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ronymus\Desktop\Scrapeyscrapey\selenium test\Dataframes\Analysis\Final\"/>
    </mc:Choice>
  </mc:AlternateContent>
  <bookViews>
    <workbookView xWindow="240" yWindow="15" windowWidth="16095" windowHeight="9660" activeTab="6"/>
  </bookViews>
  <sheets>
    <sheet name="Sheet1" sheetId="1" r:id="rId1"/>
    <sheet name="Tabelle2" sheetId="3" r:id="rId2"/>
    <sheet name="BaseSizeCatRankPrice" sheetId="4" r:id="rId3"/>
    <sheet name="ANOVASize" sheetId="5" r:id="rId4"/>
    <sheet name="PRice" sheetId="7" r:id="rId5"/>
    <sheet name="MArektP" sheetId="9" r:id="rId6"/>
    <sheet name="MPANOVA" sheetId="11" r:id="rId7"/>
    <sheet name="Ranking" sheetId="6" r:id="rId8"/>
    <sheet name="RankKW" sheetId="10" r:id="rId9"/>
  </sheets>
  <calcPr calcId="162913"/>
</workbook>
</file>

<file path=xl/calcChain.xml><?xml version="1.0" encoding="utf-8"?>
<calcChain xmlns="http://schemas.openxmlformats.org/spreadsheetml/2006/main">
  <c r="U497" i="9" l="1"/>
  <c r="U108" i="9"/>
  <c r="U87" i="9"/>
  <c r="U321" i="9"/>
  <c r="U432" i="9"/>
  <c r="U306" i="9"/>
  <c r="U513" i="9"/>
  <c r="U134" i="9"/>
  <c r="U460" i="9"/>
  <c r="U169" i="9"/>
  <c r="U54" i="9"/>
  <c r="U205" i="9"/>
  <c r="U540" i="9"/>
  <c r="U136" i="9"/>
  <c r="U206" i="9"/>
  <c r="U378" i="9"/>
  <c r="U207" i="9"/>
  <c r="U200" i="9"/>
  <c r="U447" i="9"/>
  <c r="U353" i="9"/>
  <c r="U138" i="9"/>
  <c r="U528" i="9"/>
  <c r="U541" i="9"/>
  <c r="U488" i="9"/>
  <c r="U202" i="9"/>
  <c r="U478" i="9"/>
  <c r="U190" i="9"/>
  <c r="U329" i="9"/>
  <c r="U98" i="9"/>
  <c r="U385" i="9"/>
  <c r="U187" i="9"/>
  <c r="U184" i="9"/>
  <c r="U139" i="9"/>
  <c r="U140" i="9"/>
  <c r="U172" i="9"/>
  <c r="U144" i="9"/>
  <c r="U391" i="9"/>
  <c r="U203" i="9"/>
  <c r="U208" i="9"/>
  <c r="U199" i="9"/>
  <c r="U174" i="9"/>
  <c r="U94" i="9"/>
  <c r="U192" i="9"/>
  <c r="U364" i="9"/>
  <c r="U135" i="9"/>
  <c r="U43" i="9"/>
  <c r="U96" i="9"/>
  <c r="U498" i="9"/>
  <c r="U124" i="9"/>
  <c r="U95" i="9"/>
  <c r="U45" i="9"/>
  <c r="U186" i="9"/>
  <c r="U201" i="9"/>
  <c r="U468" i="9"/>
  <c r="U189" i="9"/>
  <c r="U188" i="9"/>
  <c r="U93" i="9"/>
  <c r="U191" i="9"/>
  <c r="U425" i="9"/>
  <c r="U180" i="9"/>
  <c r="U193" i="9"/>
  <c r="U195" i="9"/>
  <c r="U183" i="9"/>
  <c r="U464" i="9"/>
  <c r="U185" i="9"/>
  <c r="U510" i="9"/>
  <c r="U515" i="9"/>
  <c r="U375" i="9"/>
  <c r="U137" i="9"/>
  <c r="U55" i="9"/>
  <c r="U70" i="9"/>
  <c r="U156" i="9"/>
  <c r="U77" i="9"/>
  <c r="U288" i="9"/>
  <c r="U196" i="9"/>
  <c r="U170" i="9"/>
  <c r="U2" i="9"/>
  <c r="U453" i="9"/>
  <c r="U491" i="9"/>
  <c r="U179" i="9"/>
  <c r="U175" i="9"/>
  <c r="U518" i="9"/>
  <c r="U493" i="9"/>
  <c r="U521" i="9"/>
  <c r="U238" i="9"/>
  <c r="U164" i="9"/>
  <c r="U520" i="9"/>
  <c r="U176" i="9"/>
  <c r="U467" i="9"/>
  <c r="U79" i="9"/>
  <c r="U61" i="9"/>
  <c r="U235" i="9"/>
  <c r="U466" i="9"/>
  <c r="U167" i="9"/>
  <c r="U173" i="9"/>
  <c r="U359" i="9"/>
  <c r="U219" i="9"/>
  <c r="U451" i="9"/>
  <c r="U507" i="9"/>
  <c r="U158" i="9"/>
  <c r="U171" i="9"/>
  <c r="U523" i="9"/>
  <c r="U60" i="9"/>
  <c r="U161" i="9"/>
  <c r="U384" i="9"/>
  <c r="U323" i="9"/>
  <c r="U155" i="9"/>
  <c r="U505" i="9"/>
  <c r="U225" i="9"/>
  <c r="U363" i="9"/>
  <c r="U182" i="9"/>
  <c r="U181" i="9"/>
  <c r="U71" i="9"/>
  <c r="U52" i="9"/>
  <c r="U59" i="9"/>
  <c r="U401" i="9"/>
  <c r="U247" i="9"/>
  <c r="U349" i="9"/>
  <c r="U333" i="9"/>
  <c r="U62" i="9"/>
  <c r="U178" i="9"/>
  <c r="U92" i="9"/>
  <c r="U163" i="9"/>
  <c r="U535" i="9"/>
  <c r="U162" i="9"/>
  <c r="U361" i="9"/>
  <c r="U194" i="9"/>
  <c r="U457" i="9"/>
  <c r="U151" i="9"/>
  <c r="U154" i="9"/>
  <c r="U526" i="9"/>
  <c r="U379" i="9"/>
  <c r="U57" i="9"/>
  <c r="U72" i="9"/>
  <c r="U160" i="9"/>
  <c r="U345" i="9"/>
  <c r="U301" i="9"/>
  <c r="U146" i="9"/>
  <c r="U350" i="9"/>
  <c r="U336" i="9"/>
  <c r="U484" i="9"/>
  <c r="U506" i="9"/>
  <c r="U75" i="9"/>
  <c r="U539" i="9"/>
  <c r="U159" i="9"/>
  <c r="U463" i="9"/>
  <c r="U56" i="9"/>
  <c r="U296" i="9"/>
  <c r="U74" i="9"/>
  <c r="U273" i="9"/>
  <c r="U20" i="9"/>
  <c r="U127" i="9"/>
  <c r="U499" i="9"/>
  <c r="U346" i="9"/>
  <c r="U494" i="9"/>
  <c r="U104" i="9"/>
  <c r="U152" i="9"/>
  <c r="U469" i="9"/>
  <c r="U7" i="9"/>
  <c r="U8" i="9"/>
  <c r="U347" i="9"/>
  <c r="U436" i="9"/>
  <c r="U228" i="9"/>
  <c r="U145" i="9"/>
  <c r="U449" i="9"/>
  <c r="U157" i="9"/>
  <c r="U342" i="9"/>
  <c r="U217" i="9"/>
  <c r="U177" i="9"/>
  <c r="U42" i="9"/>
  <c r="U373" i="9"/>
  <c r="U504" i="9"/>
  <c r="U91" i="9"/>
  <c r="U84" i="9"/>
  <c r="U240" i="9"/>
  <c r="U125" i="9"/>
  <c r="U371" i="9"/>
  <c r="U233" i="9"/>
  <c r="U355" i="9"/>
  <c r="U489" i="9"/>
  <c r="U4" i="9"/>
  <c r="U302" i="9"/>
  <c r="U352" i="9"/>
  <c r="U81" i="9"/>
  <c r="U516" i="9"/>
  <c r="U229" i="9"/>
  <c r="U234" i="9"/>
  <c r="U5" i="9"/>
  <c r="U470" i="9"/>
  <c r="U445" i="9"/>
  <c r="U300" i="9"/>
  <c r="U3" i="9"/>
  <c r="U244" i="9"/>
  <c r="U525" i="9"/>
  <c r="U153" i="9"/>
  <c r="U168" i="9"/>
  <c r="U218" i="9"/>
  <c r="U239" i="9"/>
  <c r="U455" i="9"/>
  <c r="U220" i="9"/>
  <c r="U303" i="9"/>
  <c r="U331" i="9"/>
  <c r="U452" i="9"/>
  <c r="U58" i="9"/>
  <c r="U227" i="9"/>
  <c r="U143" i="9"/>
  <c r="U165" i="9"/>
  <c r="U166" i="9"/>
  <c r="U327" i="9"/>
  <c r="U237" i="9"/>
  <c r="U211" i="9"/>
  <c r="U338" i="9"/>
  <c r="U53" i="9"/>
  <c r="U16" i="9"/>
  <c r="U14" i="9"/>
  <c r="U224" i="9"/>
  <c r="U248" i="9"/>
  <c r="U221" i="9"/>
  <c r="U393" i="9"/>
  <c r="U314" i="9"/>
  <c r="U325" i="9"/>
  <c r="U418" i="9"/>
  <c r="U441" i="9"/>
  <c r="U6" i="9"/>
  <c r="U100" i="9"/>
  <c r="U426" i="9"/>
  <c r="U73" i="9"/>
  <c r="U102" i="9"/>
  <c r="U150" i="9"/>
  <c r="U456" i="9"/>
  <c r="U47" i="9"/>
  <c r="U141" i="9"/>
  <c r="U101" i="9"/>
  <c r="U403" i="9"/>
  <c r="U222" i="9"/>
  <c r="U320" i="9"/>
  <c r="U209" i="9"/>
  <c r="U332" i="9"/>
  <c r="U335" i="9"/>
  <c r="U257" i="9"/>
  <c r="U69" i="9"/>
  <c r="U480" i="9"/>
  <c r="U9" i="9"/>
  <c r="U216" i="9"/>
  <c r="U254" i="9"/>
  <c r="U339" i="9"/>
  <c r="U212" i="9"/>
  <c r="U250" i="9"/>
  <c r="U502" i="9"/>
  <c r="U322" i="9"/>
  <c r="U44" i="9"/>
  <c r="U204" i="9"/>
  <c r="U147" i="9"/>
  <c r="U372" i="9"/>
  <c r="U223" i="9"/>
  <c r="U232" i="9"/>
  <c r="U475" i="9"/>
  <c r="U17" i="9"/>
  <c r="U356" i="9"/>
  <c r="U386" i="9"/>
  <c r="U501" i="9"/>
  <c r="U121" i="9"/>
  <c r="U297" i="9"/>
  <c r="U472" i="9"/>
  <c r="U38" i="9"/>
  <c r="U264" i="9"/>
  <c r="U454" i="9"/>
  <c r="U476" i="9"/>
  <c r="U443" i="9"/>
  <c r="U99" i="9"/>
  <c r="U49" i="9"/>
  <c r="U326" i="9"/>
  <c r="U394" i="9"/>
  <c r="U299" i="9"/>
  <c r="U197" i="9"/>
  <c r="U368" i="9"/>
  <c r="U122" i="9"/>
  <c r="U354" i="9"/>
  <c r="U318" i="9"/>
  <c r="U527" i="9"/>
  <c r="U360" i="9"/>
  <c r="U23" i="9"/>
  <c r="U230" i="9"/>
  <c r="U85" i="9"/>
  <c r="U358" i="9"/>
  <c r="U289" i="9"/>
  <c r="U534" i="9"/>
  <c r="U474" i="9"/>
  <c r="U266" i="9"/>
  <c r="U67" i="9"/>
  <c r="U110" i="9"/>
  <c r="U226" i="9"/>
  <c r="U48" i="9"/>
  <c r="U76" i="9"/>
  <c r="U66" i="9"/>
  <c r="U482" i="9"/>
  <c r="U458" i="9"/>
  <c r="U10" i="9"/>
  <c r="U407" i="9"/>
  <c r="U149" i="9"/>
  <c r="U118" i="9"/>
  <c r="U434" i="9"/>
  <c r="U117" i="9"/>
  <c r="U446" i="9"/>
  <c r="U148" i="9"/>
  <c r="U142" i="9"/>
  <c r="U496" i="9"/>
  <c r="U120" i="9"/>
  <c r="U106" i="9"/>
  <c r="U479" i="9"/>
  <c r="U295" i="9"/>
  <c r="U50" i="9"/>
  <c r="U406" i="9"/>
  <c r="U298" i="9"/>
  <c r="U214" i="9"/>
  <c r="U444" i="9"/>
  <c r="U430" i="9"/>
  <c r="U420" i="9"/>
  <c r="U448" i="9"/>
  <c r="U282" i="9"/>
  <c r="U215" i="9"/>
  <c r="U367" i="9"/>
  <c r="U357" i="9"/>
  <c r="U126" i="9"/>
  <c r="U330" i="9"/>
  <c r="U492" i="9"/>
  <c r="U284" i="9"/>
  <c r="U274" i="9"/>
  <c r="U509" i="9"/>
  <c r="U107" i="9"/>
  <c r="U538" i="9"/>
  <c r="U402" i="9"/>
  <c r="U503" i="9"/>
  <c r="U133" i="9"/>
  <c r="U285" i="9"/>
  <c r="U377" i="9"/>
  <c r="U388" i="9"/>
  <c r="U115" i="9"/>
  <c r="U495" i="9"/>
  <c r="U272" i="9"/>
  <c r="U421" i="9"/>
  <c r="U399" i="9"/>
  <c r="U369" i="9"/>
  <c r="U267" i="9"/>
  <c r="U276" i="9"/>
  <c r="U524" i="9"/>
  <c r="U83" i="9"/>
  <c r="U362" i="9"/>
  <c r="U265" i="9"/>
  <c r="U365" i="9"/>
  <c r="U82" i="9"/>
  <c r="U277" i="9"/>
  <c r="U411" i="9"/>
  <c r="U483" i="9"/>
  <c r="U278" i="9"/>
  <c r="U431" i="9"/>
  <c r="U63" i="9"/>
  <c r="U422" i="9"/>
  <c r="U307" i="9"/>
  <c r="U328" i="9"/>
  <c r="U511" i="9"/>
  <c r="U260" i="9"/>
  <c r="U22" i="9"/>
  <c r="U78" i="9"/>
  <c r="U485" i="9"/>
  <c r="U392" i="9"/>
  <c r="U283" i="9"/>
  <c r="U26" i="9"/>
  <c r="U68" i="9"/>
  <c r="U292" i="9"/>
  <c r="U252" i="9"/>
  <c r="U287" i="9"/>
  <c r="U128" i="9"/>
  <c r="U27" i="9"/>
  <c r="U382" i="9"/>
  <c r="U427" i="9"/>
  <c r="U481" i="9"/>
  <c r="U258" i="9"/>
  <c r="U311" i="9"/>
  <c r="U514" i="9"/>
  <c r="U275" i="9"/>
  <c r="U109" i="9"/>
  <c r="U419" i="9"/>
  <c r="U405" i="9"/>
  <c r="U236" i="9"/>
  <c r="U269" i="9"/>
  <c r="U409" i="9"/>
  <c r="U424" i="9"/>
  <c r="U46" i="9"/>
  <c r="U130" i="9"/>
  <c r="U383" i="9"/>
  <c r="U429" i="9"/>
  <c r="U30" i="9"/>
  <c r="U415" i="9"/>
  <c r="U80" i="9"/>
  <c r="U351" i="9"/>
  <c r="U89" i="9"/>
  <c r="U29" i="9"/>
  <c r="U370" i="9"/>
  <c r="U531" i="9"/>
  <c r="U261" i="9"/>
  <c r="U279" i="9"/>
  <c r="U256" i="9"/>
  <c r="U315" i="9"/>
  <c r="U15" i="9"/>
  <c r="U241" i="9"/>
  <c r="U313" i="9"/>
  <c r="U487" i="9"/>
  <c r="U413" i="9"/>
  <c r="U97" i="9"/>
  <c r="U28" i="9"/>
  <c r="U35" i="9"/>
  <c r="U428" i="9"/>
  <c r="U348" i="9"/>
  <c r="U291" i="9"/>
  <c r="U245" i="9"/>
  <c r="U334" i="9"/>
  <c r="U442" i="9"/>
  <c r="U246" i="9"/>
  <c r="U242" i="9"/>
  <c r="U381" i="9"/>
  <c r="U286" i="9"/>
  <c r="U340" i="9"/>
  <c r="U64" i="9"/>
  <c r="U459" i="9"/>
  <c r="U486" i="9"/>
  <c r="U395" i="9"/>
  <c r="U37" i="9"/>
  <c r="U408" i="9"/>
  <c r="U517" i="9"/>
  <c r="U412" i="9"/>
  <c r="U31" i="9"/>
  <c r="U305" i="9"/>
  <c r="U19" i="9"/>
  <c r="U343" i="9"/>
  <c r="U508" i="9"/>
  <c r="U387" i="9"/>
  <c r="U389" i="9"/>
  <c r="U440" i="9"/>
  <c r="U450" i="9"/>
  <c r="U18" i="9"/>
  <c r="U294" i="9"/>
  <c r="U25" i="9"/>
  <c r="U270" i="9"/>
  <c r="U304" i="9"/>
  <c r="U281" i="9"/>
  <c r="U114" i="9"/>
  <c r="U111" i="9"/>
  <c r="U324" i="9"/>
  <c r="U490" i="9"/>
  <c r="U210" i="9"/>
  <c r="U119" i="9"/>
  <c r="U51" i="9"/>
  <c r="U512" i="9"/>
  <c r="U530" i="9"/>
  <c r="U34" i="9"/>
  <c r="U532" i="9"/>
  <c r="U500" i="9"/>
  <c r="U366" i="9"/>
  <c r="U90" i="9"/>
  <c r="U33" i="9"/>
  <c r="U249" i="9"/>
  <c r="U344" i="9"/>
  <c r="U423" i="9"/>
  <c r="U390" i="9"/>
  <c r="U271" i="9"/>
  <c r="U438" i="9"/>
  <c r="U262" i="9"/>
  <c r="U65" i="9"/>
  <c r="U519" i="9"/>
  <c r="U132" i="9"/>
  <c r="U251" i="9"/>
  <c r="U317" i="9"/>
  <c r="U337" i="9"/>
  <c r="U293" i="9"/>
  <c r="U471" i="9"/>
  <c r="U24" i="9"/>
  <c r="U462" i="9"/>
  <c r="U396" i="9"/>
  <c r="U253" i="9"/>
  <c r="U374" i="9"/>
  <c r="U131" i="9"/>
  <c r="U123" i="9"/>
  <c r="U41" i="9"/>
  <c r="U529" i="9"/>
  <c r="U280" i="9"/>
  <c r="U416" i="9"/>
  <c r="U32" i="9"/>
  <c r="U103" i="9"/>
  <c r="U36" i="9"/>
  <c r="U536" i="9"/>
  <c r="U88" i="9"/>
  <c r="U341" i="9"/>
  <c r="U105" i="9"/>
  <c r="U473" i="9"/>
  <c r="U268" i="9"/>
  <c r="U40" i="9"/>
  <c r="U410" i="9"/>
  <c r="U522" i="9"/>
  <c r="U380" i="9"/>
  <c r="U213" i="9"/>
  <c r="U13" i="9"/>
  <c r="U435" i="9"/>
  <c r="U12" i="9"/>
  <c r="U400" i="9"/>
  <c r="U319" i="9"/>
  <c r="U465" i="9"/>
  <c r="U263" i="9"/>
  <c r="U21" i="9"/>
  <c r="U308" i="9"/>
  <c r="U116" i="9"/>
  <c r="U255" i="9"/>
  <c r="U537" i="9"/>
  <c r="U461" i="9"/>
  <c r="U39" i="9"/>
  <c r="U312" i="9"/>
  <c r="U290" i="9"/>
  <c r="U533" i="9"/>
  <c r="U310" i="9"/>
  <c r="U259" i="9"/>
  <c r="U439" i="9"/>
  <c r="U11" i="9"/>
  <c r="U243" i="9"/>
  <c r="U477" i="9"/>
  <c r="U231" i="9"/>
  <c r="U433" i="9"/>
  <c r="U376" i="9"/>
  <c r="U397" i="9"/>
  <c r="U398" i="9"/>
  <c r="U86" i="9"/>
  <c r="U404" i="9"/>
  <c r="U198" i="9"/>
  <c r="U316" i="9"/>
  <c r="U417" i="9"/>
  <c r="U129" i="9"/>
  <c r="U113" i="9"/>
  <c r="U414" i="9"/>
  <c r="U309" i="9"/>
  <c r="U112" i="9"/>
  <c r="U437" i="9"/>
  <c r="R497" i="9"/>
  <c r="R108" i="9"/>
  <c r="R87" i="9"/>
  <c r="R321" i="9"/>
  <c r="R432" i="9"/>
  <c r="R306" i="9"/>
  <c r="R513" i="9"/>
  <c r="R134" i="9"/>
  <c r="R460" i="9"/>
  <c r="R169" i="9"/>
  <c r="R54" i="9"/>
  <c r="R205" i="9"/>
  <c r="R540" i="9"/>
  <c r="R136" i="9"/>
  <c r="R206" i="9"/>
  <c r="R378" i="9"/>
  <c r="R207" i="9"/>
  <c r="R200" i="9"/>
  <c r="R447" i="9"/>
  <c r="R353" i="9"/>
  <c r="R138" i="9"/>
  <c r="R528" i="9"/>
  <c r="R541" i="9"/>
  <c r="R488" i="9"/>
  <c r="R202" i="9"/>
  <c r="R478" i="9"/>
  <c r="R190" i="9"/>
  <c r="R329" i="9"/>
  <c r="R98" i="9"/>
  <c r="R385" i="9"/>
  <c r="R187" i="9"/>
  <c r="R184" i="9"/>
  <c r="R139" i="9"/>
  <c r="R140" i="9"/>
  <c r="R172" i="9"/>
  <c r="R144" i="9"/>
  <c r="R391" i="9"/>
  <c r="R203" i="9"/>
  <c r="R208" i="9"/>
  <c r="R199" i="9"/>
  <c r="R174" i="9"/>
  <c r="R94" i="9"/>
  <c r="R192" i="9"/>
  <c r="R364" i="9"/>
  <c r="R135" i="9"/>
  <c r="R43" i="9"/>
  <c r="R96" i="9"/>
  <c r="R498" i="9"/>
  <c r="R124" i="9"/>
  <c r="R95" i="9"/>
  <c r="R45" i="9"/>
  <c r="R186" i="9"/>
  <c r="R201" i="9"/>
  <c r="R468" i="9"/>
  <c r="R189" i="9"/>
  <c r="R188" i="9"/>
  <c r="R93" i="9"/>
  <c r="R191" i="9"/>
  <c r="R425" i="9"/>
  <c r="R180" i="9"/>
  <c r="R193" i="9"/>
  <c r="R195" i="9"/>
  <c r="R183" i="9"/>
  <c r="R464" i="9"/>
  <c r="R185" i="9"/>
  <c r="R510" i="9"/>
  <c r="R515" i="9"/>
  <c r="R375" i="9"/>
  <c r="R137" i="9"/>
  <c r="R55" i="9"/>
  <c r="R70" i="9"/>
  <c r="R156" i="9"/>
  <c r="R77" i="9"/>
  <c r="R288" i="9"/>
  <c r="R196" i="9"/>
  <c r="R170" i="9"/>
  <c r="R2" i="9"/>
  <c r="R453" i="9"/>
  <c r="R491" i="9"/>
  <c r="R179" i="9"/>
  <c r="R175" i="9"/>
  <c r="R518" i="9"/>
  <c r="R493" i="9"/>
  <c r="R521" i="9"/>
  <c r="R238" i="9"/>
  <c r="R164" i="9"/>
  <c r="R520" i="9"/>
  <c r="R176" i="9"/>
  <c r="R467" i="9"/>
  <c r="R79" i="9"/>
  <c r="R61" i="9"/>
  <c r="R235" i="9"/>
  <c r="R466" i="9"/>
  <c r="R167" i="9"/>
  <c r="R173" i="9"/>
  <c r="R359" i="9"/>
  <c r="R219" i="9"/>
  <c r="R451" i="9"/>
  <c r="R507" i="9"/>
  <c r="R158" i="9"/>
  <c r="R171" i="9"/>
  <c r="R523" i="9"/>
  <c r="R60" i="9"/>
  <c r="R161" i="9"/>
  <c r="R384" i="9"/>
  <c r="R323" i="9"/>
  <c r="R155" i="9"/>
  <c r="R505" i="9"/>
  <c r="R225" i="9"/>
  <c r="R363" i="9"/>
  <c r="R182" i="9"/>
  <c r="R181" i="9"/>
  <c r="R71" i="9"/>
  <c r="R52" i="9"/>
  <c r="R59" i="9"/>
  <c r="R401" i="9"/>
  <c r="R247" i="9"/>
  <c r="R349" i="9"/>
  <c r="R333" i="9"/>
  <c r="R62" i="9"/>
  <c r="R178" i="9"/>
  <c r="R92" i="9"/>
  <c r="R163" i="9"/>
  <c r="R535" i="9"/>
  <c r="R162" i="9"/>
  <c r="R361" i="9"/>
  <c r="R194" i="9"/>
  <c r="R457" i="9"/>
  <c r="R151" i="9"/>
  <c r="R154" i="9"/>
  <c r="R526" i="9"/>
  <c r="R379" i="9"/>
  <c r="R57" i="9"/>
  <c r="R72" i="9"/>
  <c r="R160" i="9"/>
  <c r="R345" i="9"/>
  <c r="R301" i="9"/>
  <c r="R146" i="9"/>
  <c r="R350" i="9"/>
  <c r="R336" i="9"/>
  <c r="R484" i="9"/>
  <c r="R506" i="9"/>
  <c r="R75" i="9"/>
  <c r="R539" i="9"/>
  <c r="R159" i="9"/>
  <c r="R463" i="9"/>
  <c r="R56" i="9"/>
  <c r="R296" i="9"/>
  <c r="R74" i="9"/>
  <c r="R273" i="9"/>
  <c r="R20" i="9"/>
  <c r="R127" i="9"/>
  <c r="R499" i="9"/>
  <c r="R346" i="9"/>
  <c r="R494" i="9"/>
  <c r="R104" i="9"/>
  <c r="R152" i="9"/>
  <c r="R469" i="9"/>
  <c r="R7" i="9"/>
  <c r="R8" i="9"/>
  <c r="R347" i="9"/>
  <c r="R436" i="9"/>
  <c r="R228" i="9"/>
  <c r="R145" i="9"/>
  <c r="R449" i="9"/>
  <c r="R157" i="9"/>
  <c r="R342" i="9"/>
  <c r="R217" i="9"/>
  <c r="R177" i="9"/>
  <c r="R42" i="9"/>
  <c r="R373" i="9"/>
  <c r="R504" i="9"/>
  <c r="R91" i="9"/>
  <c r="R84" i="9"/>
  <c r="R240" i="9"/>
  <c r="R125" i="9"/>
  <c r="R371" i="9"/>
  <c r="R233" i="9"/>
  <c r="R355" i="9"/>
  <c r="R489" i="9"/>
  <c r="R4" i="9"/>
  <c r="R302" i="9"/>
  <c r="R352" i="9"/>
  <c r="R81" i="9"/>
  <c r="R516" i="9"/>
  <c r="R229" i="9"/>
  <c r="R234" i="9"/>
  <c r="R5" i="9"/>
  <c r="R470" i="9"/>
  <c r="R445" i="9"/>
  <c r="R300" i="9"/>
  <c r="R3" i="9"/>
  <c r="R244" i="9"/>
  <c r="R525" i="9"/>
  <c r="R153" i="9"/>
  <c r="R168" i="9"/>
  <c r="R218" i="9"/>
  <c r="R239" i="9"/>
  <c r="R455" i="9"/>
  <c r="R220" i="9"/>
  <c r="R303" i="9"/>
  <c r="R331" i="9"/>
  <c r="R452" i="9"/>
  <c r="R58" i="9"/>
  <c r="R227" i="9"/>
  <c r="R143" i="9"/>
  <c r="R165" i="9"/>
  <c r="R166" i="9"/>
  <c r="R327" i="9"/>
  <c r="R237" i="9"/>
  <c r="R211" i="9"/>
  <c r="R338" i="9"/>
  <c r="R53" i="9"/>
  <c r="R16" i="9"/>
  <c r="R14" i="9"/>
  <c r="R224" i="9"/>
  <c r="R248" i="9"/>
  <c r="R221" i="9"/>
  <c r="R393" i="9"/>
  <c r="R314" i="9"/>
  <c r="R325" i="9"/>
  <c r="R418" i="9"/>
  <c r="R441" i="9"/>
  <c r="R6" i="9"/>
  <c r="R100" i="9"/>
  <c r="R426" i="9"/>
  <c r="R73" i="9"/>
  <c r="R102" i="9"/>
  <c r="R150" i="9"/>
  <c r="R456" i="9"/>
  <c r="R47" i="9"/>
  <c r="R141" i="9"/>
  <c r="R101" i="9"/>
  <c r="R403" i="9"/>
  <c r="R222" i="9"/>
  <c r="R320" i="9"/>
  <c r="R209" i="9"/>
  <c r="R332" i="9"/>
  <c r="R335" i="9"/>
  <c r="R257" i="9"/>
  <c r="R69" i="9"/>
  <c r="R480" i="9"/>
  <c r="R9" i="9"/>
  <c r="R216" i="9"/>
  <c r="R254" i="9"/>
  <c r="R339" i="9"/>
  <c r="R212" i="9"/>
  <c r="R250" i="9"/>
  <c r="R502" i="9"/>
  <c r="R322" i="9"/>
  <c r="R44" i="9"/>
  <c r="R204" i="9"/>
  <c r="R147" i="9"/>
  <c r="R372" i="9"/>
  <c r="R223" i="9"/>
  <c r="R232" i="9"/>
  <c r="R475" i="9"/>
  <c r="R17" i="9"/>
  <c r="R356" i="9"/>
  <c r="R386" i="9"/>
  <c r="R501" i="9"/>
  <c r="R121" i="9"/>
  <c r="R297" i="9"/>
  <c r="R472" i="9"/>
  <c r="R38" i="9"/>
  <c r="R264" i="9"/>
  <c r="R454" i="9"/>
  <c r="R476" i="9"/>
  <c r="R443" i="9"/>
  <c r="R99" i="9"/>
  <c r="R49" i="9"/>
  <c r="R326" i="9"/>
  <c r="R394" i="9"/>
  <c r="R299" i="9"/>
  <c r="R197" i="9"/>
  <c r="R368" i="9"/>
  <c r="R122" i="9"/>
  <c r="R354" i="9"/>
  <c r="R318" i="9"/>
  <c r="R527" i="9"/>
  <c r="R360" i="9"/>
  <c r="R23" i="9"/>
  <c r="R230" i="9"/>
  <c r="R85" i="9"/>
  <c r="R358" i="9"/>
  <c r="R289" i="9"/>
  <c r="R534" i="9"/>
  <c r="R474" i="9"/>
  <c r="R266" i="9"/>
  <c r="R67" i="9"/>
  <c r="R110" i="9"/>
  <c r="R226" i="9"/>
  <c r="R48" i="9"/>
  <c r="R76" i="9"/>
  <c r="R66" i="9"/>
  <c r="R482" i="9"/>
  <c r="R458" i="9"/>
  <c r="R10" i="9"/>
  <c r="R407" i="9"/>
  <c r="R149" i="9"/>
  <c r="R118" i="9"/>
  <c r="R434" i="9"/>
  <c r="R117" i="9"/>
  <c r="R446" i="9"/>
  <c r="R148" i="9"/>
  <c r="R142" i="9"/>
  <c r="R496" i="9"/>
  <c r="R120" i="9"/>
  <c r="R106" i="9"/>
  <c r="R479" i="9"/>
  <c r="R295" i="9"/>
  <c r="R50" i="9"/>
  <c r="R406" i="9"/>
  <c r="R298" i="9"/>
  <c r="R214" i="9"/>
  <c r="R444" i="9"/>
  <c r="R430" i="9"/>
  <c r="R420" i="9"/>
  <c r="R448" i="9"/>
  <c r="R282" i="9"/>
  <c r="R215" i="9"/>
  <c r="R367" i="9"/>
  <c r="R357" i="9"/>
  <c r="R126" i="9"/>
  <c r="R330" i="9"/>
  <c r="R492" i="9"/>
  <c r="R284" i="9"/>
  <c r="R274" i="9"/>
  <c r="R509" i="9"/>
  <c r="R107" i="9"/>
  <c r="R538" i="9"/>
  <c r="R402" i="9"/>
  <c r="R503" i="9"/>
  <c r="R133" i="9"/>
  <c r="R285" i="9"/>
  <c r="R377" i="9"/>
  <c r="R388" i="9"/>
  <c r="R115" i="9"/>
  <c r="R495" i="9"/>
  <c r="R272" i="9"/>
  <c r="R421" i="9"/>
  <c r="R399" i="9"/>
  <c r="R369" i="9"/>
  <c r="R267" i="9"/>
  <c r="R276" i="9"/>
  <c r="R524" i="9"/>
  <c r="R83" i="9"/>
  <c r="R362" i="9"/>
  <c r="R265" i="9"/>
  <c r="R365" i="9"/>
  <c r="R82" i="9"/>
  <c r="R277" i="9"/>
  <c r="R411" i="9"/>
  <c r="R483" i="9"/>
  <c r="R278" i="9"/>
  <c r="R431" i="9"/>
  <c r="R63" i="9"/>
  <c r="R422" i="9"/>
  <c r="R307" i="9"/>
  <c r="R328" i="9"/>
  <c r="R511" i="9"/>
  <c r="R260" i="9"/>
  <c r="R22" i="9"/>
  <c r="R78" i="9"/>
  <c r="R485" i="9"/>
  <c r="R392" i="9"/>
  <c r="R283" i="9"/>
  <c r="R26" i="9"/>
  <c r="R68" i="9"/>
  <c r="R292" i="9"/>
  <c r="R252" i="9"/>
  <c r="R287" i="9"/>
  <c r="R128" i="9"/>
  <c r="R27" i="9"/>
  <c r="R382" i="9"/>
  <c r="R427" i="9"/>
  <c r="R481" i="9"/>
  <c r="R258" i="9"/>
  <c r="R311" i="9"/>
  <c r="R514" i="9"/>
  <c r="R275" i="9"/>
  <c r="R109" i="9"/>
  <c r="R419" i="9"/>
  <c r="R405" i="9"/>
  <c r="R236" i="9"/>
  <c r="R269" i="9"/>
  <c r="R409" i="9"/>
  <c r="R424" i="9"/>
  <c r="R46" i="9"/>
  <c r="R130" i="9"/>
  <c r="R383" i="9"/>
  <c r="R429" i="9"/>
  <c r="R30" i="9"/>
  <c r="R415" i="9"/>
  <c r="R80" i="9"/>
  <c r="R351" i="9"/>
  <c r="R89" i="9"/>
  <c r="R29" i="9"/>
  <c r="R370" i="9"/>
  <c r="R531" i="9"/>
  <c r="R261" i="9"/>
  <c r="R279" i="9"/>
  <c r="R256" i="9"/>
  <c r="R315" i="9"/>
  <c r="R15" i="9"/>
  <c r="R241" i="9"/>
  <c r="R313" i="9"/>
  <c r="R487" i="9"/>
  <c r="R413" i="9"/>
  <c r="R97" i="9"/>
  <c r="R28" i="9"/>
  <c r="R35" i="9"/>
  <c r="R428" i="9"/>
  <c r="R348" i="9"/>
  <c r="R291" i="9"/>
  <c r="R245" i="9"/>
  <c r="R334" i="9"/>
  <c r="R442" i="9"/>
  <c r="R246" i="9"/>
  <c r="R242" i="9"/>
  <c r="R381" i="9"/>
  <c r="R286" i="9"/>
  <c r="R340" i="9"/>
  <c r="R64" i="9"/>
  <c r="R459" i="9"/>
  <c r="R486" i="9"/>
  <c r="R395" i="9"/>
  <c r="R37" i="9"/>
  <c r="R408" i="9"/>
  <c r="R517" i="9"/>
  <c r="R412" i="9"/>
  <c r="R31" i="9"/>
  <c r="R305" i="9"/>
  <c r="R19" i="9"/>
  <c r="R343" i="9"/>
  <c r="R508" i="9"/>
  <c r="R387" i="9"/>
  <c r="R389" i="9"/>
  <c r="R440" i="9"/>
  <c r="R450" i="9"/>
  <c r="R18" i="9"/>
  <c r="R294" i="9"/>
  <c r="R25" i="9"/>
  <c r="R270" i="9"/>
  <c r="R304" i="9"/>
  <c r="R281" i="9"/>
  <c r="R114" i="9"/>
  <c r="R111" i="9"/>
  <c r="R324" i="9"/>
  <c r="R490" i="9"/>
  <c r="R210" i="9"/>
  <c r="R119" i="9"/>
  <c r="R51" i="9"/>
  <c r="R512" i="9"/>
  <c r="R530" i="9"/>
  <c r="R34" i="9"/>
  <c r="R532" i="9"/>
  <c r="R500" i="9"/>
  <c r="R366" i="9"/>
  <c r="R90" i="9"/>
  <c r="R33" i="9"/>
  <c r="R249" i="9"/>
  <c r="R344" i="9"/>
  <c r="R423" i="9"/>
  <c r="R390" i="9"/>
  <c r="R271" i="9"/>
  <c r="R438" i="9"/>
  <c r="R262" i="9"/>
  <c r="R65" i="9"/>
  <c r="R519" i="9"/>
  <c r="R132" i="9"/>
  <c r="R251" i="9"/>
  <c r="R317" i="9"/>
  <c r="R337" i="9"/>
  <c r="R293" i="9"/>
  <c r="R471" i="9"/>
  <c r="R24" i="9"/>
  <c r="R462" i="9"/>
  <c r="R396" i="9"/>
  <c r="R253" i="9"/>
  <c r="R374" i="9"/>
  <c r="R131" i="9"/>
  <c r="R123" i="9"/>
  <c r="R41" i="9"/>
  <c r="R529" i="9"/>
  <c r="R280" i="9"/>
  <c r="R416" i="9"/>
  <c r="R32" i="9"/>
  <c r="R103" i="9"/>
  <c r="R36" i="9"/>
  <c r="R536" i="9"/>
  <c r="R88" i="9"/>
  <c r="R341" i="9"/>
  <c r="R105" i="9"/>
  <c r="R473" i="9"/>
  <c r="R268" i="9"/>
  <c r="R40" i="9"/>
  <c r="R410" i="9"/>
  <c r="R522" i="9"/>
  <c r="R380" i="9"/>
  <c r="R213" i="9"/>
  <c r="R13" i="9"/>
  <c r="R435" i="9"/>
  <c r="R12" i="9"/>
  <c r="R400" i="9"/>
  <c r="R319" i="9"/>
  <c r="R465" i="9"/>
  <c r="R263" i="9"/>
  <c r="R21" i="9"/>
  <c r="R308" i="9"/>
  <c r="R116" i="9"/>
  <c r="R255" i="9"/>
  <c r="R537" i="9"/>
  <c r="R461" i="9"/>
  <c r="R39" i="9"/>
  <c r="R312" i="9"/>
  <c r="R290" i="9"/>
  <c r="R533" i="9"/>
  <c r="R310" i="9"/>
  <c r="R259" i="9"/>
  <c r="R439" i="9"/>
  <c r="R11" i="9"/>
  <c r="R243" i="9"/>
  <c r="R477" i="9"/>
  <c r="R231" i="9"/>
  <c r="R433" i="9"/>
  <c r="R376" i="9"/>
  <c r="R397" i="9"/>
  <c r="R398" i="9"/>
  <c r="R86" i="9"/>
  <c r="R404" i="9"/>
  <c r="R198" i="9"/>
  <c r="R316" i="9"/>
  <c r="R417" i="9"/>
  <c r="R129" i="9"/>
  <c r="R113" i="9"/>
  <c r="R414" i="9"/>
  <c r="R309" i="9"/>
  <c r="R112" i="9"/>
  <c r="R437" i="9"/>
  <c r="O497" i="9"/>
  <c r="O108" i="9"/>
  <c r="O87" i="9"/>
  <c r="O321" i="9"/>
  <c r="O432" i="9"/>
  <c r="O306" i="9"/>
  <c r="O513" i="9"/>
  <c r="O134" i="9"/>
  <c r="O460" i="9"/>
  <c r="O169" i="9"/>
  <c r="O54" i="9"/>
  <c r="O205" i="9"/>
  <c r="O540" i="9"/>
  <c r="O136" i="9"/>
  <c r="O206" i="9"/>
  <c r="O378" i="9"/>
  <c r="O207" i="9"/>
  <c r="O200" i="9"/>
  <c r="O447" i="9"/>
  <c r="O353" i="9"/>
  <c r="O138" i="9"/>
  <c r="O528" i="9"/>
  <c r="O541" i="9"/>
  <c r="O488" i="9"/>
  <c r="O202" i="9"/>
  <c r="O478" i="9"/>
  <c r="O190" i="9"/>
  <c r="O329" i="9"/>
  <c r="O98" i="9"/>
  <c r="O385" i="9"/>
  <c r="O187" i="9"/>
  <c r="O184" i="9"/>
  <c r="O139" i="9"/>
  <c r="O140" i="9"/>
  <c r="O172" i="9"/>
  <c r="O144" i="9"/>
  <c r="O391" i="9"/>
  <c r="O203" i="9"/>
  <c r="O208" i="9"/>
  <c r="O199" i="9"/>
  <c r="O174" i="9"/>
  <c r="O94" i="9"/>
  <c r="O192" i="9"/>
  <c r="O364" i="9"/>
  <c r="O135" i="9"/>
  <c r="O43" i="9"/>
  <c r="O96" i="9"/>
  <c r="O498" i="9"/>
  <c r="O124" i="9"/>
  <c r="O95" i="9"/>
  <c r="O45" i="9"/>
  <c r="O186" i="9"/>
  <c r="O201" i="9"/>
  <c r="O468" i="9"/>
  <c r="O189" i="9"/>
  <c r="O188" i="9"/>
  <c r="O93" i="9"/>
  <c r="O191" i="9"/>
  <c r="O425" i="9"/>
  <c r="O180" i="9"/>
  <c r="O193" i="9"/>
  <c r="O195" i="9"/>
  <c r="O183" i="9"/>
  <c r="O464" i="9"/>
  <c r="O185" i="9"/>
  <c r="O510" i="9"/>
  <c r="O515" i="9"/>
  <c r="O375" i="9"/>
  <c r="O137" i="9"/>
  <c r="O55" i="9"/>
  <c r="O70" i="9"/>
  <c r="O156" i="9"/>
  <c r="O77" i="9"/>
  <c r="O288" i="9"/>
  <c r="O196" i="9"/>
  <c r="O170" i="9"/>
  <c r="O2" i="9"/>
  <c r="O453" i="9"/>
  <c r="O491" i="9"/>
  <c r="O179" i="9"/>
  <c r="O175" i="9"/>
  <c r="O518" i="9"/>
  <c r="O493" i="9"/>
  <c r="O521" i="9"/>
  <c r="O238" i="9"/>
  <c r="O164" i="9"/>
  <c r="O520" i="9"/>
  <c r="O176" i="9"/>
  <c r="O467" i="9"/>
  <c r="O79" i="9"/>
  <c r="O61" i="9"/>
  <c r="O235" i="9"/>
  <c r="O466" i="9"/>
  <c r="O167" i="9"/>
  <c r="O173" i="9"/>
  <c r="O359" i="9"/>
  <c r="O219" i="9"/>
  <c r="O451" i="9"/>
  <c r="O507" i="9"/>
  <c r="O158" i="9"/>
  <c r="O171" i="9"/>
  <c r="O523" i="9"/>
  <c r="O60" i="9"/>
  <c r="O161" i="9"/>
  <c r="O384" i="9"/>
  <c r="O323" i="9"/>
  <c r="O155" i="9"/>
  <c r="O505" i="9"/>
  <c r="O225" i="9"/>
  <c r="O363" i="9"/>
  <c r="O182" i="9"/>
  <c r="O181" i="9"/>
  <c r="O71" i="9"/>
  <c r="O52" i="9"/>
  <c r="O59" i="9"/>
  <c r="O401" i="9"/>
  <c r="O247" i="9"/>
  <c r="O349" i="9"/>
  <c r="O333" i="9"/>
  <c r="O62" i="9"/>
  <c r="O178" i="9"/>
  <c r="O92" i="9"/>
  <c r="O163" i="9"/>
  <c r="O535" i="9"/>
  <c r="O162" i="9"/>
  <c r="O361" i="9"/>
  <c r="O194" i="9"/>
  <c r="O457" i="9"/>
  <c r="O151" i="9"/>
  <c r="O154" i="9"/>
  <c r="O526" i="9"/>
  <c r="O379" i="9"/>
  <c r="O57" i="9"/>
  <c r="O72" i="9"/>
  <c r="O160" i="9"/>
  <c r="O345" i="9"/>
  <c r="O301" i="9"/>
  <c r="O146" i="9"/>
  <c r="O350" i="9"/>
  <c r="O336" i="9"/>
  <c r="O484" i="9"/>
  <c r="O506" i="9"/>
  <c r="O75" i="9"/>
  <c r="O539" i="9"/>
  <c r="O159" i="9"/>
  <c r="O463" i="9"/>
  <c r="O56" i="9"/>
  <c r="O296" i="9"/>
  <c r="O74" i="9"/>
  <c r="O273" i="9"/>
  <c r="O20" i="9"/>
  <c r="O127" i="9"/>
  <c r="O499" i="9"/>
  <c r="O346" i="9"/>
  <c r="O494" i="9"/>
  <c r="O104" i="9"/>
  <c r="O152" i="9"/>
  <c r="O469" i="9"/>
  <c r="O7" i="9"/>
  <c r="O8" i="9"/>
  <c r="O347" i="9"/>
  <c r="O436" i="9"/>
  <c r="O228" i="9"/>
  <c r="O145" i="9"/>
  <c r="O449" i="9"/>
  <c r="O157" i="9"/>
  <c r="O342" i="9"/>
  <c r="O217" i="9"/>
  <c r="O177" i="9"/>
  <c r="O42" i="9"/>
  <c r="O373" i="9"/>
  <c r="O504" i="9"/>
  <c r="O91" i="9"/>
  <c r="O84" i="9"/>
  <c r="O240" i="9"/>
  <c r="O125" i="9"/>
  <c r="O371" i="9"/>
  <c r="O233" i="9"/>
  <c r="O355" i="9"/>
  <c r="O489" i="9"/>
  <c r="O4" i="9"/>
  <c r="O302" i="9"/>
  <c r="O352" i="9"/>
  <c r="O81" i="9"/>
  <c r="O516" i="9"/>
  <c r="O229" i="9"/>
  <c r="O234" i="9"/>
  <c r="O5" i="9"/>
  <c r="O470" i="9"/>
  <c r="O445" i="9"/>
  <c r="O300" i="9"/>
  <c r="O3" i="9"/>
  <c r="O244" i="9"/>
  <c r="O525" i="9"/>
  <c r="O153" i="9"/>
  <c r="O168" i="9"/>
  <c r="O218" i="9"/>
  <c r="O239" i="9"/>
  <c r="O455" i="9"/>
  <c r="O220" i="9"/>
  <c r="O303" i="9"/>
  <c r="O331" i="9"/>
  <c r="O452" i="9"/>
  <c r="O58" i="9"/>
  <c r="O227" i="9"/>
  <c r="O143" i="9"/>
  <c r="O165" i="9"/>
  <c r="O166" i="9"/>
  <c r="O327" i="9"/>
  <c r="O237" i="9"/>
  <c r="O211" i="9"/>
  <c r="O338" i="9"/>
  <c r="O53" i="9"/>
  <c r="O16" i="9"/>
  <c r="O14" i="9"/>
  <c r="O224" i="9"/>
  <c r="O248" i="9"/>
  <c r="O221" i="9"/>
  <c r="O393" i="9"/>
  <c r="O314" i="9"/>
  <c r="O325" i="9"/>
  <c r="O418" i="9"/>
  <c r="O441" i="9"/>
  <c r="O6" i="9"/>
  <c r="O100" i="9"/>
  <c r="O426" i="9"/>
  <c r="O73" i="9"/>
  <c r="O102" i="9"/>
  <c r="O150" i="9"/>
  <c r="O456" i="9"/>
  <c r="O47" i="9"/>
  <c r="O141" i="9"/>
  <c r="O101" i="9"/>
  <c r="O403" i="9"/>
  <c r="O222" i="9"/>
  <c r="O320" i="9"/>
  <c r="O209" i="9"/>
  <c r="O332" i="9"/>
  <c r="O335" i="9"/>
  <c r="O257" i="9"/>
  <c r="O69" i="9"/>
  <c r="O480" i="9"/>
  <c r="O9" i="9"/>
  <c r="O216" i="9"/>
  <c r="O254" i="9"/>
  <c r="O339" i="9"/>
  <c r="O212" i="9"/>
  <c r="O250" i="9"/>
  <c r="O502" i="9"/>
  <c r="O322" i="9"/>
  <c r="O44" i="9"/>
  <c r="O204" i="9"/>
  <c r="O147" i="9"/>
  <c r="O372" i="9"/>
  <c r="O223" i="9"/>
  <c r="O232" i="9"/>
  <c r="O475" i="9"/>
  <c r="O17" i="9"/>
  <c r="O356" i="9"/>
  <c r="O386" i="9"/>
  <c r="O501" i="9"/>
  <c r="O121" i="9"/>
  <c r="O297" i="9"/>
  <c r="O472" i="9"/>
  <c r="O38" i="9"/>
  <c r="O264" i="9"/>
  <c r="O454" i="9"/>
  <c r="O476" i="9"/>
  <c r="O443" i="9"/>
  <c r="O99" i="9"/>
  <c r="O49" i="9"/>
  <c r="O326" i="9"/>
  <c r="O394" i="9"/>
  <c r="O299" i="9"/>
  <c r="O197" i="9"/>
  <c r="O368" i="9"/>
  <c r="O122" i="9"/>
  <c r="O354" i="9"/>
  <c r="O318" i="9"/>
  <c r="O527" i="9"/>
  <c r="O360" i="9"/>
  <c r="O23" i="9"/>
  <c r="O230" i="9"/>
  <c r="O85" i="9"/>
  <c r="O358" i="9"/>
  <c r="O289" i="9"/>
  <c r="O534" i="9"/>
  <c r="O474" i="9"/>
  <c r="O266" i="9"/>
  <c r="O67" i="9"/>
  <c r="O110" i="9"/>
  <c r="O226" i="9"/>
  <c r="O48" i="9"/>
  <c r="O76" i="9"/>
  <c r="O66" i="9"/>
  <c r="O482" i="9"/>
  <c r="O458" i="9"/>
  <c r="O10" i="9"/>
  <c r="O407" i="9"/>
  <c r="O149" i="9"/>
  <c r="O118" i="9"/>
  <c r="O434" i="9"/>
  <c r="O117" i="9"/>
  <c r="O446" i="9"/>
  <c r="O148" i="9"/>
  <c r="O142" i="9"/>
  <c r="O496" i="9"/>
  <c r="O120" i="9"/>
  <c r="O106" i="9"/>
  <c r="O479" i="9"/>
  <c r="O295" i="9"/>
  <c r="O50" i="9"/>
  <c r="O406" i="9"/>
  <c r="O298" i="9"/>
  <c r="O214" i="9"/>
  <c r="O444" i="9"/>
  <c r="O430" i="9"/>
  <c r="O420" i="9"/>
  <c r="O448" i="9"/>
  <c r="O282" i="9"/>
  <c r="O215" i="9"/>
  <c r="O367" i="9"/>
  <c r="O357" i="9"/>
  <c r="O126" i="9"/>
  <c r="O330" i="9"/>
  <c r="O492" i="9"/>
  <c r="O284" i="9"/>
  <c r="O274" i="9"/>
  <c r="O509" i="9"/>
  <c r="O107" i="9"/>
  <c r="O538" i="9"/>
  <c r="O402" i="9"/>
  <c r="O503" i="9"/>
  <c r="O133" i="9"/>
  <c r="O285" i="9"/>
  <c r="O377" i="9"/>
  <c r="O388" i="9"/>
  <c r="O115" i="9"/>
  <c r="O495" i="9"/>
  <c r="O272" i="9"/>
  <c r="O421" i="9"/>
  <c r="O399" i="9"/>
  <c r="O369" i="9"/>
  <c r="O267" i="9"/>
  <c r="O276" i="9"/>
  <c r="O524" i="9"/>
  <c r="O83" i="9"/>
  <c r="O362" i="9"/>
  <c r="O265" i="9"/>
  <c r="O365" i="9"/>
  <c r="O82" i="9"/>
  <c r="O277" i="9"/>
  <c r="O411" i="9"/>
  <c r="O483" i="9"/>
  <c r="O278" i="9"/>
  <c r="O431" i="9"/>
  <c r="O63" i="9"/>
  <c r="O422" i="9"/>
  <c r="O307" i="9"/>
  <c r="O328" i="9"/>
  <c r="O511" i="9"/>
  <c r="O260" i="9"/>
  <c r="O22" i="9"/>
  <c r="O78" i="9"/>
  <c r="O485" i="9"/>
  <c r="O392" i="9"/>
  <c r="O283" i="9"/>
  <c r="O26" i="9"/>
  <c r="O68" i="9"/>
  <c r="O292" i="9"/>
  <c r="O252" i="9"/>
  <c r="O287" i="9"/>
  <c r="O128" i="9"/>
  <c r="O27" i="9"/>
  <c r="O382" i="9"/>
  <c r="O427" i="9"/>
  <c r="O481" i="9"/>
  <c r="O258" i="9"/>
  <c r="O311" i="9"/>
  <c r="O514" i="9"/>
  <c r="O275" i="9"/>
  <c r="O109" i="9"/>
  <c r="O419" i="9"/>
  <c r="O405" i="9"/>
  <c r="O236" i="9"/>
  <c r="O269" i="9"/>
  <c r="O409" i="9"/>
  <c r="O424" i="9"/>
  <c r="O46" i="9"/>
  <c r="O130" i="9"/>
  <c r="O383" i="9"/>
  <c r="O429" i="9"/>
  <c r="O30" i="9"/>
  <c r="O415" i="9"/>
  <c r="O80" i="9"/>
  <c r="O351" i="9"/>
  <c r="O89" i="9"/>
  <c r="O29" i="9"/>
  <c r="O370" i="9"/>
  <c r="O531" i="9"/>
  <c r="O261" i="9"/>
  <c r="O279" i="9"/>
  <c r="O256" i="9"/>
  <c r="O315" i="9"/>
  <c r="O15" i="9"/>
  <c r="O241" i="9"/>
  <c r="O313" i="9"/>
  <c r="O487" i="9"/>
  <c r="O413" i="9"/>
  <c r="O97" i="9"/>
  <c r="O28" i="9"/>
  <c r="O35" i="9"/>
  <c r="O428" i="9"/>
  <c r="O348" i="9"/>
  <c r="O291" i="9"/>
  <c r="O245" i="9"/>
  <c r="O334" i="9"/>
  <c r="O442" i="9"/>
  <c r="O246" i="9"/>
  <c r="O242" i="9"/>
  <c r="O381" i="9"/>
  <c r="O286" i="9"/>
  <c r="O340" i="9"/>
  <c r="O64" i="9"/>
  <c r="O459" i="9"/>
  <c r="O486" i="9"/>
  <c r="O395" i="9"/>
  <c r="O37" i="9"/>
  <c r="O408" i="9"/>
  <c r="O517" i="9"/>
  <c r="O412" i="9"/>
  <c r="O31" i="9"/>
  <c r="O305" i="9"/>
  <c r="O19" i="9"/>
  <c r="O343" i="9"/>
  <c r="O508" i="9"/>
  <c r="O387" i="9"/>
  <c r="O389" i="9"/>
  <c r="O440" i="9"/>
  <c r="O450" i="9"/>
  <c r="O18" i="9"/>
  <c r="O294" i="9"/>
  <c r="O25" i="9"/>
  <c r="O270" i="9"/>
  <c r="O304" i="9"/>
  <c r="O281" i="9"/>
  <c r="O114" i="9"/>
  <c r="O111" i="9"/>
  <c r="O324" i="9"/>
  <c r="O490" i="9"/>
  <c r="O210" i="9"/>
  <c r="O119" i="9"/>
  <c r="O51" i="9"/>
  <c r="O512" i="9"/>
  <c r="O530" i="9"/>
  <c r="O34" i="9"/>
  <c r="O532" i="9"/>
  <c r="O500" i="9"/>
  <c r="O366" i="9"/>
  <c r="O90" i="9"/>
  <c r="O33" i="9"/>
  <c r="O249" i="9"/>
  <c r="O344" i="9"/>
  <c r="O423" i="9"/>
  <c r="O390" i="9"/>
  <c r="O271" i="9"/>
  <c r="O438" i="9"/>
  <c r="O262" i="9"/>
  <c r="O65" i="9"/>
  <c r="O519" i="9"/>
  <c r="O132" i="9"/>
  <c r="O251" i="9"/>
  <c r="O317" i="9"/>
  <c r="O337" i="9"/>
  <c r="O293" i="9"/>
  <c r="O471" i="9"/>
  <c r="O24" i="9"/>
  <c r="O462" i="9"/>
  <c r="O396" i="9"/>
  <c r="O253" i="9"/>
  <c r="O374" i="9"/>
  <c r="O131" i="9"/>
  <c r="O123" i="9"/>
  <c r="O41" i="9"/>
  <c r="O529" i="9"/>
  <c r="O280" i="9"/>
  <c r="O416" i="9"/>
  <c r="O32" i="9"/>
  <c r="O103" i="9"/>
  <c r="O36" i="9"/>
  <c r="O536" i="9"/>
  <c r="O88" i="9"/>
  <c r="O341" i="9"/>
  <c r="O105" i="9"/>
  <c r="O473" i="9"/>
  <c r="O268" i="9"/>
  <c r="O40" i="9"/>
  <c r="O410" i="9"/>
  <c r="O522" i="9"/>
  <c r="O380" i="9"/>
  <c r="O213" i="9"/>
  <c r="O13" i="9"/>
  <c r="O435" i="9"/>
  <c r="O12" i="9"/>
  <c r="O400" i="9"/>
  <c r="O319" i="9"/>
  <c r="O465" i="9"/>
  <c r="O263" i="9"/>
  <c r="O21" i="9"/>
  <c r="O308" i="9"/>
  <c r="O116" i="9"/>
  <c r="O255" i="9"/>
  <c r="O537" i="9"/>
  <c r="O461" i="9"/>
  <c r="O39" i="9"/>
  <c r="O312" i="9"/>
  <c r="O290" i="9"/>
  <c r="O533" i="9"/>
  <c r="O310" i="9"/>
  <c r="O259" i="9"/>
  <c r="O439" i="9"/>
  <c r="O11" i="9"/>
  <c r="O243" i="9"/>
  <c r="O477" i="9"/>
  <c r="O231" i="9"/>
  <c r="O433" i="9"/>
  <c r="O376" i="9"/>
  <c r="O397" i="9"/>
  <c r="O398" i="9"/>
  <c r="O86" i="9"/>
  <c r="O404" i="9"/>
  <c r="O198" i="9"/>
  <c r="O316" i="9"/>
  <c r="O417" i="9"/>
  <c r="O129" i="9"/>
  <c r="O113" i="9"/>
  <c r="O414" i="9"/>
  <c r="O309" i="9"/>
  <c r="O112" i="9"/>
  <c r="O437" i="9"/>
  <c r="L497" i="9"/>
  <c r="L108" i="9"/>
  <c r="L87" i="9"/>
  <c r="L321" i="9"/>
  <c r="L432" i="9"/>
  <c r="L306" i="9"/>
  <c r="L513" i="9"/>
  <c r="L134" i="9"/>
  <c r="L460" i="9"/>
  <c r="L169" i="9"/>
  <c r="L54" i="9"/>
  <c r="L205" i="9"/>
  <c r="L540" i="9"/>
  <c r="L136" i="9"/>
  <c r="L206" i="9"/>
  <c r="L378" i="9"/>
  <c r="L207" i="9"/>
  <c r="L200" i="9"/>
  <c r="L447" i="9"/>
  <c r="L353" i="9"/>
  <c r="L138" i="9"/>
  <c r="L528" i="9"/>
  <c r="L541" i="9"/>
  <c r="L488" i="9"/>
  <c r="L202" i="9"/>
  <c r="L478" i="9"/>
  <c r="L190" i="9"/>
  <c r="L329" i="9"/>
  <c r="L98" i="9"/>
  <c r="L385" i="9"/>
  <c r="L187" i="9"/>
  <c r="L184" i="9"/>
  <c r="L139" i="9"/>
  <c r="L140" i="9"/>
  <c r="L172" i="9"/>
  <c r="L144" i="9"/>
  <c r="L391" i="9"/>
  <c r="L203" i="9"/>
  <c r="L208" i="9"/>
  <c r="L199" i="9"/>
  <c r="L174" i="9"/>
  <c r="L94" i="9"/>
  <c r="L192" i="9"/>
  <c r="L364" i="9"/>
  <c r="L135" i="9"/>
  <c r="L43" i="9"/>
  <c r="L96" i="9"/>
  <c r="L498" i="9"/>
  <c r="L124" i="9"/>
  <c r="L95" i="9"/>
  <c r="L45" i="9"/>
  <c r="L186" i="9"/>
  <c r="L201" i="9"/>
  <c r="L468" i="9"/>
  <c r="L189" i="9"/>
  <c r="L188" i="9"/>
  <c r="L93" i="9"/>
  <c r="L191" i="9"/>
  <c r="L425" i="9"/>
  <c r="L180" i="9"/>
  <c r="L193" i="9"/>
  <c r="L195" i="9"/>
  <c r="L183" i="9"/>
  <c r="L464" i="9"/>
  <c r="L185" i="9"/>
  <c r="L510" i="9"/>
  <c r="L515" i="9"/>
  <c r="L375" i="9"/>
  <c r="L137" i="9"/>
  <c r="L55" i="9"/>
  <c r="L70" i="9"/>
  <c r="L156" i="9"/>
  <c r="L77" i="9"/>
  <c r="L288" i="9"/>
  <c r="L196" i="9"/>
  <c r="L170" i="9"/>
  <c r="L2" i="9"/>
  <c r="L453" i="9"/>
  <c r="L491" i="9"/>
  <c r="L179" i="9"/>
  <c r="L175" i="9"/>
  <c r="L518" i="9"/>
  <c r="L493" i="9"/>
  <c r="L521" i="9"/>
  <c r="L238" i="9"/>
  <c r="L164" i="9"/>
  <c r="L520" i="9"/>
  <c r="L176" i="9"/>
  <c r="L467" i="9"/>
  <c r="L79" i="9"/>
  <c r="L61" i="9"/>
  <c r="L235" i="9"/>
  <c r="L466" i="9"/>
  <c r="L167" i="9"/>
  <c r="L173" i="9"/>
  <c r="L359" i="9"/>
  <c r="L219" i="9"/>
  <c r="L451" i="9"/>
  <c r="L507" i="9"/>
  <c r="L158" i="9"/>
  <c r="L171" i="9"/>
  <c r="L523" i="9"/>
  <c r="L60" i="9"/>
  <c r="L161" i="9"/>
  <c r="L384" i="9"/>
  <c r="L323" i="9"/>
  <c r="L155" i="9"/>
  <c r="L505" i="9"/>
  <c r="L225" i="9"/>
  <c r="L363" i="9"/>
  <c r="L182" i="9"/>
  <c r="L181" i="9"/>
  <c r="L71" i="9"/>
  <c r="L52" i="9"/>
  <c r="L59" i="9"/>
  <c r="L401" i="9"/>
  <c r="L247" i="9"/>
  <c r="L349" i="9"/>
  <c r="L333" i="9"/>
  <c r="L62" i="9"/>
  <c r="L178" i="9"/>
  <c r="L92" i="9"/>
  <c r="L163" i="9"/>
  <c r="L535" i="9"/>
  <c r="L162" i="9"/>
  <c r="L361" i="9"/>
  <c r="L194" i="9"/>
  <c r="L457" i="9"/>
  <c r="L151" i="9"/>
  <c r="L154" i="9"/>
  <c r="L526" i="9"/>
  <c r="L379" i="9"/>
  <c r="L57" i="9"/>
  <c r="L72" i="9"/>
  <c r="L160" i="9"/>
  <c r="L345" i="9"/>
  <c r="L301" i="9"/>
  <c r="L146" i="9"/>
  <c r="L350" i="9"/>
  <c r="L336" i="9"/>
  <c r="L484" i="9"/>
  <c r="L506" i="9"/>
  <c r="L75" i="9"/>
  <c r="L539" i="9"/>
  <c r="L159" i="9"/>
  <c r="L463" i="9"/>
  <c r="L56" i="9"/>
  <c r="L296" i="9"/>
  <c r="L74" i="9"/>
  <c r="L273" i="9"/>
  <c r="L20" i="9"/>
  <c r="L127" i="9"/>
  <c r="L499" i="9"/>
  <c r="L346" i="9"/>
  <c r="L494" i="9"/>
  <c r="L104" i="9"/>
  <c r="L152" i="9"/>
  <c r="L469" i="9"/>
  <c r="L7" i="9"/>
  <c r="L8" i="9"/>
  <c r="L347" i="9"/>
  <c r="L436" i="9"/>
  <c r="L228" i="9"/>
  <c r="L145" i="9"/>
  <c r="L449" i="9"/>
  <c r="L157" i="9"/>
  <c r="L342" i="9"/>
  <c r="L217" i="9"/>
  <c r="L177" i="9"/>
  <c r="L42" i="9"/>
  <c r="L373" i="9"/>
  <c r="L504" i="9"/>
  <c r="L91" i="9"/>
  <c r="L84" i="9"/>
  <c r="L240" i="9"/>
  <c r="L125" i="9"/>
  <c r="L371" i="9"/>
  <c r="L233" i="9"/>
  <c r="L355" i="9"/>
  <c r="L489" i="9"/>
  <c r="L4" i="9"/>
  <c r="L302" i="9"/>
  <c r="L352" i="9"/>
  <c r="L81" i="9"/>
  <c r="L516" i="9"/>
  <c r="L229" i="9"/>
  <c r="L234" i="9"/>
  <c r="L5" i="9"/>
  <c r="L470" i="9"/>
  <c r="L445" i="9"/>
  <c r="L300" i="9"/>
  <c r="L3" i="9"/>
  <c r="L244" i="9"/>
  <c r="L525" i="9"/>
  <c r="L153" i="9"/>
  <c r="L168" i="9"/>
  <c r="L218" i="9"/>
  <c r="L239" i="9"/>
  <c r="L455" i="9"/>
  <c r="L220" i="9"/>
  <c r="L303" i="9"/>
  <c r="L331" i="9"/>
  <c r="L452" i="9"/>
  <c r="L58" i="9"/>
  <c r="L227" i="9"/>
  <c r="L143" i="9"/>
  <c r="L165" i="9"/>
  <c r="L166" i="9"/>
  <c r="L327" i="9"/>
  <c r="L237" i="9"/>
  <c r="L211" i="9"/>
  <c r="L338" i="9"/>
  <c r="L53" i="9"/>
  <c r="L16" i="9"/>
  <c r="L14" i="9"/>
  <c r="L224" i="9"/>
  <c r="L248" i="9"/>
  <c r="L221" i="9"/>
  <c r="L393" i="9"/>
  <c r="L314" i="9"/>
  <c r="L325" i="9"/>
  <c r="L418" i="9"/>
  <c r="L441" i="9"/>
  <c r="L6" i="9"/>
  <c r="L100" i="9"/>
  <c r="L426" i="9"/>
  <c r="L73" i="9"/>
  <c r="L102" i="9"/>
  <c r="L150" i="9"/>
  <c r="L456" i="9"/>
  <c r="L47" i="9"/>
  <c r="L141" i="9"/>
  <c r="L101" i="9"/>
  <c r="L403" i="9"/>
  <c r="L222" i="9"/>
  <c r="L320" i="9"/>
  <c r="L209" i="9"/>
  <c r="L332" i="9"/>
  <c r="L335" i="9"/>
  <c r="L257" i="9"/>
  <c r="L69" i="9"/>
  <c r="L480" i="9"/>
  <c r="L9" i="9"/>
  <c r="L216" i="9"/>
  <c r="L254" i="9"/>
  <c r="L339" i="9"/>
  <c r="L212" i="9"/>
  <c r="L250" i="9"/>
  <c r="L502" i="9"/>
  <c r="L322" i="9"/>
  <c r="L44" i="9"/>
  <c r="L204" i="9"/>
  <c r="L147" i="9"/>
  <c r="L372" i="9"/>
  <c r="L223" i="9"/>
  <c r="L232" i="9"/>
  <c r="L475" i="9"/>
  <c r="L17" i="9"/>
  <c r="L356" i="9"/>
  <c r="L386" i="9"/>
  <c r="L501" i="9"/>
  <c r="L121" i="9"/>
  <c r="L297" i="9"/>
  <c r="L472" i="9"/>
  <c r="L38" i="9"/>
  <c r="L264" i="9"/>
  <c r="L454" i="9"/>
  <c r="L476" i="9"/>
  <c r="L443" i="9"/>
  <c r="L99" i="9"/>
  <c r="L49" i="9"/>
  <c r="L326" i="9"/>
  <c r="L394" i="9"/>
  <c r="L299" i="9"/>
  <c r="L197" i="9"/>
  <c r="L368" i="9"/>
  <c r="L122" i="9"/>
  <c r="L354" i="9"/>
  <c r="L318" i="9"/>
  <c r="L527" i="9"/>
  <c r="L360" i="9"/>
  <c r="L23" i="9"/>
  <c r="L230" i="9"/>
  <c r="L85" i="9"/>
  <c r="L358" i="9"/>
  <c r="L289" i="9"/>
  <c r="L534" i="9"/>
  <c r="L474" i="9"/>
  <c r="L266" i="9"/>
  <c r="L67" i="9"/>
  <c r="L110" i="9"/>
  <c r="L226" i="9"/>
  <c r="L48" i="9"/>
  <c r="L76" i="9"/>
  <c r="L66" i="9"/>
  <c r="L482" i="9"/>
  <c r="L458" i="9"/>
  <c r="L10" i="9"/>
  <c r="L407" i="9"/>
  <c r="L149" i="9"/>
  <c r="L118" i="9"/>
  <c r="L434" i="9"/>
  <c r="L117" i="9"/>
  <c r="L446" i="9"/>
  <c r="L148" i="9"/>
  <c r="L142" i="9"/>
  <c r="L496" i="9"/>
  <c r="L120" i="9"/>
  <c r="L106" i="9"/>
  <c r="L479" i="9"/>
  <c r="L295" i="9"/>
  <c r="L50" i="9"/>
  <c r="L406" i="9"/>
  <c r="L298" i="9"/>
  <c r="L214" i="9"/>
  <c r="L444" i="9"/>
  <c r="L430" i="9"/>
  <c r="L420" i="9"/>
  <c r="L448" i="9"/>
  <c r="L282" i="9"/>
  <c r="L215" i="9"/>
  <c r="L367" i="9"/>
  <c r="L357" i="9"/>
  <c r="L126" i="9"/>
  <c r="L330" i="9"/>
  <c r="L492" i="9"/>
  <c r="L284" i="9"/>
  <c r="L274" i="9"/>
  <c r="L509" i="9"/>
  <c r="L107" i="9"/>
  <c r="L538" i="9"/>
  <c r="L402" i="9"/>
  <c r="L503" i="9"/>
  <c r="L133" i="9"/>
  <c r="L285" i="9"/>
  <c r="L377" i="9"/>
  <c r="L388" i="9"/>
  <c r="L115" i="9"/>
  <c r="L495" i="9"/>
  <c r="L272" i="9"/>
  <c r="L421" i="9"/>
  <c r="L399" i="9"/>
  <c r="L369" i="9"/>
  <c r="L267" i="9"/>
  <c r="L276" i="9"/>
  <c r="L524" i="9"/>
  <c r="L83" i="9"/>
  <c r="L362" i="9"/>
  <c r="L265" i="9"/>
  <c r="L365" i="9"/>
  <c r="L82" i="9"/>
  <c r="L277" i="9"/>
  <c r="L411" i="9"/>
  <c r="L483" i="9"/>
  <c r="L278" i="9"/>
  <c r="L431" i="9"/>
  <c r="L63" i="9"/>
  <c r="L422" i="9"/>
  <c r="L307" i="9"/>
  <c r="L328" i="9"/>
  <c r="L511" i="9"/>
  <c r="L260" i="9"/>
  <c r="L22" i="9"/>
  <c r="L78" i="9"/>
  <c r="L485" i="9"/>
  <c r="L392" i="9"/>
  <c r="L283" i="9"/>
  <c r="L26" i="9"/>
  <c r="L68" i="9"/>
  <c r="L292" i="9"/>
  <c r="L252" i="9"/>
  <c r="L287" i="9"/>
  <c r="L128" i="9"/>
  <c r="L27" i="9"/>
  <c r="L382" i="9"/>
  <c r="L427" i="9"/>
  <c r="L481" i="9"/>
  <c r="L258" i="9"/>
  <c r="L311" i="9"/>
  <c r="L514" i="9"/>
  <c r="L275" i="9"/>
  <c r="L109" i="9"/>
  <c r="L419" i="9"/>
  <c r="L405" i="9"/>
  <c r="L236" i="9"/>
  <c r="L269" i="9"/>
  <c r="L409" i="9"/>
  <c r="L424" i="9"/>
  <c r="L46" i="9"/>
  <c r="L130" i="9"/>
  <c r="L383" i="9"/>
  <c r="L429" i="9"/>
  <c r="L30" i="9"/>
  <c r="L415" i="9"/>
  <c r="L80" i="9"/>
  <c r="L351" i="9"/>
  <c r="L89" i="9"/>
  <c r="L29" i="9"/>
  <c r="L370" i="9"/>
  <c r="L531" i="9"/>
  <c r="L261" i="9"/>
  <c r="L279" i="9"/>
  <c r="L256" i="9"/>
  <c r="L315" i="9"/>
  <c r="L15" i="9"/>
  <c r="L241" i="9"/>
  <c r="L313" i="9"/>
  <c r="L487" i="9"/>
  <c r="L413" i="9"/>
  <c r="L97" i="9"/>
  <c r="L28" i="9"/>
  <c r="L35" i="9"/>
  <c r="L428" i="9"/>
  <c r="L348" i="9"/>
  <c r="L291" i="9"/>
  <c r="L245" i="9"/>
  <c r="L334" i="9"/>
  <c r="L442" i="9"/>
  <c r="L246" i="9"/>
  <c r="L242" i="9"/>
  <c r="L381" i="9"/>
  <c r="L286" i="9"/>
  <c r="L340" i="9"/>
  <c r="L64" i="9"/>
  <c r="L459" i="9"/>
  <c r="L486" i="9"/>
  <c r="L395" i="9"/>
  <c r="L37" i="9"/>
  <c r="L408" i="9"/>
  <c r="L517" i="9"/>
  <c r="L412" i="9"/>
  <c r="L31" i="9"/>
  <c r="L305" i="9"/>
  <c r="L19" i="9"/>
  <c r="L343" i="9"/>
  <c r="L508" i="9"/>
  <c r="L387" i="9"/>
  <c r="L389" i="9"/>
  <c r="L440" i="9"/>
  <c r="L450" i="9"/>
  <c r="L18" i="9"/>
  <c r="L294" i="9"/>
  <c r="L25" i="9"/>
  <c r="L270" i="9"/>
  <c r="L304" i="9"/>
  <c r="L281" i="9"/>
  <c r="L114" i="9"/>
  <c r="L111" i="9"/>
  <c r="L324" i="9"/>
  <c r="L490" i="9"/>
  <c r="L210" i="9"/>
  <c r="L119" i="9"/>
  <c r="L51" i="9"/>
  <c r="L512" i="9"/>
  <c r="L530" i="9"/>
  <c r="L34" i="9"/>
  <c r="L532" i="9"/>
  <c r="L500" i="9"/>
  <c r="L366" i="9"/>
  <c r="L90" i="9"/>
  <c r="L33" i="9"/>
  <c r="L249" i="9"/>
  <c r="L344" i="9"/>
  <c r="L423" i="9"/>
  <c r="L390" i="9"/>
  <c r="L271" i="9"/>
  <c r="L438" i="9"/>
  <c r="L262" i="9"/>
  <c r="L65" i="9"/>
  <c r="L519" i="9"/>
  <c r="L132" i="9"/>
  <c r="L251" i="9"/>
  <c r="L317" i="9"/>
  <c r="L337" i="9"/>
  <c r="L293" i="9"/>
  <c r="L471" i="9"/>
  <c r="L24" i="9"/>
  <c r="L462" i="9"/>
  <c r="L396" i="9"/>
  <c r="L253" i="9"/>
  <c r="L374" i="9"/>
  <c r="L131" i="9"/>
  <c r="L123" i="9"/>
  <c r="L41" i="9"/>
  <c r="L529" i="9"/>
  <c r="L280" i="9"/>
  <c r="L416" i="9"/>
  <c r="L32" i="9"/>
  <c r="L103" i="9"/>
  <c r="L36" i="9"/>
  <c r="L536" i="9"/>
  <c r="L88" i="9"/>
  <c r="L341" i="9"/>
  <c r="L105" i="9"/>
  <c r="L473" i="9"/>
  <c r="L268" i="9"/>
  <c r="L40" i="9"/>
  <c r="L410" i="9"/>
  <c r="L522" i="9"/>
  <c r="L380" i="9"/>
  <c r="L213" i="9"/>
  <c r="L13" i="9"/>
  <c r="L435" i="9"/>
  <c r="L12" i="9"/>
  <c r="L400" i="9"/>
  <c r="L319" i="9"/>
  <c r="L465" i="9"/>
  <c r="L263" i="9"/>
  <c r="L21" i="9"/>
  <c r="L308" i="9"/>
  <c r="L116" i="9"/>
  <c r="L255" i="9"/>
  <c r="L537" i="9"/>
  <c r="L461" i="9"/>
  <c r="L39" i="9"/>
  <c r="L312" i="9"/>
  <c r="L290" i="9"/>
  <c r="L533" i="9"/>
  <c r="L310" i="9"/>
  <c r="L259" i="9"/>
  <c r="L439" i="9"/>
  <c r="L11" i="9"/>
  <c r="L243" i="9"/>
  <c r="L477" i="9"/>
  <c r="L231" i="9"/>
  <c r="L433" i="9"/>
  <c r="L376" i="9"/>
  <c r="L397" i="9"/>
  <c r="L398" i="9"/>
  <c r="L86" i="9"/>
  <c r="L404" i="9"/>
  <c r="L198" i="9"/>
  <c r="L316" i="9"/>
  <c r="L417" i="9"/>
  <c r="L129" i="9"/>
  <c r="L113" i="9"/>
  <c r="L414" i="9"/>
  <c r="L309" i="9"/>
  <c r="L112" i="9"/>
  <c r="L437" i="9"/>
  <c r="I497" i="9"/>
  <c r="I108" i="9"/>
  <c r="I87" i="9"/>
  <c r="I321" i="9"/>
  <c r="I432" i="9"/>
  <c r="I306" i="9"/>
  <c r="I513" i="9"/>
  <c r="I134" i="9"/>
  <c r="I460" i="9"/>
  <c r="I169" i="9"/>
  <c r="I54" i="9"/>
  <c r="I205" i="9"/>
  <c r="I540" i="9"/>
  <c r="I136" i="9"/>
  <c r="I206" i="9"/>
  <c r="I378" i="9"/>
  <c r="I207" i="9"/>
  <c r="I200" i="9"/>
  <c r="I447" i="9"/>
  <c r="I353" i="9"/>
  <c r="I138" i="9"/>
  <c r="I528" i="9"/>
  <c r="I541" i="9"/>
  <c r="I488" i="9"/>
  <c r="I202" i="9"/>
  <c r="I478" i="9"/>
  <c r="I190" i="9"/>
  <c r="I329" i="9"/>
  <c r="I98" i="9"/>
  <c r="I385" i="9"/>
  <c r="I187" i="9"/>
  <c r="I184" i="9"/>
  <c r="I139" i="9"/>
  <c r="I140" i="9"/>
  <c r="I172" i="9"/>
  <c r="I144" i="9"/>
  <c r="I391" i="9"/>
  <c r="I203" i="9"/>
  <c r="I208" i="9"/>
  <c r="I199" i="9"/>
  <c r="I174" i="9"/>
  <c r="I94" i="9"/>
  <c r="I192" i="9"/>
  <c r="I364" i="9"/>
  <c r="I135" i="9"/>
  <c r="I43" i="9"/>
  <c r="I96" i="9"/>
  <c r="I498" i="9"/>
  <c r="I124" i="9"/>
  <c r="I95" i="9"/>
  <c r="I45" i="9"/>
  <c r="I186" i="9"/>
  <c r="I201" i="9"/>
  <c r="I468" i="9"/>
  <c r="I189" i="9"/>
  <c r="I188" i="9"/>
  <c r="I93" i="9"/>
  <c r="I191" i="9"/>
  <c r="I425" i="9"/>
  <c r="I180" i="9"/>
  <c r="I193" i="9"/>
  <c r="I195" i="9"/>
  <c r="I183" i="9"/>
  <c r="I464" i="9"/>
  <c r="I185" i="9"/>
  <c r="I510" i="9"/>
  <c r="I515" i="9"/>
  <c r="I375" i="9"/>
  <c r="I137" i="9"/>
  <c r="I55" i="9"/>
  <c r="I70" i="9"/>
  <c r="I156" i="9"/>
  <c r="I77" i="9"/>
  <c r="I288" i="9"/>
  <c r="I196" i="9"/>
  <c r="I170" i="9"/>
  <c r="I2" i="9"/>
  <c r="I453" i="9"/>
  <c r="I491" i="9"/>
  <c r="I179" i="9"/>
  <c r="I175" i="9"/>
  <c r="I518" i="9"/>
  <c r="I493" i="9"/>
  <c r="I521" i="9"/>
  <c r="I238" i="9"/>
  <c r="I164" i="9"/>
  <c r="I520" i="9"/>
  <c r="I176" i="9"/>
  <c r="I467" i="9"/>
  <c r="I79" i="9"/>
  <c r="I61" i="9"/>
  <c r="I235" i="9"/>
  <c r="I466" i="9"/>
  <c r="I167" i="9"/>
  <c r="I173" i="9"/>
  <c r="I359" i="9"/>
  <c r="I219" i="9"/>
  <c r="I451" i="9"/>
  <c r="I507" i="9"/>
  <c r="I158" i="9"/>
  <c r="I171" i="9"/>
  <c r="I523" i="9"/>
  <c r="I60" i="9"/>
  <c r="I161" i="9"/>
  <c r="I384" i="9"/>
  <c r="I323" i="9"/>
  <c r="I155" i="9"/>
  <c r="I505" i="9"/>
  <c r="I225" i="9"/>
  <c r="I363" i="9"/>
  <c r="I182" i="9"/>
  <c r="I181" i="9"/>
  <c r="I71" i="9"/>
  <c r="I52" i="9"/>
  <c r="I59" i="9"/>
  <c r="I401" i="9"/>
  <c r="I247" i="9"/>
  <c r="I349" i="9"/>
  <c r="I333" i="9"/>
  <c r="I62" i="9"/>
  <c r="I178" i="9"/>
  <c r="I92" i="9"/>
  <c r="I163" i="9"/>
  <c r="I535" i="9"/>
  <c r="I162" i="9"/>
  <c r="I361" i="9"/>
  <c r="I194" i="9"/>
  <c r="I457" i="9"/>
  <c r="I151" i="9"/>
  <c r="I154" i="9"/>
  <c r="I526" i="9"/>
  <c r="I379" i="9"/>
  <c r="I57" i="9"/>
  <c r="I72" i="9"/>
  <c r="I160" i="9"/>
  <c r="I345" i="9"/>
  <c r="I301" i="9"/>
  <c r="I146" i="9"/>
  <c r="I350" i="9"/>
  <c r="I336" i="9"/>
  <c r="I484" i="9"/>
  <c r="I506" i="9"/>
  <c r="I75" i="9"/>
  <c r="I539" i="9"/>
  <c r="I159" i="9"/>
  <c r="I463" i="9"/>
  <c r="I56" i="9"/>
  <c r="I296" i="9"/>
  <c r="I74" i="9"/>
  <c r="I273" i="9"/>
  <c r="I20" i="9"/>
  <c r="I127" i="9"/>
  <c r="I499" i="9"/>
  <c r="I346" i="9"/>
  <c r="I494" i="9"/>
  <c r="I104" i="9"/>
  <c r="I152" i="9"/>
  <c r="I469" i="9"/>
  <c r="I7" i="9"/>
  <c r="I8" i="9"/>
  <c r="I347" i="9"/>
  <c r="I436" i="9"/>
  <c r="I228" i="9"/>
  <c r="I145" i="9"/>
  <c r="I449" i="9"/>
  <c r="I157" i="9"/>
  <c r="I342" i="9"/>
  <c r="I217" i="9"/>
  <c r="I177" i="9"/>
  <c r="I42" i="9"/>
  <c r="I373" i="9"/>
  <c r="I504" i="9"/>
  <c r="I91" i="9"/>
  <c r="I84" i="9"/>
  <c r="I240" i="9"/>
  <c r="I125" i="9"/>
  <c r="I371" i="9"/>
  <c r="I233" i="9"/>
  <c r="I355" i="9"/>
  <c r="I489" i="9"/>
  <c r="I4" i="9"/>
  <c r="I302" i="9"/>
  <c r="I352" i="9"/>
  <c r="I81" i="9"/>
  <c r="I516" i="9"/>
  <c r="I229" i="9"/>
  <c r="I234" i="9"/>
  <c r="I5" i="9"/>
  <c r="I470" i="9"/>
  <c r="I445" i="9"/>
  <c r="I300" i="9"/>
  <c r="I3" i="9"/>
  <c r="I244" i="9"/>
  <c r="I525" i="9"/>
  <c r="I153" i="9"/>
  <c r="I168" i="9"/>
  <c r="I218" i="9"/>
  <c r="I239" i="9"/>
  <c r="I455" i="9"/>
  <c r="I220" i="9"/>
  <c r="I303" i="9"/>
  <c r="I331" i="9"/>
  <c r="I452" i="9"/>
  <c r="I58" i="9"/>
  <c r="I227" i="9"/>
  <c r="I143" i="9"/>
  <c r="I165" i="9"/>
  <c r="I166" i="9"/>
  <c r="I327" i="9"/>
  <c r="I237" i="9"/>
  <c r="I211" i="9"/>
  <c r="I338" i="9"/>
  <c r="I53" i="9"/>
  <c r="I16" i="9"/>
  <c r="I14" i="9"/>
  <c r="I224" i="9"/>
  <c r="I248" i="9"/>
  <c r="I221" i="9"/>
  <c r="I393" i="9"/>
  <c r="I314" i="9"/>
  <c r="I325" i="9"/>
  <c r="I418" i="9"/>
  <c r="I441" i="9"/>
  <c r="I6" i="9"/>
  <c r="I100" i="9"/>
  <c r="I426" i="9"/>
  <c r="I73" i="9"/>
  <c r="I102" i="9"/>
  <c r="I150" i="9"/>
  <c r="I456" i="9"/>
  <c r="I47" i="9"/>
  <c r="I141" i="9"/>
  <c r="I101" i="9"/>
  <c r="I403" i="9"/>
  <c r="I222" i="9"/>
  <c r="I320" i="9"/>
  <c r="I209" i="9"/>
  <c r="I332" i="9"/>
  <c r="I335" i="9"/>
  <c r="I257" i="9"/>
  <c r="I69" i="9"/>
  <c r="I480" i="9"/>
  <c r="I9" i="9"/>
  <c r="I216" i="9"/>
  <c r="I254" i="9"/>
  <c r="I339" i="9"/>
  <c r="I212" i="9"/>
  <c r="I250" i="9"/>
  <c r="I502" i="9"/>
  <c r="I322" i="9"/>
  <c r="I44" i="9"/>
  <c r="I204" i="9"/>
  <c r="I147" i="9"/>
  <c r="I372" i="9"/>
  <c r="I223" i="9"/>
  <c r="I232" i="9"/>
  <c r="I475" i="9"/>
  <c r="I17" i="9"/>
  <c r="I356" i="9"/>
  <c r="I386" i="9"/>
  <c r="I501" i="9"/>
  <c r="I121" i="9"/>
  <c r="I297" i="9"/>
  <c r="I472" i="9"/>
  <c r="I38" i="9"/>
  <c r="I264" i="9"/>
  <c r="I454" i="9"/>
  <c r="I476" i="9"/>
  <c r="I443" i="9"/>
  <c r="I99" i="9"/>
  <c r="I49" i="9"/>
  <c r="I326" i="9"/>
  <c r="I394" i="9"/>
  <c r="I299" i="9"/>
  <c r="I197" i="9"/>
  <c r="I368" i="9"/>
  <c r="I122" i="9"/>
  <c r="I354" i="9"/>
  <c r="I318" i="9"/>
  <c r="I527" i="9"/>
  <c r="I360" i="9"/>
  <c r="I23" i="9"/>
  <c r="I230" i="9"/>
  <c r="I85" i="9"/>
  <c r="I358" i="9"/>
  <c r="I289" i="9"/>
  <c r="I534" i="9"/>
  <c r="I474" i="9"/>
  <c r="I266" i="9"/>
  <c r="I67" i="9"/>
  <c r="I110" i="9"/>
  <c r="I226" i="9"/>
  <c r="I48" i="9"/>
  <c r="I76" i="9"/>
  <c r="I66" i="9"/>
  <c r="I482" i="9"/>
  <c r="I458" i="9"/>
  <c r="I10" i="9"/>
  <c r="I407" i="9"/>
  <c r="I149" i="9"/>
  <c r="I118" i="9"/>
  <c r="I434" i="9"/>
  <c r="I117" i="9"/>
  <c r="I446" i="9"/>
  <c r="I148" i="9"/>
  <c r="I142" i="9"/>
  <c r="I496" i="9"/>
  <c r="I120" i="9"/>
  <c r="I106" i="9"/>
  <c r="I479" i="9"/>
  <c r="I295" i="9"/>
  <c r="I50" i="9"/>
  <c r="I406" i="9"/>
  <c r="I298" i="9"/>
  <c r="I214" i="9"/>
  <c r="I444" i="9"/>
  <c r="I430" i="9"/>
  <c r="I420" i="9"/>
  <c r="I448" i="9"/>
  <c r="I282" i="9"/>
  <c r="I215" i="9"/>
  <c r="I367" i="9"/>
  <c r="I357" i="9"/>
  <c r="I126" i="9"/>
  <c r="I330" i="9"/>
  <c r="I492" i="9"/>
  <c r="I284" i="9"/>
  <c r="I274" i="9"/>
  <c r="I509" i="9"/>
  <c r="I107" i="9"/>
  <c r="I538" i="9"/>
  <c r="I402" i="9"/>
  <c r="I503" i="9"/>
  <c r="I133" i="9"/>
  <c r="I285" i="9"/>
  <c r="I377" i="9"/>
  <c r="I388" i="9"/>
  <c r="I115" i="9"/>
  <c r="I495" i="9"/>
  <c r="I272" i="9"/>
  <c r="I421" i="9"/>
  <c r="I399" i="9"/>
  <c r="I369" i="9"/>
  <c r="I267" i="9"/>
  <c r="I276" i="9"/>
  <c r="I524" i="9"/>
  <c r="I83" i="9"/>
  <c r="I362" i="9"/>
  <c r="I265" i="9"/>
  <c r="I365" i="9"/>
  <c r="I82" i="9"/>
  <c r="I277" i="9"/>
  <c r="I411" i="9"/>
  <c r="I483" i="9"/>
  <c r="I278" i="9"/>
  <c r="I431" i="9"/>
  <c r="I63" i="9"/>
  <c r="I422" i="9"/>
  <c r="I307" i="9"/>
  <c r="I328" i="9"/>
  <c r="I511" i="9"/>
  <c r="I260" i="9"/>
  <c r="I22" i="9"/>
  <c r="I78" i="9"/>
  <c r="I485" i="9"/>
  <c r="I392" i="9"/>
  <c r="I283" i="9"/>
  <c r="I26" i="9"/>
  <c r="I68" i="9"/>
  <c r="I292" i="9"/>
  <c r="I252" i="9"/>
  <c r="I287" i="9"/>
  <c r="I128" i="9"/>
  <c r="I27" i="9"/>
  <c r="I382" i="9"/>
  <c r="I427" i="9"/>
  <c r="I481" i="9"/>
  <c r="I258" i="9"/>
  <c r="I311" i="9"/>
  <c r="I514" i="9"/>
  <c r="I275" i="9"/>
  <c r="I109" i="9"/>
  <c r="I419" i="9"/>
  <c r="I405" i="9"/>
  <c r="I236" i="9"/>
  <c r="I269" i="9"/>
  <c r="I409" i="9"/>
  <c r="I424" i="9"/>
  <c r="I46" i="9"/>
  <c r="I130" i="9"/>
  <c r="I383" i="9"/>
  <c r="I429" i="9"/>
  <c r="I30" i="9"/>
  <c r="I415" i="9"/>
  <c r="I80" i="9"/>
  <c r="I351" i="9"/>
  <c r="I89" i="9"/>
  <c r="I29" i="9"/>
  <c r="I370" i="9"/>
  <c r="I531" i="9"/>
  <c r="I261" i="9"/>
  <c r="I279" i="9"/>
  <c r="I256" i="9"/>
  <c r="I315" i="9"/>
  <c r="I15" i="9"/>
  <c r="I241" i="9"/>
  <c r="I313" i="9"/>
  <c r="I487" i="9"/>
  <c r="I413" i="9"/>
  <c r="I97" i="9"/>
  <c r="I28" i="9"/>
  <c r="I35" i="9"/>
  <c r="I428" i="9"/>
  <c r="I348" i="9"/>
  <c r="I291" i="9"/>
  <c r="I245" i="9"/>
  <c r="I334" i="9"/>
  <c r="I442" i="9"/>
  <c r="I246" i="9"/>
  <c r="I242" i="9"/>
  <c r="I381" i="9"/>
  <c r="I286" i="9"/>
  <c r="I340" i="9"/>
  <c r="I64" i="9"/>
  <c r="I459" i="9"/>
  <c r="I486" i="9"/>
  <c r="I395" i="9"/>
  <c r="I37" i="9"/>
  <c r="I408" i="9"/>
  <c r="I517" i="9"/>
  <c r="I412" i="9"/>
  <c r="I31" i="9"/>
  <c r="I305" i="9"/>
  <c r="I19" i="9"/>
  <c r="I343" i="9"/>
  <c r="I508" i="9"/>
  <c r="I387" i="9"/>
  <c r="I389" i="9"/>
  <c r="I440" i="9"/>
  <c r="I450" i="9"/>
  <c r="I18" i="9"/>
  <c r="I294" i="9"/>
  <c r="I25" i="9"/>
  <c r="I270" i="9"/>
  <c r="I304" i="9"/>
  <c r="I281" i="9"/>
  <c r="I114" i="9"/>
  <c r="I111" i="9"/>
  <c r="I324" i="9"/>
  <c r="I490" i="9"/>
  <c r="I210" i="9"/>
  <c r="I119" i="9"/>
  <c r="I51" i="9"/>
  <c r="I512" i="9"/>
  <c r="I530" i="9"/>
  <c r="I34" i="9"/>
  <c r="I532" i="9"/>
  <c r="I500" i="9"/>
  <c r="I366" i="9"/>
  <c r="I90" i="9"/>
  <c r="I33" i="9"/>
  <c r="I249" i="9"/>
  <c r="I344" i="9"/>
  <c r="I423" i="9"/>
  <c r="I390" i="9"/>
  <c r="I271" i="9"/>
  <c r="I438" i="9"/>
  <c r="I262" i="9"/>
  <c r="I65" i="9"/>
  <c r="I519" i="9"/>
  <c r="I132" i="9"/>
  <c r="I251" i="9"/>
  <c r="I317" i="9"/>
  <c r="I337" i="9"/>
  <c r="I293" i="9"/>
  <c r="I471" i="9"/>
  <c r="I24" i="9"/>
  <c r="I462" i="9"/>
  <c r="I396" i="9"/>
  <c r="I253" i="9"/>
  <c r="I374" i="9"/>
  <c r="I131" i="9"/>
  <c r="I123" i="9"/>
  <c r="I41" i="9"/>
  <c r="I529" i="9"/>
  <c r="I280" i="9"/>
  <c r="I416" i="9"/>
  <c r="I32" i="9"/>
  <c r="I103" i="9"/>
  <c r="I36" i="9"/>
  <c r="I536" i="9"/>
  <c r="I88" i="9"/>
  <c r="I341" i="9"/>
  <c r="I105" i="9"/>
  <c r="I473" i="9"/>
  <c r="I268" i="9"/>
  <c r="I40" i="9"/>
  <c r="I410" i="9"/>
  <c r="I522" i="9"/>
  <c r="I380" i="9"/>
  <c r="I213" i="9"/>
  <c r="I13" i="9"/>
  <c r="I435" i="9"/>
  <c r="I12" i="9"/>
  <c r="I400" i="9"/>
  <c r="I319" i="9"/>
  <c r="I465" i="9"/>
  <c r="I263" i="9"/>
  <c r="I21" i="9"/>
  <c r="I308" i="9"/>
  <c r="I116" i="9"/>
  <c r="I255" i="9"/>
  <c r="I537" i="9"/>
  <c r="I461" i="9"/>
  <c r="I39" i="9"/>
  <c r="I312" i="9"/>
  <c r="I290" i="9"/>
  <c r="I533" i="9"/>
  <c r="I310" i="9"/>
  <c r="I259" i="9"/>
  <c r="I439" i="9"/>
  <c r="I11" i="9"/>
  <c r="I243" i="9"/>
  <c r="I477" i="9"/>
  <c r="I231" i="9"/>
  <c r="I433" i="9"/>
  <c r="I376" i="9"/>
  <c r="I397" i="9"/>
  <c r="I398" i="9"/>
  <c r="I86" i="9"/>
  <c r="I404" i="9"/>
  <c r="I198" i="9"/>
  <c r="I316" i="9"/>
  <c r="I417" i="9"/>
  <c r="I129" i="9"/>
  <c r="I113" i="9"/>
  <c r="I414" i="9"/>
  <c r="I309" i="9"/>
  <c r="I112" i="9"/>
  <c r="I437" i="9"/>
  <c r="F497" i="9"/>
  <c r="F108" i="9"/>
  <c r="F87" i="9"/>
  <c r="F321" i="9"/>
  <c r="F432" i="9"/>
  <c r="F306" i="9"/>
  <c r="F513" i="9"/>
  <c r="F134" i="9"/>
  <c r="F460" i="9"/>
  <c r="F169" i="9"/>
  <c r="F54" i="9"/>
  <c r="F205" i="9"/>
  <c r="F540" i="9"/>
  <c r="F136" i="9"/>
  <c r="F206" i="9"/>
  <c r="F378" i="9"/>
  <c r="F207" i="9"/>
  <c r="F200" i="9"/>
  <c r="F447" i="9"/>
  <c r="F353" i="9"/>
  <c r="F138" i="9"/>
  <c r="F528" i="9"/>
  <c r="F541" i="9"/>
  <c r="F488" i="9"/>
  <c r="F202" i="9"/>
  <c r="F478" i="9"/>
  <c r="F190" i="9"/>
  <c r="F329" i="9"/>
  <c r="F98" i="9"/>
  <c r="F385" i="9"/>
  <c r="F187" i="9"/>
  <c r="F184" i="9"/>
  <c r="F139" i="9"/>
  <c r="F140" i="9"/>
  <c r="F172" i="9"/>
  <c r="F144" i="9"/>
  <c r="F391" i="9"/>
  <c r="F203" i="9"/>
  <c r="F208" i="9"/>
  <c r="F199" i="9"/>
  <c r="F174" i="9"/>
  <c r="F94" i="9"/>
  <c r="F192" i="9"/>
  <c r="F364" i="9"/>
  <c r="F135" i="9"/>
  <c r="F43" i="9"/>
  <c r="F96" i="9"/>
  <c r="F498" i="9"/>
  <c r="F124" i="9"/>
  <c r="F95" i="9"/>
  <c r="F45" i="9"/>
  <c r="F186" i="9"/>
  <c r="F201" i="9"/>
  <c r="F468" i="9"/>
  <c r="F189" i="9"/>
  <c r="F188" i="9"/>
  <c r="F93" i="9"/>
  <c r="F191" i="9"/>
  <c r="F425" i="9"/>
  <c r="F180" i="9"/>
  <c r="F193" i="9"/>
  <c r="F195" i="9"/>
  <c r="F183" i="9"/>
  <c r="F464" i="9"/>
  <c r="F185" i="9"/>
  <c r="F510" i="9"/>
  <c r="F515" i="9"/>
  <c r="F375" i="9"/>
  <c r="F137" i="9"/>
  <c r="F55" i="9"/>
  <c r="F70" i="9"/>
  <c r="F156" i="9"/>
  <c r="F77" i="9"/>
  <c r="F288" i="9"/>
  <c r="F196" i="9"/>
  <c r="F170" i="9"/>
  <c r="F2" i="9"/>
  <c r="F453" i="9"/>
  <c r="F491" i="9"/>
  <c r="F179" i="9"/>
  <c r="F175" i="9"/>
  <c r="F518" i="9"/>
  <c r="F493" i="9"/>
  <c r="F521" i="9"/>
  <c r="F238" i="9"/>
  <c r="F164" i="9"/>
  <c r="F520" i="9"/>
  <c r="F176" i="9"/>
  <c r="F467" i="9"/>
  <c r="F79" i="9"/>
  <c r="F61" i="9"/>
  <c r="F235" i="9"/>
  <c r="F466" i="9"/>
  <c r="F167" i="9"/>
  <c r="F173" i="9"/>
  <c r="F359" i="9"/>
  <c r="F219" i="9"/>
  <c r="F451" i="9"/>
  <c r="F507" i="9"/>
  <c r="F158" i="9"/>
  <c r="F171" i="9"/>
  <c r="F523" i="9"/>
  <c r="F60" i="9"/>
  <c r="F161" i="9"/>
  <c r="F384" i="9"/>
  <c r="F323" i="9"/>
  <c r="F155" i="9"/>
  <c r="F505" i="9"/>
  <c r="F225" i="9"/>
  <c r="F363" i="9"/>
  <c r="F182" i="9"/>
  <c r="F181" i="9"/>
  <c r="F71" i="9"/>
  <c r="F52" i="9"/>
  <c r="F59" i="9"/>
  <c r="F401" i="9"/>
  <c r="F247" i="9"/>
  <c r="F349" i="9"/>
  <c r="F333" i="9"/>
  <c r="F62" i="9"/>
  <c r="F178" i="9"/>
  <c r="F92" i="9"/>
  <c r="F163" i="9"/>
  <c r="F535" i="9"/>
  <c r="F162" i="9"/>
  <c r="F361" i="9"/>
  <c r="F194" i="9"/>
  <c r="F457" i="9"/>
  <c r="F151" i="9"/>
  <c r="F154" i="9"/>
  <c r="F526" i="9"/>
  <c r="F379" i="9"/>
  <c r="F57" i="9"/>
  <c r="F72" i="9"/>
  <c r="F160" i="9"/>
  <c r="F345" i="9"/>
  <c r="F301" i="9"/>
  <c r="F146" i="9"/>
  <c r="F350" i="9"/>
  <c r="F336" i="9"/>
  <c r="F484" i="9"/>
  <c r="F506" i="9"/>
  <c r="F75" i="9"/>
  <c r="F539" i="9"/>
  <c r="F159" i="9"/>
  <c r="F463" i="9"/>
  <c r="F56" i="9"/>
  <c r="F296" i="9"/>
  <c r="F74" i="9"/>
  <c r="F273" i="9"/>
  <c r="F20" i="9"/>
  <c r="F127" i="9"/>
  <c r="F499" i="9"/>
  <c r="F346" i="9"/>
  <c r="F494" i="9"/>
  <c r="F104" i="9"/>
  <c r="F152" i="9"/>
  <c r="F469" i="9"/>
  <c r="F7" i="9"/>
  <c r="F8" i="9"/>
  <c r="F347" i="9"/>
  <c r="F436" i="9"/>
  <c r="F228" i="9"/>
  <c r="F145" i="9"/>
  <c r="F449" i="9"/>
  <c r="F157" i="9"/>
  <c r="F342" i="9"/>
  <c r="F217" i="9"/>
  <c r="F177" i="9"/>
  <c r="F42" i="9"/>
  <c r="F373" i="9"/>
  <c r="F504" i="9"/>
  <c r="F91" i="9"/>
  <c r="F84" i="9"/>
  <c r="F240" i="9"/>
  <c r="F125" i="9"/>
  <c r="F371" i="9"/>
  <c r="F233" i="9"/>
  <c r="F355" i="9"/>
  <c r="F489" i="9"/>
  <c r="F4" i="9"/>
  <c r="F302" i="9"/>
  <c r="F352" i="9"/>
  <c r="F81" i="9"/>
  <c r="F516" i="9"/>
  <c r="F229" i="9"/>
  <c r="F234" i="9"/>
  <c r="F5" i="9"/>
  <c r="F470" i="9"/>
  <c r="F445" i="9"/>
  <c r="F300" i="9"/>
  <c r="F3" i="9"/>
  <c r="F244" i="9"/>
  <c r="F525" i="9"/>
  <c r="F153" i="9"/>
  <c r="F168" i="9"/>
  <c r="F218" i="9"/>
  <c r="F239" i="9"/>
  <c r="F455" i="9"/>
  <c r="F220" i="9"/>
  <c r="F303" i="9"/>
  <c r="F331" i="9"/>
  <c r="F452" i="9"/>
  <c r="F58" i="9"/>
  <c r="F227" i="9"/>
  <c r="F143" i="9"/>
  <c r="F165" i="9"/>
  <c r="F166" i="9"/>
  <c r="F327" i="9"/>
  <c r="F237" i="9"/>
  <c r="F211" i="9"/>
  <c r="F338" i="9"/>
  <c r="F53" i="9"/>
  <c r="F16" i="9"/>
  <c r="F14" i="9"/>
  <c r="F224" i="9"/>
  <c r="F248" i="9"/>
  <c r="F221" i="9"/>
  <c r="F393" i="9"/>
  <c r="F314" i="9"/>
  <c r="F325" i="9"/>
  <c r="F418" i="9"/>
  <c r="F441" i="9"/>
  <c r="F6" i="9"/>
  <c r="F100" i="9"/>
  <c r="F426" i="9"/>
  <c r="F73" i="9"/>
  <c r="F102" i="9"/>
  <c r="F150" i="9"/>
  <c r="F456" i="9"/>
  <c r="F47" i="9"/>
  <c r="F141" i="9"/>
  <c r="F101" i="9"/>
  <c r="F403" i="9"/>
  <c r="F222" i="9"/>
  <c r="F320" i="9"/>
  <c r="F209" i="9"/>
  <c r="F332" i="9"/>
  <c r="F335" i="9"/>
  <c r="F257" i="9"/>
  <c r="F69" i="9"/>
  <c r="F480" i="9"/>
  <c r="F9" i="9"/>
  <c r="F216" i="9"/>
  <c r="F254" i="9"/>
  <c r="F339" i="9"/>
  <c r="F212" i="9"/>
  <c r="F250" i="9"/>
  <c r="F502" i="9"/>
  <c r="F322" i="9"/>
  <c r="F44" i="9"/>
  <c r="F204" i="9"/>
  <c r="F147" i="9"/>
  <c r="F372" i="9"/>
  <c r="F223" i="9"/>
  <c r="F232" i="9"/>
  <c r="F475" i="9"/>
  <c r="F17" i="9"/>
  <c r="F356" i="9"/>
  <c r="F386" i="9"/>
  <c r="F501" i="9"/>
  <c r="F121" i="9"/>
  <c r="F297" i="9"/>
  <c r="F472" i="9"/>
  <c r="F38" i="9"/>
  <c r="F264" i="9"/>
  <c r="F454" i="9"/>
  <c r="F476" i="9"/>
  <c r="F443" i="9"/>
  <c r="F99" i="9"/>
  <c r="F49" i="9"/>
  <c r="F326" i="9"/>
  <c r="F394" i="9"/>
  <c r="F299" i="9"/>
  <c r="F197" i="9"/>
  <c r="F368" i="9"/>
  <c r="F122" i="9"/>
  <c r="F354" i="9"/>
  <c r="F318" i="9"/>
  <c r="F527" i="9"/>
  <c r="F360" i="9"/>
  <c r="F23" i="9"/>
  <c r="F230" i="9"/>
  <c r="F85" i="9"/>
  <c r="F358" i="9"/>
  <c r="F289" i="9"/>
  <c r="F534" i="9"/>
  <c r="F474" i="9"/>
  <c r="F266" i="9"/>
  <c r="F67" i="9"/>
  <c r="F110" i="9"/>
  <c r="F226" i="9"/>
  <c r="F48" i="9"/>
  <c r="F76" i="9"/>
  <c r="F66" i="9"/>
  <c r="F482" i="9"/>
  <c r="F458" i="9"/>
  <c r="F10" i="9"/>
  <c r="F407" i="9"/>
  <c r="F149" i="9"/>
  <c r="F118" i="9"/>
  <c r="F434" i="9"/>
  <c r="F117" i="9"/>
  <c r="F446" i="9"/>
  <c r="F148" i="9"/>
  <c r="F142" i="9"/>
  <c r="F496" i="9"/>
  <c r="F120" i="9"/>
  <c r="F106" i="9"/>
  <c r="F479" i="9"/>
  <c r="F295" i="9"/>
  <c r="F50" i="9"/>
  <c r="F406" i="9"/>
  <c r="F298" i="9"/>
  <c r="F214" i="9"/>
  <c r="F444" i="9"/>
  <c r="F430" i="9"/>
  <c r="F420" i="9"/>
  <c r="F448" i="9"/>
  <c r="F282" i="9"/>
  <c r="F215" i="9"/>
  <c r="F367" i="9"/>
  <c r="F357" i="9"/>
  <c r="F126" i="9"/>
  <c r="F330" i="9"/>
  <c r="F492" i="9"/>
  <c r="F284" i="9"/>
  <c r="F274" i="9"/>
  <c r="F509" i="9"/>
  <c r="F107" i="9"/>
  <c r="F538" i="9"/>
  <c r="F402" i="9"/>
  <c r="F503" i="9"/>
  <c r="F133" i="9"/>
  <c r="F285" i="9"/>
  <c r="F377" i="9"/>
  <c r="F388" i="9"/>
  <c r="F115" i="9"/>
  <c r="F495" i="9"/>
  <c r="F272" i="9"/>
  <c r="F421" i="9"/>
  <c r="F399" i="9"/>
  <c r="F369" i="9"/>
  <c r="F267" i="9"/>
  <c r="F276" i="9"/>
  <c r="F524" i="9"/>
  <c r="F83" i="9"/>
  <c r="F362" i="9"/>
  <c r="F265" i="9"/>
  <c r="F365" i="9"/>
  <c r="F82" i="9"/>
  <c r="F277" i="9"/>
  <c r="F411" i="9"/>
  <c r="F483" i="9"/>
  <c r="F278" i="9"/>
  <c r="F431" i="9"/>
  <c r="F63" i="9"/>
  <c r="F422" i="9"/>
  <c r="F307" i="9"/>
  <c r="F328" i="9"/>
  <c r="F511" i="9"/>
  <c r="F260" i="9"/>
  <c r="F22" i="9"/>
  <c r="F78" i="9"/>
  <c r="F485" i="9"/>
  <c r="F392" i="9"/>
  <c r="F283" i="9"/>
  <c r="F26" i="9"/>
  <c r="F68" i="9"/>
  <c r="F292" i="9"/>
  <c r="F252" i="9"/>
  <c r="F287" i="9"/>
  <c r="F128" i="9"/>
  <c r="F27" i="9"/>
  <c r="F382" i="9"/>
  <c r="F427" i="9"/>
  <c r="F481" i="9"/>
  <c r="F258" i="9"/>
  <c r="F311" i="9"/>
  <c r="F514" i="9"/>
  <c r="F275" i="9"/>
  <c r="F109" i="9"/>
  <c r="F419" i="9"/>
  <c r="F405" i="9"/>
  <c r="F236" i="9"/>
  <c r="F269" i="9"/>
  <c r="F409" i="9"/>
  <c r="F424" i="9"/>
  <c r="F46" i="9"/>
  <c r="F130" i="9"/>
  <c r="F383" i="9"/>
  <c r="F429" i="9"/>
  <c r="F30" i="9"/>
  <c r="F415" i="9"/>
  <c r="F80" i="9"/>
  <c r="F351" i="9"/>
  <c r="F89" i="9"/>
  <c r="F29" i="9"/>
  <c r="F370" i="9"/>
  <c r="F531" i="9"/>
  <c r="F261" i="9"/>
  <c r="F279" i="9"/>
  <c r="F256" i="9"/>
  <c r="F315" i="9"/>
  <c r="F15" i="9"/>
  <c r="F241" i="9"/>
  <c r="F313" i="9"/>
  <c r="F487" i="9"/>
  <c r="F413" i="9"/>
  <c r="F97" i="9"/>
  <c r="F28" i="9"/>
  <c r="F35" i="9"/>
  <c r="F428" i="9"/>
  <c r="F348" i="9"/>
  <c r="F291" i="9"/>
  <c r="F245" i="9"/>
  <c r="F334" i="9"/>
  <c r="F442" i="9"/>
  <c r="F246" i="9"/>
  <c r="F242" i="9"/>
  <c r="F381" i="9"/>
  <c r="F286" i="9"/>
  <c r="F340" i="9"/>
  <c r="F64" i="9"/>
  <c r="F459" i="9"/>
  <c r="F486" i="9"/>
  <c r="F395" i="9"/>
  <c r="F37" i="9"/>
  <c r="F408" i="9"/>
  <c r="F517" i="9"/>
  <c r="F412" i="9"/>
  <c r="F31" i="9"/>
  <c r="F305" i="9"/>
  <c r="F19" i="9"/>
  <c r="F343" i="9"/>
  <c r="F508" i="9"/>
  <c r="F387" i="9"/>
  <c r="F389" i="9"/>
  <c r="F440" i="9"/>
  <c r="F450" i="9"/>
  <c r="F18" i="9"/>
  <c r="F294" i="9"/>
  <c r="F25" i="9"/>
  <c r="F270" i="9"/>
  <c r="F304" i="9"/>
  <c r="F281" i="9"/>
  <c r="F114" i="9"/>
  <c r="F111" i="9"/>
  <c r="F324" i="9"/>
  <c r="F490" i="9"/>
  <c r="F210" i="9"/>
  <c r="F119" i="9"/>
  <c r="F51" i="9"/>
  <c r="F512" i="9"/>
  <c r="F530" i="9"/>
  <c r="F34" i="9"/>
  <c r="F532" i="9"/>
  <c r="F500" i="9"/>
  <c r="F366" i="9"/>
  <c r="F90" i="9"/>
  <c r="F33" i="9"/>
  <c r="F249" i="9"/>
  <c r="F344" i="9"/>
  <c r="F423" i="9"/>
  <c r="F390" i="9"/>
  <c r="F271" i="9"/>
  <c r="F438" i="9"/>
  <c r="F262" i="9"/>
  <c r="F65" i="9"/>
  <c r="F519" i="9"/>
  <c r="F132" i="9"/>
  <c r="F251" i="9"/>
  <c r="F317" i="9"/>
  <c r="F337" i="9"/>
  <c r="F293" i="9"/>
  <c r="F471" i="9"/>
  <c r="F24" i="9"/>
  <c r="F462" i="9"/>
  <c r="F396" i="9"/>
  <c r="F253" i="9"/>
  <c r="F374" i="9"/>
  <c r="F131" i="9"/>
  <c r="F123" i="9"/>
  <c r="F41" i="9"/>
  <c r="F529" i="9"/>
  <c r="F280" i="9"/>
  <c r="F416" i="9"/>
  <c r="F32" i="9"/>
  <c r="F103" i="9"/>
  <c r="F36" i="9"/>
  <c r="F536" i="9"/>
  <c r="F88" i="9"/>
  <c r="F341" i="9"/>
  <c r="F105" i="9"/>
  <c r="F473" i="9"/>
  <c r="F268" i="9"/>
  <c r="F40" i="9"/>
  <c r="F410" i="9"/>
  <c r="F522" i="9"/>
  <c r="F380" i="9"/>
  <c r="F213" i="9"/>
  <c r="F13" i="9"/>
  <c r="F435" i="9"/>
  <c r="F12" i="9"/>
  <c r="F400" i="9"/>
  <c r="F319" i="9"/>
  <c r="F465" i="9"/>
  <c r="F263" i="9"/>
  <c r="F21" i="9"/>
  <c r="F308" i="9"/>
  <c r="F116" i="9"/>
  <c r="F255" i="9"/>
  <c r="F537" i="9"/>
  <c r="F461" i="9"/>
  <c r="F39" i="9"/>
  <c r="F312" i="9"/>
  <c r="F290" i="9"/>
  <c r="F533" i="9"/>
  <c r="F310" i="9"/>
  <c r="F259" i="9"/>
  <c r="F439" i="9"/>
  <c r="F11" i="9"/>
  <c r="F243" i="9"/>
  <c r="F477" i="9"/>
  <c r="F231" i="9"/>
  <c r="F433" i="9"/>
  <c r="F376" i="9"/>
  <c r="F397" i="9"/>
  <c r="F398" i="9"/>
  <c r="F86" i="9"/>
  <c r="F404" i="9"/>
  <c r="F198" i="9"/>
  <c r="F316" i="9"/>
  <c r="F417" i="9"/>
  <c r="F129" i="9"/>
  <c r="F113" i="9"/>
  <c r="F414" i="9"/>
  <c r="F309" i="9"/>
  <c r="F112" i="9"/>
  <c r="F437" i="9"/>
  <c r="AP542" i="7" l="1"/>
  <c r="V542" i="7"/>
  <c r="S542" i="7"/>
  <c r="P542" i="7"/>
  <c r="M542" i="7"/>
  <c r="J542" i="7"/>
  <c r="G542" i="7"/>
  <c r="AP541" i="7"/>
  <c r="V541" i="7"/>
  <c r="S541" i="7"/>
  <c r="P541" i="7"/>
  <c r="M541" i="7"/>
  <c r="J541" i="7"/>
  <c r="G541" i="7"/>
  <c r="AP540" i="7"/>
  <c r="V540" i="7"/>
  <c r="S540" i="7"/>
  <c r="P540" i="7"/>
  <c r="M540" i="7"/>
  <c r="J540" i="7"/>
  <c r="G540" i="7"/>
  <c r="AP539" i="7"/>
  <c r="V539" i="7"/>
  <c r="S539" i="7"/>
  <c r="P539" i="7"/>
  <c r="M539" i="7"/>
  <c r="J539" i="7"/>
  <c r="G539" i="7"/>
  <c r="AP538" i="7"/>
  <c r="V538" i="7"/>
  <c r="S538" i="7"/>
  <c r="P538" i="7"/>
  <c r="M538" i="7"/>
  <c r="J538" i="7"/>
  <c r="G538" i="7"/>
  <c r="AP537" i="7"/>
  <c r="V537" i="7"/>
  <c r="S537" i="7"/>
  <c r="P537" i="7"/>
  <c r="M537" i="7"/>
  <c r="J537" i="7"/>
  <c r="G537" i="7"/>
  <c r="AP536" i="7"/>
  <c r="V536" i="7"/>
  <c r="S536" i="7"/>
  <c r="P536" i="7"/>
  <c r="M536" i="7"/>
  <c r="J536" i="7"/>
  <c r="G536" i="7"/>
  <c r="AP535" i="7"/>
  <c r="V535" i="7"/>
  <c r="S535" i="7"/>
  <c r="P535" i="7"/>
  <c r="M535" i="7"/>
  <c r="J535" i="7"/>
  <c r="G535" i="7"/>
  <c r="AP534" i="7"/>
  <c r="V534" i="7"/>
  <c r="S534" i="7"/>
  <c r="P534" i="7"/>
  <c r="M534" i="7"/>
  <c r="J534" i="7"/>
  <c r="G534" i="7"/>
  <c r="AP533" i="7"/>
  <c r="V533" i="7"/>
  <c r="S533" i="7"/>
  <c r="P533" i="7"/>
  <c r="M533" i="7"/>
  <c r="J533" i="7"/>
  <c r="G533" i="7"/>
  <c r="AP532" i="7"/>
  <c r="V532" i="7"/>
  <c r="S532" i="7"/>
  <c r="P532" i="7"/>
  <c r="M532" i="7"/>
  <c r="J532" i="7"/>
  <c r="G532" i="7"/>
  <c r="AP531" i="7"/>
  <c r="V531" i="7"/>
  <c r="S531" i="7"/>
  <c r="P531" i="7"/>
  <c r="M531" i="7"/>
  <c r="J531" i="7"/>
  <c r="G531" i="7"/>
  <c r="AP530" i="7"/>
  <c r="V530" i="7"/>
  <c r="S530" i="7"/>
  <c r="P530" i="7"/>
  <c r="M530" i="7"/>
  <c r="J530" i="7"/>
  <c r="G530" i="7"/>
  <c r="AP529" i="7"/>
  <c r="V529" i="7"/>
  <c r="S529" i="7"/>
  <c r="P529" i="7"/>
  <c r="M529" i="7"/>
  <c r="J529" i="7"/>
  <c r="G529" i="7"/>
  <c r="AP528" i="7"/>
  <c r="V528" i="7"/>
  <c r="S528" i="7"/>
  <c r="P528" i="7"/>
  <c r="M528" i="7"/>
  <c r="J528" i="7"/>
  <c r="G528" i="7"/>
  <c r="AP527" i="7"/>
  <c r="V527" i="7"/>
  <c r="S527" i="7"/>
  <c r="P527" i="7"/>
  <c r="M527" i="7"/>
  <c r="J527" i="7"/>
  <c r="G527" i="7"/>
  <c r="AP526" i="7"/>
  <c r="V526" i="7"/>
  <c r="S526" i="7"/>
  <c r="P526" i="7"/>
  <c r="M526" i="7"/>
  <c r="J526" i="7"/>
  <c r="G526" i="7"/>
  <c r="AP525" i="7"/>
  <c r="V525" i="7"/>
  <c r="S525" i="7"/>
  <c r="P525" i="7"/>
  <c r="M525" i="7"/>
  <c r="J525" i="7"/>
  <c r="G525" i="7"/>
  <c r="AP524" i="7"/>
  <c r="V524" i="7"/>
  <c r="S524" i="7"/>
  <c r="P524" i="7"/>
  <c r="M524" i="7"/>
  <c r="J524" i="7"/>
  <c r="G524" i="7"/>
  <c r="AP523" i="7"/>
  <c r="V523" i="7"/>
  <c r="S523" i="7"/>
  <c r="P523" i="7"/>
  <c r="M523" i="7"/>
  <c r="J523" i="7"/>
  <c r="G523" i="7"/>
  <c r="AP522" i="7"/>
  <c r="V522" i="7"/>
  <c r="S522" i="7"/>
  <c r="P522" i="7"/>
  <c r="M522" i="7"/>
  <c r="J522" i="7"/>
  <c r="G522" i="7"/>
  <c r="AP521" i="7"/>
  <c r="V521" i="7"/>
  <c r="S521" i="7"/>
  <c r="P521" i="7"/>
  <c r="M521" i="7"/>
  <c r="J521" i="7"/>
  <c r="G521" i="7"/>
  <c r="AP520" i="7"/>
  <c r="V520" i="7"/>
  <c r="S520" i="7"/>
  <c r="P520" i="7"/>
  <c r="M520" i="7"/>
  <c r="J520" i="7"/>
  <c r="G520" i="7"/>
  <c r="AP519" i="7"/>
  <c r="V519" i="7"/>
  <c r="S519" i="7"/>
  <c r="P519" i="7"/>
  <c r="M519" i="7"/>
  <c r="J519" i="7"/>
  <c r="G519" i="7"/>
  <c r="AP518" i="7"/>
  <c r="V518" i="7"/>
  <c r="S518" i="7"/>
  <c r="P518" i="7"/>
  <c r="M518" i="7"/>
  <c r="J518" i="7"/>
  <c r="G518" i="7"/>
  <c r="AP517" i="7"/>
  <c r="V517" i="7"/>
  <c r="S517" i="7"/>
  <c r="P517" i="7"/>
  <c r="M517" i="7"/>
  <c r="J517" i="7"/>
  <c r="G517" i="7"/>
  <c r="AP516" i="7"/>
  <c r="V516" i="7"/>
  <c r="S516" i="7"/>
  <c r="P516" i="7"/>
  <c r="M516" i="7"/>
  <c r="J516" i="7"/>
  <c r="G516" i="7"/>
  <c r="AP515" i="7"/>
  <c r="V515" i="7"/>
  <c r="S515" i="7"/>
  <c r="P515" i="7"/>
  <c r="M515" i="7"/>
  <c r="J515" i="7"/>
  <c r="G515" i="7"/>
  <c r="AP514" i="7"/>
  <c r="V514" i="7"/>
  <c r="S514" i="7"/>
  <c r="P514" i="7"/>
  <c r="M514" i="7"/>
  <c r="J514" i="7"/>
  <c r="G514" i="7"/>
  <c r="AP513" i="7"/>
  <c r="V513" i="7"/>
  <c r="S513" i="7"/>
  <c r="P513" i="7"/>
  <c r="M513" i="7"/>
  <c r="J513" i="7"/>
  <c r="G513" i="7"/>
  <c r="AP512" i="7"/>
  <c r="V512" i="7"/>
  <c r="S512" i="7"/>
  <c r="P512" i="7"/>
  <c r="M512" i="7"/>
  <c r="J512" i="7"/>
  <c r="G512" i="7"/>
  <c r="AP511" i="7"/>
  <c r="V511" i="7"/>
  <c r="S511" i="7"/>
  <c r="P511" i="7"/>
  <c r="M511" i="7"/>
  <c r="J511" i="7"/>
  <c r="G511" i="7"/>
  <c r="AP510" i="7"/>
  <c r="V510" i="7"/>
  <c r="S510" i="7"/>
  <c r="P510" i="7"/>
  <c r="M510" i="7"/>
  <c r="J510" i="7"/>
  <c r="G510" i="7"/>
  <c r="AP509" i="7"/>
  <c r="V509" i="7"/>
  <c r="S509" i="7"/>
  <c r="P509" i="7"/>
  <c r="M509" i="7"/>
  <c r="J509" i="7"/>
  <c r="G509" i="7"/>
  <c r="AP508" i="7"/>
  <c r="V508" i="7"/>
  <c r="S508" i="7"/>
  <c r="P508" i="7"/>
  <c r="M508" i="7"/>
  <c r="J508" i="7"/>
  <c r="G508" i="7"/>
  <c r="AP507" i="7"/>
  <c r="V507" i="7"/>
  <c r="S507" i="7"/>
  <c r="P507" i="7"/>
  <c r="M507" i="7"/>
  <c r="J507" i="7"/>
  <c r="G507" i="7"/>
  <c r="AP506" i="7"/>
  <c r="V506" i="7"/>
  <c r="S506" i="7"/>
  <c r="P506" i="7"/>
  <c r="M506" i="7"/>
  <c r="J506" i="7"/>
  <c r="G506" i="7"/>
  <c r="AP505" i="7"/>
  <c r="V505" i="7"/>
  <c r="S505" i="7"/>
  <c r="P505" i="7"/>
  <c r="M505" i="7"/>
  <c r="J505" i="7"/>
  <c r="G505" i="7"/>
  <c r="AP504" i="7"/>
  <c r="V504" i="7"/>
  <c r="S504" i="7"/>
  <c r="P504" i="7"/>
  <c r="M504" i="7"/>
  <c r="J504" i="7"/>
  <c r="G504" i="7"/>
  <c r="AP503" i="7"/>
  <c r="V503" i="7"/>
  <c r="S503" i="7"/>
  <c r="P503" i="7"/>
  <c r="M503" i="7"/>
  <c r="J503" i="7"/>
  <c r="G503" i="7"/>
  <c r="AP502" i="7"/>
  <c r="V502" i="7"/>
  <c r="S502" i="7"/>
  <c r="P502" i="7"/>
  <c r="M502" i="7"/>
  <c r="J502" i="7"/>
  <c r="G502" i="7"/>
  <c r="AP501" i="7"/>
  <c r="V501" i="7"/>
  <c r="S501" i="7"/>
  <c r="P501" i="7"/>
  <c r="M501" i="7"/>
  <c r="J501" i="7"/>
  <c r="G501" i="7"/>
  <c r="AP500" i="7"/>
  <c r="V500" i="7"/>
  <c r="S500" i="7"/>
  <c r="P500" i="7"/>
  <c r="M500" i="7"/>
  <c r="J500" i="7"/>
  <c r="G500" i="7"/>
  <c r="AP499" i="7"/>
  <c r="V499" i="7"/>
  <c r="S499" i="7"/>
  <c r="P499" i="7"/>
  <c r="M499" i="7"/>
  <c r="J499" i="7"/>
  <c r="G499" i="7"/>
  <c r="AP498" i="7"/>
  <c r="V498" i="7"/>
  <c r="S498" i="7"/>
  <c r="P498" i="7"/>
  <c r="M498" i="7"/>
  <c r="J498" i="7"/>
  <c r="G498" i="7"/>
  <c r="AP497" i="7"/>
  <c r="V497" i="7"/>
  <c r="S497" i="7"/>
  <c r="P497" i="7"/>
  <c r="M497" i="7"/>
  <c r="J497" i="7"/>
  <c r="G497" i="7"/>
  <c r="AP496" i="7"/>
  <c r="V496" i="7"/>
  <c r="S496" i="7"/>
  <c r="P496" i="7"/>
  <c r="M496" i="7"/>
  <c r="J496" i="7"/>
  <c r="G496" i="7"/>
  <c r="AP495" i="7"/>
  <c r="V495" i="7"/>
  <c r="S495" i="7"/>
  <c r="P495" i="7"/>
  <c r="M495" i="7"/>
  <c r="J495" i="7"/>
  <c r="G495" i="7"/>
  <c r="AP494" i="7"/>
  <c r="V494" i="7"/>
  <c r="S494" i="7"/>
  <c r="P494" i="7"/>
  <c r="M494" i="7"/>
  <c r="J494" i="7"/>
  <c r="G494" i="7"/>
  <c r="AP493" i="7"/>
  <c r="V493" i="7"/>
  <c r="S493" i="7"/>
  <c r="P493" i="7"/>
  <c r="M493" i="7"/>
  <c r="J493" i="7"/>
  <c r="G493" i="7"/>
  <c r="AP492" i="7"/>
  <c r="V492" i="7"/>
  <c r="S492" i="7"/>
  <c r="P492" i="7"/>
  <c r="M492" i="7"/>
  <c r="J492" i="7"/>
  <c r="G492" i="7"/>
  <c r="AP491" i="7"/>
  <c r="V491" i="7"/>
  <c r="S491" i="7"/>
  <c r="P491" i="7"/>
  <c r="M491" i="7"/>
  <c r="J491" i="7"/>
  <c r="G491" i="7"/>
  <c r="AP490" i="7"/>
  <c r="V490" i="7"/>
  <c r="S490" i="7"/>
  <c r="P490" i="7"/>
  <c r="M490" i="7"/>
  <c r="J490" i="7"/>
  <c r="G490" i="7"/>
  <c r="AP489" i="7"/>
  <c r="V489" i="7"/>
  <c r="S489" i="7"/>
  <c r="P489" i="7"/>
  <c r="M489" i="7"/>
  <c r="J489" i="7"/>
  <c r="G489" i="7"/>
  <c r="AP488" i="7"/>
  <c r="V488" i="7"/>
  <c r="S488" i="7"/>
  <c r="P488" i="7"/>
  <c r="M488" i="7"/>
  <c r="J488" i="7"/>
  <c r="G488" i="7"/>
  <c r="AP487" i="7"/>
  <c r="V487" i="7"/>
  <c r="S487" i="7"/>
  <c r="P487" i="7"/>
  <c r="M487" i="7"/>
  <c r="J487" i="7"/>
  <c r="G487" i="7"/>
  <c r="AP486" i="7"/>
  <c r="V486" i="7"/>
  <c r="S486" i="7"/>
  <c r="P486" i="7"/>
  <c r="M486" i="7"/>
  <c r="J486" i="7"/>
  <c r="G486" i="7"/>
  <c r="AP485" i="7"/>
  <c r="V485" i="7"/>
  <c r="S485" i="7"/>
  <c r="P485" i="7"/>
  <c r="M485" i="7"/>
  <c r="J485" i="7"/>
  <c r="G485" i="7"/>
  <c r="AP484" i="7"/>
  <c r="V484" i="7"/>
  <c r="S484" i="7"/>
  <c r="P484" i="7"/>
  <c r="M484" i="7"/>
  <c r="J484" i="7"/>
  <c r="G484" i="7"/>
  <c r="AP483" i="7"/>
  <c r="V483" i="7"/>
  <c r="S483" i="7"/>
  <c r="P483" i="7"/>
  <c r="M483" i="7"/>
  <c r="J483" i="7"/>
  <c r="G483" i="7"/>
  <c r="AP482" i="7"/>
  <c r="V482" i="7"/>
  <c r="S482" i="7"/>
  <c r="P482" i="7"/>
  <c r="M482" i="7"/>
  <c r="J482" i="7"/>
  <c r="G482" i="7"/>
  <c r="AP481" i="7"/>
  <c r="V481" i="7"/>
  <c r="S481" i="7"/>
  <c r="P481" i="7"/>
  <c r="M481" i="7"/>
  <c r="J481" i="7"/>
  <c r="G481" i="7"/>
  <c r="AP480" i="7"/>
  <c r="V480" i="7"/>
  <c r="S480" i="7"/>
  <c r="P480" i="7"/>
  <c r="M480" i="7"/>
  <c r="J480" i="7"/>
  <c r="G480" i="7"/>
  <c r="AP479" i="7"/>
  <c r="V479" i="7"/>
  <c r="S479" i="7"/>
  <c r="P479" i="7"/>
  <c r="M479" i="7"/>
  <c r="J479" i="7"/>
  <c r="G479" i="7"/>
  <c r="AP478" i="7"/>
  <c r="V478" i="7"/>
  <c r="S478" i="7"/>
  <c r="P478" i="7"/>
  <c r="M478" i="7"/>
  <c r="J478" i="7"/>
  <c r="G478" i="7"/>
  <c r="AP477" i="7"/>
  <c r="V477" i="7"/>
  <c r="S477" i="7"/>
  <c r="P477" i="7"/>
  <c r="M477" i="7"/>
  <c r="J477" i="7"/>
  <c r="G477" i="7"/>
  <c r="AP476" i="7"/>
  <c r="V476" i="7"/>
  <c r="S476" i="7"/>
  <c r="P476" i="7"/>
  <c r="M476" i="7"/>
  <c r="J476" i="7"/>
  <c r="G476" i="7"/>
  <c r="AP475" i="7"/>
  <c r="V475" i="7"/>
  <c r="S475" i="7"/>
  <c r="P475" i="7"/>
  <c r="M475" i="7"/>
  <c r="J475" i="7"/>
  <c r="G475" i="7"/>
  <c r="AP474" i="7"/>
  <c r="V474" i="7"/>
  <c r="S474" i="7"/>
  <c r="P474" i="7"/>
  <c r="M474" i="7"/>
  <c r="J474" i="7"/>
  <c r="G474" i="7"/>
  <c r="AP473" i="7"/>
  <c r="V473" i="7"/>
  <c r="S473" i="7"/>
  <c r="P473" i="7"/>
  <c r="M473" i="7"/>
  <c r="J473" i="7"/>
  <c r="G473" i="7"/>
  <c r="AP472" i="7"/>
  <c r="V472" i="7"/>
  <c r="S472" i="7"/>
  <c r="P472" i="7"/>
  <c r="M472" i="7"/>
  <c r="J472" i="7"/>
  <c r="G472" i="7"/>
  <c r="AP471" i="7"/>
  <c r="V471" i="7"/>
  <c r="S471" i="7"/>
  <c r="P471" i="7"/>
  <c r="M471" i="7"/>
  <c r="J471" i="7"/>
  <c r="G471" i="7"/>
  <c r="AP470" i="7"/>
  <c r="V470" i="7"/>
  <c r="S470" i="7"/>
  <c r="P470" i="7"/>
  <c r="M470" i="7"/>
  <c r="J470" i="7"/>
  <c r="G470" i="7"/>
  <c r="AP469" i="7"/>
  <c r="V469" i="7"/>
  <c r="S469" i="7"/>
  <c r="P469" i="7"/>
  <c r="M469" i="7"/>
  <c r="J469" i="7"/>
  <c r="G469" i="7"/>
  <c r="AP468" i="7"/>
  <c r="V468" i="7"/>
  <c r="S468" i="7"/>
  <c r="P468" i="7"/>
  <c r="M468" i="7"/>
  <c r="J468" i="7"/>
  <c r="G468" i="7"/>
  <c r="AP467" i="7"/>
  <c r="V467" i="7"/>
  <c r="S467" i="7"/>
  <c r="P467" i="7"/>
  <c r="M467" i="7"/>
  <c r="J467" i="7"/>
  <c r="G467" i="7"/>
  <c r="AP466" i="7"/>
  <c r="V466" i="7"/>
  <c r="S466" i="7"/>
  <c r="P466" i="7"/>
  <c r="M466" i="7"/>
  <c r="J466" i="7"/>
  <c r="G466" i="7"/>
  <c r="AP465" i="7"/>
  <c r="V465" i="7"/>
  <c r="S465" i="7"/>
  <c r="P465" i="7"/>
  <c r="M465" i="7"/>
  <c r="J465" i="7"/>
  <c r="G465" i="7"/>
  <c r="AP464" i="7"/>
  <c r="V464" i="7"/>
  <c r="S464" i="7"/>
  <c r="P464" i="7"/>
  <c r="M464" i="7"/>
  <c r="J464" i="7"/>
  <c r="G464" i="7"/>
  <c r="AP463" i="7"/>
  <c r="V463" i="7"/>
  <c r="S463" i="7"/>
  <c r="P463" i="7"/>
  <c r="M463" i="7"/>
  <c r="J463" i="7"/>
  <c r="G463" i="7"/>
  <c r="AP462" i="7"/>
  <c r="V462" i="7"/>
  <c r="S462" i="7"/>
  <c r="P462" i="7"/>
  <c r="M462" i="7"/>
  <c r="J462" i="7"/>
  <c r="G462" i="7"/>
  <c r="AP461" i="7"/>
  <c r="V461" i="7"/>
  <c r="S461" i="7"/>
  <c r="P461" i="7"/>
  <c r="M461" i="7"/>
  <c r="J461" i="7"/>
  <c r="G461" i="7"/>
  <c r="AP460" i="7"/>
  <c r="V460" i="7"/>
  <c r="S460" i="7"/>
  <c r="P460" i="7"/>
  <c r="M460" i="7"/>
  <c r="J460" i="7"/>
  <c r="G460" i="7"/>
  <c r="AP459" i="7"/>
  <c r="V459" i="7"/>
  <c r="S459" i="7"/>
  <c r="P459" i="7"/>
  <c r="M459" i="7"/>
  <c r="J459" i="7"/>
  <c r="G459" i="7"/>
  <c r="AP458" i="7"/>
  <c r="V458" i="7"/>
  <c r="S458" i="7"/>
  <c r="P458" i="7"/>
  <c r="M458" i="7"/>
  <c r="J458" i="7"/>
  <c r="G458" i="7"/>
  <c r="AP457" i="7"/>
  <c r="V457" i="7"/>
  <c r="S457" i="7"/>
  <c r="P457" i="7"/>
  <c r="M457" i="7"/>
  <c r="J457" i="7"/>
  <c r="G457" i="7"/>
  <c r="AP456" i="7"/>
  <c r="V456" i="7"/>
  <c r="S456" i="7"/>
  <c r="P456" i="7"/>
  <c r="M456" i="7"/>
  <c r="J456" i="7"/>
  <c r="G456" i="7"/>
  <c r="AP455" i="7"/>
  <c r="V455" i="7"/>
  <c r="S455" i="7"/>
  <c r="P455" i="7"/>
  <c r="M455" i="7"/>
  <c r="J455" i="7"/>
  <c r="G455" i="7"/>
  <c r="AP454" i="7"/>
  <c r="V454" i="7"/>
  <c r="S454" i="7"/>
  <c r="P454" i="7"/>
  <c r="M454" i="7"/>
  <c r="J454" i="7"/>
  <c r="G454" i="7"/>
  <c r="AP453" i="7"/>
  <c r="V453" i="7"/>
  <c r="S453" i="7"/>
  <c r="P453" i="7"/>
  <c r="M453" i="7"/>
  <c r="J453" i="7"/>
  <c r="G453" i="7"/>
  <c r="AP452" i="7"/>
  <c r="V452" i="7"/>
  <c r="S452" i="7"/>
  <c r="P452" i="7"/>
  <c r="M452" i="7"/>
  <c r="J452" i="7"/>
  <c r="G452" i="7"/>
  <c r="AP451" i="7"/>
  <c r="V451" i="7"/>
  <c r="S451" i="7"/>
  <c r="P451" i="7"/>
  <c r="M451" i="7"/>
  <c r="J451" i="7"/>
  <c r="G451" i="7"/>
  <c r="AP450" i="7"/>
  <c r="V450" i="7"/>
  <c r="S450" i="7"/>
  <c r="P450" i="7"/>
  <c r="M450" i="7"/>
  <c r="J450" i="7"/>
  <c r="G450" i="7"/>
  <c r="AP449" i="7"/>
  <c r="V449" i="7"/>
  <c r="S449" i="7"/>
  <c r="P449" i="7"/>
  <c r="M449" i="7"/>
  <c r="J449" i="7"/>
  <c r="G449" i="7"/>
  <c r="AP448" i="7"/>
  <c r="V448" i="7"/>
  <c r="S448" i="7"/>
  <c r="P448" i="7"/>
  <c r="M448" i="7"/>
  <c r="J448" i="7"/>
  <c r="G448" i="7"/>
  <c r="AP447" i="7"/>
  <c r="V447" i="7"/>
  <c r="S447" i="7"/>
  <c r="P447" i="7"/>
  <c r="M447" i="7"/>
  <c r="J447" i="7"/>
  <c r="G447" i="7"/>
  <c r="AP446" i="7"/>
  <c r="V446" i="7"/>
  <c r="S446" i="7"/>
  <c r="P446" i="7"/>
  <c r="M446" i="7"/>
  <c r="J446" i="7"/>
  <c r="G446" i="7"/>
  <c r="AP445" i="7"/>
  <c r="V445" i="7"/>
  <c r="S445" i="7"/>
  <c r="P445" i="7"/>
  <c r="M445" i="7"/>
  <c r="J445" i="7"/>
  <c r="G445" i="7"/>
  <c r="AP444" i="7"/>
  <c r="V444" i="7"/>
  <c r="S444" i="7"/>
  <c r="P444" i="7"/>
  <c r="M444" i="7"/>
  <c r="J444" i="7"/>
  <c r="G444" i="7"/>
  <c r="AP443" i="7"/>
  <c r="V443" i="7"/>
  <c r="S443" i="7"/>
  <c r="P443" i="7"/>
  <c r="M443" i="7"/>
  <c r="J443" i="7"/>
  <c r="G443" i="7"/>
  <c r="AP442" i="7"/>
  <c r="V442" i="7"/>
  <c r="S442" i="7"/>
  <c r="P442" i="7"/>
  <c r="M442" i="7"/>
  <c r="J442" i="7"/>
  <c r="G442" i="7"/>
  <c r="AP441" i="7"/>
  <c r="V441" i="7"/>
  <c r="S441" i="7"/>
  <c r="P441" i="7"/>
  <c r="M441" i="7"/>
  <c r="J441" i="7"/>
  <c r="G441" i="7"/>
  <c r="AP440" i="7"/>
  <c r="V440" i="7"/>
  <c r="S440" i="7"/>
  <c r="P440" i="7"/>
  <c r="M440" i="7"/>
  <c r="J440" i="7"/>
  <c r="G440" i="7"/>
  <c r="AP439" i="7"/>
  <c r="V439" i="7"/>
  <c r="S439" i="7"/>
  <c r="P439" i="7"/>
  <c r="M439" i="7"/>
  <c r="J439" i="7"/>
  <c r="G439" i="7"/>
  <c r="AP438" i="7"/>
  <c r="V438" i="7"/>
  <c r="S438" i="7"/>
  <c r="P438" i="7"/>
  <c r="M438" i="7"/>
  <c r="J438" i="7"/>
  <c r="G438" i="7"/>
  <c r="AP437" i="7"/>
  <c r="V437" i="7"/>
  <c r="S437" i="7"/>
  <c r="P437" i="7"/>
  <c r="M437" i="7"/>
  <c r="J437" i="7"/>
  <c r="G437" i="7"/>
  <c r="AP436" i="7"/>
  <c r="V436" i="7"/>
  <c r="S436" i="7"/>
  <c r="P436" i="7"/>
  <c r="M436" i="7"/>
  <c r="J436" i="7"/>
  <c r="G436" i="7"/>
  <c r="AP435" i="7"/>
  <c r="V435" i="7"/>
  <c r="S435" i="7"/>
  <c r="P435" i="7"/>
  <c r="M435" i="7"/>
  <c r="J435" i="7"/>
  <c r="G435" i="7"/>
  <c r="AP434" i="7"/>
  <c r="V434" i="7"/>
  <c r="S434" i="7"/>
  <c r="P434" i="7"/>
  <c r="M434" i="7"/>
  <c r="J434" i="7"/>
  <c r="G434" i="7"/>
  <c r="AP433" i="7"/>
  <c r="V433" i="7"/>
  <c r="S433" i="7"/>
  <c r="P433" i="7"/>
  <c r="M433" i="7"/>
  <c r="J433" i="7"/>
  <c r="G433" i="7"/>
  <c r="AP432" i="7"/>
  <c r="V432" i="7"/>
  <c r="S432" i="7"/>
  <c r="P432" i="7"/>
  <c r="M432" i="7"/>
  <c r="J432" i="7"/>
  <c r="G432" i="7"/>
  <c r="AP431" i="7"/>
  <c r="V431" i="7"/>
  <c r="S431" i="7"/>
  <c r="P431" i="7"/>
  <c r="M431" i="7"/>
  <c r="J431" i="7"/>
  <c r="G431" i="7"/>
  <c r="AP430" i="7"/>
  <c r="V430" i="7"/>
  <c r="S430" i="7"/>
  <c r="P430" i="7"/>
  <c r="M430" i="7"/>
  <c r="J430" i="7"/>
  <c r="G430" i="7"/>
  <c r="AP429" i="7"/>
  <c r="V429" i="7"/>
  <c r="S429" i="7"/>
  <c r="P429" i="7"/>
  <c r="M429" i="7"/>
  <c r="J429" i="7"/>
  <c r="G429" i="7"/>
  <c r="AP428" i="7"/>
  <c r="V428" i="7"/>
  <c r="S428" i="7"/>
  <c r="P428" i="7"/>
  <c r="M428" i="7"/>
  <c r="J428" i="7"/>
  <c r="G428" i="7"/>
  <c r="AP427" i="7"/>
  <c r="V427" i="7"/>
  <c r="S427" i="7"/>
  <c r="P427" i="7"/>
  <c r="M427" i="7"/>
  <c r="J427" i="7"/>
  <c r="G427" i="7"/>
  <c r="AP426" i="7"/>
  <c r="V426" i="7"/>
  <c r="S426" i="7"/>
  <c r="P426" i="7"/>
  <c r="M426" i="7"/>
  <c r="J426" i="7"/>
  <c r="G426" i="7"/>
  <c r="AP425" i="7"/>
  <c r="V425" i="7"/>
  <c r="S425" i="7"/>
  <c r="P425" i="7"/>
  <c r="M425" i="7"/>
  <c r="J425" i="7"/>
  <c r="G425" i="7"/>
  <c r="AP424" i="7"/>
  <c r="V424" i="7"/>
  <c r="S424" i="7"/>
  <c r="P424" i="7"/>
  <c r="M424" i="7"/>
  <c r="J424" i="7"/>
  <c r="G424" i="7"/>
  <c r="AP423" i="7"/>
  <c r="V423" i="7"/>
  <c r="S423" i="7"/>
  <c r="P423" i="7"/>
  <c r="M423" i="7"/>
  <c r="J423" i="7"/>
  <c r="G423" i="7"/>
  <c r="AP422" i="7"/>
  <c r="V422" i="7"/>
  <c r="S422" i="7"/>
  <c r="P422" i="7"/>
  <c r="M422" i="7"/>
  <c r="J422" i="7"/>
  <c r="G422" i="7"/>
  <c r="AP421" i="7"/>
  <c r="V421" i="7"/>
  <c r="S421" i="7"/>
  <c r="P421" i="7"/>
  <c r="M421" i="7"/>
  <c r="J421" i="7"/>
  <c r="G421" i="7"/>
  <c r="AP420" i="7"/>
  <c r="V420" i="7"/>
  <c r="S420" i="7"/>
  <c r="P420" i="7"/>
  <c r="M420" i="7"/>
  <c r="J420" i="7"/>
  <c r="G420" i="7"/>
  <c r="AP419" i="7"/>
  <c r="V419" i="7"/>
  <c r="S419" i="7"/>
  <c r="P419" i="7"/>
  <c r="M419" i="7"/>
  <c r="J419" i="7"/>
  <c r="G419" i="7"/>
  <c r="AP418" i="7"/>
  <c r="V418" i="7"/>
  <c r="S418" i="7"/>
  <c r="P418" i="7"/>
  <c r="M418" i="7"/>
  <c r="J418" i="7"/>
  <c r="G418" i="7"/>
  <c r="AP417" i="7"/>
  <c r="V417" i="7"/>
  <c r="S417" i="7"/>
  <c r="P417" i="7"/>
  <c r="M417" i="7"/>
  <c r="J417" i="7"/>
  <c r="G417" i="7"/>
  <c r="AP416" i="7"/>
  <c r="V416" i="7"/>
  <c r="S416" i="7"/>
  <c r="P416" i="7"/>
  <c r="M416" i="7"/>
  <c r="J416" i="7"/>
  <c r="G416" i="7"/>
  <c r="AP415" i="7"/>
  <c r="V415" i="7"/>
  <c r="S415" i="7"/>
  <c r="P415" i="7"/>
  <c r="M415" i="7"/>
  <c r="J415" i="7"/>
  <c r="G415" i="7"/>
  <c r="AP414" i="7"/>
  <c r="V414" i="7"/>
  <c r="S414" i="7"/>
  <c r="P414" i="7"/>
  <c r="M414" i="7"/>
  <c r="J414" i="7"/>
  <c r="G414" i="7"/>
  <c r="AP413" i="7"/>
  <c r="V413" i="7"/>
  <c r="S413" i="7"/>
  <c r="P413" i="7"/>
  <c r="M413" i="7"/>
  <c r="J413" i="7"/>
  <c r="G413" i="7"/>
  <c r="AP412" i="7"/>
  <c r="V412" i="7"/>
  <c r="S412" i="7"/>
  <c r="P412" i="7"/>
  <c r="M412" i="7"/>
  <c r="J412" i="7"/>
  <c r="G412" i="7"/>
  <c r="AP411" i="7"/>
  <c r="V411" i="7"/>
  <c r="S411" i="7"/>
  <c r="P411" i="7"/>
  <c r="M411" i="7"/>
  <c r="J411" i="7"/>
  <c r="G411" i="7"/>
  <c r="AP410" i="7"/>
  <c r="V410" i="7"/>
  <c r="S410" i="7"/>
  <c r="P410" i="7"/>
  <c r="M410" i="7"/>
  <c r="J410" i="7"/>
  <c r="G410" i="7"/>
  <c r="AP409" i="7"/>
  <c r="V409" i="7"/>
  <c r="S409" i="7"/>
  <c r="P409" i="7"/>
  <c r="M409" i="7"/>
  <c r="J409" i="7"/>
  <c r="G409" i="7"/>
  <c r="AP408" i="7"/>
  <c r="V408" i="7"/>
  <c r="S408" i="7"/>
  <c r="P408" i="7"/>
  <c r="M408" i="7"/>
  <c r="J408" i="7"/>
  <c r="G408" i="7"/>
  <c r="AP407" i="7"/>
  <c r="V407" i="7"/>
  <c r="S407" i="7"/>
  <c r="P407" i="7"/>
  <c r="M407" i="7"/>
  <c r="J407" i="7"/>
  <c r="G407" i="7"/>
  <c r="AP406" i="7"/>
  <c r="V406" i="7"/>
  <c r="S406" i="7"/>
  <c r="P406" i="7"/>
  <c r="M406" i="7"/>
  <c r="J406" i="7"/>
  <c r="G406" i="7"/>
  <c r="AP405" i="7"/>
  <c r="V405" i="7"/>
  <c r="S405" i="7"/>
  <c r="P405" i="7"/>
  <c r="M405" i="7"/>
  <c r="J405" i="7"/>
  <c r="G405" i="7"/>
  <c r="AP404" i="7"/>
  <c r="V404" i="7"/>
  <c r="S404" i="7"/>
  <c r="P404" i="7"/>
  <c r="M404" i="7"/>
  <c r="J404" i="7"/>
  <c r="G404" i="7"/>
  <c r="AP403" i="7"/>
  <c r="V403" i="7"/>
  <c r="S403" i="7"/>
  <c r="P403" i="7"/>
  <c r="M403" i="7"/>
  <c r="J403" i="7"/>
  <c r="G403" i="7"/>
  <c r="AP402" i="7"/>
  <c r="V402" i="7"/>
  <c r="S402" i="7"/>
  <c r="P402" i="7"/>
  <c r="M402" i="7"/>
  <c r="J402" i="7"/>
  <c r="G402" i="7"/>
  <c r="AP401" i="7"/>
  <c r="V401" i="7"/>
  <c r="S401" i="7"/>
  <c r="P401" i="7"/>
  <c r="M401" i="7"/>
  <c r="J401" i="7"/>
  <c r="G401" i="7"/>
  <c r="AP400" i="7"/>
  <c r="V400" i="7"/>
  <c r="S400" i="7"/>
  <c r="P400" i="7"/>
  <c r="M400" i="7"/>
  <c r="J400" i="7"/>
  <c r="G400" i="7"/>
  <c r="AP399" i="7"/>
  <c r="V399" i="7"/>
  <c r="S399" i="7"/>
  <c r="P399" i="7"/>
  <c r="M399" i="7"/>
  <c r="J399" i="7"/>
  <c r="G399" i="7"/>
  <c r="AP398" i="7"/>
  <c r="V398" i="7"/>
  <c r="S398" i="7"/>
  <c r="P398" i="7"/>
  <c r="M398" i="7"/>
  <c r="J398" i="7"/>
  <c r="G398" i="7"/>
  <c r="AP397" i="7"/>
  <c r="V397" i="7"/>
  <c r="S397" i="7"/>
  <c r="P397" i="7"/>
  <c r="M397" i="7"/>
  <c r="J397" i="7"/>
  <c r="G397" i="7"/>
  <c r="AP396" i="7"/>
  <c r="V396" i="7"/>
  <c r="S396" i="7"/>
  <c r="P396" i="7"/>
  <c r="M396" i="7"/>
  <c r="J396" i="7"/>
  <c r="G396" i="7"/>
  <c r="AP395" i="7"/>
  <c r="V395" i="7"/>
  <c r="S395" i="7"/>
  <c r="P395" i="7"/>
  <c r="M395" i="7"/>
  <c r="J395" i="7"/>
  <c r="G395" i="7"/>
  <c r="AP394" i="7"/>
  <c r="V394" i="7"/>
  <c r="S394" i="7"/>
  <c r="P394" i="7"/>
  <c r="M394" i="7"/>
  <c r="J394" i="7"/>
  <c r="G394" i="7"/>
  <c r="AP393" i="7"/>
  <c r="V393" i="7"/>
  <c r="S393" i="7"/>
  <c r="P393" i="7"/>
  <c r="M393" i="7"/>
  <c r="J393" i="7"/>
  <c r="G393" i="7"/>
  <c r="AP392" i="7"/>
  <c r="V392" i="7"/>
  <c r="S392" i="7"/>
  <c r="P392" i="7"/>
  <c r="M392" i="7"/>
  <c r="J392" i="7"/>
  <c r="G392" i="7"/>
  <c r="AP391" i="7"/>
  <c r="V391" i="7"/>
  <c r="S391" i="7"/>
  <c r="P391" i="7"/>
  <c r="M391" i="7"/>
  <c r="J391" i="7"/>
  <c r="G391" i="7"/>
  <c r="AP390" i="7"/>
  <c r="V390" i="7"/>
  <c r="S390" i="7"/>
  <c r="P390" i="7"/>
  <c r="M390" i="7"/>
  <c r="J390" i="7"/>
  <c r="G390" i="7"/>
  <c r="AP389" i="7"/>
  <c r="V389" i="7"/>
  <c r="S389" i="7"/>
  <c r="P389" i="7"/>
  <c r="M389" i="7"/>
  <c r="J389" i="7"/>
  <c r="G389" i="7"/>
  <c r="AP388" i="7"/>
  <c r="V388" i="7"/>
  <c r="S388" i="7"/>
  <c r="P388" i="7"/>
  <c r="M388" i="7"/>
  <c r="J388" i="7"/>
  <c r="G388" i="7"/>
  <c r="AP387" i="7"/>
  <c r="V387" i="7"/>
  <c r="S387" i="7"/>
  <c r="P387" i="7"/>
  <c r="M387" i="7"/>
  <c r="J387" i="7"/>
  <c r="G387" i="7"/>
  <c r="AP386" i="7"/>
  <c r="V386" i="7"/>
  <c r="S386" i="7"/>
  <c r="P386" i="7"/>
  <c r="M386" i="7"/>
  <c r="J386" i="7"/>
  <c r="G386" i="7"/>
  <c r="AP385" i="7"/>
  <c r="V385" i="7"/>
  <c r="S385" i="7"/>
  <c r="P385" i="7"/>
  <c r="M385" i="7"/>
  <c r="J385" i="7"/>
  <c r="G385" i="7"/>
  <c r="AP384" i="7"/>
  <c r="V384" i="7"/>
  <c r="S384" i="7"/>
  <c r="P384" i="7"/>
  <c r="M384" i="7"/>
  <c r="J384" i="7"/>
  <c r="G384" i="7"/>
  <c r="AP383" i="7"/>
  <c r="V383" i="7"/>
  <c r="S383" i="7"/>
  <c r="P383" i="7"/>
  <c r="M383" i="7"/>
  <c r="J383" i="7"/>
  <c r="G383" i="7"/>
  <c r="AP382" i="7"/>
  <c r="V382" i="7"/>
  <c r="S382" i="7"/>
  <c r="P382" i="7"/>
  <c r="M382" i="7"/>
  <c r="J382" i="7"/>
  <c r="G382" i="7"/>
  <c r="AP381" i="7"/>
  <c r="V381" i="7"/>
  <c r="S381" i="7"/>
  <c r="P381" i="7"/>
  <c r="M381" i="7"/>
  <c r="J381" i="7"/>
  <c r="G381" i="7"/>
  <c r="AP380" i="7"/>
  <c r="V380" i="7"/>
  <c r="S380" i="7"/>
  <c r="P380" i="7"/>
  <c r="M380" i="7"/>
  <c r="J380" i="7"/>
  <c r="G380" i="7"/>
  <c r="AP379" i="7"/>
  <c r="V379" i="7"/>
  <c r="S379" i="7"/>
  <c r="P379" i="7"/>
  <c r="M379" i="7"/>
  <c r="J379" i="7"/>
  <c r="G379" i="7"/>
  <c r="AP378" i="7"/>
  <c r="V378" i="7"/>
  <c r="S378" i="7"/>
  <c r="P378" i="7"/>
  <c r="M378" i="7"/>
  <c r="J378" i="7"/>
  <c r="G378" i="7"/>
  <c r="AP377" i="7"/>
  <c r="V377" i="7"/>
  <c r="S377" i="7"/>
  <c r="P377" i="7"/>
  <c r="M377" i="7"/>
  <c r="J377" i="7"/>
  <c r="G377" i="7"/>
  <c r="AP376" i="7"/>
  <c r="V376" i="7"/>
  <c r="S376" i="7"/>
  <c r="P376" i="7"/>
  <c r="M376" i="7"/>
  <c r="J376" i="7"/>
  <c r="G376" i="7"/>
  <c r="AP375" i="7"/>
  <c r="V375" i="7"/>
  <c r="S375" i="7"/>
  <c r="P375" i="7"/>
  <c r="M375" i="7"/>
  <c r="J375" i="7"/>
  <c r="G375" i="7"/>
  <c r="AP374" i="7"/>
  <c r="V374" i="7"/>
  <c r="S374" i="7"/>
  <c r="P374" i="7"/>
  <c r="M374" i="7"/>
  <c r="J374" i="7"/>
  <c r="G374" i="7"/>
  <c r="AP373" i="7"/>
  <c r="V373" i="7"/>
  <c r="S373" i="7"/>
  <c r="P373" i="7"/>
  <c r="M373" i="7"/>
  <c r="J373" i="7"/>
  <c r="G373" i="7"/>
  <c r="AP372" i="7"/>
  <c r="V372" i="7"/>
  <c r="S372" i="7"/>
  <c r="P372" i="7"/>
  <c r="M372" i="7"/>
  <c r="J372" i="7"/>
  <c r="G372" i="7"/>
  <c r="AP371" i="7"/>
  <c r="V371" i="7"/>
  <c r="S371" i="7"/>
  <c r="P371" i="7"/>
  <c r="M371" i="7"/>
  <c r="J371" i="7"/>
  <c r="G371" i="7"/>
  <c r="AP370" i="7"/>
  <c r="V370" i="7"/>
  <c r="S370" i="7"/>
  <c r="P370" i="7"/>
  <c r="M370" i="7"/>
  <c r="J370" i="7"/>
  <c r="G370" i="7"/>
  <c r="AP369" i="7"/>
  <c r="V369" i="7"/>
  <c r="S369" i="7"/>
  <c r="P369" i="7"/>
  <c r="M369" i="7"/>
  <c r="J369" i="7"/>
  <c r="G369" i="7"/>
  <c r="AP368" i="7"/>
  <c r="V368" i="7"/>
  <c r="S368" i="7"/>
  <c r="P368" i="7"/>
  <c r="M368" i="7"/>
  <c r="J368" i="7"/>
  <c r="G368" i="7"/>
  <c r="AP367" i="7"/>
  <c r="V367" i="7"/>
  <c r="S367" i="7"/>
  <c r="P367" i="7"/>
  <c r="M367" i="7"/>
  <c r="J367" i="7"/>
  <c r="G367" i="7"/>
  <c r="AP366" i="7"/>
  <c r="V366" i="7"/>
  <c r="S366" i="7"/>
  <c r="P366" i="7"/>
  <c r="M366" i="7"/>
  <c r="J366" i="7"/>
  <c r="G366" i="7"/>
  <c r="AP365" i="7"/>
  <c r="V365" i="7"/>
  <c r="S365" i="7"/>
  <c r="P365" i="7"/>
  <c r="M365" i="7"/>
  <c r="J365" i="7"/>
  <c r="G365" i="7"/>
  <c r="AP364" i="7"/>
  <c r="V364" i="7"/>
  <c r="S364" i="7"/>
  <c r="P364" i="7"/>
  <c r="M364" i="7"/>
  <c r="J364" i="7"/>
  <c r="G364" i="7"/>
  <c r="AP363" i="7"/>
  <c r="V363" i="7"/>
  <c r="S363" i="7"/>
  <c r="P363" i="7"/>
  <c r="M363" i="7"/>
  <c r="J363" i="7"/>
  <c r="G363" i="7"/>
  <c r="AP362" i="7"/>
  <c r="V362" i="7"/>
  <c r="S362" i="7"/>
  <c r="P362" i="7"/>
  <c r="M362" i="7"/>
  <c r="J362" i="7"/>
  <c r="G362" i="7"/>
  <c r="AP361" i="7"/>
  <c r="V361" i="7"/>
  <c r="S361" i="7"/>
  <c r="P361" i="7"/>
  <c r="M361" i="7"/>
  <c r="J361" i="7"/>
  <c r="G361" i="7"/>
  <c r="AP360" i="7"/>
  <c r="V360" i="7"/>
  <c r="S360" i="7"/>
  <c r="P360" i="7"/>
  <c r="M360" i="7"/>
  <c r="J360" i="7"/>
  <c r="G360" i="7"/>
  <c r="AP359" i="7"/>
  <c r="V359" i="7"/>
  <c r="S359" i="7"/>
  <c r="P359" i="7"/>
  <c r="M359" i="7"/>
  <c r="J359" i="7"/>
  <c r="G359" i="7"/>
  <c r="AP358" i="7"/>
  <c r="V358" i="7"/>
  <c r="S358" i="7"/>
  <c r="P358" i="7"/>
  <c r="M358" i="7"/>
  <c r="J358" i="7"/>
  <c r="G358" i="7"/>
  <c r="AP357" i="7"/>
  <c r="V357" i="7"/>
  <c r="S357" i="7"/>
  <c r="P357" i="7"/>
  <c r="M357" i="7"/>
  <c r="J357" i="7"/>
  <c r="G357" i="7"/>
  <c r="AP356" i="7"/>
  <c r="V356" i="7"/>
  <c r="S356" i="7"/>
  <c r="P356" i="7"/>
  <c r="M356" i="7"/>
  <c r="J356" i="7"/>
  <c r="G356" i="7"/>
  <c r="AP355" i="7"/>
  <c r="V355" i="7"/>
  <c r="S355" i="7"/>
  <c r="P355" i="7"/>
  <c r="M355" i="7"/>
  <c r="J355" i="7"/>
  <c r="G355" i="7"/>
  <c r="AP354" i="7"/>
  <c r="V354" i="7"/>
  <c r="S354" i="7"/>
  <c r="P354" i="7"/>
  <c r="M354" i="7"/>
  <c r="J354" i="7"/>
  <c r="G354" i="7"/>
  <c r="AP353" i="7"/>
  <c r="V353" i="7"/>
  <c r="S353" i="7"/>
  <c r="P353" i="7"/>
  <c r="M353" i="7"/>
  <c r="J353" i="7"/>
  <c r="G353" i="7"/>
  <c r="AP352" i="7"/>
  <c r="V352" i="7"/>
  <c r="S352" i="7"/>
  <c r="P352" i="7"/>
  <c r="M352" i="7"/>
  <c r="J352" i="7"/>
  <c r="G352" i="7"/>
  <c r="AP351" i="7"/>
  <c r="V351" i="7"/>
  <c r="S351" i="7"/>
  <c r="P351" i="7"/>
  <c r="M351" i="7"/>
  <c r="J351" i="7"/>
  <c r="G351" i="7"/>
  <c r="AP350" i="7"/>
  <c r="V350" i="7"/>
  <c r="S350" i="7"/>
  <c r="P350" i="7"/>
  <c r="M350" i="7"/>
  <c r="J350" i="7"/>
  <c r="G350" i="7"/>
  <c r="AP349" i="7"/>
  <c r="V349" i="7"/>
  <c r="S349" i="7"/>
  <c r="P349" i="7"/>
  <c r="M349" i="7"/>
  <c r="J349" i="7"/>
  <c r="G349" i="7"/>
  <c r="AP348" i="7"/>
  <c r="V348" i="7"/>
  <c r="S348" i="7"/>
  <c r="P348" i="7"/>
  <c r="M348" i="7"/>
  <c r="J348" i="7"/>
  <c r="G348" i="7"/>
  <c r="AP347" i="7"/>
  <c r="V347" i="7"/>
  <c r="S347" i="7"/>
  <c r="P347" i="7"/>
  <c r="M347" i="7"/>
  <c r="J347" i="7"/>
  <c r="G347" i="7"/>
  <c r="AP346" i="7"/>
  <c r="V346" i="7"/>
  <c r="S346" i="7"/>
  <c r="P346" i="7"/>
  <c r="M346" i="7"/>
  <c r="J346" i="7"/>
  <c r="G346" i="7"/>
  <c r="AP345" i="7"/>
  <c r="V345" i="7"/>
  <c r="S345" i="7"/>
  <c r="P345" i="7"/>
  <c r="M345" i="7"/>
  <c r="J345" i="7"/>
  <c r="G345" i="7"/>
  <c r="AP344" i="7"/>
  <c r="V344" i="7"/>
  <c r="S344" i="7"/>
  <c r="P344" i="7"/>
  <c r="M344" i="7"/>
  <c r="J344" i="7"/>
  <c r="G344" i="7"/>
  <c r="AP343" i="7"/>
  <c r="V343" i="7"/>
  <c r="S343" i="7"/>
  <c r="P343" i="7"/>
  <c r="M343" i="7"/>
  <c r="J343" i="7"/>
  <c r="G343" i="7"/>
  <c r="AP342" i="7"/>
  <c r="V342" i="7"/>
  <c r="S342" i="7"/>
  <c r="P342" i="7"/>
  <c r="M342" i="7"/>
  <c r="J342" i="7"/>
  <c r="G342" i="7"/>
  <c r="AP341" i="7"/>
  <c r="V341" i="7"/>
  <c r="S341" i="7"/>
  <c r="P341" i="7"/>
  <c r="M341" i="7"/>
  <c r="J341" i="7"/>
  <c r="G341" i="7"/>
  <c r="AP340" i="7"/>
  <c r="V340" i="7"/>
  <c r="S340" i="7"/>
  <c r="P340" i="7"/>
  <c r="M340" i="7"/>
  <c r="J340" i="7"/>
  <c r="G340" i="7"/>
  <c r="AP339" i="7"/>
  <c r="V339" i="7"/>
  <c r="S339" i="7"/>
  <c r="P339" i="7"/>
  <c r="M339" i="7"/>
  <c r="J339" i="7"/>
  <c r="G339" i="7"/>
  <c r="AP338" i="7"/>
  <c r="V338" i="7"/>
  <c r="S338" i="7"/>
  <c r="P338" i="7"/>
  <c r="M338" i="7"/>
  <c r="J338" i="7"/>
  <c r="G338" i="7"/>
  <c r="AP337" i="7"/>
  <c r="V337" i="7"/>
  <c r="S337" i="7"/>
  <c r="P337" i="7"/>
  <c r="M337" i="7"/>
  <c r="J337" i="7"/>
  <c r="G337" i="7"/>
  <c r="AP336" i="7"/>
  <c r="V336" i="7"/>
  <c r="S336" i="7"/>
  <c r="P336" i="7"/>
  <c r="M336" i="7"/>
  <c r="J336" i="7"/>
  <c r="G336" i="7"/>
  <c r="AP335" i="7"/>
  <c r="V335" i="7"/>
  <c r="S335" i="7"/>
  <c r="P335" i="7"/>
  <c r="M335" i="7"/>
  <c r="J335" i="7"/>
  <c r="G335" i="7"/>
  <c r="AP334" i="7"/>
  <c r="V334" i="7"/>
  <c r="S334" i="7"/>
  <c r="P334" i="7"/>
  <c r="M334" i="7"/>
  <c r="J334" i="7"/>
  <c r="G334" i="7"/>
  <c r="AP333" i="7"/>
  <c r="V333" i="7"/>
  <c r="S333" i="7"/>
  <c r="P333" i="7"/>
  <c r="M333" i="7"/>
  <c r="J333" i="7"/>
  <c r="G333" i="7"/>
  <c r="AP332" i="7"/>
  <c r="V332" i="7"/>
  <c r="S332" i="7"/>
  <c r="P332" i="7"/>
  <c r="M332" i="7"/>
  <c r="J332" i="7"/>
  <c r="G332" i="7"/>
  <c r="AP331" i="7"/>
  <c r="V331" i="7"/>
  <c r="S331" i="7"/>
  <c r="P331" i="7"/>
  <c r="M331" i="7"/>
  <c r="J331" i="7"/>
  <c r="G331" i="7"/>
  <c r="AP330" i="7"/>
  <c r="V330" i="7"/>
  <c r="S330" i="7"/>
  <c r="P330" i="7"/>
  <c r="M330" i="7"/>
  <c r="J330" i="7"/>
  <c r="G330" i="7"/>
  <c r="AP329" i="7"/>
  <c r="V329" i="7"/>
  <c r="S329" i="7"/>
  <c r="P329" i="7"/>
  <c r="M329" i="7"/>
  <c r="J329" i="7"/>
  <c r="G329" i="7"/>
  <c r="AP328" i="7"/>
  <c r="V328" i="7"/>
  <c r="S328" i="7"/>
  <c r="P328" i="7"/>
  <c r="M328" i="7"/>
  <c r="J328" i="7"/>
  <c r="G328" i="7"/>
  <c r="AP327" i="7"/>
  <c r="V327" i="7"/>
  <c r="S327" i="7"/>
  <c r="P327" i="7"/>
  <c r="M327" i="7"/>
  <c r="J327" i="7"/>
  <c r="G327" i="7"/>
  <c r="AP326" i="7"/>
  <c r="V326" i="7"/>
  <c r="S326" i="7"/>
  <c r="P326" i="7"/>
  <c r="M326" i="7"/>
  <c r="J326" i="7"/>
  <c r="G326" i="7"/>
  <c r="AP325" i="7"/>
  <c r="V325" i="7"/>
  <c r="S325" i="7"/>
  <c r="P325" i="7"/>
  <c r="M325" i="7"/>
  <c r="J325" i="7"/>
  <c r="G325" i="7"/>
  <c r="AP324" i="7"/>
  <c r="V324" i="7"/>
  <c r="S324" i="7"/>
  <c r="P324" i="7"/>
  <c r="M324" i="7"/>
  <c r="J324" i="7"/>
  <c r="G324" i="7"/>
  <c r="AP323" i="7"/>
  <c r="V323" i="7"/>
  <c r="S323" i="7"/>
  <c r="P323" i="7"/>
  <c r="M323" i="7"/>
  <c r="J323" i="7"/>
  <c r="G323" i="7"/>
  <c r="AP322" i="7"/>
  <c r="V322" i="7"/>
  <c r="S322" i="7"/>
  <c r="P322" i="7"/>
  <c r="M322" i="7"/>
  <c r="J322" i="7"/>
  <c r="G322" i="7"/>
  <c r="AP321" i="7"/>
  <c r="V321" i="7"/>
  <c r="S321" i="7"/>
  <c r="P321" i="7"/>
  <c r="M321" i="7"/>
  <c r="J321" i="7"/>
  <c r="G321" i="7"/>
  <c r="AP320" i="7"/>
  <c r="V320" i="7"/>
  <c r="S320" i="7"/>
  <c r="P320" i="7"/>
  <c r="M320" i="7"/>
  <c r="J320" i="7"/>
  <c r="G320" i="7"/>
  <c r="AP319" i="7"/>
  <c r="V319" i="7"/>
  <c r="S319" i="7"/>
  <c r="P319" i="7"/>
  <c r="M319" i="7"/>
  <c r="J319" i="7"/>
  <c r="G319" i="7"/>
  <c r="AP318" i="7"/>
  <c r="V318" i="7"/>
  <c r="S318" i="7"/>
  <c r="P318" i="7"/>
  <c r="M318" i="7"/>
  <c r="J318" i="7"/>
  <c r="G318" i="7"/>
  <c r="AP317" i="7"/>
  <c r="V317" i="7"/>
  <c r="S317" i="7"/>
  <c r="P317" i="7"/>
  <c r="M317" i="7"/>
  <c r="J317" i="7"/>
  <c r="G317" i="7"/>
  <c r="AP316" i="7"/>
  <c r="V316" i="7"/>
  <c r="S316" i="7"/>
  <c r="P316" i="7"/>
  <c r="M316" i="7"/>
  <c r="J316" i="7"/>
  <c r="G316" i="7"/>
  <c r="AP315" i="7"/>
  <c r="V315" i="7"/>
  <c r="S315" i="7"/>
  <c r="P315" i="7"/>
  <c r="M315" i="7"/>
  <c r="J315" i="7"/>
  <c r="G315" i="7"/>
  <c r="AP314" i="7"/>
  <c r="V314" i="7"/>
  <c r="S314" i="7"/>
  <c r="P314" i="7"/>
  <c r="M314" i="7"/>
  <c r="J314" i="7"/>
  <c r="G314" i="7"/>
  <c r="AP313" i="7"/>
  <c r="V313" i="7"/>
  <c r="S313" i="7"/>
  <c r="P313" i="7"/>
  <c r="M313" i="7"/>
  <c r="J313" i="7"/>
  <c r="G313" i="7"/>
  <c r="AP312" i="7"/>
  <c r="V312" i="7"/>
  <c r="S312" i="7"/>
  <c r="P312" i="7"/>
  <c r="M312" i="7"/>
  <c r="J312" i="7"/>
  <c r="G312" i="7"/>
  <c r="AP311" i="7"/>
  <c r="V311" i="7"/>
  <c r="S311" i="7"/>
  <c r="P311" i="7"/>
  <c r="M311" i="7"/>
  <c r="J311" i="7"/>
  <c r="G311" i="7"/>
  <c r="AP310" i="7"/>
  <c r="V310" i="7"/>
  <c r="S310" i="7"/>
  <c r="P310" i="7"/>
  <c r="M310" i="7"/>
  <c r="J310" i="7"/>
  <c r="G310" i="7"/>
  <c r="AP309" i="7"/>
  <c r="V309" i="7"/>
  <c r="S309" i="7"/>
  <c r="P309" i="7"/>
  <c r="M309" i="7"/>
  <c r="J309" i="7"/>
  <c r="G309" i="7"/>
  <c r="AP308" i="7"/>
  <c r="V308" i="7"/>
  <c r="S308" i="7"/>
  <c r="P308" i="7"/>
  <c r="M308" i="7"/>
  <c r="J308" i="7"/>
  <c r="G308" i="7"/>
  <c r="AP307" i="7"/>
  <c r="V307" i="7"/>
  <c r="S307" i="7"/>
  <c r="P307" i="7"/>
  <c r="M307" i="7"/>
  <c r="J307" i="7"/>
  <c r="G307" i="7"/>
  <c r="AP306" i="7"/>
  <c r="V306" i="7"/>
  <c r="S306" i="7"/>
  <c r="P306" i="7"/>
  <c r="M306" i="7"/>
  <c r="J306" i="7"/>
  <c r="G306" i="7"/>
  <c r="AP305" i="7"/>
  <c r="V305" i="7"/>
  <c r="S305" i="7"/>
  <c r="P305" i="7"/>
  <c r="M305" i="7"/>
  <c r="J305" i="7"/>
  <c r="G305" i="7"/>
  <c r="AP304" i="7"/>
  <c r="V304" i="7"/>
  <c r="S304" i="7"/>
  <c r="P304" i="7"/>
  <c r="M304" i="7"/>
  <c r="J304" i="7"/>
  <c r="G304" i="7"/>
  <c r="AP303" i="7"/>
  <c r="V303" i="7"/>
  <c r="S303" i="7"/>
  <c r="P303" i="7"/>
  <c r="M303" i="7"/>
  <c r="J303" i="7"/>
  <c r="G303" i="7"/>
  <c r="AP302" i="7"/>
  <c r="V302" i="7"/>
  <c r="S302" i="7"/>
  <c r="P302" i="7"/>
  <c r="M302" i="7"/>
  <c r="J302" i="7"/>
  <c r="G302" i="7"/>
  <c r="AP301" i="7"/>
  <c r="V301" i="7"/>
  <c r="S301" i="7"/>
  <c r="P301" i="7"/>
  <c r="M301" i="7"/>
  <c r="J301" i="7"/>
  <c r="G301" i="7"/>
  <c r="AP300" i="7"/>
  <c r="V300" i="7"/>
  <c r="S300" i="7"/>
  <c r="P300" i="7"/>
  <c r="M300" i="7"/>
  <c r="J300" i="7"/>
  <c r="G300" i="7"/>
  <c r="AP299" i="7"/>
  <c r="V299" i="7"/>
  <c r="S299" i="7"/>
  <c r="P299" i="7"/>
  <c r="M299" i="7"/>
  <c r="J299" i="7"/>
  <c r="G299" i="7"/>
  <c r="AP298" i="7"/>
  <c r="V298" i="7"/>
  <c r="S298" i="7"/>
  <c r="P298" i="7"/>
  <c r="M298" i="7"/>
  <c r="J298" i="7"/>
  <c r="G298" i="7"/>
  <c r="AP297" i="7"/>
  <c r="V297" i="7"/>
  <c r="S297" i="7"/>
  <c r="P297" i="7"/>
  <c r="M297" i="7"/>
  <c r="J297" i="7"/>
  <c r="G297" i="7"/>
  <c r="AP296" i="7"/>
  <c r="V296" i="7"/>
  <c r="S296" i="7"/>
  <c r="P296" i="7"/>
  <c r="M296" i="7"/>
  <c r="J296" i="7"/>
  <c r="G296" i="7"/>
  <c r="AP295" i="7"/>
  <c r="V295" i="7"/>
  <c r="S295" i="7"/>
  <c r="P295" i="7"/>
  <c r="M295" i="7"/>
  <c r="J295" i="7"/>
  <c r="G295" i="7"/>
  <c r="AP294" i="7"/>
  <c r="V294" i="7"/>
  <c r="S294" i="7"/>
  <c r="P294" i="7"/>
  <c r="M294" i="7"/>
  <c r="J294" i="7"/>
  <c r="G294" i="7"/>
  <c r="AP293" i="7"/>
  <c r="V293" i="7"/>
  <c r="S293" i="7"/>
  <c r="P293" i="7"/>
  <c r="M293" i="7"/>
  <c r="J293" i="7"/>
  <c r="G293" i="7"/>
  <c r="AP292" i="7"/>
  <c r="V292" i="7"/>
  <c r="S292" i="7"/>
  <c r="P292" i="7"/>
  <c r="M292" i="7"/>
  <c r="J292" i="7"/>
  <c r="G292" i="7"/>
  <c r="AP291" i="7"/>
  <c r="V291" i="7"/>
  <c r="S291" i="7"/>
  <c r="P291" i="7"/>
  <c r="M291" i="7"/>
  <c r="J291" i="7"/>
  <c r="G291" i="7"/>
  <c r="AP290" i="7"/>
  <c r="V290" i="7"/>
  <c r="S290" i="7"/>
  <c r="P290" i="7"/>
  <c r="M290" i="7"/>
  <c r="J290" i="7"/>
  <c r="G290" i="7"/>
  <c r="AP289" i="7"/>
  <c r="V289" i="7"/>
  <c r="S289" i="7"/>
  <c r="P289" i="7"/>
  <c r="M289" i="7"/>
  <c r="J289" i="7"/>
  <c r="G289" i="7"/>
  <c r="AP288" i="7"/>
  <c r="V288" i="7"/>
  <c r="S288" i="7"/>
  <c r="P288" i="7"/>
  <c r="M288" i="7"/>
  <c r="J288" i="7"/>
  <c r="G288" i="7"/>
  <c r="AP287" i="7"/>
  <c r="V287" i="7"/>
  <c r="S287" i="7"/>
  <c r="P287" i="7"/>
  <c r="M287" i="7"/>
  <c r="J287" i="7"/>
  <c r="G287" i="7"/>
  <c r="AP286" i="7"/>
  <c r="V286" i="7"/>
  <c r="S286" i="7"/>
  <c r="P286" i="7"/>
  <c r="M286" i="7"/>
  <c r="J286" i="7"/>
  <c r="G286" i="7"/>
  <c r="AP285" i="7"/>
  <c r="V285" i="7"/>
  <c r="S285" i="7"/>
  <c r="P285" i="7"/>
  <c r="M285" i="7"/>
  <c r="J285" i="7"/>
  <c r="G285" i="7"/>
  <c r="AP284" i="7"/>
  <c r="V284" i="7"/>
  <c r="S284" i="7"/>
  <c r="P284" i="7"/>
  <c r="M284" i="7"/>
  <c r="J284" i="7"/>
  <c r="G284" i="7"/>
  <c r="AP283" i="7"/>
  <c r="V283" i="7"/>
  <c r="S283" i="7"/>
  <c r="P283" i="7"/>
  <c r="M283" i="7"/>
  <c r="J283" i="7"/>
  <c r="G283" i="7"/>
  <c r="AP282" i="7"/>
  <c r="V282" i="7"/>
  <c r="S282" i="7"/>
  <c r="P282" i="7"/>
  <c r="M282" i="7"/>
  <c r="J282" i="7"/>
  <c r="G282" i="7"/>
  <c r="AP281" i="7"/>
  <c r="V281" i="7"/>
  <c r="S281" i="7"/>
  <c r="P281" i="7"/>
  <c r="M281" i="7"/>
  <c r="J281" i="7"/>
  <c r="G281" i="7"/>
  <c r="AP280" i="7"/>
  <c r="V280" i="7"/>
  <c r="S280" i="7"/>
  <c r="P280" i="7"/>
  <c r="M280" i="7"/>
  <c r="J280" i="7"/>
  <c r="G280" i="7"/>
  <c r="AP279" i="7"/>
  <c r="V279" i="7"/>
  <c r="S279" i="7"/>
  <c r="P279" i="7"/>
  <c r="M279" i="7"/>
  <c r="J279" i="7"/>
  <c r="G279" i="7"/>
  <c r="AP278" i="7"/>
  <c r="V278" i="7"/>
  <c r="S278" i="7"/>
  <c r="P278" i="7"/>
  <c r="M278" i="7"/>
  <c r="J278" i="7"/>
  <c r="G278" i="7"/>
  <c r="AP277" i="7"/>
  <c r="V277" i="7"/>
  <c r="S277" i="7"/>
  <c r="P277" i="7"/>
  <c r="M277" i="7"/>
  <c r="J277" i="7"/>
  <c r="G277" i="7"/>
  <c r="AP276" i="7"/>
  <c r="V276" i="7"/>
  <c r="S276" i="7"/>
  <c r="P276" i="7"/>
  <c r="M276" i="7"/>
  <c r="J276" i="7"/>
  <c r="G276" i="7"/>
  <c r="AP275" i="7"/>
  <c r="V275" i="7"/>
  <c r="S275" i="7"/>
  <c r="P275" i="7"/>
  <c r="M275" i="7"/>
  <c r="J275" i="7"/>
  <c r="G275" i="7"/>
  <c r="AP274" i="7"/>
  <c r="V274" i="7"/>
  <c r="S274" i="7"/>
  <c r="P274" i="7"/>
  <c r="M274" i="7"/>
  <c r="J274" i="7"/>
  <c r="G274" i="7"/>
  <c r="AP273" i="7"/>
  <c r="V273" i="7"/>
  <c r="S273" i="7"/>
  <c r="P273" i="7"/>
  <c r="M273" i="7"/>
  <c r="J273" i="7"/>
  <c r="G273" i="7"/>
  <c r="AP272" i="7"/>
  <c r="V272" i="7"/>
  <c r="S272" i="7"/>
  <c r="P272" i="7"/>
  <c r="M272" i="7"/>
  <c r="J272" i="7"/>
  <c r="G272" i="7"/>
  <c r="AP271" i="7"/>
  <c r="V271" i="7"/>
  <c r="S271" i="7"/>
  <c r="P271" i="7"/>
  <c r="M271" i="7"/>
  <c r="J271" i="7"/>
  <c r="G271" i="7"/>
  <c r="AP270" i="7"/>
  <c r="V270" i="7"/>
  <c r="S270" i="7"/>
  <c r="P270" i="7"/>
  <c r="M270" i="7"/>
  <c r="J270" i="7"/>
  <c r="G270" i="7"/>
  <c r="AP269" i="7"/>
  <c r="V269" i="7"/>
  <c r="S269" i="7"/>
  <c r="P269" i="7"/>
  <c r="M269" i="7"/>
  <c r="J269" i="7"/>
  <c r="G269" i="7"/>
  <c r="AP268" i="7"/>
  <c r="V268" i="7"/>
  <c r="S268" i="7"/>
  <c r="P268" i="7"/>
  <c r="M268" i="7"/>
  <c r="J268" i="7"/>
  <c r="G268" i="7"/>
  <c r="AP267" i="7"/>
  <c r="V267" i="7"/>
  <c r="S267" i="7"/>
  <c r="P267" i="7"/>
  <c r="M267" i="7"/>
  <c r="J267" i="7"/>
  <c r="G267" i="7"/>
  <c r="AP266" i="7"/>
  <c r="V266" i="7"/>
  <c r="S266" i="7"/>
  <c r="P266" i="7"/>
  <c r="M266" i="7"/>
  <c r="J266" i="7"/>
  <c r="G266" i="7"/>
  <c r="AP265" i="7"/>
  <c r="V265" i="7"/>
  <c r="S265" i="7"/>
  <c r="P265" i="7"/>
  <c r="M265" i="7"/>
  <c r="J265" i="7"/>
  <c r="G265" i="7"/>
  <c r="AP264" i="7"/>
  <c r="V264" i="7"/>
  <c r="S264" i="7"/>
  <c r="P264" i="7"/>
  <c r="M264" i="7"/>
  <c r="J264" i="7"/>
  <c r="G264" i="7"/>
  <c r="AP263" i="7"/>
  <c r="V263" i="7"/>
  <c r="S263" i="7"/>
  <c r="P263" i="7"/>
  <c r="M263" i="7"/>
  <c r="J263" i="7"/>
  <c r="G263" i="7"/>
  <c r="AP262" i="7"/>
  <c r="V262" i="7"/>
  <c r="S262" i="7"/>
  <c r="P262" i="7"/>
  <c r="M262" i="7"/>
  <c r="J262" i="7"/>
  <c r="G262" i="7"/>
  <c r="AP261" i="7"/>
  <c r="V261" i="7"/>
  <c r="S261" i="7"/>
  <c r="P261" i="7"/>
  <c r="M261" i="7"/>
  <c r="J261" i="7"/>
  <c r="G261" i="7"/>
  <c r="AP260" i="7"/>
  <c r="V260" i="7"/>
  <c r="S260" i="7"/>
  <c r="P260" i="7"/>
  <c r="M260" i="7"/>
  <c r="J260" i="7"/>
  <c r="G260" i="7"/>
  <c r="AP259" i="7"/>
  <c r="V259" i="7"/>
  <c r="S259" i="7"/>
  <c r="P259" i="7"/>
  <c r="M259" i="7"/>
  <c r="J259" i="7"/>
  <c r="G259" i="7"/>
  <c r="AP258" i="7"/>
  <c r="V258" i="7"/>
  <c r="S258" i="7"/>
  <c r="P258" i="7"/>
  <c r="M258" i="7"/>
  <c r="J258" i="7"/>
  <c r="G258" i="7"/>
  <c r="AP257" i="7"/>
  <c r="V257" i="7"/>
  <c r="S257" i="7"/>
  <c r="P257" i="7"/>
  <c r="M257" i="7"/>
  <c r="J257" i="7"/>
  <c r="G257" i="7"/>
  <c r="AP256" i="7"/>
  <c r="V256" i="7"/>
  <c r="S256" i="7"/>
  <c r="P256" i="7"/>
  <c r="M256" i="7"/>
  <c r="J256" i="7"/>
  <c r="G256" i="7"/>
  <c r="AP255" i="7"/>
  <c r="V255" i="7"/>
  <c r="S255" i="7"/>
  <c r="P255" i="7"/>
  <c r="M255" i="7"/>
  <c r="J255" i="7"/>
  <c r="G255" i="7"/>
  <c r="AP254" i="7"/>
  <c r="V254" i="7"/>
  <c r="S254" i="7"/>
  <c r="P254" i="7"/>
  <c r="M254" i="7"/>
  <c r="J254" i="7"/>
  <c r="G254" i="7"/>
  <c r="AP253" i="7"/>
  <c r="V253" i="7"/>
  <c r="S253" i="7"/>
  <c r="P253" i="7"/>
  <c r="M253" i="7"/>
  <c r="J253" i="7"/>
  <c r="G253" i="7"/>
  <c r="AP252" i="7"/>
  <c r="V252" i="7"/>
  <c r="S252" i="7"/>
  <c r="P252" i="7"/>
  <c r="M252" i="7"/>
  <c r="J252" i="7"/>
  <c r="G252" i="7"/>
  <c r="AP251" i="7"/>
  <c r="V251" i="7"/>
  <c r="S251" i="7"/>
  <c r="P251" i="7"/>
  <c r="M251" i="7"/>
  <c r="J251" i="7"/>
  <c r="G251" i="7"/>
  <c r="AP250" i="7"/>
  <c r="V250" i="7"/>
  <c r="S250" i="7"/>
  <c r="P250" i="7"/>
  <c r="M250" i="7"/>
  <c r="J250" i="7"/>
  <c r="G250" i="7"/>
  <c r="AP249" i="7"/>
  <c r="V249" i="7"/>
  <c r="S249" i="7"/>
  <c r="P249" i="7"/>
  <c r="M249" i="7"/>
  <c r="J249" i="7"/>
  <c r="G249" i="7"/>
  <c r="AP248" i="7"/>
  <c r="V248" i="7"/>
  <c r="S248" i="7"/>
  <c r="P248" i="7"/>
  <c r="M248" i="7"/>
  <c r="J248" i="7"/>
  <c r="G248" i="7"/>
  <c r="AP247" i="7"/>
  <c r="V247" i="7"/>
  <c r="S247" i="7"/>
  <c r="P247" i="7"/>
  <c r="M247" i="7"/>
  <c r="J247" i="7"/>
  <c r="G247" i="7"/>
  <c r="AP246" i="7"/>
  <c r="V246" i="7"/>
  <c r="S246" i="7"/>
  <c r="P246" i="7"/>
  <c r="M246" i="7"/>
  <c r="J246" i="7"/>
  <c r="G246" i="7"/>
  <c r="AP245" i="7"/>
  <c r="V245" i="7"/>
  <c r="S245" i="7"/>
  <c r="P245" i="7"/>
  <c r="M245" i="7"/>
  <c r="J245" i="7"/>
  <c r="G245" i="7"/>
  <c r="AP244" i="7"/>
  <c r="V244" i="7"/>
  <c r="S244" i="7"/>
  <c r="P244" i="7"/>
  <c r="M244" i="7"/>
  <c r="J244" i="7"/>
  <c r="G244" i="7"/>
  <c r="AP243" i="7"/>
  <c r="V243" i="7"/>
  <c r="S243" i="7"/>
  <c r="P243" i="7"/>
  <c r="M243" i="7"/>
  <c r="J243" i="7"/>
  <c r="G243" i="7"/>
  <c r="AP242" i="7"/>
  <c r="V242" i="7"/>
  <c r="S242" i="7"/>
  <c r="P242" i="7"/>
  <c r="M242" i="7"/>
  <c r="J242" i="7"/>
  <c r="G242" i="7"/>
  <c r="AP241" i="7"/>
  <c r="V241" i="7"/>
  <c r="S241" i="7"/>
  <c r="P241" i="7"/>
  <c r="M241" i="7"/>
  <c r="J241" i="7"/>
  <c r="G241" i="7"/>
  <c r="AP240" i="7"/>
  <c r="V240" i="7"/>
  <c r="S240" i="7"/>
  <c r="P240" i="7"/>
  <c r="M240" i="7"/>
  <c r="J240" i="7"/>
  <c r="G240" i="7"/>
  <c r="AP239" i="7"/>
  <c r="V239" i="7"/>
  <c r="S239" i="7"/>
  <c r="P239" i="7"/>
  <c r="M239" i="7"/>
  <c r="J239" i="7"/>
  <c r="G239" i="7"/>
  <c r="AP238" i="7"/>
  <c r="V238" i="7"/>
  <c r="S238" i="7"/>
  <c r="P238" i="7"/>
  <c r="M238" i="7"/>
  <c r="J238" i="7"/>
  <c r="G238" i="7"/>
  <c r="AP237" i="7"/>
  <c r="V237" i="7"/>
  <c r="S237" i="7"/>
  <c r="P237" i="7"/>
  <c r="M237" i="7"/>
  <c r="J237" i="7"/>
  <c r="G237" i="7"/>
  <c r="AP236" i="7"/>
  <c r="V236" i="7"/>
  <c r="S236" i="7"/>
  <c r="P236" i="7"/>
  <c r="M236" i="7"/>
  <c r="J236" i="7"/>
  <c r="G236" i="7"/>
  <c r="AP235" i="7"/>
  <c r="V235" i="7"/>
  <c r="S235" i="7"/>
  <c r="P235" i="7"/>
  <c r="M235" i="7"/>
  <c r="J235" i="7"/>
  <c r="G235" i="7"/>
  <c r="AP234" i="7"/>
  <c r="V234" i="7"/>
  <c r="S234" i="7"/>
  <c r="P234" i="7"/>
  <c r="M234" i="7"/>
  <c r="J234" i="7"/>
  <c r="G234" i="7"/>
  <c r="AP233" i="7"/>
  <c r="V233" i="7"/>
  <c r="S233" i="7"/>
  <c r="P233" i="7"/>
  <c r="M233" i="7"/>
  <c r="J233" i="7"/>
  <c r="G233" i="7"/>
  <c r="AP232" i="7"/>
  <c r="V232" i="7"/>
  <c r="S232" i="7"/>
  <c r="P232" i="7"/>
  <c r="M232" i="7"/>
  <c r="J232" i="7"/>
  <c r="G232" i="7"/>
  <c r="AP231" i="7"/>
  <c r="V231" i="7"/>
  <c r="S231" i="7"/>
  <c r="P231" i="7"/>
  <c r="M231" i="7"/>
  <c r="J231" i="7"/>
  <c r="G231" i="7"/>
  <c r="AP230" i="7"/>
  <c r="V230" i="7"/>
  <c r="S230" i="7"/>
  <c r="P230" i="7"/>
  <c r="M230" i="7"/>
  <c r="J230" i="7"/>
  <c r="G230" i="7"/>
  <c r="AP229" i="7"/>
  <c r="V229" i="7"/>
  <c r="S229" i="7"/>
  <c r="P229" i="7"/>
  <c r="M229" i="7"/>
  <c r="J229" i="7"/>
  <c r="G229" i="7"/>
  <c r="AP228" i="7"/>
  <c r="V228" i="7"/>
  <c r="S228" i="7"/>
  <c r="P228" i="7"/>
  <c r="M228" i="7"/>
  <c r="J228" i="7"/>
  <c r="G228" i="7"/>
  <c r="AP227" i="7"/>
  <c r="V227" i="7"/>
  <c r="S227" i="7"/>
  <c r="P227" i="7"/>
  <c r="M227" i="7"/>
  <c r="J227" i="7"/>
  <c r="G227" i="7"/>
  <c r="AP226" i="7"/>
  <c r="V226" i="7"/>
  <c r="S226" i="7"/>
  <c r="P226" i="7"/>
  <c r="M226" i="7"/>
  <c r="J226" i="7"/>
  <c r="G226" i="7"/>
  <c r="AP225" i="7"/>
  <c r="V225" i="7"/>
  <c r="S225" i="7"/>
  <c r="P225" i="7"/>
  <c r="M225" i="7"/>
  <c r="J225" i="7"/>
  <c r="G225" i="7"/>
  <c r="AP224" i="7"/>
  <c r="V224" i="7"/>
  <c r="S224" i="7"/>
  <c r="P224" i="7"/>
  <c r="M224" i="7"/>
  <c r="J224" i="7"/>
  <c r="G224" i="7"/>
  <c r="AP223" i="7"/>
  <c r="V223" i="7"/>
  <c r="S223" i="7"/>
  <c r="P223" i="7"/>
  <c r="M223" i="7"/>
  <c r="J223" i="7"/>
  <c r="G223" i="7"/>
  <c r="AP222" i="7"/>
  <c r="V222" i="7"/>
  <c r="S222" i="7"/>
  <c r="P222" i="7"/>
  <c r="M222" i="7"/>
  <c r="J222" i="7"/>
  <c r="G222" i="7"/>
  <c r="AP221" i="7"/>
  <c r="V221" i="7"/>
  <c r="S221" i="7"/>
  <c r="P221" i="7"/>
  <c r="M221" i="7"/>
  <c r="J221" i="7"/>
  <c r="G221" i="7"/>
  <c r="AP220" i="7"/>
  <c r="V220" i="7"/>
  <c r="S220" i="7"/>
  <c r="P220" i="7"/>
  <c r="M220" i="7"/>
  <c r="J220" i="7"/>
  <c r="G220" i="7"/>
  <c r="AP219" i="7"/>
  <c r="V219" i="7"/>
  <c r="S219" i="7"/>
  <c r="P219" i="7"/>
  <c r="M219" i="7"/>
  <c r="J219" i="7"/>
  <c r="G219" i="7"/>
  <c r="AP218" i="7"/>
  <c r="V218" i="7"/>
  <c r="S218" i="7"/>
  <c r="P218" i="7"/>
  <c r="M218" i="7"/>
  <c r="J218" i="7"/>
  <c r="G218" i="7"/>
  <c r="AP217" i="7"/>
  <c r="V217" i="7"/>
  <c r="S217" i="7"/>
  <c r="P217" i="7"/>
  <c r="M217" i="7"/>
  <c r="J217" i="7"/>
  <c r="G217" i="7"/>
  <c r="AP216" i="7"/>
  <c r="V216" i="7"/>
  <c r="S216" i="7"/>
  <c r="P216" i="7"/>
  <c r="M216" i="7"/>
  <c r="J216" i="7"/>
  <c r="G216" i="7"/>
  <c r="AP215" i="7"/>
  <c r="V215" i="7"/>
  <c r="S215" i="7"/>
  <c r="P215" i="7"/>
  <c r="M215" i="7"/>
  <c r="J215" i="7"/>
  <c r="G215" i="7"/>
  <c r="AP214" i="7"/>
  <c r="V214" i="7"/>
  <c r="S214" i="7"/>
  <c r="P214" i="7"/>
  <c r="M214" i="7"/>
  <c r="J214" i="7"/>
  <c r="G214" i="7"/>
  <c r="AP213" i="7"/>
  <c r="V213" i="7"/>
  <c r="S213" i="7"/>
  <c r="P213" i="7"/>
  <c r="M213" i="7"/>
  <c r="J213" i="7"/>
  <c r="G213" i="7"/>
  <c r="AP212" i="7"/>
  <c r="V212" i="7"/>
  <c r="S212" i="7"/>
  <c r="P212" i="7"/>
  <c r="M212" i="7"/>
  <c r="J212" i="7"/>
  <c r="G212" i="7"/>
  <c r="AP211" i="7"/>
  <c r="V211" i="7"/>
  <c r="S211" i="7"/>
  <c r="P211" i="7"/>
  <c r="M211" i="7"/>
  <c r="J211" i="7"/>
  <c r="G211" i="7"/>
  <c r="AP210" i="7"/>
  <c r="V210" i="7"/>
  <c r="S210" i="7"/>
  <c r="P210" i="7"/>
  <c r="M210" i="7"/>
  <c r="J210" i="7"/>
  <c r="G210" i="7"/>
  <c r="AP209" i="7"/>
  <c r="V209" i="7"/>
  <c r="S209" i="7"/>
  <c r="P209" i="7"/>
  <c r="M209" i="7"/>
  <c r="J209" i="7"/>
  <c r="G209" i="7"/>
  <c r="AP208" i="7"/>
  <c r="V208" i="7"/>
  <c r="S208" i="7"/>
  <c r="P208" i="7"/>
  <c r="M208" i="7"/>
  <c r="J208" i="7"/>
  <c r="G208" i="7"/>
  <c r="AP207" i="7"/>
  <c r="V207" i="7"/>
  <c r="S207" i="7"/>
  <c r="P207" i="7"/>
  <c r="M207" i="7"/>
  <c r="J207" i="7"/>
  <c r="G207" i="7"/>
  <c r="AP206" i="7"/>
  <c r="V206" i="7"/>
  <c r="S206" i="7"/>
  <c r="P206" i="7"/>
  <c r="M206" i="7"/>
  <c r="J206" i="7"/>
  <c r="G206" i="7"/>
  <c r="AP205" i="7"/>
  <c r="V205" i="7"/>
  <c r="S205" i="7"/>
  <c r="P205" i="7"/>
  <c r="M205" i="7"/>
  <c r="J205" i="7"/>
  <c r="G205" i="7"/>
  <c r="AP204" i="7"/>
  <c r="V204" i="7"/>
  <c r="S204" i="7"/>
  <c r="P204" i="7"/>
  <c r="M204" i="7"/>
  <c r="J204" i="7"/>
  <c r="G204" i="7"/>
  <c r="AP203" i="7"/>
  <c r="V203" i="7"/>
  <c r="S203" i="7"/>
  <c r="P203" i="7"/>
  <c r="M203" i="7"/>
  <c r="J203" i="7"/>
  <c r="G203" i="7"/>
  <c r="AP202" i="7"/>
  <c r="V202" i="7"/>
  <c r="S202" i="7"/>
  <c r="P202" i="7"/>
  <c r="M202" i="7"/>
  <c r="J202" i="7"/>
  <c r="G202" i="7"/>
  <c r="AP201" i="7"/>
  <c r="V201" i="7"/>
  <c r="S201" i="7"/>
  <c r="P201" i="7"/>
  <c r="M201" i="7"/>
  <c r="J201" i="7"/>
  <c r="G201" i="7"/>
  <c r="AP200" i="7"/>
  <c r="V200" i="7"/>
  <c r="S200" i="7"/>
  <c r="P200" i="7"/>
  <c r="M200" i="7"/>
  <c r="J200" i="7"/>
  <c r="G200" i="7"/>
  <c r="AP199" i="7"/>
  <c r="V199" i="7"/>
  <c r="S199" i="7"/>
  <c r="P199" i="7"/>
  <c r="M199" i="7"/>
  <c r="J199" i="7"/>
  <c r="G199" i="7"/>
  <c r="AP198" i="7"/>
  <c r="V198" i="7"/>
  <c r="S198" i="7"/>
  <c r="P198" i="7"/>
  <c r="M198" i="7"/>
  <c r="J198" i="7"/>
  <c r="G198" i="7"/>
  <c r="AP197" i="7"/>
  <c r="V197" i="7"/>
  <c r="S197" i="7"/>
  <c r="P197" i="7"/>
  <c r="M197" i="7"/>
  <c r="J197" i="7"/>
  <c r="G197" i="7"/>
  <c r="AP196" i="7"/>
  <c r="V196" i="7"/>
  <c r="S196" i="7"/>
  <c r="P196" i="7"/>
  <c r="M196" i="7"/>
  <c r="J196" i="7"/>
  <c r="G196" i="7"/>
  <c r="AP195" i="7"/>
  <c r="V195" i="7"/>
  <c r="S195" i="7"/>
  <c r="P195" i="7"/>
  <c r="M195" i="7"/>
  <c r="J195" i="7"/>
  <c r="G195" i="7"/>
  <c r="AP194" i="7"/>
  <c r="V194" i="7"/>
  <c r="S194" i="7"/>
  <c r="P194" i="7"/>
  <c r="M194" i="7"/>
  <c r="J194" i="7"/>
  <c r="G194" i="7"/>
  <c r="AP193" i="7"/>
  <c r="V193" i="7"/>
  <c r="S193" i="7"/>
  <c r="P193" i="7"/>
  <c r="M193" i="7"/>
  <c r="J193" i="7"/>
  <c r="G193" i="7"/>
  <c r="AP192" i="7"/>
  <c r="V192" i="7"/>
  <c r="S192" i="7"/>
  <c r="P192" i="7"/>
  <c r="M192" i="7"/>
  <c r="J192" i="7"/>
  <c r="G192" i="7"/>
  <c r="AP191" i="7"/>
  <c r="V191" i="7"/>
  <c r="S191" i="7"/>
  <c r="P191" i="7"/>
  <c r="M191" i="7"/>
  <c r="J191" i="7"/>
  <c r="G191" i="7"/>
  <c r="AP190" i="7"/>
  <c r="V190" i="7"/>
  <c r="S190" i="7"/>
  <c r="P190" i="7"/>
  <c r="M190" i="7"/>
  <c r="J190" i="7"/>
  <c r="G190" i="7"/>
  <c r="AP189" i="7"/>
  <c r="V189" i="7"/>
  <c r="S189" i="7"/>
  <c r="P189" i="7"/>
  <c r="M189" i="7"/>
  <c r="J189" i="7"/>
  <c r="G189" i="7"/>
  <c r="AP188" i="7"/>
  <c r="V188" i="7"/>
  <c r="S188" i="7"/>
  <c r="P188" i="7"/>
  <c r="M188" i="7"/>
  <c r="J188" i="7"/>
  <c r="G188" i="7"/>
  <c r="AP187" i="7"/>
  <c r="V187" i="7"/>
  <c r="S187" i="7"/>
  <c r="P187" i="7"/>
  <c r="M187" i="7"/>
  <c r="J187" i="7"/>
  <c r="G187" i="7"/>
  <c r="AP186" i="7"/>
  <c r="V186" i="7"/>
  <c r="S186" i="7"/>
  <c r="P186" i="7"/>
  <c r="M186" i="7"/>
  <c r="J186" i="7"/>
  <c r="G186" i="7"/>
  <c r="AP185" i="7"/>
  <c r="V185" i="7"/>
  <c r="S185" i="7"/>
  <c r="P185" i="7"/>
  <c r="M185" i="7"/>
  <c r="J185" i="7"/>
  <c r="G185" i="7"/>
  <c r="AP184" i="7"/>
  <c r="V184" i="7"/>
  <c r="S184" i="7"/>
  <c r="P184" i="7"/>
  <c r="M184" i="7"/>
  <c r="J184" i="7"/>
  <c r="G184" i="7"/>
  <c r="AP183" i="7"/>
  <c r="V183" i="7"/>
  <c r="S183" i="7"/>
  <c r="P183" i="7"/>
  <c r="M183" i="7"/>
  <c r="J183" i="7"/>
  <c r="G183" i="7"/>
  <c r="AP182" i="7"/>
  <c r="V182" i="7"/>
  <c r="S182" i="7"/>
  <c r="P182" i="7"/>
  <c r="M182" i="7"/>
  <c r="J182" i="7"/>
  <c r="G182" i="7"/>
  <c r="AP181" i="7"/>
  <c r="V181" i="7"/>
  <c r="S181" i="7"/>
  <c r="P181" i="7"/>
  <c r="M181" i="7"/>
  <c r="J181" i="7"/>
  <c r="G181" i="7"/>
  <c r="AP180" i="7"/>
  <c r="V180" i="7"/>
  <c r="S180" i="7"/>
  <c r="P180" i="7"/>
  <c r="M180" i="7"/>
  <c r="J180" i="7"/>
  <c r="G180" i="7"/>
  <c r="AP179" i="7"/>
  <c r="V179" i="7"/>
  <c r="S179" i="7"/>
  <c r="P179" i="7"/>
  <c r="M179" i="7"/>
  <c r="J179" i="7"/>
  <c r="G179" i="7"/>
  <c r="AP178" i="7"/>
  <c r="V178" i="7"/>
  <c r="S178" i="7"/>
  <c r="P178" i="7"/>
  <c r="M178" i="7"/>
  <c r="J178" i="7"/>
  <c r="G178" i="7"/>
  <c r="AP177" i="7"/>
  <c r="V177" i="7"/>
  <c r="S177" i="7"/>
  <c r="P177" i="7"/>
  <c r="M177" i="7"/>
  <c r="J177" i="7"/>
  <c r="G177" i="7"/>
  <c r="AP176" i="7"/>
  <c r="V176" i="7"/>
  <c r="S176" i="7"/>
  <c r="P176" i="7"/>
  <c r="M176" i="7"/>
  <c r="J176" i="7"/>
  <c r="G176" i="7"/>
  <c r="AP175" i="7"/>
  <c r="V175" i="7"/>
  <c r="S175" i="7"/>
  <c r="P175" i="7"/>
  <c r="M175" i="7"/>
  <c r="J175" i="7"/>
  <c r="G175" i="7"/>
  <c r="AP174" i="7"/>
  <c r="V174" i="7"/>
  <c r="S174" i="7"/>
  <c r="P174" i="7"/>
  <c r="M174" i="7"/>
  <c r="J174" i="7"/>
  <c r="G174" i="7"/>
  <c r="AP173" i="7"/>
  <c r="V173" i="7"/>
  <c r="S173" i="7"/>
  <c r="P173" i="7"/>
  <c r="M173" i="7"/>
  <c r="J173" i="7"/>
  <c r="G173" i="7"/>
  <c r="AP172" i="7"/>
  <c r="V172" i="7"/>
  <c r="S172" i="7"/>
  <c r="P172" i="7"/>
  <c r="M172" i="7"/>
  <c r="J172" i="7"/>
  <c r="G172" i="7"/>
  <c r="AP171" i="7"/>
  <c r="V171" i="7"/>
  <c r="S171" i="7"/>
  <c r="P171" i="7"/>
  <c r="M171" i="7"/>
  <c r="J171" i="7"/>
  <c r="G171" i="7"/>
  <c r="AP170" i="7"/>
  <c r="V170" i="7"/>
  <c r="S170" i="7"/>
  <c r="P170" i="7"/>
  <c r="M170" i="7"/>
  <c r="J170" i="7"/>
  <c r="G170" i="7"/>
  <c r="AP169" i="7"/>
  <c r="V169" i="7"/>
  <c r="S169" i="7"/>
  <c r="P169" i="7"/>
  <c r="M169" i="7"/>
  <c r="J169" i="7"/>
  <c r="G169" i="7"/>
  <c r="AP168" i="7"/>
  <c r="V168" i="7"/>
  <c r="S168" i="7"/>
  <c r="P168" i="7"/>
  <c r="M168" i="7"/>
  <c r="J168" i="7"/>
  <c r="G168" i="7"/>
  <c r="AP167" i="7"/>
  <c r="V167" i="7"/>
  <c r="S167" i="7"/>
  <c r="P167" i="7"/>
  <c r="M167" i="7"/>
  <c r="J167" i="7"/>
  <c r="G167" i="7"/>
  <c r="AP166" i="7"/>
  <c r="V166" i="7"/>
  <c r="S166" i="7"/>
  <c r="P166" i="7"/>
  <c r="M166" i="7"/>
  <c r="J166" i="7"/>
  <c r="G166" i="7"/>
  <c r="AP165" i="7"/>
  <c r="V165" i="7"/>
  <c r="S165" i="7"/>
  <c r="P165" i="7"/>
  <c r="M165" i="7"/>
  <c r="J165" i="7"/>
  <c r="G165" i="7"/>
  <c r="AP164" i="7"/>
  <c r="V164" i="7"/>
  <c r="S164" i="7"/>
  <c r="P164" i="7"/>
  <c r="M164" i="7"/>
  <c r="J164" i="7"/>
  <c r="G164" i="7"/>
  <c r="AP163" i="7"/>
  <c r="V163" i="7"/>
  <c r="S163" i="7"/>
  <c r="P163" i="7"/>
  <c r="M163" i="7"/>
  <c r="J163" i="7"/>
  <c r="G163" i="7"/>
  <c r="AP162" i="7"/>
  <c r="V162" i="7"/>
  <c r="S162" i="7"/>
  <c r="P162" i="7"/>
  <c r="M162" i="7"/>
  <c r="J162" i="7"/>
  <c r="G162" i="7"/>
  <c r="AP161" i="7"/>
  <c r="V161" i="7"/>
  <c r="S161" i="7"/>
  <c r="P161" i="7"/>
  <c r="M161" i="7"/>
  <c r="J161" i="7"/>
  <c r="G161" i="7"/>
  <c r="AP160" i="7"/>
  <c r="V160" i="7"/>
  <c r="S160" i="7"/>
  <c r="P160" i="7"/>
  <c r="M160" i="7"/>
  <c r="J160" i="7"/>
  <c r="G160" i="7"/>
  <c r="AP159" i="7"/>
  <c r="V159" i="7"/>
  <c r="S159" i="7"/>
  <c r="P159" i="7"/>
  <c r="M159" i="7"/>
  <c r="J159" i="7"/>
  <c r="G159" i="7"/>
  <c r="AP158" i="7"/>
  <c r="V158" i="7"/>
  <c r="S158" i="7"/>
  <c r="P158" i="7"/>
  <c r="M158" i="7"/>
  <c r="J158" i="7"/>
  <c r="G158" i="7"/>
  <c r="AP157" i="7"/>
  <c r="V157" i="7"/>
  <c r="S157" i="7"/>
  <c r="P157" i="7"/>
  <c r="M157" i="7"/>
  <c r="J157" i="7"/>
  <c r="G157" i="7"/>
  <c r="AP156" i="7"/>
  <c r="V156" i="7"/>
  <c r="S156" i="7"/>
  <c r="P156" i="7"/>
  <c r="M156" i="7"/>
  <c r="J156" i="7"/>
  <c r="G156" i="7"/>
  <c r="AP155" i="7"/>
  <c r="V155" i="7"/>
  <c r="S155" i="7"/>
  <c r="P155" i="7"/>
  <c r="M155" i="7"/>
  <c r="J155" i="7"/>
  <c r="G155" i="7"/>
  <c r="AP154" i="7"/>
  <c r="V154" i="7"/>
  <c r="S154" i="7"/>
  <c r="P154" i="7"/>
  <c r="M154" i="7"/>
  <c r="J154" i="7"/>
  <c r="G154" i="7"/>
  <c r="AP153" i="7"/>
  <c r="V153" i="7"/>
  <c r="S153" i="7"/>
  <c r="P153" i="7"/>
  <c r="M153" i="7"/>
  <c r="J153" i="7"/>
  <c r="G153" i="7"/>
  <c r="AP152" i="7"/>
  <c r="V152" i="7"/>
  <c r="S152" i="7"/>
  <c r="P152" i="7"/>
  <c r="M152" i="7"/>
  <c r="J152" i="7"/>
  <c r="G152" i="7"/>
  <c r="AP151" i="7"/>
  <c r="V151" i="7"/>
  <c r="S151" i="7"/>
  <c r="P151" i="7"/>
  <c r="M151" i="7"/>
  <c r="J151" i="7"/>
  <c r="G151" i="7"/>
  <c r="AP150" i="7"/>
  <c r="V150" i="7"/>
  <c r="S150" i="7"/>
  <c r="P150" i="7"/>
  <c r="M150" i="7"/>
  <c r="J150" i="7"/>
  <c r="G150" i="7"/>
  <c r="AP149" i="7"/>
  <c r="V149" i="7"/>
  <c r="S149" i="7"/>
  <c r="P149" i="7"/>
  <c r="M149" i="7"/>
  <c r="J149" i="7"/>
  <c r="G149" i="7"/>
  <c r="AP148" i="7"/>
  <c r="V148" i="7"/>
  <c r="S148" i="7"/>
  <c r="P148" i="7"/>
  <c r="M148" i="7"/>
  <c r="J148" i="7"/>
  <c r="G148" i="7"/>
  <c r="AP147" i="7"/>
  <c r="V147" i="7"/>
  <c r="S147" i="7"/>
  <c r="P147" i="7"/>
  <c r="M147" i="7"/>
  <c r="J147" i="7"/>
  <c r="G147" i="7"/>
  <c r="AP146" i="7"/>
  <c r="V146" i="7"/>
  <c r="S146" i="7"/>
  <c r="P146" i="7"/>
  <c r="M146" i="7"/>
  <c r="J146" i="7"/>
  <c r="G146" i="7"/>
  <c r="AP145" i="7"/>
  <c r="V145" i="7"/>
  <c r="S145" i="7"/>
  <c r="P145" i="7"/>
  <c r="M145" i="7"/>
  <c r="J145" i="7"/>
  <c r="G145" i="7"/>
  <c r="AP144" i="7"/>
  <c r="V144" i="7"/>
  <c r="S144" i="7"/>
  <c r="P144" i="7"/>
  <c r="M144" i="7"/>
  <c r="J144" i="7"/>
  <c r="G144" i="7"/>
  <c r="AP143" i="7"/>
  <c r="V143" i="7"/>
  <c r="S143" i="7"/>
  <c r="P143" i="7"/>
  <c r="M143" i="7"/>
  <c r="J143" i="7"/>
  <c r="G143" i="7"/>
  <c r="AP142" i="7"/>
  <c r="V142" i="7"/>
  <c r="S142" i="7"/>
  <c r="P142" i="7"/>
  <c r="M142" i="7"/>
  <c r="J142" i="7"/>
  <c r="G142" i="7"/>
  <c r="AP141" i="7"/>
  <c r="V141" i="7"/>
  <c r="S141" i="7"/>
  <c r="P141" i="7"/>
  <c r="M141" i="7"/>
  <c r="J141" i="7"/>
  <c r="G141" i="7"/>
  <c r="AP140" i="7"/>
  <c r="V140" i="7"/>
  <c r="S140" i="7"/>
  <c r="P140" i="7"/>
  <c r="M140" i="7"/>
  <c r="J140" i="7"/>
  <c r="G140" i="7"/>
  <c r="AP139" i="7"/>
  <c r="V139" i="7"/>
  <c r="S139" i="7"/>
  <c r="P139" i="7"/>
  <c r="M139" i="7"/>
  <c r="J139" i="7"/>
  <c r="G139" i="7"/>
  <c r="AP138" i="7"/>
  <c r="V138" i="7"/>
  <c r="S138" i="7"/>
  <c r="P138" i="7"/>
  <c r="M138" i="7"/>
  <c r="J138" i="7"/>
  <c r="G138" i="7"/>
  <c r="AP137" i="7"/>
  <c r="V137" i="7"/>
  <c r="S137" i="7"/>
  <c r="P137" i="7"/>
  <c r="M137" i="7"/>
  <c r="J137" i="7"/>
  <c r="G137" i="7"/>
  <c r="AP136" i="7"/>
  <c r="V136" i="7"/>
  <c r="S136" i="7"/>
  <c r="P136" i="7"/>
  <c r="M136" i="7"/>
  <c r="J136" i="7"/>
  <c r="G136" i="7"/>
  <c r="AP135" i="7"/>
  <c r="V135" i="7"/>
  <c r="S135" i="7"/>
  <c r="P135" i="7"/>
  <c r="M135" i="7"/>
  <c r="J135" i="7"/>
  <c r="G135" i="7"/>
  <c r="AP134" i="7"/>
  <c r="V134" i="7"/>
  <c r="S134" i="7"/>
  <c r="P134" i="7"/>
  <c r="M134" i="7"/>
  <c r="J134" i="7"/>
  <c r="G134" i="7"/>
  <c r="AP133" i="7"/>
  <c r="V133" i="7"/>
  <c r="S133" i="7"/>
  <c r="P133" i="7"/>
  <c r="M133" i="7"/>
  <c r="J133" i="7"/>
  <c r="G133" i="7"/>
  <c r="AP132" i="7"/>
  <c r="V132" i="7"/>
  <c r="S132" i="7"/>
  <c r="P132" i="7"/>
  <c r="M132" i="7"/>
  <c r="J132" i="7"/>
  <c r="G132" i="7"/>
  <c r="AP131" i="7"/>
  <c r="V131" i="7"/>
  <c r="S131" i="7"/>
  <c r="P131" i="7"/>
  <c r="M131" i="7"/>
  <c r="J131" i="7"/>
  <c r="G131" i="7"/>
  <c r="AP130" i="7"/>
  <c r="V130" i="7"/>
  <c r="S130" i="7"/>
  <c r="P130" i="7"/>
  <c r="M130" i="7"/>
  <c r="J130" i="7"/>
  <c r="G130" i="7"/>
  <c r="AP129" i="7"/>
  <c r="V129" i="7"/>
  <c r="S129" i="7"/>
  <c r="P129" i="7"/>
  <c r="M129" i="7"/>
  <c r="J129" i="7"/>
  <c r="G129" i="7"/>
  <c r="AP128" i="7"/>
  <c r="V128" i="7"/>
  <c r="S128" i="7"/>
  <c r="P128" i="7"/>
  <c r="M128" i="7"/>
  <c r="J128" i="7"/>
  <c r="G128" i="7"/>
  <c r="AP127" i="7"/>
  <c r="V127" i="7"/>
  <c r="S127" i="7"/>
  <c r="P127" i="7"/>
  <c r="M127" i="7"/>
  <c r="J127" i="7"/>
  <c r="G127" i="7"/>
  <c r="AP126" i="7"/>
  <c r="V126" i="7"/>
  <c r="S126" i="7"/>
  <c r="P126" i="7"/>
  <c r="M126" i="7"/>
  <c r="J126" i="7"/>
  <c r="G126" i="7"/>
  <c r="AP125" i="7"/>
  <c r="V125" i="7"/>
  <c r="S125" i="7"/>
  <c r="P125" i="7"/>
  <c r="M125" i="7"/>
  <c r="J125" i="7"/>
  <c r="G125" i="7"/>
  <c r="AP124" i="7"/>
  <c r="V124" i="7"/>
  <c r="S124" i="7"/>
  <c r="P124" i="7"/>
  <c r="M124" i="7"/>
  <c r="J124" i="7"/>
  <c r="G124" i="7"/>
  <c r="AP123" i="7"/>
  <c r="V123" i="7"/>
  <c r="S123" i="7"/>
  <c r="P123" i="7"/>
  <c r="M123" i="7"/>
  <c r="J123" i="7"/>
  <c r="G123" i="7"/>
  <c r="AP122" i="7"/>
  <c r="V122" i="7"/>
  <c r="S122" i="7"/>
  <c r="P122" i="7"/>
  <c r="M122" i="7"/>
  <c r="J122" i="7"/>
  <c r="G122" i="7"/>
  <c r="AP121" i="7"/>
  <c r="V121" i="7"/>
  <c r="S121" i="7"/>
  <c r="P121" i="7"/>
  <c r="M121" i="7"/>
  <c r="J121" i="7"/>
  <c r="G121" i="7"/>
  <c r="AP120" i="7"/>
  <c r="V120" i="7"/>
  <c r="S120" i="7"/>
  <c r="P120" i="7"/>
  <c r="M120" i="7"/>
  <c r="J120" i="7"/>
  <c r="G120" i="7"/>
  <c r="AP119" i="7"/>
  <c r="V119" i="7"/>
  <c r="S119" i="7"/>
  <c r="P119" i="7"/>
  <c r="M119" i="7"/>
  <c r="J119" i="7"/>
  <c r="G119" i="7"/>
  <c r="AP118" i="7"/>
  <c r="V118" i="7"/>
  <c r="S118" i="7"/>
  <c r="P118" i="7"/>
  <c r="M118" i="7"/>
  <c r="J118" i="7"/>
  <c r="G118" i="7"/>
  <c r="AP117" i="7"/>
  <c r="V117" i="7"/>
  <c r="S117" i="7"/>
  <c r="P117" i="7"/>
  <c r="M117" i="7"/>
  <c r="J117" i="7"/>
  <c r="G117" i="7"/>
  <c r="AP116" i="7"/>
  <c r="V116" i="7"/>
  <c r="S116" i="7"/>
  <c r="P116" i="7"/>
  <c r="M116" i="7"/>
  <c r="J116" i="7"/>
  <c r="G116" i="7"/>
  <c r="AP115" i="7"/>
  <c r="V115" i="7"/>
  <c r="S115" i="7"/>
  <c r="P115" i="7"/>
  <c r="M115" i="7"/>
  <c r="J115" i="7"/>
  <c r="G115" i="7"/>
  <c r="AP114" i="7"/>
  <c r="V114" i="7"/>
  <c r="S114" i="7"/>
  <c r="P114" i="7"/>
  <c r="M114" i="7"/>
  <c r="J114" i="7"/>
  <c r="G114" i="7"/>
  <c r="AP113" i="7"/>
  <c r="V113" i="7"/>
  <c r="S113" i="7"/>
  <c r="P113" i="7"/>
  <c r="M113" i="7"/>
  <c r="J113" i="7"/>
  <c r="G113" i="7"/>
  <c r="AP112" i="7"/>
  <c r="V112" i="7"/>
  <c r="S112" i="7"/>
  <c r="P112" i="7"/>
  <c r="M112" i="7"/>
  <c r="J112" i="7"/>
  <c r="G112" i="7"/>
  <c r="AP111" i="7"/>
  <c r="V111" i="7"/>
  <c r="S111" i="7"/>
  <c r="P111" i="7"/>
  <c r="M111" i="7"/>
  <c r="J111" i="7"/>
  <c r="G111" i="7"/>
  <c r="AP110" i="7"/>
  <c r="V110" i="7"/>
  <c r="S110" i="7"/>
  <c r="P110" i="7"/>
  <c r="M110" i="7"/>
  <c r="J110" i="7"/>
  <c r="G110" i="7"/>
  <c r="AP109" i="7"/>
  <c r="V109" i="7"/>
  <c r="S109" i="7"/>
  <c r="P109" i="7"/>
  <c r="M109" i="7"/>
  <c r="J109" i="7"/>
  <c r="G109" i="7"/>
  <c r="AP108" i="7"/>
  <c r="V108" i="7"/>
  <c r="S108" i="7"/>
  <c r="P108" i="7"/>
  <c r="M108" i="7"/>
  <c r="J108" i="7"/>
  <c r="G108" i="7"/>
  <c r="AP107" i="7"/>
  <c r="V107" i="7"/>
  <c r="S107" i="7"/>
  <c r="P107" i="7"/>
  <c r="M107" i="7"/>
  <c r="J107" i="7"/>
  <c r="G107" i="7"/>
  <c r="AP106" i="7"/>
  <c r="V106" i="7"/>
  <c r="S106" i="7"/>
  <c r="P106" i="7"/>
  <c r="M106" i="7"/>
  <c r="J106" i="7"/>
  <c r="G106" i="7"/>
  <c r="AP105" i="7"/>
  <c r="V105" i="7"/>
  <c r="S105" i="7"/>
  <c r="P105" i="7"/>
  <c r="M105" i="7"/>
  <c r="J105" i="7"/>
  <c r="G105" i="7"/>
  <c r="AP104" i="7"/>
  <c r="V104" i="7"/>
  <c r="S104" i="7"/>
  <c r="P104" i="7"/>
  <c r="M104" i="7"/>
  <c r="J104" i="7"/>
  <c r="G104" i="7"/>
  <c r="AP103" i="7"/>
  <c r="V103" i="7"/>
  <c r="S103" i="7"/>
  <c r="P103" i="7"/>
  <c r="M103" i="7"/>
  <c r="J103" i="7"/>
  <c r="G103" i="7"/>
  <c r="AP102" i="7"/>
  <c r="V102" i="7"/>
  <c r="S102" i="7"/>
  <c r="P102" i="7"/>
  <c r="M102" i="7"/>
  <c r="J102" i="7"/>
  <c r="G102" i="7"/>
  <c r="AP101" i="7"/>
  <c r="V101" i="7"/>
  <c r="S101" i="7"/>
  <c r="P101" i="7"/>
  <c r="M101" i="7"/>
  <c r="J101" i="7"/>
  <c r="G101" i="7"/>
  <c r="AP100" i="7"/>
  <c r="V100" i="7"/>
  <c r="S100" i="7"/>
  <c r="P100" i="7"/>
  <c r="M100" i="7"/>
  <c r="J100" i="7"/>
  <c r="G100" i="7"/>
  <c r="AP99" i="7"/>
  <c r="V99" i="7"/>
  <c r="S99" i="7"/>
  <c r="P99" i="7"/>
  <c r="M99" i="7"/>
  <c r="J99" i="7"/>
  <c r="G99" i="7"/>
  <c r="AP98" i="7"/>
  <c r="V98" i="7"/>
  <c r="S98" i="7"/>
  <c r="P98" i="7"/>
  <c r="M98" i="7"/>
  <c r="J98" i="7"/>
  <c r="G98" i="7"/>
  <c r="AP97" i="7"/>
  <c r="V97" i="7"/>
  <c r="S97" i="7"/>
  <c r="P97" i="7"/>
  <c r="M97" i="7"/>
  <c r="J97" i="7"/>
  <c r="G97" i="7"/>
  <c r="AP96" i="7"/>
  <c r="V96" i="7"/>
  <c r="S96" i="7"/>
  <c r="P96" i="7"/>
  <c r="M96" i="7"/>
  <c r="J96" i="7"/>
  <c r="G96" i="7"/>
  <c r="AP95" i="7"/>
  <c r="V95" i="7"/>
  <c r="S95" i="7"/>
  <c r="P95" i="7"/>
  <c r="M95" i="7"/>
  <c r="J95" i="7"/>
  <c r="G95" i="7"/>
  <c r="AP94" i="7"/>
  <c r="V94" i="7"/>
  <c r="S94" i="7"/>
  <c r="P94" i="7"/>
  <c r="M94" i="7"/>
  <c r="J94" i="7"/>
  <c r="G94" i="7"/>
  <c r="AP93" i="7"/>
  <c r="V93" i="7"/>
  <c r="S93" i="7"/>
  <c r="P93" i="7"/>
  <c r="M93" i="7"/>
  <c r="J93" i="7"/>
  <c r="G93" i="7"/>
  <c r="AP92" i="7"/>
  <c r="V92" i="7"/>
  <c r="S92" i="7"/>
  <c r="P92" i="7"/>
  <c r="M92" i="7"/>
  <c r="J92" i="7"/>
  <c r="G92" i="7"/>
  <c r="AP91" i="7"/>
  <c r="V91" i="7"/>
  <c r="S91" i="7"/>
  <c r="P91" i="7"/>
  <c r="M91" i="7"/>
  <c r="J91" i="7"/>
  <c r="G91" i="7"/>
  <c r="AP90" i="7"/>
  <c r="V90" i="7"/>
  <c r="S90" i="7"/>
  <c r="P90" i="7"/>
  <c r="M90" i="7"/>
  <c r="J90" i="7"/>
  <c r="G90" i="7"/>
  <c r="AP89" i="7"/>
  <c r="V89" i="7"/>
  <c r="S89" i="7"/>
  <c r="P89" i="7"/>
  <c r="M89" i="7"/>
  <c r="J89" i="7"/>
  <c r="G89" i="7"/>
  <c r="AP88" i="7"/>
  <c r="V88" i="7"/>
  <c r="S88" i="7"/>
  <c r="P88" i="7"/>
  <c r="M88" i="7"/>
  <c r="J88" i="7"/>
  <c r="G88" i="7"/>
  <c r="AP87" i="7"/>
  <c r="V87" i="7"/>
  <c r="S87" i="7"/>
  <c r="P87" i="7"/>
  <c r="M87" i="7"/>
  <c r="J87" i="7"/>
  <c r="G87" i="7"/>
  <c r="AP86" i="7"/>
  <c r="V86" i="7"/>
  <c r="S86" i="7"/>
  <c r="P86" i="7"/>
  <c r="M86" i="7"/>
  <c r="J86" i="7"/>
  <c r="G86" i="7"/>
  <c r="AP85" i="7"/>
  <c r="V85" i="7"/>
  <c r="S85" i="7"/>
  <c r="P85" i="7"/>
  <c r="M85" i="7"/>
  <c r="J85" i="7"/>
  <c r="G85" i="7"/>
  <c r="AP84" i="7"/>
  <c r="V84" i="7"/>
  <c r="S84" i="7"/>
  <c r="P84" i="7"/>
  <c r="M84" i="7"/>
  <c r="J84" i="7"/>
  <c r="G84" i="7"/>
  <c r="AP83" i="7"/>
  <c r="V83" i="7"/>
  <c r="S83" i="7"/>
  <c r="P83" i="7"/>
  <c r="M83" i="7"/>
  <c r="J83" i="7"/>
  <c r="G83" i="7"/>
  <c r="AP82" i="7"/>
  <c r="V82" i="7"/>
  <c r="S82" i="7"/>
  <c r="P82" i="7"/>
  <c r="M82" i="7"/>
  <c r="J82" i="7"/>
  <c r="G82" i="7"/>
  <c r="AP81" i="7"/>
  <c r="V81" i="7"/>
  <c r="S81" i="7"/>
  <c r="P81" i="7"/>
  <c r="M81" i="7"/>
  <c r="J81" i="7"/>
  <c r="G81" i="7"/>
  <c r="AP80" i="7"/>
  <c r="V80" i="7"/>
  <c r="S80" i="7"/>
  <c r="P80" i="7"/>
  <c r="M80" i="7"/>
  <c r="J80" i="7"/>
  <c r="G80" i="7"/>
  <c r="AP79" i="7"/>
  <c r="V79" i="7"/>
  <c r="S79" i="7"/>
  <c r="P79" i="7"/>
  <c r="M79" i="7"/>
  <c r="J79" i="7"/>
  <c r="G79" i="7"/>
  <c r="AP78" i="7"/>
  <c r="V78" i="7"/>
  <c r="S78" i="7"/>
  <c r="P78" i="7"/>
  <c r="M78" i="7"/>
  <c r="J78" i="7"/>
  <c r="G78" i="7"/>
  <c r="AP77" i="7"/>
  <c r="V77" i="7"/>
  <c r="S77" i="7"/>
  <c r="P77" i="7"/>
  <c r="M77" i="7"/>
  <c r="J77" i="7"/>
  <c r="G77" i="7"/>
  <c r="AP76" i="7"/>
  <c r="V76" i="7"/>
  <c r="S76" i="7"/>
  <c r="P76" i="7"/>
  <c r="M76" i="7"/>
  <c r="J76" i="7"/>
  <c r="G76" i="7"/>
  <c r="AP75" i="7"/>
  <c r="V75" i="7"/>
  <c r="S75" i="7"/>
  <c r="P75" i="7"/>
  <c r="M75" i="7"/>
  <c r="J75" i="7"/>
  <c r="G75" i="7"/>
  <c r="AP74" i="7"/>
  <c r="V74" i="7"/>
  <c r="S74" i="7"/>
  <c r="P74" i="7"/>
  <c r="M74" i="7"/>
  <c r="J74" i="7"/>
  <c r="G74" i="7"/>
  <c r="AP73" i="7"/>
  <c r="V73" i="7"/>
  <c r="S73" i="7"/>
  <c r="P73" i="7"/>
  <c r="M73" i="7"/>
  <c r="J73" i="7"/>
  <c r="G73" i="7"/>
  <c r="AP72" i="7"/>
  <c r="V72" i="7"/>
  <c r="S72" i="7"/>
  <c r="P72" i="7"/>
  <c r="M72" i="7"/>
  <c r="J72" i="7"/>
  <c r="G72" i="7"/>
  <c r="AP71" i="7"/>
  <c r="V71" i="7"/>
  <c r="S71" i="7"/>
  <c r="P71" i="7"/>
  <c r="M71" i="7"/>
  <c r="J71" i="7"/>
  <c r="G71" i="7"/>
  <c r="AP70" i="7"/>
  <c r="V70" i="7"/>
  <c r="S70" i="7"/>
  <c r="P70" i="7"/>
  <c r="M70" i="7"/>
  <c r="J70" i="7"/>
  <c r="G70" i="7"/>
  <c r="AP69" i="7"/>
  <c r="V69" i="7"/>
  <c r="S69" i="7"/>
  <c r="P69" i="7"/>
  <c r="M69" i="7"/>
  <c r="J69" i="7"/>
  <c r="G69" i="7"/>
  <c r="AP68" i="7"/>
  <c r="V68" i="7"/>
  <c r="S68" i="7"/>
  <c r="P68" i="7"/>
  <c r="M68" i="7"/>
  <c r="J68" i="7"/>
  <c r="G68" i="7"/>
  <c r="AP67" i="7"/>
  <c r="V67" i="7"/>
  <c r="S67" i="7"/>
  <c r="P67" i="7"/>
  <c r="M67" i="7"/>
  <c r="J67" i="7"/>
  <c r="G67" i="7"/>
  <c r="AP66" i="7"/>
  <c r="V66" i="7"/>
  <c r="S66" i="7"/>
  <c r="P66" i="7"/>
  <c r="M66" i="7"/>
  <c r="J66" i="7"/>
  <c r="G66" i="7"/>
  <c r="AP65" i="7"/>
  <c r="V65" i="7"/>
  <c r="S65" i="7"/>
  <c r="P65" i="7"/>
  <c r="M65" i="7"/>
  <c r="J65" i="7"/>
  <c r="G65" i="7"/>
  <c r="AP64" i="7"/>
  <c r="V64" i="7"/>
  <c r="S64" i="7"/>
  <c r="P64" i="7"/>
  <c r="M64" i="7"/>
  <c r="J64" i="7"/>
  <c r="G64" i="7"/>
  <c r="AP63" i="7"/>
  <c r="V63" i="7"/>
  <c r="S63" i="7"/>
  <c r="P63" i="7"/>
  <c r="M63" i="7"/>
  <c r="J63" i="7"/>
  <c r="G63" i="7"/>
  <c r="AP62" i="7"/>
  <c r="V62" i="7"/>
  <c r="S62" i="7"/>
  <c r="P62" i="7"/>
  <c r="M62" i="7"/>
  <c r="J62" i="7"/>
  <c r="G62" i="7"/>
  <c r="AP61" i="7"/>
  <c r="V61" i="7"/>
  <c r="S61" i="7"/>
  <c r="P61" i="7"/>
  <c r="M61" i="7"/>
  <c r="J61" i="7"/>
  <c r="G61" i="7"/>
  <c r="AP60" i="7"/>
  <c r="V60" i="7"/>
  <c r="S60" i="7"/>
  <c r="P60" i="7"/>
  <c r="M60" i="7"/>
  <c r="J60" i="7"/>
  <c r="G60" i="7"/>
  <c r="AP59" i="7"/>
  <c r="V59" i="7"/>
  <c r="S59" i="7"/>
  <c r="P59" i="7"/>
  <c r="M59" i="7"/>
  <c r="J59" i="7"/>
  <c r="G59" i="7"/>
  <c r="AP58" i="7"/>
  <c r="V58" i="7"/>
  <c r="S58" i="7"/>
  <c r="P58" i="7"/>
  <c r="M58" i="7"/>
  <c r="J58" i="7"/>
  <c r="G58" i="7"/>
  <c r="AP57" i="7"/>
  <c r="V57" i="7"/>
  <c r="S57" i="7"/>
  <c r="P57" i="7"/>
  <c r="M57" i="7"/>
  <c r="J57" i="7"/>
  <c r="G57" i="7"/>
  <c r="AP56" i="7"/>
  <c r="V56" i="7"/>
  <c r="S56" i="7"/>
  <c r="P56" i="7"/>
  <c r="M56" i="7"/>
  <c r="J56" i="7"/>
  <c r="G56" i="7"/>
  <c r="AP55" i="7"/>
  <c r="V55" i="7"/>
  <c r="S55" i="7"/>
  <c r="P55" i="7"/>
  <c r="M55" i="7"/>
  <c r="J55" i="7"/>
  <c r="G55" i="7"/>
  <c r="AP54" i="7"/>
  <c r="V54" i="7"/>
  <c r="S54" i="7"/>
  <c r="P54" i="7"/>
  <c r="M54" i="7"/>
  <c r="J54" i="7"/>
  <c r="G54" i="7"/>
  <c r="AP53" i="7"/>
  <c r="V53" i="7"/>
  <c r="S53" i="7"/>
  <c r="P53" i="7"/>
  <c r="M53" i="7"/>
  <c r="J53" i="7"/>
  <c r="G53" i="7"/>
  <c r="AP52" i="7"/>
  <c r="V52" i="7"/>
  <c r="S52" i="7"/>
  <c r="P52" i="7"/>
  <c r="M52" i="7"/>
  <c r="J52" i="7"/>
  <c r="G52" i="7"/>
  <c r="AP51" i="7"/>
  <c r="V51" i="7"/>
  <c r="S51" i="7"/>
  <c r="P51" i="7"/>
  <c r="M51" i="7"/>
  <c r="J51" i="7"/>
  <c r="G51" i="7"/>
  <c r="AP50" i="7"/>
  <c r="V50" i="7"/>
  <c r="S50" i="7"/>
  <c r="P50" i="7"/>
  <c r="M50" i="7"/>
  <c r="J50" i="7"/>
  <c r="G50" i="7"/>
  <c r="AP49" i="7"/>
  <c r="V49" i="7"/>
  <c r="S49" i="7"/>
  <c r="P49" i="7"/>
  <c r="M49" i="7"/>
  <c r="J49" i="7"/>
  <c r="G49" i="7"/>
  <c r="AP48" i="7"/>
  <c r="V48" i="7"/>
  <c r="S48" i="7"/>
  <c r="P48" i="7"/>
  <c r="M48" i="7"/>
  <c r="J48" i="7"/>
  <c r="G48" i="7"/>
  <c r="AP47" i="7"/>
  <c r="V47" i="7"/>
  <c r="S47" i="7"/>
  <c r="P47" i="7"/>
  <c r="M47" i="7"/>
  <c r="J47" i="7"/>
  <c r="G47" i="7"/>
  <c r="AP46" i="7"/>
  <c r="V46" i="7"/>
  <c r="S46" i="7"/>
  <c r="P46" i="7"/>
  <c r="M46" i="7"/>
  <c r="J46" i="7"/>
  <c r="G46" i="7"/>
  <c r="AP45" i="7"/>
  <c r="V45" i="7"/>
  <c r="S45" i="7"/>
  <c r="P45" i="7"/>
  <c r="M45" i="7"/>
  <c r="J45" i="7"/>
  <c r="G45" i="7"/>
  <c r="AP44" i="7"/>
  <c r="V44" i="7"/>
  <c r="S44" i="7"/>
  <c r="P44" i="7"/>
  <c r="M44" i="7"/>
  <c r="J44" i="7"/>
  <c r="G44" i="7"/>
  <c r="AP43" i="7"/>
  <c r="V43" i="7"/>
  <c r="S43" i="7"/>
  <c r="P43" i="7"/>
  <c r="M43" i="7"/>
  <c r="J43" i="7"/>
  <c r="G43" i="7"/>
  <c r="AP42" i="7"/>
  <c r="V42" i="7"/>
  <c r="S42" i="7"/>
  <c r="P42" i="7"/>
  <c r="M42" i="7"/>
  <c r="J42" i="7"/>
  <c r="G42" i="7"/>
  <c r="AP41" i="7"/>
  <c r="V41" i="7"/>
  <c r="S41" i="7"/>
  <c r="P41" i="7"/>
  <c r="M41" i="7"/>
  <c r="J41" i="7"/>
  <c r="G41" i="7"/>
  <c r="AP40" i="7"/>
  <c r="V40" i="7"/>
  <c r="S40" i="7"/>
  <c r="P40" i="7"/>
  <c r="M40" i="7"/>
  <c r="J40" i="7"/>
  <c r="G40" i="7"/>
  <c r="AP39" i="7"/>
  <c r="V39" i="7"/>
  <c r="S39" i="7"/>
  <c r="P39" i="7"/>
  <c r="M39" i="7"/>
  <c r="J39" i="7"/>
  <c r="G39" i="7"/>
  <c r="AP38" i="7"/>
  <c r="V38" i="7"/>
  <c r="S38" i="7"/>
  <c r="P38" i="7"/>
  <c r="M38" i="7"/>
  <c r="J38" i="7"/>
  <c r="G38" i="7"/>
  <c r="AP37" i="7"/>
  <c r="V37" i="7"/>
  <c r="S37" i="7"/>
  <c r="P37" i="7"/>
  <c r="M37" i="7"/>
  <c r="J37" i="7"/>
  <c r="G37" i="7"/>
  <c r="AP36" i="7"/>
  <c r="V36" i="7"/>
  <c r="S36" i="7"/>
  <c r="P36" i="7"/>
  <c r="M36" i="7"/>
  <c r="J36" i="7"/>
  <c r="G36" i="7"/>
  <c r="AP35" i="7"/>
  <c r="V35" i="7"/>
  <c r="S35" i="7"/>
  <c r="P35" i="7"/>
  <c r="M35" i="7"/>
  <c r="J35" i="7"/>
  <c r="G35" i="7"/>
  <c r="AP34" i="7"/>
  <c r="V34" i="7"/>
  <c r="S34" i="7"/>
  <c r="P34" i="7"/>
  <c r="M34" i="7"/>
  <c r="J34" i="7"/>
  <c r="G34" i="7"/>
  <c r="AP33" i="7"/>
  <c r="V33" i="7"/>
  <c r="S33" i="7"/>
  <c r="P33" i="7"/>
  <c r="M33" i="7"/>
  <c r="J33" i="7"/>
  <c r="G33" i="7"/>
  <c r="AP32" i="7"/>
  <c r="V32" i="7"/>
  <c r="S32" i="7"/>
  <c r="P32" i="7"/>
  <c r="M32" i="7"/>
  <c r="J32" i="7"/>
  <c r="G32" i="7"/>
  <c r="AP31" i="7"/>
  <c r="V31" i="7"/>
  <c r="S31" i="7"/>
  <c r="P31" i="7"/>
  <c r="M31" i="7"/>
  <c r="J31" i="7"/>
  <c r="G31" i="7"/>
  <c r="AP30" i="7"/>
  <c r="V30" i="7"/>
  <c r="S30" i="7"/>
  <c r="P30" i="7"/>
  <c r="M30" i="7"/>
  <c r="J30" i="7"/>
  <c r="G30" i="7"/>
  <c r="AP29" i="7"/>
  <c r="V29" i="7"/>
  <c r="S29" i="7"/>
  <c r="P29" i="7"/>
  <c r="M29" i="7"/>
  <c r="J29" i="7"/>
  <c r="G29" i="7"/>
  <c r="AP28" i="7"/>
  <c r="V28" i="7"/>
  <c r="S28" i="7"/>
  <c r="P28" i="7"/>
  <c r="M28" i="7"/>
  <c r="J28" i="7"/>
  <c r="G28" i="7"/>
  <c r="AP27" i="7"/>
  <c r="V27" i="7"/>
  <c r="S27" i="7"/>
  <c r="P27" i="7"/>
  <c r="M27" i="7"/>
  <c r="J27" i="7"/>
  <c r="G27" i="7"/>
  <c r="AP26" i="7"/>
  <c r="V26" i="7"/>
  <c r="S26" i="7"/>
  <c r="P26" i="7"/>
  <c r="M26" i="7"/>
  <c r="J26" i="7"/>
  <c r="G26" i="7"/>
  <c r="AP25" i="7"/>
  <c r="V25" i="7"/>
  <c r="S25" i="7"/>
  <c r="P25" i="7"/>
  <c r="M25" i="7"/>
  <c r="J25" i="7"/>
  <c r="G25" i="7"/>
  <c r="AP24" i="7"/>
  <c r="V24" i="7"/>
  <c r="S24" i="7"/>
  <c r="P24" i="7"/>
  <c r="M24" i="7"/>
  <c r="J24" i="7"/>
  <c r="G24" i="7"/>
  <c r="AP23" i="7"/>
  <c r="V23" i="7"/>
  <c r="S23" i="7"/>
  <c r="P23" i="7"/>
  <c r="M23" i="7"/>
  <c r="J23" i="7"/>
  <c r="G23" i="7"/>
  <c r="AP22" i="7"/>
  <c r="V22" i="7"/>
  <c r="S22" i="7"/>
  <c r="P22" i="7"/>
  <c r="M22" i="7"/>
  <c r="J22" i="7"/>
  <c r="G22" i="7"/>
  <c r="AP21" i="7"/>
  <c r="V21" i="7"/>
  <c r="S21" i="7"/>
  <c r="P21" i="7"/>
  <c r="M21" i="7"/>
  <c r="J21" i="7"/>
  <c r="G21" i="7"/>
  <c r="AP20" i="7"/>
  <c r="V20" i="7"/>
  <c r="S20" i="7"/>
  <c r="P20" i="7"/>
  <c r="M20" i="7"/>
  <c r="J20" i="7"/>
  <c r="G20" i="7"/>
  <c r="AP19" i="7"/>
  <c r="V19" i="7"/>
  <c r="S19" i="7"/>
  <c r="P19" i="7"/>
  <c r="M19" i="7"/>
  <c r="J19" i="7"/>
  <c r="G19" i="7"/>
  <c r="AP18" i="7"/>
  <c r="V18" i="7"/>
  <c r="S18" i="7"/>
  <c r="P18" i="7"/>
  <c r="M18" i="7"/>
  <c r="J18" i="7"/>
  <c r="G18" i="7"/>
  <c r="AP17" i="7"/>
  <c r="V17" i="7"/>
  <c r="S17" i="7"/>
  <c r="P17" i="7"/>
  <c r="M17" i="7"/>
  <c r="J17" i="7"/>
  <c r="G17" i="7"/>
  <c r="AP16" i="7"/>
  <c r="V16" i="7"/>
  <c r="S16" i="7"/>
  <c r="P16" i="7"/>
  <c r="M16" i="7"/>
  <c r="J16" i="7"/>
  <c r="G16" i="7"/>
  <c r="AP15" i="7"/>
  <c r="V15" i="7"/>
  <c r="S15" i="7"/>
  <c r="P15" i="7"/>
  <c r="M15" i="7"/>
  <c r="J15" i="7"/>
  <c r="G15" i="7"/>
  <c r="AP14" i="7"/>
  <c r="V14" i="7"/>
  <c r="S14" i="7"/>
  <c r="P14" i="7"/>
  <c r="M14" i="7"/>
  <c r="J14" i="7"/>
  <c r="G14" i="7"/>
  <c r="AP13" i="7"/>
  <c r="V13" i="7"/>
  <c r="S13" i="7"/>
  <c r="P13" i="7"/>
  <c r="M13" i="7"/>
  <c r="J13" i="7"/>
  <c r="G13" i="7"/>
  <c r="AP12" i="7"/>
  <c r="V12" i="7"/>
  <c r="S12" i="7"/>
  <c r="P12" i="7"/>
  <c r="M12" i="7"/>
  <c r="J12" i="7"/>
  <c r="G12" i="7"/>
  <c r="AP11" i="7"/>
  <c r="V11" i="7"/>
  <c r="S11" i="7"/>
  <c r="P11" i="7"/>
  <c r="M11" i="7"/>
  <c r="J11" i="7"/>
  <c r="G11" i="7"/>
  <c r="AP10" i="7"/>
  <c r="V10" i="7"/>
  <c r="S10" i="7"/>
  <c r="P10" i="7"/>
  <c r="M10" i="7"/>
  <c r="J10" i="7"/>
  <c r="G10" i="7"/>
  <c r="AP9" i="7"/>
  <c r="V9" i="7"/>
  <c r="S9" i="7"/>
  <c r="P9" i="7"/>
  <c r="M9" i="7"/>
  <c r="J9" i="7"/>
  <c r="G9" i="7"/>
  <c r="AP8" i="7"/>
  <c r="V8" i="7"/>
  <c r="S8" i="7"/>
  <c r="P8" i="7"/>
  <c r="M8" i="7"/>
  <c r="J8" i="7"/>
  <c r="G8" i="7"/>
  <c r="AP7" i="7"/>
  <c r="V7" i="7"/>
  <c r="S7" i="7"/>
  <c r="P7" i="7"/>
  <c r="M7" i="7"/>
  <c r="J7" i="7"/>
  <c r="G7" i="7"/>
  <c r="AP6" i="7"/>
  <c r="V6" i="7"/>
  <c r="S6" i="7"/>
  <c r="P6" i="7"/>
  <c r="M6" i="7"/>
  <c r="J6" i="7"/>
  <c r="G6" i="7"/>
  <c r="AP5" i="7"/>
  <c r="V5" i="7"/>
  <c r="S5" i="7"/>
  <c r="P5" i="7"/>
  <c r="M5" i="7"/>
  <c r="J5" i="7"/>
  <c r="G5" i="7"/>
  <c r="AP4" i="7"/>
  <c r="V4" i="7"/>
  <c r="S4" i="7"/>
  <c r="P4" i="7"/>
  <c r="M4" i="7"/>
  <c r="J4" i="7"/>
  <c r="G4" i="7"/>
  <c r="AP3" i="7"/>
  <c r="V3" i="7"/>
  <c r="S3" i="7"/>
  <c r="P3" i="7"/>
  <c r="M3" i="7"/>
  <c r="J3" i="7"/>
  <c r="G3" i="7"/>
  <c r="AP2" i="7"/>
  <c r="V2" i="7"/>
  <c r="S2" i="7"/>
  <c r="P2" i="7"/>
  <c r="M2" i="7"/>
  <c r="J2" i="7"/>
  <c r="G2" i="7"/>
  <c r="AP108" i="4"/>
  <c r="AP275" i="4"/>
  <c r="AP111" i="4"/>
  <c r="AP137" i="4"/>
  <c r="AP70" i="4"/>
  <c r="AP256" i="4"/>
  <c r="AP86" i="4"/>
  <c r="AP46" i="4"/>
  <c r="AP276" i="4"/>
  <c r="AP150" i="4"/>
  <c r="AP297" i="4"/>
  <c r="AP165" i="4"/>
  <c r="AP251" i="4"/>
  <c r="AP268" i="4"/>
  <c r="AP112" i="4"/>
  <c r="AP208" i="4"/>
  <c r="AP274" i="4"/>
  <c r="AP264" i="4"/>
  <c r="AP271" i="4"/>
  <c r="AP278" i="4"/>
  <c r="AP129" i="4"/>
  <c r="AP203" i="4"/>
  <c r="AP34" i="4"/>
  <c r="AP259" i="4"/>
  <c r="AP21" i="4"/>
  <c r="AP179" i="4"/>
  <c r="AP226" i="4"/>
  <c r="AP54" i="4"/>
  <c r="AP237" i="4"/>
  <c r="AP174" i="4"/>
  <c r="AP175" i="4"/>
  <c r="AP61" i="4"/>
  <c r="AP45" i="4"/>
  <c r="AP260" i="4"/>
  <c r="AP48" i="4"/>
  <c r="AP43" i="4"/>
  <c r="AP223" i="4"/>
  <c r="AP187" i="4"/>
  <c r="AP4" i="4"/>
  <c r="AP15" i="4"/>
  <c r="AP47" i="4"/>
  <c r="AP87" i="4"/>
  <c r="AP269" i="4"/>
  <c r="AP114" i="4"/>
  <c r="AP197" i="4"/>
  <c r="AP63" i="4"/>
  <c r="AP285" i="4"/>
  <c r="AP249" i="4"/>
  <c r="AP18" i="4"/>
  <c r="AP207" i="4"/>
  <c r="AP27" i="4"/>
  <c r="AP139" i="4"/>
  <c r="AP277" i="4"/>
  <c r="AP8" i="4"/>
  <c r="AP126" i="4"/>
  <c r="AP148" i="4"/>
  <c r="AP50" i="4"/>
  <c r="AP58" i="4"/>
  <c r="AP149" i="4"/>
  <c r="AP151" i="4"/>
  <c r="AP159" i="4"/>
  <c r="AP168" i="4"/>
  <c r="AP183" i="4"/>
  <c r="AP218" i="4"/>
  <c r="AP67" i="4"/>
  <c r="AP202" i="4"/>
  <c r="AP209" i="4"/>
  <c r="AP164" i="4"/>
  <c r="AP140" i="4"/>
  <c r="AP171" i="4"/>
  <c r="AP123" i="4"/>
  <c r="AP80" i="4"/>
  <c r="AP91" i="4"/>
  <c r="AP145" i="4"/>
  <c r="AP272" i="4"/>
  <c r="AP84" i="4"/>
  <c r="AP40" i="4"/>
  <c r="AP41" i="4"/>
  <c r="AP124" i="4"/>
  <c r="AP248" i="4"/>
  <c r="AP32" i="4"/>
  <c r="AP194" i="4"/>
  <c r="AP282" i="4"/>
  <c r="AP192" i="4"/>
  <c r="AP257" i="4"/>
  <c r="AP177" i="4"/>
  <c r="AP10" i="4"/>
  <c r="AP229" i="4"/>
  <c r="AP201" i="4"/>
  <c r="AP219" i="4"/>
  <c r="AP170" i="4"/>
  <c r="AP232" i="4"/>
  <c r="AP88" i="4"/>
  <c r="AP217" i="4"/>
  <c r="AP115" i="4"/>
  <c r="AP59" i="4"/>
  <c r="AP221" i="4"/>
  <c r="AP178" i="4"/>
  <c r="AP284" i="4"/>
  <c r="AP131" i="4"/>
  <c r="AP273" i="4"/>
  <c r="AP220" i="4"/>
  <c r="AP30" i="4"/>
  <c r="AP254" i="4"/>
  <c r="AP31" i="4"/>
  <c r="AP104" i="4"/>
  <c r="AP160" i="4"/>
  <c r="AP44" i="4"/>
  <c r="AP231" i="4"/>
  <c r="AP180" i="4"/>
  <c r="AP172" i="4"/>
  <c r="AP236" i="4"/>
  <c r="AP101" i="4"/>
  <c r="AP39" i="4"/>
  <c r="AP258" i="4"/>
  <c r="AP281" i="4"/>
  <c r="AP147" i="4"/>
  <c r="AP74" i="4"/>
  <c r="AP246" i="4"/>
  <c r="AP198" i="4"/>
  <c r="AP53" i="4"/>
  <c r="AP262" i="4"/>
  <c r="AP14" i="4"/>
  <c r="AP51" i="4"/>
  <c r="AP125" i="4"/>
  <c r="AP225" i="4"/>
  <c r="AP152" i="4"/>
  <c r="AP296" i="4"/>
  <c r="AP162" i="4"/>
  <c r="AP9" i="4"/>
  <c r="AP42" i="4"/>
  <c r="AP163" i="4"/>
  <c r="AP36" i="4"/>
  <c r="AP235" i="4"/>
  <c r="AP136" i="4"/>
  <c r="AP242" i="4"/>
  <c r="AP25" i="4"/>
  <c r="AP122" i="4"/>
  <c r="AP99" i="4"/>
  <c r="AP261" i="4"/>
  <c r="AP289" i="4"/>
  <c r="AP128" i="4"/>
  <c r="AP130" i="4"/>
  <c r="AP52" i="4"/>
  <c r="AP253" i="4"/>
  <c r="AP29" i="4"/>
  <c r="AP215" i="4"/>
  <c r="AP224" i="4"/>
  <c r="AP210" i="4"/>
  <c r="AP92" i="4"/>
  <c r="AP216" i="4"/>
  <c r="AP94" i="4"/>
  <c r="AP205" i="4"/>
  <c r="AP211" i="4"/>
  <c r="AP265" i="4"/>
  <c r="AP245" i="4"/>
  <c r="AP233" i="4"/>
  <c r="AP55" i="4"/>
  <c r="AP267" i="4"/>
  <c r="AP167" i="4"/>
  <c r="AP161" i="4"/>
  <c r="AP291" i="4"/>
  <c r="AP156" i="4"/>
  <c r="AP279" i="4"/>
  <c r="AP153" i="4"/>
  <c r="AP227" i="4"/>
  <c r="AP222" i="4"/>
  <c r="AP176" i="4"/>
  <c r="AP247" i="4"/>
  <c r="AP89" i="4"/>
  <c r="AP173" i="4"/>
  <c r="AP270" i="4"/>
  <c r="AP266" i="4"/>
  <c r="AP37" i="4"/>
  <c r="AP62" i="4"/>
  <c r="AP60" i="4"/>
  <c r="AP169" i="4"/>
  <c r="AP157" i="4"/>
  <c r="AP166" i="4"/>
  <c r="AP158" i="4"/>
  <c r="AP155" i="4"/>
  <c r="AP154" i="4"/>
  <c r="AP143" i="4"/>
  <c r="AP142" i="4"/>
  <c r="AP302" i="4"/>
  <c r="AP295" i="4"/>
  <c r="AP292" i="4"/>
  <c r="AP230" i="4"/>
  <c r="AP243" i="4"/>
  <c r="AP325" i="4"/>
  <c r="AP323" i="4"/>
  <c r="AP362" i="4"/>
  <c r="AP360" i="4"/>
  <c r="AP322" i="4"/>
  <c r="AP308" i="4"/>
  <c r="AP320" i="4"/>
  <c r="AP374" i="4"/>
  <c r="AP307" i="4"/>
  <c r="AP368" i="4"/>
  <c r="AP370" i="4"/>
  <c r="AP367" i="4"/>
  <c r="AP310" i="4"/>
  <c r="AP337" i="4"/>
  <c r="AP343" i="4"/>
  <c r="AP304" i="4"/>
  <c r="AP305" i="4"/>
  <c r="AP330" i="4"/>
  <c r="AP348" i="4"/>
  <c r="AP365" i="4"/>
  <c r="AP318" i="4"/>
  <c r="AP347" i="4"/>
  <c r="AP372" i="4"/>
  <c r="AP354" i="4"/>
  <c r="AP306" i="4"/>
  <c r="AP350" i="4"/>
  <c r="AP317" i="4"/>
  <c r="AP369" i="4"/>
  <c r="AP316" i="4"/>
  <c r="AP344" i="4"/>
  <c r="AP377" i="4"/>
  <c r="AP319" i="4"/>
  <c r="AP342" i="4"/>
  <c r="AP334" i="4"/>
  <c r="AP331" i="4"/>
  <c r="AP361" i="4"/>
  <c r="AP359" i="4"/>
  <c r="AP309" i="4"/>
  <c r="AP341" i="4"/>
  <c r="AP329" i="4"/>
  <c r="AP376" i="4"/>
  <c r="AP324" i="4"/>
  <c r="AP358" i="4"/>
  <c r="AP327" i="4"/>
  <c r="AP303" i="4"/>
  <c r="AP353" i="4"/>
  <c r="AP345" i="4"/>
  <c r="AP355" i="4"/>
  <c r="AP338" i="4"/>
  <c r="AP352" i="4"/>
  <c r="AP326" i="4"/>
  <c r="AP375" i="4"/>
  <c r="AP333" i="4"/>
  <c r="AP340" i="4"/>
  <c r="AP321" i="4"/>
  <c r="AP366" i="4"/>
  <c r="AP332" i="4"/>
  <c r="AP349" i="4"/>
  <c r="AP328" i="4"/>
  <c r="AP335" i="4"/>
  <c r="AP351" i="4"/>
  <c r="AP339" i="4"/>
  <c r="AP371" i="4"/>
  <c r="AP311" i="4"/>
  <c r="AP378" i="4"/>
  <c r="AP363" i="4"/>
  <c r="AP336" i="4"/>
  <c r="AP346" i="4"/>
  <c r="AP357" i="4"/>
  <c r="AP356" i="4"/>
  <c r="AP313" i="4"/>
  <c r="AP373" i="4"/>
  <c r="AP364" i="4"/>
  <c r="AP312" i="4"/>
  <c r="AP315" i="4"/>
  <c r="AP314" i="4"/>
  <c r="AP19" i="4"/>
  <c r="AP401" i="4"/>
  <c r="AP392" i="4"/>
  <c r="AP397" i="4"/>
  <c r="AP405" i="4"/>
  <c r="AP388" i="4"/>
  <c r="AP413" i="4"/>
  <c r="AP415" i="4"/>
  <c r="AP379" i="4"/>
  <c r="AP382" i="4"/>
  <c r="AP387" i="4"/>
  <c r="AP418" i="4"/>
  <c r="AP381" i="4"/>
  <c r="AP385" i="4"/>
  <c r="AP396" i="4"/>
  <c r="AP417" i="4"/>
  <c r="AP380" i="4"/>
  <c r="AP390" i="4"/>
  <c r="AP414" i="4"/>
  <c r="AP420" i="4"/>
  <c r="AP383" i="4"/>
  <c r="AP395" i="4"/>
  <c r="AP407" i="4"/>
  <c r="AP422" i="4"/>
  <c r="AP384" i="4"/>
  <c r="AP402" i="4"/>
  <c r="AP410" i="4"/>
  <c r="AP386" i="4"/>
  <c r="AP406" i="4"/>
  <c r="AP411" i="4"/>
  <c r="AP421" i="4"/>
  <c r="AP391" i="4"/>
  <c r="AP400" i="4"/>
  <c r="AP412" i="4"/>
  <c r="AP398" i="4"/>
  <c r="AP393" i="4"/>
  <c r="AP389" i="4"/>
  <c r="AP408" i="4"/>
  <c r="AP403" i="4"/>
  <c r="AP409" i="4"/>
  <c r="AP404" i="4"/>
  <c r="AP416" i="4"/>
  <c r="AP419" i="4"/>
  <c r="AP399" i="4"/>
  <c r="AP394" i="4"/>
  <c r="AP127" i="4"/>
  <c r="AP133" i="4"/>
  <c r="AP117" i="4"/>
  <c r="AP116" i="4"/>
  <c r="AP118" i="4"/>
  <c r="AP135" i="4"/>
  <c r="AP132" i="4"/>
  <c r="AP138" i="4"/>
  <c r="AP134" i="4"/>
  <c r="AP500" i="4"/>
  <c r="AP476" i="4"/>
  <c r="AP487" i="4"/>
  <c r="AP486" i="4"/>
  <c r="AP485" i="4"/>
  <c r="AP467" i="4"/>
  <c r="AP456" i="4"/>
  <c r="AP488" i="4"/>
  <c r="AP493" i="4"/>
  <c r="AP494" i="4"/>
  <c r="AP480" i="4"/>
  <c r="AP478" i="4"/>
  <c r="AP458" i="4"/>
  <c r="AP426" i="4"/>
  <c r="AP479" i="4"/>
  <c r="AP482" i="4"/>
  <c r="AP441" i="4"/>
  <c r="AP470" i="4"/>
  <c r="AP437" i="4"/>
  <c r="AP506" i="4"/>
  <c r="AP444" i="4"/>
  <c r="AP436" i="4"/>
  <c r="AP440" i="4"/>
  <c r="AP439" i="4"/>
  <c r="AP427" i="4"/>
  <c r="AP429" i="4"/>
  <c r="AP474" i="4"/>
  <c r="AP459" i="4"/>
  <c r="AP477" i="4"/>
  <c r="AP504" i="4"/>
  <c r="AP501" i="4"/>
  <c r="AP465" i="4"/>
  <c r="AP497" i="4"/>
  <c r="AP432" i="4"/>
  <c r="AP503" i="4"/>
  <c r="AP428" i="4"/>
  <c r="AP491" i="4"/>
  <c r="AP463" i="4"/>
  <c r="AP502" i="4"/>
  <c r="AP464" i="4"/>
  <c r="AP472" i="4"/>
  <c r="AP499" i="4"/>
  <c r="AP438" i="4"/>
  <c r="AP489" i="4"/>
  <c r="AP423" i="4"/>
  <c r="AP490" i="4"/>
  <c r="AP473" i="4"/>
  <c r="AP430" i="4"/>
  <c r="AP442" i="4"/>
  <c r="AP496" i="4"/>
  <c r="AP448" i="4"/>
  <c r="AP498" i="4"/>
  <c r="AP447" i="4"/>
  <c r="AP450" i="4"/>
  <c r="AP443" i="4"/>
  <c r="AP449" i="4"/>
  <c r="AP466" i="4"/>
  <c r="AP425" i="4"/>
  <c r="AP446" i="4"/>
  <c r="AP468" i="4"/>
  <c r="AP492" i="4"/>
  <c r="AP475" i="4"/>
  <c r="AP455" i="4"/>
  <c r="AP457" i="4"/>
  <c r="AP505" i="4"/>
  <c r="AP484" i="4"/>
  <c r="AP461" i="4"/>
  <c r="AP435" i="4"/>
  <c r="AP481" i="4"/>
  <c r="AP451" i="4"/>
  <c r="AP434" i="4"/>
  <c r="AP454" i="4"/>
  <c r="AP460" i="4"/>
  <c r="AP433" i="4"/>
  <c r="AP452" i="4"/>
  <c r="AP424" i="4"/>
  <c r="AP471" i="4"/>
  <c r="AP483" i="4"/>
  <c r="AP462" i="4"/>
  <c r="AP445" i="4"/>
  <c r="AP453" i="4"/>
  <c r="AP495" i="4"/>
  <c r="AP431" i="4"/>
  <c r="AP469" i="4"/>
  <c r="AP24" i="4"/>
  <c r="AP23" i="4"/>
  <c r="AP33" i="4"/>
  <c r="AP26" i="4"/>
  <c r="AP49" i="4"/>
  <c r="AP11" i="4"/>
  <c r="AP38" i="4"/>
  <c r="AP12" i="4"/>
  <c r="AP56" i="4"/>
  <c r="AP20" i="4"/>
  <c r="AP65" i="4"/>
  <c r="AP64" i="4"/>
  <c r="AP22" i="4"/>
  <c r="AP13" i="4"/>
  <c r="AP17" i="4"/>
  <c r="AP35" i="4"/>
  <c r="AP16" i="4"/>
  <c r="AP228" i="4"/>
  <c r="AP255" i="4"/>
  <c r="AP239" i="4"/>
  <c r="AP146" i="4"/>
  <c r="AP263" i="4"/>
  <c r="AP280" i="4"/>
  <c r="AP283" i="4"/>
  <c r="AP241" i="4"/>
  <c r="AP234" i="4"/>
  <c r="AP288" i="4"/>
  <c r="AP240" i="4"/>
  <c r="AP206" i="4"/>
  <c r="AP196" i="4"/>
  <c r="AP190" i="4"/>
  <c r="AP189" i="4"/>
  <c r="AP181" i="4"/>
  <c r="AP204" i="4"/>
  <c r="AP195" i="4"/>
  <c r="AP121" i="4"/>
  <c r="AP199" i="4"/>
  <c r="AP299" i="4"/>
  <c r="AP185" i="4"/>
  <c r="AP182" i="4"/>
  <c r="AP186" i="4"/>
  <c r="AP5" i="4"/>
  <c r="AP120" i="4"/>
  <c r="AP213" i="4"/>
  <c r="AP57" i="4"/>
  <c r="AP100" i="4"/>
  <c r="AP286" i="4"/>
  <c r="AP119" i="4"/>
  <c r="AP144" i="4"/>
  <c r="AP193" i="4"/>
  <c r="AP298" i="4"/>
  <c r="AP293" i="4"/>
  <c r="AP28" i="4"/>
  <c r="AP287" i="4"/>
  <c r="AP290" i="4"/>
  <c r="AP188" i="4"/>
  <c r="AP141" i="4"/>
  <c r="AP294" i="4"/>
  <c r="AP212" i="4"/>
  <c r="AP200" i="4"/>
  <c r="AP191" i="4"/>
  <c r="AP107" i="4"/>
  <c r="AP95" i="4"/>
  <c r="AP93" i="4"/>
  <c r="AP96" i="4"/>
  <c r="AP103" i="4"/>
  <c r="AP71" i="4"/>
  <c r="AP73" i="4"/>
  <c r="AP68" i="4"/>
  <c r="AP7" i="4"/>
  <c r="AP105" i="4"/>
  <c r="AP75" i="4"/>
  <c r="AP98" i="4"/>
  <c r="AP3" i="4"/>
  <c r="AP77" i="4"/>
  <c r="AP113" i="4"/>
  <c r="AP81" i="4"/>
  <c r="AP83" i="4"/>
  <c r="AP72" i="4"/>
  <c r="AP76" i="4"/>
  <c r="AP97" i="4"/>
  <c r="AP82" i="4"/>
  <c r="AP79" i="4"/>
  <c r="AP300" i="4"/>
  <c r="AP6" i="4"/>
  <c r="AP66" i="4"/>
  <c r="AP69" i="4"/>
  <c r="AP2" i="4"/>
  <c r="AP102" i="4"/>
  <c r="AP106" i="4"/>
  <c r="AP90" i="4"/>
  <c r="AP184" i="4"/>
  <c r="AP301" i="4"/>
  <c r="AP109" i="4"/>
  <c r="AP250" i="4"/>
  <c r="AP238" i="4"/>
  <c r="AP252" i="4"/>
  <c r="AP110" i="4"/>
  <c r="AP78" i="4"/>
  <c r="AP85" i="4"/>
  <c r="AP532" i="4"/>
  <c r="AP539" i="4"/>
  <c r="AP528" i="4"/>
  <c r="AP520" i="4"/>
  <c r="AP526" i="4"/>
  <c r="AP534" i="4"/>
  <c r="AP535" i="4"/>
  <c r="AP516" i="4"/>
  <c r="AP529" i="4"/>
  <c r="AP536" i="4"/>
  <c r="AP513" i="4"/>
  <c r="AP521" i="4"/>
  <c r="AP542" i="4"/>
  <c r="AP538" i="4"/>
  <c r="AP518" i="4"/>
  <c r="AP517" i="4"/>
  <c r="AP524" i="4"/>
  <c r="AP509" i="4"/>
  <c r="AP511" i="4"/>
  <c r="AP515" i="4"/>
  <c r="AP507" i="4"/>
  <c r="AP527" i="4"/>
  <c r="AP544" i="4"/>
  <c r="AP522" i="4"/>
  <c r="AP512" i="4"/>
  <c r="AP541" i="4"/>
  <c r="AP530" i="4"/>
  <c r="AP523" i="4"/>
  <c r="AP519" i="4"/>
  <c r="AP533" i="4"/>
  <c r="AP531" i="4"/>
  <c r="AP510" i="4"/>
  <c r="AP537" i="4"/>
  <c r="AP543" i="4"/>
  <c r="AP508" i="4"/>
  <c r="AP525" i="4"/>
  <c r="AP540" i="4"/>
  <c r="AP514" i="4"/>
  <c r="AP214" i="4"/>
  <c r="AP2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W500" i="6"/>
  <c r="X500" i="6"/>
  <c r="Y500" i="6"/>
  <c r="Z500" i="6"/>
  <c r="AA500" i="6"/>
  <c r="AB500" i="6"/>
  <c r="AC500" i="6"/>
  <c r="V499" i="6"/>
  <c r="S499" i="6"/>
  <c r="P499" i="6"/>
  <c r="M499" i="6"/>
  <c r="J499" i="6"/>
  <c r="G499" i="6"/>
  <c r="V498" i="6"/>
  <c r="S498" i="6"/>
  <c r="P498" i="6"/>
  <c r="M498" i="6"/>
  <c r="J498" i="6"/>
  <c r="G498" i="6"/>
  <c r="V497" i="6"/>
  <c r="S497" i="6"/>
  <c r="P497" i="6"/>
  <c r="M497" i="6"/>
  <c r="J497" i="6"/>
  <c r="G497" i="6"/>
  <c r="V496" i="6"/>
  <c r="S496" i="6"/>
  <c r="P496" i="6"/>
  <c r="M496" i="6"/>
  <c r="J496" i="6"/>
  <c r="G496" i="6"/>
  <c r="V495" i="6"/>
  <c r="S495" i="6"/>
  <c r="P495" i="6"/>
  <c r="M495" i="6"/>
  <c r="J495" i="6"/>
  <c r="G495" i="6"/>
  <c r="V494" i="6"/>
  <c r="S494" i="6"/>
  <c r="P494" i="6"/>
  <c r="M494" i="6"/>
  <c r="J494" i="6"/>
  <c r="G494" i="6"/>
  <c r="V493" i="6"/>
  <c r="S493" i="6"/>
  <c r="P493" i="6"/>
  <c r="M493" i="6"/>
  <c r="J493" i="6"/>
  <c r="G493" i="6"/>
  <c r="V492" i="6"/>
  <c r="S492" i="6"/>
  <c r="P492" i="6"/>
  <c r="M492" i="6"/>
  <c r="J492" i="6"/>
  <c r="G492" i="6"/>
  <c r="V491" i="6"/>
  <c r="S491" i="6"/>
  <c r="P491" i="6"/>
  <c r="M491" i="6"/>
  <c r="J491" i="6"/>
  <c r="G491" i="6"/>
  <c r="V490" i="6"/>
  <c r="S490" i="6"/>
  <c r="P490" i="6"/>
  <c r="M490" i="6"/>
  <c r="J490" i="6"/>
  <c r="G490" i="6"/>
  <c r="V489" i="6"/>
  <c r="S489" i="6"/>
  <c r="P489" i="6"/>
  <c r="M489" i="6"/>
  <c r="J489" i="6"/>
  <c r="G489" i="6"/>
  <c r="V488" i="6"/>
  <c r="S488" i="6"/>
  <c r="P488" i="6"/>
  <c r="M488" i="6"/>
  <c r="J488" i="6"/>
  <c r="G488" i="6"/>
  <c r="V487" i="6"/>
  <c r="S487" i="6"/>
  <c r="P487" i="6"/>
  <c r="M487" i="6"/>
  <c r="J487" i="6"/>
  <c r="G487" i="6"/>
  <c r="V486" i="6"/>
  <c r="S486" i="6"/>
  <c r="P486" i="6"/>
  <c r="M486" i="6"/>
  <c r="J486" i="6"/>
  <c r="G486" i="6"/>
  <c r="V485" i="6"/>
  <c r="S485" i="6"/>
  <c r="P485" i="6"/>
  <c r="M485" i="6"/>
  <c r="J485" i="6"/>
  <c r="G485" i="6"/>
  <c r="V484" i="6"/>
  <c r="S484" i="6"/>
  <c r="P484" i="6"/>
  <c r="M484" i="6"/>
  <c r="J484" i="6"/>
  <c r="G484" i="6"/>
  <c r="V483" i="6"/>
  <c r="S483" i="6"/>
  <c r="P483" i="6"/>
  <c r="M483" i="6"/>
  <c r="J483" i="6"/>
  <c r="G483" i="6"/>
  <c r="V482" i="6"/>
  <c r="S482" i="6"/>
  <c r="P482" i="6"/>
  <c r="M482" i="6"/>
  <c r="J482" i="6"/>
  <c r="G482" i="6"/>
  <c r="V481" i="6"/>
  <c r="S481" i="6"/>
  <c r="P481" i="6"/>
  <c r="M481" i="6"/>
  <c r="J481" i="6"/>
  <c r="G481" i="6"/>
  <c r="V480" i="6"/>
  <c r="S480" i="6"/>
  <c r="P480" i="6"/>
  <c r="M480" i="6"/>
  <c r="J480" i="6"/>
  <c r="G480" i="6"/>
  <c r="V479" i="6"/>
  <c r="S479" i="6"/>
  <c r="P479" i="6"/>
  <c r="M479" i="6"/>
  <c r="J479" i="6"/>
  <c r="G479" i="6"/>
  <c r="V478" i="6"/>
  <c r="S478" i="6"/>
  <c r="P478" i="6"/>
  <c r="M478" i="6"/>
  <c r="J478" i="6"/>
  <c r="G478" i="6"/>
  <c r="V477" i="6"/>
  <c r="S477" i="6"/>
  <c r="P477" i="6"/>
  <c r="M477" i="6"/>
  <c r="J477" i="6"/>
  <c r="G477" i="6"/>
  <c r="V476" i="6"/>
  <c r="S476" i="6"/>
  <c r="P476" i="6"/>
  <c r="M476" i="6"/>
  <c r="J476" i="6"/>
  <c r="G476" i="6"/>
  <c r="V475" i="6"/>
  <c r="S475" i="6"/>
  <c r="P475" i="6"/>
  <c r="M475" i="6"/>
  <c r="J475" i="6"/>
  <c r="G475" i="6"/>
  <c r="V474" i="6"/>
  <c r="S474" i="6"/>
  <c r="P474" i="6"/>
  <c r="M474" i="6"/>
  <c r="J474" i="6"/>
  <c r="G474" i="6"/>
  <c r="V473" i="6"/>
  <c r="S473" i="6"/>
  <c r="P473" i="6"/>
  <c r="M473" i="6"/>
  <c r="J473" i="6"/>
  <c r="G473" i="6"/>
  <c r="V472" i="6"/>
  <c r="S472" i="6"/>
  <c r="P472" i="6"/>
  <c r="M472" i="6"/>
  <c r="J472" i="6"/>
  <c r="G472" i="6"/>
  <c r="V471" i="6"/>
  <c r="S471" i="6"/>
  <c r="P471" i="6"/>
  <c r="M471" i="6"/>
  <c r="J471" i="6"/>
  <c r="G471" i="6"/>
  <c r="V470" i="6"/>
  <c r="S470" i="6"/>
  <c r="P470" i="6"/>
  <c r="M470" i="6"/>
  <c r="J470" i="6"/>
  <c r="G470" i="6"/>
  <c r="V469" i="6"/>
  <c r="S469" i="6"/>
  <c r="P469" i="6"/>
  <c r="M469" i="6"/>
  <c r="J469" i="6"/>
  <c r="G469" i="6"/>
  <c r="V468" i="6"/>
  <c r="S468" i="6"/>
  <c r="P468" i="6"/>
  <c r="M468" i="6"/>
  <c r="J468" i="6"/>
  <c r="G468" i="6"/>
  <c r="V467" i="6"/>
  <c r="S467" i="6"/>
  <c r="P467" i="6"/>
  <c r="M467" i="6"/>
  <c r="J467" i="6"/>
  <c r="G467" i="6"/>
  <c r="V466" i="6"/>
  <c r="S466" i="6"/>
  <c r="P466" i="6"/>
  <c r="M466" i="6"/>
  <c r="J466" i="6"/>
  <c r="G466" i="6"/>
  <c r="V465" i="6"/>
  <c r="S465" i="6"/>
  <c r="P465" i="6"/>
  <c r="M465" i="6"/>
  <c r="J465" i="6"/>
  <c r="G465" i="6"/>
  <c r="V464" i="6"/>
  <c r="S464" i="6"/>
  <c r="P464" i="6"/>
  <c r="M464" i="6"/>
  <c r="J464" i="6"/>
  <c r="G464" i="6"/>
  <c r="V463" i="6"/>
  <c r="S463" i="6"/>
  <c r="P463" i="6"/>
  <c r="M463" i="6"/>
  <c r="J463" i="6"/>
  <c r="G463" i="6"/>
  <c r="V462" i="6"/>
  <c r="S462" i="6"/>
  <c r="P462" i="6"/>
  <c r="M462" i="6"/>
  <c r="J462" i="6"/>
  <c r="G462" i="6"/>
  <c r="V461" i="6"/>
  <c r="S461" i="6"/>
  <c r="P461" i="6"/>
  <c r="M461" i="6"/>
  <c r="J461" i="6"/>
  <c r="G461" i="6"/>
  <c r="V460" i="6"/>
  <c r="S460" i="6"/>
  <c r="P460" i="6"/>
  <c r="M460" i="6"/>
  <c r="J460" i="6"/>
  <c r="G460" i="6"/>
  <c r="V459" i="6"/>
  <c r="S459" i="6"/>
  <c r="P459" i="6"/>
  <c r="M459" i="6"/>
  <c r="J459" i="6"/>
  <c r="G459" i="6"/>
  <c r="V458" i="6"/>
  <c r="S458" i="6"/>
  <c r="P458" i="6"/>
  <c r="M458" i="6"/>
  <c r="J458" i="6"/>
  <c r="G458" i="6"/>
  <c r="V457" i="6"/>
  <c r="S457" i="6"/>
  <c r="P457" i="6"/>
  <c r="M457" i="6"/>
  <c r="J457" i="6"/>
  <c r="G457" i="6"/>
  <c r="V456" i="6"/>
  <c r="S456" i="6"/>
  <c r="P456" i="6"/>
  <c r="M456" i="6"/>
  <c r="J456" i="6"/>
  <c r="G456" i="6"/>
  <c r="V455" i="6"/>
  <c r="S455" i="6"/>
  <c r="P455" i="6"/>
  <c r="M455" i="6"/>
  <c r="J455" i="6"/>
  <c r="G455" i="6"/>
  <c r="V454" i="6"/>
  <c r="S454" i="6"/>
  <c r="P454" i="6"/>
  <c r="M454" i="6"/>
  <c r="J454" i="6"/>
  <c r="G454" i="6"/>
  <c r="V453" i="6"/>
  <c r="S453" i="6"/>
  <c r="P453" i="6"/>
  <c r="M453" i="6"/>
  <c r="J453" i="6"/>
  <c r="G453" i="6"/>
  <c r="V452" i="6"/>
  <c r="S452" i="6"/>
  <c r="P452" i="6"/>
  <c r="M452" i="6"/>
  <c r="J452" i="6"/>
  <c r="G452" i="6"/>
  <c r="V451" i="6"/>
  <c r="S451" i="6"/>
  <c r="P451" i="6"/>
  <c r="M451" i="6"/>
  <c r="J451" i="6"/>
  <c r="G451" i="6"/>
  <c r="V450" i="6"/>
  <c r="S450" i="6"/>
  <c r="P450" i="6"/>
  <c r="M450" i="6"/>
  <c r="J450" i="6"/>
  <c r="G450" i="6"/>
  <c r="V449" i="6"/>
  <c r="S449" i="6"/>
  <c r="P449" i="6"/>
  <c r="M449" i="6"/>
  <c r="J449" i="6"/>
  <c r="G449" i="6"/>
  <c r="V448" i="6"/>
  <c r="S448" i="6"/>
  <c r="P448" i="6"/>
  <c r="M448" i="6"/>
  <c r="J448" i="6"/>
  <c r="G448" i="6"/>
  <c r="V447" i="6"/>
  <c r="S447" i="6"/>
  <c r="P447" i="6"/>
  <c r="M447" i="6"/>
  <c r="J447" i="6"/>
  <c r="G447" i="6"/>
  <c r="V446" i="6"/>
  <c r="S446" i="6"/>
  <c r="P446" i="6"/>
  <c r="M446" i="6"/>
  <c r="J446" i="6"/>
  <c r="G446" i="6"/>
  <c r="V445" i="6"/>
  <c r="S445" i="6"/>
  <c r="P445" i="6"/>
  <c r="M445" i="6"/>
  <c r="J445" i="6"/>
  <c r="G445" i="6"/>
  <c r="V444" i="6"/>
  <c r="S444" i="6"/>
  <c r="P444" i="6"/>
  <c r="M444" i="6"/>
  <c r="J444" i="6"/>
  <c r="G444" i="6"/>
  <c r="V443" i="6"/>
  <c r="S443" i="6"/>
  <c r="P443" i="6"/>
  <c r="M443" i="6"/>
  <c r="J443" i="6"/>
  <c r="G443" i="6"/>
  <c r="V442" i="6"/>
  <c r="S442" i="6"/>
  <c r="P442" i="6"/>
  <c r="M442" i="6"/>
  <c r="J442" i="6"/>
  <c r="G442" i="6"/>
  <c r="V441" i="6"/>
  <c r="S441" i="6"/>
  <c r="P441" i="6"/>
  <c r="M441" i="6"/>
  <c r="J441" i="6"/>
  <c r="G441" i="6"/>
  <c r="V440" i="6"/>
  <c r="S440" i="6"/>
  <c r="P440" i="6"/>
  <c r="M440" i="6"/>
  <c r="J440" i="6"/>
  <c r="G440" i="6"/>
  <c r="V439" i="6"/>
  <c r="S439" i="6"/>
  <c r="P439" i="6"/>
  <c r="M439" i="6"/>
  <c r="J439" i="6"/>
  <c r="G439" i="6"/>
  <c r="V438" i="6"/>
  <c r="S438" i="6"/>
  <c r="P438" i="6"/>
  <c r="M438" i="6"/>
  <c r="J438" i="6"/>
  <c r="G438" i="6"/>
  <c r="V437" i="6"/>
  <c r="S437" i="6"/>
  <c r="P437" i="6"/>
  <c r="M437" i="6"/>
  <c r="J437" i="6"/>
  <c r="G437" i="6"/>
  <c r="V436" i="6"/>
  <c r="S436" i="6"/>
  <c r="P436" i="6"/>
  <c r="M436" i="6"/>
  <c r="J436" i="6"/>
  <c r="G436" i="6"/>
  <c r="V435" i="6"/>
  <c r="S435" i="6"/>
  <c r="P435" i="6"/>
  <c r="M435" i="6"/>
  <c r="J435" i="6"/>
  <c r="G435" i="6"/>
  <c r="V434" i="6"/>
  <c r="S434" i="6"/>
  <c r="P434" i="6"/>
  <c r="M434" i="6"/>
  <c r="J434" i="6"/>
  <c r="G434" i="6"/>
  <c r="V433" i="6"/>
  <c r="S433" i="6"/>
  <c r="P433" i="6"/>
  <c r="M433" i="6"/>
  <c r="J433" i="6"/>
  <c r="G433" i="6"/>
  <c r="V432" i="6"/>
  <c r="S432" i="6"/>
  <c r="P432" i="6"/>
  <c r="M432" i="6"/>
  <c r="J432" i="6"/>
  <c r="G432" i="6"/>
  <c r="V431" i="6"/>
  <c r="S431" i="6"/>
  <c r="P431" i="6"/>
  <c r="M431" i="6"/>
  <c r="J431" i="6"/>
  <c r="G431" i="6"/>
  <c r="V430" i="6"/>
  <c r="S430" i="6"/>
  <c r="P430" i="6"/>
  <c r="M430" i="6"/>
  <c r="J430" i="6"/>
  <c r="G430" i="6"/>
  <c r="V429" i="6"/>
  <c r="S429" i="6"/>
  <c r="P429" i="6"/>
  <c r="M429" i="6"/>
  <c r="J429" i="6"/>
  <c r="G429" i="6"/>
  <c r="V428" i="6"/>
  <c r="S428" i="6"/>
  <c r="P428" i="6"/>
  <c r="M428" i="6"/>
  <c r="J428" i="6"/>
  <c r="G428" i="6"/>
  <c r="V427" i="6"/>
  <c r="S427" i="6"/>
  <c r="P427" i="6"/>
  <c r="M427" i="6"/>
  <c r="J427" i="6"/>
  <c r="G427" i="6"/>
  <c r="V426" i="6"/>
  <c r="S426" i="6"/>
  <c r="P426" i="6"/>
  <c r="M426" i="6"/>
  <c r="J426" i="6"/>
  <c r="G426" i="6"/>
  <c r="V425" i="6"/>
  <c r="S425" i="6"/>
  <c r="P425" i="6"/>
  <c r="M425" i="6"/>
  <c r="J425" i="6"/>
  <c r="G425" i="6"/>
  <c r="V424" i="6"/>
  <c r="S424" i="6"/>
  <c r="P424" i="6"/>
  <c r="M424" i="6"/>
  <c r="J424" i="6"/>
  <c r="G424" i="6"/>
  <c r="V423" i="6"/>
  <c r="S423" i="6"/>
  <c r="P423" i="6"/>
  <c r="M423" i="6"/>
  <c r="J423" i="6"/>
  <c r="G423" i="6"/>
  <c r="V422" i="6"/>
  <c r="S422" i="6"/>
  <c r="P422" i="6"/>
  <c r="M422" i="6"/>
  <c r="J422" i="6"/>
  <c r="G422" i="6"/>
  <c r="V421" i="6"/>
  <c r="S421" i="6"/>
  <c r="P421" i="6"/>
  <c r="M421" i="6"/>
  <c r="J421" i="6"/>
  <c r="G421" i="6"/>
  <c r="V420" i="6"/>
  <c r="S420" i="6"/>
  <c r="P420" i="6"/>
  <c r="M420" i="6"/>
  <c r="J420" i="6"/>
  <c r="G420" i="6"/>
  <c r="V419" i="6"/>
  <c r="S419" i="6"/>
  <c r="P419" i="6"/>
  <c r="M419" i="6"/>
  <c r="J419" i="6"/>
  <c r="G419" i="6"/>
  <c r="V418" i="6"/>
  <c r="S418" i="6"/>
  <c r="P418" i="6"/>
  <c r="M418" i="6"/>
  <c r="J418" i="6"/>
  <c r="G418" i="6"/>
  <c r="V417" i="6"/>
  <c r="S417" i="6"/>
  <c r="P417" i="6"/>
  <c r="M417" i="6"/>
  <c r="J417" i="6"/>
  <c r="G417" i="6"/>
  <c r="V416" i="6"/>
  <c r="S416" i="6"/>
  <c r="P416" i="6"/>
  <c r="M416" i="6"/>
  <c r="J416" i="6"/>
  <c r="G416" i="6"/>
  <c r="V415" i="6"/>
  <c r="S415" i="6"/>
  <c r="P415" i="6"/>
  <c r="M415" i="6"/>
  <c r="J415" i="6"/>
  <c r="G415" i="6"/>
  <c r="V414" i="6"/>
  <c r="S414" i="6"/>
  <c r="P414" i="6"/>
  <c r="M414" i="6"/>
  <c r="J414" i="6"/>
  <c r="G414" i="6"/>
  <c r="V413" i="6"/>
  <c r="S413" i="6"/>
  <c r="P413" i="6"/>
  <c r="M413" i="6"/>
  <c r="J413" i="6"/>
  <c r="G413" i="6"/>
  <c r="V412" i="6"/>
  <c r="S412" i="6"/>
  <c r="P412" i="6"/>
  <c r="M412" i="6"/>
  <c r="J412" i="6"/>
  <c r="G412" i="6"/>
  <c r="V411" i="6"/>
  <c r="S411" i="6"/>
  <c r="P411" i="6"/>
  <c r="M411" i="6"/>
  <c r="J411" i="6"/>
  <c r="G411" i="6"/>
  <c r="V410" i="6"/>
  <c r="S410" i="6"/>
  <c r="P410" i="6"/>
  <c r="M410" i="6"/>
  <c r="J410" i="6"/>
  <c r="G410" i="6"/>
  <c r="V409" i="6"/>
  <c r="S409" i="6"/>
  <c r="P409" i="6"/>
  <c r="M409" i="6"/>
  <c r="J409" i="6"/>
  <c r="G409" i="6"/>
  <c r="V408" i="6"/>
  <c r="S408" i="6"/>
  <c r="P408" i="6"/>
  <c r="M408" i="6"/>
  <c r="J408" i="6"/>
  <c r="G408" i="6"/>
  <c r="V407" i="6"/>
  <c r="S407" i="6"/>
  <c r="P407" i="6"/>
  <c r="M407" i="6"/>
  <c r="J407" i="6"/>
  <c r="G407" i="6"/>
  <c r="V406" i="6"/>
  <c r="S406" i="6"/>
  <c r="P406" i="6"/>
  <c r="M406" i="6"/>
  <c r="J406" i="6"/>
  <c r="G406" i="6"/>
  <c r="V405" i="6"/>
  <c r="S405" i="6"/>
  <c r="P405" i="6"/>
  <c r="M405" i="6"/>
  <c r="J405" i="6"/>
  <c r="G405" i="6"/>
  <c r="V404" i="6"/>
  <c r="S404" i="6"/>
  <c r="P404" i="6"/>
  <c r="M404" i="6"/>
  <c r="J404" i="6"/>
  <c r="G404" i="6"/>
  <c r="V403" i="6"/>
  <c r="S403" i="6"/>
  <c r="P403" i="6"/>
  <c r="M403" i="6"/>
  <c r="J403" i="6"/>
  <c r="G403" i="6"/>
  <c r="V402" i="6"/>
  <c r="S402" i="6"/>
  <c r="P402" i="6"/>
  <c r="M402" i="6"/>
  <c r="J402" i="6"/>
  <c r="G402" i="6"/>
  <c r="V401" i="6"/>
  <c r="S401" i="6"/>
  <c r="P401" i="6"/>
  <c r="M401" i="6"/>
  <c r="J401" i="6"/>
  <c r="G401" i="6"/>
  <c r="V400" i="6"/>
  <c r="S400" i="6"/>
  <c r="P400" i="6"/>
  <c r="M400" i="6"/>
  <c r="J400" i="6"/>
  <c r="G400" i="6"/>
  <c r="V399" i="6"/>
  <c r="S399" i="6"/>
  <c r="P399" i="6"/>
  <c r="M399" i="6"/>
  <c r="J399" i="6"/>
  <c r="G399" i="6"/>
  <c r="V398" i="6"/>
  <c r="S398" i="6"/>
  <c r="P398" i="6"/>
  <c r="M398" i="6"/>
  <c r="J398" i="6"/>
  <c r="G398" i="6"/>
  <c r="V397" i="6"/>
  <c r="S397" i="6"/>
  <c r="P397" i="6"/>
  <c r="M397" i="6"/>
  <c r="J397" i="6"/>
  <c r="G397" i="6"/>
  <c r="V396" i="6"/>
  <c r="S396" i="6"/>
  <c r="P396" i="6"/>
  <c r="M396" i="6"/>
  <c r="J396" i="6"/>
  <c r="G396" i="6"/>
  <c r="V395" i="6"/>
  <c r="S395" i="6"/>
  <c r="P395" i="6"/>
  <c r="M395" i="6"/>
  <c r="J395" i="6"/>
  <c r="G395" i="6"/>
  <c r="V394" i="6"/>
  <c r="S394" i="6"/>
  <c r="P394" i="6"/>
  <c r="M394" i="6"/>
  <c r="J394" i="6"/>
  <c r="G394" i="6"/>
  <c r="V393" i="6"/>
  <c r="S393" i="6"/>
  <c r="P393" i="6"/>
  <c r="M393" i="6"/>
  <c r="J393" i="6"/>
  <c r="G393" i="6"/>
  <c r="V392" i="6"/>
  <c r="S392" i="6"/>
  <c r="P392" i="6"/>
  <c r="M392" i="6"/>
  <c r="J392" i="6"/>
  <c r="G392" i="6"/>
  <c r="V391" i="6"/>
  <c r="S391" i="6"/>
  <c r="P391" i="6"/>
  <c r="M391" i="6"/>
  <c r="J391" i="6"/>
  <c r="G391" i="6"/>
  <c r="V390" i="6"/>
  <c r="S390" i="6"/>
  <c r="P390" i="6"/>
  <c r="M390" i="6"/>
  <c r="J390" i="6"/>
  <c r="G390" i="6"/>
  <c r="V389" i="6"/>
  <c r="S389" i="6"/>
  <c r="P389" i="6"/>
  <c r="M389" i="6"/>
  <c r="J389" i="6"/>
  <c r="G389" i="6"/>
  <c r="V388" i="6"/>
  <c r="S388" i="6"/>
  <c r="P388" i="6"/>
  <c r="M388" i="6"/>
  <c r="J388" i="6"/>
  <c r="G388" i="6"/>
  <c r="V387" i="6"/>
  <c r="S387" i="6"/>
  <c r="P387" i="6"/>
  <c r="M387" i="6"/>
  <c r="J387" i="6"/>
  <c r="G387" i="6"/>
  <c r="V386" i="6"/>
  <c r="S386" i="6"/>
  <c r="P386" i="6"/>
  <c r="M386" i="6"/>
  <c r="J386" i="6"/>
  <c r="G386" i="6"/>
  <c r="V385" i="6"/>
  <c r="S385" i="6"/>
  <c r="P385" i="6"/>
  <c r="M385" i="6"/>
  <c r="J385" i="6"/>
  <c r="G385" i="6"/>
  <c r="V384" i="6"/>
  <c r="S384" i="6"/>
  <c r="P384" i="6"/>
  <c r="M384" i="6"/>
  <c r="J384" i="6"/>
  <c r="G384" i="6"/>
  <c r="V383" i="6"/>
  <c r="S383" i="6"/>
  <c r="P383" i="6"/>
  <c r="M383" i="6"/>
  <c r="J383" i="6"/>
  <c r="G383" i="6"/>
  <c r="V382" i="6"/>
  <c r="S382" i="6"/>
  <c r="P382" i="6"/>
  <c r="M382" i="6"/>
  <c r="J382" i="6"/>
  <c r="G382" i="6"/>
  <c r="V381" i="6"/>
  <c r="S381" i="6"/>
  <c r="P381" i="6"/>
  <c r="M381" i="6"/>
  <c r="J381" i="6"/>
  <c r="G381" i="6"/>
  <c r="V380" i="6"/>
  <c r="S380" i="6"/>
  <c r="P380" i="6"/>
  <c r="M380" i="6"/>
  <c r="J380" i="6"/>
  <c r="G380" i="6"/>
  <c r="V379" i="6"/>
  <c r="S379" i="6"/>
  <c r="P379" i="6"/>
  <c r="M379" i="6"/>
  <c r="J379" i="6"/>
  <c r="G379" i="6"/>
  <c r="V378" i="6"/>
  <c r="S378" i="6"/>
  <c r="P378" i="6"/>
  <c r="M378" i="6"/>
  <c r="J378" i="6"/>
  <c r="G378" i="6"/>
  <c r="V377" i="6"/>
  <c r="S377" i="6"/>
  <c r="P377" i="6"/>
  <c r="M377" i="6"/>
  <c r="J377" i="6"/>
  <c r="G377" i="6"/>
  <c r="V376" i="6"/>
  <c r="S376" i="6"/>
  <c r="P376" i="6"/>
  <c r="M376" i="6"/>
  <c r="J376" i="6"/>
  <c r="G376" i="6"/>
  <c r="V375" i="6"/>
  <c r="S375" i="6"/>
  <c r="P375" i="6"/>
  <c r="M375" i="6"/>
  <c r="J375" i="6"/>
  <c r="G375" i="6"/>
  <c r="V374" i="6"/>
  <c r="S374" i="6"/>
  <c r="P374" i="6"/>
  <c r="M374" i="6"/>
  <c r="J374" i="6"/>
  <c r="G374" i="6"/>
  <c r="V373" i="6"/>
  <c r="S373" i="6"/>
  <c r="P373" i="6"/>
  <c r="M373" i="6"/>
  <c r="J373" i="6"/>
  <c r="G373" i="6"/>
  <c r="V372" i="6"/>
  <c r="S372" i="6"/>
  <c r="P372" i="6"/>
  <c r="M372" i="6"/>
  <c r="J372" i="6"/>
  <c r="G372" i="6"/>
  <c r="V371" i="6"/>
  <c r="S371" i="6"/>
  <c r="P371" i="6"/>
  <c r="M371" i="6"/>
  <c r="J371" i="6"/>
  <c r="G371" i="6"/>
  <c r="V370" i="6"/>
  <c r="S370" i="6"/>
  <c r="P370" i="6"/>
  <c r="M370" i="6"/>
  <c r="J370" i="6"/>
  <c r="G370" i="6"/>
  <c r="V369" i="6"/>
  <c r="S369" i="6"/>
  <c r="P369" i="6"/>
  <c r="M369" i="6"/>
  <c r="J369" i="6"/>
  <c r="G369" i="6"/>
  <c r="V368" i="6"/>
  <c r="S368" i="6"/>
  <c r="P368" i="6"/>
  <c r="M368" i="6"/>
  <c r="J368" i="6"/>
  <c r="G368" i="6"/>
  <c r="V367" i="6"/>
  <c r="S367" i="6"/>
  <c r="P367" i="6"/>
  <c r="M367" i="6"/>
  <c r="J367" i="6"/>
  <c r="G367" i="6"/>
  <c r="V366" i="6"/>
  <c r="S366" i="6"/>
  <c r="P366" i="6"/>
  <c r="M366" i="6"/>
  <c r="J366" i="6"/>
  <c r="G366" i="6"/>
  <c r="V365" i="6"/>
  <c r="S365" i="6"/>
  <c r="P365" i="6"/>
  <c r="M365" i="6"/>
  <c r="J365" i="6"/>
  <c r="G365" i="6"/>
  <c r="V364" i="6"/>
  <c r="S364" i="6"/>
  <c r="P364" i="6"/>
  <c r="M364" i="6"/>
  <c r="J364" i="6"/>
  <c r="G364" i="6"/>
  <c r="V363" i="6"/>
  <c r="S363" i="6"/>
  <c r="P363" i="6"/>
  <c r="M363" i="6"/>
  <c r="J363" i="6"/>
  <c r="G363" i="6"/>
  <c r="V362" i="6"/>
  <c r="S362" i="6"/>
  <c r="P362" i="6"/>
  <c r="M362" i="6"/>
  <c r="J362" i="6"/>
  <c r="G362" i="6"/>
  <c r="V361" i="6"/>
  <c r="S361" i="6"/>
  <c r="P361" i="6"/>
  <c r="M361" i="6"/>
  <c r="J361" i="6"/>
  <c r="G361" i="6"/>
  <c r="V360" i="6"/>
  <c r="S360" i="6"/>
  <c r="P360" i="6"/>
  <c r="M360" i="6"/>
  <c r="J360" i="6"/>
  <c r="G360" i="6"/>
  <c r="V359" i="6"/>
  <c r="S359" i="6"/>
  <c r="P359" i="6"/>
  <c r="M359" i="6"/>
  <c r="J359" i="6"/>
  <c r="G359" i="6"/>
  <c r="V358" i="6"/>
  <c r="S358" i="6"/>
  <c r="P358" i="6"/>
  <c r="M358" i="6"/>
  <c r="J358" i="6"/>
  <c r="G358" i="6"/>
  <c r="V357" i="6"/>
  <c r="S357" i="6"/>
  <c r="P357" i="6"/>
  <c r="M357" i="6"/>
  <c r="J357" i="6"/>
  <c r="G357" i="6"/>
  <c r="V356" i="6"/>
  <c r="S356" i="6"/>
  <c r="P356" i="6"/>
  <c r="M356" i="6"/>
  <c r="J356" i="6"/>
  <c r="G356" i="6"/>
  <c r="V355" i="6"/>
  <c r="S355" i="6"/>
  <c r="P355" i="6"/>
  <c r="M355" i="6"/>
  <c r="J355" i="6"/>
  <c r="G355" i="6"/>
  <c r="V354" i="6"/>
  <c r="S354" i="6"/>
  <c r="P354" i="6"/>
  <c r="M354" i="6"/>
  <c r="J354" i="6"/>
  <c r="G354" i="6"/>
  <c r="V353" i="6"/>
  <c r="S353" i="6"/>
  <c r="P353" i="6"/>
  <c r="M353" i="6"/>
  <c r="J353" i="6"/>
  <c r="G353" i="6"/>
  <c r="V352" i="6"/>
  <c r="S352" i="6"/>
  <c r="P352" i="6"/>
  <c r="M352" i="6"/>
  <c r="J352" i="6"/>
  <c r="G352" i="6"/>
  <c r="V351" i="6"/>
  <c r="S351" i="6"/>
  <c r="P351" i="6"/>
  <c r="M351" i="6"/>
  <c r="J351" i="6"/>
  <c r="G351" i="6"/>
  <c r="V350" i="6"/>
  <c r="S350" i="6"/>
  <c r="P350" i="6"/>
  <c r="M350" i="6"/>
  <c r="J350" i="6"/>
  <c r="G350" i="6"/>
  <c r="V349" i="6"/>
  <c r="S349" i="6"/>
  <c r="P349" i="6"/>
  <c r="M349" i="6"/>
  <c r="J349" i="6"/>
  <c r="G349" i="6"/>
  <c r="V348" i="6"/>
  <c r="S348" i="6"/>
  <c r="P348" i="6"/>
  <c r="M348" i="6"/>
  <c r="J348" i="6"/>
  <c r="G348" i="6"/>
  <c r="V347" i="6"/>
  <c r="S347" i="6"/>
  <c r="P347" i="6"/>
  <c r="M347" i="6"/>
  <c r="J347" i="6"/>
  <c r="G347" i="6"/>
  <c r="V346" i="6"/>
  <c r="S346" i="6"/>
  <c r="P346" i="6"/>
  <c r="M346" i="6"/>
  <c r="J346" i="6"/>
  <c r="G346" i="6"/>
  <c r="V345" i="6"/>
  <c r="S345" i="6"/>
  <c r="P345" i="6"/>
  <c r="M345" i="6"/>
  <c r="J345" i="6"/>
  <c r="G345" i="6"/>
  <c r="V344" i="6"/>
  <c r="S344" i="6"/>
  <c r="P344" i="6"/>
  <c r="M344" i="6"/>
  <c r="J344" i="6"/>
  <c r="G344" i="6"/>
  <c r="V343" i="6"/>
  <c r="S343" i="6"/>
  <c r="P343" i="6"/>
  <c r="M343" i="6"/>
  <c r="J343" i="6"/>
  <c r="G343" i="6"/>
  <c r="V342" i="6"/>
  <c r="S342" i="6"/>
  <c r="P342" i="6"/>
  <c r="M342" i="6"/>
  <c r="J342" i="6"/>
  <c r="G342" i="6"/>
  <c r="V341" i="6"/>
  <c r="S341" i="6"/>
  <c r="P341" i="6"/>
  <c r="M341" i="6"/>
  <c r="J341" i="6"/>
  <c r="G341" i="6"/>
  <c r="V340" i="6"/>
  <c r="S340" i="6"/>
  <c r="P340" i="6"/>
  <c r="M340" i="6"/>
  <c r="J340" i="6"/>
  <c r="G340" i="6"/>
  <c r="V339" i="6"/>
  <c r="S339" i="6"/>
  <c r="P339" i="6"/>
  <c r="M339" i="6"/>
  <c r="J339" i="6"/>
  <c r="G339" i="6"/>
  <c r="V338" i="6"/>
  <c r="S338" i="6"/>
  <c r="P338" i="6"/>
  <c r="M338" i="6"/>
  <c r="J338" i="6"/>
  <c r="G338" i="6"/>
  <c r="V337" i="6"/>
  <c r="S337" i="6"/>
  <c r="P337" i="6"/>
  <c r="M337" i="6"/>
  <c r="J337" i="6"/>
  <c r="G337" i="6"/>
  <c r="V336" i="6"/>
  <c r="S336" i="6"/>
  <c r="P336" i="6"/>
  <c r="M336" i="6"/>
  <c r="J336" i="6"/>
  <c r="G336" i="6"/>
  <c r="V335" i="6"/>
  <c r="S335" i="6"/>
  <c r="P335" i="6"/>
  <c r="M335" i="6"/>
  <c r="J335" i="6"/>
  <c r="G335" i="6"/>
  <c r="V334" i="6"/>
  <c r="S334" i="6"/>
  <c r="P334" i="6"/>
  <c r="M334" i="6"/>
  <c r="J334" i="6"/>
  <c r="G334" i="6"/>
  <c r="V333" i="6"/>
  <c r="S333" i="6"/>
  <c r="P333" i="6"/>
  <c r="M333" i="6"/>
  <c r="J333" i="6"/>
  <c r="G333" i="6"/>
  <c r="V332" i="6"/>
  <c r="S332" i="6"/>
  <c r="P332" i="6"/>
  <c r="M332" i="6"/>
  <c r="J332" i="6"/>
  <c r="G332" i="6"/>
  <c r="V331" i="6"/>
  <c r="S331" i="6"/>
  <c r="P331" i="6"/>
  <c r="M331" i="6"/>
  <c r="J331" i="6"/>
  <c r="G331" i="6"/>
  <c r="V330" i="6"/>
  <c r="S330" i="6"/>
  <c r="P330" i="6"/>
  <c r="M330" i="6"/>
  <c r="J330" i="6"/>
  <c r="G330" i="6"/>
  <c r="V329" i="6"/>
  <c r="S329" i="6"/>
  <c r="P329" i="6"/>
  <c r="M329" i="6"/>
  <c r="J329" i="6"/>
  <c r="G329" i="6"/>
  <c r="V328" i="6"/>
  <c r="S328" i="6"/>
  <c r="P328" i="6"/>
  <c r="M328" i="6"/>
  <c r="J328" i="6"/>
  <c r="G328" i="6"/>
  <c r="V327" i="6"/>
  <c r="S327" i="6"/>
  <c r="P327" i="6"/>
  <c r="M327" i="6"/>
  <c r="J327" i="6"/>
  <c r="G327" i="6"/>
  <c r="V326" i="6"/>
  <c r="S326" i="6"/>
  <c r="P326" i="6"/>
  <c r="M326" i="6"/>
  <c r="J326" i="6"/>
  <c r="G326" i="6"/>
  <c r="V325" i="6"/>
  <c r="S325" i="6"/>
  <c r="P325" i="6"/>
  <c r="M325" i="6"/>
  <c r="J325" i="6"/>
  <c r="G325" i="6"/>
  <c r="V324" i="6"/>
  <c r="S324" i="6"/>
  <c r="P324" i="6"/>
  <c r="M324" i="6"/>
  <c r="J324" i="6"/>
  <c r="G324" i="6"/>
  <c r="V323" i="6"/>
  <c r="S323" i="6"/>
  <c r="P323" i="6"/>
  <c r="M323" i="6"/>
  <c r="J323" i="6"/>
  <c r="G323" i="6"/>
  <c r="V322" i="6"/>
  <c r="S322" i="6"/>
  <c r="P322" i="6"/>
  <c r="M322" i="6"/>
  <c r="J322" i="6"/>
  <c r="G322" i="6"/>
  <c r="V321" i="6"/>
  <c r="S321" i="6"/>
  <c r="P321" i="6"/>
  <c r="M321" i="6"/>
  <c r="J321" i="6"/>
  <c r="G321" i="6"/>
  <c r="V320" i="6"/>
  <c r="S320" i="6"/>
  <c r="P320" i="6"/>
  <c r="M320" i="6"/>
  <c r="J320" i="6"/>
  <c r="G320" i="6"/>
  <c r="V319" i="6"/>
  <c r="S319" i="6"/>
  <c r="P319" i="6"/>
  <c r="M319" i="6"/>
  <c r="J319" i="6"/>
  <c r="G319" i="6"/>
  <c r="V318" i="6"/>
  <c r="S318" i="6"/>
  <c r="P318" i="6"/>
  <c r="M318" i="6"/>
  <c r="J318" i="6"/>
  <c r="G318" i="6"/>
  <c r="V317" i="6"/>
  <c r="S317" i="6"/>
  <c r="P317" i="6"/>
  <c r="M317" i="6"/>
  <c r="J317" i="6"/>
  <c r="G317" i="6"/>
  <c r="V316" i="6"/>
  <c r="S316" i="6"/>
  <c r="P316" i="6"/>
  <c r="M316" i="6"/>
  <c r="J316" i="6"/>
  <c r="G316" i="6"/>
  <c r="V315" i="6"/>
  <c r="S315" i="6"/>
  <c r="P315" i="6"/>
  <c r="M315" i="6"/>
  <c r="J315" i="6"/>
  <c r="G315" i="6"/>
  <c r="V314" i="6"/>
  <c r="S314" i="6"/>
  <c r="P314" i="6"/>
  <c r="M314" i="6"/>
  <c r="J314" i="6"/>
  <c r="G314" i="6"/>
  <c r="V313" i="6"/>
  <c r="S313" i="6"/>
  <c r="P313" i="6"/>
  <c r="M313" i="6"/>
  <c r="J313" i="6"/>
  <c r="G313" i="6"/>
  <c r="V312" i="6"/>
  <c r="S312" i="6"/>
  <c r="P312" i="6"/>
  <c r="M312" i="6"/>
  <c r="J312" i="6"/>
  <c r="G312" i="6"/>
  <c r="V311" i="6"/>
  <c r="S311" i="6"/>
  <c r="P311" i="6"/>
  <c r="M311" i="6"/>
  <c r="J311" i="6"/>
  <c r="G311" i="6"/>
  <c r="V310" i="6"/>
  <c r="S310" i="6"/>
  <c r="P310" i="6"/>
  <c r="M310" i="6"/>
  <c r="J310" i="6"/>
  <c r="G310" i="6"/>
  <c r="V309" i="6"/>
  <c r="S309" i="6"/>
  <c r="P309" i="6"/>
  <c r="M309" i="6"/>
  <c r="J309" i="6"/>
  <c r="G309" i="6"/>
  <c r="V308" i="6"/>
  <c r="S308" i="6"/>
  <c r="P308" i="6"/>
  <c r="M308" i="6"/>
  <c r="J308" i="6"/>
  <c r="G308" i="6"/>
  <c r="V307" i="6"/>
  <c r="S307" i="6"/>
  <c r="P307" i="6"/>
  <c r="M307" i="6"/>
  <c r="J307" i="6"/>
  <c r="G307" i="6"/>
  <c r="V306" i="6"/>
  <c r="S306" i="6"/>
  <c r="P306" i="6"/>
  <c r="M306" i="6"/>
  <c r="J306" i="6"/>
  <c r="G306" i="6"/>
  <c r="V305" i="6"/>
  <c r="S305" i="6"/>
  <c r="P305" i="6"/>
  <c r="M305" i="6"/>
  <c r="J305" i="6"/>
  <c r="G305" i="6"/>
  <c r="V304" i="6"/>
  <c r="S304" i="6"/>
  <c r="P304" i="6"/>
  <c r="M304" i="6"/>
  <c r="J304" i="6"/>
  <c r="G304" i="6"/>
  <c r="V303" i="6"/>
  <c r="S303" i="6"/>
  <c r="P303" i="6"/>
  <c r="M303" i="6"/>
  <c r="J303" i="6"/>
  <c r="G303" i="6"/>
  <c r="V302" i="6"/>
  <c r="S302" i="6"/>
  <c r="P302" i="6"/>
  <c r="M302" i="6"/>
  <c r="J302" i="6"/>
  <c r="G302" i="6"/>
  <c r="V301" i="6"/>
  <c r="S301" i="6"/>
  <c r="P301" i="6"/>
  <c r="M301" i="6"/>
  <c r="J301" i="6"/>
  <c r="G301" i="6"/>
  <c r="V300" i="6"/>
  <c r="S300" i="6"/>
  <c r="P300" i="6"/>
  <c r="M300" i="6"/>
  <c r="J300" i="6"/>
  <c r="G300" i="6"/>
  <c r="V299" i="6"/>
  <c r="S299" i="6"/>
  <c r="P299" i="6"/>
  <c r="M299" i="6"/>
  <c r="J299" i="6"/>
  <c r="G299" i="6"/>
  <c r="V298" i="6"/>
  <c r="S298" i="6"/>
  <c r="P298" i="6"/>
  <c r="M298" i="6"/>
  <c r="J298" i="6"/>
  <c r="G298" i="6"/>
  <c r="V297" i="6"/>
  <c r="S297" i="6"/>
  <c r="P297" i="6"/>
  <c r="M297" i="6"/>
  <c r="J297" i="6"/>
  <c r="G297" i="6"/>
  <c r="V296" i="6"/>
  <c r="S296" i="6"/>
  <c r="P296" i="6"/>
  <c r="M296" i="6"/>
  <c r="J296" i="6"/>
  <c r="G296" i="6"/>
  <c r="V295" i="6"/>
  <c r="S295" i="6"/>
  <c r="P295" i="6"/>
  <c r="M295" i="6"/>
  <c r="J295" i="6"/>
  <c r="G295" i="6"/>
  <c r="V294" i="6"/>
  <c r="S294" i="6"/>
  <c r="P294" i="6"/>
  <c r="M294" i="6"/>
  <c r="J294" i="6"/>
  <c r="G294" i="6"/>
  <c r="V293" i="6"/>
  <c r="S293" i="6"/>
  <c r="P293" i="6"/>
  <c r="M293" i="6"/>
  <c r="J293" i="6"/>
  <c r="G293" i="6"/>
  <c r="V292" i="6"/>
  <c r="S292" i="6"/>
  <c r="P292" i="6"/>
  <c r="M292" i="6"/>
  <c r="J292" i="6"/>
  <c r="G292" i="6"/>
  <c r="V291" i="6"/>
  <c r="S291" i="6"/>
  <c r="P291" i="6"/>
  <c r="M291" i="6"/>
  <c r="J291" i="6"/>
  <c r="G291" i="6"/>
  <c r="V290" i="6"/>
  <c r="S290" i="6"/>
  <c r="P290" i="6"/>
  <c r="M290" i="6"/>
  <c r="J290" i="6"/>
  <c r="G290" i="6"/>
  <c r="V289" i="6"/>
  <c r="S289" i="6"/>
  <c r="P289" i="6"/>
  <c r="M289" i="6"/>
  <c r="J289" i="6"/>
  <c r="G289" i="6"/>
  <c r="V288" i="6"/>
  <c r="S288" i="6"/>
  <c r="P288" i="6"/>
  <c r="M288" i="6"/>
  <c r="J288" i="6"/>
  <c r="G288" i="6"/>
  <c r="V287" i="6"/>
  <c r="S287" i="6"/>
  <c r="P287" i="6"/>
  <c r="M287" i="6"/>
  <c r="J287" i="6"/>
  <c r="G287" i="6"/>
  <c r="V286" i="6"/>
  <c r="S286" i="6"/>
  <c r="P286" i="6"/>
  <c r="M286" i="6"/>
  <c r="J286" i="6"/>
  <c r="G286" i="6"/>
  <c r="V285" i="6"/>
  <c r="S285" i="6"/>
  <c r="P285" i="6"/>
  <c r="M285" i="6"/>
  <c r="J285" i="6"/>
  <c r="G285" i="6"/>
  <c r="V284" i="6"/>
  <c r="S284" i="6"/>
  <c r="P284" i="6"/>
  <c r="M284" i="6"/>
  <c r="J284" i="6"/>
  <c r="G284" i="6"/>
  <c r="V283" i="6"/>
  <c r="S283" i="6"/>
  <c r="P283" i="6"/>
  <c r="M283" i="6"/>
  <c r="J283" i="6"/>
  <c r="G283" i="6"/>
  <c r="V282" i="6"/>
  <c r="S282" i="6"/>
  <c r="P282" i="6"/>
  <c r="M282" i="6"/>
  <c r="J282" i="6"/>
  <c r="G282" i="6"/>
  <c r="V281" i="6"/>
  <c r="S281" i="6"/>
  <c r="P281" i="6"/>
  <c r="M281" i="6"/>
  <c r="J281" i="6"/>
  <c r="G281" i="6"/>
  <c r="V280" i="6"/>
  <c r="S280" i="6"/>
  <c r="P280" i="6"/>
  <c r="M280" i="6"/>
  <c r="J280" i="6"/>
  <c r="G280" i="6"/>
  <c r="V279" i="6"/>
  <c r="S279" i="6"/>
  <c r="P279" i="6"/>
  <c r="M279" i="6"/>
  <c r="J279" i="6"/>
  <c r="G279" i="6"/>
  <c r="V278" i="6"/>
  <c r="S278" i="6"/>
  <c r="P278" i="6"/>
  <c r="M278" i="6"/>
  <c r="J278" i="6"/>
  <c r="G278" i="6"/>
  <c r="V277" i="6"/>
  <c r="S277" i="6"/>
  <c r="P277" i="6"/>
  <c r="M277" i="6"/>
  <c r="J277" i="6"/>
  <c r="G277" i="6"/>
  <c r="V276" i="6"/>
  <c r="S276" i="6"/>
  <c r="P276" i="6"/>
  <c r="M276" i="6"/>
  <c r="J276" i="6"/>
  <c r="G276" i="6"/>
  <c r="V275" i="6"/>
  <c r="S275" i="6"/>
  <c r="P275" i="6"/>
  <c r="M275" i="6"/>
  <c r="J275" i="6"/>
  <c r="G275" i="6"/>
  <c r="V274" i="6"/>
  <c r="S274" i="6"/>
  <c r="P274" i="6"/>
  <c r="M274" i="6"/>
  <c r="J274" i="6"/>
  <c r="G274" i="6"/>
  <c r="V273" i="6"/>
  <c r="S273" i="6"/>
  <c r="P273" i="6"/>
  <c r="M273" i="6"/>
  <c r="J273" i="6"/>
  <c r="G273" i="6"/>
  <c r="V272" i="6"/>
  <c r="S272" i="6"/>
  <c r="P272" i="6"/>
  <c r="M272" i="6"/>
  <c r="J272" i="6"/>
  <c r="G272" i="6"/>
  <c r="V271" i="6"/>
  <c r="S271" i="6"/>
  <c r="P271" i="6"/>
  <c r="M271" i="6"/>
  <c r="J271" i="6"/>
  <c r="G271" i="6"/>
  <c r="V270" i="6"/>
  <c r="S270" i="6"/>
  <c r="P270" i="6"/>
  <c r="M270" i="6"/>
  <c r="J270" i="6"/>
  <c r="G270" i="6"/>
  <c r="V269" i="6"/>
  <c r="S269" i="6"/>
  <c r="P269" i="6"/>
  <c r="M269" i="6"/>
  <c r="J269" i="6"/>
  <c r="G269" i="6"/>
  <c r="V268" i="6"/>
  <c r="S268" i="6"/>
  <c r="P268" i="6"/>
  <c r="M268" i="6"/>
  <c r="J268" i="6"/>
  <c r="G268" i="6"/>
  <c r="V267" i="6"/>
  <c r="S267" i="6"/>
  <c r="P267" i="6"/>
  <c r="M267" i="6"/>
  <c r="J267" i="6"/>
  <c r="G267" i="6"/>
  <c r="V266" i="6"/>
  <c r="S266" i="6"/>
  <c r="P266" i="6"/>
  <c r="M266" i="6"/>
  <c r="J266" i="6"/>
  <c r="G266" i="6"/>
  <c r="V265" i="6"/>
  <c r="S265" i="6"/>
  <c r="P265" i="6"/>
  <c r="M265" i="6"/>
  <c r="J265" i="6"/>
  <c r="G265" i="6"/>
  <c r="V264" i="6"/>
  <c r="S264" i="6"/>
  <c r="P264" i="6"/>
  <c r="M264" i="6"/>
  <c r="J264" i="6"/>
  <c r="G264" i="6"/>
  <c r="V263" i="6"/>
  <c r="S263" i="6"/>
  <c r="P263" i="6"/>
  <c r="M263" i="6"/>
  <c r="J263" i="6"/>
  <c r="G263" i="6"/>
  <c r="V262" i="6"/>
  <c r="S262" i="6"/>
  <c r="P262" i="6"/>
  <c r="M262" i="6"/>
  <c r="J262" i="6"/>
  <c r="G262" i="6"/>
  <c r="V261" i="6"/>
  <c r="S261" i="6"/>
  <c r="P261" i="6"/>
  <c r="M261" i="6"/>
  <c r="J261" i="6"/>
  <c r="G261" i="6"/>
  <c r="V260" i="6"/>
  <c r="S260" i="6"/>
  <c r="P260" i="6"/>
  <c r="M260" i="6"/>
  <c r="J260" i="6"/>
  <c r="G260" i="6"/>
  <c r="V259" i="6"/>
  <c r="S259" i="6"/>
  <c r="P259" i="6"/>
  <c r="M259" i="6"/>
  <c r="J259" i="6"/>
  <c r="G259" i="6"/>
  <c r="V258" i="6"/>
  <c r="S258" i="6"/>
  <c r="P258" i="6"/>
  <c r="M258" i="6"/>
  <c r="J258" i="6"/>
  <c r="G258" i="6"/>
  <c r="V257" i="6"/>
  <c r="S257" i="6"/>
  <c r="P257" i="6"/>
  <c r="M257" i="6"/>
  <c r="J257" i="6"/>
  <c r="G257" i="6"/>
  <c r="V256" i="6"/>
  <c r="S256" i="6"/>
  <c r="P256" i="6"/>
  <c r="M256" i="6"/>
  <c r="J256" i="6"/>
  <c r="G256" i="6"/>
  <c r="V255" i="6"/>
  <c r="S255" i="6"/>
  <c r="P255" i="6"/>
  <c r="M255" i="6"/>
  <c r="J255" i="6"/>
  <c r="G255" i="6"/>
  <c r="V254" i="6"/>
  <c r="S254" i="6"/>
  <c r="P254" i="6"/>
  <c r="M254" i="6"/>
  <c r="J254" i="6"/>
  <c r="G254" i="6"/>
  <c r="V253" i="6"/>
  <c r="S253" i="6"/>
  <c r="P253" i="6"/>
  <c r="M253" i="6"/>
  <c r="J253" i="6"/>
  <c r="G253" i="6"/>
  <c r="V252" i="6"/>
  <c r="S252" i="6"/>
  <c r="P252" i="6"/>
  <c r="M252" i="6"/>
  <c r="J252" i="6"/>
  <c r="G252" i="6"/>
  <c r="V251" i="6"/>
  <c r="S251" i="6"/>
  <c r="P251" i="6"/>
  <c r="M251" i="6"/>
  <c r="J251" i="6"/>
  <c r="G251" i="6"/>
  <c r="V250" i="6"/>
  <c r="S250" i="6"/>
  <c r="P250" i="6"/>
  <c r="M250" i="6"/>
  <c r="J250" i="6"/>
  <c r="G250" i="6"/>
  <c r="V249" i="6"/>
  <c r="S249" i="6"/>
  <c r="P249" i="6"/>
  <c r="M249" i="6"/>
  <c r="J249" i="6"/>
  <c r="G249" i="6"/>
  <c r="V248" i="6"/>
  <c r="S248" i="6"/>
  <c r="P248" i="6"/>
  <c r="M248" i="6"/>
  <c r="J248" i="6"/>
  <c r="G248" i="6"/>
  <c r="V247" i="6"/>
  <c r="S247" i="6"/>
  <c r="P247" i="6"/>
  <c r="M247" i="6"/>
  <c r="J247" i="6"/>
  <c r="G247" i="6"/>
  <c r="V246" i="6"/>
  <c r="S246" i="6"/>
  <c r="P246" i="6"/>
  <c r="M246" i="6"/>
  <c r="J246" i="6"/>
  <c r="G246" i="6"/>
  <c r="V245" i="6"/>
  <c r="S245" i="6"/>
  <c r="P245" i="6"/>
  <c r="M245" i="6"/>
  <c r="J245" i="6"/>
  <c r="G245" i="6"/>
  <c r="V244" i="6"/>
  <c r="S244" i="6"/>
  <c r="P244" i="6"/>
  <c r="M244" i="6"/>
  <c r="J244" i="6"/>
  <c r="G244" i="6"/>
  <c r="V243" i="6"/>
  <c r="S243" i="6"/>
  <c r="P243" i="6"/>
  <c r="M243" i="6"/>
  <c r="J243" i="6"/>
  <c r="G243" i="6"/>
  <c r="V242" i="6"/>
  <c r="S242" i="6"/>
  <c r="P242" i="6"/>
  <c r="M242" i="6"/>
  <c r="J242" i="6"/>
  <c r="G242" i="6"/>
  <c r="V241" i="6"/>
  <c r="S241" i="6"/>
  <c r="P241" i="6"/>
  <c r="M241" i="6"/>
  <c r="J241" i="6"/>
  <c r="G241" i="6"/>
  <c r="V240" i="6"/>
  <c r="S240" i="6"/>
  <c r="P240" i="6"/>
  <c r="M240" i="6"/>
  <c r="J240" i="6"/>
  <c r="G240" i="6"/>
  <c r="V239" i="6"/>
  <c r="S239" i="6"/>
  <c r="P239" i="6"/>
  <c r="M239" i="6"/>
  <c r="J239" i="6"/>
  <c r="G239" i="6"/>
  <c r="V238" i="6"/>
  <c r="S238" i="6"/>
  <c r="P238" i="6"/>
  <c r="M238" i="6"/>
  <c r="J238" i="6"/>
  <c r="G238" i="6"/>
  <c r="V237" i="6"/>
  <c r="S237" i="6"/>
  <c r="P237" i="6"/>
  <c r="M237" i="6"/>
  <c r="J237" i="6"/>
  <c r="G237" i="6"/>
  <c r="V236" i="6"/>
  <c r="S236" i="6"/>
  <c r="P236" i="6"/>
  <c r="M236" i="6"/>
  <c r="J236" i="6"/>
  <c r="G236" i="6"/>
  <c r="V235" i="6"/>
  <c r="S235" i="6"/>
  <c r="P235" i="6"/>
  <c r="M235" i="6"/>
  <c r="J235" i="6"/>
  <c r="G235" i="6"/>
  <c r="V234" i="6"/>
  <c r="S234" i="6"/>
  <c r="P234" i="6"/>
  <c r="M234" i="6"/>
  <c r="J234" i="6"/>
  <c r="G234" i="6"/>
  <c r="V233" i="6"/>
  <c r="S233" i="6"/>
  <c r="P233" i="6"/>
  <c r="M233" i="6"/>
  <c r="J233" i="6"/>
  <c r="G233" i="6"/>
  <c r="V232" i="6"/>
  <c r="S232" i="6"/>
  <c r="P232" i="6"/>
  <c r="M232" i="6"/>
  <c r="J232" i="6"/>
  <c r="G232" i="6"/>
  <c r="V231" i="6"/>
  <c r="S231" i="6"/>
  <c r="P231" i="6"/>
  <c r="M231" i="6"/>
  <c r="J231" i="6"/>
  <c r="G231" i="6"/>
  <c r="V230" i="6"/>
  <c r="S230" i="6"/>
  <c r="P230" i="6"/>
  <c r="M230" i="6"/>
  <c r="J230" i="6"/>
  <c r="G230" i="6"/>
  <c r="V229" i="6"/>
  <c r="S229" i="6"/>
  <c r="P229" i="6"/>
  <c r="M229" i="6"/>
  <c r="J229" i="6"/>
  <c r="G229" i="6"/>
  <c r="V228" i="6"/>
  <c r="S228" i="6"/>
  <c r="P228" i="6"/>
  <c r="M228" i="6"/>
  <c r="J228" i="6"/>
  <c r="G228" i="6"/>
  <c r="V227" i="6"/>
  <c r="S227" i="6"/>
  <c r="P227" i="6"/>
  <c r="M227" i="6"/>
  <c r="J227" i="6"/>
  <c r="G227" i="6"/>
  <c r="V226" i="6"/>
  <c r="S226" i="6"/>
  <c r="P226" i="6"/>
  <c r="M226" i="6"/>
  <c r="J226" i="6"/>
  <c r="G226" i="6"/>
  <c r="V225" i="6"/>
  <c r="S225" i="6"/>
  <c r="P225" i="6"/>
  <c r="M225" i="6"/>
  <c r="J225" i="6"/>
  <c r="G225" i="6"/>
  <c r="V224" i="6"/>
  <c r="S224" i="6"/>
  <c r="P224" i="6"/>
  <c r="M224" i="6"/>
  <c r="J224" i="6"/>
  <c r="G224" i="6"/>
  <c r="V223" i="6"/>
  <c r="S223" i="6"/>
  <c r="P223" i="6"/>
  <c r="M223" i="6"/>
  <c r="J223" i="6"/>
  <c r="G223" i="6"/>
  <c r="V222" i="6"/>
  <c r="S222" i="6"/>
  <c r="P222" i="6"/>
  <c r="M222" i="6"/>
  <c r="J222" i="6"/>
  <c r="G222" i="6"/>
  <c r="V221" i="6"/>
  <c r="S221" i="6"/>
  <c r="P221" i="6"/>
  <c r="M221" i="6"/>
  <c r="J221" i="6"/>
  <c r="G221" i="6"/>
  <c r="V220" i="6"/>
  <c r="S220" i="6"/>
  <c r="P220" i="6"/>
  <c r="M220" i="6"/>
  <c r="J220" i="6"/>
  <c r="G220" i="6"/>
  <c r="V219" i="6"/>
  <c r="S219" i="6"/>
  <c r="P219" i="6"/>
  <c r="M219" i="6"/>
  <c r="J219" i="6"/>
  <c r="G219" i="6"/>
  <c r="V218" i="6"/>
  <c r="S218" i="6"/>
  <c r="P218" i="6"/>
  <c r="M218" i="6"/>
  <c r="J218" i="6"/>
  <c r="G218" i="6"/>
  <c r="V217" i="6"/>
  <c r="S217" i="6"/>
  <c r="P217" i="6"/>
  <c r="M217" i="6"/>
  <c r="J217" i="6"/>
  <c r="G217" i="6"/>
  <c r="V216" i="6"/>
  <c r="S216" i="6"/>
  <c r="P216" i="6"/>
  <c r="M216" i="6"/>
  <c r="J216" i="6"/>
  <c r="G216" i="6"/>
  <c r="V215" i="6"/>
  <c r="S215" i="6"/>
  <c r="P215" i="6"/>
  <c r="M215" i="6"/>
  <c r="J215" i="6"/>
  <c r="G215" i="6"/>
  <c r="V214" i="6"/>
  <c r="S214" i="6"/>
  <c r="P214" i="6"/>
  <c r="M214" i="6"/>
  <c r="J214" i="6"/>
  <c r="G214" i="6"/>
  <c r="V213" i="6"/>
  <c r="S213" i="6"/>
  <c r="P213" i="6"/>
  <c r="M213" i="6"/>
  <c r="J213" i="6"/>
  <c r="G213" i="6"/>
  <c r="V212" i="6"/>
  <c r="S212" i="6"/>
  <c r="P212" i="6"/>
  <c r="M212" i="6"/>
  <c r="J212" i="6"/>
  <c r="G212" i="6"/>
  <c r="V211" i="6"/>
  <c r="S211" i="6"/>
  <c r="P211" i="6"/>
  <c r="M211" i="6"/>
  <c r="J211" i="6"/>
  <c r="G211" i="6"/>
  <c r="V210" i="6"/>
  <c r="S210" i="6"/>
  <c r="P210" i="6"/>
  <c r="M210" i="6"/>
  <c r="J210" i="6"/>
  <c r="G210" i="6"/>
  <c r="V209" i="6"/>
  <c r="S209" i="6"/>
  <c r="P209" i="6"/>
  <c r="M209" i="6"/>
  <c r="J209" i="6"/>
  <c r="G209" i="6"/>
  <c r="V208" i="6"/>
  <c r="S208" i="6"/>
  <c r="P208" i="6"/>
  <c r="M208" i="6"/>
  <c r="J208" i="6"/>
  <c r="G208" i="6"/>
  <c r="V207" i="6"/>
  <c r="S207" i="6"/>
  <c r="P207" i="6"/>
  <c r="M207" i="6"/>
  <c r="J207" i="6"/>
  <c r="G207" i="6"/>
  <c r="V206" i="6"/>
  <c r="S206" i="6"/>
  <c r="P206" i="6"/>
  <c r="M206" i="6"/>
  <c r="J206" i="6"/>
  <c r="G206" i="6"/>
  <c r="V205" i="6"/>
  <c r="S205" i="6"/>
  <c r="P205" i="6"/>
  <c r="M205" i="6"/>
  <c r="J205" i="6"/>
  <c r="G205" i="6"/>
  <c r="V204" i="6"/>
  <c r="S204" i="6"/>
  <c r="P204" i="6"/>
  <c r="M204" i="6"/>
  <c r="J204" i="6"/>
  <c r="G204" i="6"/>
  <c r="V203" i="6"/>
  <c r="S203" i="6"/>
  <c r="P203" i="6"/>
  <c r="M203" i="6"/>
  <c r="J203" i="6"/>
  <c r="G203" i="6"/>
  <c r="V202" i="6"/>
  <c r="S202" i="6"/>
  <c r="P202" i="6"/>
  <c r="M202" i="6"/>
  <c r="J202" i="6"/>
  <c r="G202" i="6"/>
  <c r="V201" i="6"/>
  <c r="S201" i="6"/>
  <c r="P201" i="6"/>
  <c r="M201" i="6"/>
  <c r="J201" i="6"/>
  <c r="G201" i="6"/>
  <c r="V200" i="6"/>
  <c r="S200" i="6"/>
  <c r="P200" i="6"/>
  <c r="M200" i="6"/>
  <c r="J200" i="6"/>
  <c r="G200" i="6"/>
  <c r="V199" i="6"/>
  <c r="S199" i="6"/>
  <c r="P199" i="6"/>
  <c r="M199" i="6"/>
  <c r="J199" i="6"/>
  <c r="G199" i="6"/>
  <c r="V198" i="6"/>
  <c r="S198" i="6"/>
  <c r="P198" i="6"/>
  <c r="M198" i="6"/>
  <c r="J198" i="6"/>
  <c r="G198" i="6"/>
  <c r="V197" i="6"/>
  <c r="S197" i="6"/>
  <c r="P197" i="6"/>
  <c r="M197" i="6"/>
  <c r="J197" i="6"/>
  <c r="G197" i="6"/>
  <c r="V196" i="6"/>
  <c r="S196" i="6"/>
  <c r="P196" i="6"/>
  <c r="M196" i="6"/>
  <c r="J196" i="6"/>
  <c r="G196" i="6"/>
  <c r="V195" i="6"/>
  <c r="S195" i="6"/>
  <c r="P195" i="6"/>
  <c r="M195" i="6"/>
  <c r="J195" i="6"/>
  <c r="G195" i="6"/>
  <c r="V194" i="6"/>
  <c r="S194" i="6"/>
  <c r="P194" i="6"/>
  <c r="M194" i="6"/>
  <c r="J194" i="6"/>
  <c r="G194" i="6"/>
  <c r="V193" i="6"/>
  <c r="S193" i="6"/>
  <c r="P193" i="6"/>
  <c r="M193" i="6"/>
  <c r="J193" i="6"/>
  <c r="G193" i="6"/>
  <c r="V192" i="6"/>
  <c r="S192" i="6"/>
  <c r="P192" i="6"/>
  <c r="M192" i="6"/>
  <c r="J192" i="6"/>
  <c r="G192" i="6"/>
  <c r="V191" i="6"/>
  <c r="S191" i="6"/>
  <c r="P191" i="6"/>
  <c r="M191" i="6"/>
  <c r="J191" i="6"/>
  <c r="G191" i="6"/>
  <c r="V190" i="6"/>
  <c r="S190" i="6"/>
  <c r="P190" i="6"/>
  <c r="M190" i="6"/>
  <c r="J190" i="6"/>
  <c r="G190" i="6"/>
  <c r="V189" i="6"/>
  <c r="S189" i="6"/>
  <c r="P189" i="6"/>
  <c r="M189" i="6"/>
  <c r="J189" i="6"/>
  <c r="G189" i="6"/>
  <c r="V188" i="6"/>
  <c r="S188" i="6"/>
  <c r="P188" i="6"/>
  <c r="M188" i="6"/>
  <c r="J188" i="6"/>
  <c r="G188" i="6"/>
  <c r="V187" i="6"/>
  <c r="S187" i="6"/>
  <c r="P187" i="6"/>
  <c r="M187" i="6"/>
  <c r="J187" i="6"/>
  <c r="G187" i="6"/>
  <c r="V186" i="6"/>
  <c r="S186" i="6"/>
  <c r="P186" i="6"/>
  <c r="M186" i="6"/>
  <c r="J186" i="6"/>
  <c r="G186" i="6"/>
  <c r="V185" i="6"/>
  <c r="S185" i="6"/>
  <c r="P185" i="6"/>
  <c r="M185" i="6"/>
  <c r="J185" i="6"/>
  <c r="G185" i="6"/>
  <c r="V184" i="6"/>
  <c r="S184" i="6"/>
  <c r="P184" i="6"/>
  <c r="M184" i="6"/>
  <c r="J184" i="6"/>
  <c r="G184" i="6"/>
  <c r="V183" i="6"/>
  <c r="S183" i="6"/>
  <c r="P183" i="6"/>
  <c r="M183" i="6"/>
  <c r="J183" i="6"/>
  <c r="G183" i="6"/>
  <c r="V182" i="6"/>
  <c r="S182" i="6"/>
  <c r="P182" i="6"/>
  <c r="M182" i="6"/>
  <c r="J182" i="6"/>
  <c r="G182" i="6"/>
  <c r="V181" i="6"/>
  <c r="S181" i="6"/>
  <c r="P181" i="6"/>
  <c r="M181" i="6"/>
  <c r="J181" i="6"/>
  <c r="G181" i="6"/>
  <c r="V180" i="6"/>
  <c r="S180" i="6"/>
  <c r="P180" i="6"/>
  <c r="M180" i="6"/>
  <c r="J180" i="6"/>
  <c r="G180" i="6"/>
  <c r="V179" i="6"/>
  <c r="S179" i="6"/>
  <c r="P179" i="6"/>
  <c r="M179" i="6"/>
  <c r="J179" i="6"/>
  <c r="G179" i="6"/>
  <c r="V178" i="6"/>
  <c r="S178" i="6"/>
  <c r="P178" i="6"/>
  <c r="M178" i="6"/>
  <c r="J178" i="6"/>
  <c r="G178" i="6"/>
  <c r="V177" i="6"/>
  <c r="S177" i="6"/>
  <c r="P177" i="6"/>
  <c r="M177" i="6"/>
  <c r="J177" i="6"/>
  <c r="G177" i="6"/>
  <c r="V176" i="6"/>
  <c r="S176" i="6"/>
  <c r="P176" i="6"/>
  <c r="M176" i="6"/>
  <c r="J176" i="6"/>
  <c r="G176" i="6"/>
  <c r="V175" i="6"/>
  <c r="S175" i="6"/>
  <c r="P175" i="6"/>
  <c r="M175" i="6"/>
  <c r="J175" i="6"/>
  <c r="G175" i="6"/>
  <c r="V174" i="6"/>
  <c r="S174" i="6"/>
  <c r="P174" i="6"/>
  <c r="M174" i="6"/>
  <c r="J174" i="6"/>
  <c r="G174" i="6"/>
  <c r="V173" i="6"/>
  <c r="S173" i="6"/>
  <c r="P173" i="6"/>
  <c r="M173" i="6"/>
  <c r="J173" i="6"/>
  <c r="G173" i="6"/>
  <c r="V172" i="6"/>
  <c r="S172" i="6"/>
  <c r="P172" i="6"/>
  <c r="M172" i="6"/>
  <c r="J172" i="6"/>
  <c r="G172" i="6"/>
  <c r="V171" i="6"/>
  <c r="S171" i="6"/>
  <c r="P171" i="6"/>
  <c r="M171" i="6"/>
  <c r="J171" i="6"/>
  <c r="G171" i="6"/>
  <c r="V170" i="6"/>
  <c r="S170" i="6"/>
  <c r="P170" i="6"/>
  <c r="M170" i="6"/>
  <c r="J170" i="6"/>
  <c r="G170" i="6"/>
  <c r="V169" i="6"/>
  <c r="S169" i="6"/>
  <c r="P169" i="6"/>
  <c r="M169" i="6"/>
  <c r="J169" i="6"/>
  <c r="G169" i="6"/>
  <c r="V168" i="6"/>
  <c r="S168" i="6"/>
  <c r="P168" i="6"/>
  <c r="M168" i="6"/>
  <c r="J168" i="6"/>
  <c r="G168" i="6"/>
  <c r="V167" i="6"/>
  <c r="S167" i="6"/>
  <c r="P167" i="6"/>
  <c r="M167" i="6"/>
  <c r="J167" i="6"/>
  <c r="G167" i="6"/>
  <c r="V166" i="6"/>
  <c r="S166" i="6"/>
  <c r="P166" i="6"/>
  <c r="M166" i="6"/>
  <c r="J166" i="6"/>
  <c r="G166" i="6"/>
  <c r="V165" i="6"/>
  <c r="S165" i="6"/>
  <c r="P165" i="6"/>
  <c r="M165" i="6"/>
  <c r="J165" i="6"/>
  <c r="G165" i="6"/>
  <c r="V164" i="6"/>
  <c r="S164" i="6"/>
  <c r="P164" i="6"/>
  <c r="M164" i="6"/>
  <c r="J164" i="6"/>
  <c r="G164" i="6"/>
  <c r="V163" i="6"/>
  <c r="S163" i="6"/>
  <c r="P163" i="6"/>
  <c r="M163" i="6"/>
  <c r="J163" i="6"/>
  <c r="G163" i="6"/>
  <c r="V162" i="6"/>
  <c r="S162" i="6"/>
  <c r="P162" i="6"/>
  <c r="M162" i="6"/>
  <c r="J162" i="6"/>
  <c r="G162" i="6"/>
  <c r="V161" i="6"/>
  <c r="S161" i="6"/>
  <c r="P161" i="6"/>
  <c r="M161" i="6"/>
  <c r="J161" i="6"/>
  <c r="G161" i="6"/>
  <c r="V160" i="6"/>
  <c r="S160" i="6"/>
  <c r="P160" i="6"/>
  <c r="M160" i="6"/>
  <c r="J160" i="6"/>
  <c r="G160" i="6"/>
  <c r="V159" i="6"/>
  <c r="S159" i="6"/>
  <c r="P159" i="6"/>
  <c r="M159" i="6"/>
  <c r="J159" i="6"/>
  <c r="G159" i="6"/>
  <c r="V158" i="6"/>
  <c r="S158" i="6"/>
  <c r="P158" i="6"/>
  <c r="M158" i="6"/>
  <c r="J158" i="6"/>
  <c r="G158" i="6"/>
  <c r="V157" i="6"/>
  <c r="S157" i="6"/>
  <c r="P157" i="6"/>
  <c r="M157" i="6"/>
  <c r="J157" i="6"/>
  <c r="G157" i="6"/>
  <c r="V156" i="6"/>
  <c r="S156" i="6"/>
  <c r="P156" i="6"/>
  <c r="M156" i="6"/>
  <c r="J156" i="6"/>
  <c r="G156" i="6"/>
  <c r="V155" i="6"/>
  <c r="S155" i="6"/>
  <c r="P155" i="6"/>
  <c r="M155" i="6"/>
  <c r="J155" i="6"/>
  <c r="G155" i="6"/>
  <c r="V154" i="6"/>
  <c r="S154" i="6"/>
  <c r="P154" i="6"/>
  <c r="M154" i="6"/>
  <c r="J154" i="6"/>
  <c r="G154" i="6"/>
  <c r="V153" i="6"/>
  <c r="S153" i="6"/>
  <c r="P153" i="6"/>
  <c r="M153" i="6"/>
  <c r="J153" i="6"/>
  <c r="G153" i="6"/>
  <c r="V152" i="6"/>
  <c r="S152" i="6"/>
  <c r="P152" i="6"/>
  <c r="M152" i="6"/>
  <c r="J152" i="6"/>
  <c r="G152" i="6"/>
  <c r="V151" i="6"/>
  <c r="S151" i="6"/>
  <c r="P151" i="6"/>
  <c r="M151" i="6"/>
  <c r="J151" i="6"/>
  <c r="G151" i="6"/>
  <c r="V150" i="6"/>
  <c r="S150" i="6"/>
  <c r="P150" i="6"/>
  <c r="M150" i="6"/>
  <c r="J150" i="6"/>
  <c r="G150" i="6"/>
  <c r="V149" i="6"/>
  <c r="S149" i="6"/>
  <c r="P149" i="6"/>
  <c r="M149" i="6"/>
  <c r="J149" i="6"/>
  <c r="G149" i="6"/>
  <c r="V148" i="6"/>
  <c r="S148" i="6"/>
  <c r="P148" i="6"/>
  <c r="M148" i="6"/>
  <c r="J148" i="6"/>
  <c r="G148" i="6"/>
  <c r="V147" i="6"/>
  <c r="S147" i="6"/>
  <c r="P147" i="6"/>
  <c r="M147" i="6"/>
  <c r="J147" i="6"/>
  <c r="G147" i="6"/>
  <c r="V146" i="6"/>
  <c r="S146" i="6"/>
  <c r="P146" i="6"/>
  <c r="M146" i="6"/>
  <c r="J146" i="6"/>
  <c r="G146" i="6"/>
  <c r="V145" i="6"/>
  <c r="S145" i="6"/>
  <c r="P145" i="6"/>
  <c r="M145" i="6"/>
  <c r="J145" i="6"/>
  <c r="G145" i="6"/>
  <c r="V144" i="6"/>
  <c r="S144" i="6"/>
  <c r="P144" i="6"/>
  <c r="M144" i="6"/>
  <c r="J144" i="6"/>
  <c r="G144" i="6"/>
  <c r="V143" i="6"/>
  <c r="S143" i="6"/>
  <c r="P143" i="6"/>
  <c r="M143" i="6"/>
  <c r="J143" i="6"/>
  <c r="G143" i="6"/>
  <c r="V142" i="6"/>
  <c r="S142" i="6"/>
  <c r="P142" i="6"/>
  <c r="M142" i="6"/>
  <c r="J142" i="6"/>
  <c r="G142" i="6"/>
  <c r="V141" i="6"/>
  <c r="S141" i="6"/>
  <c r="P141" i="6"/>
  <c r="M141" i="6"/>
  <c r="J141" i="6"/>
  <c r="G141" i="6"/>
  <c r="V140" i="6"/>
  <c r="S140" i="6"/>
  <c r="P140" i="6"/>
  <c r="M140" i="6"/>
  <c r="J140" i="6"/>
  <c r="G140" i="6"/>
  <c r="V139" i="6"/>
  <c r="S139" i="6"/>
  <c r="P139" i="6"/>
  <c r="M139" i="6"/>
  <c r="J139" i="6"/>
  <c r="G139" i="6"/>
  <c r="V138" i="6"/>
  <c r="S138" i="6"/>
  <c r="P138" i="6"/>
  <c r="M138" i="6"/>
  <c r="J138" i="6"/>
  <c r="G138" i="6"/>
  <c r="V137" i="6"/>
  <c r="S137" i="6"/>
  <c r="P137" i="6"/>
  <c r="M137" i="6"/>
  <c r="J137" i="6"/>
  <c r="G137" i="6"/>
  <c r="V136" i="6"/>
  <c r="S136" i="6"/>
  <c r="P136" i="6"/>
  <c r="M136" i="6"/>
  <c r="J136" i="6"/>
  <c r="G136" i="6"/>
  <c r="V135" i="6"/>
  <c r="S135" i="6"/>
  <c r="P135" i="6"/>
  <c r="M135" i="6"/>
  <c r="J135" i="6"/>
  <c r="G135" i="6"/>
  <c r="V134" i="6"/>
  <c r="S134" i="6"/>
  <c r="P134" i="6"/>
  <c r="M134" i="6"/>
  <c r="J134" i="6"/>
  <c r="G134" i="6"/>
  <c r="V133" i="6"/>
  <c r="S133" i="6"/>
  <c r="P133" i="6"/>
  <c r="M133" i="6"/>
  <c r="J133" i="6"/>
  <c r="G133" i="6"/>
  <c r="V132" i="6"/>
  <c r="S132" i="6"/>
  <c r="P132" i="6"/>
  <c r="M132" i="6"/>
  <c r="J132" i="6"/>
  <c r="G132" i="6"/>
  <c r="V131" i="6"/>
  <c r="S131" i="6"/>
  <c r="P131" i="6"/>
  <c r="M131" i="6"/>
  <c r="J131" i="6"/>
  <c r="G131" i="6"/>
  <c r="V130" i="6"/>
  <c r="S130" i="6"/>
  <c r="P130" i="6"/>
  <c r="M130" i="6"/>
  <c r="J130" i="6"/>
  <c r="G130" i="6"/>
  <c r="V129" i="6"/>
  <c r="S129" i="6"/>
  <c r="P129" i="6"/>
  <c r="M129" i="6"/>
  <c r="J129" i="6"/>
  <c r="G129" i="6"/>
  <c r="V128" i="6"/>
  <c r="S128" i="6"/>
  <c r="P128" i="6"/>
  <c r="M128" i="6"/>
  <c r="J128" i="6"/>
  <c r="G128" i="6"/>
  <c r="V127" i="6"/>
  <c r="S127" i="6"/>
  <c r="P127" i="6"/>
  <c r="M127" i="6"/>
  <c r="J127" i="6"/>
  <c r="G127" i="6"/>
  <c r="V126" i="6"/>
  <c r="S126" i="6"/>
  <c r="P126" i="6"/>
  <c r="M126" i="6"/>
  <c r="J126" i="6"/>
  <c r="G126" i="6"/>
  <c r="V125" i="6"/>
  <c r="S125" i="6"/>
  <c r="P125" i="6"/>
  <c r="M125" i="6"/>
  <c r="J125" i="6"/>
  <c r="G125" i="6"/>
  <c r="V124" i="6"/>
  <c r="S124" i="6"/>
  <c r="P124" i="6"/>
  <c r="M124" i="6"/>
  <c r="J124" i="6"/>
  <c r="G124" i="6"/>
  <c r="V123" i="6"/>
  <c r="S123" i="6"/>
  <c r="P123" i="6"/>
  <c r="M123" i="6"/>
  <c r="J123" i="6"/>
  <c r="G123" i="6"/>
  <c r="V122" i="6"/>
  <c r="S122" i="6"/>
  <c r="P122" i="6"/>
  <c r="M122" i="6"/>
  <c r="J122" i="6"/>
  <c r="G122" i="6"/>
  <c r="V121" i="6"/>
  <c r="S121" i="6"/>
  <c r="P121" i="6"/>
  <c r="M121" i="6"/>
  <c r="J121" i="6"/>
  <c r="G121" i="6"/>
  <c r="V120" i="6"/>
  <c r="S120" i="6"/>
  <c r="P120" i="6"/>
  <c r="M120" i="6"/>
  <c r="J120" i="6"/>
  <c r="G120" i="6"/>
  <c r="V119" i="6"/>
  <c r="S119" i="6"/>
  <c r="P119" i="6"/>
  <c r="M119" i="6"/>
  <c r="J119" i="6"/>
  <c r="G119" i="6"/>
  <c r="V118" i="6"/>
  <c r="S118" i="6"/>
  <c r="P118" i="6"/>
  <c r="M118" i="6"/>
  <c r="J118" i="6"/>
  <c r="G118" i="6"/>
  <c r="V117" i="6"/>
  <c r="S117" i="6"/>
  <c r="P117" i="6"/>
  <c r="M117" i="6"/>
  <c r="J117" i="6"/>
  <c r="G117" i="6"/>
  <c r="V116" i="6"/>
  <c r="S116" i="6"/>
  <c r="P116" i="6"/>
  <c r="M116" i="6"/>
  <c r="J116" i="6"/>
  <c r="G116" i="6"/>
  <c r="V115" i="6"/>
  <c r="S115" i="6"/>
  <c r="P115" i="6"/>
  <c r="M115" i="6"/>
  <c r="J115" i="6"/>
  <c r="G115" i="6"/>
  <c r="V114" i="6"/>
  <c r="S114" i="6"/>
  <c r="P114" i="6"/>
  <c r="M114" i="6"/>
  <c r="J114" i="6"/>
  <c r="G114" i="6"/>
  <c r="V113" i="6"/>
  <c r="S113" i="6"/>
  <c r="P113" i="6"/>
  <c r="M113" i="6"/>
  <c r="J113" i="6"/>
  <c r="G113" i="6"/>
  <c r="V112" i="6"/>
  <c r="S112" i="6"/>
  <c r="P112" i="6"/>
  <c r="M112" i="6"/>
  <c r="J112" i="6"/>
  <c r="G112" i="6"/>
  <c r="V111" i="6"/>
  <c r="S111" i="6"/>
  <c r="P111" i="6"/>
  <c r="M111" i="6"/>
  <c r="J111" i="6"/>
  <c r="G111" i="6"/>
  <c r="V110" i="6"/>
  <c r="S110" i="6"/>
  <c r="P110" i="6"/>
  <c r="M110" i="6"/>
  <c r="J110" i="6"/>
  <c r="G110" i="6"/>
  <c r="V109" i="6"/>
  <c r="S109" i="6"/>
  <c r="P109" i="6"/>
  <c r="M109" i="6"/>
  <c r="J109" i="6"/>
  <c r="G109" i="6"/>
  <c r="V108" i="6"/>
  <c r="S108" i="6"/>
  <c r="P108" i="6"/>
  <c r="M108" i="6"/>
  <c r="J108" i="6"/>
  <c r="G108" i="6"/>
  <c r="V107" i="6"/>
  <c r="S107" i="6"/>
  <c r="P107" i="6"/>
  <c r="M107" i="6"/>
  <c r="J107" i="6"/>
  <c r="G107" i="6"/>
  <c r="V106" i="6"/>
  <c r="S106" i="6"/>
  <c r="P106" i="6"/>
  <c r="M106" i="6"/>
  <c r="J106" i="6"/>
  <c r="G106" i="6"/>
  <c r="V105" i="6"/>
  <c r="S105" i="6"/>
  <c r="P105" i="6"/>
  <c r="M105" i="6"/>
  <c r="J105" i="6"/>
  <c r="G105" i="6"/>
  <c r="V104" i="6"/>
  <c r="S104" i="6"/>
  <c r="P104" i="6"/>
  <c r="M104" i="6"/>
  <c r="J104" i="6"/>
  <c r="G104" i="6"/>
  <c r="V103" i="6"/>
  <c r="S103" i="6"/>
  <c r="P103" i="6"/>
  <c r="M103" i="6"/>
  <c r="J103" i="6"/>
  <c r="G103" i="6"/>
  <c r="V102" i="6"/>
  <c r="S102" i="6"/>
  <c r="P102" i="6"/>
  <c r="M102" i="6"/>
  <c r="J102" i="6"/>
  <c r="G102" i="6"/>
  <c r="V101" i="6"/>
  <c r="S101" i="6"/>
  <c r="P101" i="6"/>
  <c r="M101" i="6"/>
  <c r="J101" i="6"/>
  <c r="G101" i="6"/>
  <c r="V100" i="6"/>
  <c r="S100" i="6"/>
  <c r="P100" i="6"/>
  <c r="M100" i="6"/>
  <c r="J100" i="6"/>
  <c r="G100" i="6"/>
  <c r="V99" i="6"/>
  <c r="S99" i="6"/>
  <c r="P99" i="6"/>
  <c r="M99" i="6"/>
  <c r="J99" i="6"/>
  <c r="G99" i="6"/>
  <c r="V98" i="6"/>
  <c r="S98" i="6"/>
  <c r="P98" i="6"/>
  <c r="M98" i="6"/>
  <c r="J98" i="6"/>
  <c r="G98" i="6"/>
  <c r="V97" i="6"/>
  <c r="S97" i="6"/>
  <c r="P97" i="6"/>
  <c r="M97" i="6"/>
  <c r="J97" i="6"/>
  <c r="G97" i="6"/>
  <c r="V96" i="6"/>
  <c r="S96" i="6"/>
  <c r="P96" i="6"/>
  <c r="M96" i="6"/>
  <c r="J96" i="6"/>
  <c r="G96" i="6"/>
  <c r="V95" i="6"/>
  <c r="S95" i="6"/>
  <c r="P95" i="6"/>
  <c r="M95" i="6"/>
  <c r="J95" i="6"/>
  <c r="G95" i="6"/>
  <c r="V94" i="6"/>
  <c r="S94" i="6"/>
  <c r="P94" i="6"/>
  <c r="M94" i="6"/>
  <c r="J94" i="6"/>
  <c r="G94" i="6"/>
  <c r="V93" i="6"/>
  <c r="S93" i="6"/>
  <c r="P93" i="6"/>
  <c r="M93" i="6"/>
  <c r="J93" i="6"/>
  <c r="G93" i="6"/>
  <c r="V92" i="6"/>
  <c r="S92" i="6"/>
  <c r="P92" i="6"/>
  <c r="M92" i="6"/>
  <c r="J92" i="6"/>
  <c r="G92" i="6"/>
  <c r="V91" i="6"/>
  <c r="S91" i="6"/>
  <c r="P91" i="6"/>
  <c r="M91" i="6"/>
  <c r="J91" i="6"/>
  <c r="G91" i="6"/>
  <c r="V90" i="6"/>
  <c r="S90" i="6"/>
  <c r="P90" i="6"/>
  <c r="M90" i="6"/>
  <c r="J90" i="6"/>
  <c r="G90" i="6"/>
  <c r="V89" i="6"/>
  <c r="S89" i="6"/>
  <c r="P89" i="6"/>
  <c r="M89" i="6"/>
  <c r="J89" i="6"/>
  <c r="G89" i="6"/>
  <c r="V88" i="6"/>
  <c r="S88" i="6"/>
  <c r="P88" i="6"/>
  <c r="M88" i="6"/>
  <c r="J88" i="6"/>
  <c r="G88" i="6"/>
  <c r="V87" i="6"/>
  <c r="S87" i="6"/>
  <c r="P87" i="6"/>
  <c r="M87" i="6"/>
  <c r="J87" i="6"/>
  <c r="G87" i="6"/>
  <c r="V86" i="6"/>
  <c r="S86" i="6"/>
  <c r="P86" i="6"/>
  <c r="M86" i="6"/>
  <c r="J86" i="6"/>
  <c r="G86" i="6"/>
  <c r="V85" i="6"/>
  <c r="S85" i="6"/>
  <c r="P85" i="6"/>
  <c r="M85" i="6"/>
  <c r="J85" i="6"/>
  <c r="G85" i="6"/>
  <c r="V84" i="6"/>
  <c r="S84" i="6"/>
  <c r="P84" i="6"/>
  <c r="M84" i="6"/>
  <c r="J84" i="6"/>
  <c r="G84" i="6"/>
  <c r="V83" i="6"/>
  <c r="S83" i="6"/>
  <c r="P83" i="6"/>
  <c r="M83" i="6"/>
  <c r="J83" i="6"/>
  <c r="G83" i="6"/>
  <c r="V82" i="6"/>
  <c r="S82" i="6"/>
  <c r="P82" i="6"/>
  <c r="M82" i="6"/>
  <c r="J82" i="6"/>
  <c r="G82" i="6"/>
  <c r="V81" i="6"/>
  <c r="S81" i="6"/>
  <c r="P81" i="6"/>
  <c r="M81" i="6"/>
  <c r="J81" i="6"/>
  <c r="G81" i="6"/>
  <c r="V80" i="6"/>
  <c r="S80" i="6"/>
  <c r="P80" i="6"/>
  <c r="M80" i="6"/>
  <c r="J80" i="6"/>
  <c r="G80" i="6"/>
  <c r="V79" i="6"/>
  <c r="S79" i="6"/>
  <c r="P79" i="6"/>
  <c r="M79" i="6"/>
  <c r="J79" i="6"/>
  <c r="G79" i="6"/>
  <c r="V78" i="6"/>
  <c r="S78" i="6"/>
  <c r="P78" i="6"/>
  <c r="M78" i="6"/>
  <c r="J78" i="6"/>
  <c r="G78" i="6"/>
  <c r="V77" i="6"/>
  <c r="S77" i="6"/>
  <c r="P77" i="6"/>
  <c r="M77" i="6"/>
  <c r="J77" i="6"/>
  <c r="G77" i="6"/>
  <c r="V76" i="6"/>
  <c r="S76" i="6"/>
  <c r="P76" i="6"/>
  <c r="M76" i="6"/>
  <c r="J76" i="6"/>
  <c r="G76" i="6"/>
  <c r="V75" i="6"/>
  <c r="S75" i="6"/>
  <c r="P75" i="6"/>
  <c r="M75" i="6"/>
  <c r="J75" i="6"/>
  <c r="G75" i="6"/>
  <c r="V74" i="6"/>
  <c r="S74" i="6"/>
  <c r="P74" i="6"/>
  <c r="M74" i="6"/>
  <c r="J74" i="6"/>
  <c r="G74" i="6"/>
  <c r="V73" i="6"/>
  <c r="S73" i="6"/>
  <c r="P73" i="6"/>
  <c r="M73" i="6"/>
  <c r="J73" i="6"/>
  <c r="G73" i="6"/>
  <c r="V72" i="6"/>
  <c r="S72" i="6"/>
  <c r="P72" i="6"/>
  <c r="M72" i="6"/>
  <c r="J72" i="6"/>
  <c r="G72" i="6"/>
  <c r="V71" i="6"/>
  <c r="S71" i="6"/>
  <c r="P71" i="6"/>
  <c r="M71" i="6"/>
  <c r="J71" i="6"/>
  <c r="G71" i="6"/>
  <c r="V70" i="6"/>
  <c r="S70" i="6"/>
  <c r="P70" i="6"/>
  <c r="M70" i="6"/>
  <c r="J70" i="6"/>
  <c r="G70" i="6"/>
  <c r="V69" i="6"/>
  <c r="S69" i="6"/>
  <c r="P69" i="6"/>
  <c r="M69" i="6"/>
  <c r="J69" i="6"/>
  <c r="G69" i="6"/>
  <c r="V68" i="6"/>
  <c r="S68" i="6"/>
  <c r="P68" i="6"/>
  <c r="M68" i="6"/>
  <c r="J68" i="6"/>
  <c r="G68" i="6"/>
  <c r="V67" i="6"/>
  <c r="S67" i="6"/>
  <c r="P67" i="6"/>
  <c r="M67" i="6"/>
  <c r="J67" i="6"/>
  <c r="G67" i="6"/>
  <c r="V66" i="6"/>
  <c r="S66" i="6"/>
  <c r="P66" i="6"/>
  <c r="M66" i="6"/>
  <c r="J66" i="6"/>
  <c r="G66" i="6"/>
  <c r="V65" i="6"/>
  <c r="S65" i="6"/>
  <c r="P65" i="6"/>
  <c r="M65" i="6"/>
  <c r="J65" i="6"/>
  <c r="G65" i="6"/>
  <c r="V64" i="6"/>
  <c r="S64" i="6"/>
  <c r="P64" i="6"/>
  <c r="M64" i="6"/>
  <c r="J64" i="6"/>
  <c r="G64" i="6"/>
  <c r="V63" i="6"/>
  <c r="S63" i="6"/>
  <c r="P63" i="6"/>
  <c r="M63" i="6"/>
  <c r="J63" i="6"/>
  <c r="G63" i="6"/>
  <c r="V62" i="6"/>
  <c r="S62" i="6"/>
  <c r="P62" i="6"/>
  <c r="M62" i="6"/>
  <c r="J62" i="6"/>
  <c r="G62" i="6"/>
  <c r="V61" i="6"/>
  <c r="S61" i="6"/>
  <c r="P61" i="6"/>
  <c r="M61" i="6"/>
  <c r="J61" i="6"/>
  <c r="G61" i="6"/>
  <c r="V60" i="6"/>
  <c r="S60" i="6"/>
  <c r="P60" i="6"/>
  <c r="M60" i="6"/>
  <c r="J60" i="6"/>
  <c r="G60" i="6"/>
  <c r="V59" i="6"/>
  <c r="S59" i="6"/>
  <c r="P59" i="6"/>
  <c r="M59" i="6"/>
  <c r="J59" i="6"/>
  <c r="G59" i="6"/>
  <c r="V58" i="6"/>
  <c r="S58" i="6"/>
  <c r="P58" i="6"/>
  <c r="M58" i="6"/>
  <c r="J58" i="6"/>
  <c r="G58" i="6"/>
  <c r="V57" i="6"/>
  <c r="S57" i="6"/>
  <c r="P57" i="6"/>
  <c r="M57" i="6"/>
  <c r="J57" i="6"/>
  <c r="G57" i="6"/>
  <c r="V56" i="6"/>
  <c r="S56" i="6"/>
  <c r="P56" i="6"/>
  <c r="M56" i="6"/>
  <c r="J56" i="6"/>
  <c r="G56" i="6"/>
  <c r="V55" i="6"/>
  <c r="S55" i="6"/>
  <c r="P55" i="6"/>
  <c r="M55" i="6"/>
  <c r="J55" i="6"/>
  <c r="G55" i="6"/>
  <c r="V54" i="6"/>
  <c r="S54" i="6"/>
  <c r="P54" i="6"/>
  <c r="M54" i="6"/>
  <c r="J54" i="6"/>
  <c r="G54" i="6"/>
  <c r="V53" i="6"/>
  <c r="S53" i="6"/>
  <c r="P53" i="6"/>
  <c r="M53" i="6"/>
  <c r="J53" i="6"/>
  <c r="G53" i="6"/>
  <c r="V52" i="6"/>
  <c r="S52" i="6"/>
  <c r="P52" i="6"/>
  <c r="M52" i="6"/>
  <c r="J52" i="6"/>
  <c r="G52" i="6"/>
  <c r="V51" i="6"/>
  <c r="S51" i="6"/>
  <c r="P51" i="6"/>
  <c r="M51" i="6"/>
  <c r="J51" i="6"/>
  <c r="G51" i="6"/>
  <c r="V50" i="6"/>
  <c r="S50" i="6"/>
  <c r="P50" i="6"/>
  <c r="M50" i="6"/>
  <c r="J50" i="6"/>
  <c r="G50" i="6"/>
  <c r="V49" i="6"/>
  <c r="S49" i="6"/>
  <c r="P49" i="6"/>
  <c r="M49" i="6"/>
  <c r="J49" i="6"/>
  <c r="G49" i="6"/>
  <c r="V48" i="6"/>
  <c r="S48" i="6"/>
  <c r="P48" i="6"/>
  <c r="M48" i="6"/>
  <c r="J48" i="6"/>
  <c r="G48" i="6"/>
  <c r="V47" i="6"/>
  <c r="S47" i="6"/>
  <c r="P47" i="6"/>
  <c r="M47" i="6"/>
  <c r="J47" i="6"/>
  <c r="G47" i="6"/>
  <c r="V46" i="6"/>
  <c r="S46" i="6"/>
  <c r="P46" i="6"/>
  <c r="M46" i="6"/>
  <c r="J46" i="6"/>
  <c r="G46" i="6"/>
  <c r="V45" i="6"/>
  <c r="S45" i="6"/>
  <c r="P45" i="6"/>
  <c r="M45" i="6"/>
  <c r="J45" i="6"/>
  <c r="G45" i="6"/>
  <c r="V44" i="6"/>
  <c r="S44" i="6"/>
  <c r="P44" i="6"/>
  <c r="M44" i="6"/>
  <c r="J44" i="6"/>
  <c r="G44" i="6"/>
  <c r="V43" i="6"/>
  <c r="S43" i="6"/>
  <c r="P43" i="6"/>
  <c r="M43" i="6"/>
  <c r="J43" i="6"/>
  <c r="G43" i="6"/>
  <c r="V42" i="6"/>
  <c r="S42" i="6"/>
  <c r="P42" i="6"/>
  <c r="M42" i="6"/>
  <c r="J42" i="6"/>
  <c r="G42" i="6"/>
  <c r="V41" i="6"/>
  <c r="S41" i="6"/>
  <c r="P41" i="6"/>
  <c r="M41" i="6"/>
  <c r="J41" i="6"/>
  <c r="G41" i="6"/>
  <c r="V40" i="6"/>
  <c r="S40" i="6"/>
  <c r="P40" i="6"/>
  <c r="M40" i="6"/>
  <c r="J40" i="6"/>
  <c r="G40" i="6"/>
  <c r="V39" i="6"/>
  <c r="S39" i="6"/>
  <c r="P39" i="6"/>
  <c r="M39" i="6"/>
  <c r="J39" i="6"/>
  <c r="G39" i="6"/>
  <c r="V38" i="6"/>
  <c r="S38" i="6"/>
  <c r="P38" i="6"/>
  <c r="M38" i="6"/>
  <c r="J38" i="6"/>
  <c r="G38" i="6"/>
  <c r="V37" i="6"/>
  <c r="S37" i="6"/>
  <c r="P37" i="6"/>
  <c r="M37" i="6"/>
  <c r="J37" i="6"/>
  <c r="G37" i="6"/>
  <c r="V36" i="6"/>
  <c r="S36" i="6"/>
  <c r="P36" i="6"/>
  <c r="M36" i="6"/>
  <c r="J36" i="6"/>
  <c r="G36" i="6"/>
  <c r="V35" i="6"/>
  <c r="S35" i="6"/>
  <c r="P35" i="6"/>
  <c r="M35" i="6"/>
  <c r="J35" i="6"/>
  <c r="G35" i="6"/>
  <c r="V34" i="6"/>
  <c r="S34" i="6"/>
  <c r="P34" i="6"/>
  <c r="M34" i="6"/>
  <c r="J34" i="6"/>
  <c r="G34" i="6"/>
  <c r="V33" i="6"/>
  <c r="S33" i="6"/>
  <c r="P33" i="6"/>
  <c r="M33" i="6"/>
  <c r="J33" i="6"/>
  <c r="G33" i="6"/>
  <c r="V32" i="6"/>
  <c r="S32" i="6"/>
  <c r="P32" i="6"/>
  <c r="M32" i="6"/>
  <c r="J32" i="6"/>
  <c r="G32" i="6"/>
  <c r="V31" i="6"/>
  <c r="S31" i="6"/>
  <c r="P31" i="6"/>
  <c r="M31" i="6"/>
  <c r="J31" i="6"/>
  <c r="G31" i="6"/>
  <c r="V30" i="6"/>
  <c r="S30" i="6"/>
  <c r="P30" i="6"/>
  <c r="M30" i="6"/>
  <c r="J30" i="6"/>
  <c r="G30" i="6"/>
  <c r="V29" i="6"/>
  <c r="S29" i="6"/>
  <c r="P29" i="6"/>
  <c r="M29" i="6"/>
  <c r="J29" i="6"/>
  <c r="G29" i="6"/>
  <c r="V28" i="6"/>
  <c r="S28" i="6"/>
  <c r="P28" i="6"/>
  <c r="M28" i="6"/>
  <c r="J28" i="6"/>
  <c r="G28" i="6"/>
  <c r="V27" i="6"/>
  <c r="S27" i="6"/>
  <c r="P27" i="6"/>
  <c r="M27" i="6"/>
  <c r="J27" i="6"/>
  <c r="G27" i="6"/>
  <c r="V26" i="6"/>
  <c r="S26" i="6"/>
  <c r="P26" i="6"/>
  <c r="M26" i="6"/>
  <c r="J26" i="6"/>
  <c r="G26" i="6"/>
  <c r="V25" i="6"/>
  <c r="S25" i="6"/>
  <c r="P25" i="6"/>
  <c r="M25" i="6"/>
  <c r="J25" i="6"/>
  <c r="G25" i="6"/>
  <c r="V24" i="6"/>
  <c r="S24" i="6"/>
  <c r="P24" i="6"/>
  <c r="M24" i="6"/>
  <c r="J24" i="6"/>
  <c r="G24" i="6"/>
  <c r="V23" i="6"/>
  <c r="S23" i="6"/>
  <c r="P23" i="6"/>
  <c r="M23" i="6"/>
  <c r="J23" i="6"/>
  <c r="G23" i="6"/>
  <c r="V22" i="6"/>
  <c r="S22" i="6"/>
  <c r="P22" i="6"/>
  <c r="M22" i="6"/>
  <c r="J22" i="6"/>
  <c r="G22" i="6"/>
  <c r="V21" i="6"/>
  <c r="S21" i="6"/>
  <c r="P21" i="6"/>
  <c r="M21" i="6"/>
  <c r="J21" i="6"/>
  <c r="G21" i="6"/>
  <c r="V20" i="6"/>
  <c r="S20" i="6"/>
  <c r="P20" i="6"/>
  <c r="M20" i="6"/>
  <c r="J20" i="6"/>
  <c r="G20" i="6"/>
  <c r="V19" i="6"/>
  <c r="S19" i="6"/>
  <c r="P19" i="6"/>
  <c r="M19" i="6"/>
  <c r="J19" i="6"/>
  <c r="G19" i="6"/>
  <c r="V18" i="6"/>
  <c r="S18" i="6"/>
  <c r="P18" i="6"/>
  <c r="M18" i="6"/>
  <c r="J18" i="6"/>
  <c r="G18" i="6"/>
  <c r="V17" i="6"/>
  <c r="S17" i="6"/>
  <c r="P17" i="6"/>
  <c r="M17" i="6"/>
  <c r="J17" i="6"/>
  <c r="G17" i="6"/>
  <c r="V16" i="6"/>
  <c r="S16" i="6"/>
  <c r="P16" i="6"/>
  <c r="M16" i="6"/>
  <c r="J16" i="6"/>
  <c r="G16" i="6"/>
  <c r="V15" i="6"/>
  <c r="S15" i="6"/>
  <c r="P15" i="6"/>
  <c r="M15" i="6"/>
  <c r="J15" i="6"/>
  <c r="G15" i="6"/>
  <c r="V14" i="6"/>
  <c r="S14" i="6"/>
  <c r="P14" i="6"/>
  <c r="M14" i="6"/>
  <c r="J14" i="6"/>
  <c r="G14" i="6"/>
  <c r="V13" i="6"/>
  <c r="S13" i="6"/>
  <c r="P13" i="6"/>
  <c r="M13" i="6"/>
  <c r="J13" i="6"/>
  <c r="G13" i="6"/>
  <c r="V12" i="6"/>
  <c r="S12" i="6"/>
  <c r="P12" i="6"/>
  <c r="M12" i="6"/>
  <c r="J12" i="6"/>
  <c r="G12" i="6"/>
  <c r="V11" i="6"/>
  <c r="S11" i="6"/>
  <c r="P11" i="6"/>
  <c r="M11" i="6"/>
  <c r="J11" i="6"/>
  <c r="G11" i="6"/>
  <c r="V10" i="6"/>
  <c r="S10" i="6"/>
  <c r="P10" i="6"/>
  <c r="M10" i="6"/>
  <c r="J10" i="6"/>
  <c r="G10" i="6"/>
  <c r="V9" i="6"/>
  <c r="S9" i="6"/>
  <c r="P9" i="6"/>
  <c r="M9" i="6"/>
  <c r="J9" i="6"/>
  <c r="G9" i="6"/>
  <c r="V8" i="6"/>
  <c r="S8" i="6"/>
  <c r="P8" i="6"/>
  <c r="M8" i="6"/>
  <c r="J8" i="6"/>
  <c r="G8" i="6"/>
  <c r="V7" i="6"/>
  <c r="S7" i="6"/>
  <c r="P7" i="6"/>
  <c r="M7" i="6"/>
  <c r="J7" i="6"/>
  <c r="G7" i="6"/>
  <c r="V6" i="6"/>
  <c r="S6" i="6"/>
  <c r="P6" i="6"/>
  <c r="M6" i="6"/>
  <c r="J6" i="6"/>
  <c r="G6" i="6"/>
  <c r="V5" i="6"/>
  <c r="S5" i="6"/>
  <c r="P5" i="6"/>
  <c r="M5" i="6"/>
  <c r="J5" i="6"/>
  <c r="G5" i="6"/>
  <c r="V4" i="6"/>
  <c r="S4" i="6"/>
  <c r="P4" i="6"/>
  <c r="M4" i="6"/>
  <c r="J4" i="6"/>
  <c r="G4" i="6"/>
  <c r="V3" i="6"/>
  <c r="S3" i="6"/>
  <c r="P3" i="6"/>
  <c r="M3" i="6"/>
  <c r="J3" i="6"/>
  <c r="G3" i="6"/>
  <c r="V2" i="6"/>
  <c r="S2" i="6"/>
  <c r="P2" i="6"/>
  <c r="M2" i="6"/>
  <c r="J2" i="6"/>
  <c r="G2" i="6"/>
  <c r="V303" i="4"/>
  <c r="V304" i="4"/>
  <c r="V305" i="4"/>
  <c r="V2" i="4"/>
  <c r="V306" i="4"/>
  <c r="V3" i="4"/>
  <c r="V4" i="4"/>
  <c r="V5" i="4"/>
  <c r="V307" i="4"/>
  <c r="V6" i="4"/>
  <c r="V308" i="4"/>
  <c r="V309" i="4"/>
  <c r="V7" i="4"/>
  <c r="V310" i="4"/>
  <c r="V8" i="4"/>
  <c r="V9" i="4"/>
  <c r="V311" i="4"/>
  <c r="V312" i="4"/>
  <c r="V313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379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380" i="4"/>
  <c r="V108" i="4"/>
  <c r="V109" i="4"/>
  <c r="V110" i="4"/>
  <c r="V111" i="4"/>
  <c r="V112" i="4"/>
  <c r="V113" i="4"/>
  <c r="V114" i="4"/>
  <c r="V115" i="4"/>
  <c r="V116" i="4"/>
  <c r="V117" i="4"/>
  <c r="V118" i="4"/>
  <c r="V314" i="4"/>
  <c r="V315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507" i="4"/>
  <c r="V381" i="4"/>
  <c r="V508" i="4"/>
  <c r="V316" i="4"/>
  <c r="V509" i="4"/>
  <c r="V510" i="4"/>
  <c r="V511" i="4"/>
  <c r="V173" i="4"/>
  <c r="V382" i="4"/>
  <c r="V512" i="4"/>
  <c r="V383" i="4"/>
  <c r="V317" i="4"/>
  <c r="V513" i="4"/>
  <c r="V514" i="4"/>
  <c r="V515" i="4"/>
  <c r="V174" i="4"/>
  <c r="V516" i="4"/>
  <c r="V517" i="4"/>
  <c r="V518" i="4"/>
  <c r="V175" i="4"/>
  <c r="V519" i="4"/>
  <c r="V520" i="4"/>
  <c r="V176" i="4"/>
  <c r="V521" i="4"/>
  <c r="V384" i="4"/>
  <c r="V318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319" i="4"/>
  <c r="V544" i="4"/>
  <c r="V385" i="4"/>
  <c r="V177" i="4"/>
  <c r="V386" i="4"/>
  <c r="V387" i="4"/>
  <c r="V388" i="4"/>
  <c r="V389" i="4"/>
  <c r="V390" i="4"/>
  <c r="V178" i="4"/>
  <c r="V391" i="4"/>
  <c r="V392" i="4"/>
  <c r="V393" i="4"/>
  <c r="V394" i="4"/>
  <c r="V395" i="4"/>
  <c r="V396" i="4"/>
  <c r="V179" i="4"/>
  <c r="V397" i="4"/>
  <c r="V423" i="4"/>
  <c r="V398" i="4"/>
  <c r="V399" i="4"/>
  <c r="V400" i="4"/>
  <c r="V180" i="4"/>
  <c r="V401" i="4"/>
  <c r="V402" i="4"/>
  <c r="V424" i="4"/>
  <c r="V403" i="4"/>
  <c r="V404" i="4"/>
  <c r="V405" i="4"/>
  <c r="V320" i="4"/>
  <c r="V321" i="4"/>
  <c r="V322" i="4"/>
  <c r="V181" i="4"/>
  <c r="V323" i="4"/>
  <c r="V324" i="4"/>
  <c r="V182" i="4"/>
  <c r="V325" i="4"/>
  <c r="V326" i="4"/>
  <c r="V327" i="4"/>
  <c r="V328" i="4"/>
  <c r="V183" i="4"/>
  <c r="V329" i="4"/>
  <c r="V330" i="4"/>
  <c r="V184" i="4"/>
  <c r="V185" i="4"/>
  <c r="V186" i="4"/>
  <c r="V331" i="4"/>
  <c r="V332" i="4"/>
  <c r="V187" i="4"/>
  <c r="V333" i="4"/>
  <c r="V334" i="4"/>
  <c r="V188" i="4"/>
  <c r="V189" i="4"/>
  <c r="V335" i="4"/>
  <c r="V190" i="4"/>
  <c r="V191" i="4"/>
  <c r="V192" i="4"/>
  <c r="V336" i="4"/>
  <c r="V337" i="4"/>
  <c r="V338" i="4"/>
  <c r="V339" i="4"/>
  <c r="V193" i="4"/>
  <c r="V340" i="4"/>
  <c r="V341" i="4"/>
  <c r="V342" i="4"/>
  <c r="V343" i="4"/>
  <c r="V344" i="4"/>
  <c r="V345" i="4"/>
  <c r="V346" i="4"/>
  <c r="V194" i="4"/>
  <c r="V195" i="4"/>
  <c r="V347" i="4"/>
  <c r="V348" i="4"/>
  <c r="V349" i="4"/>
  <c r="V196" i="4"/>
  <c r="V350" i="4"/>
  <c r="V197" i="4"/>
  <c r="V351" i="4"/>
  <c r="V198" i="4"/>
  <c r="V352" i="4"/>
  <c r="V199" i="4"/>
  <c r="V353" i="4"/>
  <c r="V200" i="4"/>
  <c r="V354" i="4"/>
  <c r="V201" i="4"/>
  <c r="V202" i="4"/>
  <c r="V203" i="4"/>
  <c r="V355" i="4"/>
  <c r="V356" i="4"/>
  <c r="V357" i="4"/>
  <c r="V358" i="4"/>
  <c r="V204" i="4"/>
  <c r="V205" i="4"/>
  <c r="V359" i="4"/>
  <c r="V206" i="4"/>
  <c r="V207" i="4"/>
  <c r="V208" i="4"/>
  <c r="V209" i="4"/>
  <c r="V360" i="4"/>
  <c r="V361" i="4"/>
  <c r="V362" i="4"/>
  <c r="V363" i="4"/>
  <c r="V210" i="4"/>
  <c r="V211" i="4"/>
  <c r="V212" i="4"/>
  <c r="V364" i="4"/>
  <c r="V213" i="4"/>
  <c r="V365" i="4"/>
  <c r="V366" i="4"/>
  <c r="V367" i="4"/>
  <c r="V368" i="4"/>
  <c r="V214" i="4"/>
  <c r="V369" i="4"/>
  <c r="V370" i="4"/>
  <c r="V371" i="4"/>
  <c r="V372" i="4"/>
  <c r="V373" i="4"/>
  <c r="V215" i="4"/>
  <c r="V216" i="4"/>
  <c r="V374" i="4"/>
  <c r="V375" i="4"/>
  <c r="V217" i="4"/>
  <c r="V218" i="4"/>
  <c r="V406" i="4"/>
  <c r="V219" i="4"/>
  <c r="V220" i="4"/>
  <c r="V425" i="4"/>
  <c r="V221" i="4"/>
  <c r="V426" i="4"/>
  <c r="V427" i="4"/>
  <c r="V222" i="4"/>
  <c r="V223" i="4"/>
  <c r="V407" i="4"/>
  <c r="V428" i="4"/>
  <c r="V224" i="4"/>
  <c r="V429" i="4"/>
  <c r="V225" i="4"/>
  <c r="V430" i="4"/>
  <c r="V431" i="4"/>
  <c r="V432" i="4"/>
  <c r="V433" i="4"/>
  <c r="V434" i="4"/>
  <c r="V226" i="4"/>
  <c r="V435" i="4"/>
  <c r="V436" i="4"/>
  <c r="V227" i="4"/>
  <c r="V437" i="4"/>
  <c r="V228" i="4"/>
  <c r="V408" i="4"/>
  <c r="V438" i="4"/>
  <c r="V439" i="4"/>
  <c r="V409" i="4"/>
  <c r="V229" i="4"/>
  <c r="V440" i="4"/>
  <c r="V230" i="4"/>
  <c r="V231" i="4"/>
  <c r="V232" i="4"/>
  <c r="V441" i="4"/>
  <c r="V442" i="4"/>
  <c r="V443" i="4"/>
  <c r="V233" i="4"/>
  <c r="V410" i="4"/>
  <c r="V411" i="4"/>
  <c r="V234" i="4"/>
  <c r="V235" i="4"/>
  <c r="V412" i="4"/>
  <c r="V444" i="4"/>
  <c r="V236" i="4"/>
  <c r="V413" i="4"/>
  <c r="V445" i="4"/>
  <c r="V237" i="4"/>
  <c r="V446" i="4"/>
  <c r="V447" i="4"/>
  <c r="V448" i="4"/>
  <c r="V238" i="4"/>
  <c r="V449" i="4"/>
  <c r="V450" i="4"/>
  <c r="V239" i="4"/>
  <c r="V451" i="4"/>
  <c r="V452" i="4"/>
  <c r="V453" i="4"/>
  <c r="V454" i="4"/>
  <c r="V240" i="4"/>
  <c r="V241" i="4"/>
  <c r="V455" i="4"/>
  <c r="V456" i="4"/>
  <c r="V457" i="4"/>
  <c r="V458" i="4"/>
  <c r="V242" i="4"/>
  <c r="V243" i="4"/>
  <c r="V459" i="4"/>
  <c r="V244" i="4"/>
  <c r="V245" i="4"/>
  <c r="V460" i="4"/>
  <c r="V461" i="4"/>
  <c r="V414" i="4"/>
  <c r="V462" i="4"/>
  <c r="V246" i="4"/>
  <c r="V247" i="4"/>
  <c r="V415" i="4"/>
  <c r="V248" i="4"/>
  <c r="V249" i="4"/>
  <c r="V463" i="4"/>
  <c r="V250" i="4"/>
  <c r="V251" i="4"/>
  <c r="V464" i="4"/>
  <c r="V465" i="4"/>
  <c r="V466" i="4"/>
  <c r="V416" i="4"/>
  <c r="V252" i="4"/>
  <c r="V253" i="4"/>
  <c r="V254" i="4"/>
  <c r="V467" i="4"/>
  <c r="V468" i="4"/>
  <c r="V376" i="4"/>
  <c r="V469" i="4"/>
  <c r="V470" i="4"/>
  <c r="V471" i="4"/>
  <c r="V255" i="4"/>
  <c r="V417" i="4"/>
  <c r="V472" i="4"/>
  <c r="V256" i="4"/>
  <c r="V257" i="4"/>
  <c r="V258" i="4"/>
  <c r="V259" i="4"/>
  <c r="V473" i="4"/>
  <c r="V260" i="4"/>
  <c r="V474" i="4"/>
  <c r="V418" i="4"/>
  <c r="V475" i="4"/>
  <c r="V261" i="4"/>
  <c r="V476" i="4"/>
  <c r="V262" i="4"/>
  <c r="V477" i="4"/>
  <c r="V419" i="4"/>
  <c r="V263" i="4"/>
  <c r="V478" i="4"/>
  <c r="V264" i="4"/>
  <c r="V479" i="4"/>
  <c r="V265" i="4"/>
  <c r="V266" i="4"/>
  <c r="V420" i="4"/>
  <c r="V421" i="4"/>
  <c r="V480" i="4"/>
  <c r="V481" i="4"/>
  <c r="V267" i="4"/>
  <c r="V422" i="4"/>
  <c r="V268" i="4"/>
  <c r="V482" i="4"/>
  <c r="V483" i="4"/>
  <c r="V484" i="4"/>
  <c r="V485" i="4"/>
  <c r="V486" i="4"/>
  <c r="V487" i="4"/>
  <c r="V488" i="4"/>
  <c r="V269" i="4"/>
  <c r="V270" i="4"/>
  <c r="V271" i="4"/>
  <c r="V272" i="4"/>
  <c r="V273" i="4"/>
  <c r="V489" i="4"/>
  <c r="V274" i="4"/>
  <c r="V490" i="4"/>
  <c r="V491" i="4"/>
  <c r="V492" i="4"/>
  <c r="V493" i="4"/>
  <c r="V275" i="4"/>
  <c r="V494" i="4"/>
  <c r="V495" i="4"/>
  <c r="V276" i="4"/>
  <c r="V277" i="4"/>
  <c r="V278" i="4"/>
  <c r="V279" i="4"/>
  <c r="V496" i="4"/>
  <c r="V497" i="4"/>
  <c r="V280" i="4"/>
  <c r="V498" i="4"/>
  <c r="V499" i="4"/>
  <c r="V500" i="4"/>
  <c r="V501" i="4"/>
  <c r="V502" i="4"/>
  <c r="V281" i="4"/>
  <c r="V282" i="4"/>
  <c r="V503" i="4"/>
  <c r="V504" i="4"/>
  <c r="V505" i="4"/>
  <c r="V506" i="4"/>
  <c r="V283" i="4"/>
  <c r="V284" i="4"/>
  <c r="V285" i="4"/>
  <c r="V286" i="4"/>
  <c r="V377" i="4"/>
  <c r="V287" i="4"/>
  <c r="V288" i="4"/>
  <c r="V289" i="4"/>
  <c r="V290" i="4"/>
  <c r="V291" i="4"/>
  <c r="V292" i="4"/>
  <c r="V378" i="4"/>
  <c r="V293" i="4"/>
  <c r="V294" i="4"/>
  <c r="V295" i="4"/>
  <c r="V296" i="4"/>
  <c r="V297" i="4"/>
  <c r="V298" i="4"/>
  <c r="V299" i="4"/>
  <c r="V300" i="4"/>
  <c r="V301" i="4"/>
  <c r="V302" i="4"/>
  <c r="S303" i="4"/>
  <c r="S304" i="4"/>
  <c r="S305" i="4"/>
  <c r="S2" i="4"/>
  <c r="S306" i="4"/>
  <c r="S3" i="4"/>
  <c r="S4" i="4"/>
  <c r="S5" i="4"/>
  <c r="S307" i="4"/>
  <c r="S6" i="4"/>
  <c r="S308" i="4"/>
  <c r="S309" i="4"/>
  <c r="S7" i="4"/>
  <c r="S310" i="4"/>
  <c r="S8" i="4"/>
  <c r="S9" i="4"/>
  <c r="S311" i="4"/>
  <c r="S312" i="4"/>
  <c r="S313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379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380" i="4"/>
  <c r="S108" i="4"/>
  <c r="S109" i="4"/>
  <c r="S110" i="4"/>
  <c r="S111" i="4"/>
  <c r="S112" i="4"/>
  <c r="S113" i="4"/>
  <c r="S114" i="4"/>
  <c r="S115" i="4"/>
  <c r="S116" i="4"/>
  <c r="S117" i="4"/>
  <c r="S118" i="4"/>
  <c r="S314" i="4"/>
  <c r="S315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507" i="4"/>
  <c r="S381" i="4"/>
  <c r="S508" i="4"/>
  <c r="S316" i="4"/>
  <c r="S509" i="4"/>
  <c r="S510" i="4"/>
  <c r="S511" i="4"/>
  <c r="S173" i="4"/>
  <c r="S382" i="4"/>
  <c r="S512" i="4"/>
  <c r="S383" i="4"/>
  <c r="S317" i="4"/>
  <c r="S513" i="4"/>
  <c r="S514" i="4"/>
  <c r="S515" i="4"/>
  <c r="S174" i="4"/>
  <c r="S516" i="4"/>
  <c r="S517" i="4"/>
  <c r="S518" i="4"/>
  <c r="S175" i="4"/>
  <c r="S519" i="4"/>
  <c r="S520" i="4"/>
  <c r="S176" i="4"/>
  <c r="S521" i="4"/>
  <c r="S384" i="4"/>
  <c r="S318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319" i="4"/>
  <c r="S544" i="4"/>
  <c r="S385" i="4"/>
  <c r="S177" i="4"/>
  <c r="S386" i="4"/>
  <c r="S387" i="4"/>
  <c r="S388" i="4"/>
  <c r="S389" i="4"/>
  <c r="S390" i="4"/>
  <c r="S178" i="4"/>
  <c r="S391" i="4"/>
  <c r="S392" i="4"/>
  <c r="S393" i="4"/>
  <c r="S394" i="4"/>
  <c r="S395" i="4"/>
  <c r="S396" i="4"/>
  <c r="S179" i="4"/>
  <c r="S397" i="4"/>
  <c r="S423" i="4"/>
  <c r="S398" i="4"/>
  <c r="S399" i="4"/>
  <c r="S400" i="4"/>
  <c r="S180" i="4"/>
  <c r="S401" i="4"/>
  <c r="S402" i="4"/>
  <c r="S424" i="4"/>
  <c r="S403" i="4"/>
  <c r="S404" i="4"/>
  <c r="S405" i="4"/>
  <c r="S320" i="4"/>
  <c r="S321" i="4"/>
  <c r="S322" i="4"/>
  <c r="S181" i="4"/>
  <c r="S323" i="4"/>
  <c r="S324" i="4"/>
  <c r="S182" i="4"/>
  <c r="S325" i="4"/>
  <c r="S326" i="4"/>
  <c r="S327" i="4"/>
  <c r="S328" i="4"/>
  <c r="S183" i="4"/>
  <c r="S329" i="4"/>
  <c r="S330" i="4"/>
  <c r="S184" i="4"/>
  <c r="S185" i="4"/>
  <c r="S186" i="4"/>
  <c r="S331" i="4"/>
  <c r="S332" i="4"/>
  <c r="S187" i="4"/>
  <c r="S333" i="4"/>
  <c r="S334" i="4"/>
  <c r="S188" i="4"/>
  <c r="S189" i="4"/>
  <c r="S335" i="4"/>
  <c r="S190" i="4"/>
  <c r="S191" i="4"/>
  <c r="S192" i="4"/>
  <c r="S336" i="4"/>
  <c r="S337" i="4"/>
  <c r="S338" i="4"/>
  <c r="S339" i="4"/>
  <c r="S193" i="4"/>
  <c r="S340" i="4"/>
  <c r="S341" i="4"/>
  <c r="S342" i="4"/>
  <c r="S343" i="4"/>
  <c r="S344" i="4"/>
  <c r="S345" i="4"/>
  <c r="S346" i="4"/>
  <c r="S194" i="4"/>
  <c r="S195" i="4"/>
  <c r="S347" i="4"/>
  <c r="S348" i="4"/>
  <c r="S349" i="4"/>
  <c r="S196" i="4"/>
  <c r="S350" i="4"/>
  <c r="S197" i="4"/>
  <c r="S351" i="4"/>
  <c r="S198" i="4"/>
  <c r="S352" i="4"/>
  <c r="S199" i="4"/>
  <c r="S353" i="4"/>
  <c r="S200" i="4"/>
  <c r="S354" i="4"/>
  <c r="S201" i="4"/>
  <c r="S202" i="4"/>
  <c r="S203" i="4"/>
  <c r="S355" i="4"/>
  <c r="S356" i="4"/>
  <c r="S357" i="4"/>
  <c r="S358" i="4"/>
  <c r="S204" i="4"/>
  <c r="S205" i="4"/>
  <c r="S359" i="4"/>
  <c r="S206" i="4"/>
  <c r="S207" i="4"/>
  <c r="S208" i="4"/>
  <c r="S209" i="4"/>
  <c r="S360" i="4"/>
  <c r="S361" i="4"/>
  <c r="S362" i="4"/>
  <c r="S363" i="4"/>
  <c r="S210" i="4"/>
  <c r="S211" i="4"/>
  <c r="S212" i="4"/>
  <c r="S364" i="4"/>
  <c r="S213" i="4"/>
  <c r="S365" i="4"/>
  <c r="S366" i="4"/>
  <c r="S367" i="4"/>
  <c r="S368" i="4"/>
  <c r="S214" i="4"/>
  <c r="S369" i="4"/>
  <c r="S370" i="4"/>
  <c r="S371" i="4"/>
  <c r="S372" i="4"/>
  <c r="S373" i="4"/>
  <c r="S215" i="4"/>
  <c r="S216" i="4"/>
  <c r="S374" i="4"/>
  <c r="S375" i="4"/>
  <c r="S217" i="4"/>
  <c r="S218" i="4"/>
  <c r="S406" i="4"/>
  <c r="S219" i="4"/>
  <c r="S220" i="4"/>
  <c r="S425" i="4"/>
  <c r="S221" i="4"/>
  <c r="S426" i="4"/>
  <c r="S427" i="4"/>
  <c r="S222" i="4"/>
  <c r="S223" i="4"/>
  <c r="S407" i="4"/>
  <c r="S428" i="4"/>
  <c r="S224" i="4"/>
  <c r="S429" i="4"/>
  <c r="S225" i="4"/>
  <c r="S430" i="4"/>
  <c r="S431" i="4"/>
  <c r="S432" i="4"/>
  <c r="S433" i="4"/>
  <c r="S434" i="4"/>
  <c r="S226" i="4"/>
  <c r="S435" i="4"/>
  <c r="S436" i="4"/>
  <c r="S227" i="4"/>
  <c r="S437" i="4"/>
  <c r="S228" i="4"/>
  <c r="S408" i="4"/>
  <c r="S438" i="4"/>
  <c r="S439" i="4"/>
  <c r="S409" i="4"/>
  <c r="S229" i="4"/>
  <c r="S440" i="4"/>
  <c r="S230" i="4"/>
  <c r="S231" i="4"/>
  <c r="S232" i="4"/>
  <c r="S441" i="4"/>
  <c r="S442" i="4"/>
  <c r="S443" i="4"/>
  <c r="S233" i="4"/>
  <c r="S410" i="4"/>
  <c r="S411" i="4"/>
  <c r="S234" i="4"/>
  <c r="S235" i="4"/>
  <c r="S412" i="4"/>
  <c r="S444" i="4"/>
  <c r="S236" i="4"/>
  <c r="S413" i="4"/>
  <c r="S445" i="4"/>
  <c r="S237" i="4"/>
  <c r="S446" i="4"/>
  <c r="S447" i="4"/>
  <c r="S448" i="4"/>
  <c r="S238" i="4"/>
  <c r="S449" i="4"/>
  <c r="S450" i="4"/>
  <c r="S239" i="4"/>
  <c r="S451" i="4"/>
  <c r="S452" i="4"/>
  <c r="S453" i="4"/>
  <c r="S454" i="4"/>
  <c r="S240" i="4"/>
  <c r="S241" i="4"/>
  <c r="S455" i="4"/>
  <c r="S456" i="4"/>
  <c r="S457" i="4"/>
  <c r="S458" i="4"/>
  <c r="S242" i="4"/>
  <c r="S243" i="4"/>
  <c r="S459" i="4"/>
  <c r="S244" i="4"/>
  <c r="S245" i="4"/>
  <c r="S460" i="4"/>
  <c r="S461" i="4"/>
  <c r="S414" i="4"/>
  <c r="S462" i="4"/>
  <c r="S246" i="4"/>
  <c r="S247" i="4"/>
  <c r="S415" i="4"/>
  <c r="S248" i="4"/>
  <c r="S249" i="4"/>
  <c r="S463" i="4"/>
  <c r="S250" i="4"/>
  <c r="S251" i="4"/>
  <c r="S464" i="4"/>
  <c r="S465" i="4"/>
  <c r="S466" i="4"/>
  <c r="S416" i="4"/>
  <c r="S252" i="4"/>
  <c r="S253" i="4"/>
  <c r="S254" i="4"/>
  <c r="S467" i="4"/>
  <c r="S468" i="4"/>
  <c r="S376" i="4"/>
  <c r="S469" i="4"/>
  <c r="S470" i="4"/>
  <c r="S471" i="4"/>
  <c r="S255" i="4"/>
  <c r="S417" i="4"/>
  <c r="S472" i="4"/>
  <c r="S256" i="4"/>
  <c r="S257" i="4"/>
  <c r="S258" i="4"/>
  <c r="S259" i="4"/>
  <c r="S473" i="4"/>
  <c r="S260" i="4"/>
  <c r="S474" i="4"/>
  <c r="S418" i="4"/>
  <c r="S475" i="4"/>
  <c r="S261" i="4"/>
  <c r="S476" i="4"/>
  <c r="S262" i="4"/>
  <c r="S477" i="4"/>
  <c r="S419" i="4"/>
  <c r="S263" i="4"/>
  <c r="S478" i="4"/>
  <c r="S264" i="4"/>
  <c r="S479" i="4"/>
  <c r="S265" i="4"/>
  <c r="S266" i="4"/>
  <c r="S420" i="4"/>
  <c r="S421" i="4"/>
  <c r="S480" i="4"/>
  <c r="S481" i="4"/>
  <c r="S267" i="4"/>
  <c r="S422" i="4"/>
  <c r="S268" i="4"/>
  <c r="S482" i="4"/>
  <c r="S483" i="4"/>
  <c r="S484" i="4"/>
  <c r="S485" i="4"/>
  <c r="S486" i="4"/>
  <c r="S487" i="4"/>
  <c r="S488" i="4"/>
  <c r="S269" i="4"/>
  <c r="S270" i="4"/>
  <c r="S271" i="4"/>
  <c r="S272" i="4"/>
  <c r="S273" i="4"/>
  <c r="S489" i="4"/>
  <c r="S274" i="4"/>
  <c r="S490" i="4"/>
  <c r="S491" i="4"/>
  <c r="S492" i="4"/>
  <c r="S493" i="4"/>
  <c r="S275" i="4"/>
  <c r="S494" i="4"/>
  <c r="S495" i="4"/>
  <c r="S276" i="4"/>
  <c r="S277" i="4"/>
  <c r="S278" i="4"/>
  <c r="S279" i="4"/>
  <c r="S496" i="4"/>
  <c r="S497" i="4"/>
  <c r="S280" i="4"/>
  <c r="S498" i="4"/>
  <c r="S499" i="4"/>
  <c r="S500" i="4"/>
  <c r="S501" i="4"/>
  <c r="S502" i="4"/>
  <c r="S281" i="4"/>
  <c r="S282" i="4"/>
  <c r="S503" i="4"/>
  <c r="S504" i="4"/>
  <c r="S505" i="4"/>
  <c r="S506" i="4"/>
  <c r="S283" i="4"/>
  <c r="S284" i="4"/>
  <c r="S285" i="4"/>
  <c r="S286" i="4"/>
  <c r="S377" i="4"/>
  <c r="S287" i="4"/>
  <c r="S288" i="4"/>
  <c r="S289" i="4"/>
  <c r="S290" i="4"/>
  <c r="S291" i="4"/>
  <c r="S292" i="4"/>
  <c r="S378" i="4"/>
  <c r="S293" i="4"/>
  <c r="S294" i="4"/>
  <c r="S295" i="4"/>
  <c r="S296" i="4"/>
  <c r="S297" i="4"/>
  <c r="S298" i="4"/>
  <c r="S299" i="4"/>
  <c r="S300" i="4"/>
  <c r="S301" i="4"/>
  <c r="S302" i="4"/>
  <c r="P303" i="4"/>
  <c r="P304" i="4"/>
  <c r="P305" i="4"/>
  <c r="P2" i="4"/>
  <c r="P306" i="4"/>
  <c r="P3" i="4"/>
  <c r="P4" i="4"/>
  <c r="P5" i="4"/>
  <c r="P307" i="4"/>
  <c r="P6" i="4"/>
  <c r="P308" i="4"/>
  <c r="P309" i="4"/>
  <c r="P7" i="4"/>
  <c r="P310" i="4"/>
  <c r="P8" i="4"/>
  <c r="P9" i="4"/>
  <c r="P311" i="4"/>
  <c r="P312" i="4"/>
  <c r="P313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379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380" i="4"/>
  <c r="P108" i="4"/>
  <c r="P109" i="4"/>
  <c r="P110" i="4"/>
  <c r="P111" i="4"/>
  <c r="P112" i="4"/>
  <c r="P113" i="4"/>
  <c r="P114" i="4"/>
  <c r="P115" i="4"/>
  <c r="P116" i="4"/>
  <c r="P117" i="4"/>
  <c r="P118" i="4"/>
  <c r="P314" i="4"/>
  <c r="P315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507" i="4"/>
  <c r="P381" i="4"/>
  <c r="P508" i="4"/>
  <c r="P316" i="4"/>
  <c r="P509" i="4"/>
  <c r="P510" i="4"/>
  <c r="P511" i="4"/>
  <c r="P173" i="4"/>
  <c r="P382" i="4"/>
  <c r="P512" i="4"/>
  <c r="P383" i="4"/>
  <c r="P317" i="4"/>
  <c r="P513" i="4"/>
  <c r="P514" i="4"/>
  <c r="P515" i="4"/>
  <c r="P174" i="4"/>
  <c r="P516" i="4"/>
  <c r="P517" i="4"/>
  <c r="P518" i="4"/>
  <c r="P175" i="4"/>
  <c r="P519" i="4"/>
  <c r="P520" i="4"/>
  <c r="P176" i="4"/>
  <c r="P521" i="4"/>
  <c r="P384" i="4"/>
  <c r="P318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319" i="4"/>
  <c r="P544" i="4"/>
  <c r="P385" i="4"/>
  <c r="P177" i="4"/>
  <c r="P386" i="4"/>
  <c r="P387" i="4"/>
  <c r="P388" i="4"/>
  <c r="P389" i="4"/>
  <c r="P390" i="4"/>
  <c r="P178" i="4"/>
  <c r="P391" i="4"/>
  <c r="P392" i="4"/>
  <c r="P393" i="4"/>
  <c r="P394" i="4"/>
  <c r="P395" i="4"/>
  <c r="P396" i="4"/>
  <c r="P179" i="4"/>
  <c r="P397" i="4"/>
  <c r="P423" i="4"/>
  <c r="P398" i="4"/>
  <c r="P399" i="4"/>
  <c r="P400" i="4"/>
  <c r="P180" i="4"/>
  <c r="P401" i="4"/>
  <c r="P402" i="4"/>
  <c r="P424" i="4"/>
  <c r="P403" i="4"/>
  <c r="P404" i="4"/>
  <c r="P405" i="4"/>
  <c r="P320" i="4"/>
  <c r="P321" i="4"/>
  <c r="P322" i="4"/>
  <c r="P181" i="4"/>
  <c r="P323" i="4"/>
  <c r="P324" i="4"/>
  <c r="P182" i="4"/>
  <c r="P325" i="4"/>
  <c r="P326" i="4"/>
  <c r="P327" i="4"/>
  <c r="P328" i="4"/>
  <c r="P183" i="4"/>
  <c r="P329" i="4"/>
  <c r="P330" i="4"/>
  <c r="P184" i="4"/>
  <c r="P185" i="4"/>
  <c r="P186" i="4"/>
  <c r="P331" i="4"/>
  <c r="P332" i="4"/>
  <c r="P187" i="4"/>
  <c r="P333" i="4"/>
  <c r="P334" i="4"/>
  <c r="P188" i="4"/>
  <c r="P189" i="4"/>
  <c r="P335" i="4"/>
  <c r="P190" i="4"/>
  <c r="P191" i="4"/>
  <c r="P192" i="4"/>
  <c r="P336" i="4"/>
  <c r="P337" i="4"/>
  <c r="P338" i="4"/>
  <c r="P339" i="4"/>
  <c r="P193" i="4"/>
  <c r="P340" i="4"/>
  <c r="P341" i="4"/>
  <c r="P342" i="4"/>
  <c r="P343" i="4"/>
  <c r="P344" i="4"/>
  <c r="P345" i="4"/>
  <c r="P346" i="4"/>
  <c r="P194" i="4"/>
  <c r="P195" i="4"/>
  <c r="P347" i="4"/>
  <c r="P348" i="4"/>
  <c r="P349" i="4"/>
  <c r="P196" i="4"/>
  <c r="P350" i="4"/>
  <c r="P197" i="4"/>
  <c r="P351" i="4"/>
  <c r="P198" i="4"/>
  <c r="P352" i="4"/>
  <c r="P199" i="4"/>
  <c r="P353" i="4"/>
  <c r="P200" i="4"/>
  <c r="P354" i="4"/>
  <c r="P201" i="4"/>
  <c r="P202" i="4"/>
  <c r="P203" i="4"/>
  <c r="P355" i="4"/>
  <c r="P356" i="4"/>
  <c r="P357" i="4"/>
  <c r="P358" i="4"/>
  <c r="P204" i="4"/>
  <c r="P205" i="4"/>
  <c r="P359" i="4"/>
  <c r="P206" i="4"/>
  <c r="P207" i="4"/>
  <c r="P208" i="4"/>
  <c r="P209" i="4"/>
  <c r="P360" i="4"/>
  <c r="P361" i="4"/>
  <c r="P362" i="4"/>
  <c r="P363" i="4"/>
  <c r="P210" i="4"/>
  <c r="P211" i="4"/>
  <c r="P212" i="4"/>
  <c r="P364" i="4"/>
  <c r="P213" i="4"/>
  <c r="P365" i="4"/>
  <c r="P366" i="4"/>
  <c r="P367" i="4"/>
  <c r="P368" i="4"/>
  <c r="P214" i="4"/>
  <c r="P369" i="4"/>
  <c r="P370" i="4"/>
  <c r="P371" i="4"/>
  <c r="P372" i="4"/>
  <c r="P373" i="4"/>
  <c r="P215" i="4"/>
  <c r="P216" i="4"/>
  <c r="P374" i="4"/>
  <c r="P375" i="4"/>
  <c r="P217" i="4"/>
  <c r="P218" i="4"/>
  <c r="P406" i="4"/>
  <c r="P219" i="4"/>
  <c r="P220" i="4"/>
  <c r="P425" i="4"/>
  <c r="P221" i="4"/>
  <c r="P426" i="4"/>
  <c r="P427" i="4"/>
  <c r="P222" i="4"/>
  <c r="P223" i="4"/>
  <c r="P407" i="4"/>
  <c r="P428" i="4"/>
  <c r="P224" i="4"/>
  <c r="P429" i="4"/>
  <c r="P225" i="4"/>
  <c r="P430" i="4"/>
  <c r="P431" i="4"/>
  <c r="P432" i="4"/>
  <c r="P433" i="4"/>
  <c r="P434" i="4"/>
  <c r="P226" i="4"/>
  <c r="P435" i="4"/>
  <c r="P436" i="4"/>
  <c r="P227" i="4"/>
  <c r="P437" i="4"/>
  <c r="P228" i="4"/>
  <c r="P408" i="4"/>
  <c r="P438" i="4"/>
  <c r="P439" i="4"/>
  <c r="P409" i="4"/>
  <c r="P229" i="4"/>
  <c r="P440" i="4"/>
  <c r="P230" i="4"/>
  <c r="P231" i="4"/>
  <c r="P232" i="4"/>
  <c r="P441" i="4"/>
  <c r="P442" i="4"/>
  <c r="P443" i="4"/>
  <c r="P233" i="4"/>
  <c r="P410" i="4"/>
  <c r="P411" i="4"/>
  <c r="P234" i="4"/>
  <c r="P235" i="4"/>
  <c r="P412" i="4"/>
  <c r="P444" i="4"/>
  <c r="P236" i="4"/>
  <c r="P413" i="4"/>
  <c r="P445" i="4"/>
  <c r="P237" i="4"/>
  <c r="P446" i="4"/>
  <c r="P447" i="4"/>
  <c r="P448" i="4"/>
  <c r="P238" i="4"/>
  <c r="P449" i="4"/>
  <c r="P450" i="4"/>
  <c r="P239" i="4"/>
  <c r="P451" i="4"/>
  <c r="P452" i="4"/>
  <c r="P453" i="4"/>
  <c r="P454" i="4"/>
  <c r="P240" i="4"/>
  <c r="P241" i="4"/>
  <c r="P455" i="4"/>
  <c r="P456" i="4"/>
  <c r="P457" i="4"/>
  <c r="P458" i="4"/>
  <c r="P242" i="4"/>
  <c r="P243" i="4"/>
  <c r="P459" i="4"/>
  <c r="P244" i="4"/>
  <c r="P245" i="4"/>
  <c r="P460" i="4"/>
  <c r="P461" i="4"/>
  <c r="P414" i="4"/>
  <c r="P462" i="4"/>
  <c r="P246" i="4"/>
  <c r="P247" i="4"/>
  <c r="P415" i="4"/>
  <c r="P248" i="4"/>
  <c r="P249" i="4"/>
  <c r="P463" i="4"/>
  <c r="P250" i="4"/>
  <c r="P251" i="4"/>
  <c r="P464" i="4"/>
  <c r="P465" i="4"/>
  <c r="P466" i="4"/>
  <c r="P416" i="4"/>
  <c r="P252" i="4"/>
  <c r="P253" i="4"/>
  <c r="P254" i="4"/>
  <c r="P467" i="4"/>
  <c r="P468" i="4"/>
  <c r="P376" i="4"/>
  <c r="P469" i="4"/>
  <c r="P470" i="4"/>
  <c r="P471" i="4"/>
  <c r="P255" i="4"/>
  <c r="P417" i="4"/>
  <c r="P472" i="4"/>
  <c r="P256" i="4"/>
  <c r="P257" i="4"/>
  <c r="P258" i="4"/>
  <c r="P259" i="4"/>
  <c r="P473" i="4"/>
  <c r="P260" i="4"/>
  <c r="P474" i="4"/>
  <c r="P418" i="4"/>
  <c r="P475" i="4"/>
  <c r="P261" i="4"/>
  <c r="P476" i="4"/>
  <c r="P262" i="4"/>
  <c r="P477" i="4"/>
  <c r="P419" i="4"/>
  <c r="P263" i="4"/>
  <c r="P478" i="4"/>
  <c r="P264" i="4"/>
  <c r="P479" i="4"/>
  <c r="P265" i="4"/>
  <c r="P266" i="4"/>
  <c r="P420" i="4"/>
  <c r="P421" i="4"/>
  <c r="P480" i="4"/>
  <c r="P481" i="4"/>
  <c r="P267" i="4"/>
  <c r="P422" i="4"/>
  <c r="P268" i="4"/>
  <c r="P482" i="4"/>
  <c r="P483" i="4"/>
  <c r="P484" i="4"/>
  <c r="P485" i="4"/>
  <c r="P486" i="4"/>
  <c r="P487" i="4"/>
  <c r="P488" i="4"/>
  <c r="P269" i="4"/>
  <c r="P270" i="4"/>
  <c r="P271" i="4"/>
  <c r="P272" i="4"/>
  <c r="P273" i="4"/>
  <c r="P489" i="4"/>
  <c r="P274" i="4"/>
  <c r="P490" i="4"/>
  <c r="P491" i="4"/>
  <c r="P492" i="4"/>
  <c r="P493" i="4"/>
  <c r="P275" i="4"/>
  <c r="P494" i="4"/>
  <c r="P495" i="4"/>
  <c r="P276" i="4"/>
  <c r="P277" i="4"/>
  <c r="P278" i="4"/>
  <c r="P279" i="4"/>
  <c r="P496" i="4"/>
  <c r="P497" i="4"/>
  <c r="P280" i="4"/>
  <c r="P498" i="4"/>
  <c r="P499" i="4"/>
  <c r="P500" i="4"/>
  <c r="P501" i="4"/>
  <c r="P502" i="4"/>
  <c r="P281" i="4"/>
  <c r="P282" i="4"/>
  <c r="P503" i="4"/>
  <c r="P504" i="4"/>
  <c r="P505" i="4"/>
  <c r="P506" i="4"/>
  <c r="P283" i="4"/>
  <c r="P284" i="4"/>
  <c r="P285" i="4"/>
  <c r="P286" i="4"/>
  <c r="P377" i="4"/>
  <c r="P287" i="4"/>
  <c r="P288" i="4"/>
  <c r="P289" i="4"/>
  <c r="P290" i="4"/>
  <c r="P291" i="4"/>
  <c r="P292" i="4"/>
  <c r="P378" i="4"/>
  <c r="P293" i="4"/>
  <c r="P294" i="4"/>
  <c r="P295" i="4"/>
  <c r="P296" i="4"/>
  <c r="P297" i="4"/>
  <c r="P298" i="4"/>
  <c r="P299" i="4"/>
  <c r="P300" i="4"/>
  <c r="P301" i="4"/>
  <c r="P302" i="4"/>
  <c r="M303" i="4"/>
  <c r="M304" i="4"/>
  <c r="M305" i="4"/>
  <c r="M2" i="4"/>
  <c r="M306" i="4"/>
  <c r="M3" i="4"/>
  <c r="M4" i="4"/>
  <c r="M5" i="4"/>
  <c r="M307" i="4"/>
  <c r="M6" i="4"/>
  <c r="M308" i="4"/>
  <c r="M309" i="4"/>
  <c r="M7" i="4"/>
  <c r="M310" i="4"/>
  <c r="M8" i="4"/>
  <c r="M9" i="4"/>
  <c r="M311" i="4"/>
  <c r="M312" i="4"/>
  <c r="M313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379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380" i="4"/>
  <c r="M108" i="4"/>
  <c r="M109" i="4"/>
  <c r="M110" i="4"/>
  <c r="M111" i="4"/>
  <c r="M112" i="4"/>
  <c r="M113" i="4"/>
  <c r="M114" i="4"/>
  <c r="M115" i="4"/>
  <c r="M116" i="4"/>
  <c r="M117" i="4"/>
  <c r="M118" i="4"/>
  <c r="M314" i="4"/>
  <c r="M315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507" i="4"/>
  <c r="M381" i="4"/>
  <c r="M508" i="4"/>
  <c r="M316" i="4"/>
  <c r="M509" i="4"/>
  <c r="M510" i="4"/>
  <c r="M511" i="4"/>
  <c r="M173" i="4"/>
  <c r="M382" i="4"/>
  <c r="M512" i="4"/>
  <c r="M383" i="4"/>
  <c r="M317" i="4"/>
  <c r="M513" i="4"/>
  <c r="M514" i="4"/>
  <c r="M515" i="4"/>
  <c r="M174" i="4"/>
  <c r="M516" i="4"/>
  <c r="M517" i="4"/>
  <c r="M518" i="4"/>
  <c r="M175" i="4"/>
  <c r="M519" i="4"/>
  <c r="M520" i="4"/>
  <c r="M176" i="4"/>
  <c r="M521" i="4"/>
  <c r="M384" i="4"/>
  <c r="M318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319" i="4"/>
  <c r="M544" i="4"/>
  <c r="M385" i="4"/>
  <c r="M177" i="4"/>
  <c r="M386" i="4"/>
  <c r="M387" i="4"/>
  <c r="M388" i="4"/>
  <c r="M389" i="4"/>
  <c r="M390" i="4"/>
  <c r="M178" i="4"/>
  <c r="M391" i="4"/>
  <c r="M392" i="4"/>
  <c r="M393" i="4"/>
  <c r="M394" i="4"/>
  <c r="M395" i="4"/>
  <c r="M396" i="4"/>
  <c r="M179" i="4"/>
  <c r="M397" i="4"/>
  <c r="M423" i="4"/>
  <c r="M398" i="4"/>
  <c r="M399" i="4"/>
  <c r="M400" i="4"/>
  <c r="M180" i="4"/>
  <c r="M401" i="4"/>
  <c r="M402" i="4"/>
  <c r="M424" i="4"/>
  <c r="M403" i="4"/>
  <c r="M404" i="4"/>
  <c r="M405" i="4"/>
  <c r="M320" i="4"/>
  <c r="M321" i="4"/>
  <c r="M322" i="4"/>
  <c r="M181" i="4"/>
  <c r="M323" i="4"/>
  <c r="M324" i="4"/>
  <c r="M182" i="4"/>
  <c r="M325" i="4"/>
  <c r="M326" i="4"/>
  <c r="M327" i="4"/>
  <c r="M328" i="4"/>
  <c r="M183" i="4"/>
  <c r="M329" i="4"/>
  <c r="M330" i="4"/>
  <c r="M184" i="4"/>
  <c r="M185" i="4"/>
  <c r="M186" i="4"/>
  <c r="M331" i="4"/>
  <c r="M332" i="4"/>
  <c r="M187" i="4"/>
  <c r="M333" i="4"/>
  <c r="M334" i="4"/>
  <c r="M188" i="4"/>
  <c r="M189" i="4"/>
  <c r="M335" i="4"/>
  <c r="M190" i="4"/>
  <c r="M191" i="4"/>
  <c r="M192" i="4"/>
  <c r="M336" i="4"/>
  <c r="M337" i="4"/>
  <c r="M338" i="4"/>
  <c r="M339" i="4"/>
  <c r="M193" i="4"/>
  <c r="M340" i="4"/>
  <c r="M341" i="4"/>
  <c r="M342" i="4"/>
  <c r="M343" i="4"/>
  <c r="M344" i="4"/>
  <c r="M345" i="4"/>
  <c r="M346" i="4"/>
  <c r="M194" i="4"/>
  <c r="M195" i="4"/>
  <c r="M347" i="4"/>
  <c r="M348" i="4"/>
  <c r="M349" i="4"/>
  <c r="M196" i="4"/>
  <c r="M350" i="4"/>
  <c r="M197" i="4"/>
  <c r="M351" i="4"/>
  <c r="M198" i="4"/>
  <c r="M352" i="4"/>
  <c r="M199" i="4"/>
  <c r="M353" i="4"/>
  <c r="M200" i="4"/>
  <c r="M354" i="4"/>
  <c r="M201" i="4"/>
  <c r="M202" i="4"/>
  <c r="M203" i="4"/>
  <c r="M355" i="4"/>
  <c r="M356" i="4"/>
  <c r="M357" i="4"/>
  <c r="M358" i="4"/>
  <c r="M204" i="4"/>
  <c r="M205" i="4"/>
  <c r="M359" i="4"/>
  <c r="M206" i="4"/>
  <c r="M207" i="4"/>
  <c r="M208" i="4"/>
  <c r="M209" i="4"/>
  <c r="M360" i="4"/>
  <c r="M361" i="4"/>
  <c r="M362" i="4"/>
  <c r="M363" i="4"/>
  <c r="M210" i="4"/>
  <c r="M211" i="4"/>
  <c r="M212" i="4"/>
  <c r="M364" i="4"/>
  <c r="M213" i="4"/>
  <c r="M365" i="4"/>
  <c r="M366" i="4"/>
  <c r="M367" i="4"/>
  <c r="M368" i="4"/>
  <c r="M214" i="4"/>
  <c r="M369" i="4"/>
  <c r="M370" i="4"/>
  <c r="M371" i="4"/>
  <c r="M372" i="4"/>
  <c r="M373" i="4"/>
  <c r="M215" i="4"/>
  <c r="M216" i="4"/>
  <c r="M374" i="4"/>
  <c r="M375" i="4"/>
  <c r="M217" i="4"/>
  <c r="M218" i="4"/>
  <c r="M406" i="4"/>
  <c r="M219" i="4"/>
  <c r="M220" i="4"/>
  <c r="M425" i="4"/>
  <c r="M221" i="4"/>
  <c r="M426" i="4"/>
  <c r="M427" i="4"/>
  <c r="M222" i="4"/>
  <c r="M223" i="4"/>
  <c r="M407" i="4"/>
  <c r="M428" i="4"/>
  <c r="M224" i="4"/>
  <c r="M429" i="4"/>
  <c r="M225" i="4"/>
  <c r="M430" i="4"/>
  <c r="M431" i="4"/>
  <c r="M432" i="4"/>
  <c r="M433" i="4"/>
  <c r="M434" i="4"/>
  <c r="M226" i="4"/>
  <c r="M435" i="4"/>
  <c r="M436" i="4"/>
  <c r="M227" i="4"/>
  <c r="M437" i="4"/>
  <c r="M228" i="4"/>
  <c r="M408" i="4"/>
  <c r="M438" i="4"/>
  <c r="M439" i="4"/>
  <c r="M409" i="4"/>
  <c r="M229" i="4"/>
  <c r="M440" i="4"/>
  <c r="M230" i="4"/>
  <c r="M231" i="4"/>
  <c r="M232" i="4"/>
  <c r="M441" i="4"/>
  <c r="M442" i="4"/>
  <c r="M443" i="4"/>
  <c r="M233" i="4"/>
  <c r="M410" i="4"/>
  <c r="M411" i="4"/>
  <c r="M234" i="4"/>
  <c r="M235" i="4"/>
  <c r="M412" i="4"/>
  <c r="M444" i="4"/>
  <c r="M236" i="4"/>
  <c r="M413" i="4"/>
  <c r="M445" i="4"/>
  <c r="M237" i="4"/>
  <c r="M446" i="4"/>
  <c r="M447" i="4"/>
  <c r="M448" i="4"/>
  <c r="M238" i="4"/>
  <c r="M449" i="4"/>
  <c r="M450" i="4"/>
  <c r="M239" i="4"/>
  <c r="M451" i="4"/>
  <c r="M452" i="4"/>
  <c r="M453" i="4"/>
  <c r="M454" i="4"/>
  <c r="M240" i="4"/>
  <c r="M241" i="4"/>
  <c r="M455" i="4"/>
  <c r="M456" i="4"/>
  <c r="M457" i="4"/>
  <c r="M458" i="4"/>
  <c r="M242" i="4"/>
  <c r="M243" i="4"/>
  <c r="M459" i="4"/>
  <c r="M244" i="4"/>
  <c r="M245" i="4"/>
  <c r="M460" i="4"/>
  <c r="M461" i="4"/>
  <c r="M414" i="4"/>
  <c r="M462" i="4"/>
  <c r="M246" i="4"/>
  <c r="M247" i="4"/>
  <c r="M415" i="4"/>
  <c r="M248" i="4"/>
  <c r="M249" i="4"/>
  <c r="M463" i="4"/>
  <c r="M250" i="4"/>
  <c r="M251" i="4"/>
  <c r="M464" i="4"/>
  <c r="M465" i="4"/>
  <c r="M466" i="4"/>
  <c r="M416" i="4"/>
  <c r="M252" i="4"/>
  <c r="M253" i="4"/>
  <c r="M254" i="4"/>
  <c r="M467" i="4"/>
  <c r="M468" i="4"/>
  <c r="M376" i="4"/>
  <c r="M469" i="4"/>
  <c r="M470" i="4"/>
  <c r="M471" i="4"/>
  <c r="M255" i="4"/>
  <c r="M417" i="4"/>
  <c r="M472" i="4"/>
  <c r="M256" i="4"/>
  <c r="M257" i="4"/>
  <c r="M258" i="4"/>
  <c r="M259" i="4"/>
  <c r="M473" i="4"/>
  <c r="M260" i="4"/>
  <c r="M474" i="4"/>
  <c r="M418" i="4"/>
  <c r="M475" i="4"/>
  <c r="M261" i="4"/>
  <c r="M476" i="4"/>
  <c r="M262" i="4"/>
  <c r="M477" i="4"/>
  <c r="M419" i="4"/>
  <c r="M263" i="4"/>
  <c r="M478" i="4"/>
  <c r="M264" i="4"/>
  <c r="M479" i="4"/>
  <c r="M265" i="4"/>
  <c r="M266" i="4"/>
  <c r="M420" i="4"/>
  <c r="M421" i="4"/>
  <c r="M480" i="4"/>
  <c r="M481" i="4"/>
  <c r="M267" i="4"/>
  <c r="M422" i="4"/>
  <c r="M268" i="4"/>
  <c r="M482" i="4"/>
  <c r="M483" i="4"/>
  <c r="M484" i="4"/>
  <c r="M485" i="4"/>
  <c r="M486" i="4"/>
  <c r="M487" i="4"/>
  <c r="M488" i="4"/>
  <c r="M269" i="4"/>
  <c r="M270" i="4"/>
  <c r="M271" i="4"/>
  <c r="M272" i="4"/>
  <c r="M273" i="4"/>
  <c r="M489" i="4"/>
  <c r="M274" i="4"/>
  <c r="M490" i="4"/>
  <c r="M491" i="4"/>
  <c r="M492" i="4"/>
  <c r="M493" i="4"/>
  <c r="M275" i="4"/>
  <c r="M494" i="4"/>
  <c r="M495" i="4"/>
  <c r="M276" i="4"/>
  <c r="M277" i="4"/>
  <c r="M278" i="4"/>
  <c r="M279" i="4"/>
  <c r="M496" i="4"/>
  <c r="M497" i="4"/>
  <c r="M280" i="4"/>
  <c r="M498" i="4"/>
  <c r="M499" i="4"/>
  <c r="M500" i="4"/>
  <c r="M501" i="4"/>
  <c r="M502" i="4"/>
  <c r="M281" i="4"/>
  <c r="M282" i="4"/>
  <c r="M503" i="4"/>
  <c r="M504" i="4"/>
  <c r="M505" i="4"/>
  <c r="M506" i="4"/>
  <c r="M283" i="4"/>
  <c r="M284" i="4"/>
  <c r="M285" i="4"/>
  <c r="M286" i="4"/>
  <c r="M377" i="4"/>
  <c r="M287" i="4"/>
  <c r="M288" i="4"/>
  <c r="M289" i="4"/>
  <c r="M290" i="4"/>
  <c r="M291" i="4"/>
  <c r="M292" i="4"/>
  <c r="M378" i="4"/>
  <c r="M293" i="4"/>
  <c r="M294" i="4"/>
  <c r="M295" i="4"/>
  <c r="M296" i="4"/>
  <c r="M297" i="4"/>
  <c r="M298" i="4"/>
  <c r="M299" i="4"/>
  <c r="M300" i="4"/>
  <c r="M301" i="4"/>
  <c r="M302" i="4"/>
  <c r="J303" i="4"/>
  <c r="J304" i="4"/>
  <c r="J305" i="4"/>
  <c r="J2" i="4"/>
  <c r="J306" i="4"/>
  <c r="J3" i="4"/>
  <c r="J4" i="4"/>
  <c r="J5" i="4"/>
  <c r="J307" i="4"/>
  <c r="J6" i="4"/>
  <c r="J308" i="4"/>
  <c r="J309" i="4"/>
  <c r="J7" i="4"/>
  <c r="J310" i="4"/>
  <c r="J8" i="4"/>
  <c r="J9" i="4"/>
  <c r="J311" i="4"/>
  <c r="J312" i="4"/>
  <c r="J313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379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380" i="4"/>
  <c r="J108" i="4"/>
  <c r="J109" i="4"/>
  <c r="J110" i="4"/>
  <c r="J111" i="4"/>
  <c r="J112" i="4"/>
  <c r="J113" i="4"/>
  <c r="J114" i="4"/>
  <c r="J115" i="4"/>
  <c r="J116" i="4"/>
  <c r="J117" i="4"/>
  <c r="J118" i="4"/>
  <c r="J314" i="4"/>
  <c r="J315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507" i="4"/>
  <c r="J381" i="4"/>
  <c r="J508" i="4"/>
  <c r="J316" i="4"/>
  <c r="J509" i="4"/>
  <c r="J510" i="4"/>
  <c r="J511" i="4"/>
  <c r="J173" i="4"/>
  <c r="J382" i="4"/>
  <c r="J512" i="4"/>
  <c r="J383" i="4"/>
  <c r="J317" i="4"/>
  <c r="J513" i="4"/>
  <c r="J514" i="4"/>
  <c r="J515" i="4"/>
  <c r="J174" i="4"/>
  <c r="J516" i="4"/>
  <c r="J517" i="4"/>
  <c r="J518" i="4"/>
  <c r="J175" i="4"/>
  <c r="J519" i="4"/>
  <c r="J520" i="4"/>
  <c r="J176" i="4"/>
  <c r="J521" i="4"/>
  <c r="J384" i="4"/>
  <c r="J318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319" i="4"/>
  <c r="J544" i="4"/>
  <c r="J385" i="4"/>
  <c r="J177" i="4"/>
  <c r="J386" i="4"/>
  <c r="J387" i="4"/>
  <c r="J388" i="4"/>
  <c r="J389" i="4"/>
  <c r="J390" i="4"/>
  <c r="J178" i="4"/>
  <c r="J391" i="4"/>
  <c r="J392" i="4"/>
  <c r="J393" i="4"/>
  <c r="J394" i="4"/>
  <c r="J395" i="4"/>
  <c r="J396" i="4"/>
  <c r="J179" i="4"/>
  <c r="J397" i="4"/>
  <c r="J423" i="4"/>
  <c r="J398" i="4"/>
  <c r="J399" i="4"/>
  <c r="J400" i="4"/>
  <c r="J180" i="4"/>
  <c r="J401" i="4"/>
  <c r="J402" i="4"/>
  <c r="J424" i="4"/>
  <c r="J403" i="4"/>
  <c r="J404" i="4"/>
  <c r="J405" i="4"/>
  <c r="J320" i="4"/>
  <c r="J321" i="4"/>
  <c r="J322" i="4"/>
  <c r="J181" i="4"/>
  <c r="J323" i="4"/>
  <c r="J324" i="4"/>
  <c r="J182" i="4"/>
  <c r="J325" i="4"/>
  <c r="J326" i="4"/>
  <c r="J327" i="4"/>
  <c r="J328" i="4"/>
  <c r="J183" i="4"/>
  <c r="J329" i="4"/>
  <c r="J330" i="4"/>
  <c r="J184" i="4"/>
  <c r="J185" i="4"/>
  <c r="J186" i="4"/>
  <c r="J331" i="4"/>
  <c r="J332" i="4"/>
  <c r="J187" i="4"/>
  <c r="J333" i="4"/>
  <c r="J334" i="4"/>
  <c r="J188" i="4"/>
  <c r="J189" i="4"/>
  <c r="J335" i="4"/>
  <c r="J190" i="4"/>
  <c r="J191" i="4"/>
  <c r="J192" i="4"/>
  <c r="J336" i="4"/>
  <c r="J337" i="4"/>
  <c r="J338" i="4"/>
  <c r="J339" i="4"/>
  <c r="J193" i="4"/>
  <c r="J340" i="4"/>
  <c r="J341" i="4"/>
  <c r="J342" i="4"/>
  <c r="J343" i="4"/>
  <c r="J344" i="4"/>
  <c r="J345" i="4"/>
  <c r="J346" i="4"/>
  <c r="J194" i="4"/>
  <c r="J195" i="4"/>
  <c r="J347" i="4"/>
  <c r="J348" i="4"/>
  <c r="J349" i="4"/>
  <c r="J196" i="4"/>
  <c r="J350" i="4"/>
  <c r="J197" i="4"/>
  <c r="J351" i="4"/>
  <c r="J198" i="4"/>
  <c r="J352" i="4"/>
  <c r="J199" i="4"/>
  <c r="J353" i="4"/>
  <c r="J200" i="4"/>
  <c r="J354" i="4"/>
  <c r="J201" i="4"/>
  <c r="J202" i="4"/>
  <c r="J203" i="4"/>
  <c r="J355" i="4"/>
  <c r="J356" i="4"/>
  <c r="J357" i="4"/>
  <c r="J358" i="4"/>
  <c r="J204" i="4"/>
  <c r="J205" i="4"/>
  <c r="J359" i="4"/>
  <c r="J206" i="4"/>
  <c r="J207" i="4"/>
  <c r="J208" i="4"/>
  <c r="J209" i="4"/>
  <c r="J360" i="4"/>
  <c r="J361" i="4"/>
  <c r="J362" i="4"/>
  <c r="J363" i="4"/>
  <c r="J210" i="4"/>
  <c r="J211" i="4"/>
  <c r="J212" i="4"/>
  <c r="J364" i="4"/>
  <c r="J213" i="4"/>
  <c r="J365" i="4"/>
  <c r="J366" i="4"/>
  <c r="J367" i="4"/>
  <c r="J368" i="4"/>
  <c r="J214" i="4"/>
  <c r="J369" i="4"/>
  <c r="J370" i="4"/>
  <c r="J371" i="4"/>
  <c r="J372" i="4"/>
  <c r="J373" i="4"/>
  <c r="J215" i="4"/>
  <c r="J216" i="4"/>
  <c r="J374" i="4"/>
  <c r="J375" i="4"/>
  <c r="J217" i="4"/>
  <c r="J218" i="4"/>
  <c r="J406" i="4"/>
  <c r="J219" i="4"/>
  <c r="J220" i="4"/>
  <c r="J425" i="4"/>
  <c r="J221" i="4"/>
  <c r="J426" i="4"/>
  <c r="J427" i="4"/>
  <c r="J222" i="4"/>
  <c r="J223" i="4"/>
  <c r="J407" i="4"/>
  <c r="J428" i="4"/>
  <c r="J224" i="4"/>
  <c r="J429" i="4"/>
  <c r="J225" i="4"/>
  <c r="J430" i="4"/>
  <c r="J431" i="4"/>
  <c r="J432" i="4"/>
  <c r="J433" i="4"/>
  <c r="J434" i="4"/>
  <c r="J226" i="4"/>
  <c r="J435" i="4"/>
  <c r="J436" i="4"/>
  <c r="J227" i="4"/>
  <c r="J437" i="4"/>
  <c r="J228" i="4"/>
  <c r="J408" i="4"/>
  <c r="J438" i="4"/>
  <c r="J439" i="4"/>
  <c r="J409" i="4"/>
  <c r="J229" i="4"/>
  <c r="J440" i="4"/>
  <c r="J230" i="4"/>
  <c r="J231" i="4"/>
  <c r="J232" i="4"/>
  <c r="J441" i="4"/>
  <c r="J442" i="4"/>
  <c r="J443" i="4"/>
  <c r="J233" i="4"/>
  <c r="J410" i="4"/>
  <c r="J411" i="4"/>
  <c r="J234" i="4"/>
  <c r="J235" i="4"/>
  <c r="J412" i="4"/>
  <c r="J444" i="4"/>
  <c r="J236" i="4"/>
  <c r="J413" i="4"/>
  <c r="J445" i="4"/>
  <c r="J237" i="4"/>
  <c r="J446" i="4"/>
  <c r="J447" i="4"/>
  <c r="J448" i="4"/>
  <c r="J238" i="4"/>
  <c r="J449" i="4"/>
  <c r="J450" i="4"/>
  <c r="J239" i="4"/>
  <c r="J451" i="4"/>
  <c r="J452" i="4"/>
  <c r="J453" i="4"/>
  <c r="J454" i="4"/>
  <c r="J240" i="4"/>
  <c r="J241" i="4"/>
  <c r="J455" i="4"/>
  <c r="J456" i="4"/>
  <c r="J457" i="4"/>
  <c r="J458" i="4"/>
  <c r="J242" i="4"/>
  <c r="J243" i="4"/>
  <c r="J459" i="4"/>
  <c r="J244" i="4"/>
  <c r="J245" i="4"/>
  <c r="J460" i="4"/>
  <c r="J461" i="4"/>
  <c r="J414" i="4"/>
  <c r="J462" i="4"/>
  <c r="J246" i="4"/>
  <c r="J247" i="4"/>
  <c r="J415" i="4"/>
  <c r="J248" i="4"/>
  <c r="J249" i="4"/>
  <c r="J463" i="4"/>
  <c r="J250" i="4"/>
  <c r="J251" i="4"/>
  <c r="J464" i="4"/>
  <c r="J465" i="4"/>
  <c r="J466" i="4"/>
  <c r="J416" i="4"/>
  <c r="J252" i="4"/>
  <c r="J253" i="4"/>
  <c r="J254" i="4"/>
  <c r="J467" i="4"/>
  <c r="J468" i="4"/>
  <c r="J376" i="4"/>
  <c r="J469" i="4"/>
  <c r="J470" i="4"/>
  <c r="J471" i="4"/>
  <c r="J255" i="4"/>
  <c r="J417" i="4"/>
  <c r="J472" i="4"/>
  <c r="J256" i="4"/>
  <c r="J257" i="4"/>
  <c r="J258" i="4"/>
  <c r="J259" i="4"/>
  <c r="J473" i="4"/>
  <c r="J260" i="4"/>
  <c r="J474" i="4"/>
  <c r="J418" i="4"/>
  <c r="J475" i="4"/>
  <c r="J261" i="4"/>
  <c r="J476" i="4"/>
  <c r="J262" i="4"/>
  <c r="J477" i="4"/>
  <c r="J419" i="4"/>
  <c r="J263" i="4"/>
  <c r="J478" i="4"/>
  <c r="J264" i="4"/>
  <c r="J479" i="4"/>
  <c r="J265" i="4"/>
  <c r="J266" i="4"/>
  <c r="J420" i="4"/>
  <c r="J421" i="4"/>
  <c r="J480" i="4"/>
  <c r="J481" i="4"/>
  <c r="J267" i="4"/>
  <c r="J422" i="4"/>
  <c r="J268" i="4"/>
  <c r="J482" i="4"/>
  <c r="J483" i="4"/>
  <c r="J484" i="4"/>
  <c r="J485" i="4"/>
  <c r="J486" i="4"/>
  <c r="J487" i="4"/>
  <c r="J488" i="4"/>
  <c r="J269" i="4"/>
  <c r="J270" i="4"/>
  <c r="J271" i="4"/>
  <c r="J272" i="4"/>
  <c r="J273" i="4"/>
  <c r="J489" i="4"/>
  <c r="J274" i="4"/>
  <c r="J490" i="4"/>
  <c r="J491" i="4"/>
  <c r="J492" i="4"/>
  <c r="J493" i="4"/>
  <c r="J275" i="4"/>
  <c r="J494" i="4"/>
  <c r="J495" i="4"/>
  <c r="J276" i="4"/>
  <c r="J277" i="4"/>
  <c r="J278" i="4"/>
  <c r="J279" i="4"/>
  <c r="J496" i="4"/>
  <c r="J497" i="4"/>
  <c r="J280" i="4"/>
  <c r="J498" i="4"/>
  <c r="J499" i="4"/>
  <c r="J500" i="4"/>
  <c r="J501" i="4"/>
  <c r="J502" i="4"/>
  <c r="J281" i="4"/>
  <c r="J282" i="4"/>
  <c r="J503" i="4"/>
  <c r="J504" i="4"/>
  <c r="J505" i="4"/>
  <c r="J506" i="4"/>
  <c r="J283" i="4"/>
  <c r="J284" i="4"/>
  <c r="J285" i="4"/>
  <c r="J286" i="4"/>
  <c r="J377" i="4"/>
  <c r="J287" i="4"/>
  <c r="J288" i="4"/>
  <c r="J289" i="4"/>
  <c r="J290" i="4"/>
  <c r="J291" i="4"/>
  <c r="J292" i="4"/>
  <c r="J378" i="4"/>
  <c r="J293" i="4"/>
  <c r="J294" i="4"/>
  <c r="J295" i="4"/>
  <c r="J296" i="4"/>
  <c r="J297" i="4"/>
  <c r="J298" i="4"/>
  <c r="J299" i="4"/>
  <c r="J300" i="4"/>
  <c r="J301" i="4"/>
  <c r="J302" i="4"/>
  <c r="G303" i="4"/>
  <c r="G304" i="4"/>
  <c r="G305" i="4"/>
  <c r="G2" i="4"/>
  <c r="G306" i="4"/>
  <c r="G3" i="4"/>
  <c r="G4" i="4"/>
  <c r="G5" i="4"/>
  <c r="G307" i="4"/>
  <c r="G6" i="4"/>
  <c r="G308" i="4"/>
  <c r="G309" i="4"/>
  <c r="G7" i="4"/>
  <c r="G310" i="4"/>
  <c r="G8" i="4"/>
  <c r="G9" i="4"/>
  <c r="G311" i="4"/>
  <c r="G312" i="4"/>
  <c r="G313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379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380" i="4"/>
  <c r="G108" i="4"/>
  <c r="G109" i="4"/>
  <c r="G110" i="4"/>
  <c r="G111" i="4"/>
  <c r="G112" i="4"/>
  <c r="G113" i="4"/>
  <c r="G114" i="4"/>
  <c r="G115" i="4"/>
  <c r="G116" i="4"/>
  <c r="G117" i="4"/>
  <c r="G118" i="4"/>
  <c r="G314" i="4"/>
  <c r="G315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507" i="4"/>
  <c r="G381" i="4"/>
  <c r="G508" i="4"/>
  <c r="G316" i="4"/>
  <c r="G509" i="4"/>
  <c r="G510" i="4"/>
  <c r="G511" i="4"/>
  <c r="G173" i="4"/>
  <c r="G382" i="4"/>
  <c r="G512" i="4"/>
  <c r="G383" i="4"/>
  <c r="G317" i="4"/>
  <c r="G513" i="4"/>
  <c r="G514" i="4"/>
  <c r="G515" i="4"/>
  <c r="G174" i="4"/>
  <c r="G516" i="4"/>
  <c r="G517" i="4"/>
  <c r="G518" i="4"/>
  <c r="G175" i="4"/>
  <c r="G519" i="4"/>
  <c r="G520" i="4"/>
  <c r="G176" i="4"/>
  <c r="G521" i="4"/>
  <c r="G384" i="4"/>
  <c r="G318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319" i="4"/>
  <c r="G544" i="4"/>
  <c r="G385" i="4"/>
  <c r="G177" i="4"/>
  <c r="G386" i="4"/>
  <c r="G387" i="4"/>
  <c r="G388" i="4"/>
  <c r="G389" i="4"/>
  <c r="G390" i="4"/>
  <c r="G178" i="4"/>
  <c r="G391" i="4"/>
  <c r="G392" i="4"/>
  <c r="G393" i="4"/>
  <c r="G394" i="4"/>
  <c r="G395" i="4"/>
  <c r="G396" i="4"/>
  <c r="G179" i="4"/>
  <c r="G397" i="4"/>
  <c r="G423" i="4"/>
  <c r="G398" i="4"/>
  <c r="G399" i="4"/>
  <c r="G400" i="4"/>
  <c r="G180" i="4"/>
  <c r="G401" i="4"/>
  <c r="G402" i="4"/>
  <c r="G424" i="4"/>
  <c r="G403" i="4"/>
  <c r="G404" i="4"/>
  <c r="G405" i="4"/>
  <c r="G320" i="4"/>
  <c r="G321" i="4"/>
  <c r="G322" i="4"/>
  <c r="G181" i="4"/>
  <c r="G323" i="4"/>
  <c r="G324" i="4"/>
  <c r="G182" i="4"/>
  <c r="G325" i="4"/>
  <c r="G326" i="4"/>
  <c r="G327" i="4"/>
  <c r="G328" i="4"/>
  <c r="G183" i="4"/>
  <c r="G329" i="4"/>
  <c r="G330" i="4"/>
  <c r="G184" i="4"/>
  <c r="G185" i="4"/>
  <c r="G186" i="4"/>
  <c r="G331" i="4"/>
  <c r="G332" i="4"/>
  <c r="G187" i="4"/>
  <c r="G333" i="4"/>
  <c r="G334" i="4"/>
  <c r="G188" i="4"/>
  <c r="G189" i="4"/>
  <c r="G335" i="4"/>
  <c r="G190" i="4"/>
  <c r="G191" i="4"/>
  <c r="G192" i="4"/>
  <c r="G336" i="4"/>
  <c r="G337" i="4"/>
  <c r="G338" i="4"/>
  <c r="G339" i="4"/>
  <c r="G193" i="4"/>
  <c r="G340" i="4"/>
  <c r="G341" i="4"/>
  <c r="G342" i="4"/>
  <c r="G343" i="4"/>
  <c r="G344" i="4"/>
  <c r="G345" i="4"/>
  <c r="G346" i="4"/>
  <c r="G194" i="4"/>
  <c r="G195" i="4"/>
  <c r="G347" i="4"/>
  <c r="G348" i="4"/>
  <c r="G349" i="4"/>
  <c r="G196" i="4"/>
  <c r="G350" i="4"/>
  <c r="G197" i="4"/>
  <c r="G351" i="4"/>
  <c r="G198" i="4"/>
  <c r="G352" i="4"/>
  <c r="G199" i="4"/>
  <c r="G353" i="4"/>
  <c r="G200" i="4"/>
  <c r="G354" i="4"/>
  <c r="G201" i="4"/>
  <c r="G202" i="4"/>
  <c r="G203" i="4"/>
  <c r="G355" i="4"/>
  <c r="G356" i="4"/>
  <c r="G357" i="4"/>
  <c r="G358" i="4"/>
  <c r="G204" i="4"/>
  <c r="G205" i="4"/>
  <c r="G359" i="4"/>
  <c r="G206" i="4"/>
  <c r="G207" i="4"/>
  <c r="G208" i="4"/>
  <c r="G209" i="4"/>
  <c r="G360" i="4"/>
  <c r="G361" i="4"/>
  <c r="G362" i="4"/>
  <c r="G363" i="4"/>
  <c r="G210" i="4"/>
  <c r="G211" i="4"/>
  <c r="G212" i="4"/>
  <c r="G364" i="4"/>
  <c r="G213" i="4"/>
  <c r="G365" i="4"/>
  <c r="G366" i="4"/>
  <c r="G367" i="4"/>
  <c r="G368" i="4"/>
  <c r="G214" i="4"/>
  <c r="G369" i="4"/>
  <c r="G370" i="4"/>
  <c r="G371" i="4"/>
  <c r="G372" i="4"/>
  <c r="G373" i="4"/>
  <c r="G215" i="4"/>
  <c r="G216" i="4"/>
  <c r="G374" i="4"/>
  <c r="G375" i="4"/>
  <c r="G217" i="4"/>
  <c r="G218" i="4"/>
  <c r="G406" i="4"/>
  <c r="G219" i="4"/>
  <c r="G220" i="4"/>
  <c r="G425" i="4"/>
  <c r="G221" i="4"/>
  <c r="G426" i="4"/>
  <c r="G427" i="4"/>
  <c r="G222" i="4"/>
  <c r="G223" i="4"/>
  <c r="G407" i="4"/>
  <c r="G428" i="4"/>
  <c r="G224" i="4"/>
  <c r="G429" i="4"/>
  <c r="G225" i="4"/>
  <c r="G430" i="4"/>
  <c r="G431" i="4"/>
  <c r="G432" i="4"/>
  <c r="G433" i="4"/>
  <c r="G434" i="4"/>
  <c r="G226" i="4"/>
  <c r="G435" i="4"/>
  <c r="G436" i="4"/>
  <c r="G227" i="4"/>
  <c r="G437" i="4"/>
  <c r="G228" i="4"/>
  <c r="G408" i="4"/>
  <c r="G438" i="4"/>
  <c r="G439" i="4"/>
  <c r="G409" i="4"/>
  <c r="G229" i="4"/>
  <c r="G440" i="4"/>
  <c r="G230" i="4"/>
  <c r="G231" i="4"/>
  <c r="G232" i="4"/>
  <c r="G441" i="4"/>
  <c r="G442" i="4"/>
  <c r="G443" i="4"/>
  <c r="G233" i="4"/>
  <c r="G410" i="4"/>
  <c r="G411" i="4"/>
  <c r="G234" i="4"/>
  <c r="G235" i="4"/>
  <c r="G412" i="4"/>
  <c r="G444" i="4"/>
  <c r="G236" i="4"/>
  <c r="G413" i="4"/>
  <c r="G445" i="4"/>
  <c r="G237" i="4"/>
  <c r="G446" i="4"/>
  <c r="G447" i="4"/>
  <c r="G448" i="4"/>
  <c r="G238" i="4"/>
  <c r="G449" i="4"/>
  <c r="G450" i="4"/>
  <c r="G239" i="4"/>
  <c r="G451" i="4"/>
  <c r="G452" i="4"/>
  <c r="G453" i="4"/>
  <c r="G454" i="4"/>
  <c r="G240" i="4"/>
  <c r="G241" i="4"/>
  <c r="G455" i="4"/>
  <c r="G456" i="4"/>
  <c r="G457" i="4"/>
  <c r="G458" i="4"/>
  <c r="G242" i="4"/>
  <c r="G243" i="4"/>
  <c r="G459" i="4"/>
  <c r="G244" i="4"/>
  <c r="G245" i="4"/>
  <c r="G460" i="4"/>
  <c r="G461" i="4"/>
  <c r="G414" i="4"/>
  <c r="G462" i="4"/>
  <c r="G246" i="4"/>
  <c r="G247" i="4"/>
  <c r="G415" i="4"/>
  <c r="G248" i="4"/>
  <c r="G249" i="4"/>
  <c r="G463" i="4"/>
  <c r="G250" i="4"/>
  <c r="G251" i="4"/>
  <c r="G464" i="4"/>
  <c r="G465" i="4"/>
  <c r="G466" i="4"/>
  <c r="G416" i="4"/>
  <c r="G252" i="4"/>
  <c r="G253" i="4"/>
  <c r="G254" i="4"/>
  <c r="G467" i="4"/>
  <c r="G468" i="4"/>
  <c r="G376" i="4"/>
  <c r="G469" i="4"/>
  <c r="G470" i="4"/>
  <c r="G471" i="4"/>
  <c r="G255" i="4"/>
  <c r="G417" i="4"/>
  <c r="G472" i="4"/>
  <c r="G256" i="4"/>
  <c r="G257" i="4"/>
  <c r="G258" i="4"/>
  <c r="G259" i="4"/>
  <c r="G473" i="4"/>
  <c r="G260" i="4"/>
  <c r="G474" i="4"/>
  <c r="G418" i="4"/>
  <c r="G475" i="4"/>
  <c r="G261" i="4"/>
  <c r="G476" i="4"/>
  <c r="G262" i="4"/>
  <c r="G477" i="4"/>
  <c r="G419" i="4"/>
  <c r="G263" i="4"/>
  <c r="G478" i="4"/>
  <c r="G264" i="4"/>
  <c r="G479" i="4"/>
  <c r="G265" i="4"/>
  <c r="G266" i="4"/>
  <c r="G420" i="4"/>
  <c r="G421" i="4"/>
  <c r="G480" i="4"/>
  <c r="G481" i="4"/>
  <c r="G267" i="4"/>
  <c r="G422" i="4"/>
  <c r="G268" i="4"/>
  <c r="G482" i="4"/>
  <c r="G483" i="4"/>
  <c r="G484" i="4"/>
  <c r="G485" i="4"/>
  <c r="G486" i="4"/>
  <c r="G487" i="4"/>
  <c r="G488" i="4"/>
  <c r="G269" i="4"/>
  <c r="G270" i="4"/>
  <c r="G271" i="4"/>
  <c r="G272" i="4"/>
  <c r="G273" i="4"/>
  <c r="G489" i="4"/>
  <c r="G274" i="4"/>
  <c r="G490" i="4"/>
  <c r="G491" i="4"/>
  <c r="G492" i="4"/>
  <c r="G493" i="4"/>
  <c r="G275" i="4"/>
  <c r="G494" i="4"/>
  <c r="G495" i="4"/>
  <c r="G276" i="4"/>
  <c r="G277" i="4"/>
  <c r="G278" i="4"/>
  <c r="G279" i="4"/>
  <c r="G496" i="4"/>
  <c r="G497" i="4"/>
  <c r="G280" i="4"/>
  <c r="G498" i="4"/>
  <c r="G499" i="4"/>
  <c r="G500" i="4"/>
  <c r="G501" i="4"/>
  <c r="G502" i="4"/>
  <c r="G281" i="4"/>
  <c r="G282" i="4"/>
  <c r="G503" i="4"/>
  <c r="G504" i="4"/>
  <c r="G505" i="4"/>
  <c r="G506" i="4"/>
  <c r="G283" i="4"/>
  <c r="G284" i="4"/>
  <c r="G285" i="4"/>
  <c r="G286" i="4"/>
  <c r="G377" i="4"/>
  <c r="G287" i="4"/>
  <c r="G288" i="4"/>
  <c r="G289" i="4"/>
  <c r="G290" i="4"/>
  <c r="G291" i="4"/>
  <c r="G292" i="4"/>
  <c r="G378" i="4"/>
  <c r="G293" i="4"/>
  <c r="G294" i="4"/>
  <c r="G295" i="4"/>
  <c r="G296" i="4"/>
  <c r="G297" i="4"/>
  <c r="G298" i="4"/>
  <c r="G299" i="4"/>
  <c r="G300" i="4"/>
  <c r="G301" i="4"/>
  <c r="G302" i="4"/>
</calcChain>
</file>

<file path=xl/sharedStrings.xml><?xml version="1.0" encoding="utf-8"?>
<sst xmlns="http://schemas.openxmlformats.org/spreadsheetml/2006/main" count="44624" uniqueCount="1204">
  <si>
    <t>EAN</t>
  </si>
  <si>
    <t>mean_EP</t>
  </si>
  <si>
    <t>var_EP</t>
  </si>
  <si>
    <t>mean_AP</t>
  </si>
  <si>
    <t>var_AP</t>
  </si>
  <si>
    <t>mean_DM</t>
  </si>
  <si>
    <t>var_DM</t>
  </si>
  <si>
    <t>mean_MP</t>
  </si>
  <si>
    <t>var_MP</t>
  </si>
  <si>
    <t>mean_VS</t>
  </si>
  <si>
    <t>var_VS</t>
  </si>
  <si>
    <t>mean_ZR</t>
  </si>
  <si>
    <t>var_ZR</t>
  </si>
  <si>
    <t>meanr_EP</t>
  </si>
  <si>
    <t>meanr_AP</t>
  </si>
  <si>
    <t>meanr_DM</t>
  </si>
  <si>
    <t>meanr_MP</t>
  </si>
  <si>
    <t>meanr_VS</t>
  </si>
  <si>
    <t>meanr_ZR</t>
  </si>
  <si>
    <t>diff_rate</t>
  </si>
  <si>
    <t>All_rmd</t>
  </si>
  <si>
    <t>EP_rmd</t>
  </si>
  <si>
    <t>AP_rmd</t>
  </si>
  <si>
    <t>DM_rmd</t>
  </si>
  <si>
    <t>MP_rmd</t>
  </si>
  <si>
    <t>VS_rmd</t>
  </si>
  <si>
    <t>ZR_rmd</t>
  </si>
  <si>
    <t>All_mean</t>
  </si>
  <si>
    <t>Low1p</t>
  </si>
  <si>
    <t>Low2p</t>
  </si>
  <si>
    <t>Midp</t>
  </si>
  <si>
    <t>Highp</t>
  </si>
  <si>
    <t>Len_mp</t>
  </si>
  <si>
    <t>Min_mp</t>
  </si>
  <si>
    <t>Max_mp</t>
  </si>
  <si>
    <t>Q2_mp</t>
  </si>
  <si>
    <t>Q4_mp</t>
  </si>
  <si>
    <t>Q6_mp</t>
  </si>
  <si>
    <t>Q8_mp</t>
  </si>
  <si>
    <t>Q_EP</t>
  </si>
  <si>
    <t>Q_EPo</t>
  </si>
  <si>
    <t>Q_AP</t>
  </si>
  <si>
    <t>Q_APo</t>
  </si>
  <si>
    <t>Q_DM</t>
  </si>
  <si>
    <t>Q_DMo</t>
  </si>
  <si>
    <t>Q_MP</t>
  </si>
  <si>
    <t>Q_MPo</t>
  </si>
  <si>
    <t>Q_VS</t>
  </si>
  <si>
    <t>Q_VSo</t>
  </si>
  <si>
    <t>Q_ZR</t>
  </si>
  <si>
    <t>Q_ZRo</t>
  </si>
  <si>
    <t>10019621</t>
  </si>
  <si>
    <t>12551047</t>
  </si>
  <si>
    <t>10201099</t>
  </si>
  <si>
    <t>13751831</t>
  </si>
  <si>
    <t>10203603</t>
  </si>
  <si>
    <t>14352754</t>
  </si>
  <si>
    <t>10203626</t>
  </si>
  <si>
    <t>10203632</t>
  </si>
  <si>
    <t>11722423</t>
  </si>
  <si>
    <t>11550548</t>
  </si>
  <si>
    <t>11886142</t>
  </si>
  <si>
    <t>13751854</t>
  </si>
  <si>
    <t>12895108</t>
  </si>
  <si>
    <t>11222324</t>
  </si>
  <si>
    <t>10394081</t>
  </si>
  <si>
    <t>15460724</t>
  </si>
  <si>
    <t>10217249</t>
  </si>
  <si>
    <t>10273638</t>
  </si>
  <si>
    <t>13946776</t>
  </si>
  <si>
    <t>12551030</t>
  </si>
  <si>
    <t>14170042</t>
  </si>
  <si>
    <t>11528543</t>
  </si>
  <si>
    <t>12576610</t>
  </si>
  <si>
    <t>10122626</t>
  </si>
  <si>
    <t>10203595</t>
  </si>
  <si>
    <t>11722469</t>
  </si>
  <si>
    <t>15265307</t>
  </si>
  <si>
    <t>11128051</t>
  </si>
  <si>
    <t>11279258</t>
  </si>
  <si>
    <t>11886113</t>
  </si>
  <si>
    <t>12419750</t>
  </si>
  <si>
    <t>13417368</t>
  </si>
  <si>
    <t>10853488</t>
  </si>
  <si>
    <t>12639629</t>
  </si>
  <si>
    <t>15383277</t>
  </si>
  <si>
    <t>10273621</t>
  </si>
  <si>
    <t>10750044</t>
  </si>
  <si>
    <t>10002448</t>
  </si>
  <si>
    <t>10122603</t>
  </si>
  <si>
    <t>10311617</t>
  </si>
  <si>
    <t>10311623</t>
  </si>
  <si>
    <t>10326694</t>
  </si>
  <si>
    <t>10327653</t>
  </si>
  <si>
    <t>10394075</t>
  </si>
  <si>
    <t>10853471</t>
  </si>
  <si>
    <t>12350515</t>
  </si>
  <si>
    <t>12576604</t>
  </si>
  <si>
    <t>13422116</t>
  </si>
  <si>
    <t>13422122</t>
  </si>
  <si>
    <t>14179267</t>
  </si>
  <si>
    <t>14439627</t>
  </si>
  <si>
    <t>10070208</t>
  </si>
  <si>
    <t>13579384</t>
  </si>
  <si>
    <t>10537853</t>
  </si>
  <si>
    <t>14244622</t>
  </si>
  <si>
    <t>10916160</t>
  </si>
  <si>
    <t>10327624</t>
  </si>
  <si>
    <t>12544248</t>
  </si>
  <si>
    <t>11528394</t>
  </si>
  <si>
    <t>11548103</t>
  </si>
  <si>
    <t>12730459</t>
  </si>
  <si>
    <t>10738445</t>
  </si>
  <si>
    <t>13248486</t>
  </si>
  <si>
    <t>10997508</t>
  </si>
  <si>
    <t>11527124</t>
  </si>
  <si>
    <t>14264872</t>
  </si>
  <si>
    <t>12359195</t>
  </si>
  <si>
    <t>13863263</t>
  </si>
  <si>
    <t>10326122</t>
  </si>
  <si>
    <t>10327618</t>
  </si>
  <si>
    <t>10738439</t>
  </si>
  <si>
    <t>10537876</t>
  </si>
  <si>
    <t>12416591</t>
  </si>
  <si>
    <t>13837308</t>
  </si>
  <si>
    <t>10144651</t>
  </si>
  <si>
    <t>10027158</t>
  </si>
  <si>
    <t>11548215</t>
  </si>
  <si>
    <t>11277578</t>
  </si>
  <si>
    <t>13837283</t>
  </si>
  <si>
    <t>12428051</t>
  </si>
  <si>
    <t>14050898</t>
  </si>
  <si>
    <t>10300097</t>
  </si>
  <si>
    <t>10537847</t>
  </si>
  <si>
    <t>14446656</t>
  </si>
  <si>
    <t>12730436</t>
  </si>
  <si>
    <t>10950145</t>
  </si>
  <si>
    <t>10327601</t>
  </si>
  <si>
    <t>12562111</t>
  </si>
  <si>
    <t>12562128</t>
  </si>
  <si>
    <t>10916154</t>
  </si>
  <si>
    <t>10963389</t>
  </si>
  <si>
    <t>11175441</t>
  </si>
  <si>
    <t>13893614</t>
  </si>
  <si>
    <t>13906297</t>
  </si>
  <si>
    <t>13880250</t>
  </si>
  <si>
    <t>11299640</t>
  </si>
  <si>
    <t>14275611</t>
  </si>
  <si>
    <t>14050869</t>
  </si>
  <si>
    <t>10064863</t>
  </si>
  <si>
    <t>10917219</t>
  </si>
  <si>
    <t>11648170</t>
  </si>
  <si>
    <t>13154733</t>
  </si>
  <si>
    <t>10069820</t>
  </si>
  <si>
    <t>10346573</t>
  </si>
  <si>
    <t>13335759</t>
  </si>
  <si>
    <t>10130821</t>
  </si>
  <si>
    <t>11515894</t>
  </si>
  <si>
    <t>10853152</t>
  </si>
  <si>
    <t>12396055</t>
  </si>
  <si>
    <t>10183674</t>
  </si>
  <si>
    <t>11299628</t>
  </si>
  <si>
    <t>11724540</t>
  </si>
  <si>
    <t>10323916</t>
  </si>
  <si>
    <t>13880244</t>
  </si>
  <si>
    <t>11482083</t>
  </si>
  <si>
    <t>11648247</t>
  </si>
  <si>
    <t>11548209</t>
  </si>
  <si>
    <t>13583807</t>
  </si>
  <si>
    <t>11165974</t>
  </si>
  <si>
    <t>13743777</t>
  </si>
  <si>
    <t>11049794</t>
  </si>
  <si>
    <t>13862341</t>
  </si>
  <si>
    <t>15251498</t>
  </si>
  <si>
    <t>12742497</t>
  </si>
  <si>
    <t>10064811</t>
  </si>
  <si>
    <t>11299634</t>
  </si>
  <si>
    <t>11515902</t>
  </si>
  <si>
    <t>10346567</t>
  </si>
  <si>
    <t>11638065</t>
  </si>
  <si>
    <t>11110909</t>
  </si>
  <si>
    <t>13750257</t>
  </si>
  <si>
    <t>12557966</t>
  </si>
  <si>
    <t>10272751</t>
  </si>
  <si>
    <t>13579378</t>
  </si>
  <si>
    <t>10070183</t>
  </si>
  <si>
    <t>14217660</t>
  </si>
  <si>
    <t>11336134</t>
  </si>
  <si>
    <t>14046508</t>
  </si>
  <si>
    <t>14050042</t>
  </si>
  <si>
    <t>14050036</t>
  </si>
  <si>
    <t>12894563</t>
  </si>
  <si>
    <t>11163969</t>
  </si>
  <si>
    <t>12730413</t>
  </si>
  <si>
    <t>10087462</t>
  </si>
  <si>
    <t>12396049</t>
  </si>
  <si>
    <t>12366605</t>
  </si>
  <si>
    <t>13863257</t>
  </si>
  <si>
    <t>10950122</t>
  </si>
  <si>
    <t>13743760</t>
  </si>
  <si>
    <t>11578972</t>
  </si>
  <si>
    <t>11872855</t>
  </si>
  <si>
    <t>10110505</t>
  </si>
  <si>
    <t>10534702</t>
  </si>
  <si>
    <t>10000886</t>
  </si>
  <si>
    <t>10000892</t>
  </si>
  <si>
    <t>10000900</t>
  </si>
  <si>
    <t>10022161</t>
  </si>
  <si>
    <t>10022178</t>
  </si>
  <si>
    <t>10087189</t>
  </si>
  <si>
    <t>10272745</t>
  </si>
  <si>
    <t>10323891</t>
  </si>
  <si>
    <t>10541926</t>
  </si>
  <si>
    <t>10743558</t>
  </si>
  <si>
    <t>10743564</t>
  </si>
  <si>
    <t>10916119</t>
  </si>
  <si>
    <t>10916125</t>
  </si>
  <si>
    <t>10950139</t>
  </si>
  <si>
    <t>10963372</t>
  </si>
  <si>
    <t>10992416</t>
  </si>
  <si>
    <t>11112825</t>
  </si>
  <si>
    <t>11161108</t>
  </si>
  <si>
    <t>11163952</t>
  </si>
  <si>
    <t>11268728</t>
  </si>
  <si>
    <t>11268757</t>
  </si>
  <si>
    <t>11299858</t>
  </si>
  <si>
    <t>11515888</t>
  </si>
  <si>
    <t>11548190</t>
  </si>
  <si>
    <t>11578989</t>
  </si>
  <si>
    <t>11872826</t>
  </si>
  <si>
    <t>12396032</t>
  </si>
  <si>
    <t>12428022</t>
  </si>
  <si>
    <t>12440939</t>
  </si>
  <si>
    <t>12440945</t>
  </si>
  <si>
    <t>12585773</t>
  </si>
  <si>
    <t>12652015</t>
  </si>
  <si>
    <t>12868471</t>
  </si>
  <si>
    <t>12868488</t>
  </si>
  <si>
    <t>12909164</t>
  </si>
  <si>
    <t>13599719</t>
  </si>
  <si>
    <t>13649736</t>
  </si>
  <si>
    <t>13743754</t>
  </si>
  <si>
    <t>13864570</t>
  </si>
  <si>
    <t>13864587</t>
  </si>
  <si>
    <t>13923829</t>
  </si>
  <si>
    <t>14046477</t>
  </si>
  <si>
    <t>14050013</t>
  </si>
  <si>
    <t>14155752</t>
  </si>
  <si>
    <t>14217677</t>
  </si>
  <si>
    <t>14259960</t>
  </si>
  <si>
    <t>14293477</t>
  </si>
  <si>
    <t>14327006</t>
  </si>
  <si>
    <t>14327029</t>
  </si>
  <si>
    <t>14446739</t>
  </si>
  <si>
    <t>15397635</t>
  </si>
  <si>
    <t>15889752</t>
  </si>
  <si>
    <t>16259852</t>
  </si>
  <si>
    <t>16259869</t>
  </si>
  <si>
    <t>14186445</t>
  </si>
  <si>
    <t>11240397</t>
  </si>
  <si>
    <t>10929990</t>
  </si>
  <si>
    <t>10832865</t>
  </si>
  <si>
    <t>13751848</t>
  </si>
  <si>
    <t>10079250</t>
  </si>
  <si>
    <t>10043648</t>
  </si>
  <si>
    <t>10192609</t>
  </si>
  <si>
    <t>10068967</t>
  </si>
  <si>
    <t>11013448</t>
  </si>
  <si>
    <t>11652303</t>
  </si>
  <si>
    <t>10832842</t>
  </si>
  <si>
    <t>12358936</t>
  </si>
  <si>
    <t>14162551</t>
  </si>
  <si>
    <t>10073678</t>
  </si>
  <si>
    <t>13868823</t>
  </si>
  <si>
    <t>13167262</t>
  </si>
  <si>
    <t>11194763</t>
  </si>
  <si>
    <t>10079273</t>
  </si>
  <si>
    <t>10005079</t>
  </si>
  <si>
    <t>10068950</t>
  </si>
  <si>
    <t>13923539</t>
  </si>
  <si>
    <t>12608698</t>
  </si>
  <si>
    <t>13751860</t>
  </si>
  <si>
    <t>13588561</t>
  </si>
  <si>
    <t>12421161</t>
  </si>
  <si>
    <t>12599976</t>
  </si>
  <si>
    <t>10746551</t>
  </si>
  <si>
    <t>12416355</t>
  </si>
  <si>
    <t>10964331</t>
  </si>
  <si>
    <t>10551913</t>
  </si>
  <si>
    <t>14309132</t>
  </si>
  <si>
    <t>14441765</t>
  </si>
  <si>
    <t>10628596</t>
  </si>
  <si>
    <t>10832859</t>
  </si>
  <si>
    <t>12732033</t>
  </si>
  <si>
    <t>11640978</t>
  </si>
  <si>
    <t>14179244</t>
  </si>
  <si>
    <t>14334756</t>
  </si>
  <si>
    <t>10963053</t>
  </si>
  <si>
    <t>11166614</t>
  </si>
  <si>
    <t>14162686</t>
  </si>
  <si>
    <t>12732027</t>
  </si>
  <si>
    <t>11026072</t>
  </si>
  <si>
    <t>11361238</t>
  </si>
  <si>
    <t>11579078</t>
  </si>
  <si>
    <t>13577250</t>
  </si>
  <si>
    <t>12450889</t>
  </si>
  <si>
    <t>11072451</t>
  </si>
  <si>
    <t>16023724</t>
  </si>
  <si>
    <t>10192584</t>
  </si>
  <si>
    <t>12358913</t>
  </si>
  <si>
    <t>14371728</t>
  </si>
  <si>
    <t>11586279</t>
  </si>
  <si>
    <t>14179250</t>
  </si>
  <si>
    <t>11599017</t>
  </si>
  <si>
    <t>13588555</t>
  </si>
  <si>
    <t>11692113</t>
  </si>
  <si>
    <t>11857979</t>
  </si>
  <si>
    <t>11138061</t>
  </si>
  <si>
    <t>13975246</t>
  </si>
  <si>
    <t>13863731</t>
  </si>
  <si>
    <t>11586256</t>
  </si>
  <si>
    <t>12579502</t>
  </si>
  <si>
    <t>12903055</t>
  </si>
  <si>
    <t>12416384</t>
  </si>
  <si>
    <t>10068921</t>
  </si>
  <si>
    <t>11548327</t>
  </si>
  <si>
    <t>12642531</t>
  </si>
  <si>
    <t>13923551</t>
  </si>
  <si>
    <t>14371906</t>
  </si>
  <si>
    <t>14162663</t>
  </si>
  <si>
    <t>14334727</t>
  </si>
  <si>
    <t>13923522</t>
  </si>
  <si>
    <t>13923545</t>
  </si>
  <si>
    <t>13582297</t>
  </si>
  <si>
    <t>11072445</t>
  </si>
  <si>
    <t>13234892</t>
  </si>
  <si>
    <t>12416361</t>
  </si>
  <si>
    <t>12416378</t>
  </si>
  <si>
    <t>11013431</t>
  </si>
  <si>
    <t>10073661</t>
  </si>
  <si>
    <t>14407047</t>
  </si>
  <si>
    <t>14407030</t>
  </si>
  <si>
    <t>10068915</t>
  </si>
  <si>
    <t>10068944</t>
  </si>
  <si>
    <t>10087195</t>
  </si>
  <si>
    <t>10097874</t>
  </si>
  <si>
    <t>10102612</t>
  </si>
  <si>
    <t>10192590</t>
  </si>
  <si>
    <t>10399517</t>
  </si>
  <si>
    <t>10746568</t>
  </si>
  <si>
    <t>10795791</t>
  </si>
  <si>
    <t>11222318</t>
  </si>
  <si>
    <t>11586262</t>
  </si>
  <si>
    <t>11599000</t>
  </si>
  <si>
    <t>11851913</t>
  </si>
  <si>
    <t>11857962</t>
  </si>
  <si>
    <t>12421155</t>
  </si>
  <si>
    <t>12472744</t>
  </si>
  <si>
    <t>12543384</t>
  </si>
  <si>
    <t>12543390</t>
  </si>
  <si>
    <t>12740707</t>
  </si>
  <si>
    <t>12740713</t>
  </si>
  <si>
    <t>12903032</t>
  </si>
  <si>
    <t>12903084</t>
  </si>
  <si>
    <t>12903090</t>
  </si>
  <si>
    <t>13364933</t>
  </si>
  <si>
    <t>13511825</t>
  </si>
  <si>
    <t>13511831</t>
  </si>
  <si>
    <t>13863725</t>
  </si>
  <si>
    <t>14162634</t>
  </si>
  <si>
    <t>14295275</t>
  </si>
  <si>
    <t>14364332</t>
  </si>
  <si>
    <t>14364349</t>
  </si>
  <si>
    <t>14371711</t>
  </si>
  <si>
    <t>14371869</t>
  </si>
  <si>
    <t>15393270</t>
  </si>
  <si>
    <t>15571903</t>
  </si>
  <si>
    <t>15880780</t>
  </si>
  <si>
    <t>16002567</t>
  </si>
  <si>
    <t>11295323</t>
  </si>
  <si>
    <t>11515871</t>
  </si>
  <si>
    <t>13476520</t>
  </si>
  <si>
    <t>14171188</t>
  </si>
  <si>
    <t>10544066</t>
  </si>
  <si>
    <t>14064535</t>
  </si>
  <si>
    <t>14064541</t>
  </si>
  <si>
    <t>10347319</t>
  </si>
  <si>
    <t>10546958</t>
  </si>
  <si>
    <t>10532502</t>
  </si>
  <si>
    <t>14171171</t>
  </si>
  <si>
    <t>15640662</t>
  </si>
  <si>
    <t>14171113</t>
  </si>
  <si>
    <t>10112591</t>
  </si>
  <si>
    <t>12351259</t>
  </si>
  <si>
    <t>11885622</t>
  </si>
  <si>
    <t>12351236</t>
  </si>
  <si>
    <t>14171165</t>
  </si>
  <si>
    <t>13512701</t>
  </si>
  <si>
    <t>14064529</t>
  </si>
  <si>
    <t>13974956</t>
  </si>
  <si>
    <t>10320852</t>
  </si>
  <si>
    <t>14052265</t>
  </si>
  <si>
    <t>11170047</t>
  </si>
  <si>
    <t>13751601</t>
  </si>
  <si>
    <t>13360065</t>
  </si>
  <si>
    <t>12461686</t>
  </si>
  <si>
    <t>10168947</t>
  </si>
  <si>
    <t>11872370</t>
  </si>
  <si>
    <t>11287708</t>
  </si>
  <si>
    <t>10032685</t>
  </si>
  <si>
    <t>12551797</t>
  </si>
  <si>
    <t>14171159</t>
  </si>
  <si>
    <t>12672590</t>
  </si>
  <si>
    <t>14128910</t>
  </si>
  <si>
    <t>12642525</t>
  </si>
  <si>
    <t>14064512</t>
  </si>
  <si>
    <t>14415963</t>
  </si>
  <si>
    <t>11313245</t>
  </si>
  <si>
    <t>14171107</t>
  </si>
  <si>
    <t>11482982</t>
  </si>
  <si>
    <t>11853846</t>
  </si>
  <si>
    <t>10127411</t>
  </si>
  <si>
    <t>11349102</t>
  </si>
  <si>
    <t>14171202</t>
  </si>
  <si>
    <t>10399463</t>
  </si>
  <si>
    <t>14171219</t>
  </si>
  <si>
    <t>12672584</t>
  </si>
  <si>
    <t>11349119</t>
  </si>
  <si>
    <t>10342316</t>
  </si>
  <si>
    <t>11287677</t>
  </si>
  <si>
    <t>12724861</t>
  </si>
  <si>
    <t>12346979</t>
  </si>
  <si>
    <t>10347288</t>
  </si>
  <si>
    <t>10127434</t>
  </si>
  <si>
    <t>10271355</t>
  </si>
  <si>
    <t>10320823</t>
  </si>
  <si>
    <t>10963231</t>
  </si>
  <si>
    <t>10963248</t>
  </si>
  <si>
    <t>10963254</t>
  </si>
  <si>
    <t>11050113</t>
  </si>
  <si>
    <t>11050136</t>
  </si>
  <si>
    <t>11222270</t>
  </si>
  <si>
    <t>11222399</t>
  </si>
  <si>
    <t>11482976</t>
  </si>
  <si>
    <t>11526260</t>
  </si>
  <si>
    <t>11554664</t>
  </si>
  <si>
    <t>11645852</t>
  </si>
  <si>
    <t>11645869</t>
  </si>
  <si>
    <t>11645875</t>
  </si>
  <si>
    <t>11885616</t>
  </si>
  <si>
    <t>12672555</t>
  </si>
  <si>
    <t>12724855</t>
  </si>
  <si>
    <t>12724878</t>
  </si>
  <si>
    <t>13501991</t>
  </si>
  <si>
    <t>13502016</t>
  </si>
  <si>
    <t>13751587</t>
  </si>
  <si>
    <t>14052242</t>
  </si>
  <si>
    <t>14171136</t>
  </si>
  <si>
    <t>14171142</t>
  </si>
  <si>
    <t>14171194</t>
  </si>
  <si>
    <t>14415986</t>
  </si>
  <si>
    <t>14854295</t>
  </si>
  <si>
    <t>15742380</t>
  </si>
  <si>
    <t>11287683</t>
  </si>
  <si>
    <t>11526277</t>
  </si>
  <si>
    <t>11526283</t>
  </si>
  <si>
    <t>11554670</t>
  </si>
  <si>
    <t>14290065</t>
  </si>
  <si>
    <t>10399693</t>
  </si>
  <si>
    <t>14144168</t>
  </si>
  <si>
    <t>13889972</t>
  </si>
  <si>
    <t>11557444</t>
  </si>
  <si>
    <t>12346471</t>
  </si>
  <si>
    <t>11038052</t>
  </si>
  <si>
    <t>12555967</t>
  </si>
  <si>
    <t>12555996</t>
  </si>
  <si>
    <t>14006242</t>
  </si>
  <si>
    <t>12346465</t>
  </si>
  <si>
    <t>10946126</t>
  </si>
  <si>
    <t>14006259</t>
  </si>
  <si>
    <t>10124803</t>
  </si>
  <si>
    <t>14144151</t>
  </si>
  <si>
    <t>10021902</t>
  </si>
  <si>
    <t>10169993</t>
  </si>
  <si>
    <t>12556004</t>
  </si>
  <si>
    <t>11174275</t>
  </si>
  <si>
    <t>14254282</t>
  </si>
  <si>
    <t>15330973</t>
  </si>
  <si>
    <t>10169438</t>
  </si>
  <si>
    <t>10399687</t>
  </si>
  <si>
    <t>10021888</t>
  </si>
  <si>
    <t>10919508</t>
  </si>
  <si>
    <t>15330944</t>
  </si>
  <si>
    <t>10943843</t>
  </si>
  <si>
    <t>10124789</t>
  </si>
  <si>
    <t>10169987</t>
  </si>
  <si>
    <t>11522523</t>
  </si>
  <si>
    <t>14006236</t>
  </si>
  <si>
    <t>11138807</t>
  </si>
  <si>
    <t>10124795</t>
  </si>
  <si>
    <t>10169970</t>
  </si>
  <si>
    <t>10919454</t>
  </si>
  <si>
    <t>10919483</t>
  </si>
  <si>
    <t>11331349</t>
  </si>
  <si>
    <t>12555973</t>
  </si>
  <si>
    <t>14295281</t>
  </si>
  <si>
    <t>15660989</t>
  </si>
  <si>
    <t>12828537</t>
  </si>
  <si>
    <t>15246379</t>
  </si>
  <si>
    <t>12365936</t>
  </si>
  <si>
    <t>13655004</t>
  </si>
  <si>
    <t>10004861</t>
  </si>
  <si>
    <t>13598602</t>
  </si>
  <si>
    <t>10004884</t>
  </si>
  <si>
    <t>13857179</t>
  </si>
  <si>
    <t>13655010</t>
  </si>
  <si>
    <t>10325536</t>
  </si>
  <si>
    <t>11316315</t>
  </si>
  <si>
    <t>12365847</t>
  </si>
  <si>
    <t>10180753</t>
  </si>
  <si>
    <t>11076443</t>
  </si>
  <si>
    <t>13655027</t>
  </si>
  <si>
    <t>10004915</t>
  </si>
  <si>
    <t>10004878</t>
  </si>
  <si>
    <t>13857156</t>
  </si>
  <si>
    <t>13598565</t>
  </si>
  <si>
    <t>12894959</t>
  </si>
  <si>
    <t>10180776</t>
  </si>
  <si>
    <t>13923700</t>
  </si>
  <si>
    <t>13660040</t>
  </si>
  <si>
    <t>10042560</t>
  </si>
  <si>
    <t>11648224</t>
  </si>
  <si>
    <t>11213325</t>
  </si>
  <si>
    <t>14134112</t>
  </si>
  <si>
    <t>10255876</t>
  </si>
  <si>
    <t>11362829</t>
  </si>
  <si>
    <t>13588650</t>
  </si>
  <si>
    <t>13923692</t>
  </si>
  <si>
    <t>15236381</t>
  </si>
  <si>
    <t>15236441</t>
  </si>
  <si>
    <t>10810220</t>
  </si>
  <si>
    <t>14169820</t>
  </si>
  <si>
    <t>11171420</t>
  </si>
  <si>
    <t>10980962</t>
  </si>
  <si>
    <t>12436056</t>
  </si>
  <si>
    <t>13833434</t>
  </si>
  <si>
    <t>10394879</t>
  </si>
  <si>
    <t>11213615</t>
  </si>
  <si>
    <t>10091009</t>
  </si>
  <si>
    <t>15410063</t>
  </si>
  <si>
    <t>10822217</t>
  </si>
  <si>
    <t>11617896</t>
  </si>
  <si>
    <t>11129688</t>
  </si>
  <si>
    <t>10713480</t>
  </si>
  <si>
    <t>10394276</t>
  </si>
  <si>
    <t>13414803</t>
  </si>
  <si>
    <t>10644879</t>
  </si>
  <si>
    <t>12418532</t>
  </si>
  <si>
    <t>10810214</t>
  </si>
  <si>
    <t>11027798</t>
  </si>
  <si>
    <t>13504162</t>
  </si>
  <si>
    <t>10346283</t>
  </si>
  <si>
    <t>11088185</t>
  </si>
  <si>
    <t>10346277</t>
  </si>
  <si>
    <t>10346320</t>
  </si>
  <si>
    <t>10713511</t>
  </si>
  <si>
    <t>12585135</t>
  </si>
  <si>
    <t>10124938</t>
  </si>
  <si>
    <t>13425273</t>
  </si>
  <si>
    <t>10713267</t>
  </si>
  <si>
    <t>11088222</t>
  </si>
  <si>
    <t>10980979</t>
  </si>
  <si>
    <t>11088216</t>
  </si>
  <si>
    <t>10332298</t>
  </si>
  <si>
    <t>11617910</t>
  </si>
  <si>
    <t>10642811</t>
  </si>
  <si>
    <t>12749602</t>
  </si>
  <si>
    <t>10126860</t>
  </si>
  <si>
    <t>10126883</t>
  </si>
  <si>
    <t>10203796</t>
  </si>
  <si>
    <t>10309164</t>
  </si>
  <si>
    <t>10309170</t>
  </si>
  <si>
    <t>10395169</t>
  </si>
  <si>
    <t>10754208</t>
  </si>
  <si>
    <t>10754220</t>
  </si>
  <si>
    <t>10754237</t>
  </si>
  <si>
    <t>10754243</t>
  </si>
  <si>
    <t>11129671</t>
  </si>
  <si>
    <t>11588367</t>
  </si>
  <si>
    <t>11590648</t>
  </si>
  <si>
    <t>11617867</t>
  </si>
  <si>
    <t>11877255</t>
  </si>
  <si>
    <t>12436062</t>
  </si>
  <si>
    <t>13946204</t>
  </si>
  <si>
    <t>14236953</t>
  </si>
  <si>
    <t>11661710</t>
  </si>
  <si>
    <t>12574692</t>
  </si>
  <si>
    <t>11548439</t>
  </si>
  <si>
    <t>14323250</t>
  </si>
  <si>
    <t>13170548</t>
  </si>
  <si>
    <t>10115164</t>
  </si>
  <si>
    <t>11104004</t>
  </si>
  <si>
    <t>11548391</t>
  </si>
  <si>
    <t>11551826</t>
  </si>
  <si>
    <t>15246669</t>
  </si>
  <si>
    <t>11548356</t>
  </si>
  <si>
    <t>14029757</t>
  </si>
  <si>
    <t>10326139</t>
  </si>
  <si>
    <t>10089596</t>
  </si>
  <si>
    <t>12494697</t>
  </si>
  <si>
    <t>11548422</t>
  </si>
  <si>
    <t>15193329</t>
  </si>
  <si>
    <t>13426663</t>
  </si>
  <si>
    <t>13568713</t>
  </si>
  <si>
    <t>12359002</t>
  </si>
  <si>
    <t>12387033</t>
  </si>
  <si>
    <t>12414534</t>
  </si>
  <si>
    <t>10414300</t>
  </si>
  <si>
    <t>11141399</t>
  </si>
  <si>
    <t>11287068</t>
  </si>
  <si>
    <t>12532446</t>
  </si>
  <si>
    <t>11227729</t>
  </si>
  <si>
    <t>11220012</t>
  </si>
  <si>
    <t>12552880</t>
  </si>
  <si>
    <t>11141436</t>
  </si>
  <si>
    <t>11287074</t>
  </si>
  <si>
    <t>12453209</t>
  </si>
  <si>
    <t>10353946</t>
  </si>
  <si>
    <t>10730449</t>
  </si>
  <si>
    <t>10303983</t>
  </si>
  <si>
    <t>11213207</t>
  </si>
  <si>
    <t>11242634</t>
  </si>
  <si>
    <t>15193312</t>
  </si>
  <si>
    <t>16312931</t>
  </si>
  <si>
    <t>13983234</t>
  </si>
  <si>
    <t>10730395</t>
  </si>
  <si>
    <t>10000366</t>
  </si>
  <si>
    <t>10732017</t>
  </si>
  <si>
    <t>11529212</t>
  </si>
  <si>
    <t>11538263</t>
  </si>
  <si>
    <t>10005671</t>
  </si>
  <si>
    <t>11161597</t>
  </si>
  <si>
    <t>11614490</t>
  </si>
  <si>
    <t>10018975</t>
  </si>
  <si>
    <t>10020587</t>
  </si>
  <si>
    <t>10086936</t>
  </si>
  <si>
    <t>10302624</t>
  </si>
  <si>
    <t>10311528</t>
  </si>
  <si>
    <t>10311534</t>
  </si>
  <si>
    <t>10933773</t>
  </si>
  <si>
    <t>11140201</t>
  </si>
  <si>
    <t>11158388</t>
  </si>
  <si>
    <t>11372638</t>
  </si>
  <si>
    <t>11538228</t>
  </si>
  <si>
    <t>11538346</t>
  </si>
  <si>
    <t>11540633</t>
  </si>
  <si>
    <t>11594534</t>
  </si>
  <si>
    <t>11594540</t>
  </si>
  <si>
    <t>11666736</t>
  </si>
  <si>
    <t>11880352</t>
  </si>
  <si>
    <t>11880369</t>
  </si>
  <si>
    <t>12407793</t>
  </si>
  <si>
    <t>12447835</t>
  </si>
  <si>
    <t>12571311</t>
  </si>
  <si>
    <t>12828827</t>
  </si>
  <si>
    <t>13983205</t>
  </si>
  <si>
    <t>13983211</t>
  </si>
  <si>
    <t>16312948</t>
  </si>
  <si>
    <t>14269496</t>
  </si>
  <si>
    <t>11286175</t>
  </si>
  <si>
    <t>11286181</t>
  </si>
  <si>
    <t>14401062</t>
  </si>
  <si>
    <t>11286169</t>
  </si>
  <si>
    <t>12550409</t>
  </si>
  <si>
    <t>10796974</t>
  </si>
  <si>
    <t>10056674</t>
  </si>
  <si>
    <t>11358868</t>
  </si>
  <si>
    <t>10333576</t>
  </si>
  <si>
    <t>10796968</t>
  </si>
  <si>
    <t>13330093</t>
  </si>
  <si>
    <t>12399929</t>
  </si>
  <si>
    <t>10714367</t>
  </si>
  <si>
    <t>10186678</t>
  </si>
  <si>
    <t>10132866</t>
  </si>
  <si>
    <t>12399935</t>
  </si>
  <si>
    <t>12732317</t>
  </si>
  <si>
    <t>10796997</t>
  </si>
  <si>
    <t>10941790</t>
  </si>
  <si>
    <t>11886455</t>
  </si>
  <si>
    <t>12584762</t>
  </si>
  <si>
    <t>11517539</t>
  </si>
  <si>
    <t>11172572</t>
  </si>
  <si>
    <t>13982594</t>
  </si>
  <si>
    <t>10270485</t>
  </si>
  <si>
    <t>10820951</t>
  </si>
  <si>
    <t>11082202</t>
  </si>
  <si>
    <t>11076207</t>
  </si>
  <si>
    <t>13566832</t>
  </si>
  <si>
    <t>13235696</t>
  </si>
  <si>
    <t>10056680</t>
  </si>
  <si>
    <t>15621819</t>
  </si>
  <si>
    <t>10333547</t>
  </si>
  <si>
    <t>10796980</t>
  </si>
  <si>
    <t>14131409</t>
  </si>
  <si>
    <t>11517516</t>
  </si>
  <si>
    <t>10820945</t>
  </si>
  <si>
    <t>11537855</t>
  </si>
  <si>
    <t>14820385</t>
  </si>
  <si>
    <t>11047737</t>
  </si>
  <si>
    <t>13235756</t>
  </si>
  <si>
    <t>14299505</t>
  </si>
  <si>
    <t>15378419</t>
  </si>
  <si>
    <t>10260452</t>
  </si>
  <si>
    <t>12653279</t>
  </si>
  <si>
    <t>12521543</t>
  </si>
  <si>
    <t>12521566</t>
  </si>
  <si>
    <t>14167086</t>
  </si>
  <si>
    <t>10326895</t>
  </si>
  <si>
    <t>12464130</t>
  </si>
  <si>
    <t>13246062</t>
  </si>
  <si>
    <t>12464118</t>
  </si>
  <si>
    <t>11024417</t>
  </si>
  <si>
    <t>10259791</t>
  </si>
  <si>
    <t>12464124</t>
  </si>
  <si>
    <t>12741888</t>
  </si>
  <si>
    <t>11046850</t>
  </si>
  <si>
    <t>12615385</t>
  </si>
  <si>
    <t>10253073</t>
  </si>
  <si>
    <t>14202428</t>
  </si>
  <si>
    <t>11283001</t>
  </si>
  <si>
    <t>11140939</t>
  </si>
  <si>
    <t>12380479</t>
  </si>
  <si>
    <t>12700079</t>
  </si>
  <si>
    <t>13246085</t>
  </si>
  <si>
    <t>12460451</t>
  </si>
  <si>
    <t>13947008</t>
  </si>
  <si>
    <t>16612194</t>
  </si>
  <si>
    <t>12372824</t>
  </si>
  <si>
    <t>12397155</t>
  </si>
  <si>
    <t>13712357</t>
  </si>
  <si>
    <t>10192733</t>
  </si>
  <si>
    <t>13246056</t>
  </si>
  <si>
    <t>14016252</t>
  </si>
  <si>
    <t>11675184</t>
  </si>
  <si>
    <t>13246091</t>
  </si>
  <si>
    <t>10014368</t>
  </si>
  <si>
    <t>11645674</t>
  </si>
  <si>
    <t>14143111</t>
  </si>
  <si>
    <t>12397161</t>
  </si>
  <si>
    <t>10518152</t>
  </si>
  <si>
    <t>10282703</t>
  </si>
  <si>
    <t>15211151</t>
  </si>
  <si>
    <t>11535810</t>
  </si>
  <si>
    <t>11224300</t>
  </si>
  <si>
    <t>11535804</t>
  </si>
  <si>
    <t>10078428</t>
  </si>
  <si>
    <t>12341309</t>
  </si>
  <si>
    <t>13512813</t>
  </si>
  <si>
    <t>13154489</t>
  </si>
  <si>
    <t>13511877</t>
  </si>
  <si>
    <t>12361602</t>
  </si>
  <si>
    <t>14016269</t>
  </si>
  <si>
    <t>10002454</t>
  </si>
  <si>
    <t>10128296</t>
  </si>
  <si>
    <t>11160178</t>
  </si>
  <si>
    <t>14242439</t>
  </si>
  <si>
    <t>12474223</t>
  </si>
  <si>
    <t>11128039</t>
  </si>
  <si>
    <t>13898451</t>
  </si>
  <si>
    <t>10259785</t>
  </si>
  <si>
    <t>13725897</t>
  </si>
  <si>
    <t>13654335</t>
  </si>
  <si>
    <t>11128074</t>
  </si>
  <si>
    <t>10730455</t>
  </si>
  <si>
    <t>15889373</t>
  </si>
  <si>
    <t>13246079</t>
  </si>
  <si>
    <t>11663531</t>
  </si>
  <si>
    <t>14287703</t>
  </si>
  <si>
    <t>14165331</t>
  </si>
  <si>
    <t>10986597</t>
  </si>
  <si>
    <t>12309458</t>
  </si>
  <si>
    <t>10086729</t>
  </si>
  <si>
    <t>13245683</t>
  </si>
  <si>
    <t>12587111</t>
  </si>
  <si>
    <t>10014351</t>
  </si>
  <si>
    <t>10078411</t>
  </si>
  <si>
    <t>13725880</t>
  </si>
  <si>
    <t>14186451</t>
  </si>
  <si>
    <t>11606415</t>
  </si>
  <si>
    <t>11563752</t>
  </si>
  <si>
    <t>10339389</t>
  </si>
  <si>
    <t>13515272</t>
  </si>
  <si>
    <t>10128304</t>
  </si>
  <si>
    <t>10541435</t>
  </si>
  <si>
    <t>10417563</t>
  </si>
  <si>
    <t>11160161</t>
  </si>
  <si>
    <t>10065578</t>
  </si>
  <si>
    <t>15421635</t>
  </si>
  <si>
    <t>14227641</t>
  </si>
  <si>
    <t>11128068</t>
  </si>
  <si>
    <t>13816944</t>
  </si>
  <si>
    <t>14186468</t>
  </si>
  <si>
    <t>10305315</t>
  </si>
  <si>
    <t>11542939</t>
  </si>
  <si>
    <t>13816950</t>
  </si>
  <si>
    <t>10944742</t>
  </si>
  <si>
    <t>14164857</t>
  </si>
  <si>
    <t>10389565</t>
  </si>
  <si>
    <t>10014374</t>
  </si>
  <si>
    <t>10086706</t>
  </si>
  <si>
    <t>10086876</t>
  </si>
  <si>
    <t>10107868</t>
  </si>
  <si>
    <t>10110959</t>
  </si>
  <si>
    <t>10113834</t>
  </si>
  <si>
    <t>10113840</t>
  </si>
  <si>
    <t>10113857</t>
  </si>
  <si>
    <t>10186922</t>
  </si>
  <si>
    <t>10186945</t>
  </si>
  <si>
    <t>10209008</t>
  </si>
  <si>
    <t>10315957</t>
  </si>
  <si>
    <t>10405117</t>
  </si>
  <si>
    <t>10405146</t>
  </si>
  <si>
    <t>10405206</t>
  </si>
  <si>
    <t>10738557</t>
  </si>
  <si>
    <t>10764997</t>
  </si>
  <si>
    <t>10785019</t>
  </si>
  <si>
    <t>10944713</t>
  </si>
  <si>
    <t>10944736</t>
  </si>
  <si>
    <t>11130237</t>
  </si>
  <si>
    <t>11181068</t>
  </si>
  <si>
    <t>11181074</t>
  </si>
  <si>
    <t>11224292</t>
  </si>
  <si>
    <t>11249027</t>
  </si>
  <si>
    <t>11285224</t>
  </si>
  <si>
    <t>11353144</t>
  </si>
  <si>
    <t>11353150</t>
  </si>
  <si>
    <t>11353167</t>
  </si>
  <si>
    <t>11606409</t>
  </si>
  <si>
    <t>11661087</t>
  </si>
  <si>
    <t>11729744</t>
  </si>
  <si>
    <t>11852114</t>
  </si>
  <si>
    <t>11852137</t>
  </si>
  <si>
    <t>12351012</t>
  </si>
  <si>
    <t>12361594</t>
  </si>
  <si>
    <t>12460445</t>
  </si>
  <si>
    <t>12474217</t>
  </si>
  <si>
    <t>12871651</t>
  </si>
  <si>
    <t>13329836</t>
  </si>
  <si>
    <t>13335742</t>
  </si>
  <si>
    <t>13511860</t>
  </si>
  <si>
    <t>13515237</t>
  </si>
  <si>
    <t>13515243</t>
  </si>
  <si>
    <t>13515266</t>
  </si>
  <si>
    <t>13654341</t>
  </si>
  <si>
    <t>13654358</t>
  </si>
  <si>
    <t>14227635</t>
  </si>
  <si>
    <t>14447325</t>
  </si>
  <si>
    <t>14447331</t>
  </si>
  <si>
    <t>14447348</t>
  </si>
  <si>
    <t>15266672</t>
  </si>
  <si>
    <t>10268028</t>
  </si>
  <si>
    <t>10048806</t>
  </si>
  <si>
    <t>10339828</t>
  </si>
  <si>
    <t>10317732</t>
  </si>
  <si>
    <t>13753132</t>
  </si>
  <si>
    <t>12731097</t>
  </si>
  <si>
    <t>14171030</t>
  </si>
  <si>
    <t>11359187</t>
  </si>
  <si>
    <t>11072480</t>
  </si>
  <si>
    <t>10964383</t>
  </si>
  <si>
    <t>12564162</t>
  </si>
  <si>
    <t>15374025</t>
  </si>
  <si>
    <t>10259058</t>
  </si>
  <si>
    <t>10017585</t>
  </si>
  <si>
    <t>11584895</t>
  </si>
  <si>
    <t>14171001</t>
  </si>
  <si>
    <t>15265282</t>
  </si>
  <si>
    <t>12477569</t>
  </si>
  <si>
    <t>12477546</t>
  </si>
  <si>
    <t>11050455</t>
  </si>
  <si>
    <t>11013388</t>
  </si>
  <si>
    <t>10102658</t>
  </si>
  <si>
    <t>10057863</t>
  </si>
  <si>
    <t>13981063</t>
  </si>
  <si>
    <t>12671716</t>
  </si>
  <si>
    <t>15294332</t>
  </si>
  <si>
    <t>13831174</t>
  </si>
  <si>
    <t>10217189</t>
  </si>
  <si>
    <t>13600055</t>
  </si>
  <si>
    <t>13235733</t>
  </si>
  <si>
    <t>13831197</t>
  </si>
  <si>
    <t>14179712</t>
  </si>
  <si>
    <t>11729661</t>
  </si>
  <si>
    <t>10392596</t>
  </si>
  <si>
    <t>11597627</t>
  </si>
  <si>
    <t>13883685</t>
  </si>
  <si>
    <t>11358928</t>
  </si>
  <si>
    <t>13909976</t>
  </si>
  <si>
    <t>11257742</t>
  </si>
  <si>
    <t>14360937</t>
  </si>
  <si>
    <t>12646061</t>
  </si>
  <si>
    <t>11696051</t>
  </si>
  <si>
    <t>12596914</t>
  </si>
  <si>
    <t>10020297</t>
  </si>
  <si>
    <t>13967353</t>
  </si>
  <si>
    <t>11686940</t>
  </si>
  <si>
    <t>14017659</t>
  </si>
  <si>
    <t>12477575</t>
  </si>
  <si>
    <t>13967382</t>
  </si>
  <si>
    <t>10713497</t>
  </si>
  <si>
    <t>11191256</t>
  </si>
  <si>
    <t>14026434</t>
  </si>
  <si>
    <t>11678082</t>
  </si>
  <si>
    <t>14277969</t>
  </si>
  <si>
    <t>14371125</t>
  </si>
  <si>
    <t>10042100</t>
  </si>
  <si>
    <t>15205860</t>
  </si>
  <si>
    <t>11533840</t>
  </si>
  <si>
    <t>11290538</t>
  </si>
  <si>
    <t>14288915</t>
  </si>
  <si>
    <t>10341481</t>
  </si>
  <si>
    <t>11358934</t>
  </si>
  <si>
    <t>14060537</t>
  </si>
  <si>
    <t>10785060</t>
  </si>
  <si>
    <t>10193402</t>
  </si>
  <si>
    <t>11321285</t>
  </si>
  <si>
    <t>14294620</t>
  </si>
  <si>
    <t>10123643</t>
  </si>
  <si>
    <t>14044047</t>
  </si>
  <si>
    <t>11008068</t>
  </si>
  <si>
    <t>11162585</t>
  </si>
  <si>
    <t>14171018</t>
  </si>
  <si>
    <t>10730136</t>
  </si>
  <si>
    <t>10779964</t>
  </si>
  <si>
    <t>10739858</t>
  </si>
  <si>
    <t>13909999</t>
  </si>
  <si>
    <t>13235644</t>
  </si>
  <si>
    <t>11359129</t>
  </si>
  <si>
    <t>11167571</t>
  </si>
  <si>
    <t>13883722</t>
  </si>
  <si>
    <t>10193394</t>
  </si>
  <si>
    <t>10938167</t>
  </si>
  <si>
    <t>13502482</t>
  </si>
  <si>
    <t>14044053</t>
  </si>
  <si>
    <t>15404743</t>
  </si>
  <si>
    <t>14004013</t>
  </si>
  <si>
    <t>10123666</t>
  </si>
  <si>
    <t>11611787</t>
  </si>
  <si>
    <t>13306108</t>
  </si>
  <si>
    <t>10739864</t>
  </si>
  <si>
    <t>14004036</t>
  </si>
  <si>
    <t>12451498</t>
  </si>
  <si>
    <t>10217172</t>
  </si>
  <si>
    <t>12595369</t>
  </si>
  <si>
    <t>13235762</t>
  </si>
  <si>
    <t>15740978</t>
  </si>
  <si>
    <t>11588947</t>
  </si>
  <si>
    <t>15740990</t>
  </si>
  <si>
    <t>11611764</t>
  </si>
  <si>
    <t>14160799</t>
  </si>
  <si>
    <t>10528529</t>
  </si>
  <si>
    <t>11370177</t>
  </si>
  <si>
    <t>10193477</t>
  </si>
  <si>
    <t>11297121</t>
  </si>
  <si>
    <t>14333219</t>
  </si>
  <si>
    <t>11678030</t>
  </si>
  <si>
    <t>11594439</t>
  </si>
  <si>
    <t>10944156</t>
  </si>
  <si>
    <t>14136588</t>
  </si>
  <si>
    <t>10258981</t>
  </si>
  <si>
    <t>11692900</t>
  </si>
  <si>
    <t>10787828</t>
  </si>
  <si>
    <t>11678107</t>
  </si>
  <si>
    <t>11587221</t>
  </si>
  <si>
    <t>13654163</t>
  </si>
  <si>
    <t>15294349</t>
  </si>
  <si>
    <t>10796454</t>
  </si>
  <si>
    <t>11359201</t>
  </si>
  <si>
    <t>11359218</t>
  </si>
  <si>
    <t>12353867</t>
  </si>
  <si>
    <t>12393708</t>
  </si>
  <si>
    <t>10914646</t>
  </si>
  <si>
    <t>11162616</t>
  </si>
  <si>
    <t>14190381</t>
  </si>
  <si>
    <t>10056208</t>
  </si>
  <si>
    <t>11670873</t>
  </si>
  <si>
    <t>11377334</t>
  </si>
  <si>
    <t>12445210</t>
  </si>
  <si>
    <t>11033333</t>
  </si>
  <si>
    <t>11133649</t>
  </si>
  <si>
    <t>14211166</t>
  </si>
  <si>
    <t>10254233</t>
  </si>
  <si>
    <t>15250547</t>
  </si>
  <si>
    <t>12544225</t>
  </si>
  <si>
    <t>14026411</t>
  </si>
  <si>
    <t>10308880</t>
  </si>
  <si>
    <t>10193454</t>
  </si>
  <si>
    <t>13332904</t>
  </si>
  <si>
    <t>10264786</t>
  </si>
  <si>
    <t>10961404</t>
  </si>
  <si>
    <t>14017524</t>
  </si>
  <si>
    <t>10332074</t>
  </si>
  <si>
    <t>11103341</t>
  </si>
  <si>
    <t>11090325</t>
  </si>
  <si>
    <t>12596920</t>
  </si>
  <si>
    <t>11112564</t>
  </si>
  <si>
    <t>15625792</t>
  </si>
  <si>
    <t>11359170</t>
  </si>
  <si>
    <t>12352307</t>
  </si>
  <si>
    <t>12520710</t>
  </si>
  <si>
    <t>13967347</t>
  </si>
  <si>
    <t>11687000</t>
  </si>
  <si>
    <t>12481051</t>
  </si>
  <si>
    <t>11358905</t>
  </si>
  <si>
    <t>10102138</t>
  </si>
  <si>
    <t>11358986</t>
  </si>
  <si>
    <t>10709001</t>
  </si>
  <si>
    <t>11479566</t>
  </si>
  <si>
    <t>11525792</t>
  </si>
  <si>
    <t>11594422</t>
  </si>
  <si>
    <t>10094887</t>
  </si>
  <si>
    <t>11110424</t>
  </si>
  <si>
    <t>13910011</t>
  </si>
  <si>
    <t>14238403</t>
  </si>
  <si>
    <t>14136571</t>
  </si>
  <si>
    <t>12358994</t>
  </si>
  <si>
    <t>12516631</t>
  </si>
  <si>
    <t>10619137</t>
  </si>
  <si>
    <t>11548155</t>
  </si>
  <si>
    <t>14140638</t>
  </si>
  <si>
    <t>11321227</t>
  </si>
  <si>
    <t>12595352</t>
  </si>
  <si>
    <t>11006276</t>
  </si>
  <si>
    <t>11008080</t>
  </si>
  <si>
    <t>11587244</t>
  </si>
  <si>
    <t>10259064</t>
  </si>
  <si>
    <t>11678053</t>
  </si>
  <si>
    <t>10834522</t>
  </si>
  <si>
    <t>11857755</t>
  </si>
  <si>
    <t>10123672</t>
  </si>
  <si>
    <t>10789106</t>
  </si>
  <si>
    <t>12501581</t>
  </si>
  <si>
    <t>11359017</t>
  </si>
  <si>
    <t>11584903</t>
  </si>
  <si>
    <t>10144148</t>
  </si>
  <si>
    <t>11554440</t>
  </si>
  <si>
    <t>11566354</t>
  </si>
  <si>
    <t>14366638</t>
  </si>
  <si>
    <t>10991569</t>
  </si>
  <si>
    <t>11321210</t>
  </si>
  <si>
    <t>10961410</t>
  </si>
  <si>
    <t>11136174</t>
  </si>
  <si>
    <t>10961350</t>
  </si>
  <si>
    <t>11359158</t>
  </si>
  <si>
    <t>13649707</t>
  </si>
  <si>
    <t>10308897</t>
  </si>
  <si>
    <t>10789112</t>
  </si>
  <si>
    <t>14024599</t>
  </si>
  <si>
    <t>11657565</t>
  </si>
  <si>
    <t>11678136</t>
  </si>
  <si>
    <t>13502476</t>
  </si>
  <si>
    <t>11090578</t>
  </si>
  <si>
    <t>14024576</t>
  </si>
  <si>
    <t>14026428</t>
  </si>
  <si>
    <t>10069889</t>
  </si>
  <si>
    <t>14277952</t>
  </si>
  <si>
    <t>10978480</t>
  </si>
  <si>
    <t>14299089</t>
  </si>
  <si>
    <t>11162591</t>
  </si>
  <si>
    <t>10978416</t>
  </si>
  <si>
    <t>11533550</t>
  </si>
  <si>
    <t>11359000</t>
  </si>
  <si>
    <t>13725644</t>
  </si>
  <si>
    <t>10978209</t>
  </si>
  <si>
    <t>11359075</t>
  </si>
  <si>
    <t>10006015</t>
  </si>
  <si>
    <t>11359224</t>
  </si>
  <si>
    <t>14441021</t>
  </si>
  <si>
    <t>13814661</t>
  </si>
  <si>
    <t>11359023</t>
  </si>
  <si>
    <t>12585750</t>
  </si>
  <si>
    <t>11686963</t>
  </si>
  <si>
    <t>12516648</t>
  </si>
  <si>
    <t>13898480</t>
  </si>
  <si>
    <t>13599814</t>
  </si>
  <si>
    <t>11192675</t>
  </si>
  <si>
    <t>10796477</t>
  </si>
  <si>
    <t>11479939</t>
  </si>
  <si>
    <t>11358940</t>
  </si>
  <si>
    <t>13654200</t>
  </si>
  <si>
    <t>11554552</t>
  </si>
  <si>
    <t>10061333</t>
  </si>
  <si>
    <t>10092397</t>
  </si>
  <si>
    <t>14190398</t>
  </si>
  <si>
    <t>11359164</t>
  </si>
  <si>
    <t>11519389</t>
  </si>
  <si>
    <t>14179698</t>
  </si>
  <si>
    <t>11133655</t>
  </si>
  <si>
    <t>14017518</t>
  </si>
  <si>
    <t>11729477</t>
  </si>
  <si>
    <t>10123637</t>
  </si>
  <si>
    <t>10296496</t>
  </si>
  <si>
    <t>10852721</t>
  </si>
  <si>
    <t>12501569</t>
  </si>
  <si>
    <t>10942393</t>
  </si>
  <si>
    <t>10836550</t>
  </si>
  <si>
    <t>12544231</t>
  </si>
  <si>
    <t>10991552</t>
  </si>
  <si>
    <t>13974399</t>
  </si>
  <si>
    <t>12352247</t>
  </si>
  <si>
    <t>11597610</t>
  </si>
  <si>
    <t>10787745</t>
  </si>
  <si>
    <t>11133678</t>
  </si>
  <si>
    <t>10985379</t>
  </si>
  <si>
    <t>11359193</t>
  </si>
  <si>
    <t>10271697</t>
  </si>
  <si>
    <t>12564311</t>
  </si>
  <si>
    <t>12774244</t>
  </si>
  <si>
    <t>11102761</t>
  </si>
  <si>
    <t>10961396</t>
  </si>
  <si>
    <t>10339113</t>
  </si>
  <si>
    <t>11584949</t>
  </si>
  <si>
    <t>12358758</t>
  </si>
  <si>
    <t>12596937</t>
  </si>
  <si>
    <t>10993605</t>
  </si>
  <si>
    <t>11554569</t>
  </si>
  <si>
    <t>13229431</t>
  </si>
  <si>
    <t>10192710</t>
  </si>
  <si>
    <t>11484834</t>
  </si>
  <si>
    <t>10763584</t>
  </si>
  <si>
    <t>10109198</t>
  </si>
  <si>
    <t>13422346</t>
  </si>
  <si>
    <t>10111373</t>
  </si>
  <si>
    <t>11110269</t>
  </si>
  <si>
    <t>12654712</t>
  </si>
  <si>
    <t>10109301</t>
  </si>
  <si>
    <t>13587981</t>
  </si>
  <si>
    <t>10109212</t>
  </si>
  <si>
    <t>10192727</t>
  </si>
  <si>
    <t>10111338</t>
  </si>
  <si>
    <t>11861047</t>
  </si>
  <si>
    <t>10399701</t>
  </si>
  <si>
    <t>10545976</t>
  </si>
  <si>
    <t>10044292</t>
  </si>
  <si>
    <t>11213319</t>
  </si>
  <si>
    <t>11158282</t>
  </si>
  <si>
    <t>13655234</t>
  </si>
  <si>
    <t>10044286</t>
  </si>
  <si>
    <t>12521514</t>
  </si>
  <si>
    <t>10545864</t>
  </si>
  <si>
    <t>12362895</t>
  </si>
  <si>
    <t>-9</t>
  </si>
  <si>
    <t>1</t>
  </si>
  <si>
    <t>0</t>
  </si>
  <si>
    <t>0,1</t>
  </si>
  <si>
    <t>0,7</t>
  </si>
  <si>
    <t>0,5</t>
  </si>
  <si>
    <t>0,3</t>
  </si>
  <si>
    <t>0,9</t>
  </si>
  <si>
    <t>4</t>
  </si>
  <si>
    <t>3</t>
  </si>
  <si>
    <t>2</t>
  </si>
  <si>
    <t>6</t>
  </si>
  <si>
    <t>5</t>
  </si>
  <si>
    <t>["'Schmerzen &amp; Gelenke'"]</t>
  </si>
  <si>
    <t>["'Diabetes'"]</t>
  </si>
  <si>
    <t>["'Erk\\xE4ltung &amp; Grippe'"]</t>
  </si>
  <si>
    <t>["'Mutter &amp; Kind'"]</t>
  </si>
  <si>
    <t>["''"]</t>
  </si>
  <si>
    <t>["'Naturheilkunde'"]</t>
  </si>
  <si>
    <t>["'Magen &amp; Darm'"]</t>
  </si>
  <si>
    <t>["'Ern\\xE4hrung &amp; Lifestyle'"]</t>
  </si>
  <si>
    <t>["'Allergie &amp; Heuschnupfen'"]</t>
  </si>
  <si>
    <t>[]</t>
  </si>
  <si>
    <t>["'Vitamine &amp; Mineralstoffe'"]</t>
  </si>
  <si>
    <t>["'Mann &amp; Frau'"]</t>
  </si>
  <si>
    <t>["'Hauterkrankungen &amp; Hautverletzungen'"]</t>
  </si>
  <si>
    <t>["'Herz, Kreislauf &amp; Gef\\xE4\\xDFe'"]</t>
  </si>
  <si>
    <t>["'Beruhigung, Schlaf &amp; Stress'"]</t>
  </si>
  <si>
    <t>["'Kinderwunsch &amp; Schwangerschaft'"]</t>
  </si>
  <si>
    <t>["'Augen &amp; Ohren'"]</t>
  </si>
  <si>
    <t>["'Z\\xE4hne &amp; Mund'"]</t>
  </si>
  <si>
    <t>["'Kosmetik'"]</t>
  </si>
  <si>
    <t>Cat</t>
  </si>
  <si>
    <t>Spalte1</t>
  </si>
  <si>
    <t>Mean_mp2</t>
  </si>
  <si>
    <t>Var_rel_EP</t>
  </si>
  <si>
    <t>Varrel_AP</t>
  </si>
  <si>
    <t>Varrel_DM</t>
  </si>
  <si>
    <t>Varrel_MP</t>
  </si>
  <si>
    <t>Varrel_VS</t>
  </si>
  <si>
    <t>Varrel_ZR</t>
  </si>
  <si>
    <t>Cat1</t>
  </si>
  <si>
    <t>Store</t>
  </si>
  <si>
    <t>RMD</t>
  </si>
  <si>
    <t>PC</t>
  </si>
  <si>
    <t>Rel_Var</t>
  </si>
  <si>
    <t>Rel_var2</t>
  </si>
  <si>
    <t>Relvar</t>
  </si>
  <si>
    <t>relvar2</t>
  </si>
  <si>
    <t>relvar3</t>
  </si>
  <si>
    <t>realvar</t>
  </si>
  <si>
    <t>Rank</t>
  </si>
  <si>
    <t>Quantile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</si>
</sst>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/>
    <xf numFmtId="0" fontId="2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3" borderId="3" xfId="0" applyFont="1" applyFill="1" applyBorder="1"/>
    <xf numFmtId="0" fontId="1" fillId="4" borderId="1" xfId="0" applyFont="1" applyFill="1" applyBorder="1" applyAlignment="1">
      <alignment horizontal="center" vertical="top"/>
    </xf>
    <xf numFmtId="0" fontId="0" fillId="4" borderId="3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0" fillId="3" borderId="5" xfId="0" applyFont="1" applyFill="1" applyBorder="1"/>
    <xf numFmtId="0" fontId="0" fillId="3" borderId="3" xfId="0" applyNumberFormat="1" applyFont="1" applyFill="1" applyBorder="1"/>
    <xf numFmtId="0" fontId="0" fillId="4" borderId="3" xfId="0" applyNumberFormat="1" applyFont="1" applyFill="1" applyBorder="1"/>
    <xf numFmtId="0" fontId="3" fillId="3" borderId="6" xfId="0" applyFont="1" applyFill="1" applyBorder="1" applyAlignment="1">
      <alignment horizontal="center" vertical="top"/>
    </xf>
    <xf numFmtId="0" fontId="4" fillId="3" borderId="5" xfId="0" applyFont="1" applyFill="1" applyBorder="1"/>
    <xf numFmtId="0" fontId="4" fillId="4" borderId="5" xfId="0" applyFont="1" applyFill="1" applyBorder="1"/>
    <xf numFmtId="0" fontId="4" fillId="4" borderId="5" xfId="0" applyNumberFormat="1" applyFont="1" applyFill="1" applyBorder="1"/>
    <xf numFmtId="0" fontId="0" fillId="0" borderId="0" xfId="0" applyNumberFormat="1"/>
    <xf numFmtId="0" fontId="0" fillId="4" borderId="5" xfId="0" applyNumberFormat="1" applyFont="1" applyFill="1" applyBorder="1"/>
  </cellXfs>
  <cellStyles count="1">
    <cellStyle name="Standard" xfId="0" builtinId="0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elle1" displayName="Tabelle1" ref="A1:BB1101" totalsRowShown="0" headerRowDxfId="160">
  <autoFilter ref="A1:BB1101"/>
  <tableColumns count="54">
    <tableColumn id="1" name="Spalte1" dataDxfId="159"/>
    <tableColumn id="2" name="EAN"/>
    <tableColumn id="3" name="Cat"/>
    <tableColumn id="4" name="mean_EP"/>
    <tableColumn id="5" name="var_EP"/>
    <tableColumn id="6" name="mean_AP"/>
    <tableColumn id="7" name="var_AP"/>
    <tableColumn id="8" name="mean_DM"/>
    <tableColumn id="9" name="var_DM"/>
    <tableColumn id="10" name="mean_MP"/>
    <tableColumn id="11" name="var_MP"/>
    <tableColumn id="12" name="mean_VS"/>
    <tableColumn id="13" name="var_VS"/>
    <tableColumn id="14" name="mean_ZR"/>
    <tableColumn id="15" name="var_ZR"/>
    <tableColumn id="16" name="meanr_EP"/>
    <tableColumn id="17" name="meanr_AP"/>
    <tableColumn id="18" name="meanr_DM"/>
    <tableColumn id="19" name="meanr_MP"/>
    <tableColumn id="20" name="meanr_VS"/>
    <tableColumn id="21" name="meanr_ZR"/>
    <tableColumn id="22" name="diff_rate"/>
    <tableColumn id="23" name="All_rmd"/>
    <tableColumn id="24" name="EP_rmd"/>
    <tableColumn id="25" name="AP_rmd"/>
    <tableColumn id="26" name="DM_rmd"/>
    <tableColumn id="27" name="MP_rmd"/>
    <tableColumn id="28" name="VS_rmd"/>
    <tableColumn id="29" name="ZR_rmd"/>
    <tableColumn id="30" name="All_mean"/>
    <tableColumn id="31" name="Low1p"/>
    <tableColumn id="32" name="Low2p"/>
    <tableColumn id="33" name="Midp"/>
    <tableColumn id="34" name="Highp"/>
    <tableColumn id="35" name="Len_mp"/>
    <tableColumn id="36" name="Min_mp"/>
    <tableColumn id="37" name="Max_mp"/>
    <tableColumn id="38" name="Mean_mp2"/>
    <tableColumn id="39" name="Q2_mp"/>
    <tableColumn id="40" name="Q4_mp"/>
    <tableColumn id="41" name="Q6_mp"/>
    <tableColumn id="42" name="Q8_mp"/>
    <tableColumn id="43" name="Q_EP"/>
    <tableColumn id="44" name="Q_EPo"/>
    <tableColumn id="45" name="Q_AP"/>
    <tableColumn id="46" name="Q_APo"/>
    <tableColumn id="47" name="Q_DM"/>
    <tableColumn id="48" name="Q_DMo"/>
    <tableColumn id="49" name="Q_MP"/>
    <tableColumn id="50" name="Q_MPo"/>
    <tableColumn id="51" name="Q_VS"/>
    <tableColumn id="52" name="Q_VSo"/>
    <tableColumn id="53" name="Q_ZR"/>
    <tableColumn id="54" name="Q_ZR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4" name="Tabelle15" displayName="Tabelle15" ref="A1:AH1101" totalsRowShown="0" headerRowDxfId="158">
  <autoFilter ref="A1:AH1101">
    <filterColumn colId="3">
      <filters>
        <filter val="0,354324324"/>
        <filter val="0,946153846"/>
        <filter val="1,095833333"/>
        <filter val="1,096666667"/>
        <filter val="1,096875"/>
        <filter val="1,097027027"/>
        <filter val="1,194736842"/>
        <filter val="1,344705882"/>
        <filter val="1,390857143"/>
        <filter val="1,440588235"/>
        <filter val="1,585"/>
        <filter val="1,981515152"/>
        <filter val="10,00928571"/>
        <filter val="10,10142857"/>
        <filter val="10,11272727"/>
        <filter val="10,1162963"/>
        <filter val="10,12214286"/>
        <filter val="10,12666667"/>
        <filter val="10,13"/>
        <filter val="10,15086957"/>
        <filter val="10,17484848"/>
        <filter val="10,1869697"/>
        <filter val="10,19689655"/>
        <filter val="10,20806452"/>
        <filter val="10,29172414"/>
        <filter val="10,33030303"/>
        <filter val="10,33470588"/>
        <filter val="10,49117647"/>
        <filter val="10,50103448"/>
        <filter val="10,56575758"/>
        <filter val="10,58189189"/>
        <filter val="10,59"/>
        <filter val="10,67821429"/>
        <filter val="10,70375"/>
        <filter val="10,72225806"/>
        <filter val="10,80391304"/>
        <filter val="10,8072"/>
        <filter val="10,81911765"/>
        <filter val="10,82857143"/>
        <filter val="10,83"/>
        <filter val="10,855"/>
        <filter val="10,88769231"/>
        <filter val="10,89555556"/>
        <filter val="10,90333333"/>
        <filter val="10,94333333"/>
        <filter val="10,95517241"/>
        <filter val="11,01068966"/>
        <filter val="11,04764706"/>
        <filter val="11,05153846"/>
        <filter val="11,05363636"/>
        <filter val="11,05666667"/>
        <filter val="11,06142857"/>
        <filter val="11,07484848"/>
        <filter val="11,09526316"/>
        <filter val="11,14428571"/>
        <filter val="11,18411765"/>
        <filter val="11,20111111"/>
        <filter val="11,22809524"/>
        <filter val="11,24862069"/>
        <filter val="11,29"/>
        <filter val="11,361875"/>
        <filter val="11,36857143"/>
        <filter val="11,386"/>
        <filter val="11,39"/>
        <filter val="11,41969697"/>
        <filter val="11,42176471"/>
        <filter val="11,42461538"/>
        <filter val="11,43029412"/>
        <filter val="11,46037037"/>
        <filter val="11,46272727"/>
        <filter val="11,47"/>
        <filter val="11,49636364"/>
        <filter val="11,51666667"/>
        <filter val="11,524375"/>
        <filter val="11,52939394"/>
        <filter val="11,53193548"/>
        <filter val="11,53545455"/>
        <filter val="11,54"/>
        <filter val="11,574"/>
        <filter val="11,59769231"/>
        <filter val="11,60111111"/>
        <filter val="11,62043478"/>
        <filter val="11,66777778"/>
        <filter val="11,698"/>
        <filter val="11,7025"/>
        <filter val="11,76407407"/>
        <filter val="11,76857143"/>
        <filter val="11,77888889"/>
        <filter val="11,78285714"/>
        <filter val="11,78461538"/>
        <filter val="11,80666667"/>
        <filter val="11,822"/>
        <filter val="11,82702703"/>
        <filter val="11,82888889"/>
        <filter val="11,84375"/>
        <filter val="11,84428571"/>
        <filter val="11,85"/>
        <filter val="11,85956522"/>
        <filter val="11,86"/>
        <filter val="11,87258065"/>
        <filter val="11,886"/>
        <filter val="11,89923077"/>
        <filter val="11,90875"/>
        <filter val="11,92"/>
        <filter val="11,92076923"/>
        <filter val="11,93230769"/>
        <filter val="11,94483871"/>
        <filter val="111,327037"/>
        <filter val="111,6073913"/>
        <filter val="113,8233333"/>
        <filter val="117,09"/>
        <filter val="12,01068966"/>
        <filter val="12,04625"/>
        <filter val="12,05785714"/>
        <filter val="12,09909091"/>
        <filter val="12,09967742"/>
        <filter val="12,1073913"/>
        <filter val="12,111875"/>
        <filter val="12,12529412"/>
        <filter val="12,14384615"/>
        <filter val="12,15896552"/>
        <filter val="12,19434783"/>
        <filter val="12,198"/>
        <filter val="12,21222222"/>
        <filter val="12,23027778"/>
        <filter val="12,23482759"/>
        <filter val="12,24428571"/>
        <filter val="12,26058824"/>
        <filter val="12,315"/>
        <filter val="12,32545455"/>
        <filter val="12,33444444"/>
        <filter val="12,38677419"/>
        <filter val="12,40153846"/>
        <filter val="12,43263158"/>
        <filter val="12,44586207"/>
        <filter val="12,45"/>
        <filter val="12,49384615"/>
        <filter val="12,51413793"/>
        <filter val="12,51735294"/>
        <filter val="12,54333333"/>
        <filter val="12,56"/>
        <filter val="12,56027027"/>
        <filter val="12,57888889"/>
        <filter val="12,58375"/>
        <filter val="12,65227273"/>
        <filter val="12,66878788"/>
        <filter val="12,69"/>
        <filter val="12,70481481"/>
        <filter val="12,71173913"/>
        <filter val="12,71692308"/>
        <filter val="12,74"/>
        <filter val="12,774"/>
        <filter val="12,7775"/>
        <filter val="12,80441176"/>
        <filter val="12,82482759"/>
        <filter val="12,86692308"/>
        <filter val="12,88"/>
        <filter val="12,89"/>
        <filter val="12,90363636"/>
        <filter val="12,93083333"/>
        <filter val="12,93612903"/>
        <filter val="12,93642857"/>
        <filter val="12,95774194"/>
        <filter val="12,9862963"/>
        <filter val="12,99"/>
        <filter val="122,7930303"/>
        <filter val="13,00612903"/>
        <filter val="13,05363636"/>
        <filter val="13,06142857"/>
        <filter val="13,06769231"/>
        <filter val="13,09"/>
        <filter val="13,11333333"/>
        <filter val="13,13594595"/>
        <filter val="13,14"/>
        <filter val="13,15"/>
        <filter val="13,16058824"/>
        <filter val="13,19"/>
        <filter val="13,19666667"/>
        <filter val="13,25285714"/>
        <filter val="13,26142857"/>
        <filter val="13,28642857"/>
        <filter val="13,29"/>
        <filter val="13,30785714"/>
        <filter val="13,31571429"/>
        <filter val="13,35666667"/>
        <filter val="13,38567568"/>
        <filter val="13,42153846"/>
        <filter val="13,44"/>
        <filter val="13,45551724"/>
        <filter val="13,45875"/>
        <filter val="13,48428571"/>
        <filter val="13,48736842"/>
        <filter val="13,4937037"/>
        <filter val="13,5008"/>
        <filter val="13,51413793"/>
        <filter val="13,55086957"/>
        <filter val="13,55969697"/>
        <filter val="13,56727273"/>
        <filter val="13,57571429"/>
        <filter val="13,62636364"/>
        <filter val="13,6275"/>
        <filter val="13,64"/>
        <filter val="13,7421875"/>
        <filter val="13,753125"/>
        <filter val="13,75875"/>
        <filter val="13,76692308"/>
        <filter val="13,76727273"/>
        <filter val="13,78"/>
        <filter val="13,79485714"/>
        <filter val="13,8047619"/>
        <filter val="13,80785714"/>
        <filter val="13,80851852"/>
        <filter val="13,81529412"/>
        <filter val="13,81666667"/>
        <filter val="13,84882353"/>
        <filter val="13,86486486"/>
        <filter val="13,87272727"/>
        <filter val="13,89833333"/>
        <filter val="13,915"/>
        <filter val="13,92096774"/>
        <filter val="13,92222222"/>
        <filter val="13,93705882"/>
        <filter val="13,95190476"/>
        <filter val="13,96586207"/>
        <filter val="13,96878788"/>
        <filter val="13,98484848"/>
        <filter val="14,02333333"/>
        <filter val="14,04428571"/>
        <filter val="14,064"/>
        <filter val="14,08"/>
        <filter val="14,0940625"/>
        <filter val="14,14384615"/>
        <filter val="14,15"/>
        <filter val="14,16142857"/>
        <filter val="14,17461538"/>
        <filter val="14,19"/>
        <filter val="14,20333333"/>
        <filter val="14,21461538"/>
        <filter val="14,22928571"/>
        <filter val="14,23914286"/>
        <filter val="14,25551724"/>
        <filter val="14,31857143"/>
        <filter val="14,32076923"/>
        <filter val="14,32862069"/>
        <filter val="14,34238095"/>
        <filter val="14,34833333"/>
        <filter val="14,37791667"/>
        <filter val="14,43411765"/>
        <filter val="14,44586207"/>
        <filter val="14,49294118"/>
        <filter val="14,54"/>
        <filter val="14,55"/>
        <filter val="14,55129032"/>
        <filter val="14,58117647"/>
        <filter val="14,66142857"/>
        <filter val="14,66435897"/>
        <filter val="14,69967742"/>
        <filter val="14,70809524"/>
        <filter val="14,71"/>
        <filter val="14,75875"/>
        <filter val="14,76647059"/>
        <filter val="14,76878788"/>
        <filter val="14,77208333"/>
        <filter val="14,80212121"/>
        <filter val="14,81733333"/>
        <filter val="14,8304"/>
        <filter val="14,83210526"/>
        <filter val="14,84"/>
        <filter val="14,87810811"/>
        <filter val="14,88705882"/>
        <filter val="14,89058824"/>
        <filter val="14,8908"/>
        <filter val="14,89357143"/>
        <filter val="14,90818182"/>
        <filter val="14,90928571"/>
        <filter val="14,91702703"/>
        <filter val="14,93"/>
        <filter val="14,945"/>
        <filter val="14,9525"/>
        <filter val="14,9775"/>
        <filter val="15,00111111"/>
        <filter val="15,0025"/>
        <filter val="15,00538462"/>
        <filter val="15,04833333"/>
        <filter val="15,13347826"/>
        <filter val="15,19384615"/>
        <filter val="15,19571429"/>
        <filter val="15,21352941"/>
        <filter val="15,22030303"/>
        <filter val="15,242"/>
        <filter val="15,30818182"/>
        <filter val="15,36733333"/>
        <filter val="15,38166667"/>
        <filter val="15,38677419"/>
        <filter val="15,39"/>
        <filter val="15,40052632"/>
        <filter val="15,41564103"/>
        <filter val="15,44"/>
        <filter val="15,45296296"/>
        <filter val="15,47181818"/>
        <filter val="15,48090909"/>
        <filter val="15,49606061"/>
        <filter val="15,50025641"/>
        <filter val="15,50818182"/>
        <filter val="15,51"/>
        <filter val="15,51105263"/>
        <filter val="15,51857143"/>
        <filter val="15,52"/>
        <filter val="15,52333333"/>
        <filter val="15,52846154"/>
        <filter val="15,52947368"/>
        <filter val="15,585"/>
        <filter val="15,58677419"/>
        <filter val="15,59540541"/>
        <filter val="15,60714286"/>
        <filter val="15,68459459"/>
        <filter val="15,69"/>
        <filter val="15,8"/>
        <filter val="15,88090909"/>
        <filter val="15,89"/>
        <filter val="15,96096774"/>
        <filter val="15,96241379"/>
        <filter val="15,998"/>
        <filter val="150,0328571"/>
        <filter val="16,10714286"/>
        <filter val="16,11857143"/>
        <filter val="16,13285714"/>
        <filter val="16,18428571"/>
        <filter val="16,23516129"/>
        <filter val="16,27125"/>
        <filter val="16,33666667"/>
        <filter val="16,34555556"/>
        <filter val="16,34714286"/>
        <filter val="16,40515152"/>
        <filter val="16,56575758"/>
        <filter val="16,62684211"/>
        <filter val="16,65785714"/>
        <filter val="16,66032258"/>
        <filter val="16,67275862"/>
        <filter val="16,67333333"/>
        <filter val="16,67518519"/>
        <filter val="16,68032258"/>
        <filter val="16,68565217"/>
        <filter val="16,71307692"/>
        <filter val="16,79"/>
        <filter val="16,81633333"/>
        <filter val="16,85666667"/>
        <filter val="16,85774194"/>
        <filter val="16,85846154"/>
        <filter val="16,90714286"/>
        <filter val="16,93705882"/>
        <filter val="17,00714286"/>
        <filter val="17,06666667"/>
        <filter val="17,10818182"/>
        <filter val="17,11857143"/>
        <filter val="17,17"/>
        <filter val="17,3034375"/>
        <filter val="17,36472222"/>
        <filter val="17,37965517"/>
        <filter val="17,38130435"/>
        <filter val="17,386"/>
        <filter val="17,39740741"/>
        <filter val="17,43444444"/>
        <filter val="17,46272727"/>
        <filter val="17,47461538"/>
        <filter val="17,51051282"/>
        <filter val="17,56714286"/>
        <filter val="17,62448276"/>
        <filter val="17,63409091"/>
        <filter val="17,66142857"/>
        <filter val="17,684"/>
        <filter val="17,81647059"/>
        <filter val="17,82913043"/>
        <filter val="17,83516129"/>
        <filter val="17,84"/>
        <filter val="17,86142857"/>
        <filter val="17,89540541"/>
        <filter val="17,90176471"/>
        <filter val="17,9025"/>
        <filter val="17,92225806"/>
        <filter val="17,97518519"/>
        <filter val="18,08428571"/>
        <filter val="18,15666667"/>
        <filter val="18,19478261"/>
        <filter val="18,30111111"/>
        <filter val="18,37181818"/>
        <filter val="18,46857143"/>
        <filter val="18,47823529"/>
        <filter val="18,52333333"/>
        <filter val="18,56391304"/>
        <filter val="18,62913043"/>
        <filter val="18,64"/>
        <filter val="18,66777778"/>
        <filter val="18,67038462"/>
        <filter val="18,67571429"/>
        <filter val="18,6775"/>
        <filter val="18,67787879"/>
        <filter val="18,69"/>
        <filter val="18,694"/>
        <filter val="18,73347826"/>
        <filter val="18,76272727"/>
        <filter val="18,78032258"/>
        <filter val="18,899375"/>
        <filter val="18,97888889"/>
        <filter val="19,011875"/>
        <filter val="19,022"/>
        <filter val="19,06027027"/>
        <filter val="19,14866667"/>
        <filter val="19,26272727"/>
        <filter val="19,26777778"/>
        <filter val="19,27055556"/>
        <filter val="19,27928571"/>
        <filter val="19,28090909"/>
        <filter val="19,31"/>
        <filter val="19,4525"/>
        <filter val="19,45388889"/>
        <filter val="19,47787879"/>
        <filter val="19,56241379"/>
        <filter val="19,57461538"/>
        <filter val="19,61962963"/>
        <filter val="19,64076923"/>
        <filter val="19,73444444"/>
        <filter val="19,80153846"/>
        <filter val="19,97918919"/>
        <filter val="2,123529412"/>
        <filter val="2,158823529"/>
        <filter val="2,23"/>
        <filter val="2,236666667"/>
        <filter val="2,266551724"/>
        <filter val="2,448"/>
        <filter val="2,476"/>
        <filter val="2,476666667"/>
        <filter val="2,499090909"/>
        <filter val="2,695588235"/>
        <filter val="2,735"/>
        <filter val="2,811428571"/>
        <filter val="2,843333333"/>
        <filter val="2,88862069"/>
        <filter val="2,921034483"/>
        <filter val="2,933030303"/>
        <filter val="2,934"/>
        <filter val="2,934193548"/>
        <filter val="2,9388"/>
        <filter val="2,941428571"/>
        <filter val="2,946363636"/>
        <filter val="2,95"/>
        <filter val="2,957428571"/>
        <filter val="2,973157895"/>
        <filter val="2,974444444"/>
        <filter val="20,04625"/>
        <filter val="20,04714286"/>
        <filter val="20,07483871"/>
        <filter val="20,14"/>
        <filter val="20,32333333"/>
        <filter val="20,334"/>
        <filter val="20,46631579"/>
        <filter val="20,58642857"/>
        <filter val="20,60875"/>
        <filter val="20,72571429"/>
        <filter val="20,76391304"/>
        <filter val="20,815"/>
        <filter val="20,83827586"/>
        <filter val="20,84757576"/>
        <filter val="20,86911765"/>
        <filter val="20,89"/>
        <filter val="20,96027027"/>
        <filter val="20,96391304"/>
        <filter val="20,97888889"/>
        <filter val="200,5966667"/>
        <filter val="21,064"/>
        <filter val="21,06777778"/>
        <filter val="21,09"/>
        <filter val="21,35954545"/>
        <filter val="21,41068966"/>
        <filter val="21,42333333"/>
        <filter val="21,45"/>
        <filter val="21,65666667"/>
        <filter val="21,67717949"/>
        <filter val="21,73444444"/>
        <filter val="21,75296296"/>
        <filter val="21,77571429"/>
        <filter val="21,81580645"/>
        <filter val="21,97"/>
        <filter val="22,05666667"/>
        <filter val="22,10176471"/>
        <filter val="22,11352941"/>
        <filter val="22,1275"/>
        <filter val="22,20481481"/>
        <filter val="22,22333333"/>
        <filter val="22,2537037"/>
        <filter val="22,42333333"/>
        <filter val="22,49"/>
        <filter val="22,682"/>
        <filter val="22,702"/>
        <filter val="22,87461538"/>
        <filter val="22,91162162"/>
        <filter val="22,928125"/>
        <filter val="23,09"/>
        <filter val="23,13"/>
        <filter val="23,14652174"/>
        <filter val="23,16058824"/>
        <filter val="23,18"/>
        <filter val="23,258"/>
        <filter val="23,26777778"/>
        <filter val="23,42846154"/>
        <filter val="23,46857143"/>
        <filter val="23,57142857"/>
        <filter val="23,58885714"/>
        <filter val="23,69"/>
        <filter val="23,77"/>
        <filter val="23,77285714"/>
        <filter val="23,85"/>
        <filter val="24,04"/>
        <filter val="24,19810811"/>
        <filter val="24,23771429"/>
        <filter val="24,26058824"/>
        <filter val="24,27"/>
        <filter val="24,35923077"/>
        <filter val="24,57"/>
        <filter val="24,88047619"/>
        <filter val="24,97076923"/>
        <filter val="24,98352941"/>
        <filter val="25,0204"/>
        <filter val="25,05153846"/>
        <filter val="25,06837838"/>
        <filter val="25,22461538"/>
        <filter val="25,41"/>
        <filter val="25,44892857"/>
        <filter val="25,49416667"/>
        <filter val="25,52793103"/>
        <filter val="25,62333333"/>
        <filter val="25,70724138"/>
        <filter val="25,72130435"/>
        <filter val="25,85666667"/>
        <filter val="25,92333333"/>
        <filter val="26,05896552"/>
        <filter val="26,10458333"/>
        <filter val="26,326"/>
        <filter val="26,38047619"/>
        <filter val="26,40111111"/>
        <filter val="26,54666667"/>
        <filter val="26,61"/>
        <filter val="26,64238095"/>
        <filter val="26,64833333"/>
        <filter val="26,79857143"/>
        <filter val="26,80612903"/>
        <filter val="26,89454545"/>
        <filter val="26,91444444"/>
        <filter val="26,97518519"/>
        <filter val="27,02076923"/>
        <filter val="27,114"/>
        <filter val="27,19"/>
        <filter val="27,29"/>
        <filter val="27,41666667"/>
        <filter val="27,51222222"/>
        <filter val="27,88363636"/>
        <filter val="27,9775"/>
        <filter val="28,22823529"/>
        <filter val="28,37064516"/>
        <filter val="28,46083333"/>
        <filter val="28,52190476"/>
        <filter val="28,63137931"/>
        <filter val="28,70111111"/>
        <filter val="28,81692308"/>
        <filter val="29,38130435"/>
        <filter val="29,82870968"/>
        <filter val="29,84892857"/>
        <filter val="3,041212121"/>
        <filter val="3,185"/>
        <filter val="3,253636364"/>
        <filter val="3,274444444"/>
        <filter val="3,274516129"/>
        <filter val="3,377096774"/>
        <filter val="3,385"/>
        <filter val="3,436451613"/>
        <filter val="3,4646875"/>
        <filter val="3,469230769"/>
        <filter val="3,472"/>
        <filter val="3,524482759"/>
        <filter val="3,547142857"/>
        <filter val="3,556129032"/>
        <filter val="3,5675"/>
        <filter val="3,573333333"/>
        <filter val="3,576"/>
        <filter val="3,592272727"/>
        <filter val="3,65"/>
        <filter val="3,693125"/>
        <filter val="3,693571429"/>
        <filter val="3,867777778"/>
        <filter val="3,918"/>
        <filter val="3,924482759"/>
        <filter val="3,925"/>
        <filter val="3,926"/>
        <filter val="3,926923077"/>
        <filter val="3,928787879"/>
        <filter val="3,929354839"/>
        <filter val="3,934193548"/>
        <filter val="3,935"/>
        <filter val="3,937368421"/>
        <filter val="3,958181818"/>
        <filter val="3,958518519"/>
        <filter val="3,962"/>
        <filter val="3,963333333"/>
        <filter val="3,968378378"/>
        <filter val="3,968947368"/>
        <filter val="3,969411765"/>
        <filter val="3,972758621"/>
        <filter val="30,04384615"/>
        <filter val="30,21903226"/>
        <filter val="31,07666667"/>
        <filter val="31,29666667"/>
        <filter val="31,61857143"/>
        <filter val="31,630625"/>
        <filter val="31,98230769"/>
        <filter val="32,13347826"/>
        <filter val="32,17846154"/>
        <filter val="32,30111111"/>
        <filter val="32,45086957"/>
        <filter val="32,63615385"/>
        <filter val="32,71"/>
        <filter val="33,29"/>
        <filter val="34,16307692"/>
        <filter val="34,22076923"/>
        <filter val="34,25470588"/>
        <filter val="34,38"/>
        <filter val="34,94"/>
        <filter val="34,97076923"/>
        <filter val="35,24428571"/>
        <filter val="35,26636364"/>
        <filter val="35,29"/>
        <filter val="35,33615385"/>
        <filter val="35,414"/>
        <filter val="35,44862069"/>
        <filter val="35,51142857"/>
        <filter val="35,71125"/>
        <filter val="35,815"/>
        <filter val="35,8947619"/>
        <filter val="35,93137931"/>
        <filter val="36,69645161"/>
        <filter val="37,91413793"/>
        <filter val="38,84454545"/>
        <filter val="39,29428571"/>
        <filter val="39,965"/>
        <filter val="4,002903226"/>
        <filter val="4,041282051"/>
        <filter val="4,065862069"/>
        <filter val="4,128888889"/>
        <filter val="4,16"/>
        <filter val="4,197666667"/>
        <filter val="4,264333333"/>
        <filter val="4,266428571"/>
        <filter val="4,3096"/>
        <filter val="4,321428571"/>
        <filter val="4,420666667"/>
        <filter val="4,420882353"/>
        <filter val="4,423333333"/>
        <filter val="4,428181818"/>
        <filter val="4,439090909"/>
        <filter val="4,462173913"/>
        <filter val="4,505"/>
        <filter val="4,536153846"/>
        <filter val="4,546451613"/>
        <filter val="4,546551724"/>
        <filter val="4,552758621"/>
        <filter val="4,557857143"/>
        <filter val="4,634"/>
        <filter val="4,702903226"/>
        <filter val="4,725384615"/>
        <filter val="4,868181818"/>
        <filter val="4,87"/>
        <filter val="4,87375"/>
        <filter val="4,893333333"/>
        <filter val="4,901351351"/>
        <filter val="4,902857143"/>
        <filter val="4,9116"/>
        <filter val="4,915"/>
        <filter val="4,919142857"/>
        <filter val="4,925294118"/>
        <filter val="4,930540541"/>
        <filter val="4,9575"/>
        <filter val="4,962424242"/>
        <filter val="4,964"/>
        <filter val="4,966785714"/>
        <filter val="4,967272727"/>
        <filter val="40,45969697"/>
        <filter val="40,79"/>
        <filter val="41,15666667"/>
        <filter val="41,16826087"/>
        <filter val="41,63"/>
        <filter val="41,67393939"/>
        <filter val="42,01272727"/>
        <filter val="42,36105263"/>
        <filter val="43,15866667"/>
        <filter val="43,498"/>
        <filter val="43,75538462"/>
        <filter val="45,414"/>
        <filter val="45,63193548"/>
        <filter val="45,63615385"/>
        <filter val="46,786"/>
        <filter val="47,52846154"/>
        <filter val="47,84357143"/>
        <filter val="48,71222222"/>
        <filter val="48,82333333"/>
        <filter val="48,97064516"/>
        <filter val="49,54217391"/>
        <filter val="5,015"/>
        <filter val="5,098484848"/>
        <filter val="5,1564"/>
        <filter val="5,17"/>
        <filter val="5,220285714"/>
        <filter val="5,29"/>
        <filter val="5,316923077"/>
        <filter val="5,331176471"/>
        <filter val="5,359354839"/>
        <filter val="5,393571429"/>
        <filter val="5,396875"/>
        <filter val="5,417058824"/>
        <filter val="5,43875"/>
        <filter val="5,46030303"/>
        <filter val="5,526363636"/>
        <filter val="5,527142857"/>
        <filter val="5,63137931"/>
        <filter val="5,655384615"/>
        <filter val="5,666842105"/>
        <filter val="5,667741935"/>
        <filter val="5,669375"/>
        <filter val="5,69"/>
        <filter val="5,702413793"/>
        <filter val="5,712666667"/>
        <filter val="5,766666667"/>
        <filter val="5,768787879"/>
        <filter val="5,819310345"/>
        <filter val="5,860833333"/>
        <filter val="5,887419355"/>
        <filter val="5,91"/>
        <filter val="5,911111111"/>
        <filter val="5,915909091"/>
        <filter val="5,927272727"/>
        <filter val="5,934705882"/>
        <filter val="5,949090909"/>
        <filter val="5,951428571"/>
        <filter val="5,954"/>
        <filter val="5,956666667"/>
        <filter val="5,9571875"/>
        <filter val="5,957857143"/>
        <filter val="5,959117647"/>
        <filter val="5,965555556"/>
        <filter val="50,03230769"/>
        <filter val="50,2262069"/>
        <filter val="50,34217391"/>
        <filter val="50,56692308"/>
        <filter val="50,64"/>
        <filter val="50,87181818"/>
        <filter val="51,20363636"/>
        <filter val="51,81380952"/>
        <filter val="52,08090909"/>
        <filter val="52,91903226"/>
        <filter val="52,99384615"/>
        <filter val="53,61142857"/>
        <filter val="53,73444444"/>
        <filter val="54,19"/>
        <filter val="54,365"/>
        <filter val="55,818"/>
        <filter val="56,21413793"/>
        <filter val="58,18285714"/>
        <filter val="59,85956522"/>
        <filter val="6,095454545"/>
        <filter val="6,103870968"/>
        <filter val="6,187777778"/>
        <filter val="6,197575758"/>
        <filter val="6,205"/>
        <filter val="6,2084"/>
        <filter val="6,215"/>
        <filter val="6,242758621"/>
        <filter val="6,34375"/>
        <filter val="6,361724138"/>
        <filter val="6,38"/>
        <filter val="6,387837838"/>
        <filter val="6,39"/>
        <filter val="6,395333333"/>
        <filter val="6,41"/>
        <filter val="6,415882353"/>
        <filter val="6,416206897"/>
        <filter val="6,418"/>
        <filter val="6,422051282"/>
        <filter val="6,422941176"/>
        <filter val="6,431333333"/>
        <filter val="6,49"/>
        <filter val="6,562424242"/>
        <filter val="6,570769231"/>
        <filter val="6,5744"/>
        <filter val="6,675862069"/>
        <filter val="6,700416667"/>
        <filter val="6,701428571"/>
        <filter val="6,703103448"/>
        <filter val="6,713571429"/>
        <filter val="6,792962963"/>
        <filter val="6,813333333"/>
        <filter val="6,825625"/>
        <filter val="6,8348"/>
        <filter val="6,842"/>
        <filter val="6,851290323"/>
        <filter val="6,853571429"/>
        <filter val="6,8748"/>
        <filter val="6,880434783"/>
        <filter val="6,882307692"/>
        <filter val="6,8825"/>
        <filter val="6,890666667"/>
        <filter val="6,905"/>
        <filter val="6,91"/>
        <filter val="6,918181818"/>
        <filter val="6,928"/>
        <filter val="6,951818182"/>
        <filter val="6,95625"/>
        <filter val="6,98"/>
        <filter val="6,980909091"/>
        <filter val="6,982857143"/>
        <filter val="61,64862069"/>
        <filter val="63,82636364"/>
        <filter val="64,50538462"/>
        <filter val="64,79"/>
        <filter val="64,94454545"/>
        <filter val="64,98411765"/>
        <filter val="65,6275"/>
        <filter val="66,85521739"/>
        <filter val="67,88047619"/>
        <filter val="67,90304348"/>
        <filter val="69,86692308"/>
        <filter val="7,027272727"/>
        <filter val="7,103714286"/>
        <filter val="7,121666667"/>
        <filter val="7,134444444"/>
        <filter val="7,161428571"/>
        <filter val="7,234193548"/>
        <filter val="7,278064516"/>
        <filter val="7,27862069"/>
        <filter val="7,307272727"/>
        <filter val="7,316086957"/>
        <filter val="7,3404"/>
        <filter val="7,37125"/>
        <filter val="7,388666667"/>
        <filter val="7,39"/>
        <filter val="7,397567568"/>
        <filter val="7,403636364"/>
        <filter val="7,422352941"/>
        <filter val="7,44"/>
        <filter val="7,458857143"/>
        <filter val="7,547777778"/>
        <filter val="7,552941176"/>
        <filter val="7,566666667"/>
        <filter val="7,56826087"/>
        <filter val="7,602121212"/>
        <filter val="7,65969697"/>
        <filter val="7,6625"/>
        <filter val="7,697878788"/>
        <filter val="7,698387097"/>
        <filter val="7,750606061"/>
        <filter val="7,751724138"/>
        <filter val="7,793030303"/>
        <filter val="7,806666667"/>
        <filter val="7,842941176"/>
        <filter val="7,854615385"/>
        <filter val="7,860909091"/>
        <filter val="7,861111111"/>
        <filter val="7,865652174"/>
        <filter val="7,87"/>
        <filter val="7,875714286"/>
        <filter val="7,879677419"/>
        <filter val="7,881764706"/>
        <filter val="7,892857143"/>
        <filter val="7,901351351"/>
        <filter val="7,903333333"/>
        <filter val="7,90875"/>
        <filter val="7,911212121"/>
        <filter val="7,9125"/>
        <filter val="7,93"/>
        <filter val="7,956666667"/>
        <filter val="7,966129032"/>
        <filter val="7,975517241"/>
        <filter val="70,65153846"/>
        <filter val="71,96727273"/>
        <filter val="73,44"/>
        <filter val="74,40071429"/>
        <filter val="74,48166667"/>
        <filter val="74,48375"/>
        <filter val="76,50333333"/>
        <filter val="79,338"/>
        <filter val="8,116923077"/>
        <filter val="8,131935484"/>
        <filter val="8,141351351"/>
        <filter val="8,159166667"/>
        <filter val="8,187142857"/>
        <filter val="8,19"/>
        <filter val="8,259166667"/>
        <filter val="8,297142857"/>
        <filter val="8,297692308"/>
        <filter val="8,35"/>
        <filter val="8,364615385"/>
        <filter val="8,365384615"/>
        <filter val="8,396875"/>
        <filter val="8,424615385"/>
        <filter val="8,446551724"/>
        <filter val="8,475185185"/>
        <filter val="8,583142857"/>
        <filter val="8,583333333"/>
        <filter val="8,59"/>
        <filter val="8,621666667"/>
        <filter val="8,69425"/>
        <filter val="8,699090909"/>
        <filter val="8,722352941"/>
        <filter val="8,761428571"/>
        <filter val="8,773870968"/>
        <filter val="8,783333333"/>
        <filter val="8,799666667"/>
        <filter val="8,803636364"/>
        <filter val="8,808461538"/>
        <filter val="8,818"/>
        <filter val="8,8212"/>
        <filter val="8,833333333"/>
        <filter val="8,84075"/>
        <filter val="8,841388889"/>
        <filter val="8,843846154"/>
        <filter val="8,847241379"/>
        <filter val="8,847692308"/>
        <filter val="8,851764706"/>
        <filter val="8,852424242"/>
        <filter val="8,859354839"/>
        <filter val="8,860571429"/>
        <filter val="8,867027027"/>
        <filter val="8,8695"/>
        <filter val="8,873142857"/>
        <filter val="8,877333333"/>
        <filter val="8,886451613"/>
        <filter val="8,904"/>
        <filter val="8,9140625"/>
        <filter val="8,922647059"/>
        <filter val="8,955833333"/>
        <filter val="8,973870968"/>
        <filter val="8,978"/>
        <filter val="8,99"/>
        <filter val="82,015"/>
        <filter val="84,00428571"/>
        <filter val="87,77333333"/>
        <filter val="9,001764706"/>
        <filter val="9,008181818"/>
        <filter val="9,054285714"/>
        <filter val="9,067586207"/>
        <filter val="9,09"/>
        <filter val="9,098571429"/>
        <filter val="9,101034483"/>
        <filter val="9,12"/>
        <filter val="9,161666667"/>
        <filter val="9,18047619"/>
        <filter val="9,192857143"/>
        <filter val="9,196756757"/>
        <filter val="9,201764706"/>
        <filter val="9,214137931"/>
        <filter val="9,245"/>
        <filter val="9,251578947"/>
        <filter val="9,269310345"/>
        <filter val="9,27"/>
        <filter val="9,276956522"/>
        <filter val="9,280909091"/>
        <filter val="9,29"/>
        <filter val="9,315806452"/>
        <filter val="9,334444444"/>
        <filter val="9,338461538"/>
        <filter val="9,347894737"/>
        <filter val="9,356"/>
        <filter val="9,359310345"/>
        <filter val="9,376571429"/>
        <filter val="9,378888889"/>
        <filter val="9,401764706"/>
        <filter val="9,444285714"/>
        <filter val="9,465862069"/>
        <filter val="9,476666667"/>
        <filter val="9,480322581"/>
        <filter val="9,522916667"/>
        <filter val="9,526666667"/>
        <filter val="9,548333333"/>
        <filter val="9,587142857"/>
        <filter val="9,593030303"/>
        <filter val="9,664193548"/>
        <filter val="9,676666667"/>
        <filter val="9,705882353"/>
        <filter val="9,74"/>
        <filter val="9,745555556"/>
        <filter val="9,751851852"/>
        <filter val="9,762068966"/>
        <filter val="9,785185185"/>
        <filter val="9,809"/>
        <filter val="9,82"/>
        <filter val="9,826086957"/>
        <filter val="9,8271875"/>
        <filter val="9,830625"/>
        <filter val="9,835185185"/>
        <filter val="9,835384615"/>
        <filter val="9,837647059"/>
        <filter val="9,840689655"/>
        <filter val="9,840967742"/>
        <filter val="9,845"/>
        <filter val="9,852352941"/>
        <filter val="9,852702703"/>
        <filter val="9,857931034"/>
        <filter val="9,860625"/>
        <filter val="9,873076923"/>
        <filter val="9,875714286"/>
        <filter val="9,8775"/>
        <filter val="9,88"/>
        <filter val="9,895"/>
        <filter val="9,897142857"/>
        <filter val="9,898571429"/>
        <filter val="9,898846154"/>
        <filter val="9,903513514"/>
        <filter val="9,905384615"/>
        <filter val="9,91"/>
        <filter val="9,914444444"/>
        <filter val="9,935454545"/>
        <filter val="9,944054054"/>
        <filter val="9,94483871"/>
        <filter val="9,953636364"/>
        <filter val="9,970645161"/>
      </filters>
    </filterColumn>
    <filterColumn colId="7">
      <filters>
        <filter val="0,4154"/>
        <filter val="0,907142857"/>
        <filter val="1,0516"/>
        <filter val="1,2162"/>
        <filter val="1,3894"/>
        <filter val="1,390204082"/>
        <filter val="1,5722"/>
        <filter val="1,576530612"/>
        <filter val="1,6716"/>
        <filter val="1,6722"/>
        <filter val="1,8918"/>
        <filter val="10,04734694"/>
        <filter val="10,0496"/>
        <filter val="10,1396"/>
        <filter val="10,17058824"/>
        <filter val="10,18959184"/>
        <filter val="10,1932"/>
        <filter val="10,2154"/>
        <filter val="10,27102041"/>
        <filter val="10,28938776"/>
        <filter val="10,3154"/>
        <filter val="10,34122449"/>
        <filter val="10,36"/>
        <filter val="10,46588235"/>
        <filter val="10,4688"/>
        <filter val="10,469375"/>
        <filter val="10,53265306"/>
        <filter val="10,5364"/>
        <filter val="10,5688"/>
        <filter val="10,59"/>
        <filter val="10,597"/>
        <filter val="10,635"/>
        <filter val="10,6688"/>
        <filter val="10,74020833"/>
        <filter val="10,7604"/>
        <filter val="10,76632653"/>
        <filter val="10,76686275"/>
        <filter val="10,7728"/>
        <filter val="10,7768"/>
        <filter val="10,81265306"/>
        <filter val="10,86163265"/>
        <filter val="10,88541667"/>
        <filter val="11,02176471"/>
        <filter val="11,03823529"/>
        <filter val="11,0388"/>
        <filter val="11,05446809"/>
        <filter val="11,1182"/>
        <filter val="11,1516"/>
        <filter val="11,2596"/>
        <filter val="11,27897959"/>
        <filter val="11,31734694"/>
        <filter val="11,33352941"/>
        <filter val="11,33604167"/>
        <filter val="11,3458"/>
        <filter val="11,35705882"/>
        <filter val="11,35755102"/>
        <filter val="11,4336"/>
        <filter val="11,4342"/>
        <filter val="11,44745098"/>
        <filter val="11,4602"/>
        <filter val="11,47163265"/>
        <filter val="11,55306122"/>
        <filter val="11,5602"/>
        <filter val="11,59382979"/>
        <filter val="11,60313725"/>
        <filter val="11,61244898"/>
        <filter val="11,62574468"/>
        <filter val="11,62918367"/>
        <filter val="11,65914894"/>
        <filter val="11,66428571"/>
        <filter val="11,6944"/>
        <filter val="11,72490196"/>
        <filter val="11,72857143"/>
        <filter val="11,7296"/>
        <filter val="11,79425532"/>
        <filter val="11,80686275"/>
        <filter val="11,8156"/>
        <filter val="11,8304"/>
        <filter val="11,834"/>
        <filter val="11,852"/>
        <filter val="11,92411765"/>
        <filter val="11,925"/>
        <filter val="11,92617021"/>
        <filter val="12,02645833"/>
        <filter val="12,0544"/>
        <filter val="12,09978261"/>
        <filter val="12,13235294"/>
        <filter val="12,14297872"/>
        <filter val="12,18893617"/>
        <filter val="12,2258"/>
        <filter val="12,2858"/>
        <filter val="12,3448"/>
        <filter val="12,351"/>
        <filter val="12,46509804"/>
        <filter val="12,52102041"/>
        <filter val="12,52148936"/>
        <filter val="12,54957447"/>
        <filter val="12,56319149"/>
        <filter val="12,56882353"/>
        <filter val="12,58882353"/>
        <filter val="12,63647059"/>
        <filter val="12,63666667"/>
        <filter val="12,7158"/>
        <filter val="12,74346939"/>
        <filter val="12,74469388"/>
        <filter val="12,7464"/>
        <filter val="12,83266667"/>
        <filter val="12,83823529"/>
        <filter val="12,83877551"/>
        <filter val="12,8425"/>
        <filter val="12,84836735"/>
        <filter val="12,9158"/>
        <filter val="121,9241176"/>
        <filter val="13,01244898"/>
        <filter val="13,1618"/>
        <filter val="13,16857143"/>
        <filter val="13,2328"/>
        <filter val="13,24392157"/>
        <filter val="13,28"/>
        <filter val="13,3122449"/>
        <filter val="13,33469388"/>
        <filter val="13,3378"/>
        <filter val="13,3546"/>
        <filter val="13,36918367"/>
        <filter val="13,4062"/>
        <filter val="13,4128"/>
        <filter val="13,4274"/>
        <filter val="13,5142"/>
        <filter val="13,5262"/>
        <filter val="13,5332"/>
        <filter val="13,60391304"/>
        <filter val="13,62808511"/>
        <filter val="13,6332"/>
        <filter val="13,6386"/>
        <filter val="13,71795918"/>
        <filter val="13,73"/>
        <filter val="13,7332"/>
        <filter val="13,73959184"/>
        <filter val="13,74571429"/>
        <filter val="13,7632"/>
        <filter val="13,77693878"/>
        <filter val="13,782"/>
        <filter val="13,80196078"/>
        <filter val="13,8026"/>
        <filter val="13,8262"/>
        <filter val="13,8332"/>
        <filter val="13,89705882"/>
        <filter val="13,944"/>
        <filter val="131,3494118"/>
        <filter val="131,4638776"/>
        <filter val="134,5904"/>
        <filter val="14,0306"/>
        <filter val="14,056"/>
        <filter val="14,0566"/>
        <filter val="14,05882353"/>
        <filter val="14,05918367"/>
        <filter val="14,06530612"/>
        <filter val="14,1286"/>
        <filter val="14,12895833"/>
        <filter val="14,14326531"/>
        <filter val="14,19816327"/>
        <filter val="14,21857143"/>
        <filter val="14,24510204"/>
        <filter val="14,2836"/>
        <filter val="14,30041667"/>
        <filter val="14,3178"/>
        <filter val="14,32"/>
        <filter val="14,398"/>
        <filter val="14,4166"/>
        <filter val="14,4298"/>
        <filter val="14,50956522"/>
        <filter val="14,524"/>
        <filter val="14,55395833"/>
        <filter val="14,5674"/>
        <filter val="14,56816327"/>
        <filter val="14,6074"/>
        <filter val="14,61714286"/>
        <filter val="14,6436"/>
        <filter val="14,66"/>
        <filter val="14,7222449"/>
        <filter val="14,79895833"/>
        <filter val="14,79958333"/>
        <filter val="14,80571429"/>
        <filter val="14,81826087"/>
        <filter val="14,8194"/>
        <filter val="14,85081633"/>
        <filter val="14,8514"/>
        <filter val="14,88285714"/>
        <filter val="14,89530612"/>
        <filter val="14,94588235"/>
        <filter val="14,947"/>
        <filter val="143,1048"/>
        <filter val="15,02408163"/>
        <filter val="15,0474"/>
        <filter val="15,09058824"/>
        <filter val="15,0944"/>
        <filter val="15,09959184"/>
        <filter val="15,11058824"/>
        <filter val="15,12102041"/>
        <filter val="15,16816327"/>
        <filter val="15,1952"/>
        <filter val="15,35333333"/>
        <filter val="15,4094"/>
        <filter val="15,56510204"/>
        <filter val="15,6452"/>
        <filter val="15,64782609"/>
        <filter val="15,65217391"/>
        <filter val="15,69541667"/>
        <filter val="15,70142857"/>
        <filter val="15,70583333"/>
        <filter val="15,70959184"/>
        <filter val="15,7132"/>
        <filter val="15,71333333"/>
        <filter val="15,7582"/>
        <filter val="15,8052"/>
        <filter val="15,9276"/>
        <filter val="15,936875"/>
        <filter val="15,93938776"/>
        <filter val="15,9404"/>
        <filter val="15,9406"/>
        <filter val="15,9412766"/>
        <filter val="15,9436"/>
        <filter val="15,97938776"/>
        <filter val="15,98702128"/>
        <filter val="15,99416667"/>
        <filter val="16,018"/>
        <filter val="16,03941176"/>
        <filter val="16,09354167"/>
        <filter val="16,1526"/>
        <filter val="16,2086"/>
        <filter val="16,22829787"/>
        <filter val="16,290625"/>
        <filter val="16,32686275"/>
        <filter val="16,3792"/>
        <filter val="16,38693878"/>
        <filter val="16,3906"/>
        <filter val="16,39285714"/>
        <filter val="16,43653061"/>
        <filter val="16,48875"/>
        <filter val="16,504"/>
        <filter val="16,5314"/>
        <filter val="16,58176471"/>
        <filter val="16,582"/>
        <filter val="16,5996"/>
        <filter val="16,605"/>
        <filter val="16,6054"/>
        <filter val="16,61"/>
        <filter val="16,6142"/>
        <filter val="16,6314"/>
        <filter val="16,6422449"/>
        <filter val="16,6425"/>
        <filter val="16,65411765"/>
        <filter val="16,6666"/>
        <filter val="16,67142857"/>
        <filter val="16,6858"/>
        <filter val="16,68645833"/>
        <filter val="16,71914894"/>
        <filter val="16,72204082"/>
        <filter val="16,72693878"/>
        <filter val="16,74693878"/>
        <filter val="16,7474"/>
        <filter val="16,75530612"/>
        <filter val="16,7592"/>
        <filter val="16,776"/>
        <filter val="16,7842"/>
        <filter val="16,82622222"/>
        <filter val="16,8477551"/>
        <filter val="16,85770833"/>
        <filter val="16,8684"/>
        <filter val="16,87510204"/>
        <filter val="16,888125"/>
        <filter val="16,92588235"/>
        <filter val="167,3192"/>
        <filter val="17,01782609"/>
        <filter val="17,02734694"/>
        <filter val="17,13490196"/>
        <filter val="17,1554"/>
        <filter val="17,18729167"/>
        <filter val="17,2274"/>
        <filter val="17,3122"/>
        <filter val="17,32117647"/>
        <filter val="17,3548"/>
        <filter val="17,50041667"/>
        <filter val="17,5225"/>
        <filter val="17,52416667"/>
        <filter val="17,6194"/>
        <filter val="17,62392157"/>
        <filter val="17,65142857"/>
        <filter val="17,68875"/>
        <filter val="17,6908"/>
        <filter val="17,72875"/>
        <filter val="17,77490196"/>
        <filter val="17,77803922"/>
        <filter val="17,8102"/>
        <filter val="17,81791667"/>
        <filter val="17,8182"/>
        <filter val="17,919375"/>
        <filter val="17,97510204"/>
        <filter val="18,01877551"/>
        <filter val="18,074"/>
        <filter val="18,08117647"/>
        <filter val="18,14625"/>
        <filter val="18,20938776"/>
        <filter val="18,2172"/>
        <filter val="18,31469388"/>
        <filter val="18,37270833"/>
        <filter val="18,37630435"/>
        <filter val="18,3788"/>
        <filter val="18,41520833"/>
        <filter val="18,66346939"/>
        <filter val="18,67083333"/>
        <filter val="18,71125"/>
        <filter val="18,7198"/>
        <filter val="18,72489796"/>
        <filter val="18,75571429"/>
        <filter val="18,76647059"/>
        <filter val="18,76875"/>
        <filter val="18,77040816"/>
        <filter val="18,77326531"/>
        <filter val="18,7776"/>
        <filter val="18,85653061"/>
        <filter val="18,8644898"/>
        <filter val="18,96163265"/>
        <filter val="18,96291667"/>
        <filter val="18,99"/>
        <filter val="19,0112766"/>
        <filter val="19,02416667"/>
        <filter val="19,03959184"/>
        <filter val="19,063"/>
        <filter val="19,0644898"/>
        <filter val="19,10122449"/>
        <filter val="19,1268"/>
        <filter val="19,244"/>
        <filter val="19,2868"/>
        <filter val="19,39653061"/>
        <filter val="19,39795918"/>
        <filter val="19,4684"/>
        <filter val="19,47122449"/>
        <filter val="19,515"/>
        <filter val="19,5684"/>
        <filter val="19,659"/>
        <filter val="19,66352941"/>
        <filter val="19,6644898"/>
        <filter val="19,669"/>
        <filter val="19,7214"/>
        <filter val="19,725"/>
        <filter val="19,76666667"/>
        <filter val="19,769"/>
        <filter val="19,81851064"/>
        <filter val="19,89"/>
        <filter val="19,92040816"/>
        <filter val="193,3614"/>
        <filter val="2,0236"/>
        <filter val="2,067142857"/>
        <filter val="2,070816327"/>
        <filter val="2,073265306"/>
        <filter val="2,271020408"/>
        <filter val="2,346"/>
        <filter val="2,347"/>
        <filter val="2,406122449"/>
        <filter val="2,4774"/>
        <filter val="2,481836735"/>
        <filter val="2,4824"/>
        <filter val="2,502745098"/>
        <filter val="2,537"/>
        <filter val="2,554893617"/>
        <filter val="2,557755102"/>
        <filter val="2,573"/>
        <filter val="2,575"/>
        <filter val="2,657755102"/>
        <filter val="2,6584"/>
        <filter val="2,6912"/>
        <filter val="2,7544"/>
        <filter val="2,7664"/>
        <filter val="2,789411765"/>
        <filter val="2,857083333"/>
        <filter val="2,857755102"/>
        <filter val="2,8584"/>
        <filter val="2,921276596"/>
        <filter val="2,953061224"/>
        <filter val="20,15979592"/>
        <filter val="20,33395833"/>
        <filter val="20,46458333"/>
        <filter val="20,5678"/>
        <filter val="20,6022"/>
        <filter val="20,60693878"/>
        <filter val="20,6552"/>
        <filter val="20,7446"/>
        <filter val="20,7516"/>
        <filter val="20,7552"/>
        <filter val="20,8552"/>
        <filter val="20,95816327"/>
        <filter val="21,00530612"/>
        <filter val="21,2512"/>
        <filter val="21,25244898"/>
        <filter val="21,26346939"/>
        <filter val="21,3512"/>
        <filter val="21,59346939"/>
        <filter val="21,63285714"/>
        <filter val="21,6466"/>
        <filter val="21,8"/>
        <filter val="21,93588235"/>
        <filter val="21,99957447"/>
        <filter val="22,00918367"/>
        <filter val="22,03588235"/>
        <filter val="22,04795918"/>
        <filter val="22,10176471"/>
        <filter val="22,13693878"/>
        <filter val="22,1388"/>
        <filter val="22,142"/>
        <filter val="22,14333333"/>
        <filter val="22,23541667"/>
        <filter val="22,399375"/>
        <filter val="22,44431373"/>
        <filter val="22,49588235"/>
        <filter val="22,55510638"/>
        <filter val="22,79042553"/>
        <filter val="23,02346939"/>
        <filter val="23,03941176"/>
        <filter val="23,13204082"/>
        <filter val="23,22346939"/>
        <filter val="23,2688"/>
        <filter val="23,3288"/>
        <filter val="23,41877551"/>
        <filter val="23,47"/>
        <filter val="23,493"/>
        <filter val="23,4978"/>
        <filter val="23,5242"/>
        <filter val="23,71938776"/>
        <filter val="23,79"/>
        <filter val="23,82653061"/>
        <filter val="23,91061224"/>
        <filter val="24,0632"/>
        <filter val="24,07673913"/>
        <filter val="24,1202"/>
        <filter val="24,17638298"/>
        <filter val="24,18510204"/>
        <filter val="24,2677551"/>
        <filter val="24,4156"/>
        <filter val="24,671"/>
        <filter val="24,683"/>
        <filter val="24,69319149"/>
        <filter val="24,6984"/>
        <filter val="24,711"/>
        <filter val="24,7554"/>
        <filter val="24,78265306"/>
        <filter val="24,8208"/>
        <filter val="24,9802"/>
        <filter val="24,9864"/>
        <filter val="25,09520833"/>
        <filter val="25,13235294"/>
        <filter val="25,1386"/>
        <filter val="25,17836735"/>
        <filter val="25,2724"/>
        <filter val="25,49529412"/>
        <filter val="25,4962"/>
        <filter val="25,60265306"/>
        <filter val="25,6124"/>
        <filter val="25,65375"/>
        <filter val="25,685625"/>
        <filter val="25,89183673"/>
        <filter val="25,8978"/>
        <filter val="26,1662"/>
        <filter val="26,2172"/>
        <filter val="26,2832"/>
        <filter val="26,48183673"/>
        <filter val="26,514"/>
        <filter val="26,56647059"/>
        <filter val="26,5856"/>
        <filter val="26,58666667"/>
        <filter val="26,59306122"/>
        <filter val="26,6892"/>
        <filter val="26,858125"/>
        <filter val="27,38"/>
        <filter val="27,47367347"/>
        <filter val="27,57142857"/>
        <filter val="27,57708333"/>
        <filter val="27,61"/>
        <filter val="27,64816327"/>
        <filter val="27,65411765"/>
        <filter val="27,89326531"/>
        <filter val="28,15"/>
        <filter val="28,44938776"/>
        <filter val="28,48367347"/>
        <filter val="28,5768"/>
        <filter val="28,643"/>
        <filter val="28,71"/>
        <filter val="28,85469388"/>
        <filter val="29,0048"/>
        <filter val="29,06836735"/>
        <filter val="29,13313725"/>
        <filter val="29,15470588"/>
        <filter val="29,1628"/>
        <filter val="29,34530612"/>
        <filter val="29,3756"/>
        <filter val="29,4502"/>
        <filter val="29,54541667"/>
        <filter val="29,55"/>
        <filter val="29,56"/>
        <filter val="3,0378"/>
        <filter val="3,053673469"/>
        <filter val="3,0544"/>
        <filter val="3,063877551"/>
        <filter val="3,1528"/>
        <filter val="3,1582"/>
        <filter val="3,1964"/>
        <filter val="3,225102041"/>
        <filter val="3,2544"/>
        <filter val="3,263061224"/>
        <filter val="3,2636"/>
        <filter val="3,287142857"/>
        <filter val="3,32244898"/>
        <filter val="3,3232"/>
        <filter val="3,348979592"/>
        <filter val="3,377142857"/>
        <filter val="3,4432"/>
        <filter val="3,444081633"/>
        <filter val="3,4498"/>
        <filter val="3,4716"/>
        <filter val="3,5254"/>
        <filter val="3,5498"/>
        <filter val="3,559387755"/>
        <filter val="3,561632653"/>
        <filter val="3,590816327"/>
        <filter val="3,648723404"/>
        <filter val="3,659"/>
        <filter val="3,702244898"/>
        <filter val="3,7386"/>
        <filter val="3,738888889"/>
        <filter val="3,743333333"/>
        <filter val="3,75244898"/>
        <filter val="3,75875"/>
        <filter val="3,803125"/>
        <filter val="3,904285714"/>
        <filter val="3,942244898"/>
        <filter val="3,9436"/>
        <filter val="3,944285714"/>
        <filter val="3,9452"/>
        <filter val="30,39541667"/>
        <filter val="30,4082"/>
        <filter val="30,49586957"/>
        <filter val="30,545"/>
        <filter val="30,66125"/>
        <filter val="30,82645833"/>
        <filter val="31,13176471"/>
        <filter val="31,13918367"/>
        <filter val="31,4622449"/>
        <filter val="31,5298"/>
        <filter val="31,5986"/>
        <filter val="32,02306122"/>
        <filter val="32,2272"/>
        <filter val="32,52541667"/>
        <filter val="32,92895833"/>
        <filter val="33,118"/>
        <filter val="33,2244898"/>
        <filter val="33,2538"/>
        <filter val="33,40122449"/>
        <filter val="33,63244898"/>
        <filter val="33,89276596"/>
        <filter val="33,9732"/>
        <filter val="34,1106"/>
        <filter val="34,5008"/>
        <filter val="34,57411765"/>
        <filter val="34,59647059"/>
        <filter val="34,60081633"/>
        <filter val="34,95938776"/>
        <filter val="34,98816327"/>
        <filter val="35,35479167"/>
        <filter val="35,382"/>
        <filter val="35,3916"/>
        <filter val="35,48705882"/>
        <filter val="36,29612245"/>
        <filter val="36,47823529"/>
        <filter val="36,5626087"/>
        <filter val="36,85645833"/>
        <filter val="36,87888889"/>
        <filter val="37,4752"/>
        <filter val="37,68510204"/>
        <filter val="38,184"/>
        <filter val="38,316"/>
        <filter val="38,49795918"/>
        <filter val="39,367"/>
        <filter val="39,5624"/>
        <filter val="4,037647059"/>
        <filter val="4,0386"/>
        <filter val="4,044117647"/>
        <filter val="4,117659574"/>
        <filter val="4,120204082"/>
        <filter val="4,12877551"/>
        <filter val="4,1406"/>
        <filter val="4,164"/>
        <filter val="4,18875"/>
        <filter val="4,189591837"/>
        <filter val="4,238541667"/>
        <filter val="4,3406"/>
        <filter val="4,342941176"/>
        <filter val="4,353673469"/>
        <filter val="4,3544"/>
        <filter val="4,365918367"/>
        <filter val="4,439591837"/>
        <filter val="4,4406"/>
        <filter val="4,453529412"/>
        <filter val="4,459"/>
        <filter val="4,48"/>
        <filter val="4,4932"/>
        <filter val="4,545333333"/>
        <filter val="4,632553191"/>
        <filter val="4,651020408"/>
        <filter val="4,651836735"/>
        <filter val="4,652083333"/>
        <filter val="4,694"/>
        <filter val="4,736"/>
        <filter val="4,740392157"/>
        <filter val="4,7844"/>
        <filter val="4,8028"/>
        <filter val="4,834897959"/>
        <filter val="4,835833333"/>
        <filter val="4,836"/>
        <filter val="4,837346939"/>
        <filter val="4,928958333"/>
        <filter val="4,93"/>
        <filter val="4,930204082"/>
        <filter val="4,9314"/>
        <filter val="4,93244898"/>
        <filter val="4,948125"/>
        <filter val="4,948723404"/>
        <filter val="40,65693878"/>
        <filter val="40,749"/>
        <filter val="40,7608"/>
        <filter val="41"/>
        <filter val="41,0728"/>
        <filter val="41,46857143"/>
        <filter val="41,68816327"/>
        <filter val="42,38294118"/>
        <filter val="42,5512"/>
        <filter val="42,7078"/>
        <filter val="43,3032"/>
        <filter val="43,3494"/>
        <filter val="44,08235294"/>
        <filter val="44,4"/>
        <filter val="44,79122449"/>
        <filter val="45,35176471"/>
        <filter val="46,15212766"/>
        <filter val="46,38294118"/>
        <filter val="46,7955102"/>
        <filter val="46,82392157"/>
        <filter val="46,8398"/>
        <filter val="49,253125"/>
        <filter val="49,525625"/>
        <filter val="49,6425"/>
        <filter val="5,003673469"/>
        <filter val="5,030204082"/>
        <filter val="5,031276596"/>
        <filter val="5,0654"/>
        <filter val="5,0664"/>
        <filter val="5,071632653"/>
        <filter val="5,078235294"/>
        <filter val="5,132"/>
        <filter val="5,161458333"/>
        <filter val="5,163469388"/>
        <filter val="5,1824"/>
        <filter val="5,20875"/>
        <filter val="5,232"/>
        <filter val="5,326122449"/>
        <filter val="5,335"/>
        <filter val="5,360612245"/>
        <filter val="5,406122449"/>
        <filter val="5,425882353"/>
        <filter val="5,4274"/>
        <filter val="5,4988"/>
        <filter val="5,524791667"/>
        <filter val="5,528431373"/>
        <filter val="5,529574468"/>
        <filter val="5,541875"/>
        <filter val="5,5948"/>
        <filter val="5,602"/>
        <filter val="5,6024"/>
        <filter val="5,615405405"/>
        <filter val="5,6274"/>
        <filter val="5,633529412"/>
        <filter val="5,641836735"/>
        <filter val="5,671489362"/>
        <filter val="5,674117647"/>
        <filter val="5,721428571"/>
        <filter val="5,7228"/>
        <filter val="5,738979592"/>
        <filter val="5,7548"/>
        <filter val="5,7826"/>
        <filter val="5,796041667"/>
        <filter val="5,79755102"/>
        <filter val="5,821428571"/>
        <filter val="5,8226"/>
        <filter val="5,8228"/>
        <filter val="5,825294118"/>
        <filter val="5,8268"/>
        <filter val="5,8456"/>
        <filter val="5,8856"/>
        <filter val="5,918367347"/>
        <filter val="5,921428571"/>
        <filter val="5,9226"/>
        <filter val="5,9412"/>
        <filter val="5,9508"/>
        <filter val="5,96"/>
        <filter val="5,994285714"/>
        <filter val="50,63125"/>
        <filter val="50,742"/>
        <filter val="51,30588235"/>
        <filter val="51,90803922"/>
        <filter val="52,27411765"/>
        <filter val="52,37367347"/>
        <filter val="52,95020408"/>
        <filter val="53,97102041"/>
        <filter val="54,15408163"/>
        <filter val="54,612"/>
        <filter val="54,996"/>
        <filter val="55,15326531"/>
        <filter val="57,0784"/>
        <filter val="57,24040816"/>
        <filter val="58,1406"/>
        <filter val="58,3582"/>
        <filter val="58,42270833"/>
        <filter val="59,13591837"/>
        <filter val="59,2318"/>
        <filter val="59,3712"/>
        <filter val="59,42408163"/>
        <filter val="6,004897959"/>
        <filter val="6,0348"/>
        <filter val="6,0402"/>
        <filter val="6,0494"/>
        <filter val="6,117916667"/>
        <filter val="6,1182"/>
        <filter val="6,119387755"/>
        <filter val="6,1468"/>
        <filter val="6,216734694"/>
        <filter val="6,2182"/>
        <filter val="6,29"/>
        <filter val="6,3136"/>
        <filter val="6,315"/>
        <filter val="6,3182"/>
        <filter val="6,3776"/>
        <filter val="6,416470588"/>
        <filter val="6,4182"/>
        <filter val="6,434375"/>
        <filter val="6,513"/>
        <filter val="6,5136"/>
        <filter val="6,514897959"/>
        <filter val="6,522"/>
        <filter val="6,525833333"/>
        <filter val="6,5756"/>
        <filter val="6,5992"/>
        <filter val="6,608571429"/>
        <filter val="6,612040816"/>
        <filter val="6,626734694"/>
        <filter val="6,6296"/>
        <filter val="6,6364"/>
        <filter val="6,7044"/>
        <filter val="6,712040816"/>
        <filter val="6,8102"/>
        <filter val="6,8118"/>
        <filter val="6,8508"/>
        <filter val="6,864285714"/>
        <filter val="6,873137255"/>
        <filter val="6,905625"/>
        <filter val="6,909"/>
        <filter val="6,910408163"/>
        <filter val="6,92"/>
        <filter val="6,930588235"/>
        <filter val="6,942857143"/>
        <filter val="60,866"/>
        <filter val="64,35020833"/>
        <filter val="64,9"/>
        <filter val="66,8454"/>
        <filter val="66,8634"/>
        <filter val="67,69938776"/>
        <filter val="67,8348"/>
        <filter val="68,32571429"/>
        <filter val="69,1512"/>
        <filter val="7,106"/>
        <filter val="7,1256"/>
        <filter val="7,206"/>
        <filter val="7,207959184"/>
        <filter val="7,2096"/>
        <filter val="7,2316"/>
        <filter val="7,239591837"/>
        <filter val="7,403265306"/>
        <filter val="7,405"/>
        <filter val="7,4172"/>
        <filter val="7,444693878"/>
        <filter val="7,474081633"/>
        <filter val="7,489428571"/>
        <filter val="7,502941176"/>
        <filter val="7,504081633"/>
        <filter val="7,505"/>
        <filter val="7,506326531"/>
        <filter val="7,550816327"/>
        <filter val="7,6012"/>
        <filter val="7,603265306"/>
        <filter val="7,635306122"/>
        <filter val="7,6924"/>
        <filter val="7,698571429"/>
        <filter val="7,7004"/>
        <filter val="7,709795918"/>
        <filter val="7,720625"/>
        <filter val="7,7234"/>
        <filter val="7,736470588"/>
        <filter val="7,7474"/>
        <filter val="7,7964"/>
        <filter val="7,796666667"/>
        <filter val="7,8004"/>
        <filter val="7,8006"/>
        <filter val="7,8368"/>
        <filter val="7,873333333"/>
        <filter val="7,873529412"/>
        <filter val="7,898"/>
        <filter val="7,898235294"/>
        <filter val="7,898571429"/>
        <filter val="7,9004"/>
        <filter val="7,901836735"/>
        <filter val="7,9028"/>
        <filter val="7,9284"/>
        <filter val="7,9366"/>
        <filter val="73,45479167"/>
        <filter val="74,80510204"/>
        <filter val="74,8724"/>
        <filter val="75,56764706"/>
        <filter val="75,56979592"/>
        <filter val="75,65306122"/>
        <filter val="78,94"/>
        <filter val="78,99204082"/>
        <filter val="79,25"/>
        <filter val="79,754375"/>
        <filter val="8,0004"/>
        <filter val="8,0136"/>
        <filter val="8,020625"/>
        <filter val="8,034313725"/>
        <filter val="8,04755102"/>
        <filter val="8,048"/>
        <filter val="8,0644"/>
        <filter val="8,0916"/>
        <filter val="8,095510204"/>
        <filter val="8,0958"/>
        <filter val="8,193529412"/>
        <filter val="8,193877551"/>
        <filter val="8,1958"/>
        <filter val="8,195882353"/>
        <filter val="8,29"/>
        <filter val="8,2958"/>
        <filter val="8,321875"/>
        <filter val="8,3226"/>
        <filter val="8,3514"/>
        <filter val="8,368"/>
        <filter val="8,391041667"/>
        <filter val="8,393529412"/>
        <filter val="8,3958"/>
        <filter val="8,443265306"/>
        <filter val="8,454693878"/>
        <filter val="8,482040816"/>
        <filter val="8,4912"/>
        <filter val="8,493673469"/>
        <filter val="8,534489796"/>
        <filter val="8,5552"/>
        <filter val="8,557142857"/>
        <filter val="8,588823529"/>
        <filter val="8,6384"/>
        <filter val="8,672857143"/>
        <filter val="8,6792"/>
        <filter val="8,684893617"/>
        <filter val="8,6912"/>
        <filter val="8,708333333"/>
        <filter val="8,721"/>
        <filter val="8,7544"/>
        <filter val="8,789183673"/>
        <filter val="8,7912"/>
        <filter val="8,8626"/>
        <filter val="8,877"/>
        <filter val="8,884117647"/>
        <filter val="8,884489796"/>
        <filter val="8,8866"/>
        <filter val="8,928571429"/>
        <filter val="8,972040816"/>
        <filter val="82,9422449"/>
        <filter val="83,15897959"/>
        <filter val="87,08745098"/>
        <filter val="9,022857143"/>
        <filter val="9,0712"/>
        <filter val="9,077608696"/>
        <filter val="9,080392157"/>
        <filter val="9,0866"/>
        <filter val="9,133877551"/>
        <filter val="9,1364"/>
        <filter val="9,1872"/>
        <filter val="9,196078431"/>
        <filter val="9,2308"/>
        <filter val="9,241041667"/>
        <filter val="9,25"/>
        <filter val="9,2826"/>
        <filter val="9,289361702"/>
        <filter val="9,306875"/>
        <filter val="9,356382979"/>
        <filter val="9,358333333"/>
        <filter val="9,3692"/>
        <filter val="9,382083333"/>
        <filter val="9,3826"/>
        <filter val="9,384285714"/>
        <filter val="9,400204082"/>
        <filter val="9,486734694"/>
        <filter val="9,666734694"/>
        <filter val="9,675714286"/>
        <filter val="9,6978"/>
        <filter val="9,7292"/>
        <filter val="9,765"/>
        <filter val="9,770612245"/>
        <filter val="9,775294118"/>
        <filter val="9,775714286"/>
        <filter val="9,778"/>
        <filter val="9,79"/>
        <filter val="9,796521739"/>
        <filter val="9,872653061"/>
        <filter val="9,875294118"/>
        <filter val="9,878"/>
        <filter val="9,962"/>
        <filter val="91,25941176"/>
        <filter val="96,42"/>
      </filters>
    </filterColumn>
    <filterColumn colId="9">
      <filters>
        <filter val="0,671372549"/>
        <filter val="0,99"/>
        <filter val="1,193137255"/>
        <filter val="1,4"/>
        <filter val="1,472745098"/>
        <filter val="1,59"/>
        <filter val="1,968431373"/>
        <filter val="1,99"/>
        <filter val="10,05980392"/>
        <filter val="10,07039216"/>
        <filter val="10,07980392"/>
        <filter val="10,13235294"/>
        <filter val="10,2227451"/>
        <filter val="10,38125"/>
        <filter val="10,5245098"/>
        <filter val="10,62372549"/>
        <filter val="10,6712"/>
        <filter val="10,67352941"/>
        <filter val="10,75529412"/>
        <filter val="10,77352941"/>
        <filter val="10,7966"/>
        <filter val="10,80764706"/>
        <filter val="10,866"/>
        <filter val="10,8668"/>
        <filter val="10,86921569"/>
        <filter val="10,8724"/>
        <filter val="10,93235294"/>
        <filter val="10,99"/>
        <filter val="10,99784314"/>
        <filter val="107,8137255"/>
        <filter val="11,18764706"/>
        <filter val="11,26490196"/>
        <filter val="11,29633333"/>
        <filter val="11,32960784"/>
        <filter val="11,34823529"/>
        <filter val="11,3624"/>
        <filter val="11,36490196"/>
        <filter val="11,39431373"/>
        <filter val="11,39941176"/>
        <filter val="11,42372549"/>
        <filter val="11,46490196"/>
        <filter val="11,55117647"/>
        <filter val="11,5622"/>
        <filter val="11,56490196"/>
        <filter val="11,57588235"/>
        <filter val="11,62176471"/>
        <filter val="11,76058824"/>
        <filter val="11,79509804"/>
        <filter val="11,79764706"/>
        <filter val="11,81666667"/>
        <filter val="11,81764706"/>
        <filter val="11,86058824"/>
        <filter val="11,86764706"/>
        <filter val="11,89509804"/>
        <filter val="11,91196078"/>
        <filter val="11,93666667"/>
        <filter val="11,97823529"/>
        <filter val="12,03764706"/>
        <filter val="12,05823529"/>
        <filter val="12,06235294"/>
        <filter val="12,13607843"/>
        <filter val="12,15627451"/>
        <filter val="12,26"/>
        <filter val="12,26352941"/>
        <filter val="12,33"/>
        <filter val="12,33529412"/>
        <filter val="12,35627451"/>
        <filter val="12,36803922"/>
        <filter val="12,41509804"/>
        <filter val="12,42686275"/>
        <filter val="12,45176471"/>
        <filter val="12,45196078"/>
        <filter val="12,46607843"/>
        <filter val="12,55196078"/>
        <filter val="12,56196078"/>
        <filter val="12,56372549"/>
        <filter val="12,581"/>
        <filter val="12,60470588"/>
        <filter val="12,61254902"/>
        <filter val="12,65196078"/>
        <filter val="12,65392157"/>
        <filter val="12,7245098"/>
        <filter val="12,72843137"/>
        <filter val="12,75196078"/>
        <filter val="12,77"/>
        <filter val="12,8"/>
        <filter val="12,80098039"/>
        <filter val="12,83313725"/>
        <filter val="12,83784314"/>
        <filter val="12,84764706"/>
        <filter val="12,9"/>
        <filter val="12,93313725"/>
        <filter val="12,96490196"/>
        <filter val="13,00980392"/>
        <filter val="13,01431373"/>
        <filter val="13,2445098"/>
        <filter val="13,28058824"/>
        <filter val="13,29588235"/>
        <filter val="13,39039216"/>
        <filter val="13,44333333"/>
        <filter val="13,44529412"/>
        <filter val="13,47745098"/>
        <filter val="13,4964"/>
        <filter val="13,53901961"/>
        <filter val="13,55313725"/>
        <filter val="13,57"/>
        <filter val="13,57039216"/>
        <filter val="13,60219512"/>
        <filter val="13,63098039"/>
        <filter val="13,65901961"/>
        <filter val="13,67784314"/>
        <filter val="13,69196078"/>
        <filter val="13,73901961"/>
        <filter val="13,786"/>
        <filter val="13,8"/>
        <filter val="13,82019608"/>
        <filter val="13,836"/>
        <filter val="13,83901961"/>
        <filter val="13,87784314"/>
        <filter val="13,92098039"/>
        <filter val="13,92294118"/>
        <filter val="13,93705882"/>
        <filter val="133,5233333"/>
        <filter val="14,0327451"/>
        <filter val="14,1676"/>
        <filter val="14,1796"/>
        <filter val="14,2072549"/>
        <filter val="14,23470588"/>
        <filter val="14,24306122"/>
        <filter val="14,26862745"/>
        <filter val="14,29156863"/>
        <filter val="14,32647059"/>
        <filter val="14,3272"/>
        <filter val="14,33039216"/>
        <filter val="14,34647059"/>
        <filter val="14,37941176"/>
        <filter val="14,43039216"/>
        <filter val="14,461"/>
        <filter val="14,47352941"/>
        <filter val="14,49"/>
        <filter val="14,49313725"/>
        <filter val="14,57862745"/>
        <filter val="14,6346"/>
        <filter val="14,64294118"/>
        <filter val="14,72215686"/>
        <filter val="14,72607843"/>
        <filter val="14,76058824"/>
        <filter val="14,77647059"/>
        <filter val="14,77803922"/>
        <filter val="14,8228"/>
        <filter val="14,82607843"/>
        <filter val="14,86921569"/>
        <filter val="14,88333333"/>
        <filter val="14,95"/>
        <filter val="143,4111765"/>
        <filter val="15,0028"/>
        <filter val="15,00647059"/>
        <filter val="15,12411765"/>
        <filter val="15,13745098"/>
        <filter val="15,1504"/>
        <filter val="15,33588235"/>
        <filter val="15,4245098"/>
        <filter val="15,61745098"/>
        <filter val="15,66058824"/>
        <filter val="15,702"/>
        <filter val="15,71745098"/>
        <filter val="15,72254902"/>
        <filter val="15,74"/>
        <filter val="15,7745098"/>
        <filter val="15,80176471"/>
        <filter val="15,81745098"/>
        <filter val="15,86058824"/>
        <filter val="15,86647059"/>
        <filter val="16,00352941"/>
        <filter val="16,03705882"/>
        <filter val="16,04764706"/>
        <filter val="16,11313725"/>
        <filter val="16,12607843"/>
        <filter val="16,2054902"/>
        <filter val="16,21313725"/>
        <filter val="16,24"/>
        <filter val="16,24529412"/>
        <filter val="16,2644"/>
        <filter val="16,276"/>
        <filter val="16,27823529"/>
        <filter val="16,30078431"/>
        <filter val="16,30882353"/>
        <filter val="16,35078431"/>
        <filter val="16,36607843"/>
        <filter val="16,42647059"/>
        <filter val="16,44019608"/>
        <filter val="16,45627451"/>
        <filter val="16,46529412"/>
        <filter val="16,50254902"/>
        <filter val="16,50882353"/>
        <filter val="16,51470588"/>
        <filter val="16,54215686"/>
        <filter val="16,6158"/>
        <filter val="16,65627451"/>
        <filter val="16,69862745"/>
        <filter val="16,7045098"/>
        <filter val="16,7492"/>
        <filter val="16,75"/>
        <filter val="16,77352941"/>
        <filter val="16,8045098"/>
        <filter val="16,83"/>
        <filter val="16,8445098"/>
        <filter val="16,85196078"/>
        <filter val="16,89117647"/>
        <filter val="16,92960784"/>
        <filter val="16,94764706"/>
        <filter val="16,95"/>
        <filter val="16,99078431"/>
        <filter val="168,1882"/>
        <filter val="17,04843137"/>
        <filter val="17,10019608"/>
        <filter val="17,1492"/>
        <filter val="17,15196078"/>
        <filter val="17,20019608"/>
        <filter val="17,24764706"/>
        <filter val="17,25588235"/>
        <filter val="17,26215686"/>
        <filter val="17,40019608"/>
        <filter val="17,47098039"/>
        <filter val="17,49019608"/>
        <filter val="17,57117647"/>
        <filter val="17,59588235"/>
        <filter val="17,59803922"/>
        <filter val="17,68215686"/>
        <filter val="17,69588235"/>
        <filter val="17,71"/>
        <filter val="17,73235294"/>
        <filter val="17,74764706"/>
        <filter val="17,792"/>
        <filter val="17,79588235"/>
        <filter val="17,801"/>
        <filter val="17,81764706"/>
        <filter val="17,81941176"/>
        <filter val="17,8404"/>
        <filter val="17,84333333"/>
        <filter val="17,87039216"/>
        <filter val="17,87823529"/>
        <filter val="17,90764706"/>
        <filter val="17,9328"/>
        <filter val="17,97684211"/>
        <filter val="18,0272549"/>
        <filter val="18,09156863"/>
        <filter val="18,13156863"/>
        <filter val="18,20632653"/>
        <filter val="18,22529412"/>
        <filter val="18,24882353"/>
        <filter val="18,25745098"/>
        <filter val="18,34411765"/>
        <filter val="18,47352941"/>
        <filter val="18,4872549"/>
        <filter val="18,49470588"/>
        <filter val="18,50882353"/>
        <filter val="18,56372549"/>
        <filter val="18,5872549"/>
        <filter val="18,63901961"/>
        <filter val="18,71078431"/>
        <filter val="18,77294118"/>
        <filter val="18,7788"/>
        <filter val="18,78294118"/>
        <filter val="18,836"/>
        <filter val="18,83901961"/>
        <filter val="18,85078431"/>
        <filter val="18,85980392"/>
        <filter val="18,86921569"/>
        <filter val="18,93313725"/>
        <filter val="19,0048"/>
        <filter val="19,19039216"/>
        <filter val="19,20215686"/>
        <filter val="19,24921569"/>
        <filter val="19,26490196"/>
        <filter val="19,31980392"/>
        <filter val="19,35176471"/>
        <filter val="19,3842"/>
        <filter val="19,47431373"/>
        <filter val="19,48294118"/>
        <filter val="19,54882353"/>
        <filter val="19,55588235"/>
        <filter val="19,56568627"/>
        <filter val="19,57"/>
        <filter val="19,57823529"/>
        <filter val="19,61392157"/>
        <filter val="19,67431373"/>
        <filter val="19,6954902"/>
        <filter val="19,72235294"/>
        <filter val="19,77431373"/>
        <filter val="19,78"/>
        <filter val="19,7812"/>
        <filter val="19,83039216"/>
        <filter val="19,88098039"/>
        <filter val="19,89196078"/>
        <filter val="19,90921569"/>
        <filter val="19,94098039"/>
        <filter val="197,3952941"/>
        <filter val="2,164117647"/>
        <filter val="2,1692"/>
        <filter val="2,25"/>
        <filter val="2,3476"/>
        <filter val="2,459803922"/>
        <filter val="2,49"/>
        <filter val="2,659803922"/>
        <filter val="2,7"/>
        <filter val="2,7606"/>
        <filter val="2,859803922"/>
        <filter val="2,9164"/>
        <filter val="2,924117647"/>
        <filter val="2,95"/>
        <filter val="2,952941176"/>
        <filter val="2,9548"/>
        <filter val="2,955490196"/>
        <filter val="2,964117647"/>
        <filter val="20,04"/>
        <filter val="20,33117647"/>
        <filter val="20,33196078"/>
        <filter val="20,7296"/>
        <filter val="20,73470588"/>
        <filter val="20,76137255"/>
        <filter val="20,7674"/>
        <filter val="20,81627451"/>
        <filter val="20,99470588"/>
        <filter val="21,35705882"/>
        <filter val="21,48058824"/>
        <filter val="21,51313725"/>
        <filter val="21,51568627"/>
        <filter val="21,548"/>
        <filter val="21,61333333"/>
        <filter val="21,646"/>
        <filter val="21,67039216"/>
        <filter val="21,7527451"/>
        <filter val="21,75470588"/>
        <filter val="21,8096"/>
        <filter val="21,87509804"/>
        <filter val="22,06019608"/>
        <filter val="22,14843137"/>
        <filter val="22,27294118"/>
        <filter val="22,34411765"/>
        <filter val="22,44244898"/>
        <filter val="22,5264"/>
        <filter val="22,5506"/>
        <filter val="22,57117647"/>
        <filter val="22,72137255"/>
        <filter val="22,7348"/>
        <filter val="22,73980392"/>
        <filter val="22,74411765"/>
        <filter val="22,79666667"/>
        <filter val="22,85156863"/>
        <filter val="22,91980392"/>
        <filter val="22,93588235"/>
        <filter val="23,0354902"/>
        <filter val="23,0422"/>
        <filter val="23,1354902"/>
        <filter val="23,15254902"/>
        <filter val="23,30019608"/>
        <filter val="23,60019608"/>
        <filter val="23,63117647"/>
        <filter val="23,64333333"/>
        <filter val="23,73117647"/>
        <filter val="23,79588235"/>
        <filter val="23,81901961"/>
        <filter val="23,93509804"/>
        <filter val="23,98137255"/>
        <filter val="24,32254902"/>
        <filter val="24,52254902"/>
        <filter val="24,5554902"/>
        <filter val="24,59509804"/>
        <filter val="24,6148"/>
        <filter val="24,62137255"/>
        <filter val="24,71823529"/>
        <filter val="24,75745098"/>
        <filter val="24,7872549"/>
        <filter val="24,9472549"/>
        <filter val="25,10098039"/>
        <filter val="25,32411765"/>
        <filter val="25,46411765"/>
        <filter val="25,8196"/>
        <filter val="25,913"/>
        <filter val="25,91941176"/>
        <filter val="26,20098039"/>
        <filter val="26,21862745"/>
        <filter val="26,60666667"/>
        <filter val="26,68431373"/>
        <filter val="26,69666667"/>
        <filter val="26,7298"/>
        <filter val="27,12803922"/>
        <filter val="27,1816"/>
        <filter val="27,59803922"/>
        <filter val="27,68372549"/>
        <filter val="27,76196078"/>
        <filter val="27,76568627"/>
        <filter val="28,18607843"/>
        <filter val="28,19705882"/>
        <filter val="28,20509804"/>
        <filter val="28,52490196"/>
        <filter val="28,67509804"/>
        <filter val="28,75705882"/>
        <filter val="28,83196078"/>
        <filter val="29,17980392"/>
        <filter val="29,2354902"/>
        <filter val="29,49857143"/>
        <filter val="29,617"/>
        <filter val="29,66215686"/>
        <filter val="29,74843137"/>
        <filter val="29,7548"/>
        <filter val="29,8072549"/>
        <filter val="29,81509804"/>
        <filter val="3,055490196"/>
        <filter val="3,2"/>
        <filter val="3,255490196"/>
        <filter val="3,29"/>
        <filter val="3,351176471"/>
        <filter val="3,413137255"/>
        <filter val="3,4168"/>
        <filter val="3,45"/>
        <filter val="3,451176471"/>
        <filter val="3,487843137"/>
        <filter val="3,49"/>
        <filter val="3,559803922"/>
        <filter val="3,59"/>
        <filter val="3,644117647"/>
        <filter val="3,651176471"/>
        <filter val="3,697142857"/>
        <filter val="3,746"/>
        <filter val="3,7464"/>
        <filter val="3,794705882"/>
        <filter val="3,846862745"/>
        <filter val="3,924117647"/>
        <filter val="3,946862745"/>
        <filter val="3,95"/>
        <filter val="3,954705882"/>
        <filter val="3,969803922"/>
        <filter val="3,99"/>
        <filter val="30,0028"/>
        <filter val="30,04019608"/>
        <filter val="30,05980392"/>
        <filter val="30,6108"/>
        <filter val="30,6624"/>
        <filter val="30,8836"/>
        <filter val="30,90705882"/>
        <filter val="31,03862745"/>
        <filter val="31,10372549"/>
        <filter val="31,52666667"/>
        <filter val="31,64058824"/>
        <filter val="31,73117647"/>
        <filter val="31,93470588"/>
        <filter val="32,07705882"/>
        <filter val="32,72254902"/>
        <filter val="33,10921569"/>
        <filter val="33,54058824"/>
        <filter val="33,64285714"/>
        <filter val="33,7104"/>
        <filter val="33,71392157"/>
        <filter val="33,7212"/>
        <filter val="33,8252"/>
        <filter val="34,70960784"/>
        <filter val="34,72921569"/>
        <filter val="34,73666667"/>
        <filter val="34,82607843"/>
        <filter val="35,4728"/>
        <filter val="35,59745098"/>
        <filter val="36,1072549"/>
        <filter val="36,58882353"/>
        <filter val="36,59647059"/>
        <filter val="36,69235294"/>
        <filter val="37,41078431"/>
        <filter val="37,68571429"/>
        <filter val="38,5672549"/>
        <filter val="38,7834"/>
        <filter val="39,42372549"/>
        <filter val="39,53392157"/>
        <filter val="39,66647059"/>
        <filter val="4,065882353"/>
        <filter val="4,089215686"/>
        <filter val="4,09"/>
        <filter val="4,158431373"/>
        <filter val="4,1938"/>
        <filter val="4,24254902"/>
        <filter val="4,29"/>
        <filter val="4,326470588"/>
        <filter val="4,33254902"/>
        <filter val="4,351176471"/>
        <filter val="4,446862745"/>
        <filter val="4,448823529"/>
        <filter val="4,45"/>
        <filter val="4,528235294"/>
        <filter val="4,551176471"/>
        <filter val="4,611568627"/>
        <filter val="4,682941176"/>
        <filter val="4,738235294"/>
        <filter val="4,838235294"/>
        <filter val="4,842352941"/>
        <filter val="4,844"/>
        <filter val="4,848235294"/>
        <filter val="4,890784314"/>
        <filter val="4,911176471"/>
        <filter val="4,924117647"/>
        <filter val="4,933921569"/>
        <filter val="4,95"/>
        <filter val="4,99"/>
        <filter val="40,01941176"/>
        <filter val="40,44568627"/>
        <filter val="40,45568627"/>
        <filter val="40,59553191"/>
        <filter val="40,71098039"/>
        <filter val="41,5327451"/>
        <filter val="41,59372549"/>
        <filter val="42,64490196"/>
        <filter val="43,5016"/>
        <filter val="43,51117647"/>
        <filter val="44,50254902"/>
        <filter val="45,39156863"/>
        <filter val="45,69745098"/>
        <filter val="46,86058824"/>
        <filter val="47,46803922"/>
        <filter val="48,4444"/>
        <filter val="48,46705882"/>
        <filter val="48,4692"/>
        <filter val="48,59313725"/>
        <filter val="48,95078431"/>
        <filter val="5,003529412"/>
        <filter val="5,027954545"/>
        <filter val="5,0934"/>
        <filter val="5,095490196"/>
        <filter val="5,136470588"/>
        <filter val="5,193921569"/>
        <filter val="5,25"/>
        <filter val="5,2708"/>
        <filter val="5,3284"/>
        <filter val="5,329607843"/>
        <filter val="5,341372549"/>
        <filter val="5,343921569"/>
        <filter val="5,359607843"/>
        <filter val="5,4"/>
        <filter val="5,4284"/>
        <filter val="5,429607843"/>
        <filter val="5,439607843"/>
        <filter val="5,449607843"/>
        <filter val="5,45"/>
        <filter val="5,479019608"/>
        <filter val="5,529607843"/>
        <filter val="5,546078431"/>
        <filter val="5,625686275"/>
        <filter val="5,62745098"/>
        <filter val="5,631568627"/>
        <filter val="5,647254902"/>
        <filter val="5,656666667"/>
        <filter val="5,685294118"/>
        <filter val="5,7"/>
        <filter val="5,75"/>
        <filter val="5,75372549"/>
        <filter val="5,76254902"/>
        <filter val="5,77254902"/>
        <filter val="5,789607843"/>
        <filter val="5,822352941"/>
        <filter val="5,825294118"/>
        <filter val="5,855882353"/>
        <filter val="5,882156863"/>
        <filter val="5,893921569"/>
        <filter val="5,895882353"/>
        <filter val="5,925294118"/>
        <filter val="5,928235294"/>
        <filter val="5,946862745"/>
        <filter val="5,95"/>
        <filter val="5,954705882"/>
        <filter val="5,972352941"/>
        <filter val="5,99"/>
        <filter val="52,4004"/>
        <filter val="52,56294118"/>
        <filter val="53,40333333"/>
        <filter val="53,52960784"/>
        <filter val="53,55431373"/>
        <filter val="54,17862745"/>
        <filter val="54,39039216"/>
        <filter val="54,5574"/>
        <filter val="55,53705882"/>
        <filter val="56,36882353"/>
        <filter val="58,5154902"/>
        <filter val="59,33862745"/>
        <filter val="59,53901961"/>
        <filter val="59,56568627"/>
        <filter val="59,57392157"/>
        <filter val="6,031176471"/>
        <filter val="6,098823529"/>
        <filter val="6,104509804"/>
        <filter val="6,160425532"/>
        <filter val="6,198235294"/>
        <filter val="6,210980392"/>
        <filter val="6,2196"/>
        <filter val="6,293529412"/>
        <filter val="6,358235294"/>
        <filter val="6,40372549"/>
        <filter val="6,418627451"/>
        <filter val="6,420980392"/>
        <filter val="6,438235294"/>
        <filter val="6,45"/>
        <filter val="6,506923077"/>
        <filter val="6,513529412"/>
        <filter val="6,5152"/>
        <filter val="6,516666667"/>
        <filter val="6,534509804"/>
        <filter val="6,559803922"/>
        <filter val="6,60372549"/>
        <filter val="6,626470588"/>
        <filter val="6,628431373"/>
        <filter val="6,696666667"/>
        <filter val="6,702941176"/>
        <filter val="6,70372549"/>
        <filter val="6,704166667"/>
        <filter val="6,706097561"/>
        <filter val="6,71372549"/>
        <filter val="6,732352941"/>
        <filter val="6,75"/>
        <filter val="6,755490196"/>
        <filter val="6,810196078"/>
        <filter val="6,8152"/>
        <filter val="6,816666667"/>
        <filter val="6,817058824"/>
        <filter val="6,859"/>
        <filter val="6,872352941"/>
        <filter val="6,889607843"/>
        <filter val="6,895882353"/>
        <filter val="6,9108"/>
        <filter val="6,912352941"/>
        <filter val="6,9144"/>
        <filter val="6,935490196"/>
        <filter val="6,99"/>
        <filter val="61,70612245"/>
        <filter val="61,80843137"/>
        <filter val="63,75509804"/>
        <filter val="64,46803922"/>
        <filter val="64,58538462"/>
        <filter val="65,18392157"/>
        <filter val="66,26098039"/>
        <filter val="66,45078431"/>
        <filter val="68,23941176"/>
        <filter val="69,23078431"/>
        <filter val="7,037843137"/>
        <filter val="7,051568627"/>
        <filter val="7,100980392"/>
        <filter val="7,147647059"/>
        <filter val="7,204901961"/>
        <filter val="7,212352941"/>
        <filter val="7,2144"/>
        <filter val="7,217647059"/>
        <filter val="7,229607843"/>
        <filter val="7,23745098"/>
        <filter val="7,305098039"/>
        <filter val="7,308039216"/>
        <filter val="7,362941176"/>
        <filter val="7,372156863"/>
        <filter val="7,408039216"/>
        <filter val="7,413529412"/>
        <filter val="7,4284"/>
        <filter val="7,517843137"/>
        <filter val="7,525882353"/>
        <filter val="7,529607843"/>
        <filter val="7,574117647"/>
        <filter val="7,594313725"/>
        <filter val="7,6064"/>
        <filter val="7,608039216"/>
        <filter val="7,615294118"/>
        <filter val="7,629607843"/>
        <filter val="7,652352941"/>
        <filter val="7,695294118"/>
        <filter val="7,70372549"/>
        <filter val="7,71"/>
        <filter val="7,740980392"/>
        <filter val="7,80372549"/>
        <filter val="7,839019608"/>
        <filter val="7,862941176"/>
        <filter val="7,86372549"/>
        <filter val="7,864509804"/>
        <filter val="7,89"/>
        <filter val="7,902"/>
        <filter val="7,90372549"/>
        <filter val="7,9292"/>
        <filter val="7,931176471"/>
        <filter val="7,941176471"/>
        <filter val="7,982156863"/>
        <filter val="7,99"/>
        <filter val="70,54372549"/>
        <filter val="70,97313725"/>
        <filter val="74,374"/>
        <filter val="75,90764706"/>
        <filter val="76,61901961"/>
        <filter val="79,34294118"/>
        <filter val="79,5658"/>
        <filter val="8,025294118"/>
        <filter val="8,040588235"/>
        <filter val="8,052745098"/>
        <filter val="8,053137255"/>
        <filter val="8,1"/>
        <filter val="8,158823529"/>
        <filter val="8,1906"/>
        <filter val="8,199411765"/>
        <filter val="8,252745098"/>
        <filter val="8,291764706"/>
        <filter val="8,299411765"/>
        <filter val="8,348431373"/>
        <filter val="8,373921569"/>
        <filter val="8,399411765"/>
        <filter val="8,401176471"/>
        <filter val="8,46254902"/>
        <filter val="8,483333333"/>
        <filter val="8,4932"/>
        <filter val="8,495098039"/>
        <filter val="8,581372549"/>
        <filter val="8,595098039"/>
        <filter val="8,606862745"/>
        <filter val="8,633921569"/>
        <filter val="8,646078431"/>
        <filter val="8,659607843"/>
        <filter val="8,730196078"/>
        <filter val="8,732352941"/>
        <filter val="8,782745098"/>
        <filter val="8,795098039"/>
        <filter val="8,7976"/>
        <filter val="8,830196078"/>
        <filter val="8,833921569"/>
        <filter val="8,850784314"/>
        <filter val="8,853529412"/>
        <filter val="8,854705882"/>
        <filter val="8,890784314"/>
        <filter val="8,9052"/>
        <filter val="8,9084"/>
        <filter val="8,91254902"/>
        <filter val="8,926470588"/>
        <filter val="8,934509804"/>
        <filter val="8,951372549"/>
        <filter val="8,959215686"/>
        <filter val="8,996666667"/>
        <filter val="80,49176471"/>
        <filter val="82,08843137"/>
        <filter val="82,339"/>
        <filter val="83,7756"/>
        <filter val="84,06686275"/>
        <filter val="85,05392157"/>
        <filter val="9,1888"/>
        <filter val="9,190784314"/>
        <filter val="9,239411765"/>
        <filter val="9,24372549"/>
        <filter val="9,286470588"/>
        <filter val="9,29"/>
        <filter val="9,338235294"/>
        <filter val="9,36372549"/>
        <filter val="9,372352941"/>
        <filter val="9,386470588"/>
        <filter val="9,454705882"/>
        <filter val="9,486470588"/>
        <filter val="9,506078431"/>
        <filter val="9,525882353"/>
        <filter val="9,531568627"/>
        <filter val="9,543137255"/>
        <filter val="9,548627451"/>
        <filter val="9,586470588"/>
        <filter val="9,5902"/>
        <filter val="9,59254902"/>
        <filter val="9,598235294"/>
        <filter val="9,635490196"/>
        <filter val="9,6378"/>
        <filter val="9,682156863"/>
        <filter val="9,685"/>
        <filter val="9,689411765"/>
        <filter val="9,693921569"/>
        <filter val="9,755882353"/>
        <filter val="9,772156863"/>
        <filter val="9,782156863"/>
        <filter val="9,785"/>
        <filter val="9,786"/>
        <filter val="9,79"/>
        <filter val="9,795882353"/>
        <filter val="9,805"/>
        <filter val="9,81745098"/>
        <filter val="9,8576"/>
        <filter val="9,859411765"/>
        <filter val="9,868039216"/>
        <filter val="9,88"/>
        <filter val="9,882156863"/>
        <filter val="9,897843137"/>
        <filter val="9,901176471"/>
        <filter val="9,908039216"/>
        <filter val="9,913529412"/>
        <filter val="9,920588235"/>
        <filter val="9,92372549"/>
        <filter val="9,960588235"/>
        <filter val="9,99"/>
      </filters>
    </filterColumn>
    <filterColumn colId="13">
      <filters>
        <filter val="0,99"/>
        <filter val="1,09"/>
        <filter val="1,4"/>
        <filter val="1,458235294"/>
        <filter val="1,99"/>
        <filter val="10,14588235"/>
        <filter val="10,23117647"/>
        <filter val="10,246"/>
        <filter val="10,29"/>
        <filter val="10,3932"/>
        <filter val="10,39392157"/>
        <filter val="10,49"/>
        <filter val="10,51"/>
        <filter val="10,52529412"/>
        <filter val="10,536"/>
        <filter val="10,57367347"/>
        <filter val="10,59"/>
        <filter val="10,79"/>
        <filter val="10,95"/>
        <filter val="10,99"/>
        <filter val="104,5745098"/>
        <filter val="104,6503922"/>
        <filter val="104,7006122"/>
        <filter val="104,7680392"/>
        <filter val="105,434"/>
        <filter val="11,10764706"/>
        <filter val="11,19"/>
        <filter val="11,29"/>
        <filter val="11,37235294"/>
        <filter val="11,39"/>
        <filter val="11,42137255"/>
        <filter val="11,46254902"/>
        <filter val="11,49"/>
        <filter val="11,5154902"/>
        <filter val="11,58019608"/>
        <filter val="11,59"/>
        <filter val="11,62294118"/>
        <filter val="11,69"/>
        <filter val="11,73117647"/>
        <filter val="11,78235294"/>
        <filter val="11,79"/>
        <filter val="11,816"/>
        <filter val="11,8384"/>
        <filter val="11,84411765"/>
        <filter val="11,89"/>
        <filter val="11,9"/>
        <filter val="11,99"/>
        <filter val="12,19"/>
        <filter val="12,39"/>
        <filter val="12,59"/>
        <filter val="12,62529412"/>
        <filter val="12,63117647"/>
        <filter val="12,79"/>
        <filter val="12,83411765"/>
        <filter val="12,87235294"/>
        <filter val="12,89"/>
        <filter val="12,89196078"/>
        <filter val="12,9"/>
        <filter val="12,91"/>
        <filter val="12,92"/>
        <filter val="12,99"/>
        <filter val="13,24235294"/>
        <filter val="13,25823529"/>
        <filter val="13,27571429"/>
        <filter val="13,29"/>
        <filter val="13,3788"/>
        <filter val="13,39"/>
        <filter val="13,49"/>
        <filter val="13,59"/>
        <filter val="13,69"/>
        <filter val="13,75588235"/>
        <filter val="13,79"/>
        <filter val="13,84411765"/>
        <filter val="13,89"/>
        <filter val="13,99"/>
        <filter val="14,01"/>
        <filter val="14,10764706"/>
        <filter val="14,23705882"/>
        <filter val="14,29"/>
        <filter val="14,39"/>
        <filter val="14,49"/>
        <filter val="14,57823529"/>
        <filter val="14,59"/>
        <filter val="14,68294118"/>
        <filter val="14,69"/>
        <filter val="14,79"/>
        <filter val="14,8222"/>
        <filter val="14,84764706"/>
        <filter val="14,89"/>
        <filter val="14,93980392"/>
        <filter val="14,94803922"/>
        <filter val="14,95"/>
        <filter val="14,99"/>
        <filter val="142,05"/>
        <filter val="142,1252941"/>
        <filter val="15,11352941"/>
        <filter val="15,19"/>
        <filter val="15,28215686"/>
        <filter val="15,33764706"/>
        <filter val="15,383"/>
        <filter val="15,467"/>
        <filter val="15,52235294"/>
        <filter val="15,59979592"/>
        <filter val="15,66254902"/>
        <filter val="15,66352941"/>
        <filter val="15,695"/>
        <filter val="15,7258"/>
        <filter val="15,73098039"/>
        <filter val="15,79"/>
        <filter val="15,89"/>
        <filter val="15,9732"/>
        <filter val="15,99"/>
        <filter val="16,026"/>
        <filter val="16,04352941"/>
        <filter val="16,06254902"/>
        <filter val="16,07588235"/>
        <filter val="16,09"/>
        <filter val="16,16647059"/>
        <filter val="16,19"/>
        <filter val="16,29"/>
        <filter val="16,35117647"/>
        <filter val="16,39"/>
        <filter val="16,40387755"/>
        <filter val="16,49"/>
        <filter val="16,69"/>
        <filter val="16,79"/>
        <filter val="16,89"/>
        <filter val="16,89196078"/>
        <filter val="16,95"/>
        <filter val="16,9792"/>
        <filter val="16,99"/>
        <filter val="17,037"/>
        <filter val="17,09"/>
        <filter val="17,2272549"/>
        <filter val="17,29"/>
        <filter val="17,30235294"/>
        <filter val="17,39"/>
        <filter val="17,47294118"/>
        <filter val="17,49647059"/>
        <filter val="17,5222"/>
        <filter val="17,59"/>
        <filter val="17,59176471"/>
        <filter val="17,62137255"/>
        <filter val="17,8"/>
        <filter val="17,80605263"/>
        <filter val="17,836"/>
        <filter val="17,83769231"/>
        <filter val="17,89"/>
        <filter val="17,99"/>
        <filter val="18,59"/>
        <filter val="18,69"/>
        <filter val="18,79"/>
        <filter val="18,99"/>
        <filter val="19,16294118"/>
        <filter val="19,2"/>
        <filter val="19,23217391"/>
        <filter val="19,2988"/>
        <filter val="19,30235294"/>
        <filter val="19,30588235"/>
        <filter val="19,4508"/>
        <filter val="19,47529412"/>
        <filter val="19,49294118"/>
        <filter val="19,49764706"/>
        <filter val="19,52647059"/>
        <filter val="19,58882353"/>
        <filter val="19,59"/>
        <filter val="19,61941176"/>
        <filter val="19,622"/>
        <filter val="19,7"/>
        <filter val="19,74529412"/>
        <filter val="19,75470588"/>
        <filter val="19,79"/>
        <filter val="19,8042"/>
        <filter val="19,80705882"/>
        <filter val="19,89"/>
        <filter val="19,9"/>
        <filter val="19,90294118"/>
        <filter val="19,95"/>
        <filter val="19,95294118"/>
        <filter val="19,9648"/>
        <filter val="19,96529412"/>
        <filter val="19,99"/>
        <filter val="2,097843137"/>
        <filter val="2,175882353"/>
        <filter val="2,29"/>
        <filter val="2,59"/>
        <filter val="2,7"/>
        <filter val="2,872352941"/>
        <filter val="2,89"/>
        <filter val="2,95"/>
        <filter val="2,99"/>
        <filter val="20,07823529"/>
        <filter val="20,09"/>
        <filter val="20,16823529"/>
        <filter val="20,19"/>
        <filter val="20,3528"/>
        <filter val="20,42823529"/>
        <filter val="20,69"/>
        <filter val="20,724"/>
        <filter val="21,2"/>
        <filter val="21,38647059"/>
        <filter val="21,39"/>
        <filter val="21,59"/>
        <filter val="21,61882353"/>
        <filter val="21,69"/>
        <filter val="21,77"/>
        <filter val="21,80294118"/>
        <filter val="21,82019608"/>
        <filter val="21,88117647"/>
        <filter val="21,89"/>
        <filter val="22,07352941"/>
        <filter val="22,1248"/>
        <filter val="22,1834"/>
        <filter val="22,39"/>
        <filter val="22,49"/>
        <filter val="22,6426"/>
        <filter val="22,76615385"/>
        <filter val="22,80764706"/>
        <filter val="22,89"/>
        <filter val="23,14294118"/>
        <filter val="23,19"/>
        <filter val="23,29"/>
        <filter val="23,39"/>
        <filter val="23,48"/>
        <filter val="23,74235294"/>
        <filter val="23,88941176"/>
        <filter val="23,89"/>
        <filter val="24,07705882"/>
        <filter val="24,22"/>
        <filter val="24,36960784"/>
        <filter val="24,45411765"/>
        <filter val="24,59"/>
        <filter val="24,7718"/>
        <filter val="24,79"/>
        <filter val="24,89"/>
        <filter val="24,89941176"/>
        <filter val="24,95"/>
        <filter val="24,99"/>
        <filter val="246,49"/>
        <filter val="25,15"/>
        <filter val="25,37764706"/>
        <filter val="25,95941176"/>
        <filter val="25,99"/>
        <filter val="26,48607843"/>
        <filter val="26,53117647"/>
        <filter val="26,536875"/>
        <filter val="26,59"/>
        <filter val="26,64319149"/>
        <filter val="26,6532"/>
        <filter val="26,69"/>
        <filter val="26,89"/>
        <filter val="27,09"/>
        <filter val="27,32877551"/>
        <filter val="27,38215686"/>
        <filter val="27,45"/>
        <filter val="27,99"/>
        <filter val="28,09"/>
        <filter val="28,29"/>
        <filter val="28,62529412"/>
        <filter val="28,79"/>
        <filter val="28,917"/>
        <filter val="28,91823529"/>
        <filter val="28,96529412"/>
        <filter val="28,97882353"/>
        <filter val="29,39"/>
        <filter val="29,39235294"/>
        <filter val="29,42137255"/>
        <filter val="29,46333333"/>
        <filter val="29,5"/>
        <filter val="29,59"/>
        <filter val="29,68294118"/>
        <filter val="29,68673469"/>
        <filter val="29,724"/>
        <filter val="29,7604"/>
        <filter val="29,76117647"/>
        <filter val="29,9"/>
        <filter val="29,97235294"/>
        <filter val="29,99"/>
        <filter val="3,039019608"/>
        <filter val="3,09"/>
        <filter val="3,19"/>
        <filter val="3,29"/>
        <filter val="3,39"/>
        <filter val="3,49"/>
        <filter val="3,668823529"/>
        <filter val="3,670392157"/>
        <filter val="3,671568627"/>
        <filter val="3,698823529"/>
        <filter val="3,79"/>
        <filter val="3,831176471"/>
        <filter val="3,89"/>
        <filter val="3,978235294"/>
        <filter val="3,99"/>
        <filter val="30,15"/>
        <filter val="30,5452"/>
        <filter val="30,60764706"/>
        <filter val="30,73705882"/>
        <filter val="30,901"/>
        <filter val="30,92647059"/>
        <filter val="30,97058824"/>
        <filter val="31,11058824"/>
        <filter val="31,29"/>
        <filter val="31,7418"/>
        <filter val="31,78588235"/>
        <filter val="31,9674"/>
        <filter val="32,26294118"/>
        <filter val="32,5164"/>
        <filter val="33,14294118"/>
        <filter val="33,17117647"/>
        <filter val="33,424"/>
        <filter val="33,99"/>
        <filter val="35,25352941"/>
        <filter val="35,5"/>
        <filter val="36,00058824"/>
        <filter val="36,19"/>
        <filter val="36,66058824"/>
        <filter val="36,82588235"/>
        <filter val="36,89"/>
        <filter val="36,99"/>
        <filter val="37,20058824"/>
        <filter val="37,22529412"/>
        <filter val="37,99"/>
        <filter val="38,08176471"/>
        <filter val="38,67098039"/>
        <filter val="38,73862745"/>
        <filter val="38,759"/>
        <filter val="39,09058824"/>
        <filter val="39,19"/>
        <filter val="39,55294118"/>
        <filter val="39,89"/>
        <filter val="39,9"/>
        <filter val="39,95"/>
        <filter val="39,99"/>
        <filter val="4,09"/>
        <filter val="4,113529412"/>
        <filter val="4,148823529"/>
        <filter val="4,166666667"/>
        <filter val="4,19"/>
        <filter val="4,29"/>
        <filter val="4,39"/>
        <filter val="4,45"/>
        <filter val="4,49"/>
        <filter val="4,531568627"/>
        <filter val="4,59"/>
        <filter val="4,69"/>
        <filter val="4,79"/>
        <filter val="4,89"/>
        <filter val="4,95"/>
        <filter val="4,966470588"/>
        <filter val="4,968"/>
        <filter val="4,99"/>
        <filter val="40,39"/>
        <filter val="41,39"/>
        <filter val="41,79176471"/>
        <filter val="41,99"/>
        <filter val="42,17102041"/>
        <filter val="42,69882353"/>
        <filter val="42,75470588"/>
        <filter val="43,5"/>
        <filter val="44,615"/>
        <filter val="44,67235294"/>
        <filter val="44,82695652"/>
        <filter val="44,89"/>
        <filter val="48,39"/>
        <filter val="49,39"/>
        <filter val="49,99"/>
        <filter val="5,19"/>
        <filter val="5,25"/>
        <filter val="5,39"/>
        <filter val="5,45"/>
        <filter val="5,49"/>
        <filter val="5,490784314"/>
        <filter val="5,59"/>
        <filter val="5,625882353"/>
        <filter val="5,69"/>
        <filter val="5,89"/>
        <filter val="5,95"/>
        <filter val="5,96"/>
        <filter val="5,99"/>
        <filter val="5,996862745"/>
        <filter val="50,04708333"/>
        <filter val="50,05021739"/>
        <filter val="50,49"/>
        <filter val="51,1468"/>
        <filter val="52,00647059"/>
        <filter val="52,39"/>
        <filter val="54,99"/>
        <filter val="55,7418"/>
        <filter val="55,89"/>
        <filter val="55,99"/>
        <filter val="56,40176471"/>
        <filter val="57,8555102"/>
        <filter val="57,9022"/>
        <filter val="58,245"/>
        <filter val="58,59"/>
        <filter val="58,86843137"/>
        <filter val="59,99"/>
        <filter val="6,042553191"/>
        <filter val="6,117058824"/>
        <filter val="6,170392157"/>
        <filter val="6,19"/>
        <filter val="6,24372549"/>
        <filter val="6,29"/>
        <filter val="6,39"/>
        <filter val="6,49"/>
        <filter val="6,537058824"/>
        <filter val="6,616666667"/>
        <filter val="6,666666667"/>
        <filter val="6,69"/>
        <filter val="6,7022"/>
        <filter val="6,730588235"/>
        <filter val="6,75"/>
        <filter val="6,79"/>
        <filter val="6,864705882"/>
        <filter val="6,88"/>
        <filter val="6,89"/>
        <filter val="6,898823529"/>
        <filter val="6,99"/>
        <filter val="61,51509804"/>
        <filter val="61,6962"/>
        <filter val="62,9778"/>
        <filter val="63,6162"/>
        <filter val="65,29"/>
        <filter val="67,99"/>
        <filter val="69,30470588"/>
        <filter val="69,49176471"/>
        <filter val="69,52653061"/>
        <filter val="69,59"/>
        <filter val="69,8"/>
        <filter val="69,9"/>
        <filter val="69,99"/>
        <filter val="7,025294118"/>
        <filter val="7,05"/>
        <filter val="7,0702"/>
        <filter val="7,074"/>
        <filter val="7,09"/>
        <filter val="7,39"/>
        <filter val="7,49"/>
        <filter val="7,5"/>
        <filter val="7,531176471"/>
        <filter val="7,59"/>
        <filter val="7,624509804"/>
        <filter val="7,670980392"/>
        <filter val="7,676"/>
        <filter val="7,69"/>
        <filter val="7,691960784"/>
        <filter val="7,71"/>
        <filter val="7,79"/>
        <filter val="7,89"/>
        <filter val="7,922352941"/>
        <filter val="7,99"/>
        <filter val="71,19"/>
        <filter val="72,08647059"/>
        <filter val="73,39"/>
        <filter val="78,35745098"/>
        <filter val="8,119411765"/>
        <filter val="8,19"/>
        <filter val="8,29"/>
        <filter val="8,39"/>
        <filter val="8,49"/>
        <filter val="8,539411765"/>
        <filter val="8,59"/>
        <filter val="8,655686275"/>
        <filter val="8,69"/>
        <filter val="8,731176471"/>
        <filter val="8,79"/>
        <filter val="8,830784314"/>
        <filter val="8,89"/>
        <filter val="8,95"/>
        <filter val="8,99"/>
        <filter val="86,31941176"/>
        <filter val="87,79607843"/>
        <filter val="87,93294118"/>
        <filter val="88,125"/>
        <filter val="89,9"/>
        <filter val="89,95"/>
        <filter val="89,9652"/>
        <filter val="9,054705882"/>
        <filter val="9,19"/>
        <filter val="9,195882353"/>
        <filter val="9,231764706"/>
        <filter val="9,29"/>
        <filter val="9,3"/>
        <filter val="9,374"/>
        <filter val="9,39"/>
        <filter val="9,49"/>
        <filter val="9,625294118"/>
        <filter val="9,69"/>
        <filter val="9,695882353"/>
        <filter val="9,736666667"/>
        <filter val="9,75"/>
        <filter val="9,818431373"/>
        <filter val="9,844117647"/>
        <filter val="9,863529412"/>
        <filter val="9,89"/>
        <filter val="9,931176471"/>
        <filter val="9,934705882"/>
        <filter val="9,939411765"/>
        <filter val="9,99"/>
        <filter val="90,92647059"/>
        <filter val="94,0578"/>
        <filter val="94,17411765"/>
        <filter val="94,9"/>
        <filter val="98,6316"/>
        <filter val="98,71285714"/>
      </filters>
    </filterColumn>
  </autoFilter>
  <tableColumns count="34">
    <tableColumn id="1" name="Spalte1" dataDxfId="157"/>
    <tableColumn id="2" name="EAN"/>
    <tableColumn id="3" name="Cat"/>
    <tableColumn id="4" name="mean_EP"/>
    <tableColumn id="5" name="var_EP"/>
    <tableColumn id="6" name="mean_AP"/>
    <tableColumn id="7" name="var_AP"/>
    <tableColumn id="8" name="mean_DM"/>
    <tableColumn id="9" name="var_DM"/>
    <tableColumn id="10" name="mean_MP"/>
    <tableColumn id="11" name="var_MP"/>
    <tableColumn id="12" name="mean_VS"/>
    <tableColumn id="13" name="var_VS"/>
    <tableColumn id="14" name="mean_ZR"/>
    <tableColumn id="15" name="var_ZR"/>
    <tableColumn id="16" name="meanr_EP"/>
    <tableColumn id="17" name="meanr_AP"/>
    <tableColumn id="18" name="meanr_DM"/>
    <tableColumn id="19" name="meanr_MP"/>
    <tableColumn id="20" name="meanr_VS"/>
    <tableColumn id="21" name="meanr_ZR"/>
    <tableColumn id="22" name="diff_rate"/>
    <tableColumn id="23" name="All_rmd"/>
    <tableColumn id="24" name="EP_rmd"/>
    <tableColumn id="25" name="AP_rmd"/>
    <tableColumn id="26" name="DM_rmd"/>
    <tableColumn id="27" name="MP_rmd"/>
    <tableColumn id="28" name="VS_rmd"/>
    <tableColumn id="29" name="ZR_rmd"/>
    <tableColumn id="30" name="All_mean"/>
    <tableColumn id="31" name="Low1p"/>
    <tableColumn id="32" name="Low2p"/>
    <tableColumn id="33" name="Midp"/>
    <tableColumn id="34" name="Highp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5" name="Tabelle5" displayName="Tabelle5" ref="A1:AP861" totalsRowCount="1" headerRowDxfId="156" dataDxfId="155">
  <autoFilter ref="A1:AP860">
    <filterColumn colId="4">
      <customFilters>
        <customFilter operator="notEqual" val=" "/>
      </customFilters>
    </filterColumn>
  </autoFilter>
  <sortState ref="A2:AP544">
    <sortCondition ref="D1:D860"/>
  </sortState>
  <tableColumns count="42">
    <tableColumn id="1" name="Spalte1" dataDxfId="154" totalsRowDxfId="153"/>
    <tableColumn id="2" name="EAN" dataDxfId="152" totalsRowDxfId="151"/>
    <tableColumn id="3" name="Cat" dataDxfId="150" totalsRowDxfId="149"/>
    <tableColumn id="61" name="Cat1" dataDxfId="148" totalsRowDxfId="147"/>
    <tableColumn id="4" name="mean_EP" dataDxfId="146" totalsRowDxfId="145"/>
    <tableColumn id="5" name="var_EP" dataDxfId="144" totalsRowDxfId="143"/>
    <tableColumn id="6" name="Var_rel_EP" dataDxfId="142" totalsRowDxfId="141">
      <calculatedColumnFormula>F2/E2</calculatedColumnFormula>
    </tableColumn>
    <tableColumn id="7" name="mean_AP" dataDxfId="140" totalsRowDxfId="139"/>
    <tableColumn id="8" name="var_AP" dataDxfId="138" totalsRowDxfId="137"/>
    <tableColumn id="9" name="Varrel_AP" dataDxfId="136" totalsRowDxfId="135">
      <calculatedColumnFormula>I2/H2</calculatedColumnFormula>
    </tableColumn>
    <tableColumn id="10" name="mean_DM" dataDxfId="134" totalsRowDxfId="133"/>
    <tableColumn id="11" name="var_DM" dataDxfId="132" totalsRowDxfId="131"/>
    <tableColumn id="12" name="Varrel_DM" dataDxfId="130" totalsRowDxfId="129">
      <calculatedColumnFormula>L2/K2</calculatedColumnFormula>
    </tableColumn>
    <tableColumn id="13" name="mean_MP" dataDxfId="128" totalsRowDxfId="127"/>
    <tableColumn id="14" name="var_MP" dataDxfId="126" totalsRowDxfId="125"/>
    <tableColumn id="15" name="Varrel_MP" dataDxfId="124" totalsRowDxfId="123">
      <calculatedColumnFormula>O2/N2</calculatedColumnFormula>
    </tableColumn>
    <tableColumn id="16" name="mean_VS" dataDxfId="122" totalsRowDxfId="121"/>
    <tableColumn id="17" name="var_VS" dataDxfId="120" totalsRowDxfId="119"/>
    <tableColumn id="18" name="Varrel_VS" dataDxfId="118" totalsRowDxfId="117">
      <calculatedColumnFormula>R2/Q2</calculatedColumnFormula>
    </tableColumn>
    <tableColumn id="19" name="mean_ZR" dataDxfId="116" totalsRowDxfId="115"/>
    <tableColumn id="20" name="var_ZR" dataDxfId="114" totalsRowDxfId="113"/>
    <tableColumn id="21" name="Varrel_ZR" dataDxfId="112" totalsRowDxfId="111">
      <calculatedColumnFormula>U2/T2</calculatedColumnFormula>
    </tableColumn>
    <tableColumn id="22" name="meanr_EP" dataDxfId="110" totalsRowDxfId="109"/>
    <tableColumn id="23" name="meanr_AP" dataDxfId="108" totalsRowDxfId="107"/>
    <tableColumn id="24" name="meanr_DM" dataDxfId="106" totalsRowDxfId="105"/>
    <tableColumn id="25" name="meanr_MP" dataDxfId="104" totalsRowDxfId="103"/>
    <tableColumn id="26" name="meanr_VS" dataDxfId="102" totalsRowDxfId="101"/>
    <tableColumn id="27" name="meanr_ZR" dataDxfId="100" totalsRowDxfId="99"/>
    <tableColumn id="28" name="diff_rate" dataDxfId="98" totalsRowDxfId="97"/>
    <tableColumn id="29" name="All_rmd" dataDxfId="96" totalsRowDxfId="95"/>
    <tableColumn id="30" name="EP_rmd" dataDxfId="94" totalsRowDxfId="93"/>
    <tableColumn id="31" name="AP_rmd" dataDxfId="92" totalsRowDxfId="91"/>
    <tableColumn id="32" name="DM_rmd" dataDxfId="90" totalsRowDxfId="89"/>
    <tableColumn id="33" name="MP_rmd" dataDxfId="88" totalsRowDxfId="87"/>
    <tableColumn id="34" name="VS_rmd" dataDxfId="86" totalsRowDxfId="85"/>
    <tableColumn id="35" name="ZR_rmd" dataDxfId="84" totalsRowDxfId="83"/>
    <tableColumn id="36" name="All_mean" dataDxfId="82" totalsRowDxfId="81"/>
    <tableColumn id="37" name="Low1p" dataDxfId="80" totalsRowDxfId="79"/>
    <tableColumn id="38" name="Low2p" dataDxfId="78" totalsRowDxfId="77"/>
    <tableColumn id="39" name="Midp" dataDxfId="76" totalsRowDxfId="75"/>
    <tableColumn id="40" name="Highp" dataDxfId="74" totalsRowDxfId="73"/>
    <tableColumn id="62" name="PC" dataDxfId="72" totalsRowDxfId="71">
      <calculatedColumnFormula>IF(AL2=1,"1",IF(AM2=1,"2",IF(AN2=1,"3",4)))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2" name="Tabelle13" displayName="Tabelle13" ref="A1:BH541" totalsRowShown="0" headerRowDxfId="70">
  <autoFilter ref="A1:BH541"/>
  <sortState ref="A2:BH544">
    <sortCondition descending="1" ref="AO1:AO544"/>
  </sortState>
  <tableColumns count="60">
    <tableColumn id="1" name="Spalte1" dataDxfId="69"/>
    <tableColumn id="2" name="EAN"/>
    <tableColumn id="3" name="Cat"/>
    <tableColumn id="4" name="mean_EP"/>
    <tableColumn id="5" name="var_EP"/>
    <tableColumn id="55" name="Rel_Var" dataDxfId="68">
      <calculatedColumnFormula>E2/D2</calculatedColumnFormula>
    </tableColumn>
    <tableColumn id="6" name="mean_AP"/>
    <tableColumn id="7" name="var_AP"/>
    <tableColumn id="56" name="Rel_var2" dataDxfId="67">
      <calculatedColumnFormula>H2/G2</calculatedColumnFormula>
    </tableColumn>
    <tableColumn id="8" name="mean_DM"/>
    <tableColumn id="9" name="var_DM"/>
    <tableColumn id="57" name="Relvar" dataDxfId="66">
      <calculatedColumnFormula>K2/J2</calculatedColumnFormula>
    </tableColumn>
    <tableColumn id="10" name="mean_MP"/>
    <tableColumn id="11" name="var_MP"/>
    <tableColumn id="58" name="relvar2" dataDxfId="65">
      <calculatedColumnFormula>N2/M2</calculatedColumnFormula>
    </tableColumn>
    <tableColumn id="12" name="mean_VS"/>
    <tableColumn id="13" name="var_VS"/>
    <tableColumn id="59" name="relvar3" dataDxfId="64">
      <calculatedColumnFormula>Q2/P2</calculatedColumnFormula>
    </tableColumn>
    <tableColumn id="14" name="mean_ZR"/>
    <tableColumn id="15" name="var_ZR"/>
    <tableColumn id="60" name="realvar" dataDxfId="63">
      <calculatedColumnFormula>T2/S2</calculatedColumnFormula>
    </tableColumn>
    <tableColumn id="16" name="meanr_EP"/>
    <tableColumn id="17" name="meanr_AP"/>
    <tableColumn id="18" name="meanr_DM"/>
    <tableColumn id="19" name="meanr_MP"/>
    <tableColumn id="20" name="meanr_VS"/>
    <tableColumn id="21" name="meanr_ZR"/>
    <tableColumn id="22" name="diff_rate"/>
    <tableColumn id="23" name="All_rmd"/>
    <tableColumn id="24" name="EP_rmd"/>
    <tableColumn id="25" name="AP_rmd"/>
    <tableColumn id="26" name="DM_rmd"/>
    <tableColumn id="27" name="MP_rmd"/>
    <tableColumn id="28" name="VS_rmd"/>
    <tableColumn id="29" name="ZR_rmd"/>
    <tableColumn id="30" name="All_mean"/>
    <tableColumn id="31" name="Low1p"/>
    <tableColumn id="32" name="Low2p"/>
    <tableColumn id="33" name="Midp"/>
    <tableColumn id="34" name="Highp"/>
    <tableColumn id="35" name="Len_mp"/>
    <tableColumn id="36" name="Min_mp"/>
    <tableColumn id="37" name="Max_mp"/>
    <tableColumn id="38" name="Mean_mp2"/>
    <tableColumn id="39" name="Q2_mp"/>
    <tableColumn id="40" name="Q4_mp"/>
    <tableColumn id="41" name="Q6_mp"/>
    <tableColumn id="42" name="Q8_mp"/>
    <tableColumn id="43" name="Q_EP"/>
    <tableColumn id="44" name="Q_EPo"/>
    <tableColumn id="45" name="Q_AP"/>
    <tableColumn id="46" name="Q_APo"/>
    <tableColumn id="47" name="Q_DM"/>
    <tableColumn id="48" name="Q_DMo"/>
    <tableColumn id="49" name="Q_MP"/>
    <tableColumn id="50" name="Q_MPo"/>
    <tableColumn id="51" name="Q_VS"/>
    <tableColumn id="52" name="Q_VSo"/>
    <tableColumn id="53" name="Q_ZR"/>
    <tableColumn id="54" name="Q_ZRo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6" name="Tabelle6" displayName="Tabelle6" ref="A1:BI544" totalsRowShown="0" headerRowDxfId="62" dataDxfId="61">
  <autoFilter ref="A1:BI544"/>
  <sortState ref="A2:BI544">
    <sortCondition ref="AC1:AC544"/>
  </sortState>
  <tableColumns count="61">
    <tableColumn id="1" name="Spalte1" dataDxfId="60"/>
    <tableColumn id="2" name="EAN" dataDxfId="59"/>
    <tableColumn id="3" name="Cat" dataDxfId="58"/>
    <tableColumn id="4" name="Cat1" dataDxfId="57"/>
    <tableColumn id="5" name="mean_EP" dataDxfId="56"/>
    <tableColumn id="6" name="var_EP" dataDxfId="55"/>
    <tableColumn id="7" name="Var_rel_EP" dataDxfId="54">
      <calculatedColumnFormula>F2/E2</calculatedColumnFormula>
    </tableColumn>
    <tableColumn id="8" name="mean_AP" dataDxfId="53"/>
    <tableColumn id="9" name="var_AP" dataDxfId="52"/>
    <tableColumn id="10" name="Varrel_AP" dataDxfId="51">
      <calculatedColumnFormula>I2/H2</calculatedColumnFormula>
    </tableColumn>
    <tableColumn id="11" name="mean_DM" dataDxfId="50"/>
    <tableColumn id="12" name="var_DM" dataDxfId="49"/>
    <tableColumn id="13" name="Varrel_DM" dataDxfId="48">
      <calculatedColumnFormula>L2/K2</calculatedColumnFormula>
    </tableColumn>
    <tableColumn id="14" name="mean_MP" dataDxfId="47"/>
    <tableColumn id="15" name="var_MP" dataDxfId="46"/>
    <tableColumn id="16" name="Varrel_MP" dataDxfId="45">
      <calculatedColumnFormula>O2/N2</calculatedColumnFormula>
    </tableColumn>
    <tableColumn id="17" name="mean_VS" dataDxfId="44"/>
    <tableColumn id="18" name="var_VS" dataDxfId="43"/>
    <tableColumn id="19" name="Varrel_VS" dataDxfId="42">
      <calculatedColumnFormula>R2/Q2</calculatedColumnFormula>
    </tableColumn>
    <tableColumn id="20" name="mean_ZR" dataDxfId="41"/>
    <tableColumn id="21" name="var_ZR" dataDxfId="40"/>
    <tableColumn id="22" name="Varrel_ZR" dataDxfId="39">
      <calculatedColumnFormula>U2/T2</calculatedColumnFormula>
    </tableColumn>
    <tableColumn id="23" name="meanr_EP" dataDxfId="38"/>
    <tableColumn id="24" name="meanr_AP" dataDxfId="37"/>
    <tableColumn id="25" name="meanr_DM" dataDxfId="36"/>
    <tableColumn id="26" name="meanr_MP" dataDxfId="35"/>
    <tableColumn id="27" name="meanr_VS" dataDxfId="34"/>
    <tableColumn id="28" name="meanr_ZR" dataDxfId="33"/>
    <tableColumn id="29" name="diff_rate" dataDxfId="32"/>
    <tableColumn id="30" name="All_rmd" dataDxfId="31"/>
    <tableColumn id="31" name="EP_rmd" dataDxfId="30"/>
    <tableColumn id="32" name="AP_rmd" dataDxfId="29"/>
    <tableColumn id="33" name="DM_rmd" dataDxfId="28"/>
    <tableColumn id="34" name="MP_rmd" dataDxfId="27"/>
    <tableColumn id="35" name="VS_rmd" dataDxfId="26"/>
    <tableColumn id="36" name="ZR_rmd" dataDxfId="25"/>
    <tableColumn id="37" name="All_mean" dataDxfId="24"/>
    <tableColumn id="38" name="Low1p" dataDxfId="23"/>
    <tableColumn id="39" name="Low2p" dataDxfId="22"/>
    <tableColumn id="40" name="Midp" dataDxfId="21"/>
    <tableColumn id="41" name="Highp" dataDxfId="20"/>
    <tableColumn id="42" name="Len_mp" dataDxfId="19"/>
    <tableColumn id="43" name="Min_mp" dataDxfId="18"/>
    <tableColumn id="44" name="Max_mp" dataDxfId="17"/>
    <tableColumn id="45" name="Mean_mp2" dataDxfId="16"/>
    <tableColumn id="46" name="Q2_mp" dataDxfId="15"/>
    <tableColumn id="47" name="Q4_mp" dataDxfId="14"/>
    <tableColumn id="48" name="Q6_mp" dataDxfId="13"/>
    <tableColumn id="49" name="Q8_mp" dataDxfId="12"/>
    <tableColumn id="50" name="Q_EP" dataDxfId="11"/>
    <tableColumn id="51" name="Q_EPo" dataDxfId="10"/>
    <tableColumn id="52" name="Q_AP" dataDxfId="9"/>
    <tableColumn id="53" name="Q_APo" dataDxfId="8"/>
    <tableColumn id="54" name="Q_DM" dataDxfId="7"/>
    <tableColumn id="55" name="Q_DMo" dataDxfId="6"/>
    <tableColumn id="56" name="Q_MP" dataDxfId="5"/>
    <tableColumn id="57" name="Q_MPo" dataDxfId="4"/>
    <tableColumn id="58" name="Q_VS" dataDxfId="3"/>
    <tableColumn id="59" name="Q_VSo" dataDxfId="2"/>
    <tableColumn id="60" name="Q_ZR" dataDxfId="1"/>
    <tableColumn id="61" name="Q_ZRo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workbookViewId="0">
      <selection activeCell="B4" sqref="B4"/>
    </sheetView>
  </sheetViews>
  <sheetFormatPr baseColWidth="10" defaultColWidth="9.140625" defaultRowHeight="15" x14ac:dyDescent="0.25"/>
  <cols>
    <col min="1" max="1" width="9.7109375" customWidth="1"/>
    <col min="4" max="4" width="11.28515625" customWidth="1"/>
    <col min="6" max="6" width="11.5703125" customWidth="1"/>
    <col min="7" max="7" width="9.28515625" customWidth="1"/>
    <col min="8" max="8" width="12.28515625" customWidth="1"/>
    <col min="9" max="9" width="10" customWidth="1"/>
    <col min="10" max="10" width="12.140625" customWidth="1"/>
    <col min="11" max="11" width="9.85546875" customWidth="1"/>
    <col min="12" max="12" width="11.42578125" customWidth="1"/>
    <col min="14" max="14" width="11.28515625" customWidth="1"/>
    <col min="16" max="16" width="12" customWidth="1"/>
    <col min="17" max="17" width="12.28515625" customWidth="1"/>
    <col min="18" max="18" width="13" customWidth="1"/>
    <col min="19" max="19" width="12.85546875" customWidth="1"/>
    <col min="20" max="20" width="12.140625" customWidth="1"/>
    <col min="21" max="21" width="12" customWidth="1"/>
    <col min="22" max="22" width="10.85546875" customWidth="1"/>
    <col min="23" max="23" width="10.140625" customWidth="1"/>
    <col min="24" max="24" width="9.85546875" customWidth="1"/>
    <col min="25" max="25" width="10.140625" customWidth="1"/>
    <col min="26" max="26" width="10.85546875" customWidth="1"/>
    <col min="27" max="27" width="10.7109375" customWidth="1"/>
    <col min="28" max="28" width="10" customWidth="1"/>
    <col min="29" max="29" width="9.85546875" customWidth="1"/>
    <col min="30" max="30" width="11.5703125" customWidth="1"/>
    <col min="35" max="35" width="10.140625" customWidth="1"/>
    <col min="36" max="36" width="10.5703125" customWidth="1"/>
    <col min="37" max="37" width="10.85546875" customWidth="1"/>
    <col min="38" max="38" width="13.140625" customWidth="1"/>
    <col min="39" max="42" width="9.42578125" customWidth="1"/>
    <col min="48" max="48" width="9.85546875" customWidth="1"/>
    <col min="50" max="50" width="9.7109375" customWidth="1"/>
  </cols>
  <sheetData>
    <row r="1" spans="1:54" x14ac:dyDescent="0.25">
      <c r="A1" t="s">
        <v>1184</v>
      </c>
      <c r="B1" s="1" t="s">
        <v>0</v>
      </c>
      <c r="C1" s="1" t="s">
        <v>1183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1185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</row>
    <row r="2" spans="1:54" x14ac:dyDescent="0.25">
      <c r="A2" s="1">
        <v>0</v>
      </c>
      <c r="B2" t="s">
        <v>51</v>
      </c>
      <c r="C2" t="s">
        <v>1164</v>
      </c>
      <c r="D2" t="s">
        <v>1151</v>
      </c>
      <c r="E2" t="s">
        <v>1151</v>
      </c>
      <c r="F2">
        <v>10.796078431372541</v>
      </c>
      <c r="G2">
        <v>2.430226835832389E-2</v>
      </c>
      <c r="H2">
        <v>10.28448979591837</v>
      </c>
      <c r="I2">
        <v>0.6125349437734281</v>
      </c>
      <c r="J2">
        <v>4.638235294117643</v>
      </c>
      <c r="K2">
        <v>3.5321799307958539E-3</v>
      </c>
      <c r="L2">
        <v>5.4479999999999986</v>
      </c>
      <c r="M2">
        <v>9.5988359999999986</v>
      </c>
      <c r="N2">
        <v>6.2174509803921589</v>
      </c>
      <c r="O2">
        <v>3.3161091887735492</v>
      </c>
      <c r="P2" t="s">
        <v>1151</v>
      </c>
      <c r="Q2" t="s">
        <v>1151</v>
      </c>
      <c r="R2" t="s">
        <v>1151</v>
      </c>
      <c r="S2" t="s">
        <v>1151</v>
      </c>
      <c r="T2" t="s">
        <v>1151</v>
      </c>
      <c r="U2" t="s">
        <v>1151</v>
      </c>
      <c r="V2" t="s">
        <v>1151</v>
      </c>
      <c r="W2" t="s">
        <v>1151</v>
      </c>
      <c r="X2" t="s">
        <v>1151</v>
      </c>
      <c r="Y2" t="s">
        <v>1151</v>
      </c>
      <c r="Z2" t="s">
        <v>1151</v>
      </c>
      <c r="AA2" t="s">
        <v>1151</v>
      </c>
      <c r="AB2" t="s">
        <v>1151</v>
      </c>
      <c r="AC2" t="s">
        <v>1151</v>
      </c>
      <c r="AD2" t="s">
        <v>1151</v>
      </c>
      <c r="AE2" t="s">
        <v>1151</v>
      </c>
      <c r="AF2" t="s">
        <v>1151</v>
      </c>
      <c r="AG2" t="s">
        <v>1151</v>
      </c>
      <c r="AH2" t="s">
        <v>1151</v>
      </c>
      <c r="AI2">
        <v>13.84090909090909</v>
      </c>
      <c r="AJ2">
        <v>4.1045454545454554</v>
      </c>
      <c r="AK2">
        <v>10.872045454545461</v>
      </c>
      <c r="AL2">
        <v>5.0618763050674769</v>
      </c>
      <c r="AM2">
        <v>5.5576818181818144</v>
      </c>
      <c r="AN2">
        <v>6.870954545454544</v>
      </c>
      <c r="AO2">
        <v>7.7522727272727314</v>
      </c>
      <c r="AP2">
        <v>8.6412727272727281</v>
      </c>
      <c r="AQ2" s="17">
        <v>-9</v>
      </c>
      <c r="AR2" s="17">
        <v>-9</v>
      </c>
      <c r="AS2" s="17">
        <v>0.9</v>
      </c>
      <c r="AT2" s="17">
        <v>5</v>
      </c>
      <c r="AU2" s="17">
        <v>0.9</v>
      </c>
      <c r="AV2" s="17">
        <v>5</v>
      </c>
      <c r="AW2" s="17">
        <v>0.1</v>
      </c>
      <c r="AX2" s="17">
        <v>1</v>
      </c>
      <c r="AY2" s="17">
        <v>0.1</v>
      </c>
      <c r="AZ2" s="17">
        <v>1</v>
      </c>
      <c r="BA2" s="17">
        <v>0.3</v>
      </c>
      <c r="BB2" s="17">
        <v>2</v>
      </c>
    </row>
    <row r="3" spans="1:54" x14ac:dyDescent="0.25">
      <c r="A3" s="1">
        <v>1</v>
      </c>
      <c r="B3" t="s">
        <v>52</v>
      </c>
      <c r="C3" t="s">
        <v>1164</v>
      </c>
      <c r="D3" t="s">
        <v>1151</v>
      </c>
      <c r="E3" t="s">
        <v>1151</v>
      </c>
      <c r="F3">
        <v>5.0343137254902004</v>
      </c>
      <c r="G3">
        <v>4.0951172625913034E-3</v>
      </c>
      <c r="H3">
        <v>5.1308163265306126</v>
      </c>
      <c r="I3">
        <v>4.0074968763015879E-3</v>
      </c>
      <c r="J3">
        <v>5.7252941176470538</v>
      </c>
      <c r="K3">
        <v>5.5190311418685384E-3</v>
      </c>
      <c r="L3">
        <v>6.4197872340425528</v>
      </c>
      <c r="M3">
        <v>2.7212403802625609</v>
      </c>
      <c r="N3">
        <v>4.531568627450981</v>
      </c>
      <c r="O3">
        <v>0.42275440215301802</v>
      </c>
      <c r="P3" t="s">
        <v>1151</v>
      </c>
      <c r="Q3" t="s">
        <v>1151</v>
      </c>
      <c r="R3" t="s">
        <v>1151</v>
      </c>
      <c r="S3" t="s">
        <v>1151</v>
      </c>
      <c r="T3" t="s">
        <v>1151</v>
      </c>
      <c r="U3" t="s">
        <v>1151</v>
      </c>
      <c r="V3" t="s">
        <v>1151</v>
      </c>
      <c r="W3" t="s">
        <v>1151</v>
      </c>
      <c r="X3" t="s">
        <v>1151</v>
      </c>
      <c r="Y3" t="s">
        <v>1151</v>
      </c>
      <c r="Z3" t="s">
        <v>1151</v>
      </c>
      <c r="AA3" t="s">
        <v>1151</v>
      </c>
      <c r="AB3" t="s">
        <v>1151</v>
      </c>
      <c r="AC3" t="s">
        <v>1151</v>
      </c>
      <c r="AD3" t="s">
        <v>1151</v>
      </c>
      <c r="AE3" t="s">
        <v>1151</v>
      </c>
      <c r="AF3" t="s">
        <v>1151</v>
      </c>
      <c r="AG3" t="s">
        <v>1151</v>
      </c>
      <c r="AH3" t="s">
        <v>1151</v>
      </c>
      <c r="AI3">
        <v>15</v>
      </c>
      <c r="AJ3">
        <v>3.5362745098039219</v>
      </c>
      <c r="AK3">
        <v>5.7570588235294107</v>
      </c>
      <c r="AL3">
        <v>4.4734901960784281</v>
      </c>
      <c r="AM3">
        <v>3.8426274509803902</v>
      </c>
      <c r="AN3">
        <v>4.269333333333333</v>
      </c>
      <c r="AO3">
        <v>4.7504705882352916</v>
      </c>
      <c r="AP3">
        <v>4.9318039215686174</v>
      </c>
      <c r="AQ3" s="17">
        <v>-9</v>
      </c>
      <c r="AR3" s="17">
        <v>-9</v>
      </c>
      <c r="AS3" s="17">
        <v>0.9</v>
      </c>
      <c r="AT3" s="17">
        <v>5</v>
      </c>
      <c r="AU3" s="17">
        <v>0.9</v>
      </c>
      <c r="AV3" s="17">
        <v>5</v>
      </c>
      <c r="AW3" s="17">
        <v>0.9</v>
      </c>
      <c r="AX3" s="17">
        <v>5</v>
      </c>
      <c r="AY3" s="17">
        <v>1</v>
      </c>
      <c r="AZ3" s="17">
        <v>6</v>
      </c>
      <c r="BA3" s="17">
        <v>0.5</v>
      </c>
      <c r="BB3" s="17">
        <v>3</v>
      </c>
    </row>
    <row r="4" spans="1:54" x14ac:dyDescent="0.25">
      <c r="A4" s="1">
        <v>2</v>
      </c>
      <c r="B4" t="s">
        <v>53</v>
      </c>
      <c r="C4" t="s">
        <v>1164</v>
      </c>
      <c r="D4">
        <v>2.23</v>
      </c>
      <c r="E4">
        <v>1.44E-2</v>
      </c>
      <c r="F4">
        <v>3.9172549019607881</v>
      </c>
      <c r="G4">
        <v>2.4159938485198052E-3</v>
      </c>
      <c r="H4">
        <v>5.4061224489795867</v>
      </c>
      <c r="I4">
        <v>4.1664556434818707E-2</v>
      </c>
      <c r="J4">
        <v>5.7625490196078486</v>
      </c>
      <c r="K4">
        <v>3.9246443675509488E-2</v>
      </c>
      <c r="L4">
        <v>2.9615555555555542</v>
      </c>
      <c r="M4">
        <v>2.4578486913580249</v>
      </c>
      <c r="N4">
        <v>6.6666666666666732</v>
      </c>
      <c r="O4">
        <v>3.3150457516339871</v>
      </c>
      <c r="P4">
        <v>1.428571428571429</v>
      </c>
      <c r="Q4">
        <v>2.5238095238095242</v>
      </c>
      <c r="R4">
        <v>4.1904761904761907</v>
      </c>
      <c r="S4">
        <v>5.1904761904761907</v>
      </c>
      <c r="T4">
        <v>2.1428571428571428</v>
      </c>
      <c r="U4">
        <v>4.9047619047619051</v>
      </c>
      <c r="V4">
        <v>1</v>
      </c>
      <c r="W4">
        <v>0.74974585748599443</v>
      </c>
      <c r="X4">
        <v>0</v>
      </c>
      <c r="Y4">
        <v>0.75661654796447908</v>
      </c>
      <c r="Z4">
        <v>1.4242701564930891</v>
      </c>
      <c r="AA4">
        <v>1.584102699375717</v>
      </c>
      <c r="AB4">
        <v>0.32805181863477778</v>
      </c>
      <c r="AC4">
        <v>1.989536621823621</v>
      </c>
      <c r="AD4">
        <v>4.4906914321284077</v>
      </c>
      <c r="AE4" t="s">
        <v>1152</v>
      </c>
      <c r="AF4" t="s">
        <v>1153</v>
      </c>
      <c r="AG4" t="s">
        <v>1153</v>
      </c>
      <c r="AH4" t="s">
        <v>1153</v>
      </c>
      <c r="AI4">
        <v>13.549019607843141</v>
      </c>
      <c r="AJ4">
        <v>1.651176470588235</v>
      </c>
      <c r="AK4">
        <v>15.69176470588236</v>
      </c>
      <c r="AL4">
        <v>5.3429453063276542</v>
      </c>
      <c r="AM4">
        <v>2.6877647058823522</v>
      </c>
      <c r="AN4">
        <v>3.752156862745097</v>
      </c>
      <c r="AO4">
        <v>4.6121568627450964</v>
      </c>
      <c r="AP4">
        <v>5.8966666666666674</v>
      </c>
      <c r="AQ4" s="17">
        <v>0.1</v>
      </c>
      <c r="AR4" s="17">
        <v>1</v>
      </c>
      <c r="AS4" s="17">
        <v>0.5</v>
      </c>
      <c r="AT4" s="17">
        <v>3</v>
      </c>
      <c r="AU4" s="17">
        <v>0.7</v>
      </c>
      <c r="AV4" s="17">
        <v>4</v>
      </c>
      <c r="AW4" s="17">
        <v>0.7</v>
      </c>
      <c r="AX4" s="17">
        <v>4</v>
      </c>
      <c r="AY4" s="17">
        <v>0.3</v>
      </c>
      <c r="AZ4" s="17">
        <v>2</v>
      </c>
      <c r="BA4" s="17">
        <v>0.9</v>
      </c>
      <c r="BB4" s="17">
        <v>5</v>
      </c>
    </row>
    <row r="5" spans="1:54" x14ac:dyDescent="0.25">
      <c r="A5" s="1">
        <v>3</v>
      </c>
      <c r="B5" t="s">
        <v>54</v>
      </c>
      <c r="C5" t="s">
        <v>1164</v>
      </c>
      <c r="D5">
        <v>27.41666666666665</v>
      </c>
      <c r="E5">
        <v>0.26595555555555522</v>
      </c>
      <c r="F5">
        <v>27.039411764705861</v>
      </c>
      <c r="G5">
        <v>0.1465820069204142</v>
      </c>
      <c r="H5">
        <v>27.57142857142858</v>
      </c>
      <c r="I5">
        <v>0.1220408163265304</v>
      </c>
      <c r="J5">
        <v>27.598039215686281</v>
      </c>
      <c r="K5">
        <v>0.1201922337562473</v>
      </c>
      <c r="L5">
        <v>138.73042553191499</v>
      </c>
      <c r="M5">
        <v>1143.3330466274319</v>
      </c>
      <c r="N5">
        <v>142.12529411764709</v>
      </c>
      <c r="O5">
        <v>9.9211072664359161</v>
      </c>
      <c r="P5">
        <v>2.592592592592593</v>
      </c>
      <c r="Q5">
        <v>1.074074074074074</v>
      </c>
      <c r="R5">
        <v>2.333333333333333</v>
      </c>
      <c r="S5">
        <v>2.5555555555555549</v>
      </c>
      <c r="T5">
        <v>5</v>
      </c>
      <c r="U5">
        <v>4.1481481481481479</v>
      </c>
      <c r="V5">
        <v>1</v>
      </c>
      <c r="W5">
        <v>1.4057469439755741</v>
      </c>
      <c r="X5">
        <v>1.395203805628698E-2</v>
      </c>
      <c r="Y5">
        <v>0</v>
      </c>
      <c r="Z5">
        <v>1.9675605791733771E-2</v>
      </c>
      <c r="AA5">
        <v>2.0659748660271982E-2</v>
      </c>
      <c r="AB5">
        <v>4.1306746884559713</v>
      </c>
      <c r="AC5">
        <v>4.2562272934931658</v>
      </c>
      <c r="AD5">
        <v>65.080210978008253</v>
      </c>
      <c r="AE5" t="s">
        <v>1153</v>
      </c>
      <c r="AF5" t="s">
        <v>1153</v>
      </c>
      <c r="AG5" t="s">
        <v>1152</v>
      </c>
      <c r="AH5" t="s">
        <v>1153</v>
      </c>
      <c r="AI5">
        <v>15</v>
      </c>
      <c r="AJ5">
        <v>25.020588235294099</v>
      </c>
      <c r="AK5">
        <v>31.990000000000009</v>
      </c>
      <c r="AL5">
        <v>27.671869281045719</v>
      </c>
      <c r="AM5">
        <v>26.560823529411721</v>
      </c>
      <c r="AN5">
        <v>26.870000000000012</v>
      </c>
      <c r="AO5">
        <v>27.2923137254902</v>
      </c>
      <c r="AP5">
        <v>28.897764705882349</v>
      </c>
      <c r="AQ5" s="17">
        <v>0.7</v>
      </c>
      <c r="AR5" s="17">
        <v>4</v>
      </c>
      <c r="AS5" s="17">
        <v>0.5</v>
      </c>
      <c r="AT5" s="17">
        <v>3</v>
      </c>
      <c r="AU5" s="17">
        <v>0.7</v>
      </c>
      <c r="AV5" s="17">
        <v>4</v>
      </c>
      <c r="AW5" s="17">
        <v>0.7</v>
      </c>
      <c r="AX5" s="17">
        <v>4</v>
      </c>
      <c r="AY5" s="17">
        <v>1</v>
      </c>
      <c r="AZ5" s="17">
        <v>6</v>
      </c>
      <c r="BA5" s="17">
        <v>1</v>
      </c>
      <c r="BB5" s="17">
        <v>6</v>
      </c>
    </row>
    <row r="6" spans="1:54" x14ac:dyDescent="0.25">
      <c r="A6" s="1">
        <v>4</v>
      </c>
      <c r="B6" t="s">
        <v>55</v>
      </c>
      <c r="C6" t="s">
        <v>1164</v>
      </c>
      <c r="D6">
        <v>4.7029032258064527</v>
      </c>
      <c r="E6">
        <v>1.7898022892820002E-2</v>
      </c>
      <c r="F6">
        <v>4.7601960784313686</v>
      </c>
      <c r="G6">
        <v>7.3940792003075921E-3</v>
      </c>
      <c r="H6">
        <v>4.8348979591836772</v>
      </c>
      <c r="I6">
        <v>3.453561016243235E-3</v>
      </c>
      <c r="J6">
        <v>5.9252941176470566</v>
      </c>
      <c r="K6">
        <v>5.5190311418685366E-3</v>
      </c>
      <c r="L6">
        <v>12.906000000000001</v>
      </c>
      <c r="M6">
        <v>19.357344000000001</v>
      </c>
      <c r="N6">
        <v>14.237058823529409</v>
      </c>
      <c r="O6">
        <v>3.943667820069201</v>
      </c>
      <c r="P6">
        <v>1.2592592592592591</v>
      </c>
      <c r="Q6">
        <v>1.555555555555556</v>
      </c>
      <c r="R6">
        <v>2.518518518518519</v>
      </c>
      <c r="S6">
        <v>4</v>
      </c>
      <c r="T6">
        <v>4.8888888888888893</v>
      </c>
      <c r="U6">
        <v>5.1111111111111107</v>
      </c>
      <c r="V6">
        <v>1</v>
      </c>
      <c r="W6">
        <v>0.63530047636495179</v>
      </c>
      <c r="X6">
        <v>0</v>
      </c>
      <c r="Y6">
        <v>1.2182443455466039E-2</v>
      </c>
      <c r="Z6">
        <v>2.8066648842128838E-2</v>
      </c>
      <c r="AA6">
        <v>0.25992261229891422</v>
      </c>
      <c r="AB6">
        <v>1.7442622950819671</v>
      </c>
      <c r="AC6">
        <v>2.027291470810149</v>
      </c>
      <c r="AD6">
        <v>7.8943917007663282</v>
      </c>
      <c r="AE6" t="s">
        <v>1152</v>
      </c>
      <c r="AF6" t="s">
        <v>1153</v>
      </c>
      <c r="AG6" t="s">
        <v>1153</v>
      </c>
      <c r="AH6" t="s">
        <v>1153</v>
      </c>
      <c r="AI6">
        <v>15</v>
      </c>
      <c r="AJ6">
        <v>3.898823529411763</v>
      </c>
      <c r="AK6">
        <v>6.6068627450980371</v>
      </c>
      <c r="AL6">
        <v>4.7740130718954186</v>
      </c>
      <c r="AM6">
        <v>4.1191372549019647</v>
      </c>
      <c r="AN6">
        <v>4.5084705882352987</v>
      </c>
      <c r="AO6">
        <v>4.7858431372548962</v>
      </c>
      <c r="AP6">
        <v>5.2475294117647104</v>
      </c>
      <c r="AQ6" s="17">
        <v>0.5</v>
      </c>
      <c r="AR6" s="17">
        <v>3</v>
      </c>
      <c r="AS6" s="17">
        <v>0.5</v>
      </c>
      <c r="AT6" s="17">
        <v>3</v>
      </c>
      <c r="AU6" s="17">
        <v>0.7</v>
      </c>
      <c r="AV6" s="17">
        <v>4</v>
      </c>
      <c r="AW6" s="17">
        <v>0.9</v>
      </c>
      <c r="AX6" s="17">
        <v>5</v>
      </c>
      <c r="AY6" s="17">
        <v>1</v>
      </c>
      <c r="AZ6" s="17">
        <v>6</v>
      </c>
      <c r="BA6" s="17">
        <v>1</v>
      </c>
      <c r="BB6" s="17">
        <v>6</v>
      </c>
    </row>
    <row r="7" spans="1:54" x14ac:dyDescent="0.25">
      <c r="A7" s="1">
        <v>5</v>
      </c>
      <c r="B7" t="s">
        <v>56</v>
      </c>
      <c r="C7" t="s">
        <v>1165</v>
      </c>
      <c r="D7">
        <v>54.190000000000033</v>
      </c>
      <c r="E7">
        <v>2.01948391736579E-28</v>
      </c>
      <c r="F7">
        <v>54.375882352941161</v>
      </c>
      <c r="G7">
        <v>1.7690595155709361</v>
      </c>
      <c r="H7">
        <v>53.971020408163326</v>
      </c>
      <c r="I7">
        <v>1.493809162848811</v>
      </c>
      <c r="J7">
        <v>55.537058823529428</v>
      </c>
      <c r="K7">
        <v>0.27043252595155931</v>
      </c>
      <c r="L7">
        <v>58.841999999999999</v>
      </c>
      <c r="M7">
        <v>124.126896</v>
      </c>
      <c r="N7">
        <v>56.401764705882293</v>
      </c>
      <c r="O7">
        <v>0.24221453287197239</v>
      </c>
      <c r="P7">
        <v>2.6296296296296302</v>
      </c>
      <c r="Q7">
        <v>2.2222222222222219</v>
      </c>
      <c r="R7">
        <v>1.2592592592592591</v>
      </c>
      <c r="S7">
        <v>3.7407407407407409</v>
      </c>
      <c r="T7">
        <v>5.0740740740740744</v>
      </c>
      <c r="U7">
        <v>4.4074074074074074</v>
      </c>
      <c r="V7">
        <v>1</v>
      </c>
      <c r="W7">
        <v>2.515098212711394E-2</v>
      </c>
      <c r="X7">
        <v>4.0573550431444172E-3</v>
      </c>
      <c r="Y7">
        <v>7.5014691535570943E-3</v>
      </c>
      <c r="Z7">
        <v>0</v>
      </c>
      <c r="AA7">
        <v>2.90162832483567E-2</v>
      </c>
      <c r="AB7">
        <v>9.0251760203887477E-2</v>
      </c>
      <c r="AC7">
        <v>4.5037953318950219E-2</v>
      </c>
      <c r="AD7">
        <v>55.552954381752713</v>
      </c>
      <c r="AE7" t="s">
        <v>1153</v>
      </c>
      <c r="AF7" t="s">
        <v>1153</v>
      </c>
      <c r="AG7" t="s">
        <v>1152</v>
      </c>
      <c r="AH7" t="s">
        <v>1153</v>
      </c>
      <c r="AI7">
        <v>15</v>
      </c>
      <c r="AJ7">
        <v>48.400000000000048</v>
      </c>
      <c r="AK7">
        <v>60.954117647058837</v>
      </c>
      <c r="AL7">
        <v>55.556601307189517</v>
      </c>
      <c r="AM7">
        <v>50.932352941176433</v>
      </c>
      <c r="AN7">
        <v>54.474078431372483</v>
      </c>
      <c r="AO7">
        <v>58.311803921568668</v>
      </c>
      <c r="AP7">
        <v>59.928392156862706</v>
      </c>
      <c r="AQ7" s="17">
        <v>0.3</v>
      </c>
      <c r="AR7" s="17">
        <v>2</v>
      </c>
      <c r="AS7" s="17">
        <v>0.3</v>
      </c>
      <c r="AT7" s="17">
        <v>2</v>
      </c>
      <c r="AU7" s="17">
        <v>0.3</v>
      </c>
      <c r="AV7" s="17">
        <v>2</v>
      </c>
      <c r="AW7" s="17">
        <v>0.5</v>
      </c>
      <c r="AX7" s="17">
        <v>3</v>
      </c>
      <c r="AY7" s="17">
        <v>0.7</v>
      </c>
      <c r="AZ7" s="17">
        <v>4</v>
      </c>
      <c r="BA7" s="17">
        <v>0.5</v>
      </c>
      <c r="BB7" s="17">
        <v>3</v>
      </c>
    </row>
    <row r="8" spans="1:54" x14ac:dyDescent="0.25">
      <c r="A8" s="1">
        <v>6</v>
      </c>
      <c r="B8" t="s">
        <v>57</v>
      </c>
      <c r="C8" t="s">
        <v>1164</v>
      </c>
      <c r="D8">
        <v>7.903333333333328</v>
      </c>
      <c r="E8">
        <v>9.1555555555555643E-3</v>
      </c>
      <c r="F8">
        <v>7.7260784313725397</v>
      </c>
      <c r="G8">
        <v>1.5043444828911951E-2</v>
      </c>
      <c r="H8">
        <v>7.8985714285714339</v>
      </c>
      <c r="I8">
        <v>9.5346938775510374E-3</v>
      </c>
      <c r="J8">
        <v>9.3864705882352961</v>
      </c>
      <c r="K8">
        <v>1.4128719723183421E-2</v>
      </c>
      <c r="L8">
        <v>12.8430612244898</v>
      </c>
      <c r="M8">
        <v>19.5543273635985</v>
      </c>
      <c r="N8">
        <v>14.237058823529409</v>
      </c>
      <c r="O8">
        <v>3.943667820069201</v>
      </c>
      <c r="P8">
        <v>2.8888888888888888</v>
      </c>
      <c r="Q8">
        <v>1.407407407407407</v>
      </c>
      <c r="R8">
        <v>2.4444444444444451</v>
      </c>
      <c r="S8">
        <v>3.9629629629629628</v>
      </c>
      <c r="T8">
        <v>3.481481481481481</v>
      </c>
      <c r="U8">
        <v>5</v>
      </c>
      <c r="V8">
        <v>1</v>
      </c>
      <c r="W8">
        <v>0.26220645860557368</v>
      </c>
      <c r="X8">
        <v>2.294241555211585E-2</v>
      </c>
      <c r="Y8">
        <v>0</v>
      </c>
      <c r="Z8">
        <v>2.2326073794238122E-2</v>
      </c>
      <c r="AA8">
        <v>0.21490749435322359</v>
      </c>
      <c r="AB8">
        <v>0.66230013564698265</v>
      </c>
      <c r="AC8">
        <v>0.84272771108799005</v>
      </c>
      <c r="AD8">
        <v>9.9990956382553016</v>
      </c>
      <c r="AE8" t="s">
        <v>1152</v>
      </c>
      <c r="AF8" t="s">
        <v>1153</v>
      </c>
      <c r="AG8" t="s">
        <v>1153</v>
      </c>
      <c r="AH8" t="s">
        <v>1153</v>
      </c>
      <c r="AI8">
        <v>15</v>
      </c>
      <c r="AJ8">
        <v>6.6186274509803953</v>
      </c>
      <c r="AK8">
        <v>9.6443137254901998</v>
      </c>
      <c r="AL8">
        <v>7.7983137254901971</v>
      </c>
      <c r="AM8">
        <v>6.8957254901960816</v>
      </c>
      <c r="AN8">
        <v>7.7659607843137213</v>
      </c>
      <c r="AO8">
        <v>7.9955686274509761</v>
      </c>
      <c r="AP8">
        <v>8.1728235294117617</v>
      </c>
      <c r="AQ8" s="17">
        <v>0.5</v>
      </c>
      <c r="AR8" s="17">
        <v>3</v>
      </c>
      <c r="AS8" s="17">
        <v>0.3</v>
      </c>
      <c r="AT8" s="17">
        <v>2</v>
      </c>
      <c r="AU8" s="17">
        <v>0.5</v>
      </c>
      <c r="AV8" s="17">
        <v>3</v>
      </c>
      <c r="AW8" s="17">
        <v>0.9</v>
      </c>
      <c r="AX8" s="17">
        <v>5</v>
      </c>
      <c r="AY8" s="17">
        <v>1</v>
      </c>
      <c r="AZ8" s="17">
        <v>6</v>
      </c>
      <c r="BA8" s="17">
        <v>1</v>
      </c>
      <c r="BB8" s="17">
        <v>6</v>
      </c>
    </row>
    <row r="9" spans="1:54" x14ac:dyDescent="0.25">
      <c r="A9" s="1">
        <v>7</v>
      </c>
      <c r="B9" t="s">
        <v>58</v>
      </c>
      <c r="C9" t="s">
        <v>1164</v>
      </c>
      <c r="D9">
        <v>12.93642857142857</v>
      </c>
      <c r="E9">
        <v>0.14248724489795919</v>
      </c>
      <c r="F9">
        <v>11.62058823529412</v>
      </c>
      <c r="G9">
        <v>2.207612456747415E-2</v>
      </c>
      <c r="H9">
        <v>14.19816326530613</v>
      </c>
      <c r="I9">
        <v>7.4586422324031482E-2</v>
      </c>
      <c r="J9">
        <v>14.82607843137256</v>
      </c>
      <c r="K9">
        <v>3.5419915417147389E-2</v>
      </c>
      <c r="L9">
        <v>12.99416666666667</v>
      </c>
      <c r="M9">
        <v>18.842899305555559</v>
      </c>
      <c r="N9">
        <v>14.237058823529409</v>
      </c>
      <c r="O9">
        <v>3.943667820069201</v>
      </c>
      <c r="P9">
        <v>2.6086956521739131</v>
      </c>
      <c r="Q9">
        <v>1.4347826086956521</v>
      </c>
      <c r="R9">
        <v>4.0869565217391308</v>
      </c>
      <c r="S9">
        <v>5.0869565217391308</v>
      </c>
      <c r="T9">
        <v>3.6086956521739131</v>
      </c>
      <c r="U9">
        <v>3.2608695652173911</v>
      </c>
      <c r="V9">
        <v>1</v>
      </c>
      <c r="W9">
        <v>0.13193974544175199</v>
      </c>
      <c r="X9">
        <v>0.11323353942943901</v>
      </c>
      <c r="Y9">
        <v>0</v>
      </c>
      <c r="Z9">
        <v>0.2218110630736729</v>
      </c>
      <c r="AA9">
        <v>0.27584577744031069</v>
      </c>
      <c r="AB9">
        <v>0.1182021429174047</v>
      </c>
      <c r="AC9">
        <v>0.22515818780055619</v>
      </c>
      <c r="AD9">
        <v>13.46874733226624</v>
      </c>
      <c r="AE9" t="s">
        <v>1153</v>
      </c>
      <c r="AF9" t="s">
        <v>1152</v>
      </c>
      <c r="AG9" t="s">
        <v>1153</v>
      </c>
      <c r="AH9" t="s">
        <v>1153</v>
      </c>
      <c r="AI9">
        <v>15</v>
      </c>
      <c r="AJ9">
        <v>11.6907843137255</v>
      </c>
      <c r="AK9">
        <v>14.90705882352942</v>
      </c>
      <c r="AL9">
        <v>13.313529411764661</v>
      </c>
      <c r="AM9">
        <v>12.204980392156861</v>
      </c>
      <c r="AN9">
        <v>13.229686274509801</v>
      </c>
      <c r="AO9">
        <v>13.74137254901958</v>
      </c>
      <c r="AP9">
        <v>14.13541176470587</v>
      </c>
      <c r="AQ9" s="17">
        <v>0.3</v>
      </c>
      <c r="AR9" s="17">
        <v>2</v>
      </c>
      <c r="AS9" s="17">
        <v>0</v>
      </c>
      <c r="AT9" s="17">
        <v>0</v>
      </c>
      <c r="AU9" s="17">
        <v>0.9</v>
      </c>
      <c r="AV9" s="17">
        <v>5</v>
      </c>
      <c r="AW9" s="17">
        <v>0.9</v>
      </c>
      <c r="AX9" s="17">
        <v>5</v>
      </c>
      <c r="AY9" s="17">
        <v>0.3</v>
      </c>
      <c r="AZ9" s="17">
        <v>2</v>
      </c>
      <c r="BA9" s="17">
        <v>0.9</v>
      </c>
      <c r="BB9" s="17">
        <v>5</v>
      </c>
    </row>
    <row r="10" spans="1:54" x14ac:dyDescent="0.25">
      <c r="A10" s="1">
        <v>8</v>
      </c>
      <c r="B10" t="s">
        <v>59</v>
      </c>
      <c r="C10" t="s">
        <v>1166</v>
      </c>
      <c r="D10">
        <v>8.8084615384615397</v>
      </c>
      <c r="E10">
        <v>1.252071005917145E-2</v>
      </c>
      <c r="F10">
        <v>5.8258823529411776</v>
      </c>
      <c r="G10">
        <v>5.4359861591695112E-3</v>
      </c>
      <c r="H10">
        <v>5.9214285714285717</v>
      </c>
      <c r="I10">
        <v>5.3632653061224736E-3</v>
      </c>
      <c r="J10">
        <v>5.7625490196078362</v>
      </c>
      <c r="K10">
        <v>1.2677816224529031E-2</v>
      </c>
      <c r="L10">
        <v>6.2900000000000018</v>
      </c>
      <c r="M10">
        <v>7.8886090522101181E-31</v>
      </c>
      <c r="N10">
        <v>5.9900000000000047</v>
      </c>
      <c r="O10">
        <v>7.8886090522101181E-31</v>
      </c>
      <c r="P10">
        <v>5.4782608695652177</v>
      </c>
      <c r="Q10">
        <v>1.9130434782608701</v>
      </c>
      <c r="R10">
        <v>2.7391304347826089</v>
      </c>
      <c r="S10">
        <v>1</v>
      </c>
      <c r="T10">
        <v>4.4782608695652177</v>
      </c>
      <c r="U10">
        <v>3.4782608695652169</v>
      </c>
      <c r="V10">
        <v>1</v>
      </c>
      <c r="W10">
        <v>0.20445060740749779</v>
      </c>
      <c r="X10">
        <v>0.52857034421565574</v>
      </c>
      <c r="Y10">
        <v>1.0990506652150289E-2</v>
      </c>
      <c r="Z10">
        <v>2.7571054281729571E-2</v>
      </c>
      <c r="AA10">
        <v>0</v>
      </c>
      <c r="AB10">
        <v>9.1530844873934036E-2</v>
      </c>
      <c r="AC10">
        <v>3.9470550205861432E-2</v>
      </c>
      <c r="AD10">
        <v>6.4330535804065212</v>
      </c>
      <c r="AE10" t="s">
        <v>1152</v>
      </c>
      <c r="AF10" t="s">
        <v>1153</v>
      </c>
      <c r="AG10" t="s">
        <v>1153</v>
      </c>
      <c r="AH10" t="s">
        <v>1153</v>
      </c>
      <c r="AI10">
        <v>15</v>
      </c>
      <c r="AJ10">
        <v>3.48294117647059</v>
      </c>
      <c r="AK10">
        <v>7.2545098039215681</v>
      </c>
      <c r="AL10">
        <v>5.2448627450980316</v>
      </c>
      <c r="AM10">
        <v>4.2709411764705809</v>
      </c>
      <c r="AN10">
        <v>4.9465490196078461</v>
      </c>
      <c r="AO10">
        <v>5.3630980392156866</v>
      </c>
      <c r="AP10">
        <v>6.0814117647058907</v>
      </c>
      <c r="AQ10" s="17">
        <v>1</v>
      </c>
      <c r="AR10" s="17">
        <v>6</v>
      </c>
      <c r="AS10" s="17">
        <v>0.7</v>
      </c>
      <c r="AT10" s="17">
        <v>4</v>
      </c>
      <c r="AU10" s="17">
        <v>0.7</v>
      </c>
      <c r="AV10" s="17">
        <v>4</v>
      </c>
      <c r="AW10" s="17">
        <v>0.7</v>
      </c>
      <c r="AX10" s="17">
        <v>4</v>
      </c>
      <c r="AY10" s="17">
        <v>0.9</v>
      </c>
      <c r="AZ10" s="17">
        <v>5</v>
      </c>
      <c r="BA10" s="17">
        <v>0.7</v>
      </c>
      <c r="BB10" s="17">
        <v>4</v>
      </c>
    </row>
    <row r="11" spans="1:54" x14ac:dyDescent="0.25">
      <c r="A11" s="1">
        <v>9</v>
      </c>
      <c r="B11" t="s">
        <v>60</v>
      </c>
      <c r="C11" t="s">
        <v>1167</v>
      </c>
      <c r="D11">
        <v>9.2693103448275842</v>
      </c>
      <c r="E11">
        <v>3.4744351961950061E-2</v>
      </c>
      <c r="F11">
        <v>10.10039215686275</v>
      </c>
      <c r="G11">
        <v>2.2827297193387091E-2</v>
      </c>
      <c r="H11">
        <v>10.27102040816326</v>
      </c>
      <c r="I11">
        <v>1.6135693461057879E-2</v>
      </c>
      <c r="J11">
        <v>9.882156862745104</v>
      </c>
      <c r="K11">
        <v>1.533064206074587E-2</v>
      </c>
      <c r="L11">
        <v>16.039090909090909</v>
      </c>
      <c r="M11">
        <v>17.55953553719009</v>
      </c>
      <c r="N11">
        <v>9.9311764705882339</v>
      </c>
      <c r="O11">
        <v>2.4221453287197052E-3</v>
      </c>
      <c r="P11">
        <v>1</v>
      </c>
      <c r="Q11">
        <v>3.545454545454545</v>
      </c>
      <c r="R11">
        <v>4.9545454545454541</v>
      </c>
      <c r="S11">
        <v>2.454545454545455</v>
      </c>
      <c r="T11">
        <v>6</v>
      </c>
      <c r="U11">
        <v>3.045454545454545</v>
      </c>
      <c r="V11">
        <v>1</v>
      </c>
      <c r="W11">
        <v>0.1665790697248673</v>
      </c>
      <c r="X11">
        <v>0</v>
      </c>
      <c r="Y11">
        <v>8.9659508757188089E-2</v>
      </c>
      <c r="Z11">
        <v>0.10806737783837871</v>
      </c>
      <c r="AA11">
        <v>6.6115654252476119E-2</v>
      </c>
      <c r="AB11">
        <v>0.73034350047854013</v>
      </c>
      <c r="AC11">
        <v>7.140403127509698E-2</v>
      </c>
      <c r="AD11">
        <v>10.91552452537964</v>
      </c>
      <c r="AE11" t="s">
        <v>1153</v>
      </c>
      <c r="AF11" t="s">
        <v>1152</v>
      </c>
      <c r="AG11" t="s">
        <v>1153</v>
      </c>
      <c r="AH11" t="s">
        <v>1153</v>
      </c>
      <c r="AI11">
        <v>14.901960784313729</v>
      </c>
      <c r="AJ11">
        <v>7.5719607843137249</v>
      </c>
      <c r="AK11">
        <v>12.674313725490199</v>
      </c>
      <c r="AL11">
        <v>9.5464920634920425</v>
      </c>
      <c r="AM11">
        <v>8.1982352941176497</v>
      </c>
      <c r="AN11">
        <v>9.477490196078433</v>
      </c>
      <c r="AO11">
        <v>9.8425098039215655</v>
      </c>
      <c r="AP11">
        <v>10.18168627450981</v>
      </c>
      <c r="AQ11" s="17">
        <v>0.3</v>
      </c>
      <c r="AR11" s="17">
        <v>2</v>
      </c>
      <c r="AS11" s="17">
        <v>0.7</v>
      </c>
      <c r="AT11" s="17">
        <v>4</v>
      </c>
      <c r="AU11" s="17">
        <v>0.9</v>
      </c>
      <c r="AV11" s="17">
        <v>5</v>
      </c>
      <c r="AW11" s="17">
        <v>0.7</v>
      </c>
      <c r="AX11" s="17">
        <v>4</v>
      </c>
      <c r="AY11" s="17">
        <v>1</v>
      </c>
      <c r="AZ11" s="17">
        <v>6</v>
      </c>
      <c r="BA11" s="17">
        <v>0.7</v>
      </c>
      <c r="BB11" s="17">
        <v>4</v>
      </c>
    </row>
    <row r="12" spans="1:54" x14ac:dyDescent="0.25">
      <c r="A12" s="1">
        <v>10</v>
      </c>
      <c r="B12" t="s">
        <v>61</v>
      </c>
      <c r="C12" t="s">
        <v>1166</v>
      </c>
      <c r="D12">
        <v>3.6935714285714289</v>
      </c>
      <c r="E12">
        <v>1.534438775510207E-2</v>
      </c>
      <c r="F12">
        <v>5.7145098039215663</v>
      </c>
      <c r="G12">
        <v>0.44104044598231462</v>
      </c>
      <c r="H12">
        <v>5.7975510204081617</v>
      </c>
      <c r="I12">
        <v>0.43415318617242799</v>
      </c>
      <c r="J12">
        <v>4.9339215686274569</v>
      </c>
      <c r="K12">
        <v>4.1454056132256764E-3</v>
      </c>
      <c r="L12">
        <v>6.0700000000000038</v>
      </c>
      <c r="M12">
        <v>0.24360000000000001</v>
      </c>
      <c r="N12">
        <v>7.670980392156868</v>
      </c>
      <c r="O12">
        <v>0.56454609765474795</v>
      </c>
      <c r="P12">
        <v>1</v>
      </c>
      <c r="Q12">
        <v>3.16</v>
      </c>
      <c r="R12">
        <v>4</v>
      </c>
      <c r="S12">
        <v>2</v>
      </c>
      <c r="T12">
        <v>4.76</v>
      </c>
      <c r="U12">
        <v>5.92</v>
      </c>
      <c r="V12">
        <v>1</v>
      </c>
      <c r="W12">
        <v>0.47283754602853212</v>
      </c>
      <c r="X12">
        <v>0</v>
      </c>
      <c r="Y12">
        <v>0.54715020798495306</v>
      </c>
      <c r="Z12">
        <v>0.56963284250075907</v>
      </c>
      <c r="AA12">
        <v>0.33581322685717252</v>
      </c>
      <c r="AB12">
        <v>0.64339586153548733</v>
      </c>
      <c r="AC12">
        <v>1.076846364149993</v>
      </c>
      <c r="AD12">
        <v>5.6467557022809141</v>
      </c>
      <c r="AE12" t="s">
        <v>1152</v>
      </c>
      <c r="AF12" t="s">
        <v>1153</v>
      </c>
      <c r="AG12" t="s">
        <v>1153</v>
      </c>
      <c r="AH12" t="s">
        <v>1153</v>
      </c>
      <c r="AI12">
        <v>15</v>
      </c>
      <c r="AJ12">
        <v>2.7311764705882351</v>
      </c>
      <c r="AK12">
        <v>7.1380392156862804</v>
      </c>
      <c r="AL12">
        <v>5.0062222222222168</v>
      </c>
      <c r="AM12">
        <v>3.1967843137254919</v>
      </c>
      <c r="AN12">
        <v>4.9226666666666672</v>
      </c>
      <c r="AO12">
        <v>5.5901568627450979</v>
      </c>
      <c r="AP12">
        <v>6.1785882352941179</v>
      </c>
      <c r="AQ12" s="17">
        <v>0.3</v>
      </c>
      <c r="AR12" s="17">
        <v>2</v>
      </c>
      <c r="AS12" s="17">
        <v>0.7</v>
      </c>
      <c r="AT12" s="17">
        <v>4</v>
      </c>
      <c r="AU12" s="17">
        <v>0.7</v>
      </c>
      <c r="AV12" s="17">
        <v>4</v>
      </c>
      <c r="AW12" s="17">
        <v>0.5</v>
      </c>
      <c r="AX12" s="17">
        <v>3</v>
      </c>
      <c r="AY12" s="17">
        <v>0.7</v>
      </c>
      <c r="AZ12" s="17">
        <v>4</v>
      </c>
      <c r="BA12" s="17">
        <v>1</v>
      </c>
      <c r="BB12" s="17">
        <v>6</v>
      </c>
    </row>
    <row r="13" spans="1:54" x14ac:dyDescent="0.25">
      <c r="A13" s="1">
        <v>11</v>
      </c>
      <c r="B13" t="s">
        <v>62</v>
      </c>
      <c r="C13" t="s">
        <v>1164</v>
      </c>
      <c r="D13">
        <v>74.400714285714272</v>
      </c>
      <c r="E13">
        <v>1.562385204081624</v>
      </c>
      <c r="F13">
        <v>79.089999999999947</v>
      </c>
      <c r="G13">
        <v>0.98122352941176083</v>
      </c>
      <c r="H13">
        <v>78.992040816326494</v>
      </c>
      <c r="I13">
        <v>0.9498284881299508</v>
      </c>
      <c r="J13">
        <v>82.088431372549024</v>
      </c>
      <c r="K13">
        <v>1.0714524413686941</v>
      </c>
      <c r="L13">
        <v>139.30836734693889</v>
      </c>
      <c r="M13">
        <v>1104.5157850895459</v>
      </c>
      <c r="N13">
        <v>142.12529411764709</v>
      </c>
      <c r="O13">
        <v>9.9211072664359161</v>
      </c>
      <c r="P13">
        <v>1</v>
      </c>
      <c r="Q13">
        <v>2.956521739130435</v>
      </c>
      <c r="R13">
        <v>2.043478260869565</v>
      </c>
      <c r="S13">
        <v>4</v>
      </c>
      <c r="T13">
        <v>6</v>
      </c>
      <c r="U13">
        <v>5</v>
      </c>
      <c r="V13">
        <v>1</v>
      </c>
      <c r="W13">
        <v>0.31790206698168788</v>
      </c>
      <c r="X13">
        <v>0</v>
      </c>
      <c r="Y13">
        <v>6.3027428692120413E-2</v>
      </c>
      <c r="Z13">
        <v>6.1710785638166898E-2</v>
      </c>
      <c r="AA13">
        <v>0.1033285387195655</v>
      </c>
      <c r="AB13">
        <v>0.87240631604645169</v>
      </c>
      <c r="AC13">
        <v>0.91026787151338828</v>
      </c>
      <c r="AD13">
        <v>99.334141323195965</v>
      </c>
      <c r="AE13" t="s">
        <v>1153</v>
      </c>
      <c r="AF13" t="s">
        <v>1153</v>
      </c>
      <c r="AG13" t="s">
        <v>1152</v>
      </c>
      <c r="AH13" t="s">
        <v>1153</v>
      </c>
      <c r="AI13">
        <v>15</v>
      </c>
      <c r="AJ13">
        <v>68.207647058823568</v>
      </c>
      <c r="AK13">
        <v>96.20078431372545</v>
      </c>
      <c r="AL13">
        <v>76.694196078431332</v>
      </c>
      <c r="AM13">
        <v>70.717058823529385</v>
      </c>
      <c r="AN13">
        <v>74.349803921568636</v>
      </c>
      <c r="AO13">
        <v>78.794117647058897</v>
      </c>
      <c r="AP13">
        <v>79.55031372549017</v>
      </c>
      <c r="AQ13" s="17">
        <v>0.5</v>
      </c>
      <c r="AR13" s="17">
        <v>3</v>
      </c>
      <c r="AS13" s="17">
        <v>0.7</v>
      </c>
      <c r="AT13" s="17">
        <v>4</v>
      </c>
      <c r="AU13" s="17">
        <v>0.7</v>
      </c>
      <c r="AV13" s="17">
        <v>4</v>
      </c>
      <c r="AW13" s="17">
        <v>0.9</v>
      </c>
      <c r="AX13" s="17">
        <v>5</v>
      </c>
      <c r="AY13" s="17">
        <v>1</v>
      </c>
      <c r="AZ13" s="17">
        <v>6</v>
      </c>
      <c r="BA13" s="17">
        <v>1</v>
      </c>
      <c r="BB13" s="17">
        <v>6</v>
      </c>
    </row>
    <row r="14" spans="1:54" x14ac:dyDescent="0.25">
      <c r="A14" s="1">
        <v>12</v>
      </c>
      <c r="B14" t="s">
        <v>63</v>
      </c>
      <c r="C14" t="s">
        <v>1168</v>
      </c>
      <c r="D14">
        <v>22.20481481481481</v>
      </c>
      <c r="E14">
        <v>7.755829903978026E-2</v>
      </c>
      <c r="F14">
        <v>25.926078431372531</v>
      </c>
      <c r="G14">
        <v>0.10047089580930429</v>
      </c>
      <c r="H14">
        <v>23.910612244897951</v>
      </c>
      <c r="I14">
        <v>0.47885472719700067</v>
      </c>
      <c r="J14">
        <v>25.919411764705892</v>
      </c>
      <c r="K14">
        <v>0.17592318339100299</v>
      </c>
      <c r="L14">
        <v>33.336938775510212</v>
      </c>
      <c r="M14">
        <v>27.451062057476069</v>
      </c>
      <c r="N14">
        <v>37.99</v>
      </c>
      <c r="O14">
        <v>0</v>
      </c>
      <c r="P14">
        <v>1</v>
      </c>
      <c r="Q14">
        <v>3.9090909090909092</v>
      </c>
      <c r="R14">
        <v>2.2727272727272729</v>
      </c>
      <c r="S14">
        <v>3.6363636363636358</v>
      </c>
      <c r="T14">
        <v>4.1818181818181817</v>
      </c>
      <c r="U14">
        <v>6</v>
      </c>
      <c r="V14">
        <v>1</v>
      </c>
      <c r="W14">
        <v>0.24277294858697071</v>
      </c>
      <c r="X14">
        <v>0</v>
      </c>
      <c r="Y14">
        <v>0.16758814012152581</v>
      </c>
      <c r="Z14">
        <v>7.6821060851408163E-2</v>
      </c>
      <c r="AA14">
        <v>0.1672879049372995</v>
      </c>
      <c r="AB14">
        <v>0.50133829322765466</v>
      </c>
      <c r="AC14">
        <v>0.71089019732123537</v>
      </c>
      <c r="AD14">
        <v>28.21464267188356</v>
      </c>
      <c r="AE14" t="s">
        <v>1153</v>
      </c>
      <c r="AF14" t="s">
        <v>1152</v>
      </c>
      <c r="AG14" t="s">
        <v>1153</v>
      </c>
      <c r="AH14" t="s">
        <v>1153</v>
      </c>
      <c r="AI14">
        <v>15</v>
      </c>
      <c r="AJ14">
        <v>20.11921568627449</v>
      </c>
      <c r="AK14">
        <v>27.137450980392199</v>
      </c>
      <c r="AL14">
        <v>23.794588235294071</v>
      </c>
      <c r="AM14">
        <v>21.91180392156863</v>
      </c>
      <c r="AN14">
        <v>23.43854901960783</v>
      </c>
      <c r="AO14">
        <v>24.00835294117643</v>
      </c>
      <c r="AP14">
        <v>25.69956862745093</v>
      </c>
      <c r="AQ14" s="17">
        <v>0.3</v>
      </c>
      <c r="AR14" s="17">
        <v>2</v>
      </c>
      <c r="AS14" s="17">
        <v>0.9</v>
      </c>
      <c r="AT14" s="17">
        <v>5</v>
      </c>
      <c r="AU14" s="17">
        <v>0.5</v>
      </c>
      <c r="AV14" s="17">
        <v>3</v>
      </c>
      <c r="AW14" s="17">
        <v>0.9</v>
      </c>
      <c r="AX14" s="17">
        <v>5</v>
      </c>
      <c r="AY14" s="17">
        <v>1</v>
      </c>
      <c r="AZ14" s="17">
        <v>6</v>
      </c>
      <c r="BA14" s="17">
        <v>1</v>
      </c>
      <c r="BB14" s="17">
        <v>6</v>
      </c>
    </row>
    <row r="15" spans="1:54" x14ac:dyDescent="0.25">
      <c r="A15" s="1">
        <v>13</v>
      </c>
      <c r="B15" t="s">
        <v>64</v>
      </c>
      <c r="C15" t="s">
        <v>1168</v>
      </c>
      <c r="D15">
        <v>34.380000000000017</v>
      </c>
      <c r="E15">
        <v>0.28890000000000182</v>
      </c>
      <c r="F15">
        <v>40.841960784313727</v>
      </c>
      <c r="G15">
        <v>0.35912948865820887</v>
      </c>
      <c r="H15">
        <v>38.497959183673487</v>
      </c>
      <c r="I15">
        <v>0.30117950853810749</v>
      </c>
      <c r="J15">
        <v>40.710980392156877</v>
      </c>
      <c r="K15">
        <v>0.38615786236063238</v>
      </c>
      <c r="L15">
        <v>33.390000000000008</v>
      </c>
      <c r="M15">
        <v>27.04000000000002</v>
      </c>
      <c r="N15">
        <v>37.99</v>
      </c>
      <c r="O15">
        <v>0</v>
      </c>
      <c r="P15">
        <v>1.2307692307692311</v>
      </c>
      <c r="Q15">
        <v>5.4615384615384617</v>
      </c>
      <c r="R15">
        <v>3.5</v>
      </c>
      <c r="S15">
        <v>5.5384615384615383</v>
      </c>
      <c r="T15">
        <v>1.7692307692307689</v>
      </c>
      <c r="U15">
        <v>3.5</v>
      </c>
      <c r="V15">
        <v>1</v>
      </c>
      <c r="W15">
        <v>9.5537186622677475E-2</v>
      </c>
      <c r="X15">
        <v>2.964959568733172E-2</v>
      </c>
      <c r="Y15">
        <v>0.22317941851793099</v>
      </c>
      <c r="Z15">
        <v>0.1529787117003141</v>
      </c>
      <c r="AA15">
        <v>0.21925667541649799</v>
      </c>
      <c r="AB15">
        <v>0</v>
      </c>
      <c r="AC15">
        <v>0.1377657981431564</v>
      </c>
      <c r="AD15">
        <v>37.635150060024017</v>
      </c>
      <c r="AE15" t="s">
        <v>1153</v>
      </c>
      <c r="AF15" t="s">
        <v>1153</v>
      </c>
      <c r="AG15" t="s">
        <v>1152</v>
      </c>
      <c r="AH15" t="s">
        <v>1153</v>
      </c>
      <c r="AI15">
        <v>15</v>
      </c>
      <c r="AJ15">
        <v>31.261568627450991</v>
      </c>
      <c r="AK15">
        <v>45.57</v>
      </c>
      <c r="AL15">
        <v>35.901908496731963</v>
      </c>
      <c r="AM15">
        <v>32.896549019607832</v>
      </c>
      <c r="AN15">
        <v>34.268705882352911</v>
      </c>
      <c r="AO15">
        <v>35.931372549019642</v>
      </c>
      <c r="AP15">
        <v>37.980274509803841</v>
      </c>
      <c r="AQ15" s="17">
        <v>0.5</v>
      </c>
      <c r="AR15" s="17">
        <v>3</v>
      </c>
      <c r="AS15" s="17">
        <v>0.9</v>
      </c>
      <c r="AT15" s="17">
        <v>5</v>
      </c>
      <c r="AU15" s="17">
        <v>0.9</v>
      </c>
      <c r="AV15" s="17">
        <v>5</v>
      </c>
      <c r="AW15" s="17">
        <v>0.9</v>
      </c>
      <c r="AX15" s="17">
        <v>5</v>
      </c>
      <c r="AY15" s="17">
        <v>0.3</v>
      </c>
      <c r="AZ15" s="17">
        <v>2</v>
      </c>
      <c r="BA15" s="17">
        <v>0.9</v>
      </c>
      <c r="BB15" s="17">
        <v>5</v>
      </c>
    </row>
    <row r="16" spans="1:54" x14ac:dyDescent="0.25">
      <c r="A16" s="1">
        <v>14</v>
      </c>
      <c r="B16" t="s">
        <v>65</v>
      </c>
      <c r="C16" t="s">
        <v>1166</v>
      </c>
      <c r="D16">
        <v>9.3593103448275823</v>
      </c>
      <c r="E16">
        <v>1.397193816884664E-2</v>
      </c>
      <c r="F16">
        <v>6.5766666666666724</v>
      </c>
      <c r="G16">
        <v>7.0888888888888824E-3</v>
      </c>
      <c r="H16">
        <v>5.3261224489795911</v>
      </c>
      <c r="I16">
        <v>4.6604748021657413E-3</v>
      </c>
      <c r="J16">
        <v>5.5296078431372511</v>
      </c>
      <c r="K16">
        <v>4.8076893502498816E-3</v>
      </c>
      <c r="L16">
        <v>3.3304255319148921</v>
      </c>
      <c r="M16">
        <v>0.44368492530556808</v>
      </c>
      <c r="N16">
        <v>6.2900000000000027</v>
      </c>
      <c r="O16">
        <v>3.1554436208840469E-30</v>
      </c>
      <c r="P16">
        <v>6</v>
      </c>
      <c r="Q16">
        <v>4.96</v>
      </c>
      <c r="R16">
        <v>1.92</v>
      </c>
      <c r="S16">
        <v>2.92</v>
      </c>
      <c r="T16">
        <v>1.28</v>
      </c>
      <c r="U16">
        <v>3.92</v>
      </c>
      <c r="V16">
        <v>1</v>
      </c>
      <c r="W16">
        <v>1.013848528342989</v>
      </c>
      <c r="X16">
        <v>1.8102445934127429</v>
      </c>
      <c r="Y16">
        <v>0.97472263037969564</v>
      </c>
      <c r="Z16">
        <v>0.59923180925088437</v>
      </c>
      <c r="AA16">
        <v>0.66033072655370195</v>
      </c>
      <c r="AB16">
        <v>0</v>
      </c>
      <c r="AC16">
        <v>0.88864754360186748</v>
      </c>
      <c r="AD16">
        <v>6.0686888059209991</v>
      </c>
      <c r="AE16" t="s">
        <v>1152</v>
      </c>
      <c r="AF16" t="s">
        <v>1153</v>
      </c>
      <c r="AG16" t="s">
        <v>1153</v>
      </c>
      <c r="AH16" t="s">
        <v>1153</v>
      </c>
      <c r="AI16">
        <v>15</v>
      </c>
      <c r="AJ16">
        <v>3.9799999999999969</v>
      </c>
      <c r="AK16">
        <v>8.0609803921568588</v>
      </c>
      <c r="AL16">
        <v>5.5273594771241807</v>
      </c>
      <c r="AM16">
        <v>4.4671372549019557</v>
      </c>
      <c r="AN16">
        <v>5.0328235294117656</v>
      </c>
      <c r="AO16">
        <v>5.4876078431372513</v>
      </c>
      <c r="AP16">
        <v>6.4626274509803867</v>
      </c>
      <c r="AQ16" s="17">
        <v>1</v>
      </c>
      <c r="AR16" s="17">
        <v>6</v>
      </c>
      <c r="AS16" s="17">
        <v>0.9</v>
      </c>
      <c r="AT16" s="17">
        <v>5</v>
      </c>
      <c r="AU16" s="17">
        <v>0.5</v>
      </c>
      <c r="AV16" s="17">
        <v>3</v>
      </c>
      <c r="AW16" s="17">
        <v>0.7</v>
      </c>
      <c r="AX16" s="17">
        <v>4</v>
      </c>
      <c r="AY16" s="17">
        <v>0</v>
      </c>
      <c r="AZ16" s="17">
        <v>0</v>
      </c>
      <c r="BA16" s="17">
        <v>0.7</v>
      </c>
      <c r="BB16" s="17">
        <v>4</v>
      </c>
    </row>
    <row r="17" spans="1:54" x14ac:dyDescent="0.25">
      <c r="A17" s="1">
        <v>15</v>
      </c>
      <c r="B17" t="s">
        <v>66</v>
      </c>
      <c r="C17" t="s">
        <v>1164</v>
      </c>
      <c r="D17">
        <v>8.3646153846153855</v>
      </c>
      <c r="E17">
        <v>1.145562130177522E-2</v>
      </c>
      <c r="F17">
        <v>6.7272549019607846</v>
      </c>
      <c r="G17">
        <v>6.9924644367550864E-3</v>
      </c>
      <c r="H17">
        <v>7.4446938775510212</v>
      </c>
      <c r="I17">
        <v>0.32758000832986273</v>
      </c>
      <c r="J17">
        <v>5.6472549019607809</v>
      </c>
      <c r="K17">
        <v>0.240470895809304</v>
      </c>
      <c r="L17">
        <v>7.5108333333333297</v>
      </c>
      <c r="M17">
        <v>9.5659722222222379E-3</v>
      </c>
      <c r="N17">
        <v>6.7900000000000036</v>
      </c>
      <c r="O17">
        <v>3.1554436208840469E-30</v>
      </c>
      <c r="P17">
        <v>5.9130434782608692</v>
      </c>
      <c r="Q17">
        <v>2.347826086956522</v>
      </c>
      <c r="R17">
        <v>4.1739130434782608</v>
      </c>
      <c r="S17">
        <v>1.2608695652173909</v>
      </c>
      <c r="T17">
        <v>4.6521739130434776</v>
      </c>
      <c r="U17">
        <v>2.4782608695652169</v>
      </c>
      <c r="V17">
        <v>1</v>
      </c>
      <c r="W17">
        <v>0.33404086489234908</v>
      </c>
      <c r="X17">
        <v>0.4811825444095168</v>
      </c>
      <c r="Y17">
        <v>0.19124335960557001</v>
      </c>
      <c r="Z17">
        <v>0.31828543368321349</v>
      </c>
      <c r="AA17">
        <v>0</v>
      </c>
      <c r="AB17">
        <v>0.32999722231866963</v>
      </c>
      <c r="AC17">
        <v>0.20235408492760801</v>
      </c>
      <c r="AD17">
        <v>7.0807753999035512</v>
      </c>
      <c r="AE17" t="s">
        <v>1152</v>
      </c>
      <c r="AF17" t="s">
        <v>1153</v>
      </c>
      <c r="AG17" t="s">
        <v>1153</v>
      </c>
      <c r="AH17" t="s">
        <v>1153</v>
      </c>
      <c r="AI17">
        <v>15</v>
      </c>
      <c r="AJ17">
        <v>3.6780392156862751</v>
      </c>
      <c r="AK17">
        <v>7.8803921568627393</v>
      </c>
      <c r="AL17">
        <v>6.0563921568627386</v>
      </c>
      <c r="AM17">
        <v>5.1812549019607852</v>
      </c>
      <c r="AN17">
        <v>5.9455686274509842</v>
      </c>
      <c r="AO17">
        <v>6.5353333333333357</v>
      </c>
      <c r="AP17">
        <v>7.2623921568627461</v>
      </c>
      <c r="AQ17" s="17">
        <v>1</v>
      </c>
      <c r="AR17" s="17">
        <v>6</v>
      </c>
      <c r="AS17" s="17">
        <v>0.7</v>
      </c>
      <c r="AT17" s="17">
        <v>4</v>
      </c>
      <c r="AU17" s="17">
        <v>0.9</v>
      </c>
      <c r="AV17" s="17">
        <v>5</v>
      </c>
      <c r="AW17" s="17">
        <v>0.3</v>
      </c>
      <c r="AX17" s="17">
        <v>2</v>
      </c>
      <c r="AY17" s="17">
        <v>0.9</v>
      </c>
      <c r="AZ17" s="17">
        <v>5</v>
      </c>
      <c r="BA17" s="17">
        <v>0.7</v>
      </c>
      <c r="BB17" s="17">
        <v>4</v>
      </c>
    </row>
    <row r="18" spans="1:54" x14ac:dyDescent="0.25">
      <c r="A18" s="1">
        <v>16</v>
      </c>
      <c r="B18" t="s">
        <v>67</v>
      </c>
      <c r="C18" t="s">
        <v>1164</v>
      </c>
      <c r="D18">
        <v>27.190000000000019</v>
      </c>
      <c r="E18">
        <v>5.0487097934144756E-29</v>
      </c>
      <c r="F18">
        <v>29.839215686274549</v>
      </c>
      <c r="G18">
        <v>2.548873894655904</v>
      </c>
      <c r="H18">
        <v>30.395416666666641</v>
      </c>
      <c r="I18">
        <v>2.1424539930555548</v>
      </c>
      <c r="J18">
        <v>30.059803921568651</v>
      </c>
      <c r="K18">
        <v>0.73239800076893435</v>
      </c>
      <c r="L18">
        <v>62.889999999999993</v>
      </c>
      <c r="M18">
        <v>5.0487097934144756E-29</v>
      </c>
      <c r="N18" t="s">
        <v>1151</v>
      </c>
      <c r="O18" t="s">
        <v>1151</v>
      </c>
      <c r="P18" t="s">
        <v>1151</v>
      </c>
      <c r="Q18" t="s">
        <v>1151</v>
      </c>
      <c r="R18" t="s">
        <v>1151</v>
      </c>
      <c r="S18" t="s">
        <v>1151</v>
      </c>
      <c r="T18" t="s">
        <v>1151</v>
      </c>
      <c r="U18" t="s">
        <v>1151</v>
      </c>
      <c r="V18" t="s">
        <v>1151</v>
      </c>
      <c r="W18" t="s">
        <v>1151</v>
      </c>
      <c r="X18" t="s">
        <v>1151</v>
      </c>
      <c r="Y18" t="s">
        <v>1151</v>
      </c>
      <c r="Z18" t="s">
        <v>1151</v>
      </c>
      <c r="AA18" t="s">
        <v>1151</v>
      </c>
      <c r="AB18" t="s">
        <v>1151</v>
      </c>
      <c r="AC18" t="s">
        <v>1151</v>
      </c>
      <c r="AD18" t="s">
        <v>1151</v>
      </c>
      <c r="AE18" t="s">
        <v>1151</v>
      </c>
      <c r="AF18" t="s">
        <v>1151</v>
      </c>
      <c r="AG18" t="s">
        <v>1151</v>
      </c>
      <c r="AH18" t="s">
        <v>1151</v>
      </c>
      <c r="AI18">
        <v>14.96078431372549</v>
      </c>
      <c r="AJ18">
        <v>25.401568627450981</v>
      </c>
      <c r="AK18">
        <v>35.889999999999993</v>
      </c>
      <c r="AL18">
        <v>30.148474323062501</v>
      </c>
      <c r="AM18">
        <v>27.07407843137252</v>
      </c>
      <c r="AN18">
        <v>29.775882352941149</v>
      </c>
      <c r="AO18">
        <v>31.420235294117639</v>
      </c>
      <c r="AP18">
        <v>32.047333333333313</v>
      </c>
      <c r="AQ18" s="17">
        <v>0.3</v>
      </c>
      <c r="AR18" s="17">
        <v>2</v>
      </c>
      <c r="AS18" s="17">
        <v>0.5</v>
      </c>
      <c r="AT18" s="17">
        <v>3</v>
      </c>
      <c r="AU18" s="17">
        <v>0.5</v>
      </c>
      <c r="AV18" s="17">
        <v>3</v>
      </c>
      <c r="AW18" s="17">
        <v>0.5</v>
      </c>
      <c r="AX18" s="17">
        <v>3</v>
      </c>
      <c r="AY18" s="17">
        <v>1</v>
      </c>
      <c r="AZ18" s="17">
        <v>6</v>
      </c>
      <c r="BA18" s="17">
        <v>-9</v>
      </c>
      <c r="BB18" s="17">
        <v>-9</v>
      </c>
    </row>
    <row r="19" spans="1:54" x14ac:dyDescent="0.25">
      <c r="A19" s="1">
        <v>17</v>
      </c>
      <c r="B19" t="s">
        <v>68</v>
      </c>
      <c r="C19" t="s">
        <v>1166</v>
      </c>
      <c r="D19">
        <v>9.0899999999999963</v>
      </c>
      <c r="E19">
        <v>1.280000000000002E-2</v>
      </c>
      <c r="F19">
        <v>6.876666666666658</v>
      </c>
      <c r="G19">
        <v>7.0888888888888824E-3</v>
      </c>
      <c r="H19">
        <v>7.6032653061224487</v>
      </c>
      <c r="I19">
        <v>8.5893377759267333E-3</v>
      </c>
      <c r="J19">
        <v>7.9037254901960869</v>
      </c>
      <c r="K19">
        <v>9.8116109188773719E-3</v>
      </c>
      <c r="L19">
        <v>8.1308163265305993</v>
      </c>
      <c r="M19">
        <v>0.2562932111620157</v>
      </c>
      <c r="N19">
        <v>8.2900000000000045</v>
      </c>
      <c r="O19">
        <v>3.1554436208840469E-30</v>
      </c>
      <c r="P19">
        <v>5.666666666666667</v>
      </c>
      <c r="Q19">
        <v>1</v>
      </c>
      <c r="R19">
        <v>2</v>
      </c>
      <c r="S19">
        <v>3</v>
      </c>
      <c r="T19">
        <v>4</v>
      </c>
      <c r="U19">
        <v>4.666666666666667</v>
      </c>
      <c r="V19">
        <v>1</v>
      </c>
      <c r="W19">
        <v>0.18954794714783729</v>
      </c>
      <c r="X19">
        <v>0.32186136694134859</v>
      </c>
      <c r="Y19">
        <v>0</v>
      </c>
      <c r="Z19">
        <v>0.1056614599305563</v>
      </c>
      <c r="AA19">
        <v>0.14935416726070239</v>
      </c>
      <c r="AB19">
        <v>0.18237755596664229</v>
      </c>
      <c r="AC19">
        <v>0.20552593310712769</v>
      </c>
      <c r="AD19">
        <v>7.9824122982526333</v>
      </c>
      <c r="AE19" t="s">
        <v>1152</v>
      </c>
      <c r="AF19" t="s">
        <v>1153</v>
      </c>
      <c r="AG19" t="s">
        <v>1153</v>
      </c>
      <c r="AH19" t="s">
        <v>1153</v>
      </c>
      <c r="AI19">
        <v>15</v>
      </c>
      <c r="AJ19">
        <v>5.1698039215686302</v>
      </c>
      <c r="AK19">
        <v>9.1366666666666632</v>
      </c>
      <c r="AL19">
        <v>6.8566013071895373</v>
      </c>
      <c r="AM19">
        <v>5.4819999999999967</v>
      </c>
      <c r="AN19">
        <v>6.447607843137253</v>
      </c>
      <c r="AO19">
        <v>7.0758431372549024</v>
      </c>
      <c r="AP19">
        <v>8.0899215686274584</v>
      </c>
      <c r="AQ19" s="17">
        <v>0.9</v>
      </c>
      <c r="AR19" s="17">
        <v>5</v>
      </c>
      <c r="AS19" s="17">
        <v>0.5</v>
      </c>
      <c r="AT19" s="17">
        <v>3</v>
      </c>
      <c r="AU19" s="17">
        <v>0.7</v>
      </c>
      <c r="AV19" s="17">
        <v>4</v>
      </c>
      <c r="AW19" s="17">
        <v>0.7</v>
      </c>
      <c r="AX19" s="17">
        <v>4</v>
      </c>
      <c r="AY19" s="17">
        <v>0.9</v>
      </c>
      <c r="AZ19" s="17">
        <v>5</v>
      </c>
      <c r="BA19" s="17">
        <v>0.9</v>
      </c>
      <c r="BB19" s="17">
        <v>5</v>
      </c>
    </row>
    <row r="20" spans="1:54" x14ac:dyDescent="0.25">
      <c r="A20" s="1">
        <v>18</v>
      </c>
      <c r="B20" t="s">
        <v>69</v>
      </c>
      <c r="C20" t="s">
        <v>1164</v>
      </c>
      <c r="D20">
        <v>11.698</v>
      </c>
      <c r="E20">
        <v>8.8736000000000134E-2</v>
      </c>
      <c r="F20">
        <v>13.07039215686275</v>
      </c>
      <c r="G20">
        <v>3.4121414840445952E-2</v>
      </c>
      <c r="H20">
        <v>13.334693877551009</v>
      </c>
      <c r="I20">
        <v>2.7526947105372731E-2</v>
      </c>
      <c r="J20">
        <v>13.539019607843141</v>
      </c>
      <c r="K20">
        <v>3.0048058439061841E-2</v>
      </c>
      <c r="L20">
        <v>13.59</v>
      </c>
      <c r="M20">
        <v>3.1554436208840469E-30</v>
      </c>
      <c r="N20">
        <v>12.990000000000011</v>
      </c>
      <c r="O20">
        <v>0</v>
      </c>
      <c r="P20">
        <v>1</v>
      </c>
      <c r="Q20">
        <v>2.4090909090909092</v>
      </c>
      <c r="R20">
        <v>3.954545454545455</v>
      </c>
      <c r="S20">
        <v>5.3636363636363633</v>
      </c>
      <c r="T20">
        <v>5.6363636363636367</v>
      </c>
      <c r="U20">
        <v>2.6363636363636358</v>
      </c>
      <c r="V20">
        <v>1</v>
      </c>
      <c r="W20">
        <v>8.8235681803353616E-2</v>
      </c>
      <c r="X20">
        <v>0</v>
      </c>
      <c r="Y20">
        <v>0.1173185293950036</v>
      </c>
      <c r="Z20">
        <v>0.13991228223209259</v>
      </c>
      <c r="AA20">
        <v>0.15737900562858151</v>
      </c>
      <c r="AB20">
        <v>0.16173704906821679</v>
      </c>
      <c r="AC20">
        <v>0.1104462301248086</v>
      </c>
      <c r="AD20">
        <v>13.03701760704282</v>
      </c>
      <c r="AE20" t="s">
        <v>1153</v>
      </c>
      <c r="AF20" t="s">
        <v>1152</v>
      </c>
      <c r="AG20" t="s">
        <v>1153</v>
      </c>
      <c r="AH20" t="s">
        <v>1153</v>
      </c>
      <c r="AI20">
        <v>15</v>
      </c>
      <c r="AJ20">
        <v>9.9872549019607817</v>
      </c>
      <c r="AK20">
        <v>16.04647058823528</v>
      </c>
      <c r="AL20">
        <v>12.25009150326793</v>
      </c>
      <c r="AM20">
        <v>10.280705882352921</v>
      </c>
      <c r="AN20">
        <v>11.38909803921568</v>
      </c>
      <c r="AO20">
        <v>12.45125490196078</v>
      </c>
      <c r="AP20">
        <v>13.97890196078429</v>
      </c>
      <c r="AQ20" s="17">
        <v>0.5</v>
      </c>
      <c r="AR20" s="17">
        <v>3</v>
      </c>
      <c r="AS20" s="17">
        <v>0.7</v>
      </c>
      <c r="AT20" s="17">
        <v>4</v>
      </c>
      <c r="AU20" s="17">
        <v>0.7</v>
      </c>
      <c r="AV20" s="17">
        <v>4</v>
      </c>
      <c r="AW20" s="17">
        <v>0.7</v>
      </c>
      <c r="AX20" s="17">
        <v>4</v>
      </c>
      <c r="AY20" s="17">
        <v>0.7</v>
      </c>
      <c r="AZ20" s="17">
        <v>4</v>
      </c>
      <c r="BA20" s="17">
        <v>0.7</v>
      </c>
      <c r="BB20" s="17">
        <v>4</v>
      </c>
    </row>
    <row r="21" spans="1:54" x14ac:dyDescent="0.25">
      <c r="A21" s="1">
        <v>19</v>
      </c>
      <c r="B21" t="s">
        <v>70</v>
      </c>
      <c r="C21" t="s">
        <v>1164</v>
      </c>
      <c r="D21">
        <v>3.9244827586206901</v>
      </c>
      <c r="E21">
        <v>2.2592152199762232E-3</v>
      </c>
      <c r="F21">
        <v>2.8599999999999981</v>
      </c>
      <c r="G21">
        <v>1.188235294117656E-3</v>
      </c>
      <c r="H21">
        <v>2.857755102040815</v>
      </c>
      <c r="I21">
        <v>1.1806747188671479E-3</v>
      </c>
      <c r="J21">
        <v>3.6511764705882319</v>
      </c>
      <c r="K21">
        <v>1.986851211072658E-3</v>
      </c>
      <c r="L21">
        <v>6.350416666666665</v>
      </c>
      <c r="M21">
        <v>2.6090581597222209</v>
      </c>
      <c r="N21">
        <v>4.531568627450981</v>
      </c>
      <c r="O21">
        <v>0.42275440215301802</v>
      </c>
      <c r="P21">
        <v>3.6538461538461542</v>
      </c>
      <c r="Q21">
        <v>1.0769230769230771</v>
      </c>
      <c r="R21">
        <v>1.0769230769230771</v>
      </c>
      <c r="S21">
        <v>2.6538461538461542</v>
      </c>
      <c r="T21">
        <v>4.5769230769230766</v>
      </c>
      <c r="U21">
        <v>3.7307692307692308</v>
      </c>
      <c r="V21">
        <v>1</v>
      </c>
      <c r="W21">
        <v>0.42586896826464909</v>
      </c>
      <c r="X21">
        <v>0.37327469236887773</v>
      </c>
      <c r="Y21">
        <v>7.8554595443813824E-4</v>
      </c>
      <c r="Z21">
        <v>0</v>
      </c>
      <c r="AA21">
        <v>0.27763798513763832</v>
      </c>
      <c r="AB21">
        <v>1.2221696541217371</v>
      </c>
      <c r="AC21">
        <v>0.58570922477396414</v>
      </c>
      <c r="AD21">
        <v>4.0292332708945633</v>
      </c>
      <c r="AE21" t="s">
        <v>1152</v>
      </c>
      <c r="AF21" t="s">
        <v>1153</v>
      </c>
      <c r="AG21" t="s">
        <v>1153</v>
      </c>
      <c r="AH21" t="s">
        <v>1153</v>
      </c>
      <c r="AI21">
        <v>15</v>
      </c>
      <c r="AJ21">
        <v>2.263333333333335</v>
      </c>
      <c r="AK21">
        <v>3.860784313725492</v>
      </c>
      <c r="AL21">
        <v>2.8741568627450951</v>
      </c>
      <c r="AM21">
        <v>2.5119999999999991</v>
      </c>
      <c r="AN21">
        <v>2.7327058823529371</v>
      </c>
      <c r="AO21">
        <v>2.8510980392156871</v>
      </c>
      <c r="AP21">
        <v>3.1194901960784329</v>
      </c>
      <c r="AQ21" s="17">
        <v>1</v>
      </c>
      <c r="AR21" s="17">
        <v>6</v>
      </c>
      <c r="AS21" s="17">
        <v>0.7</v>
      </c>
      <c r="AT21" s="17">
        <v>4</v>
      </c>
      <c r="AU21" s="17">
        <v>0.7</v>
      </c>
      <c r="AV21" s="17">
        <v>4</v>
      </c>
      <c r="AW21" s="17">
        <v>0.9</v>
      </c>
      <c r="AX21" s="17">
        <v>5</v>
      </c>
      <c r="AY21" s="17">
        <v>1</v>
      </c>
      <c r="AZ21" s="17">
        <v>6</v>
      </c>
      <c r="BA21" s="17">
        <v>1</v>
      </c>
      <c r="BB21" s="17">
        <v>6</v>
      </c>
    </row>
    <row r="22" spans="1:54" x14ac:dyDescent="0.25">
      <c r="A22" s="1">
        <v>20</v>
      </c>
      <c r="B22" t="s">
        <v>71</v>
      </c>
      <c r="C22" t="s">
        <v>1168</v>
      </c>
      <c r="D22">
        <v>8.4751851851851843</v>
      </c>
      <c r="E22">
        <v>1.0091632373113909E-2</v>
      </c>
      <c r="F22">
        <v>6.8266666666666724</v>
      </c>
      <c r="G22">
        <v>7.0888888888888824E-3</v>
      </c>
      <c r="H22">
        <v>7.6985714285714222</v>
      </c>
      <c r="I22">
        <v>9.5346938775510374E-3</v>
      </c>
      <c r="J22">
        <v>7.5178431372548982</v>
      </c>
      <c r="K22">
        <v>7.6208381391771997E-3</v>
      </c>
      <c r="L22">
        <v>7.6048936170212791</v>
      </c>
      <c r="M22">
        <v>9.7781801720235543E-3</v>
      </c>
      <c r="N22">
        <v>8.5394117647058909</v>
      </c>
      <c r="O22">
        <v>1.172318339100353E-2</v>
      </c>
      <c r="P22">
        <v>4.9090909090909092</v>
      </c>
      <c r="Q22">
        <v>1</v>
      </c>
      <c r="R22">
        <v>3.8181818181818179</v>
      </c>
      <c r="S22">
        <v>2.1363636363636358</v>
      </c>
      <c r="T22">
        <v>2.8636363636363642</v>
      </c>
      <c r="U22">
        <v>4.9545454545454541</v>
      </c>
      <c r="V22">
        <v>1</v>
      </c>
      <c r="W22">
        <v>0.1625955529134667</v>
      </c>
      <c r="X22">
        <v>0.24148220486111011</v>
      </c>
      <c r="Y22">
        <v>0</v>
      </c>
      <c r="Z22">
        <v>0.12772042410714099</v>
      </c>
      <c r="AA22">
        <v>0.1012465533088223</v>
      </c>
      <c r="AB22">
        <v>0.1139980884308507</v>
      </c>
      <c r="AC22">
        <v>0.25089039522058848</v>
      </c>
      <c r="AD22">
        <v>7.77709529990089</v>
      </c>
      <c r="AE22" t="s">
        <v>1152</v>
      </c>
      <c r="AF22" t="s">
        <v>1153</v>
      </c>
      <c r="AG22" t="s">
        <v>1153</v>
      </c>
      <c r="AH22" t="s">
        <v>1153</v>
      </c>
      <c r="AI22">
        <v>14.01960784313725</v>
      </c>
      <c r="AJ22">
        <v>4.4619607843137281</v>
      </c>
      <c r="AK22">
        <v>8.4809803921568712</v>
      </c>
      <c r="AL22">
        <v>6.4400586798822088</v>
      </c>
      <c r="AM22">
        <v>4.9482352941176462</v>
      </c>
      <c r="AN22">
        <v>5.9053725490196083</v>
      </c>
      <c r="AO22">
        <v>6.9847450980392134</v>
      </c>
      <c r="AP22">
        <v>7.6896078431372494</v>
      </c>
      <c r="AQ22" s="17">
        <v>0.9</v>
      </c>
      <c r="AR22" s="17">
        <v>5</v>
      </c>
      <c r="AS22" s="17">
        <v>0.5</v>
      </c>
      <c r="AT22" s="17">
        <v>3</v>
      </c>
      <c r="AU22" s="17">
        <v>0.9</v>
      </c>
      <c r="AV22" s="17">
        <v>5</v>
      </c>
      <c r="AW22" s="17">
        <v>0.7</v>
      </c>
      <c r="AX22" s="17">
        <v>4</v>
      </c>
      <c r="AY22" s="17">
        <v>0.7</v>
      </c>
      <c r="AZ22" s="17">
        <v>4</v>
      </c>
      <c r="BA22" s="17">
        <v>1</v>
      </c>
      <c r="BB22" s="17">
        <v>6</v>
      </c>
    </row>
    <row r="23" spans="1:54" x14ac:dyDescent="0.25">
      <c r="A23" s="1">
        <v>21</v>
      </c>
      <c r="B23" t="s">
        <v>72</v>
      </c>
      <c r="C23" t="s">
        <v>1167</v>
      </c>
      <c r="D23">
        <v>5.014999999999997</v>
      </c>
      <c r="E23">
        <v>4.1249999999999933E-3</v>
      </c>
      <c r="F23">
        <v>4.8596000000000039</v>
      </c>
      <c r="G23">
        <v>7.5238400000000368E-3</v>
      </c>
      <c r="H23">
        <v>4.9302040816326578</v>
      </c>
      <c r="I23">
        <v>4.0632236568096582E-3</v>
      </c>
      <c r="J23">
        <v>5.0279545454545493</v>
      </c>
      <c r="K23">
        <v>2.0348088842975211E-2</v>
      </c>
      <c r="L23">
        <v>4.4900000000000029</v>
      </c>
      <c r="M23">
        <v>7.8886090522101181E-31</v>
      </c>
      <c r="N23">
        <v>4.9900000000000038</v>
      </c>
      <c r="O23">
        <v>7.8886090522101181E-31</v>
      </c>
      <c r="P23" t="s">
        <v>1151</v>
      </c>
      <c r="Q23" t="s">
        <v>1151</v>
      </c>
      <c r="R23" t="s">
        <v>1151</v>
      </c>
      <c r="S23" t="s">
        <v>1151</v>
      </c>
      <c r="T23" t="s">
        <v>1151</v>
      </c>
      <c r="U23" t="s">
        <v>1151</v>
      </c>
      <c r="V23" t="s">
        <v>1151</v>
      </c>
      <c r="W23">
        <v>8.7594806296683106E-2</v>
      </c>
      <c r="X23">
        <v>0.1169265033407558</v>
      </c>
      <c r="Y23">
        <v>8.2316258351893268E-2</v>
      </c>
      <c r="Z23">
        <v>9.8040998136448732E-2</v>
      </c>
      <c r="AA23">
        <v>0.119811702773841</v>
      </c>
      <c r="AB23">
        <v>0</v>
      </c>
      <c r="AC23">
        <v>0.111358574610245</v>
      </c>
      <c r="AD23">
        <v>4.8854597711812016</v>
      </c>
      <c r="AE23" t="s">
        <v>1152</v>
      </c>
      <c r="AF23" t="s">
        <v>1153</v>
      </c>
      <c r="AG23" t="s">
        <v>1153</v>
      </c>
      <c r="AH23" t="s">
        <v>1153</v>
      </c>
      <c r="AI23">
        <v>14.450980392156859</v>
      </c>
      <c r="AJ23">
        <v>2.8474509803921562</v>
      </c>
      <c r="AK23">
        <v>5.1070588235294156</v>
      </c>
      <c r="AL23">
        <v>4.0449901601666278</v>
      </c>
      <c r="AM23">
        <v>3.2278039215686292</v>
      </c>
      <c r="AN23">
        <v>3.589372549019608</v>
      </c>
      <c r="AO23">
        <v>4.5381960784313744</v>
      </c>
      <c r="AP23">
        <v>4.9346666666666659</v>
      </c>
      <c r="AQ23" s="17">
        <v>0.9</v>
      </c>
      <c r="AR23" s="17">
        <v>5</v>
      </c>
      <c r="AS23" s="17">
        <v>0.7</v>
      </c>
      <c r="AT23" s="17">
        <v>4</v>
      </c>
      <c r="AU23" s="17">
        <v>0.7</v>
      </c>
      <c r="AV23" s="17">
        <v>4</v>
      </c>
      <c r="AW23" s="17">
        <v>0.9</v>
      </c>
      <c r="AX23" s="17">
        <v>5</v>
      </c>
      <c r="AY23" s="17">
        <v>0.5</v>
      </c>
      <c r="AZ23" s="17">
        <v>3</v>
      </c>
      <c r="BA23" s="17">
        <v>0.9</v>
      </c>
      <c r="BB23" s="17">
        <v>5</v>
      </c>
    </row>
    <row r="24" spans="1:54" x14ac:dyDescent="0.25">
      <c r="A24" s="1">
        <v>22</v>
      </c>
      <c r="B24" t="s">
        <v>73</v>
      </c>
      <c r="C24" t="s">
        <v>1164</v>
      </c>
      <c r="D24">
        <v>22.2537037037037</v>
      </c>
      <c r="E24">
        <v>0.51008998628257785</v>
      </c>
      <c r="F24">
        <v>23.3142</v>
      </c>
      <c r="G24">
        <v>1.2263443599999999</v>
      </c>
      <c r="H24">
        <v>23.826530612244891</v>
      </c>
      <c r="I24">
        <v>1.227659391920036</v>
      </c>
      <c r="J24">
        <v>22.73980392156863</v>
      </c>
      <c r="K24">
        <v>8.2515647827758082E-2</v>
      </c>
      <c r="L24">
        <v>26.590000000000011</v>
      </c>
      <c r="M24">
        <v>0.1199999999999998</v>
      </c>
      <c r="N24" t="s">
        <v>1151</v>
      </c>
      <c r="O24" t="s">
        <v>1151</v>
      </c>
      <c r="P24" t="s">
        <v>1151</v>
      </c>
      <c r="Q24" t="s">
        <v>1151</v>
      </c>
      <c r="R24" t="s">
        <v>1151</v>
      </c>
      <c r="S24" t="s">
        <v>1151</v>
      </c>
      <c r="T24" t="s">
        <v>1151</v>
      </c>
      <c r="U24" t="s">
        <v>1151</v>
      </c>
      <c r="V24" t="s">
        <v>1151</v>
      </c>
      <c r="W24" t="s">
        <v>1151</v>
      </c>
      <c r="X24" t="s">
        <v>1151</v>
      </c>
      <c r="Y24" t="s">
        <v>1151</v>
      </c>
      <c r="Z24" t="s">
        <v>1151</v>
      </c>
      <c r="AA24" t="s">
        <v>1151</v>
      </c>
      <c r="AB24" t="s">
        <v>1151</v>
      </c>
      <c r="AC24" t="s">
        <v>1151</v>
      </c>
      <c r="AD24" t="s">
        <v>1151</v>
      </c>
      <c r="AE24" t="s">
        <v>1151</v>
      </c>
      <c r="AF24" t="s">
        <v>1151</v>
      </c>
      <c r="AG24" t="s">
        <v>1151</v>
      </c>
      <c r="AH24" t="s">
        <v>1151</v>
      </c>
      <c r="AI24">
        <v>15</v>
      </c>
      <c r="AJ24">
        <v>19.756470588235288</v>
      </c>
      <c r="AK24">
        <v>29.597058823529441</v>
      </c>
      <c r="AL24">
        <v>23.684836601307151</v>
      </c>
      <c r="AM24">
        <v>21.204509803921582</v>
      </c>
      <c r="AN24">
        <v>22.787882352941178</v>
      </c>
      <c r="AO24">
        <v>24.19262745098036</v>
      </c>
      <c r="AP24">
        <v>25.199254901960749</v>
      </c>
      <c r="AQ24" s="17">
        <v>0.3</v>
      </c>
      <c r="AR24" s="17">
        <v>2</v>
      </c>
      <c r="AS24" s="17">
        <v>0.5</v>
      </c>
      <c r="AT24" s="17">
        <v>3</v>
      </c>
      <c r="AU24" s="17">
        <v>0.5</v>
      </c>
      <c r="AV24" s="17">
        <v>3</v>
      </c>
      <c r="AW24" s="17">
        <v>0.3</v>
      </c>
      <c r="AX24" s="17">
        <v>2</v>
      </c>
      <c r="AY24" s="17">
        <v>0.9</v>
      </c>
      <c r="AZ24" s="17">
        <v>5</v>
      </c>
      <c r="BA24" s="17">
        <v>-9</v>
      </c>
      <c r="BB24" s="17">
        <v>-9</v>
      </c>
    </row>
    <row r="25" spans="1:54" x14ac:dyDescent="0.25">
      <c r="A25" s="1">
        <v>23</v>
      </c>
      <c r="B25" t="s">
        <v>74</v>
      </c>
      <c r="C25" t="s">
        <v>1164</v>
      </c>
      <c r="D25">
        <v>14.90928571428571</v>
      </c>
      <c r="E25">
        <v>3.444234693877566E-2</v>
      </c>
      <c r="F25">
        <v>11.19</v>
      </c>
      <c r="G25">
        <v>2.6096000000000018E-2</v>
      </c>
      <c r="H25">
        <v>11.35755102040816</v>
      </c>
      <c r="I25">
        <v>2.0022573927530318E-2</v>
      </c>
      <c r="J25">
        <v>11.621764705882351</v>
      </c>
      <c r="K25">
        <v>0.24703414071510951</v>
      </c>
      <c r="L25">
        <v>11.00041666666667</v>
      </c>
      <c r="M25">
        <v>3.240516493055555</v>
      </c>
      <c r="N25">
        <v>11.58019607843138</v>
      </c>
      <c r="O25">
        <v>9.9038831218761329E-3</v>
      </c>
      <c r="P25">
        <v>5.625</v>
      </c>
      <c r="Q25">
        <v>1.25</v>
      </c>
      <c r="R25">
        <v>2.083333333333333</v>
      </c>
      <c r="S25">
        <v>3.333333333333333</v>
      </c>
      <c r="T25">
        <v>3.875</v>
      </c>
      <c r="U25">
        <v>3.75</v>
      </c>
      <c r="V25">
        <v>1</v>
      </c>
      <c r="W25">
        <v>0.13551358197155569</v>
      </c>
      <c r="X25">
        <v>0.35533827181870731</v>
      </c>
      <c r="Y25">
        <v>1.723419567440598E-2</v>
      </c>
      <c r="Z25">
        <v>3.246552967613292E-2</v>
      </c>
      <c r="AA25">
        <v>5.648404583605271E-2</v>
      </c>
      <c r="AB25">
        <v>0</v>
      </c>
      <c r="AC25">
        <v>5.2705222841381127E-2</v>
      </c>
      <c r="AD25">
        <v>11.94320236427904</v>
      </c>
      <c r="AE25" t="s">
        <v>1153</v>
      </c>
      <c r="AF25" t="s">
        <v>1152</v>
      </c>
      <c r="AG25" t="s">
        <v>1153</v>
      </c>
      <c r="AH25" t="s">
        <v>1153</v>
      </c>
      <c r="AI25">
        <v>15</v>
      </c>
      <c r="AJ25">
        <v>9.5090196078431291</v>
      </c>
      <c r="AK25">
        <v>12.095490196078419</v>
      </c>
      <c r="AL25">
        <v>10.73799999999996</v>
      </c>
      <c r="AM25">
        <v>10.09992156862744</v>
      </c>
      <c r="AN25">
        <v>10.591803921568591</v>
      </c>
      <c r="AO25">
        <v>11.018313725490151</v>
      </c>
      <c r="AP25">
        <v>11.27113725490196</v>
      </c>
      <c r="AQ25" s="17">
        <v>1</v>
      </c>
      <c r="AR25" s="17">
        <v>6</v>
      </c>
      <c r="AS25" s="17">
        <v>0.7</v>
      </c>
      <c r="AT25" s="17">
        <v>4</v>
      </c>
      <c r="AU25" s="17">
        <v>0.9</v>
      </c>
      <c r="AV25" s="17">
        <v>5</v>
      </c>
      <c r="AW25" s="17">
        <v>0.9</v>
      </c>
      <c r="AX25" s="17">
        <v>5</v>
      </c>
      <c r="AY25" s="17">
        <v>0.5</v>
      </c>
      <c r="AZ25" s="17">
        <v>3</v>
      </c>
      <c r="BA25" s="17">
        <v>0.9</v>
      </c>
      <c r="BB25" s="17">
        <v>5</v>
      </c>
    </row>
    <row r="26" spans="1:54" x14ac:dyDescent="0.25">
      <c r="A26" s="1">
        <v>24</v>
      </c>
      <c r="B26" t="s">
        <v>75</v>
      </c>
      <c r="C26" t="s">
        <v>1164</v>
      </c>
      <c r="D26">
        <v>3.576000000000001</v>
      </c>
      <c r="E26">
        <v>1.9439999999999939E-3</v>
      </c>
      <c r="F26">
        <v>3.055200000000001</v>
      </c>
      <c r="G26">
        <v>1.5489600000000031E-3</v>
      </c>
      <c r="H26">
        <v>3.053673469387757</v>
      </c>
      <c r="I26">
        <v>1.513036234902127E-3</v>
      </c>
      <c r="J26">
        <v>3.3511764705882379</v>
      </c>
      <c r="K26">
        <v>1.986851211072678E-3</v>
      </c>
      <c r="L26">
        <v>12.99416666666667</v>
      </c>
      <c r="M26">
        <v>18.842899305555559</v>
      </c>
      <c r="N26">
        <v>14.237058823529409</v>
      </c>
      <c r="O26">
        <v>3.943667820069201</v>
      </c>
      <c r="P26">
        <v>3.1363636363636358</v>
      </c>
      <c r="Q26">
        <v>1.0909090909090911</v>
      </c>
      <c r="R26">
        <v>1.045454545454545</v>
      </c>
      <c r="S26">
        <v>2.1363636363636358</v>
      </c>
      <c r="T26">
        <v>4.6363636363636367</v>
      </c>
      <c r="U26">
        <v>4.6363636363636367</v>
      </c>
      <c r="V26">
        <v>1</v>
      </c>
      <c r="W26">
        <v>1.2100212179148639</v>
      </c>
      <c r="X26">
        <v>0.17104858651339949</v>
      </c>
      <c r="Y26">
        <v>4.998997527230209E-4</v>
      </c>
      <c r="Z26">
        <v>0</v>
      </c>
      <c r="AA26">
        <v>9.7424627807415343E-2</v>
      </c>
      <c r="AB26">
        <v>3.2552574127291751</v>
      </c>
      <c r="AC26">
        <v>3.6622728219804901</v>
      </c>
      <c r="AD26">
        <v>6.7112125716953459</v>
      </c>
      <c r="AE26" t="s">
        <v>1152</v>
      </c>
      <c r="AF26" t="s">
        <v>1153</v>
      </c>
      <c r="AG26" t="s">
        <v>1153</v>
      </c>
      <c r="AH26" t="s">
        <v>1153</v>
      </c>
      <c r="AI26">
        <v>15</v>
      </c>
      <c r="AJ26">
        <v>2.0021568627450979</v>
      </c>
      <c r="AK26">
        <v>11.97156862745096</v>
      </c>
      <c r="AL26">
        <v>3.2477254901960699</v>
      </c>
      <c r="AM26">
        <v>2.1998823529411742</v>
      </c>
      <c r="AN26">
        <v>2.4314509803921571</v>
      </c>
      <c r="AO26">
        <v>2.8950980392156902</v>
      </c>
      <c r="AP26">
        <v>3.161647058823529</v>
      </c>
      <c r="AQ26" s="17">
        <v>0.9</v>
      </c>
      <c r="AR26" s="17">
        <v>5</v>
      </c>
      <c r="AS26" s="17">
        <v>0.7</v>
      </c>
      <c r="AT26" s="17">
        <v>4</v>
      </c>
      <c r="AU26" s="17">
        <v>0.7</v>
      </c>
      <c r="AV26" s="17">
        <v>4</v>
      </c>
      <c r="AW26" s="17">
        <v>0.9</v>
      </c>
      <c r="AX26" s="17">
        <v>5</v>
      </c>
      <c r="AY26" s="17">
        <v>1</v>
      </c>
      <c r="AZ26" s="17">
        <v>6</v>
      </c>
      <c r="BA26" s="17">
        <v>1</v>
      </c>
      <c r="BB26" s="17">
        <v>6</v>
      </c>
    </row>
    <row r="27" spans="1:54" x14ac:dyDescent="0.25">
      <c r="A27" s="1">
        <v>25</v>
      </c>
      <c r="B27" t="s">
        <v>76</v>
      </c>
      <c r="C27" t="s">
        <v>1166</v>
      </c>
      <c r="D27">
        <v>6.5744000000000007</v>
      </c>
      <c r="E27">
        <v>6.2886400000000623E-3</v>
      </c>
      <c r="F27">
        <v>4.9332000000000047</v>
      </c>
      <c r="G27">
        <v>4.1137599999999941E-3</v>
      </c>
      <c r="H27">
        <v>5.0302040816326574</v>
      </c>
      <c r="I27">
        <v>4.063223656809653E-3</v>
      </c>
      <c r="J27">
        <v>4.2425490196078472</v>
      </c>
      <c r="K27">
        <v>2.9680123029604171E-3</v>
      </c>
      <c r="L27">
        <v>4.6899999999999986</v>
      </c>
      <c r="M27">
        <v>0</v>
      </c>
      <c r="N27">
        <v>6.6166666666666627</v>
      </c>
      <c r="O27">
        <v>7.0888888888889562E-3</v>
      </c>
      <c r="P27">
        <v>5</v>
      </c>
      <c r="Q27">
        <v>3.047619047619047</v>
      </c>
      <c r="R27">
        <v>3.952380952380953</v>
      </c>
      <c r="S27">
        <v>1</v>
      </c>
      <c r="T27">
        <v>2</v>
      </c>
      <c r="U27">
        <v>5</v>
      </c>
      <c r="V27">
        <v>1</v>
      </c>
      <c r="W27">
        <v>0.35213015372068202</v>
      </c>
      <c r="X27">
        <v>0.54963442251698336</v>
      </c>
      <c r="Y27">
        <v>0.1627915145352867</v>
      </c>
      <c r="Z27">
        <v>0.1856560898611879</v>
      </c>
      <c r="AA27">
        <v>0</v>
      </c>
      <c r="AB27">
        <v>0.105467486250403</v>
      </c>
      <c r="AC27">
        <v>0.55959698664324753</v>
      </c>
      <c r="AD27">
        <v>5.3478366279845284</v>
      </c>
      <c r="AE27" t="s">
        <v>1152</v>
      </c>
      <c r="AF27" t="s">
        <v>1153</v>
      </c>
      <c r="AG27" t="s">
        <v>1153</v>
      </c>
      <c r="AH27" t="s">
        <v>1153</v>
      </c>
      <c r="AI27">
        <v>15</v>
      </c>
      <c r="AJ27">
        <v>2.6111764705882332</v>
      </c>
      <c r="AK27">
        <v>6.343529411764707</v>
      </c>
      <c r="AL27">
        <v>4.3801960784313687</v>
      </c>
      <c r="AM27">
        <v>3.5974901960784318</v>
      </c>
      <c r="AN27">
        <v>4.1425490196078396</v>
      </c>
      <c r="AO27">
        <v>4.8392156862745104</v>
      </c>
      <c r="AP27">
        <v>5.1049019607843178</v>
      </c>
      <c r="AQ27" s="17">
        <v>1</v>
      </c>
      <c r="AR27" s="17">
        <v>6</v>
      </c>
      <c r="AS27" s="17">
        <v>0.7</v>
      </c>
      <c r="AT27" s="17">
        <v>4</v>
      </c>
      <c r="AU27" s="17">
        <v>0.7</v>
      </c>
      <c r="AV27" s="17">
        <v>4</v>
      </c>
      <c r="AW27" s="17">
        <v>0.5</v>
      </c>
      <c r="AX27" s="17">
        <v>3</v>
      </c>
      <c r="AY27" s="17">
        <v>0.5</v>
      </c>
      <c r="AZ27" s="17">
        <v>3</v>
      </c>
      <c r="BA27" s="17">
        <v>1</v>
      </c>
      <c r="BB27" s="17">
        <v>6</v>
      </c>
    </row>
    <row r="28" spans="1:54" x14ac:dyDescent="0.25">
      <c r="A28" s="1">
        <v>26</v>
      </c>
      <c r="B28" t="s">
        <v>77</v>
      </c>
      <c r="C28" t="s">
        <v>1168</v>
      </c>
      <c r="D28">
        <v>15.509999999999989</v>
      </c>
      <c r="E28">
        <v>2.1599999999999848E-2</v>
      </c>
      <c r="F28">
        <v>17.690600000000021</v>
      </c>
      <c r="G28">
        <v>4.5809639999999562E-2</v>
      </c>
      <c r="H28">
        <v>16.875102040816319</v>
      </c>
      <c r="I28">
        <v>1.551045397750934</v>
      </c>
      <c r="J28">
        <v>16.037058823529421</v>
      </c>
      <c r="K28">
        <v>0.57778546712802725</v>
      </c>
      <c r="L28">
        <v>53.2430612244898</v>
      </c>
      <c r="M28">
        <v>27.313919200333181</v>
      </c>
      <c r="N28">
        <v>49.989999999999959</v>
      </c>
      <c r="O28">
        <v>2.01948391736579E-28</v>
      </c>
      <c r="P28">
        <v>1</v>
      </c>
      <c r="Q28">
        <v>3.5909090909090908</v>
      </c>
      <c r="R28">
        <v>3.2727272727272729</v>
      </c>
      <c r="S28">
        <v>2.1363636363636358</v>
      </c>
      <c r="T28">
        <v>6</v>
      </c>
      <c r="U28">
        <v>5</v>
      </c>
      <c r="V28">
        <v>1</v>
      </c>
      <c r="W28">
        <v>0.81408514147116018</v>
      </c>
      <c r="X28">
        <v>0</v>
      </c>
      <c r="Y28">
        <v>0.14059316569955049</v>
      </c>
      <c r="Z28">
        <v>8.801431597784215E-2</v>
      </c>
      <c r="AA28">
        <v>3.3981871278492948E-2</v>
      </c>
      <c r="AB28">
        <v>2.432821484493219</v>
      </c>
      <c r="AC28">
        <v>2.223081882656349</v>
      </c>
      <c r="AD28">
        <v>28.224303681472591</v>
      </c>
      <c r="AE28" t="s">
        <v>1153</v>
      </c>
      <c r="AF28" t="s">
        <v>1152</v>
      </c>
      <c r="AG28" t="s">
        <v>1153</v>
      </c>
      <c r="AH28" t="s">
        <v>1153</v>
      </c>
      <c r="AI28">
        <v>14.82352941176471</v>
      </c>
      <c r="AJ28">
        <v>12.658235294117651</v>
      </c>
      <c r="AK28">
        <v>17.898235294117661</v>
      </c>
      <c r="AL28">
        <v>15.75894957983189</v>
      </c>
      <c r="AM28">
        <v>14.751803921568561</v>
      </c>
      <c r="AN28">
        <v>15.616235294117651</v>
      </c>
      <c r="AO28">
        <v>16.304156862745099</v>
      </c>
      <c r="AP28">
        <v>17.091294117647038</v>
      </c>
      <c r="AQ28" s="17">
        <v>0.3</v>
      </c>
      <c r="AR28" s="17">
        <v>2</v>
      </c>
      <c r="AS28" s="17">
        <v>0.9</v>
      </c>
      <c r="AT28" s="17">
        <v>5</v>
      </c>
      <c r="AU28" s="17">
        <v>0.7</v>
      </c>
      <c r="AV28" s="17">
        <v>4</v>
      </c>
      <c r="AW28" s="17">
        <v>0.5</v>
      </c>
      <c r="AX28" s="17">
        <v>3</v>
      </c>
      <c r="AY28" s="17">
        <v>1</v>
      </c>
      <c r="AZ28" s="17">
        <v>6</v>
      </c>
      <c r="BA28" s="17">
        <v>1</v>
      </c>
      <c r="BB28" s="17">
        <v>6</v>
      </c>
    </row>
    <row r="29" spans="1:54" x14ac:dyDescent="0.25">
      <c r="A29" s="1">
        <v>27</v>
      </c>
      <c r="B29" t="s">
        <v>78</v>
      </c>
      <c r="C29" t="s">
        <v>1164</v>
      </c>
      <c r="D29">
        <v>14.064</v>
      </c>
      <c r="E29">
        <v>3.1103999999999899E-2</v>
      </c>
      <c r="F29">
        <v>12.004901960784309</v>
      </c>
      <c r="G29">
        <v>3.957400999615536E-2</v>
      </c>
      <c r="H29">
        <v>9.8726530612244954</v>
      </c>
      <c r="I29">
        <v>1.5566430653894211E-2</v>
      </c>
      <c r="J29">
        <v>10.93235294117647</v>
      </c>
      <c r="K29">
        <v>0.32177093425605557</v>
      </c>
      <c r="L29">
        <v>12.664999999999999</v>
      </c>
      <c r="M29">
        <v>2.1874999999999849E-2</v>
      </c>
      <c r="N29">
        <v>9.7366666666666717</v>
      </c>
      <c r="O29">
        <v>0.75408888888888903</v>
      </c>
      <c r="P29">
        <v>5.6296296296296298</v>
      </c>
      <c r="Q29">
        <v>3.6296296296296302</v>
      </c>
      <c r="R29">
        <v>1.1111111111111109</v>
      </c>
      <c r="S29">
        <v>2.6296296296296302</v>
      </c>
      <c r="T29">
        <v>4.6296296296296298</v>
      </c>
      <c r="U29">
        <v>1.518518518518519</v>
      </c>
      <c r="V29">
        <v>1</v>
      </c>
      <c r="W29">
        <v>0.2394252257561699</v>
      </c>
      <c r="X29">
        <v>0.44443683669975981</v>
      </c>
      <c r="Y29">
        <v>0.2329580925146495</v>
      </c>
      <c r="Z29">
        <v>1.3966421899126001E-2</v>
      </c>
      <c r="AA29">
        <v>0.12280242463298149</v>
      </c>
      <c r="AB29">
        <v>0.30075316672372437</v>
      </c>
      <c r="AC29">
        <v>0</v>
      </c>
      <c r="AD29">
        <v>11.54592910497532</v>
      </c>
      <c r="AE29" t="s">
        <v>1153</v>
      </c>
      <c r="AF29" t="s">
        <v>1152</v>
      </c>
      <c r="AG29" t="s">
        <v>1153</v>
      </c>
      <c r="AH29" t="s">
        <v>1153</v>
      </c>
      <c r="AI29">
        <v>15</v>
      </c>
      <c r="AJ29">
        <v>8.1435294117646961</v>
      </c>
      <c r="AK29">
        <v>13.390980392156861</v>
      </c>
      <c r="AL29">
        <v>10.22278431372545</v>
      </c>
      <c r="AM29">
        <v>8.8574901960784267</v>
      </c>
      <c r="AN29">
        <v>9.55207843137255</v>
      </c>
      <c r="AO29">
        <v>10.284196078431339</v>
      </c>
      <c r="AP29">
        <v>11.52505882352941</v>
      </c>
      <c r="AQ29" s="17">
        <v>1</v>
      </c>
      <c r="AR29" s="17">
        <v>6</v>
      </c>
      <c r="AS29" s="17">
        <v>0.9</v>
      </c>
      <c r="AT29" s="17">
        <v>5</v>
      </c>
      <c r="AU29" s="17">
        <v>0.5</v>
      </c>
      <c r="AV29" s="17">
        <v>3</v>
      </c>
      <c r="AW29" s="17">
        <v>0.7</v>
      </c>
      <c r="AX29" s="17">
        <v>4</v>
      </c>
      <c r="AY29" s="17">
        <v>0.9</v>
      </c>
      <c r="AZ29" s="17">
        <v>5</v>
      </c>
      <c r="BA29" s="17">
        <v>0.5</v>
      </c>
      <c r="BB29" s="17">
        <v>3</v>
      </c>
    </row>
    <row r="30" spans="1:54" x14ac:dyDescent="0.25">
      <c r="A30" s="1">
        <v>28</v>
      </c>
      <c r="B30" t="s">
        <v>79</v>
      </c>
      <c r="C30" t="s">
        <v>1168</v>
      </c>
      <c r="D30">
        <v>13.30785714285714</v>
      </c>
      <c r="E30">
        <v>2.1466836734693989E-2</v>
      </c>
      <c r="F30">
        <v>11.19196078431372</v>
      </c>
      <c r="G30">
        <v>2.577654748173781E-2</v>
      </c>
      <c r="H30">
        <v>11.278979591836739</v>
      </c>
      <c r="I30">
        <v>7.4364264889628981E-2</v>
      </c>
      <c r="J30">
        <v>8.0527450980392246</v>
      </c>
      <c r="K30">
        <v>7.2925797770088577E-2</v>
      </c>
      <c r="L30">
        <v>11.985744680851059</v>
      </c>
      <c r="M30">
        <v>0.31827976459936641</v>
      </c>
      <c r="N30" t="s">
        <v>1151</v>
      </c>
      <c r="O30" t="s">
        <v>1151</v>
      </c>
      <c r="P30" t="s">
        <v>1151</v>
      </c>
      <c r="Q30" t="s">
        <v>1151</v>
      </c>
      <c r="R30" t="s">
        <v>1151</v>
      </c>
      <c r="S30" t="s">
        <v>1151</v>
      </c>
      <c r="T30" t="s">
        <v>1151</v>
      </c>
      <c r="U30" t="s">
        <v>1151</v>
      </c>
      <c r="V30" t="s">
        <v>1151</v>
      </c>
      <c r="W30" t="s">
        <v>1151</v>
      </c>
      <c r="X30" t="s">
        <v>1151</v>
      </c>
      <c r="Y30" t="s">
        <v>1151</v>
      </c>
      <c r="Z30" t="s">
        <v>1151</v>
      </c>
      <c r="AA30" t="s">
        <v>1151</v>
      </c>
      <c r="AB30" t="s">
        <v>1151</v>
      </c>
      <c r="AC30" t="s">
        <v>1151</v>
      </c>
      <c r="AD30" t="s">
        <v>1151</v>
      </c>
      <c r="AE30" t="s">
        <v>1151</v>
      </c>
      <c r="AF30" t="s">
        <v>1151</v>
      </c>
      <c r="AG30" t="s">
        <v>1151</v>
      </c>
      <c r="AH30" t="s">
        <v>1151</v>
      </c>
      <c r="AI30">
        <v>15</v>
      </c>
      <c r="AJ30">
        <v>6.5899999999999963</v>
      </c>
      <c r="AK30">
        <v>13.11274509803923</v>
      </c>
      <c r="AL30">
        <v>9.4336993464052235</v>
      </c>
      <c r="AM30">
        <v>7.9243137254902001</v>
      </c>
      <c r="AN30">
        <v>9.0876470588235314</v>
      </c>
      <c r="AO30">
        <v>9.6549019607843132</v>
      </c>
      <c r="AP30">
        <v>10.61400000000001</v>
      </c>
      <c r="AQ30" s="17">
        <v>1</v>
      </c>
      <c r="AR30" s="17">
        <v>6</v>
      </c>
      <c r="AS30" s="17">
        <v>0.9</v>
      </c>
      <c r="AT30" s="17">
        <v>5</v>
      </c>
      <c r="AU30" s="17">
        <v>0.9</v>
      </c>
      <c r="AV30" s="17">
        <v>5</v>
      </c>
      <c r="AW30" s="17">
        <v>0.3</v>
      </c>
      <c r="AX30" s="17">
        <v>2</v>
      </c>
      <c r="AY30" s="17">
        <v>0.9</v>
      </c>
      <c r="AZ30" s="17">
        <v>5</v>
      </c>
      <c r="BA30" s="17">
        <v>-9</v>
      </c>
      <c r="BB30" s="17">
        <v>-9</v>
      </c>
    </row>
    <row r="31" spans="1:54" x14ac:dyDescent="0.25">
      <c r="A31" s="1">
        <v>29</v>
      </c>
      <c r="B31" t="s">
        <v>80</v>
      </c>
      <c r="C31" t="s">
        <v>1166</v>
      </c>
      <c r="D31">
        <v>2.4480000000000008</v>
      </c>
      <c r="E31">
        <v>1.1760000000000099E-3</v>
      </c>
      <c r="F31">
        <v>1.572941176470581</v>
      </c>
      <c r="G31">
        <v>3.8546712802748847E-4</v>
      </c>
      <c r="H31">
        <v>2.0708163265306139</v>
      </c>
      <c r="I31">
        <v>2.868721366097476E-3</v>
      </c>
      <c r="J31">
        <v>2.459803921568628</v>
      </c>
      <c r="K31">
        <v>1.201922337562486E-3</v>
      </c>
      <c r="L31">
        <v>6.0733333333333368</v>
      </c>
      <c r="M31">
        <v>0.24305555555555561</v>
      </c>
      <c r="N31">
        <v>7.670980392156868</v>
      </c>
      <c r="O31">
        <v>0.56454609765474795</v>
      </c>
      <c r="P31">
        <v>3</v>
      </c>
      <c r="Q31">
        <v>1</v>
      </c>
      <c r="R31">
        <v>2</v>
      </c>
      <c r="S31">
        <v>3</v>
      </c>
      <c r="T31">
        <v>4</v>
      </c>
      <c r="U31">
        <v>5</v>
      </c>
      <c r="V31">
        <v>1</v>
      </c>
      <c r="W31">
        <v>1.361189297459209</v>
      </c>
      <c r="X31">
        <v>0.55632011967091288</v>
      </c>
      <c r="Y31">
        <v>0</v>
      </c>
      <c r="Z31">
        <v>0.31652496451086742</v>
      </c>
      <c r="AA31">
        <v>0.56382448267265795</v>
      </c>
      <c r="AB31">
        <v>2.861131887309917</v>
      </c>
      <c r="AC31">
        <v>3.8768386935926462</v>
      </c>
      <c r="AD31">
        <v>3.7159791916766718</v>
      </c>
      <c r="AE31" t="s">
        <v>1152</v>
      </c>
      <c r="AF31" t="s">
        <v>1153</v>
      </c>
      <c r="AG31" t="s">
        <v>1153</v>
      </c>
      <c r="AH31" t="s">
        <v>1153</v>
      </c>
      <c r="AI31">
        <v>14.901960784313729</v>
      </c>
      <c r="AJ31">
        <v>1.1041176470588241</v>
      </c>
      <c r="AK31">
        <v>2.459803921568628</v>
      </c>
      <c r="AL31">
        <v>1.833898225957044</v>
      </c>
      <c r="AM31">
        <v>1.506745098039215</v>
      </c>
      <c r="AN31">
        <v>1.6522745098039211</v>
      </c>
      <c r="AO31">
        <v>2.0070588235294098</v>
      </c>
      <c r="AP31">
        <v>2.2496078431372548</v>
      </c>
      <c r="AQ31" s="17">
        <v>0.9</v>
      </c>
      <c r="AR31" s="17">
        <v>5</v>
      </c>
      <c r="AS31" s="17">
        <v>0.3</v>
      </c>
      <c r="AT31" s="17">
        <v>2</v>
      </c>
      <c r="AU31" s="17">
        <v>0.7</v>
      </c>
      <c r="AV31" s="17">
        <v>4</v>
      </c>
      <c r="AW31" s="17">
        <v>0.9</v>
      </c>
      <c r="AX31" s="17">
        <v>5</v>
      </c>
      <c r="AY31" s="17">
        <v>1</v>
      </c>
      <c r="AZ31" s="17">
        <v>6</v>
      </c>
      <c r="BA31" s="17">
        <v>1</v>
      </c>
      <c r="BB31" s="17">
        <v>6</v>
      </c>
    </row>
    <row r="32" spans="1:54" x14ac:dyDescent="0.25">
      <c r="A32" s="1">
        <v>30</v>
      </c>
      <c r="B32" t="s">
        <v>81</v>
      </c>
      <c r="C32" t="s">
        <v>1164</v>
      </c>
      <c r="D32">
        <v>13.500799999999989</v>
      </c>
      <c r="E32">
        <v>1.10073599999999E-2</v>
      </c>
      <c r="F32">
        <v>14.84901960784314</v>
      </c>
      <c r="G32">
        <v>4.3624529027297312E-2</v>
      </c>
      <c r="H32">
        <v>15.12102040816325</v>
      </c>
      <c r="I32">
        <v>3.2278550603914928E-2</v>
      </c>
      <c r="J32">
        <v>17.81941176470589</v>
      </c>
      <c r="K32">
        <v>2.207612456747363E-2</v>
      </c>
      <c r="L32">
        <v>31.968723404255321</v>
      </c>
      <c r="M32">
        <v>34.318696242643753</v>
      </c>
      <c r="N32">
        <v>37.200588235294099</v>
      </c>
      <c r="O32">
        <v>3.6915820069204242</v>
      </c>
      <c r="P32">
        <v>1</v>
      </c>
      <c r="Q32">
        <v>2.047619047619047</v>
      </c>
      <c r="R32">
        <v>2.952380952380953</v>
      </c>
      <c r="S32">
        <v>4</v>
      </c>
      <c r="T32">
        <v>5.1904761904761907</v>
      </c>
      <c r="U32">
        <v>5.8095238095238093</v>
      </c>
      <c r="V32">
        <v>1</v>
      </c>
      <c r="W32">
        <v>0.55720342073007845</v>
      </c>
      <c r="X32">
        <v>0</v>
      </c>
      <c r="Y32">
        <v>9.9862201339413259E-2</v>
      </c>
      <c r="Z32">
        <v>0.12000921487343399</v>
      </c>
      <c r="AA32">
        <v>0.31987821201009509</v>
      </c>
      <c r="AB32">
        <v>1.3679132647143379</v>
      </c>
      <c r="AC32">
        <v>1.7554358434532851</v>
      </c>
      <c r="AD32">
        <v>21.743260570043621</v>
      </c>
      <c r="AE32" t="s">
        <v>1153</v>
      </c>
      <c r="AF32" t="s">
        <v>1152</v>
      </c>
      <c r="AG32" t="s">
        <v>1153</v>
      </c>
      <c r="AH32" t="s">
        <v>1153</v>
      </c>
      <c r="AI32">
        <v>15</v>
      </c>
      <c r="AJ32">
        <v>13.64313725490196</v>
      </c>
      <c r="AK32">
        <v>16.74647058823529</v>
      </c>
      <c r="AL32">
        <v>15.348483660130681</v>
      </c>
      <c r="AM32">
        <v>14.51870588235295</v>
      </c>
      <c r="AN32">
        <v>15.252980392156809</v>
      </c>
      <c r="AO32">
        <v>15.796745098039221</v>
      </c>
      <c r="AP32">
        <v>16.088156862745091</v>
      </c>
      <c r="AQ32" s="17">
        <v>0</v>
      </c>
      <c r="AR32" s="17">
        <v>0</v>
      </c>
      <c r="AS32" s="17">
        <v>0.3</v>
      </c>
      <c r="AT32" s="17">
        <v>2</v>
      </c>
      <c r="AU32" s="17">
        <v>0.3</v>
      </c>
      <c r="AV32" s="17">
        <v>2</v>
      </c>
      <c r="AW32" s="17">
        <v>1</v>
      </c>
      <c r="AX32" s="17">
        <v>6</v>
      </c>
      <c r="AY32" s="17">
        <v>1</v>
      </c>
      <c r="AZ32" s="17">
        <v>6</v>
      </c>
      <c r="BA32" s="17">
        <v>1</v>
      </c>
      <c r="BB32" s="17">
        <v>6</v>
      </c>
    </row>
    <row r="33" spans="1:54" x14ac:dyDescent="0.25">
      <c r="A33" s="1">
        <v>31</v>
      </c>
      <c r="B33" t="s">
        <v>82</v>
      </c>
      <c r="C33" t="s">
        <v>1164</v>
      </c>
      <c r="D33">
        <v>31.076666666666672</v>
      </c>
      <c r="E33">
        <v>1.1555555555555889E-3</v>
      </c>
      <c r="F33">
        <v>37.307647058823527</v>
      </c>
      <c r="G33">
        <v>0.35321799307958651</v>
      </c>
      <c r="H33">
        <v>34.98816326530612</v>
      </c>
      <c r="I33">
        <v>0.18613336109954209</v>
      </c>
      <c r="J33">
        <v>37.410784313725493</v>
      </c>
      <c r="K33">
        <v>0.25137193387158591</v>
      </c>
      <c r="L33">
        <v>31.924782608695661</v>
      </c>
      <c r="M33">
        <v>34.974007561436693</v>
      </c>
      <c r="N33">
        <v>37.200588235294099</v>
      </c>
      <c r="O33">
        <v>3.6915820069204242</v>
      </c>
      <c r="P33">
        <v>1</v>
      </c>
      <c r="Q33">
        <v>4.208333333333333</v>
      </c>
      <c r="R33">
        <v>3.166666666666667</v>
      </c>
      <c r="S33">
        <v>5.125</v>
      </c>
      <c r="T33">
        <v>2.166666666666667</v>
      </c>
      <c r="U33">
        <v>5.333333333333333</v>
      </c>
      <c r="V33">
        <v>1</v>
      </c>
      <c r="W33">
        <v>9.1786519904819855E-2</v>
      </c>
      <c r="X33">
        <v>0</v>
      </c>
      <c r="Y33">
        <v>0.20050349862137251</v>
      </c>
      <c r="Z33">
        <v>0.1258660280587616</v>
      </c>
      <c r="AA33">
        <v>0.20382229905799029</v>
      </c>
      <c r="AB33">
        <v>2.7291084694700759E-2</v>
      </c>
      <c r="AC33">
        <v>0.19705850805408431</v>
      </c>
      <c r="AD33">
        <v>34.984772024751933</v>
      </c>
      <c r="AE33" t="s">
        <v>1153</v>
      </c>
      <c r="AF33" t="s">
        <v>1153</v>
      </c>
      <c r="AG33" t="s">
        <v>1152</v>
      </c>
      <c r="AH33" t="s">
        <v>1153</v>
      </c>
      <c r="AI33">
        <v>15</v>
      </c>
      <c r="AJ33">
        <v>28.247647058823532</v>
      </c>
      <c r="AK33">
        <v>37.255490196078433</v>
      </c>
      <c r="AL33">
        <v>33.528235294117643</v>
      </c>
      <c r="AM33">
        <v>31.11262745098038</v>
      </c>
      <c r="AN33">
        <v>33.056745098039201</v>
      </c>
      <c r="AO33">
        <v>34.825647058823527</v>
      </c>
      <c r="AP33">
        <v>35.990509803921498</v>
      </c>
      <c r="AQ33" s="17">
        <v>0.1</v>
      </c>
      <c r="AR33" s="17">
        <v>1</v>
      </c>
      <c r="AS33" s="17">
        <v>1</v>
      </c>
      <c r="AT33" s="17">
        <v>6</v>
      </c>
      <c r="AU33" s="17">
        <v>0.7</v>
      </c>
      <c r="AV33" s="17">
        <v>4</v>
      </c>
      <c r="AW33" s="17">
        <v>1</v>
      </c>
      <c r="AX33" s="17">
        <v>6</v>
      </c>
      <c r="AY33" s="17">
        <v>0.3</v>
      </c>
      <c r="AZ33" s="17">
        <v>2</v>
      </c>
      <c r="BA33" s="17">
        <v>0.9</v>
      </c>
      <c r="BB33" s="17">
        <v>5</v>
      </c>
    </row>
    <row r="34" spans="1:54" x14ac:dyDescent="0.25">
      <c r="A34" s="1">
        <v>32</v>
      </c>
      <c r="B34" t="s">
        <v>83</v>
      </c>
      <c r="C34" t="s">
        <v>1166</v>
      </c>
      <c r="D34">
        <v>10.703749999999999</v>
      </c>
      <c r="E34">
        <v>1.8098437499999939E-2</v>
      </c>
      <c r="F34">
        <v>8.3801960784313696</v>
      </c>
      <c r="G34">
        <v>1.066074586697432E-2</v>
      </c>
      <c r="H34">
        <v>9.0228571428571307</v>
      </c>
      <c r="I34">
        <v>4.5906122448979847E-2</v>
      </c>
      <c r="J34">
        <v>7.8645098039215702</v>
      </c>
      <c r="K34">
        <v>1.3271818531334091E-2</v>
      </c>
      <c r="L34">
        <v>9.6060000000000034</v>
      </c>
      <c r="M34">
        <v>9.7439999999999315E-3</v>
      </c>
      <c r="N34">
        <v>4.9664705882352882</v>
      </c>
      <c r="O34">
        <v>0.29238754325259508</v>
      </c>
      <c r="P34">
        <v>6</v>
      </c>
      <c r="Q34">
        <v>3</v>
      </c>
      <c r="R34">
        <v>4</v>
      </c>
      <c r="S34">
        <v>2</v>
      </c>
      <c r="T34">
        <v>5</v>
      </c>
      <c r="U34">
        <v>1</v>
      </c>
      <c r="V34">
        <v>1</v>
      </c>
      <c r="W34">
        <v>0.79144736223677548</v>
      </c>
      <c r="X34">
        <v>1.1552025346440871</v>
      </c>
      <c r="Y34">
        <v>0.68735441588692936</v>
      </c>
      <c r="Z34">
        <v>0.81675436963841541</v>
      </c>
      <c r="AA34">
        <v>0.58352086541119097</v>
      </c>
      <c r="AB34">
        <v>0.93417031860713307</v>
      </c>
      <c r="AC34">
        <v>0</v>
      </c>
      <c r="AD34">
        <v>8.4239639355742266</v>
      </c>
      <c r="AE34" t="s">
        <v>1152</v>
      </c>
      <c r="AF34" t="s">
        <v>1153</v>
      </c>
      <c r="AG34" t="s">
        <v>1153</v>
      </c>
      <c r="AH34" t="s">
        <v>1153</v>
      </c>
      <c r="AI34">
        <v>14.705882352941179</v>
      </c>
      <c r="AJ34">
        <v>6.0460784313725506</v>
      </c>
      <c r="AK34">
        <v>9.8327450980392186</v>
      </c>
      <c r="AL34">
        <v>7.5808044961574339</v>
      </c>
      <c r="AM34">
        <v>6.4324705882353008</v>
      </c>
      <c r="AN34">
        <v>7.3441568627450904</v>
      </c>
      <c r="AO34">
        <v>7.8181176470588198</v>
      </c>
      <c r="AP34">
        <v>8.2831764705882307</v>
      </c>
      <c r="AQ34" s="17">
        <v>1</v>
      </c>
      <c r="AR34" s="17">
        <v>6</v>
      </c>
      <c r="AS34" s="17">
        <v>0.9</v>
      </c>
      <c r="AT34" s="17">
        <v>5</v>
      </c>
      <c r="AU34" s="17">
        <v>0.9</v>
      </c>
      <c r="AV34" s="17">
        <v>5</v>
      </c>
      <c r="AW34" s="17">
        <v>0.7</v>
      </c>
      <c r="AX34" s="17">
        <v>4</v>
      </c>
      <c r="AY34" s="17">
        <v>0.9</v>
      </c>
      <c r="AZ34" s="17">
        <v>5</v>
      </c>
      <c r="BA34" s="17">
        <v>0</v>
      </c>
      <c r="BB34" s="17">
        <v>0</v>
      </c>
    </row>
    <row r="35" spans="1:54" x14ac:dyDescent="0.25">
      <c r="A35" s="1">
        <v>33</v>
      </c>
      <c r="B35" t="s">
        <v>84</v>
      </c>
      <c r="C35" t="s">
        <v>1164</v>
      </c>
      <c r="D35">
        <v>12.198</v>
      </c>
      <c r="E35">
        <v>2.0736000000000102E-2</v>
      </c>
      <c r="F35">
        <v>14.474901960784321</v>
      </c>
      <c r="G35">
        <v>5.3515186466743303E-2</v>
      </c>
      <c r="H35">
        <v>14.61714285714287</v>
      </c>
      <c r="I35">
        <v>0.1229346938775506</v>
      </c>
      <c r="J35">
        <v>12.15627450980393</v>
      </c>
      <c r="K35">
        <v>2.3572395232602648E-2</v>
      </c>
      <c r="L35">
        <v>14.30632653061225</v>
      </c>
      <c r="M35">
        <v>0.79279466888796335</v>
      </c>
      <c r="N35">
        <v>12.990000000000011</v>
      </c>
      <c r="O35">
        <v>0</v>
      </c>
      <c r="P35">
        <v>2.047619047619047</v>
      </c>
      <c r="Q35">
        <v>4.4285714285714288</v>
      </c>
      <c r="R35">
        <v>4.7619047619047619</v>
      </c>
      <c r="S35">
        <v>1.0476190476190479</v>
      </c>
      <c r="T35">
        <v>4.4285714285714288</v>
      </c>
      <c r="U35">
        <v>3.047619047619047</v>
      </c>
      <c r="V35">
        <v>1</v>
      </c>
      <c r="W35">
        <v>0.10758126435567</v>
      </c>
      <c r="X35">
        <v>3.432424149554691E-3</v>
      </c>
      <c r="Y35">
        <v>0.1907350355662365</v>
      </c>
      <c r="Z35">
        <v>0.20243606257445629</v>
      </c>
      <c r="AA35">
        <v>0</v>
      </c>
      <c r="AB35">
        <v>0.17686767595403691</v>
      </c>
      <c r="AC35">
        <v>6.8583963740180831E-2</v>
      </c>
      <c r="AD35">
        <v>13.457107643057229</v>
      </c>
      <c r="AE35" t="s">
        <v>1153</v>
      </c>
      <c r="AF35" t="s">
        <v>1152</v>
      </c>
      <c r="AG35" t="s">
        <v>1153</v>
      </c>
      <c r="AH35" t="s">
        <v>1153</v>
      </c>
      <c r="AI35">
        <v>15</v>
      </c>
      <c r="AJ35">
        <v>7.6899999999999986</v>
      </c>
      <c r="AK35">
        <v>14.62</v>
      </c>
      <c r="AL35">
        <v>11.853019607843081</v>
      </c>
      <c r="AM35">
        <v>10.50764705882351</v>
      </c>
      <c r="AN35">
        <v>11.884274509803889</v>
      </c>
      <c r="AO35">
        <v>12.29549019607841</v>
      </c>
      <c r="AP35">
        <v>13.233568627450969</v>
      </c>
      <c r="AQ35" s="17">
        <v>0.5</v>
      </c>
      <c r="AR35" s="17">
        <v>3</v>
      </c>
      <c r="AS35" s="17">
        <v>0.9</v>
      </c>
      <c r="AT35" s="17">
        <v>5</v>
      </c>
      <c r="AU35" s="17">
        <v>0.9</v>
      </c>
      <c r="AV35" s="17">
        <v>5</v>
      </c>
      <c r="AW35" s="17">
        <v>0.5</v>
      </c>
      <c r="AX35" s="17">
        <v>3</v>
      </c>
      <c r="AY35" s="17">
        <v>0.9</v>
      </c>
      <c r="AZ35" s="17">
        <v>5</v>
      </c>
      <c r="BA35" s="17">
        <v>0.7</v>
      </c>
      <c r="BB35" s="17">
        <v>4</v>
      </c>
    </row>
    <row r="36" spans="1:54" x14ac:dyDescent="0.25">
      <c r="A36" s="1">
        <v>34</v>
      </c>
      <c r="B36" t="s">
        <v>85</v>
      </c>
      <c r="C36" t="s">
        <v>1168</v>
      </c>
      <c r="D36">
        <v>25.22461538461538</v>
      </c>
      <c r="E36">
        <v>4.9186390532544373E-2</v>
      </c>
      <c r="F36">
        <v>27.805294117647069</v>
      </c>
      <c r="G36">
        <v>1.042319031141868</v>
      </c>
      <c r="H36">
        <v>28.483673469387771</v>
      </c>
      <c r="I36">
        <v>0.95087221990837256</v>
      </c>
      <c r="J36">
        <v>28.197058823529421</v>
      </c>
      <c r="K36">
        <v>1.171808996539792</v>
      </c>
      <c r="L36">
        <v>53.222653061224499</v>
      </c>
      <c r="M36">
        <v>27.2870970428988</v>
      </c>
      <c r="N36">
        <v>49.989999999999959</v>
      </c>
      <c r="O36">
        <v>2.01948391736579E-28</v>
      </c>
      <c r="P36">
        <v>1</v>
      </c>
      <c r="Q36">
        <v>2.0869565217391299</v>
      </c>
      <c r="R36">
        <v>3.9130434782608701</v>
      </c>
      <c r="S36">
        <v>3</v>
      </c>
      <c r="T36">
        <v>6</v>
      </c>
      <c r="U36">
        <v>5</v>
      </c>
      <c r="V36">
        <v>1</v>
      </c>
      <c r="W36">
        <v>0.38720880521030088</v>
      </c>
      <c r="X36">
        <v>0</v>
      </c>
      <c r="Y36">
        <v>0.10230795172423759</v>
      </c>
      <c r="Z36">
        <v>0.1292014976275955</v>
      </c>
      <c r="AA36">
        <v>0.1178389994690245</v>
      </c>
      <c r="AB36">
        <v>1.109949041827027</v>
      </c>
      <c r="AC36">
        <v>0.98179434008294564</v>
      </c>
      <c r="AD36">
        <v>35.487215809400688</v>
      </c>
      <c r="AE36" t="s">
        <v>1153</v>
      </c>
      <c r="AF36" t="s">
        <v>1153</v>
      </c>
      <c r="AG36" t="s">
        <v>1152</v>
      </c>
      <c r="AH36" t="s">
        <v>1153</v>
      </c>
      <c r="AI36">
        <v>15</v>
      </c>
      <c r="AJ36">
        <v>22.36882352941176</v>
      </c>
      <c r="AK36">
        <v>34.889411764705883</v>
      </c>
      <c r="AL36">
        <v>27.58249673202608</v>
      </c>
      <c r="AM36">
        <v>24.744666666666639</v>
      </c>
      <c r="AN36">
        <v>26.664705882352951</v>
      </c>
      <c r="AO36">
        <v>28.140392156862742</v>
      </c>
      <c r="AP36">
        <v>30.465725490196089</v>
      </c>
      <c r="AQ36" s="17">
        <v>0.3</v>
      </c>
      <c r="AR36" s="17">
        <v>2</v>
      </c>
      <c r="AS36" s="17">
        <v>0.5</v>
      </c>
      <c r="AT36" s="17">
        <v>3</v>
      </c>
      <c r="AU36" s="17">
        <v>0.7</v>
      </c>
      <c r="AV36" s="17">
        <v>4</v>
      </c>
      <c r="AW36" s="17">
        <v>0.7</v>
      </c>
      <c r="AX36" s="17">
        <v>4</v>
      </c>
      <c r="AY36" s="17">
        <v>1</v>
      </c>
      <c r="AZ36" s="17">
        <v>6</v>
      </c>
      <c r="BA36" s="17">
        <v>1</v>
      </c>
      <c r="BB36" s="17">
        <v>6</v>
      </c>
    </row>
    <row r="37" spans="1:54" x14ac:dyDescent="0.25">
      <c r="A37" s="1">
        <v>35</v>
      </c>
      <c r="B37" t="s">
        <v>86</v>
      </c>
      <c r="C37" t="s">
        <v>1166</v>
      </c>
      <c r="D37">
        <v>5.1564000000000014</v>
      </c>
      <c r="E37">
        <v>3.407039999999994E-3</v>
      </c>
      <c r="F37">
        <v>4.342941176470589</v>
      </c>
      <c r="G37">
        <v>2.9266435986158869E-3</v>
      </c>
      <c r="H37">
        <v>4.3659183673469384</v>
      </c>
      <c r="I37">
        <v>1.045680966264056E-2</v>
      </c>
      <c r="J37">
        <v>5.1939215686274531</v>
      </c>
      <c r="K37">
        <v>4.1454056132256764E-3</v>
      </c>
      <c r="L37">
        <v>8.1316666666666553</v>
      </c>
      <c r="M37">
        <v>0.26159722222222198</v>
      </c>
      <c r="N37">
        <v>8.2900000000000045</v>
      </c>
      <c r="O37">
        <v>3.1554436208840469E-30</v>
      </c>
      <c r="P37">
        <v>3</v>
      </c>
      <c r="Q37">
        <v>1.80952380952381</v>
      </c>
      <c r="R37">
        <v>1.19047619047619</v>
      </c>
      <c r="S37">
        <v>3</v>
      </c>
      <c r="T37">
        <v>4</v>
      </c>
      <c r="U37">
        <v>4.7142857142857144</v>
      </c>
      <c r="V37">
        <v>1</v>
      </c>
      <c r="W37">
        <v>0.36018905047232619</v>
      </c>
      <c r="X37">
        <v>0.18730597318163361</v>
      </c>
      <c r="Y37">
        <v>0</v>
      </c>
      <c r="Z37">
        <v>5.2906981565477018E-3</v>
      </c>
      <c r="AA37">
        <v>0.19594564088672201</v>
      </c>
      <c r="AB37">
        <v>0.87238701521513096</v>
      </c>
      <c r="AC37">
        <v>0.90884464309901203</v>
      </c>
      <c r="AD37">
        <v>5.9134746298519403</v>
      </c>
      <c r="AE37" t="s">
        <v>1152</v>
      </c>
      <c r="AF37" t="s">
        <v>1153</v>
      </c>
      <c r="AG37" t="s">
        <v>1153</v>
      </c>
      <c r="AH37" t="s">
        <v>1153</v>
      </c>
      <c r="AI37">
        <v>15</v>
      </c>
      <c r="AJ37">
        <v>2.85372549019608</v>
      </c>
      <c r="AK37">
        <v>5.1880392156862767</v>
      </c>
      <c r="AL37">
        <v>4.1063006535947677</v>
      </c>
      <c r="AM37">
        <v>3.4050588235294059</v>
      </c>
      <c r="AN37">
        <v>3.9693725490196088</v>
      </c>
      <c r="AO37">
        <v>4.4052941176470553</v>
      </c>
      <c r="AP37">
        <v>4.8083137254901898</v>
      </c>
      <c r="AQ37" s="17">
        <v>0.9</v>
      </c>
      <c r="AR37" s="17">
        <v>5</v>
      </c>
      <c r="AS37" s="17">
        <v>0.5</v>
      </c>
      <c r="AT37" s="17">
        <v>3</v>
      </c>
      <c r="AU37" s="17">
        <v>0.5</v>
      </c>
      <c r="AV37" s="17">
        <v>3</v>
      </c>
      <c r="AW37" s="17">
        <v>1</v>
      </c>
      <c r="AX37" s="17">
        <v>6</v>
      </c>
      <c r="AY37" s="17">
        <v>1</v>
      </c>
      <c r="AZ37" s="17">
        <v>6</v>
      </c>
      <c r="BA37" s="17">
        <v>1</v>
      </c>
      <c r="BB37" s="17">
        <v>6</v>
      </c>
    </row>
    <row r="38" spans="1:54" x14ac:dyDescent="0.25">
      <c r="A38" s="1">
        <v>36</v>
      </c>
      <c r="B38" t="s">
        <v>87</v>
      </c>
      <c r="C38" t="s">
        <v>1168</v>
      </c>
      <c r="D38">
        <v>7.9755172413793058</v>
      </c>
      <c r="E38">
        <v>2.4732461355532461E-5</v>
      </c>
      <c r="F38">
        <v>4.8523529411764663</v>
      </c>
      <c r="G38">
        <v>0.19910034602076121</v>
      </c>
      <c r="H38">
        <v>6.0048979591836744</v>
      </c>
      <c r="I38">
        <v>1.3440209079550181</v>
      </c>
      <c r="J38" t="s">
        <v>1151</v>
      </c>
      <c r="K38" t="s">
        <v>1151</v>
      </c>
      <c r="L38">
        <v>4.9900000000000029</v>
      </c>
      <c r="M38">
        <v>7.8886090522101181E-31</v>
      </c>
      <c r="N38">
        <v>7.0899999999999954</v>
      </c>
      <c r="O38">
        <v>0</v>
      </c>
      <c r="P38" t="s">
        <v>1151</v>
      </c>
      <c r="Q38" t="s">
        <v>1151</v>
      </c>
      <c r="R38" t="s">
        <v>1151</v>
      </c>
      <c r="S38" t="s">
        <v>1151</v>
      </c>
      <c r="T38" t="s">
        <v>1151</v>
      </c>
      <c r="U38" t="s">
        <v>1151</v>
      </c>
      <c r="V38" t="s">
        <v>1151</v>
      </c>
      <c r="W38" t="s">
        <v>1151</v>
      </c>
      <c r="X38" t="s">
        <v>1151</v>
      </c>
      <c r="Y38" t="s">
        <v>1151</v>
      </c>
      <c r="Z38" t="s">
        <v>1151</v>
      </c>
      <c r="AA38" t="s">
        <v>1151</v>
      </c>
      <c r="AB38" t="s">
        <v>1151</v>
      </c>
      <c r="AC38" t="s">
        <v>1151</v>
      </c>
      <c r="AD38" t="s">
        <v>1151</v>
      </c>
      <c r="AE38" t="s">
        <v>1151</v>
      </c>
      <c r="AF38" t="s">
        <v>1151</v>
      </c>
      <c r="AG38" t="s">
        <v>1151</v>
      </c>
      <c r="AH38" t="s">
        <v>1151</v>
      </c>
      <c r="AI38">
        <v>2.1</v>
      </c>
      <c r="AJ38">
        <v>5.7175999999999974</v>
      </c>
      <c r="AK38">
        <v>7.7639999999999967</v>
      </c>
      <c r="AL38">
        <v>6.4180112044817834</v>
      </c>
      <c r="AM38">
        <v>6.1149599999999964</v>
      </c>
      <c r="AN38">
        <v>6.519279999999994</v>
      </c>
      <c r="AO38">
        <v>6.9139599999999941</v>
      </c>
      <c r="AP38">
        <v>7.3341999999999938</v>
      </c>
      <c r="AQ38" s="17">
        <v>1</v>
      </c>
      <c r="AR38" s="17">
        <v>6</v>
      </c>
      <c r="AS38" s="17">
        <v>0</v>
      </c>
      <c r="AT38" s="17">
        <v>0</v>
      </c>
      <c r="AU38" s="17">
        <v>0.1</v>
      </c>
      <c r="AV38" s="17">
        <v>1</v>
      </c>
      <c r="AW38" s="17">
        <v>-9</v>
      </c>
      <c r="AX38" s="17">
        <v>-9</v>
      </c>
      <c r="AY38" s="17">
        <v>0</v>
      </c>
      <c r="AZ38" s="17">
        <v>0</v>
      </c>
      <c r="BA38" s="17">
        <v>0.7</v>
      </c>
      <c r="BB38" s="17">
        <v>4</v>
      </c>
    </row>
    <row r="39" spans="1:54" x14ac:dyDescent="0.25">
      <c r="A39" s="1">
        <v>37</v>
      </c>
      <c r="B39" t="s">
        <v>88</v>
      </c>
      <c r="C39" t="s">
        <v>1169</v>
      </c>
      <c r="D39">
        <v>10.50103448275862</v>
      </c>
      <c r="E39">
        <v>1.802996432818068E-2</v>
      </c>
      <c r="F39">
        <v>7.9531372549019546</v>
      </c>
      <c r="G39">
        <v>0.1276019223375624</v>
      </c>
      <c r="H39">
        <v>8.4432653061224539</v>
      </c>
      <c r="I39">
        <v>0.35856484798000832</v>
      </c>
      <c r="J39">
        <v>8.8907843137254883</v>
      </c>
      <c r="K39">
        <v>1.297585544021535E-2</v>
      </c>
      <c r="L39">
        <v>17.240000000000009</v>
      </c>
      <c r="M39">
        <v>6.1874999999999973</v>
      </c>
      <c r="N39">
        <v>17.621372549019629</v>
      </c>
      <c r="O39">
        <v>4.3329488658208723E-2</v>
      </c>
      <c r="P39">
        <v>4.041666666666667</v>
      </c>
      <c r="Q39">
        <v>1</v>
      </c>
      <c r="R39">
        <v>2.208333333333333</v>
      </c>
      <c r="S39">
        <v>2.791666666666667</v>
      </c>
      <c r="T39">
        <v>5.666666666666667</v>
      </c>
      <c r="U39">
        <v>5.041666666666667</v>
      </c>
      <c r="V39">
        <v>1</v>
      </c>
      <c r="W39">
        <v>0.51428385553184441</v>
      </c>
      <c r="X39">
        <v>0.32036379433616041</v>
      </c>
      <c r="Y39">
        <v>0</v>
      </c>
      <c r="Z39">
        <v>6.1627007746962503E-2</v>
      </c>
      <c r="AA39">
        <v>0.117896501565544</v>
      </c>
      <c r="AB39">
        <v>1.1676980350583099</v>
      </c>
      <c r="AC39">
        <v>1.215650501713474</v>
      </c>
      <c r="AD39">
        <v>11.774932317754701</v>
      </c>
      <c r="AE39" t="s">
        <v>1153</v>
      </c>
      <c r="AF39" t="s">
        <v>1152</v>
      </c>
      <c r="AG39" t="s">
        <v>1153</v>
      </c>
      <c r="AH39" t="s">
        <v>1153</v>
      </c>
      <c r="AI39">
        <v>15</v>
      </c>
      <c r="AJ39">
        <v>5.6415686274509822</v>
      </c>
      <c r="AK39">
        <v>9.9068627450980333</v>
      </c>
      <c r="AL39">
        <v>7.5496078431372498</v>
      </c>
      <c r="AM39">
        <v>6.2079607843137232</v>
      </c>
      <c r="AN39">
        <v>7.2209019607843086</v>
      </c>
      <c r="AO39">
        <v>7.7158431372548923</v>
      </c>
      <c r="AP39">
        <v>8.8763921568627371</v>
      </c>
      <c r="AQ39" s="17">
        <v>1</v>
      </c>
      <c r="AR39" s="17">
        <v>6</v>
      </c>
      <c r="AS39" s="17">
        <v>0.7</v>
      </c>
      <c r="AT39" s="17">
        <v>4</v>
      </c>
      <c r="AU39" s="17">
        <v>0.7</v>
      </c>
      <c r="AV39" s="17">
        <v>4</v>
      </c>
      <c r="AW39" s="17">
        <v>0.9</v>
      </c>
      <c r="AX39" s="17">
        <v>5</v>
      </c>
      <c r="AY39" s="17">
        <v>1</v>
      </c>
      <c r="AZ39" s="17">
        <v>6</v>
      </c>
      <c r="BA39" s="17">
        <v>1</v>
      </c>
      <c r="BB39" s="17">
        <v>6</v>
      </c>
    </row>
    <row r="40" spans="1:54" x14ac:dyDescent="0.25">
      <c r="A40" s="1">
        <v>38</v>
      </c>
      <c r="B40" t="s">
        <v>89</v>
      </c>
      <c r="C40" t="s">
        <v>1164</v>
      </c>
      <c r="D40">
        <v>8.8864516129032225</v>
      </c>
      <c r="E40">
        <v>1.288095733610827E-2</v>
      </c>
      <c r="F40">
        <v>7.4303921568627516</v>
      </c>
      <c r="G40">
        <v>1.3909650134563649E-2</v>
      </c>
      <c r="H40">
        <v>7.5040816326530644</v>
      </c>
      <c r="I40">
        <v>3.2464972927946707E-2</v>
      </c>
      <c r="J40">
        <v>7.5943137254901947</v>
      </c>
      <c r="K40">
        <v>6.5436293733179482E-2</v>
      </c>
      <c r="L40">
        <v>11.00041666666667</v>
      </c>
      <c r="M40">
        <v>3.240516493055555</v>
      </c>
      <c r="N40">
        <v>11.58019607843138</v>
      </c>
      <c r="O40">
        <v>9.9038831218761329E-3</v>
      </c>
      <c r="P40">
        <v>3.4615384615384621</v>
      </c>
      <c r="Q40">
        <v>1.1923076923076921</v>
      </c>
      <c r="R40">
        <v>1.538461538461539</v>
      </c>
      <c r="S40">
        <v>2.307692307692307</v>
      </c>
      <c r="T40">
        <v>4.5769230769230766</v>
      </c>
      <c r="U40">
        <v>4.5</v>
      </c>
      <c r="V40">
        <v>1</v>
      </c>
      <c r="W40">
        <v>0.24013171385030271</v>
      </c>
      <c r="X40">
        <v>0.1959599742922917</v>
      </c>
      <c r="Y40">
        <v>0</v>
      </c>
      <c r="Z40">
        <v>9.9173064132629385E-3</v>
      </c>
      <c r="AA40">
        <v>2.2060957910013501E-2</v>
      </c>
      <c r="AB40">
        <v>0.48046246206623461</v>
      </c>
      <c r="AC40">
        <v>0.55849056603773528</v>
      </c>
      <c r="AD40">
        <v>8.9993086455012143</v>
      </c>
      <c r="AE40" t="s">
        <v>1152</v>
      </c>
      <c r="AF40" t="s">
        <v>1153</v>
      </c>
      <c r="AG40" t="s">
        <v>1153</v>
      </c>
      <c r="AH40" t="s">
        <v>1153</v>
      </c>
      <c r="AI40">
        <v>15</v>
      </c>
      <c r="AJ40">
        <v>5.3894117647058826</v>
      </c>
      <c r="AK40">
        <v>8.0605882352941229</v>
      </c>
      <c r="AL40">
        <v>6.4673725490196023</v>
      </c>
      <c r="AM40">
        <v>5.5607058823529378</v>
      </c>
      <c r="AN40">
        <v>5.8963137254901961</v>
      </c>
      <c r="AO40">
        <v>6.5129803921568667</v>
      </c>
      <c r="AP40">
        <v>7.539529411764704</v>
      </c>
      <c r="AQ40" s="17">
        <v>1</v>
      </c>
      <c r="AR40" s="17">
        <v>6</v>
      </c>
      <c r="AS40" s="17">
        <v>0.7</v>
      </c>
      <c r="AT40" s="17">
        <v>4</v>
      </c>
      <c r="AU40" s="17">
        <v>0.7</v>
      </c>
      <c r="AV40" s="17">
        <v>4</v>
      </c>
      <c r="AW40" s="17">
        <v>0.9</v>
      </c>
      <c r="AX40" s="17">
        <v>5</v>
      </c>
      <c r="AY40" s="17">
        <v>1</v>
      </c>
      <c r="AZ40" s="17">
        <v>6</v>
      </c>
      <c r="BA40" s="17">
        <v>1</v>
      </c>
      <c r="BB40" s="17">
        <v>6</v>
      </c>
    </row>
    <row r="41" spans="1:54" x14ac:dyDescent="0.25">
      <c r="A41" s="1">
        <v>39</v>
      </c>
      <c r="B41" t="s">
        <v>90</v>
      </c>
      <c r="C41" t="s">
        <v>1168</v>
      </c>
      <c r="D41">
        <v>10.11272727272727</v>
      </c>
      <c r="E41">
        <v>1.466528925619833E-2</v>
      </c>
      <c r="F41">
        <v>8.4958823529411802</v>
      </c>
      <c r="G41">
        <v>1.170657439446373E-2</v>
      </c>
      <c r="H41">
        <v>8.5571428571428534</v>
      </c>
      <c r="I41">
        <v>4.384897959183668E-2</v>
      </c>
      <c r="J41">
        <v>8.7976000000000028</v>
      </c>
      <c r="K41">
        <v>1.179024000000007E-2</v>
      </c>
      <c r="L41">
        <v>16.21857142857143</v>
      </c>
      <c r="M41">
        <v>3.9183673469387829E-2</v>
      </c>
      <c r="N41">
        <v>16.075882352941171</v>
      </c>
      <c r="O41">
        <v>0.4604595155709349</v>
      </c>
      <c r="P41" t="s">
        <v>1151</v>
      </c>
      <c r="Q41" t="s">
        <v>1151</v>
      </c>
      <c r="R41" t="s">
        <v>1151</v>
      </c>
      <c r="S41" t="s">
        <v>1151</v>
      </c>
      <c r="T41" t="s">
        <v>1151</v>
      </c>
      <c r="U41" t="s">
        <v>1151</v>
      </c>
      <c r="V41" t="s">
        <v>1151</v>
      </c>
      <c r="W41">
        <v>0.36483633378322777</v>
      </c>
      <c r="X41">
        <v>0.19030924071428079</v>
      </c>
      <c r="Y41">
        <v>0</v>
      </c>
      <c r="Z41">
        <v>7.2106111710064091E-3</v>
      </c>
      <c r="AA41">
        <v>3.5513397493595278E-2</v>
      </c>
      <c r="AB41">
        <v>0.90899199810090781</v>
      </c>
      <c r="AC41">
        <v>0.89219691199889084</v>
      </c>
      <c r="AD41">
        <v>11.37630104405398</v>
      </c>
      <c r="AE41" t="s">
        <v>1153</v>
      </c>
      <c r="AF41" t="s">
        <v>1152</v>
      </c>
      <c r="AG41" t="s">
        <v>1153</v>
      </c>
      <c r="AH41" t="s">
        <v>1153</v>
      </c>
      <c r="AI41">
        <v>15</v>
      </c>
      <c r="AJ41">
        <v>5.8566666666666674</v>
      </c>
      <c r="AK41">
        <v>10.148431372549011</v>
      </c>
      <c r="AL41">
        <v>7.9098431372548914</v>
      </c>
      <c r="AM41">
        <v>7.2562745098039301</v>
      </c>
      <c r="AN41">
        <v>7.4795686274509761</v>
      </c>
      <c r="AO41">
        <v>8.1071372549019642</v>
      </c>
      <c r="AP41">
        <v>8.8686274509803802</v>
      </c>
      <c r="AQ41" s="17">
        <v>0.9</v>
      </c>
      <c r="AR41" s="17">
        <v>5</v>
      </c>
      <c r="AS41" s="17">
        <v>0.7</v>
      </c>
      <c r="AT41" s="17">
        <v>4</v>
      </c>
      <c r="AU41" s="17">
        <v>0.7</v>
      </c>
      <c r="AV41" s="17">
        <v>4</v>
      </c>
      <c r="AW41" s="17">
        <v>0.7</v>
      </c>
      <c r="AX41" s="17">
        <v>4</v>
      </c>
      <c r="AY41" s="17">
        <v>1</v>
      </c>
      <c r="AZ41" s="17">
        <v>6</v>
      </c>
      <c r="BA41" s="17">
        <v>1</v>
      </c>
      <c r="BB41" s="17">
        <v>6</v>
      </c>
    </row>
    <row r="42" spans="1:54" x14ac:dyDescent="0.25">
      <c r="A42" s="1">
        <v>40</v>
      </c>
      <c r="B42" t="s">
        <v>91</v>
      </c>
      <c r="C42" t="s">
        <v>1168</v>
      </c>
      <c r="D42">
        <v>12.99</v>
      </c>
      <c r="E42">
        <v>4.000000000000007E-2</v>
      </c>
      <c r="F42">
        <v>15.049019607843119</v>
      </c>
      <c r="G42">
        <v>4.3624529027296938E-2</v>
      </c>
      <c r="H42">
        <v>15.16816326530612</v>
      </c>
      <c r="I42">
        <v>0.1298598917117868</v>
      </c>
      <c r="J42">
        <v>14.778039215686279</v>
      </c>
      <c r="K42">
        <v>7.7411841599385078E-2</v>
      </c>
      <c r="L42">
        <v>16.224782608695651</v>
      </c>
      <c r="M42">
        <v>3.8790170132325198E-2</v>
      </c>
      <c r="N42">
        <v>16.075882352941171</v>
      </c>
      <c r="O42">
        <v>0.4604595155709349</v>
      </c>
      <c r="P42">
        <v>1</v>
      </c>
      <c r="Q42">
        <v>3.5238095238095242</v>
      </c>
      <c r="R42">
        <v>3.4761904761904758</v>
      </c>
      <c r="S42">
        <v>2</v>
      </c>
      <c r="T42">
        <v>5</v>
      </c>
      <c r="U42">
        <v>4.8571428571428568</v>
      </c>
      <c r="V42">
        <v>1</v>
      </c>
      <c r="W42">
        <v>0.135461224464794</v>
      </c>
      <c r="X42">
        <v>0</v>
      </c>
      <c r="Y42">
        <v>0.15850805295174089</v>
      </c>
      <c r="Z42">
        <v>0.16768000502741451</v>
      </c>
      <c r="AA42">
        <v>0.13764736071487921</v>
      </c>
      <c r="AB42">
        <v>0.2490209860427752</v>
      </c>
      <c r="AC42">
        <v>0.23755830276683351</v>
      </c>
      <c r="AD42">
        <v>15.047647841745389</v>
      </c>
      <c r="AE42" t="s">
        <v>1153</v>
      </c>
      <c r="AF42" t="s">
        <v>1152</v>
      </c>
      <c r="AG42" t="s">
        <v>1153</v>
      </c>
      <c r="AH42" t="s">
        <v>1153</v>
      </c>
      <c r="AI42">
        <v>15</v>
      </c>
      <c r="AJ42">
        <v>11.155686274509801</v>
      </c>
      <c r="AK42">
        <v>17.320000000000029</v>
      </c>
      <c r="AL42">
        <v>14.32769934640517</v>
      </c>
      <c r="AM42">
        <v>13.3518431372549</v>
      </c>
      <c r="AN42">
        <v>13.95658823529411</v>
      </c>
      <c r="AO42">
        <v>14.8374901960784</v>
      </c>
      <c r="AP42">
        <v>15.340705882352941</v>
      </c>
      <c r="AQ42" s="17">
        <v>0.1</v>
      </c>
      <c r="AR42" s="17">
        <v>1</v>
      </c>
      <c r="AS42" s="17">
        <v>0.7</v>
      </c>
      <c r="AT42" s="17">
        <v>4</v>
      </c>
      <c r="AU42" s="17">
        <v>0.7</v>
      </c>
      <c r="AV42" s="17">
        <v>4</v>
      </c>
      <c r="AW42" s="17">
        <v>0.5</v>
      </c>
      <c r="AX42" s="17">
        <v>3</v>
      </c>
      <c r="AY42" s="17">
        <v>0.9</v>
      </c>
      <c r="AZ42" s="17">
        <v>5</v>
      </c>
      <c r="BA42" s="17">
        <v>0.9</v>
      </c>
      <c r="BB42" s="17">
        <v>5</v>
      </c>
    </row>
    <row r="43" spans="1:54" x14ac:dyDescent="0.25">
      <c r="A43" s="1">
        <v>41</v>
      </c>
      <c r="B43" t="s">
        <v>92</v>
      </c>
      <c r="C43" t="s">
        <v>1164</v>
      </c>
      <c r="D43">
        <v>24.880476190476191</v>
      </c>
      <c r="E43">
        <v>5.8956916099773243E-2</v>
      </c>
      <c r="F43">
        <v>31.90058823529413</v>
      </c>
      <c r="G43">
        <v>0.1343114186851222</v>
      </c>
      <c r="H43">
        <v>28.854693877551028</v>
      </c>
      <c r="I43">
        <v>0.35945347771761788</v>
      </c>
      <c r="J43">
        <v>24.787254901960779</v>
      </c>
      <c r="K43">
        <v>5.4184621299499941E-2</v>
      </c>
      <c r="L43">
        <v>65.994081632652964</v>
      </c>
      <c r="M43">
        <v>25.788554768846321</v>
      </c>
      <c r="N43" t="s">
        <v>1151</v>
      </c>
      <c r="O43" t="s">
        <v>1151</v>
      </c>
      <c r="P43" t="s">
        <v>1151</v>
      </c>
      <c r="Q43" t="s">
        <v>1151</v>
      </c>
      <c r="R43" t="s">
        <v>1151</v>
      </c>
      <c r="S43" t="s">
        <v>1151</v>
      </c>
      <c r="T43" t="s">
        <v>1151</v>
      </c>
      <c r="U43" t="s">
        <v>1151</v>
      </c>
      <c r="V43" t="s">
        <v>1151</v>
      </c>
      <c r="W43" t="s">
        <v>1151</v>
      </c>
      <c r="X43" t="s">
        <v>1151</v>
      </c>
      <c r="Y43" t="s">
        <v>1151</v>
      </c>
      <c r="Z43" t="s">
        <v>1151</v>
      </c>
      <c r="AA43" t="s">
        <v>1151</v>
      </c>
      <c r="AB43" t="s">
        <v>1151</v>
      </c>
      <c r="AC43" t="s">
        <v>1151</v>
      </c>
      <c r="AD43" t="s">
        <v>1151</v>
      </c>
      <c r="AE43" t="s">
        <v>1151</v>
      </c>
      <c r="AF43" t="s">
        <v>1151</v>
      </c>
      <c r="AG43" t="s">
        <v>1151</v>
      </c>
      <c r="AH43" t="s">
        <v>1151</v>
      </c>
      <c r="AI43">
        <v>15</v>
      </c>
      <c r="AJ43">
        <v>22.740196078431381</v>
      </c>
      <c r="AK43">
        <v>34.294117647058847</v>
      </c>
      <c r="AL43">
        <v>28.458575163398631</v>
      </c>
      <c r="AM43">
        <v>25.830705882352881</v>
      </c>
      <c r="AN43">
        <v>27.797568627450971</v>
      </c>
      <c r="AO43">
        <v>29.06207843137253</v>
      </c>
      <c r="AP43">
        <v>31.309372549019631</v>
      </c>
      <c r="AQ43" s="17">
        <v>0.1</v>
      </c>
      <c r="AR43" s="17">
        <v>1</v>
      </c>
      <c r="AS43" s="17">
        <v>0.9</v>
      </c>
      <c r="AT43" s="17">
        <v>5</v>
      </c>
      <c r="AU43" s="17">
        <v>0.5</v>
      </c>
      <c r="AV43" s="17">
        <v>3</v>
      </c>
      <c r="AW43" s="17">
        <v>0.1</v>
      </c>
      <c r="AX43" s="17">
        <v>1</v>
      </c>
      <c r="AY43" s="17">
        <v>1</v>
      </c>
      <c r="AZ43" s="17">
        <v>6</v>
      </c>
      <c r="BA43" s="17">
        <v>-9</v>
      </c>
      <c r="BB43" s="17">
        <v>-9</v>
      </c>
    </row>
    <row r="44" spans="1:54" x14ac:dyDescent="0.25">
      <c r="A44" s="1">
        <v>42</v>
      </c>
      <c r="B44" t="s">
        <v>93</v>
      </c>
      <c r="C44" t="s">
        <v>1166</v>
      </c>
      <c r="D44">
        <v>8.8036363636363646</v>
      </c>
      <c r="E44">
        <v>1.224132231404944E-2</v>
      </c>
      <c r="F44">
        <v>7.7260784313725397</v>
      </c>
      <c r="G44">
        <v>1.5043444828911951E-2</v>
      </c>
      <c r="H44">
        <v>7.8985714285714339</v>
      </c>
      <c r="I44">
        <v>9.5346938775510374E-3</v>
      </c>
      <c r="J44">
        <v>7.6952941176470508</v>
      </c>
      <c r="K44">
        <v>4.9573933102652692E-2</v>
      </c>
      <c r="L44">
        <v>7.2900000000000036</v>
      </c>
      <c r="M44">
        <v>7.8886090522101181E-31</v>
      </c>
      <c r="N44">
        <v>8.69</v>
      </c>
      <c r="O44">
        <v>0</v>
      </c>
      <c r="P44">
        <v>5.8</v>
      </c>
      <c r="Q44">
        <v>2.6</v>
      </c>
      <c r="R44">
        <v>3.8</v>
      </c>
      <c r="S44">
        <v>2.2999999999999998</v>
      </c>
      <c r="T44">
        <v>1</v>
      </c>
      <c r="U44">
        <v>4.8</v>
      </c>
      <c r="V44">
        <v>1</v>
      </c>
      <c r="W44">
        <v>0.12510111081885411</v>
      </c>
      <c r="X44">
        <v>0.20763187429854041</v>
      </c>
      <c r="Y44">
        <v>5.9818714865917062E-2</v>
      </c>
      <c r="Z44">
        <v>8.3480305702527957E-2</v>
      </c>
      <c r="AA44">
        <v>5.559590091180322E-2</v>
      </c>
      <c r="AB44">
        <v>0</v>
      </c>
      <c r="AC44">
        <v>0.1920438957475987</v>
      </c>
      <c r="AD44">
        <v>8.0172633902045654</v>
      </c>
      <c r="AE44" t="s">
        <v>1152</v>
      </c>
      <c r="AF44" t="s">
        <v>1153</v>
      </c>
      <c r="AG44" t="s">
        <v>1153</v>
      </c>
      <c r="AH44" t="s">
        <v>1153</v>
      </c>
      <c r="AI44">
        <v>15</v>
      </c>
      <c r="AJ44">
        <v>5.3717647058823568</v>
      </c>
      <c r="AK44">
        <v>8.8409803921568724</v>
      </c>
      <c r="AL44">
        <v>6.892849673202611</v>
      </c>
      <c r="AM44">
        <v>5.8332156862745101</v>
      </c>
      <c r="AN44">
        <v>6.1966274509803911</v>
      </c>
      <c r="AO44">
        <v>7.2568627450980374</v>
      </c>
      <c r="AP44">
        <v>8.0420000000000034</v>
      </c>
      <c r="AQ44" s="17">
        <v>0.9</v>
      </c>
      <c r="AR44" s="17">
        <v>5</v>
      </c>
      <c r="AS44" s="17">
        <v>0.7</v>
      </c>
      <c r="AT44" s="17">
        <v>4</v>
      </c>
      <c r="AU44" s="17">
        <v>0.7</v>
      </c>
      <c r="AV44" s="17">
        <v>4</v>
      </c>
      <c r="AW44" s="17">
        <v>0.7</v>
      </c>
      <c r="AX44" s="17">
        <v>4</v>
      </c>
      <c r="AY44" s="17">
        <v>0.7</v>
      </c>
      <c r="AZ44" s="17">
        <v>4</v>
      </c>
      <c r="BA44" s="17">
        <v>0.9</v>
      </c>
      <c r="BB44" s="17">
        <v>5</v>
      </c>
    </row>
    <row r="45" spans="1:54" x14ac:dyDescent="0.25">
      <c r="A45" s="1">
        <v>43</v>
      </c>
      <c r="B45" t="s">
        <v>94</v>
      </c>
      <c r="C45" t="s">
        <v>1166</v>
      </c>
      <c r="D45">
        <v>4.5361538461538444</v>
      </c>
      <c r="E45">
        <v>3.4082840236686449E-3</v>
      </c>
      <c r="F45">
        <v>3.1460784313725498</v>
      </c>
      <c r="G45">
        <v>2.591403306420605E-2</v>
      </c>
      <c r="H45">
        <v>3.5616326530612228</v>
      </c>
      <c r="I45">
        <v>0.16883815077051231</v>
      </c>
      <c r="J45">
        <v>4.0658823529411814</v>
      </c>
      <c r="K45">
        <v>0.39411833910034633</v>
      </c>
      <c r="L45">
        <v>3.3304255319148921</v>
      </c>
      <c r="M45">
        <v>0.44368492530556802</v>
      </c>
      <c r="N45">
        <v>6.2900000000000027</v>
      </c>
      <c r="O45">
        <v>7.8886090522101181E-31</v>
      </c>
      <c r="P45">
        <v>4.3043478260869561</v>
      </c>
      <c r="Q45">
        <v>1.7391304347826091</v>
      </c>
      <c r="R45">
        <v>3.1304347826086958</v>
      </c>
      <c r="S45">
        <v>3.1739130434782612</v>
      </c>
      <c r="T45">
        <v>1.5652173913043479</v>
      </c>
      <c r="U45">
        <v>5.3043478260869561</v>
      </c>
      <c r="V45">
        <v>1</v>
      </c>
      <c r="W45">
        <v>0.34561406434140829</v>
      </c>
      <c r="X45">
        <v>0.44184385262602671</v>
      </c>
      <c r="Y45">
        <v>0</v>
      </c>
      <c r="Z45">
        <v>0.13208641512073749</v>
      </c>
      <c r="AA45">
        <v>0.29236522281084582</v>
      </c>
      <c r="AB45">
        <v>5.8595837504888948E-2</v>
      </c>
      <c r="AC45">
        <v>0.99931442817076999</v>
      </c>
      <c r="AD45">
        <v>4.1550288025739484</v>
      </c>
      <c r="AE45" t="s">
        <v>1152</v>
      </c>
      <c r="AF45" t="s">
        <v>1153</v>
      </c>
      <c r="AG45" t="s">
        <v>1153</v>
      </c>
      <c r="AH45" t="s">
        <v>1153</v>
      </c>
      <c r="AI45">
        <v>15</v>
      </c>
      <c r="AJ45">
        <v>2.1558823529411759</v>
      </c>
      <c r="AK45">
        <v>3.8837254901960812</v>
      </c>
      <c r="AL45">
        <v>2.8472287581699289</v>
      </c>
      <c r="AM45">
        <v>2.425294117647057</v>
      </c>
      <c r="AN45">
        <v>2.6484705882352908</v>
      </c>
      <c r="AO45">
        <v>2.9499999999999988</v>
      </c>
      <c r="AP45">
        <v>3.217450980392154</v>
      </c>
      <c r="AQ45" s="17">
        <v>1</v>
      </c>
      <c r="AR45" s="17">
        <v>6</v>
      </c>
      <c r="AS45" s="17">
        <v>0.7</v>
      </c>
      <c r="AT45" s="17">
        <v>4</v>
      </c>
      <c r="AU45" s="17">
        <v>0.9</v>
      </c>
      <c r="AV45" s="17">
        <v>5</v>
      </c>
      <c r="AW45" s="17">
        <v>1</v>
      </c>
      <c r="AX45" s="17">
        <v>6</v>
      </c>
      <c r="AY45" s="17">
        <v>0.9</v>
      </c>
      <c r="AZ45" s="17">
        <v>5</v>
      </c>
      <c r="BA45" s="17">
        <v>1</v>
      </c>
      <c r="BB45" s="17">
        <v>6</v>
      </c>
    </row>
    <row r="46" spans="1:54" x14ac:dyDescent="0.25">
      <c r="A46" s="1">
        <v>44</v>
      </c>
      <c r="B46" t="s">
        <v>95</v>
      </c>
      <c r="C46" t="s">
        <v>1166</v>
      </c>
      <c r="D46">
        <v>4.8681818181818173</v>
      </c>
      <c r="E46">
        <v>3.1239669421487658E-3</v>
      </c>
      <c r="F46">
        <v>3.7115686274509789</v>
      </c>
      <c r="G46">
        <v>1.954402153018064E-3</v>
      </c>
      <c r="H46">
        <v>4.1202040816326484</v>
      </c>
      <c r="I46">
        <v>9.4877134527280443E-3</v>
      </c>
      <c r="J46">
        <v>4.6115686274509873</v>
      </c>
      <c r="K46">
        <v>0.13820930411380239</v>
      </c>
      <c r="L46">
        <v>9.6042857142857176</v>
      </c>
      <c r="M46">
        <v>9.7959183673468689E-3</v>
      </c>
      <c r="N46">
        <v>4.9679999999999938</v>
      </c>
      <c r="O46">
        <v>0.29811599999999988</v>
      </c>
      <c r="P46">
        <v>3.55</v>
      </c>
      <c r="Q46">
        <v>1</v>
      </c>
      <c r="R46">
        <v>2.2000000000000002</v>
      </c>
      <c r="S46">
        <v>2.95</v>
      </c>
      <c r="T46">
        <v>5.2</v>
      </c>
      <c r="U46">
        <v>3.85</v>
      </c>
      <c r="V46">
        <v>1</v>
      </c>
      <c r="W46">
        <v>0.44325419994574672</v>
      </c>
      <c r="X46">
        <v>0.31162381915195092</v>
      </c>
      <c r="Y46">
        <v>0</v>
      </c>
      <c r="Z46">
        <v>0.1100977767619269</v>
      </c>
      <c r="AA46">
        <v>0.24248507580960671</v>
      </c>
      <c r="AB46">
        <v>1.5876621661396371</v>
      </c>
      <c r="AC46">
        <v>0.33851761846901463</v>
      </c>
      <c r="AD46">
        <v>5.31396814483369</v>
      </c>
      <c r="AE46" t="s">
        <v>1152</v>
      </c>
      <c r="AF46" t="s">
        <v>1153</v>
      </c>
      <c r="AG46" t="s">
        <v>1153</v>
      </c>
      <c r="AH46" t="s">
        <v>1153</v>
      </c>
      <c r="AI46">
        <v>14.7843137254902</v>
      </c>
      <c r="AJ46">
        <v>2.6899999999999991</v>
      </c>
      <c r="AK46">
        <v>4.8933333333333389</v>
      </c>
      <c r="AL46">
        <v>3.762829562594264</v>
      </c>
      <c r="AM46">
        <v>3.0991372549019611</v>
      </c>
      <c r="AN46">
        <v>3.4050196078431401</v>
      </c>
      <c r="AO46">
        <v>3.975764705882352</v>
      </c>
      <c r="AP46">
        <v>4.4264705882352979</v>
      </c>
      <c r="AQ46" s="17">
        <v>0.9</v>
      </c>
      <c r="AR46" s="17">
        <v>5</v>
      </c>
      <c r="AS46" s="17">
        <v>0.5</v>
      </c>
      <c r="AT46" s="17">
        <v>3</v>
      </c>
      <c r="AU46" s="17">
        <v>0.7</v>
      </c>
      <c r="AV46" s="17">
        <v>4</v>
      </c>
      <c r="AW46" s="17">
        <v>0.9</v>
      </c>
      <c r="AX46" s="17">
        <v>5</v>
      </c>
      <c r="AY46" s="17">
        <v>1</v>
      </c>
      <c r="AZ46" s="17">
        <v>6</v>
      </c>
      <c r="BA46" s="17">
        <v>1</v>
      </c>
      <c r="BB46" s="17">
        <v>6</v>
      </c>
    </row>
    <row r="47" spans="1:54" x14ac:dyDescent="0.25">
      <c r="A47" s="1">
        <v>45</v>
      </c>
      <c r="B47" t="s">
        <v>96</v>
      </c>
      <c r="C47" t="s">
        <v>1168</v>
      </c>
      <c r="D47">
        <v>10.67821428571429</v>
      </c>
      <c r="E47">
        <v>2.2921811224489871E-2</v>
      </c>
      <c r="F47">
        <v>10.38803921568627</v>
      </c>
      <c r="G47">
        <v>2.511772395232607E-2</v>
      </c>
      <c r="H47">
        <v>8.9285714285714182</v>
      </c>
      <c r="I47">
        <v>2.4122448979591918E-3</v>
      </c>
      <c r="J47">
        <v>10.62372549019608</v>
      </c>
      <c r="K47">
        <v>2.3572395232602929E-2</v>
      </c>
      <c r="L47">
        <v>13.68347826086956</v>
      </c>
      <c r="M47">
        <v>0.51060964083175808</v>
      </c>
      <c r="N47">
        <v>14.88999999999999</v>
      </c>
      <c r="O47">
        <v>0</v>
      </c>
      <c r="P47">
        <v>3.041666666666667</v>
      </c>
      <c r="Q47">
        <v>2.041666666666667</v>
      </c>
      <c r="R47">
        <v>1.041666666666667</v>
      </c>
      <c r="S47">
        <v>3.041666666666667</v>
      </c>
      <c r="T47">
        <v>3.875</v>
      </c>
      <c r="U47">
        <v>5</v>
      </c>
      <c r="V47">
        <v>1</v>
      </c>
      <c r="W47">
        <v>0.29260165956237688</v>
      </c>
      <c r="X47">
        <v>0.19596000000000191</v>
      </c>
      <c r="Y47">
        <v>0.163460392156864</v>
      </c>
      <c r="Z47">
        <v>0</v>
      </c>
      <c r="AA47">
        <v>0.18985725490196259</v>
      </c>
      <c r="AB47">
        <v>0.53254956521739283</v>
      </c>
      <c r="AC47">
        <v>0.66768000000000072</v>
      </c>
      <c r="AD47">
        <v>11.53200478017293</v>
      </c>
      <c r="AE47" t="s">
        <v>1153</v>
      </c>
      <c r="AF47" t="s">
        <v>1152</v>
      </c>
      <c r="AG47" t="s">
        <v>1153</v>
      </c>
      <c r="AH47" t="s">
        <v>1153</v>
      </c>
      <c r="AI47">
        <v>15</v>
      </c>
      <c r="AJ47">
        <v>8.6201960784313822</v>
      </c>
      <c r="AK47">
        <v>10.62529411764706</v>
      </c>
      <c r="AL47">
        <v>9.6950196078431308</v>
      </c>
      <c r="AM47">
        <v>8.913058823529413</v>
      </c>
      <c r="AN47">
        <v>9.5876470588235261</v>
      </c>
      <c r="AO47">
        <v>10.00615686274509</v>
      </c>
      <c r="AP47">
        <v>10.29866666666666</v>
      </c>
      <c r="AQ47" s="17">
        <v>1</v>
      </c>
      <c r="AR47" s="17">
        <v>6</v>
      </c>
      <c r="AS47" s="17">
        <v>0.9</v>
      </c>
      <c r="AT47" s="17">
        <v>5</v>
      </c>
      <c r="AU47" s="17">
        <v>0.3</v>
      </c>
      <c r="AV47" s="17">
        <v>2</v>
      </c>
      <c r="AW47" s="17">
        <v>0.9</v>
      </c>
      <c r="AX47" s="17">
        <v>5</v>
      </c>
      <c r="AY47" s="17">
        <v>1</v>
      </c>
      <c r="AZ47" s="17">
        <v>6</v>
      </c>
      <c r="BA47" s="17">
        <v>1</v>
      </c>
      <c r="BB47" s="17">
        <v>6</v>
      </c>
    </row>
    <row r="48" spans="1:54" x14ac:dyDescent="0.25">
      <c r="A48" s="1">
        <v>46</v>
      </c>
      <c r="B48" t="s">
        <v>97</v>
      </c>
      <c r="C48" t="s">
        <v>1164</v>
      </c>
      <c r="D48">
        <v>12.69</v>
      </c>
      <c r="E48">
        <v>2.0000000000000091E-2</v>
      </c>
      <c r="F48">
        <v>14.749019607843129</v>
      </c>
      <c r="G48">
        <v>4.3624529027297312E-2</v>
      </c>
      <c r="H48">
        <v>14.88285714285715</v>
      </c>
      <c r="I48">
        <v>0.1263632653061226</v>
      </c>
      <c r="J48">
        <v>14.82607843137256</v>
      </c>
      <c r="K48">
        <v>3.5419915417147389E-2</v>
      </c>
      <c r="L48">
        <v>26.580697674418619</v>
      </c>
      <c r="M48">
        <v>0.120843699296917</v>
      </c>
      <c r="N48" t="s">
        <v>1151</v>
      </c>
      <c r="O48" t="s">
        <v>1151</v>
      </c>
      <c r="P48" t="s">
        <v>1151</v>
      </c>
      <c r="Q48" t="s">
        <v>1151</v>
      </c>
      <c r="R48" t="s">
        <v>1151</v>
      </c>
      <c r="S48" t="s">
        <v>1151</v>
      </c>
      <c r="T48" t="s">
        <v>1151</v>
      </c>
      <c r="U48" t="s">
        <v>1151</v>
      </c>
      <c r="V48" t="s">
        <v>1151</v>
      </c>
      <c r="W48" t="s">
        <v>1151</v>
      </c>
      <c r="X48" t="s">
        <v>1151</v>
      </c>
      <c r="Y48" t="s">
        <v>1151</v>
      </c>
      <c r="Z48" t="s">
        <v>1151</v>
      </c>
      <c r="AA48" t="s">
        <v>1151</v>
      </c>
      <c r="AB48" t="s">
        <v>1151</v>
      </c>
      <c r="AC48" t="s">
        <v>1151</v>
      </c>
      <c r="AD48" t="s">
        <v>1151</v>
      </c>
      <c r="AE48" t="s">
        <v>1151</v>
      </c>
      <c r="AF48" t="s">
        <v>1151</v>
      </c>
      <c r="AG48" t="s">
        <v>1151</v>
      </c>
      <c r="AH48" t="s">
        <v>1151</v>
      </c>
      <c r="AI48">
        <v>15</v>
      </c>
      <c r="AJ48">
        <v>10.801372549019611</v>
      </c>
      <c r="AK48">
        <v>16.490000000000009</v>
      </c>
      <c r="AL48">
        <v>13.779437908496689</v>
      </c>
      <c r="AM48">
        <v>12.663490196078429</v>
      </c>
      <c r="AN48">
        <v>13.465058823529359</v>
      </c>
      <c r="AO48">
        <v>14.351686274509779</v>
      </c>
      <c r="AP48">
        <v>14.958705882352939</v>
      </c>
      <c r="AQ48" s="17">
        <v>0.3</v>
      </c>
      <c r="AR48" s="17">
        <v>2</v>
      </c>
      <c r="AS48" s="17">
        <v>0.7</v>
      </c>
      <c r="AT48" s="17">
        <v>4</v>
      </c>
      <c r="AU48" s="17">
        <v>0.7</v>
      </c>
      <c r="AV48" s="17">
        <v>4</v>
      </c>
      <c r="AW48" s="17">
        <v>0.7</v>
      </c>
      <c r="AX48" s="17">
        <v>4</v>
      </c>
      <c r="AY48" s="17">
        <v>1</v>
      </c>
      <c r="AZ48" s="17">
        <v>6</v>
      </c>
      <c r="BA48" s="17">
        <v>-9</v>
      </c>
      <c r="BB48" s="17">
        <v>-9</v>
      </c>
    </row>
    <row r="49" spans="1:54" x14ac:dyDescent="0.25">
      <c r="A49" s="1">
        <v>47</v>
      </c>
      <c r="B49" t="s">
        <v>98</v>
      </c>
      <c r="C49" t="s">
        <v>1168</v>
      </c>
      <c r="D49">
        <v>18.693999999999988</v>
      </c>
      <c r="E49">
        <v>0.36630400000000057</v>
      </c>
      <c r="F49">
        <v>19.860000000000021</v>
      </c>
      <c r="G49">
        <v>6.3799999999999496E-2</v>
      </c>
      <c r="H49">
        <v>20.751600000000021</v>
      </c>
      <c r="I49">
        <v>0.2479814399999998</v>
      </c>
      <c r="J49">
        <v>20.761372549019629</v>
      </c>
      <c r="K49">
        <v>6.8902037677815595E-2</v>
      </c>
      <c r="L49">
        <v>22.178888888888881</v>
      </c>
      <c r="M49">
        <v>6.0987654320987683E-2</v>
      </c>
      <c r="N49" t="s">
        <v>1151</v>
      </c>
      <c r="O49" t="s">
        <v>1151</v>
      </c>
      <c r="P49" t="s">
        <v>1151</v>
      </c>
      <c r="Q49" t="s">
        <v>1151</v>
      </c>
      <c r="R49" t="s">
        <v>1151</v>
      </c>
      <c r="S49" t="s">
        <v>1151</v>
      </c>
      <c r="T49" t="s">
        <v>1151</v>
      </c>
      <c r="U49" t="s">
        <v>1151</v>
      </c>
      <c r="V49" t="s">
        <v>1151</v>
      </c>
      <c r="W49" t="s">
        <v>1151</v>
      </c>
      <c r="X49" t="s">
        <v>1151</v>
      </c>
      <c r="Y49" t="s">
        <v>1151</v>
      </c>
      <c r="Z49" t="s">
        <v>1151</v>
      </c>
      <c r="AA49" t="s">
        <v>1151</v>
      </c>
      <c r="AB49" t="s">
        <v>1151</v>
      </c>
      <c r="AC49" t="s">
        <v>1151</v>
      </c>
      <c r="AD49" t="s">
        <v>1151</v>
      </c>
      <c r="AE49" t="s">
        <v>1151</v>
      </c>
      <c r="AF49" t="s">
        <v>1151</v>
      </c>
      <c r="AG49" t="s">
        <v>1151</v>
      </c>
      <c r="AH49" t="s">
        <v>1151</v>
      </c>
      <c r="AI49">
        <v>15</v>
      </c>
      <c r="AJ49">
        <v>16.431764705882369</v>
      </c>
      <c r="AK49">
        <v>24.673529411764711</v>
      </c>
      <c r="AL49">
        <v>19.55109803921566</v>
      </c>
      <c r="AM49">
        <v>17.693098039215698</v>
      </c>
      <c r="AN49">
        <v>18.845607843137259</v>
      </c>
      <c r="AO49">
        <v>19.71988235294117</v>
      </c>
      <c r="AP49">
        <v>20.775215686274521</v>
      </c>
      <c r="AQ49" s="17">
        <v>0.3</v>
      </c>
      <c r="AR49" s="17">
        <v>2</v>
      </c>
      <c r="AS49" s="17">
        <v>0.7</v>
      </c>
      <c r="AT49" s="17">
        <v>4</v>
      </c>
      <c r="AU49" s="17">
        <v>0.7</v>
      </c>
      <c r="AV49" s="17">
        <v>4</v>
      </c>
      <c r="AW49" s="17">
        <v>0.7</v>
      </c>
      <c r="AX49" s="17">
        <v>4</v>
      </c>
      <c r="AY49" s="17">
        <v>0.9</v>
      </c>
      <c r="AZ49" s="17">
        <v>5</v>
      </c>
      <c r="BA49" s="17">
        <v>-9</v>
      </c>
      <c r="BB49" s="17">
        <v>-9</v>
      </c>
    </row>
    <row r="50" spans="1:54" x14ac:dyDescent="0.25">
      <c r="A50" s="1">
        <v>48</v>
      </c>
      <c r="B50" t="s">
        <v>99</v>
      </c>
      <c r="C50" t="s">
        <v>1168</v>
      </c>
      <c r="D50">
        <v>9.9099999999999966</v>
      </c>
      <c r="E50">
        <v>2.1600000000000098E-2</v>
      </c>
      <c r="F50">
        <v>9.3964705882352906</v>
      </c>
      <c r="G50">
        <v>1.4128719723183421E-2</v>
      </c>
      <c r="H50">
        <v>10.7768</v>
      </c>
      <c r="I50">
        <v>6.6949759999999831E-2</v>
      </c>
      <c r="J50">
        <v>10.673529411764701</v>
      </c>
      <c r="K50">
        <v>1.7881660899653921E-2</v>
      </c>
      <c r="L50">
        <v>22.167777777777761</v>
      </c>
      <c r="M50">
        <v>6.1728395061728378E-2</v>
      </c>
      <c r="N50" t="s">
        <v>1151</v>
      </c>
      <c r="O50" t="s">
        <v>1151</v>
      </c>
      <c r="P50" t="s">
        <v>1151</v>
      </c>
      <c r="Q50" t="s">
        <v>1151</v>
      </c>
      <c r="R50" t="s">
        <v>1151</v>
      </c>
      <c r="S50" t="s">
        <v>1151</v>
      </c>
      <c r="T50" t="s">
        <v>1151</v>
      </c>
      <c r="U50" t="s">
        <v>1151</v>
      </c>
      <c r="V50" t="s">
        <v>1151</v>
      </c>
      <c r="W50" t="s">
        <v>1151</v>
      </c>
      <c r="X50" t="s">
        <v>1151</v>
      </c>
      <c r="Y50" t="s">
        <v>1151</v>
      </c>
      <c r="Z50" t="s">
        <v>1151</v>
      </c>
      <c r="AA50" t="s">
        <v>1151</v>
      </c>
      <c r="AB50" t="s">
        <v>1151</v>
      </c>
      <c r="AC50" t="s">
        <v>1151</v>
      </c>
      <c r="AD50" t="s">
        <v>1151</v>
      </c>
      <c r="AE50" t="s">
        <v>1151</v>
      </c>
      <c r="AF50" t="s">
        <v>1151</v>
      </c>
      <c r="AG50" t="s">
        <v>1151</v>
      </c>
      <c r="AH50" t="s">
        <v>1151</v>
      </c>
      <c r="AI50">
        <v>15</v>
      </c>
      <c r="AJ50">
        <v>7.5166666666666719</v>
      </c>
      <c r="AK50">
        <v>11.435294117647061</v>
      </c>
      <c r="AL50">
        <v>9.53749019607843</v>
      </c>
      <c r="AM50">
        <v>8.7587843137254815</v>
      </c>
      <c r="AN50">
        <v>9.2825098039215757</v>
      </c>
      <c r="AO50">
        <v>9.791921568627453</v>
      </c>
      <c r="AP50">
        <v>10.52513725490196</v>
      </c>
      <c r="AQ50" s="17">
        <v>0.7</v>
      </c>
      <c r="AR50" s="17">
        <v>4</v>
      </c>
      <c r="AS50" s="17">
        <v>0.5</v>
      </c>
      <c r="AT50" s="17">
        <v>3</v>
      </c>
      <c r="AU50" s="17">
        <v>0.9</v>
      </c>
      <c r="AV50" s="17">
        <v>5</v>
      </c>
      <c r="AW50" s="17">
        <v>0.9</v>
      </c>
      <c r="AX50" s="17">
        <v>5</v>
      </c>
      <c r="AY50" s="17">
        <v>1</v>
      </c>
      <c r="AZ50" s="17">
        <v>6</v>
      </c>
      <c r="BA50" s="17">
        <v>-9</v>
      </c>
      <c r="BB50" s="17">
        <v>-9</v>
      </c>
    </row>
    <row r="51" spans="1:54" x14ac:dyDescent="0.25">
      <c r="A51" s="1">
        <v>49</v>
      </c>
      <c r="B51" t="s">
        <v>100</v>
      </c>
      <c r="C51" t="s">
        <v>1168</v>
      </c>
      <c r="D51">
        <v>14.34238095238095</v>
      </c>
      <c r="E51">
        <v>3.7732426303854941E-2</v>
      </c>
      <c r="F51">
        <v>16.727647058823539</v>
      </c>
      <c r="G51">
        <v>5.4335640138408012E-2</v>
      </c>
      <c r="H51">
        <v>16.86839999999998</v>
      </c>
      <c r="I51">
        <v>0.16422143999999941</v>
      </c>
      <c r="J51">
        <v>16.804509803921551</v>
      </c>
      <c r="K51">
        <v>4.5354171472510522E-2</v>
      </c>
      <c r="L51">
        <v>20.121818181818171</v>
      </c>
      <c r="M51">
        <v>189.53444214876029</v>
      </c>
      <c r="N51">
        <v>104.5745098039215</v>
      </c>
      <c r="O51">
        <v>501.77235417147278</v>
      </c>
      <c r="P51" t="s">
        <v>1151</v>
      </c>
      <c r="Q51" t="s">
        <v>1151</v>
      </c>
      <c r="R51" t="s">
        <v>1151</v>
      </c>
      <c r="S51" t="s">
        <v>1151</v>
      </c>
      <c r="T51" t="s">
        <v>1151</v>
      </c>
      <c r="U51" t="s">
        <v>1151</v>
      </c>
      <c r="V51" t="s">
        <v>1151</v>
      </c>
      <c r="W51">
        <v>1.1727812321877811</v>
      </c>
      <c r="X51">
        <v>0</v>
      </c>
      <c r="Y51">
        <v>0.1663089353407958</v>
      </c>
      <c r="Z51">
        <v>0.1761227132374901</v>
      </c>
      <c r="AA51">
        <v>0.1716680695984347</v>
      </c>
      <c r="AB51">
        <v>0.40296218937608003</v>
      </c>
      <c r="AC51">
        <v>6.291293555172321</v>
      </c>
      <c r="AD51">
        <v>31.573210966810951</v>
      </c>
      <c r="AE51" t="s">
        <v>1153</v>
      </c>
      <c r="AF51" t="s">
        <v>1153</v>
      </c>
      <c r="AG51" t="s">
        <v>1152</v>
      </c>
      <c r="AH51" t="s">
        <v>1153</v>
      </c>
      <c r="AI51">
        <v>14.705882352941179</v>
      </c>
      <c r="AJ51">
        <v>12.24686274509803</v>
      </c>
      <c r="AK51">
        <v>19.573921568627451</v>
      </c>
      <c r="AL51">
        <v>15.7014957264957</v>
      </c>
      <c r="AM51">
        <v>14.43843137254899</v>
      </c>
      <c r="AN51">
        <v>14.95941176470588</v>
      </c>
      <c r="AO51">
        <v>16.35972549019608</v>
      </c>
      <c r="AP51">
        <v>17.20388235294115</v>
      </c>
      <c r="AQ51" s="17">
        <v>0.1</v>
      </c>
      <c r="AR51" s="17">
        <v>1</v>
      </c>
      <c r="AS51" s="17">
        <v>0.7</v>
      </c>
      <c r="AT51" s="17">
        <v>4</v>
      </c>
      <c r="AU51" s="17">
        <v>0.7</v>
      </c>
      <c r="AV51" s="17">
        <v>4</v>
      </c>
      <c r="AW51" s="17">
        <v>0.7</v>
      </c>
      <c r="AX51" s="17">
        <v>4</v>
      </c>
      <c r="AY51" s="17">
        <v>1</v>
      </c>
      <c r="AZ51" s="17">
        <v>6</v>
      </c>
      <c r="BA51" s="17">
        <v>1</v>
      </c>
      <c r="BB51" s="17">
        <v>6</v>
      </c>
    </row>
    <row r="52" spans="1:54" x14ac:dyDescent="0.25">
      <c r="A52" s="1">
        <v>50</v>
      </c>
      <c r="B52" t="s">
        <v>101</v>
      </c>
      <c r="C52" t="s">
        <v>1168</v>
      </c>
      <c r="D52">
        <v>64.789999999999992</v>
      </c>
      <c r="E52">
        <v>1.0615384615384651</v>
      </c>
      <c r="F52">
        <v>68.335294117647038</v>
      </c>
      <c r="G52">
        <v>0.54422491349480939</v>
      </c>
      <c r="H52">
        <v>67.834799999999973</v>
      </c>
      <c r="I52">
        <v>0.48919696000000529</v>
      </c>
      <c r="J52">
        <v>70.973137254901957</v>
      </c>
      <c r="K52">
        <v>23.150954863514009</v>
      </c>
      <c r="L52">
        <v>41.434444444444424</v>
      </c>
      <c r="M52">
        <v>45.974024691358053</v>
      </c>
      <c r="N52">
        <v>39.552941176470597</v>
      </c>
      <c r="O52">
        <v>4.0977031141868538</v>
      </c>
      <c r="P52">
        <v>3</v>
      </c>
      <c r="Q52">
        <v>5</v>
      </c>
      <c r="R52">
        <v>4</v>
      </c>
      <c r="S52">
        <v>6</v>
      </c>
      <c r="T52">
        <v>1.954545454545455</v>
      </c>
      <c r="U52">
        <v>1.045454545454545</v>
      </c>
      <c r="V52">
        <v>1</v>
      </c>
      <c r="W52">
        <v>0.46106909467468582</v>
      </c>
      <c r="X52">
        <v>0.63805770374776838</v>
      </c>
      <c r="Y52">
        <v>0.72769185008923132</v>
      </c>
      <c r="Z52">
        <v>0.71503807257584628</v>
      </c>
      <c r="AA52">
        <v>0.79438330358913256</v>
      </c>
      <c r="AB52">
        <v>4.7569237887499893E-2</v>
      </c>
      <c r="AC52">
        <v>0</v>
      </c>
      <c r="AD52">
        <v>58.820102832243997</v>
      </c>
      <c r="AE52" t="s">
        <v>1153</v>
      </c>
      <c r="AF52" t="s">
        <v>1153</v>
      </c>
      <c r="AG52" t="s">
        <v>1152</v>
      </c>
      <c r="AH52" t="s">
        <v>1153</v>
      </c>
      <c r="AI52">
        <v>15</v>
      </c>
      <c r="AJ52">
        <v>58.38</v>
      </c>
      <c r="AK52">
        <v>86.877254901960782</v>
      </c>
      <c r="AL52">
        <v>72.668941176470554</v>
      </c>
      <c r="AM52">
        <v>67.503921568627419</v>
      </c>
      <c r="AN52">
        <v>71.945137254901894</v>
      </c>
      <c r="AO52">
        <v>74.233058823529404</v>
      </c>
      <c r="AP52">
        <v>77.954470588235225</v>
      </c>
      <c r="AQ52" s="17">
        <v>0.1</v>
      </c>
      <c r="AR52" s="17">
        <v>1</v>
      </c>
      <c r="AS52" s="17">
        <v>0.3</v>
      </c>
      <c r="AT52" s="17">
        <v>2</v>
      </c>
      <c r="AU52" s="17">
        <v>0.3</v>
      </c>
      <c r="AV52" s="17">
        <v>2</v>
      </c>
      <c r="AW52" s="17">
        <v>0.3</v>
      </c>
      <c r="AX52" s="17">
        <v>2</v>
      </c>
      <c r="AY52" s="17">
        <v>0</v>
      </c>
      <c r="AZ52" s="17">
        <v>0</v>
      </c>
      <c r="BA52" s="17">
        <v>0</v>
      </c>
      <c r="BB52" s="17">
        <v>0</v>
      </c>
    </row>
    <row r="53" spans="1:54" x14ac:dyDescent="0.25">
      <c r="A53" s="1">
        <v>51</v>
      </c>
      <c r="B53" t="s">
        <v>102</v>
      </c>
      <c r="C53" t="s">
        <v>1170</v>
      </c>
      <c r="D53">
        <v>6.5707692307692334</v>
      </c>
      <c r="E53">
        <v>0.49309171597633161</v>
      </c>
      <c r="F53">
        <v>7.1131372549019574</v>
      </c>
      <c r="G53">
        <v>7.8176086120723322E-3</v>
      </c>
      <c r="H53">
        <v>7.206000000000004</v>
      </c>
      <c r="I53">
        <v>7.7279999999999762E-3</v>
      </c>
      <c r="J53">
        <v>7.3080392156862661</v>
      </c>
      <c r="K53">
        <v>8.8549788542867675E-3</v>
      </c>
      <c r="L53">
        <v>7.1754347826086979</v>
      </c>
      <c r="M53">
        <v>4.3252508979206041</v>
      </c>
      <c r="N53">
        <v>6.5370588235294056</v>
      </c>
      <c r="O53">
        <v>8.7197231833909927E-2</v>
      </c>
      <c r="P53">
        <v>2.4761904761904758</v>
      </c>
      <c r="Q53">
        <v>3.285714285714286</v>
      </c>
      <c r="R53">
        <v>4.1904761904761907</v>
      </c>
      <c r="S53">
        <v>5.2380952380952381</v>
      </c>
      <c r="T53">
        <v>3.285714285714286</v>
      </c>
      <c r="U53">
        <v>2.047619047619047</v>
      </c>
      <c r="V53">
        <v>1</v>
      </c>
      <c r="W53">
        <v>4.973736237414994E-2</v>
      </c>
      <c r="X53">
        <v>5.1568156490333639E-3</v>
      </c>
      <c r="Y53">
        <v>8.8125018746813444E-2</v>
      </c>
      <c r="Z53">
        <v>0.1023306037973561</v>
      </c>
      <c r="AA53">
        <v>0.1179399502084644</v>
      </c>
      <c r="AB53">
        <v>9.7654920402663326E-2</v>
      </c>
      <c r="AC53">
        <v>0</v>
      </c>
      <c r="AD53">
        <v>6.9850732179159278</v>
      </c>
      <c r="AE53" t="s">
        <v>1152</v>
      </c>
      <c r="AF53" t="s">
        <v>1153</v>
      </c>
      <c r="AG53" t="s">
        <v>1153</v>
      </c>
      <c r="AH53" t="s">
        <v>1153</v>
      </c>
      <c r="AI53">
        <v>15</v>
      </c>
      <c r="AJ53">
        <v>4.8905882352941141</v>
      </c>
      <c r="AK53">
        <v>12.299803921568641</v>
      </c>
      <c r="AL53">
        <v>6.6447712418300577</v>
      </c>
      <c r="AM53">
        <v>5.5945490196078431</v>
      </c>
      <c r="AN53">
        <v>5.9813725490196106</v>
      </c>
      <c r="AO53">
        <v>6.4956078431372521</v>
      </c>
      <c r="AP53">
        <v>7.1133725490196023</v>
      </c>
      <c r="AQ53" s="17">
        <v>0.7</v>
      </c>
      <c r="AR53" s="17">
        <v>4</v>
      </c>
      <c r="AS53" s="17">
        <v>0.7</v>
      </c>
      <c r="AT53" s="17">
        <v>4</v>
      </c>
      <c r="AU53" s="17">
        <v>0.9</v>
      </c>
      <c r="AV53" s="17">
        <v>5</v>
      </c>
      <c r="AW53" s="17">
        <v>0.9</v>
      </c>
      <c r="AX53" s="17">
        <v>5</v>
      </c>
      <c r="AY53" s="17">
        <v>0.9</v>
      </c>
      <c r="AZ53" s="17">
        <v>5</v>
      </c>
      <c r="BA53" s="17">
        <v>0.7</v>
      </c>
      <c r="BB53" s="17">
        <v>4</v>
      </c>
    </row>
    <row r="54" spans="1:54" x14ac:dyDescent="0.25">
      <c r="A54" s="1">
        <v>52</v>
      </c>
      <c r="B54" t="s">
        <v>103</v>
      </c>
      <c r="C54" t="s">
        <v>1170</v>
      </c>
      <c r="D54">
        <v>32.133478260869573</v>
      </c>
      <c r="E54">
        <v>63.765935727788289</v>
      </c>
      <c r="F54">
        <v>33.261800000000022</v>
      </c>
      <c r="G54">
        <v>0.42056676000000059</v>
      </c>
      <c r="H54">
        <v>33.973199999999977</v>
      </c>
      <c r="I54">
        <v>0.52935376000000023</v>
      </c>
      <c r="J54">
        <v>29.617000000000001</v>
      </c>
      <c r="K54">
        <v>0.1107209999999994</v>
      </c>
      <c r="L54">
        <v>39.47085106382977</v>
      </c>
      <c r="M54">
        <v>38.382399275690368</v>
      </c>
      <c r="N54">
        <v>32.262941176470576</v>
      </c>
      <c r="O54">
        <v>212.69557370242211</v>
      </c>
      <c r="P54" t="s">
        <v>1151</v>
      </c>
      <c r="Q54" t="s">
        <v>1151</v>
      </c>
      <c r="R54" t="s">
        <v>1151</v>
      </c>
      <c r="S54" t="s">
        <v>1151</v>
      </c>
      <c r="T54" t="s">
        <v>1151</v>
      </c>
      <c r="U54" t="s">
        <v>1151</v>
      </c>
      <c r="V54" t="s">
        <v>1151</v>
      </c>
      <c r="W54">
        <v>0.14368858404542159</v>
      </c>
      <c r="X54">
        <v>8.4967358640968937E-2</v>
      </c>
      <c r="Y54">
        <v>0.1230644562244663</v>
      </c>
      <c r="Z54">
        <v>0.14708444474457211</v>
      </c>
      <c r="AA54">
        <v>0</v>
      </c>
      <c r="AB54">
        <v>0.33270929073943251</v>
      </c>
      <c r="AC54">
        <v>8.9338595282121069E-2</v>
      </c>
      <c r="AD54">
        <v>33.453211750194988</v>
      </c>
      <c r="AE54" t="s">
        <v>1153</v>
      </c>
      <c r="AF54" t="s">
        <v>1153</v>
      </c>
      <c r="AG54" t="s">
        <v>1152</v>
      </c>
      <c r="AH54" t="s">
        <v>1153</v>
      </c>
      <c r="AI54">
        <v>11.930232558139529</v>
      </c>
      <c r="AJ54">
        <v>25.40488372093024</v>
      </c>
      <c r="AK54">
        <v>58.09</v>
      </c>
      <c r="AL54">
        <v>30.703137358828489</v>
      </c>
      <c r="AM54">
        <v>29.462930232558129</v>
      </c>
      <c r="AN54">
        <v>31.8913023255814</v>
      </c>
      <c r="AO54">
        <v>38.259813953488347</v>
      </c>
      <c r="AP54">
        <v>48.056604651162758</v>
      </c>
      <c r="AQ54" s="17">
        <v>0.5</v>
      </c>
      <c r="AR54" s="17">
        <v>3</v>
      </c>
      <c r="AS54" s="17">
        <v>0.5</v>
      </c>
      <c r="AT54" s="17">
        <v>3</v>
      </c>
      <c r="AU54" s="17">
        <v>0.5</v>
      </c>
      <c r="AV54" s="17">
        <v>3</v>
      </c>
      <c r="AW54" s="17">
        <v>0.3</v>
      </c>
      <c r="AX54" s="17">
        <v>2</v>
      </c>
      <c r="AY54" s="17">
        <v>0.7</v>
      </c>
      <c r="AZ54" s="17">
        <v>4</v>
      </c>
      <c r="BA54" s="17">
        <v>0.5</v>
      </c>
      <c r="BB54" s="17">
        <v>3</v>
      </c>
    </row>
    <row r="55" spans="1:54" x14ac:dyDescent="0.25">
      <c r="A55" s="1">
        <v>53</v>
      </c>
      <c r="B55" t="s">
        <v>104</v>
      </c>
      <c r="C55" t="s">
        <v>1170</v>
      </c>
      <c r="D55">
        <v>12.325454545454541</v>
      </c>
      <c r="E55">
        <v>0.11639752066115711</v>
      </c>
      <c r="F55">
        <v>11.54490196078431</v>
      </c>
      <c r="G55">
        <v>2.062891195693952E-2</v>
      </c>
      <c r="H55">
        <v>13.8262</v>
      </c>
      <c r="I55">
        <v>2.9323559999999929E-2</v>
      </c>
      <c r="J55">
        <v>12.561960784313721</v>
      </c>
      <c r="K55">
        <v>2.51177239523258E-2</v>
      </c>
      <c r="L55">
        <v>13.86391304347827</v>
      </c>
      <c r="M55">
        <v>2.339319470699432</v>
      </c>
      <c r="N55">
        <v>12.79</v>
      </c>
      <c r="O55">
        <v>3.1554436208840469E-30</v>
      </c>
      <c r="P55" t="s">
        <v>1151</v>
      </c>
      <c r="Q55" t="s">
        <v>1151</v>
      </c>
      <c r="R55" t="s">
        <v>1151</v>
      </c>
      <c r="S55" t="s">
        <v>1151</v>
      </c>
      <c r="T55" t="s">
        <v>1151</v>
      </c>
      <c r="U55" t="s">
        <v>1151</v>
      </c>
      <c r="V55" t="s">
        <v>1151</v>
      </c>
      <c r="W55">
        <v>0.1069232745273513</v>
      </c>
      <c r="X55">
        <v>6.7610152716896854E-2</v>
      </c>
      <c r="Y55">
        <v>0</v>
      </c>
      <c r="Z55">
        <v>0.19760220112433971</v>
      </c>
      <c r="AA55">
        <v>8.8095925542213349E-2</v>
      </c>
      <c r="AB55">
        <v>0.20086884155198259</v>
      </c>
      <c r="AC55">
        <v>0.107848299053992</v>
      </c>
      <c r="AD55">
        <v>12.818738389005141</v>
      </c>
      <c r="AE55" t="s">
        <v>1153</v>
      </c>
      <c r="AF55" t="s">
        <v>1152</v>
      </c>
      <c r="AG55" t="s">
        <v>1153</v>
      </c>
      <c r="AH55" t="s">
        <v>1153</v>
      </c>
      <c r="AI55">
        <v>15</v>
      </c>
      <c r="AJ55">
        <v>11.0743137254902</v>
      </c>
      <c r="AK55">
        <v>15.74529411764707</v>
      </c>
      <c r="AL55">
        <v>12.78064052287578</v>
      </c>
      <c r="AM55">
        <v>11.542588235294099</v>
      </c>
      <c r="AN55">
        <v>12.619725490196091</v>
      </c>
      <c r="AO55">
        <v>13.07756862745094</v>
      </c>
      <c r="AP55">
        <v>13.584117647058831</v>
      </c>
      <c r="AQ55" s="17">
        <v>0.3</v>
      </c>
      <c r="AR55" s="17">
        <v>2</v>
      </c>
      <c r="AS55" s="17">
        <v>0.3</v>
      </c>
      <c r="AT55" s="17">
        <v>2</v>
      </c>
      <c r="AU55" s="17">
        <v>0.9</v>
      </c>
      <c r="AV55" s="17">
        <v>5</v>
      </c>
      <c r="AW55" s="17">
        <v>0.3</v>
      </c>
      <c r="AX55" s="17">
        <v>2</v>
      </c>
      <c r="AY55" s="17">
        <v>0.9</v>
      </c>
      <c r="AZ55" s="17">
        <v>5</v>
      </c>
      <c r="BA55" s="17">
        <v>0.5</v>
      </c>
      <c r="BB55" s="17">
        <v>3</v>
      </c>
    </row>
    <row r="56" spans="1:54" x14ac:dyDescent="0.25">
      <c r="A56" s="1">
        <v>54</v>
      </c>
      <c r="B56" t="s">
        <v>105</v>
      </c>
      <c r="C56" t="s">
        <v>1170</v>
      </c>
      <c r="D56">
        <v>9.8353846153846156</v>
      </c>
      <c r="E56">
        <v>1.5532544378698219E-2</v>
      </c>
      <c r="F56">
        <v>7.6303921568627437</v>
      </c>
      <c r="G56">
        <v>1.39096501345632E-2</v>
      </c>
      <c r="H56">
        <v>7.7963999999999984</v>
      </c>
      <c r="I56">
        <v>9.5750399999999288E-3</v>
      </c>
      <c r="J56">
        <v>7.9292000000000087</v>
      </c>
      <c r="K56">
        <v>2.1519360000000039E-2</v>
      </c>
      <c r="L56">
        <v>8.4900000000000055</v>
      </c>
      <c r="M56">
        <v>3.1554436208840469E-30</v>
      </c>
      <c r="N56">
        <v>9.8899999999999899</v>
      </c>
      <c r="O56">
        <v>0</v>
      </c>
      <c r="P56">
        <v>5.4545454545454541</v>
      </c>
      <c r="Q56">
        <v>1</v>
      </c>
      <c r="R56">
        <v>2</v>
      </c>
      <c r="S56">
        <v>3</v>
      </c>
      <c r="T56">
        <v>4</v>
      </c>
      <c r="U56">
        <v>5.5454545454545459</v>
      </c>
      <c r="V56">
        <v>1</v>
      </c>
      <c r="W56">
        <v>0.16808241499388879</v>
      </c>
      <c r="X56">
        <v>0.28897498492770263</v>
      </c>
      <c r="Y56">
        <v>0</v>
      </c>
      <c r="Z56">
        <v>2.1756135166388191E-2</v>
      </c>
      <c r="AA56">
        <v>3.9160220994476358E-2</v>
      </c>
      <c r="AB56">
        <v>0.1126557882564574</v>
      </c>
      <c r="AC56">
        <v>0.29613259668508191</v>
      </c>
      <c r="AD56">
        <v>8.5952294620412264</v>
      </c>
      <c r="AE56" t="s">
        <v>1152</v>
      </c>
      <c r="AF56" t="s">
        <v>1153</v>
      </c>
      <c r="AG56" t="s">
        <v>1153</v>
      </c>
      <c r="AH56" t="s">
        <v>1153</v>
      </c>
      <c r="AI56">
        <v>15</v>
      </c>
      <c r="AJ56">
        <v>5.4468627450980396</v>
      </c>
      <c r="AK56">
        <v>8.8315686274509861</v>
      </c>
      <c r="AL56">
        <v>6.9193464052287554</v>
      </c>
      <c r="AM56">
        <v>5.918823529411763</v>
      </c>
      <c r="AN56">
        <v>6.5963529411764679</v>
      </c>
      <c r="AO56">
        <v>7.2840392156862812</v>
      </c>
      <c r="AP56">
        <v>7.8167450980392044</v>
      </c>
      <c r="AQ56" s="17">
        <v>1</v>
      </c>
      <c r="AR56" s="17">
        <v>6</v>
      </c>
      <c r="AS56" s="17">
        <v>0.7</v>
      </c>
      <c r="AT56" s="17">
        <v>4</v>
      </c>
      <c r="AU56" s="17">
        <v>0.7</v>
      </c>
      <c r="AV56" s="17">
        <v>4</v>
      </c>
      <c r="AW56" s="17">
        <v>0.9</v>
      </c>
      <c r="AX56" s="17">
        <v>5</v>
      </c>
      <c r="AY56" s="17">
        <v>0.9</v>
      </c>
      <c r="AZ56" s="17">
        <v>5</v>
      </c>
      <c r="BA56" s="17">
        <v>1</v>
      </c>
      <c r="BB56" s="17">
        <v>6</v>
      </c>
    </row>
    <row r="57" spans="1:54" x14ac:dyDescent="0.25">
      <c r="A57" s="1">
        <v>55</v>
      </c>
      <c r="B57" t="s">
        <v>106</v>
      </c>
      <c r="C57" t="s">
        <v>1170</v>
      </c>
      <c r="D57">
        <v>5.5263636363636373</v>
      </c>
      <c r="E57">
        <v>2.049586776859507E-2</v>
      </c>
      <c r="F57">
        <v>6.2215686274509796</v>
      </c>
      <c r="G57">
        <v>6.1896962706651402E-3</v>
      </c>
      <c r="H57">
        <v>6.3149999999999977</v>
      </c>
      <c r="I57">
        <v>6.1409999999999451E-3</v>
      </c>
      <c r="J57">
        <v>6.5152000000000019</v>
      </c>
      <c r="K57">
        <v>7.1209599999999939E-3</v>
      </c>
      <c r="L57">
        <v>10.444166666666661</v>
      </c>
      <c r="M57">
        <v>3.151649305555555</v>
      </c>
      <c r="N57">
        <v>7.6760000000000046</v>
      </c>
      <c r="O57">
        <v>2.3492039999999998</v>
      </c>
      <c r="P57" t="s">
        <v>1151</v>
      </c>
      <c r="Q57" t="s">
        <v>1151</v>
      </c>
      <c r="R57" t="s">
        <v>1151</v>
      </c>
      <c r="S57" t="s">
        <v>1151</v>
      </c>
      <c r="T57" t="s">
        <v>1151</v>
      </c>
      <c r="U57" t="s">
        <v>1151</v>
      </c>
      <c r="V57" t="s">
        <v>1151</v>
      </c>
      <c r="W57">
        <v>0.25789353576600849</v>
      </c>
      <c r="X57">
        <v>0</v>
      </c>
      <c r="Y57">
        <v>0.12579790922784609</v>
      </c>
      <c r="Z57">
        <v>0.14270439216976419</v>
      </c>
      <c r="AA57">
        <v>0.1789307451883535</v>
      </c>
      <c r="AB57">
        <v>0.88988046279541377</v>
      </c>
      <c r="AC57">
        <v>0.38897845040302742</v>
      </c>
      <c r="AD57">
        <v>7.1163831550802117</v>
      </c>
      <c r="AE57" t="s">
        <v>1152</v>
      </c>
      <c r="AF57" t="s">
        <v>1153</v>
      </c>
      <c r="AG57" t="s">
        <v>1153</v>
      </c>
      <c r="AH57" t="s">
        <v>1153</v>
      </c>
      <c r="AI57">
        <v>15</v>
      </c>
      <c r="AJ57">
        <v>4.5341176470588236</v>
      </c>
      <c r="AK57">
        <v>9.9900000000000055</v>
      </c>
      <c r="AL57">
        <v>6.22550326797385</v>
      </c>
      <c r="AM57">
        <v>4.6971764705882304</v>
      </c>
      <c r="AN57">
        <v>5.6281176470588203</v>
      </c>
      <c r="AO57">
        <v>6.4169019607843127</v>
      </c>
      <c r="AP57">
        <v>7.2298431372548997</v>
      </c>
      <c r="AQ57" s="17">
        <v>0.3</v>
      </c>
      <c r="AR57" s="17">
        <v>2</v>
      </c>
      <c r="AS57" s="17">
        <v>0.5</v>
      </c>
      <c r="AT57" s="17">
        <v>3</v>
      </c>
      <c r="AU57" s="17">
        <v>0.5</v>
      </c>
      <c r="AV57" s="17">
        <v>3</v>
      </c>
      <c r="AW57" s="17">
        <v>0.7</v>
      </c>
      <c r="AX57" s="17">
        <v>4</v>
      </c>
      <c r="AY57" s="17">
        <v>1</v>
      </c>
      <c r="AZ57" s="17">
        <v>6</v>
      </c>
      <c r="BA57" s="17">
        <v>0.9</v>
      </c>
      <c r="BB57" s="17">
        <v>5</v>
      </c>
    </row>
    <row r="58" spans="1:54" x14ac:dyDescent="0.25">
      <c r="A58" s="1">
        <v>56</v>
      </c>
      <c r="B58" t="s">
        <v>107</v>
      </c>
      <c r="C58" t="s">
        <v>1170</v>
      </c>
      <c r="D58">
        <v>25.41</v>
      </c>
      <c r="E58">
        <v>0.1767999999999999</v>
      </c>
      <c r="F58">
        <v>26.047400000000021</v>
      </c>
      <c r="G58">
        <v>0.13731523999999989</v>
      </c>
      <c r="H58">
        <v>26.58560000000001</v>
      </c>
      <c r="I58">
        <v>0.1091846399999999</v>
      </c>
      <c r="J58">
        <v>30.610800000000019</v>
      </c>
      <c r="K58">
        <v>0.5125993600000005</v>
      </c>
      <c r="L58">
        <v>29.374782608695671</v>
      </c>
      <c r="M58">
        <v>3.8047684310018939</v>
      </c>
      <c r="N58">
        <v>27.990000000000009</v>
      </c>
      <c r="O58">
        <v>0</v>
      </c>
      <c r="P58" t="s">
        <v>1151</v>
      </c>
      <c r="Q58" t="s">
        <v>1151</v>
      </c>
      <c r="R58" t="s">
        <v>1151</v>
      </c>
      <c r="S58" t="s">
        <v>1151</v>
      </c>
      <c r="T58" t="s">
        <v>1151</v>
      </c>
      <c r="U58" t="s">
        <v>1151</v>
      </c>
      <c r="V58" t="s">
        <v>1151</v>
      </c>
      <c r="W58">
        <v>5.4819510748364809E-2</v>
      </c>
      <c r="X58">
        <v>0</v>
      </c>
      <c r="Y58">
        <v>2.5084612357340271E-2</v>
      </c>
      <c r="Z58">
        <v>4.6265249901613847E-2</v>
      </c>
      <c r="AA58">
        <v>0.20467532467532551</v>
      </c>
      <c r="AB58">
        <v>0.1560323734236784</v>
      </c>
      <c r="AC58">
        <v>0.1015348288075564</v>
      </c>
      <c r="AD58">
        <v>27.66976376811596</v>
      </c>
      <c r="AE58" t="s">
        <v>1153</v>
      </c>
      <c r="AF58" t="s">
        <v>1152</v>
      </c>
      <c r="AG58" t="s">
        <v>1153</v>
      </c>
      <c r="AH58" t="s">
        <v>1153</v>
      </c>
      <c r="AI58">
        <v>15</v>
      </c>
      <c r="AJ58">
        <v>23.339999999999989</v>
      </c>
      <c r="AK58">
        <v>30.598039215686271</v>
      </c>
      <c r="AL58">
        <v>26.2520261437908</v>
      </c>
      <c r="AM58">
        <v>24.1851372549019</v>
      </c>
      <c r="AN58">
        <v>25.450274509803929</v>
      </c>
      <c r="AO58">
        <v>26.435607843137269</v>
      </c>
      <c r="AP58">
        <v>27.919607843137239</v>
      </c>
      <c r="AQ58" s="17">
        <v>0.3</v>
      </c>
      <c r="AR58" s="17">
        <v>2</v>
      </c>
      <c r="AS58" s="17">
        <v>0.5</v>
      </c>
      <c r="AT58" s="17">
        <v>3</v>
      </c>
      <c r="AU58" s="17">
        <v>0.7</v>
      </c>
      <c r="AV58" s="17">
        <v>4</v>
      </c>
      <c r="AW58" s="17">
        <v>1</v>
      </c>
      <c r="AX58" s="17">
        <v>6</v>
      </c>
      <c r="AY58" s="17">
        <v>0.9</v>
      </c>
      <c r="AZ58" s="17">
        <v>5</v>
      </c>
      <c r="BA58" s="17">
        <v>0.9</v>
      </c>
      <c r="BB58" s="17">
        <v>5</v>
      </c>
    </row>
    <row r="59" spans="1:54" x14ac:dyDescent="0.25">
      <c r="A59" s="1">
        <v>57</v>
      </c>
      <c r="B59" t="s">
        <v>108</v>
      </c>
      <c r="C59" t="s">
        <v>1168</v>
      </c>
      <c r="D59">
        <v>5.6899999999999986</v>
      </c>
      <c r="E59">
        <v>1.2799999999999969E-2</v>
      </c>
      <c r="F59">
        <v>6.3395999999999981</v>
      </c>
      <c r="G59">
        <v>6.3078400000000116E-3</v>
      </c>
      <c r="H59">
        <v>7.1059999999999972</v>
      </c>
      <c r="I59">
        <v>7.7280000000000534E-3</v>
      </c>
      <c r="J59">
        <v>7.40803921568628</v>
      </c>
      <c r="K59">
        <v>8.8549788542868473E-3</v>
      </c>
      <c r="L59">
        <v>7.5083673469387717</v>
      </c>
      <c r="M59">
        <v>9.6626405664306716E-3</v>
      </c>
      <c r="N59" t="s">
        <v>1151</v>
      </c>
      <c r="O59" t="s">
        <v>1151</v>
      </c>
      <c r="P59" t="s">
        <v>1151</v>
      </c>
      <c r="Q59" t="s">
        <v>1151</v>
      </c>
      <c r="R59" t="s">
        <v>1151</v>
      </c>
      <c r="S59" t="s">
        <v>1151</v>
      </c>
      <c r="T59" t="s">
        <v>1151</v>
      </c>
      <c r="U59" t="s">
        <v>1151</v>
      </c>
      <c r="V59" t="s">
        <v>1151</v>
      </c>
      <c r="W59" t="s">
        <v>1151</v>
      </c>
      <c r="X59" t="s">
        <v>1151</v>
      </c>
      <c r="Y59" t="s">
        <v>1151</v>
      </c>
      <c r="Z59" t="s">
        <v>1151</v>
      </c>
      <c r="AA59" t="s">
        <v>1151</v>
      </c>
      <c r="AB59" t="s">
        <v>1151</v>
      </c>
      <c r="AC59" t="s">
        <v>1151</v>
      </c>
      <c r="AD59" t="s">
        <v>1151</v>
      </c>
      <c r="AE59" t="s">
        <v>1151</v>
      </c>
      <c r="AF59" t="s">
        <v>1151</v>
      </c>
      <c r="AG59" t="s">
        <v>1151</v>
      </c>
      <c r="AH59" t="s">
        <v>1151</v>
      </c>
      <c r="AI59">
        <v>15</v>
      </c>
      <c r="AJ59">
        <v>4.6896078431372583</v>
      </c>
      <c r="AK59">
        <v>8.051372549019602</v>
      </c>
      <c r="AL59">
        <v>6.1735424836601309</v>
      </c>
      <c r="AM59">
        <v>4.8825490196078443</v>
      </c>
      <c r="AN59">
        <v>5.510392156862741</v>
      </c>
      <c r="AO59">
        <v>6.5680000000000014</v>
      </c>
      <c r="AP59">
        <v>7.3850980392156904</v>
      </c>
      <c r="AQ59" s="17">
        <v>0.5</v>
      </c>
      <c r="AR59" s="17">
        <v>3</v>
      </c>
      <c r="AS59" s="17">
        <v>0.5</v>
      </c>
      <c r="AT59" s="17">
        <v>3</v>
      </c>
      <c r="AU59" s="17">
        <v>0.7</v>
      </c>
      <c r="AV59" s="17">
        <v>4</v>
      </c>
      <c r="AW59" s="17">
        <v>0.9</v>
      </c>
      <c r="AX59" s="17">
        <v>5</v>
      </c>
      <c r="AY59" s="17">
        <v>0.9</v>
      </c>
      <c r="AZ59" s="17">
        <v>5</v>
      </c>
      <c r="BA59" s="17">
        <v>-9</v>
      </c>
      <c r="BB59" s="17">
        <v>-9</v>
      </c>
    </row>
    <row r="60" spans="1:54" x14ac:dyDescent="0.25">
      <c r="A60" s="1">
        <v>58</v>
      </c>
      <c r="B60" t="s">
        <v>109</v>
      </c>
      <c r="C60" t="s">
        <v>1170</v>
      </c>
      <c r="D60">
        <v>11.06142857142857</v>
      </c>
      <c r="E60">
        <v>2.204081632653046E-2</v>
      </c>
      <c r="F60">
        <v>12.83196078431372</v>
      </c>
      <c r="G60">
        <v>2.511772395232607E-2</v>
      </c>
      <c r="H60">
        <v>12.344799999999999</v>
      </c>
      <c r="I60">
        <v>2.302896000000007E-2</v>
      </c>
      <c r="J60">
        <v>12.581</v>
      </c>
      <c r="K60">
        <v>4.7129000000000081E-2</v>
      </c>
      <c r="L60">
        <v>20.34652173913042</v>
      </c>
      <c r="M60">
        <v>22.78724007561437</v>
      </c>
      <c r="N60">
        <v>16.403877551020411</v>
      </c>
      <c r="O60">
        <v>11.151350270720529</v>
      </c>
      <c r="P60" t="s">
        <v>1151</v>
      </c>
      <c r="Q60" t="s">
        <v>1151</v>
      </c>
      <c r="R60" t="s">
        <v>1151</v>
      </c>
      <c r="S60" t="s">
        <v>1151</v>
      </c>
      <c r="T60" t="s">
        <v>1151</v>
      </c>
      <c r="U60" t="s">
        <v>1151</v>
      </c>
      <c r="V60" t="s">
        <v>1151</v>
      </c>
      <c r="W60">
        <v>0.26641293323270909</v>
      </c>
      <c r="X60">
        <v>0</v>
      </c>
      <c r="Y60">
        <v>0.1600636121683596</v>
      </c>
      <c r="Z60">
        <v>0.1160222136122953</v>
      </c>
      <c r="AA60">
        <v>0.13737569417538481</v>
      </c>
      <c r="AB60">
        <v>0.83941175479675789</v>
      </c>
      <c r="AC60">
        <v>0.48298001881884178</v>
      </c>
      <c r="AD60">
        <v>14.261598107648849</v>
      </c>
      <c r="AE60" t="s">
        <v>1153</v>
      </c>
      <c r="AF60" t="s">
        <v>1152</v>
      </c>
      <c r="AG60" t="s">
        <v>1153</v>
      </c>
      <c r="AH60" t="s">
        <v>1153</v>
      </c>
      <c r="AI60">
        <v>15</v>
      </c>
      <c r="AJ60">
        <v>9.1790196078431343</v>
      </c>
      <c r="AK60">
        <v>13.807254901960791</v>
      </c>
      <c r="AL60">
        <v>10.96240522875814</v>
      </c>
      <c r="AM60">
        <v>9.5395686274509792</v>
      </c>
      <c r="AN60">
        <v>10.1933725490196</v>
      </c>
      <c r="AO60">
        <v>11.543764705882349</v>
      </c>
      <c r="AP60">
        <v>11.92709803921568</v>
      </c>
      <c r="AQ60" s="17">
        <v>0.5</v>
      </c>
      <c r="AR60" s="17">
        <v>3</v>
      </c>
      <c r="AS60" s="17">
        <v>0.9</v>
      </c>
      <c r="AT60" s="17">
        <v>5</v>
      </c>
      <c r="AU60" s="17">
        <v>0.9</v>
      </c>
      <c r="AV60" s="17">
        <v>5</v>
      </c>
      <c r="AW60" s="17">
        <v>0.9</v>
      </c>
      <c r="AX60" s="17">
        <v>5</v>
      </c>
      <c r="AY60" s="17">
        <v>1</v>
      </c>
      <c r="AZ60" s="17">
        <v>6</v>
      </c>
      <c r="BA60" s="17">
        <v>1</v>
      </c>
      <c r="BB60" s="17">
        <v>6</v>
      </c>
    </row>
    <row r="61" spans="1:54" x14ac:dyDescent="0.25">
      <c r="A61" s="1">
        <v>59</v>
      </c>
      <c r="B61" t="s">
        <v>110</v>
      </c>
      <c r="C61" t="s">
        <v>1170</v>
      </c>
      <c r="D61" t="s">
        <v>1151</v>
      </c>
      <c r="E61" t="s">
        <v>1151</v>
      </c>
      <c r="F61">
        <v>7.6291999999999982</v>
      </c>
      <c r="G61">
        <v>1.4115359999999581E-2</v>
      </c>
      <c r="H61">
        <v>7.7963999999999984</v>
      </c>
      <c r="I61">
        <v>9.5750399999999288E-3</v>
      </c>
      <c r="J61">
        <v>9.8850000000000051</v>
      </c>
      <c r="K61">
        <v>1.5225000000000001E-2</v>
      </c>
      <c r="L61">
        <v>9.8282978723404302</v>
      </c>
      <c r="M61">
        <v>0.58832050701674976</v>
      </c>
      <c r="N61">
        <v>9.5304255319148954</v>
      </c>
      <c r="O61">
        <v>0.1564508827523769</v>
      </c>
      <c r="P61" t="s">
        <v>1151</v>
      </c>
      <c r="Q61" t="s">
        <v>1151</v>
      </c>
      <c r="R61" t="s">
        <v>1151</v>
      </c>
      <c r="S61" t="s">
        <v>1151</v>
      </c>
      <c r="T61" t="s">
        <v>1151</v>
      </c>
      <c r="U61" t="s">
        <v>1151</v>
      </c>
      <c r="V61" t="s">
        <v>1151</v>
      </c>
      <c r="W61" t="s">
        <v>1151</v>
      </c>
      <c r="X61" t="s">
        <v>1151</v>
      </c>
      <c r="Y61" t="s">
        <v>1151</v>
      </c>
      <c r="Z61" t="s">
        <v>1151</v>
      </c>
      <c r="AA61" t="s">
        <v>1151</v>
      </c>
      <c r="AB61" t="s">
        <v>1151</v>
      </c>
      <c r="AC61" t="s">
        <v>1151</v>
      </c>
      <c r="AD61" t="s">
        <v>1151</v>
      </c>
      <c r="AE61" t="s">
        <v>1151</v>
      </c>
      <c r="AF61" t="s">
        <v>1151</v>
      </c>
      <c r="AG61" t="s">
        <v>1151</v>
      </c>
      <c r="AH61" t="s">
        <v>1151</v>
      </c>
      <c r="AI61">
        <v>15</v>
      </c>
      <c r="AJ61">
        <v>7.0547058823529429</v>
      </c>
      <c r="AK61">
        <v>11.37470588235294</v>
      </c>
      <c r="AL61">
        <v>8.6642745098039171</v>
      </c>
      <c r="AM61">
        <v>7.2823529411764678</v>
      </c>
      <c r="AN61">
        <v>7.837921568627455</v>
      </c>
      <c r="AO61">
        <v>8.9296078431372639</v>
      </c>
      <c r="AP61">
        <v>9.8236078431372587</v>
      </c>
      <c r="AQ61" s="17">
        <v>-9</v>
      </c>
      <c r="AR61" s="17">
        <v>-9</v>
      </c>
      <c r="AS61" s="17">
        <v>0.3</v>
      </c>
      <c r="AT61" s="17">
        <v>2</v>
      </c>
      <c r="AU61" s="17">
        <v>0.3</v>
      </c>
      <c r="AV61" s="17">
        <v>2</v>
      </c>
      <c r="AW61" s="17">
        <v>0.9</v>
      </c>
      <c r="AX61" s="17">
        <v>5</v>
      </c>
      <c r="AY61" s="17">
        <v>0.9</v>
      </c>
      <c r="AZ61" s="17">
        <v>5</v>
      </c>
      <c r="BA61" s="17">
        <v>0.7</v>
      </c>
      <c r="BB61" s="17">
        <v>4</v>
      </c>
    </row>
    <row r="62" spans="1:54" x14ac:dyDescent="0.25">
      <c r="A62" s="1">
        <v>60</v>
      </c>
      <c r="B62" t="s">
        <v>111</v>
      </c>
      <c r="C62" t="s">
        <v>1170</v>
      </c>
      <c r="D62" t="s">
        <v>1151</v>
      </c>
      <c r="E62" t="s">
        <v>1151</v>
      </c>
      <c r="F62">
        <v>28.452599999999979</v>
      </c>
      <c r="G62">
        <v>0.48717124000000039</v>
      </c>
      <c r="H62">
        <v>29.09500000000001</v>
      </c>
      <c r="I62">
        <v>0.59476900000000033</v>
      </c>
      <c r="J62">
        <v>25.22877551020407</v>
      </c>
      <c r="K62">
        <v>9.8945439400248955E-2</v>
      </c>
      <c r="L62">
        <v>32.1677777777778</v>
      </c>
      <c r="M62">
        <v>9.3995061728395086</v>
      </c>
      <c r="N62">
        <v>32.190000000000033</v>
      </c>
      <c r="O62">
        <v>0</v>
      </c>
      <c r="P62" t="s">
        <v>1151</v>
      </c>
      <c r="Q62" t="s">
        <v>1151</v>
      </c>
      <c r="R62" t="s">
        <v>1151</v>
      </c>
      <c r="S62" t="s">
        <v>1151</v>
      </c>
      <c r="T62" t="s">
        <v>1151</v>
      </c>
      <c r="U62" t="s">
        <v>1151</v>
      </c>
      <c r="V62" t="s">
        <v>1151</v>
      </c>
      <c r="W62" t="s">
        <v>1151</v>
      </c>
      <c r="X62" t="s">
        <v>1151</v>
      </c>
      <c r="Y62" t="s">
        <v>1151</v>
      </c>
      <c r="Z62" t="s">
        <v>1151</v>
      </c>
      <c r="AA62" t="s">
        <v>1151</v>
      </c>
      <c r="AB62" t="s">
        <v>1151</v>
      </c>
      <c r="AC62" t="s">
        <v>1151</v>
      </c>
      <c r="AD62" t="s">
        <v>1151</v>
      </c>
      <c r="AE62" t="s">
        <v>1151</v>
      </c>
      <c r="AF62" t="s">
        <v>1151</v>
      </c>
      <c r="AG62" t="s">
        <v>1151</v>
      </c>
      <c r="AH62" t="s">
        <v>1151</v>
      </c>
      <c r="AI62">
        <v>15</v>
      </c>
      <c r="AJ62">
        <v>25.02803921568626</v>
      </c>
      <c r="AK62">
        <v>35.036274509803917</v>
      </c>
      <c r="AL62">
        <v>28.85695424836597</v>
      </c>
      <c r="AM62">
        <v>26.20768627450979</v>
      </c>
      <c r="AN62">
        <v>28.524431372549031</v>
      </c>
      <c r="AO62">
        <v>29.724980392156858</v>
      </c>
      <c r="AP62">
        <v>30.282549019607821</v>
      </c>
      <c r="AQ62" s="17">
        <v>-9</v>
      </c>
      <c r="AR62" s="17">
        <v>-9</v>
      </c>
      <c r="AS62" s="17">
        <v>0.3</v>
      </c>
      <c r="AT62" s="17">
        <v>2</v>
      </c>
      <c r="AU62" s="17">
        <v>0.5</v>
      </c>
      <c r="AV62" s="17">
        <v>3</v>
      </c>
      <c r="AW62" s="17">
        <v>0.1</v>
      </c>
      <c r="AX62" s="17">
        <v>1</v>
      </c>
      <c r="AY62" s="17">
        <v>0.9</v>
      </c>
      <c r="AZ62" s="17">
        <v>5</v>
      </c>
      <c r="BA62" s="17">
        <v>0.9</v>
      </c>
      <c r="BB62" s="17">
        <v>5</v>
      </c>
    </row>
    <row r="63" spans="1:54" x14ac:dyDescent="0.25">
      <c r="A63" s="1">
        <v>61</v>
      </c>
      <c r="B63" t="s">
        <v>112</v>
      </c>
      <c r="C63" t="s">
        <v>1168</v>
      </c>
      <c r="D63">
        <v>11.702500000000001</v>
      </c>
      <c r="E63">
        <v>6.1927083333333438E-2</v>
      </c>
      <c r="F63">
        <v>13.78313725490197</v>
      </c>
      <c r="G63">
        <v>0.12300584390619</v>
      </c>
      <c r="H63">
        <v>14.05660000000001</v>
      </c>
      <c r="I63">
        <v>0.13506243999999989</v>
      </c>
      <c r="J63">
        <v>14.243061224489781</v>
      </c>
      <c r="K63">
        <v>3.1306955435235533E-2</v>
      </c>
      <c r="L63">
        <v>12.990000000000011</v>
      </c>
      <c r="M63">
        <v>7</v>
      </c>
      <c r="N63">
        <v>14.29</v>
      </c>
      <c r="O63">
        <v>3.1554436208840469E-30</v>
      </c>
      <c r="P63">
        <v>1.05</v>
      </c>
      <c r="Q63">
        <v>2.35</v>
      </c>
      <c r="R63">
        <v>4.9000000000000004</v>
      </c>
      <c r="S63">
        <v>4.5</v>
      </c>
      <c r="T63">
        <v>2.75</v>
      </c>
      <c r="U63">
        <v>5.45</v>
      </c>
      <c r="V63">
        <v>1</v>
      </c>
      <c r="W63">
        <v>0.1183470377398277</v>
      </c>
      <c r="X63">
        <v>0</v>
      </c>
      <c r="Y63">
        <v>0.17779425378354821</v>
      </c>
      <c r="Z63">
        <v>0.20116214484084721</v>
      </c>
      <c r="AA63">
        <v>0.21709559705103909</v>
      </c>
      <c r="AB63">
        <v>0.110019226660971</v>
      </c>
      <c r="AC63">
        <v>0.22110660115360001</v>
      </c>
      <c r="AD63">
        <v>13.510883079898621</v>
      </c>
      <c r="AE63" t="s">
        <v>1153</v>
      </c>
      <c r="AF63" t="s">
        <v>1152</v>
      </c>
      <c r="AG63" t="s">
        <v>1153</v>
      </c>
      <c r="AH63" t="s">
        <v>1153</v>
      </c>
      <c r="AI63">
        <v>15</v>
      </c>
      <c r="AJ63">
        <v>10.0343137254902</v>
      </c>
      <c r="AK63">
        <v>14.22</v>
      </c>
      <c r="AL63">
        <v>11.986222222222191</v>
      </c>
      <c r="AM63">
        <v>10.7670196078431</v>
      </c>
      <c r="AN63">
        <v>11.95639215686275</v>
      </c>
      <c r="AO63">
        <v>12.384039215686281</v>
      </c>
      <c r="AP63">
        <v>13.044745098039209</v>
      </c>
      <c r="AQ63" s="17">
        <v>0.3</v>
      </c>
      <c r="AR63" s="17">
        <v>2</v>
      </c>
      <c r="AS63" s="17">
        <v>0.9</v>
      </c>
      <c r="AT63" s="17">
        <v>5</v>
      </c>
      <c r="AU63" s="17">
        <v>0.9</v>
      </c>
      <c r="AV63" s="17">
        <v>5</v>
      </c>
      <c r="AW63" s="17">
        <v>1</v>
      </c>
      <c r="AX63" s="17">
        <v>6</v>
      </c>
      <c r="AY63" s="17">
        <v>0.7</v>
      </c>
      <c r="AZ63" s="17">
        <v>4</v>
      </c>
      <c r="BA63" s="17">
        <v>1</v>
      </c>
      <c r="BB63" s="17">
        <v>6</v>
      </c>
    </row>
    <row r="64" spans="1:54" x14ac:dyDescent="0.25">
      <c r="A64" s="1">
        <v>62</v>
      </c>
      <c r="B64" t="s">
        <v>113</v>
      </c>
      <c r="C64" t="s">
        <v>1168</v>
      </c>
      <c r="D64" t="s">
        <v>1151</v>
      </c>
      <c r="E64" t="s">
        <v>1151</v>
      </c>
      <c r="F64">
        <v>15.464000000000009</v>
      </c>
      <c r="G64">
        <v>5.8728000000000023E-2</v>
      </c>
      <c r="H64">
        <v>15.80520000000001</v>
      </c>
      <c r="I64">
        <v>3.7752960000000058E-2</v>
      </c>
      <c r="J64">
        <v>14.83040000000001</v>
      </c>
      <c r="K64">
        <v>3.5175840000000153E-2</v>
      </c>
      <c r="L64">
        <v>15.29</v>
      </c>
      <c r="M64">
        <v>2.8398992587956419E-29</v>
      </c>
      <c r="N64">
        <v>16.990000000000009</v>
      </c>
      <c r="O64">
        <v>0</v>
      </c>
      <c r="P64" t="s">
        <v>1151</v>
      </c>
      <c r="Q64" t="s">
        <v>1151</v>
      </c>
      <c r="R64" t="s">
        <v>1151</v>
      </c>
      <c r="S64" t="s">
        <v>1151</v>
      </c>
      <c r="T64" t="s">
        <v>1151</v>
      </c>
      <c r="U64" t="s">
        <v>1151</v>
      </c>
      <c r="V64" t="s">
        <v>1151</v>
      </c>
      <c r="W64" t="s">
        <v>1151</v>
      </c>
      <c r="X64" t="s">
        <v>1151</v>
      </c>
      <c r="Y64" t="s">
        <v>1151</v>
      </c>
      <c r="Z64" t="s">
        <v>1151</v>
      </c>
      <c r="AA64" t="s">
        <v>1151</v>
      </c>
      <c r="AB64" t="s">
        <v>1151</v>
      </c>
      <c r="AC64" t="s">
        <v>1151</v>
      </c>
      <c r="AD64" t="s">
        <v>1151</v>
      </c>
      <c r="AE64" t="s">
        <v>1151</v>
      </c>
      <c r="AF64" t="s">
        <v>1151</v>
      </c>
      <c r="AG64" t="s">
        <v>1151</v>
      </c>
      <c r="AH64" t="s">
        <v>1151</v>
      </c>
      <c r="AI64">
        <v>15</v>
      </c>
      <c r="AJ64">
        <v>11.87705882352941</v>
      </c>
      <c r="AK64">
        <v>17.139019607843139</v>
      </c>
      <c r="AL64">
        <v>14.29776470588231</v>
      </c>
      <c r="AM64">
        <v>12.374352941176481</v>
      </c>
      <c r="AN64">
        <v>14.2370588235294</v>
      </c>
      <c r="AO64">
        <v>14.69898039215683</v>
      </c>
      <c r="AP64">
        <v>15.29313725490195</v>
      </c>
      <c r="AQ64" s="17">
        <v>-9</v>
      </c>
      <c r="AR64" s="17">
        <v>-9</v>
      </c>
      <c r="AS64" s="17">
        <v>0.9</v>
      </c>
      <c r="AT64" s="17">
        <v>5</v>
      </c>
      <c r="AU64" s="17">
        <v>0.9</v>
      </c>
      <c r="AV64" s="17">
        <v>5</v>
      </c>
      <c r="AW64" s="17">
        <v>0.7</v>
      </c>
      <c r="AX64" s="17">
        <v>4</v>
      </c>
      <c r="AY64" s="17">
        <v>0.7</v>
      </c>
      <c r="AZ64" s="17">
        <v>4</v>
      </c>
      <c r="BA64" s="17">
        <v>0.9</v>
      </c>
      <c r="BB64" s="17">
        <v>5</v>
      </c>
    </row>
    <row r="65" spans="1:54" x14ac:dyDescent="0.25">
      <c r="A65" s="1">
        <v>63</v>
      </c>
      <c r="B65" t="s">
        <v>114</v>
      </c>
      <c r="C65" t="s">
        <v>1170</v>
      </c>
      <c r="D65" t="s">
        <v>1151</v>
      </c>
      <c r="E65" t="s">
        <v>1151</v>
      </c>
      <c r="F65">
        <v>31.540980392156911</v>
      </c>
      <c r="G65">
        <v>0.28849511726259058</v>
      </c>
      <c r="H65">
        <v>32.294000000000032</v>
      </c>
      <c r="I65">
        <v>0.2002080000000013</v>
      </c>
      <c r="J65">
        <v>24.414848484848491</v>
      </c>
      <c r="K65">
        <v>4.0946189164370643E-2</v>
      </c>
      <c r="L65">
        <v>41.367272727272713</v>
      </c>
      <c r="M65">
        <v>15.1417561983471</v>
      </c>
      <c r="N65">
        <v>38.171020408163308</v>
      </c>
      <c r="O65">
        <v>79.110172428154925</v>
      </c>
      <c r="P65" t="s">
        <v>1151</v>
      </c>
      <c r="Q65" t="s">
        <v>1151</v>
      </c>
      <c r="R65" t="s">
        <v>1151</v>
      </c>
      <c r="S65" t="s">
        <v>1151</v>
      </c>
      <c r="T65" t="s">
        <v>1151</v>
      </c>
      <c r="U65" t="s">
        <v>1151</v>
      </c>
      <c r="V65" t="s">
        <v>1151</v>
      </c>
      <c r="W65" t="s">
        <v>1151</v>
      </c>
      <c r="X65" t="s">
        <v>1151</v>
      </c>
      <c r="Y65" t="s">
        <v>1151</v>
      </c>
      <c r="Z65" t="s">
        <v>1151</v>
      </c>
      <c r="AA65" t="s">
        <v>1151</v>
      </c>
      <c r="AB65" t="s">
        <v>1151</v>
      </c>
      <c r="AC65" t="s">
        <v>1151</v>
      </c>
      <c r="AD65" t="s">
        <v>1151</v>
      </c>
      <c r="AE65" t="s">
        <v>1151</v>
      </c>
      <c r="AF65" t="s">
        <v>1151</v>
      </c>
      <c r="AG65" t="s">
        <v>1151</v>
      </c>
      <c r="AH65" t="s">
        <v>1151</v>
      </c>
      <c r="AI65">
        <v>13.84615384615385</v>
      </c>
      <c r="AJ65">
        <v>22.60435897435897</v>
      </c>
      <c r="AK65">
        <v>46.051538461538492</v>
      </c>
      <c r="AL65">
        <v>21.781935262994061</v>
      </c>
      <c r="AM65">
        <v>24.853128205128211</v>
      </c>
      <c r="AN65">
        <v>28.43728205128204</v>
      </c>
      <c r="AO65">
        <v>32.735948717948702</v>
      </c>
      <c r="AP65">
        <v>36.085076923076912</v>
      </c>
      <c r="AQ65" s="17">
        <v>-9</v>
      </c>
      <c r="AR65" s="17">
        <v>-9</v>
      </c>
      <c r="AS65" s="17">
        <v>0.5</v>
      </c>
      <c r="AT65" s="17">
        <v>3</v>
      </c>
      <c r="AU65" s="17">
        <v>0.5</v>
      </c>
      <c r="AV65" s="17">
        <v>3</v>
      </c>
      <c r="AW65" s="17">
        <v>0.1</v>
      </c>
      <c r="AX65" s="17">
        <v>1</v>
      </c>
      <c r="AY65" s="17">
        <v>0.9</v>
      </c>
      <c r="AZ65" s="17">
        <v>5</v>
      </c>
      <c r="BA65" s="17">
        <v>0.9</v>
      </c>
      <c r="BB65" s="17">
        <v>5</v>
      </c>
    </row>
    <row r="66" spans="1:54" x14ac:dyDescent="0.25">
      <c r="A66" s="1">
        <v>64</v>
      </c>
      <c r="B66" t="s">
        <v>115</v>
      </c>
      <c r="C66" t="s">
        <v>1168</v>
      </c>
      <c r="D66">
        <v>25.494166666666668</v>
      </c>
      <c r="E66">
        <v>8.2899305555555455E-2</v>
      </c>
      <c r="F66">
        <v>29.799999999999969</v>
      </c>
      <c r="G66">
        <v>0</v>
      </c>
      <c r="H66">
        <v>29.545416666666672</v>
      </c>
      <c r="I66">
        <v>7.307899305555611E-2</v>
      </c>
      <c r="J66">
        <v>29.498571428571399</v>
      </c>
      <c r="K66">
        <v>0.12352653061224569</v>
      </c>
      <c r="L66">
        <v>26.789999999999981</v>
      </c>
      <c r="M66">
        <v>5.0487097934144756E-29</v>
      </c>
      <c r="N66">
        <v>26.890000000000011</v>
      </c>
      <c r="O66">
        <v>1.2621774483536189E-29</v>
      </c>
      <c r="P66" t="s">
        <v>1151</v>
      </c>
      <c r="Q66" t="s">
        <v>1151</v>
      </c>
      <c r="R66" t="s">
        <v>1151</v>
      </c>
      <c r="S66" t="s">
        <v>1151</v>
      </c>
      <c r="T66" t="s">
        <v>1151</v>
      </c>
      <c r="U66" t="s">
        <v>1151</v>
      </c>
      <c r="V66" t="s">
        <v>1151</v>
      </c>
      <c r="W66">
        <v>7.223057562187396E-2</v>
      </c>
      <c r="X66">
        <v>0</v>
      </c>
      <c r="Y66">
        <v>0.16889484522603079</v>
      </c>
      <c r="Z66">
        <v>0.1589089007289248</v>
      </c>
      <c r="AA66">
        <v>0.1570714122278194</v>
      </c>
      <c r="AB66">
        <v>5.0828620926354873E-2</v>
      </c>
      <c r="AC66">
        <v>5.4751086849933239E-2</v>
      </c>
      <c r="AD66">
        <v>28.003025793650789</v>
      </c>
      <c r="AE66" t="s">
        <v>1153</v>
      </c>
      <c r="AF66" t="s">
        <v>1152</v>
      </c>
      <c r="AG66" t="s">
        <v>1153</v>
      </c>
      <c r="AH66" t="s">
        <v>1153</v>
      </c>
      <c r="AI66">
        <v>15</v>
      </c>
      <c r="AJ66">
        <v>22.880980392156872</v>
      </c>
      <c r="AK66">
        <v>32.763333333333357</v>
      </c>
      <c r="AL66">
        <v>27.35698039215681</v>
      </c>
      <c r="AM66">
        <v>24.916470588235221</v>
      </c>
      <c r="AN66">
        <v>26.98552941176472</v>
      </c>
      <c r="AO66">
        <v>28.488196078431312</v>
      </c>
      <c r="AP66">
        <v>29.78305882352938</v>
      </c>
      <c r="AQ66" s="17">
        <v>0.3</v>
      </c>
      <c r="AR66" s="17">
        <v>2</v>
      </c>
      <c r="AS66" s="17">
        <v>0.9</v>
      </c>
      <c r="AT66" s="17">
        <v>5</v>
      </c>
      <c r="AU66" s="17">
        <v>0.7</v>
      </c>
      <c r="AV66" s="17">
        <v>4</v>
      </c>
      <c r="AW66" s="17">
        <v>0.7</v>
      </c>
      <c r="AX66" s="17">
        <v>4</v>
      </c>
      <c r="AY66" s="17">
        <v>0.3</v>
      </c>
      <c r="AZ66" s="17">
        <v>2</v>
      </c>
      <c r="BA66" s="17">
        <v>0.3</v>
      </c>
      <c r="BB66" s="17">
        <v>2</v>
      </c>
    </row>
    <row r="67" spans="1:54" x14ac:dyDescent="0.25">
      <c r="A67" s="1">
        <v>65</v>
      </c>
      <c r="B67" t="s">
        <v>116</v>
      </c>
      <c r="C67" t="s">
        <v>1168</v>
      </c>
      <c r="D67">
        <v>17.829130434782609</v>
      </c>
      <c r="E67">
        <v>6.4990548204158782E-2</v>
      </c>
      <c r="F67">
        <v>20.311764705882361</v>
      </c>
      <c r="G67">
        <v>9.0885121107266792E-2</v>
      </c>
      <c r="H67">
        <v>20.74460000000002</v>
      </c>
      <c r="I67">
        <v>6.6420839999999398E-2</v>
      </c>
      <c r="J67">
        <v>20.729600000000019</v>
      </c>
      <c r="K67">
        <v>0.1175798399999996</v>
      </c>
      <c r="L67">
        <v>23.677500000000009</v>
      </c>
      <c r="M67">
        <v>22.80067708333333</v>
      </c>
      <c r="N67" t="s">
        <v>1151</v>
      </c>
      <c r="O67" t="s">
        <v>1151</v>
      </c>
      <c r="P67" t="s">
        <v>1151</v>
      </c>
      <c r="Q67" t="s">
        <v>1151</v>
      </c>
      <c r="R67" t="s">
        <v>1151</v>
      </c>
      <c r="S67" t="s">
        <v>1151</v>
      </c>
      <c r="T67" t="s">
        <v>1151</v>
      </c>
      <c r="U67" t="s">
        <v>1151</v>
      </c>
      <c r="V67" t="s">
        <v>1151</v>
      </c>
      <c r="W67" t="s">
        <v>1151</v>
      </c>
      <c r="X67" t="s">
        <v>1151</v>
      </c>
      <c r="Y67" t="s">
        <v>1151</v>
      </c>
      <c r="Z67" t="s">
        <v>1151</v>
      </c>
      <c r="AA67" t="s">
        <v>1151</v>
      </c>
      <c r="AB67" t="s">
        <v>1151</v>
      </c>
      <c r="AC67" t="s">
        <v>1151</v>
      </c>
      <c r="AD67" t="s">
        <v>1151</v>
      </c>
      <c r="AE67" t="s">
        <v>1151</v>
      </c>
      <c r="AF67" t="s">
        <v>1151</v>
      </c>
      <c r="AG67" t="s">
        <v>1151</v>
      </c>
      <c r="AH67" t="s">
        <v>1151</v>
      </c>
      <c r="AI67">
        <v>15</v>
      </c>
      <c r="AJ67">
        <v>16.319019607843138</v>
      </c>
      <c r="AK67">
        <v>21.264117647058821</v>
      </c>
      <c r="AL67">
        <v>18.789816993464012</v>
      </c>
      <c r="AM67">
        <v>17.318509803921579</v>
      </c>
      <c r="AN67">
        <v>18.665294117647051</v>
      </c>
      <c r="AO67">
        <v>19.155882352941191</v>
      </c>
      <c r="AP67">
        <v>20.09749019607839</v>
      </c>
      <c r="AQ67" s="17">
        <v>0.3</v>
      </c>
      <c r="AR67" s="17">
        <v>2</v>
      </c>
      <c r="AS67" s="17">
        <v>0.9</v>
      </c>
      <c r="AT67" s="17">
        <v>5</v>
      </c>
      <c r="AU67" s="17">
        <v>0.9</v>
      </c>
      <c r="AV67" s="17">
        <v>5</v>
      </c>
      <c r="AW67" s="17">
        <v>0.9</v>
      </c>
      <c r="AX67" s="17">
        <v>5</v>
      </c>
      <c r="AY67" s="17">
        <v>1</v>
      </c>
      <c r="AZ67" s="17">
        <v>6</v>
      </c>
      <c r="BA67" s="17">
        <v>-9</v>
      </c>
      <c r="BB67" s="17">
        <v>-9</v>
      </c>
    </row>
    <row r="68" spans="1:54" x14ac:dyDescent="0.25">
      <c r="A68" s="1">
        <v>66</v>
      </c>
      <c r="B68" t="s">
        <v>117</v>
      </c>
      <c r="C68" t="s">
        <v>1168</v>
      </c>
      <c r="D68">
        <v>6.8420000000000014</v>
      </c>
      <c r="E68">
        <v>7.7760000000000528E-3</v>
      </c>
      <c r="F68">
        <v>8.5382352941176443</v>
      </c>
      <c r="G68">
        <v>0.27683806228373731</v>
      </c>
      <c r="H68">
        <v>6.8102000000000036</v>
      </c>
      <c r="I68">
        <v>6.9459599999999923E-3</v>
      </c>
      <c r="J68">
        <v>6.8152000000000044</v>
      </c>
      <c r="K68">
        <v>7.1209599999999939E-3</v>
      </c>
      <c r="L68">
        <v>6.1486956521739113</v>
      </c>
      <c r="M68">
        <v>2.424385633270347E-3</v>
      </c>
      <c r="N68">
        <v>6.8899999999999926</v>
      </c>
      <c r="O68">
        <v>7.8886090522101181E-31</v>
      </c>
      <c r="P68">
        <v>3.1818181818181821</v>
      </c>
      <c r="Q68">
        <v>4.7727272727272716</v>
      </c>
      <c r="R68">
        <v>2.0909090909090908</v>
      </c>
      <c r="S68">
        <v>2.0909090909090908</v>
      </c>
      <c r="T68">
        <v>1</v>
      </c>
      <c r="U68">
        <v>3.3636363636363642</v>
      </c>
      <c r="V68">
        <v>1</v>
      </c>
      <c r="W68">
        <v>0.14038091237060529</v>
      </c>
      <c r="X68">
        <v>0.11275632866638439</v>
      </c>
      <c r="Y68">
        <v>0.38862545442445118</v>
      </c>
      <c r="Z68">
        <v>0.1075845000707123</v>
      </c>
      <c r="AA68">
        <v>0.10839768066751621</v>
      </c>
      <c r="AB68">
        <v>0</v>
      </c>
      <c r="AC68">
        <v>0.1205628623956998</v>
      </c>
      <c r="AD68">
        <v>7.0073884910485944</v>
      </c>
      <c r="AE68" t="s">
        <v>1152</v>
      </c>
      <c r="AF68" t="s">
        <v>1153</v>
      </c>
      <c r="AG68" t="s">
        <v>1153</v>
      </c>
      <c r="AH68" t="s">
        <v>1153</v>
      </c>
      <c r="AI68">
        <v>14.47058823529412</v>
      </c>
      <c r="AJ68">
        <v>4.8656862745098071</v>
      </c>
      <c r="AK68">
        <v>8.8503921568627426</v>
      </c>
      <c r="AL68">
        <v>6.4266643683114264</v>
      </c>
      <c r="AM68">
        <v>5.6453333333333333</v>
      </c>
      <c r="AN68">
        <v>6.1212549019607856</v>
      </c>
      <c r="AO68">
        <v>6.7361176470588227</v>
      </c>
      <c r="AP68">
        <v>6.8622352941176414</v>
      </c>
      <c r="AQ68" s="17">
        <v>0.7</v>
      </c>
      <c r="AR68" s="17">
        <v>4</v>
      </c>
      <c r="AS68" s="17">
        <v>0.9</v>
      </c>
      <c r="AT68" s="17">
        <v>5</v>
      </c>
      <c r="AU68" s="17">
        <v>0.7</v>
      </c>
      <c r="AV68" s="17">
        <v>4</v>
      </c>
      <c r="AW68" s="17">
        <v>0.7</v>
      </c>
      <c r="AX68" s="17">
        <v>4</v>
      </c>
      <c r="AY68" s="17">
        <v>0.5</v>
      </c>
      <c r="AZ68" s="17">
        <v>3</v>
      </c>
      <c r="BA68" s="17">
        <v>0.9</v>
      </c>
      <c r="BB68" s="17">
        <v>5</v>
      </c>
    </row>
    <row r="69" spans="1:54" x14ac:dyDescent="0.25">
      <c r="A69" s="1">
        <v>67</v>
      </c>
      <c r="B69" t="s">
        <v>118</v>
      </c>
      <c r="C69" t="s">
        <v>1168</v>
      </c>
      <c r="D69">
        <v>13.76727272727272</v>
      </c>
      <c r="E69">
        <v>0.1363016528925616</v>
      </c>
      <c r="F69">
        <v>15.566078431372549</v>
      </c>
      <c r="G69">
        <v>1.551403306420605E-2</v>
      </c>
      <c r="H69">
        <v>15.9404</v>
      </c>
      <c r="I69">
        <v>1.7427839999999861E-2</v>
      </c>
      <c r="J69">
        <v>16.26440000000002</v>
      </c>
      <c r="K69">
        <v>0.39532863999999918</v>
      </c>
      <c r="L69">
        <v>19.190000000000019</v>
      </c>
      <c r="M69">
        <v>1.2621774483536189E-29</v>
      </c>
      <c r="N69" t="s">
        <v>1151</v>
      </c>
      <c r="O69" t="s">
        <v>1151</v>
      </c>
      <c r="P69" t="s">
        <v>1151</v>
      </c>
      <c r="Q69" t="s">
        <v>1151</v>
      </c>
      <c r="R69" t="s">
        <v>1151</v>
      </c>
      <c r="S69" t="s">
        <v>1151</v>
      </c>
      <c r="T69" t="s">
        <v>1151</v>
      </c>
      <c r="U69" t="s">
        <v>1151</v>
      </c>
      <c r="V69" t="s">
        <v>1151</v>
      </c>
      <c r="W69" t="s">
        <v>1151</v>
      </c>
      <c r="X69" t="s">
        <v>1151</v>
      </c>
      <c r="Y69" t="s">
        <v>1151</v>
      </c>
      <c r="Z69" t="s">
        <v>1151</v>
      </c>
      <c r="AA69" t="s">
        <v>1151</v>
      </c>
      <c r="AB69" t="s">
        <v>1151</v>
      </c>
      <c r="AC69" t="s">
        <v>1151</v>
      </c>
      <c r="AD69" t="s">
        <v>1151</v>
      </c>
      <c r="AE69" t="s">
        <v>1151</v>
      </c>
      <c r="AF69" t="s">
        <v>1151</v>
      </c>
      <c r="AG69" t="s">
        <v>1151</v>
      </c>
      <c r="AH69" t="s">
        <v>1151</v>
      </c>
      <c r="AI69">
        <v>15</v>
      </c>
      <c r="AJ69">
        <v>12.352745098039209</v>
      </c>
      <c r="AK69">
        <v>21.374117647058821</v>
      </c>
      <c r="AL69">
        <v>15.440888888888839</v>
      </c>
      <c r="AM69">
        <v>12.835999999999959</v>
      </c>
      <c r="AN69">
        <v>14.31796078431374</v>
      </c>
      <c r="AO69">
        <v>15.42619607843136</v>
      </c>
      <c r="AP69">
        <v>17.29027450980394</v>
      </c>
      <c r="AQ69" s="17">
        <v>0.3</v>
      </c>
      <c r="AR69" s="17">
        <v>2</v>
      </c>
      <c r="AS69" s="17">
        <v>0.7</v>
      </c>
      <c r="AT69" s="17">
        <v>4</v>
      </c>
      <c r="AU69" s="17">
        <v>0.7</v>
      </c>
      <c r="AV69" s="17">
        <v>4</v>
      </c>
      <c r="AW69" s="17">
        <v>0.7</v>
      </c>
      <c r="AX69" s="17">
        <v>4</v>
      </c>
      <c r="AY69" s="17">
        <v>0.9</v>
      </c>
      <c r="AZ69" s="17">
        <v>5</v>
      </c>
      <c r="BA69" s="17">
        <v>-9</v>
      </c>
      <c r="BB69" s="17">
        <v>-9</v>
      </c>
    </row>
    <row r="70" spans="1:54" x14ac:dyDescent="0.25">
      <c r="A70" s="1">
        <v>68</v>
      </c>
      <c r="B70" t="s">
        <v>119</v>
      </c>
      <c r="C70" t="s">
        <v>1170</v>
      </c>
      <c r="D70">
        <v>16.118571428571428</v>
      </c>
      <c r="E70">
        <v>2.204081632653045E-2</v>
      </c>
      <c r="F70">
        <v>16.505400000000009</v>
      </c>
      <c r="G70">
        <v>1.210083999999991E-2</v>
      </c>
      <c r="H70">
        <v>16.888124999999999</v>
      </c>
      <c r="I70">
        <v>1.5927734375000141E-2</v>
      </c>
      <c r="J70">
        <v>15.00647058823531</v>
      </c>
      <c r="K70">
        <v>0.51394048442906504</v>
      </c>
      <c r="L70">
        <v>17.88999999999999</v>
      </c>
      <c r="M70">
        <v>0</v>
      </c>
      <c r="N70">
        <v>15.990000000000011</v>
      </c>
      <c r="O70">
        <v>0</v>
      </c>
      <c r="P70">
        <v>2.5</v>
      </c>
      <c r="Q70">
        <v>3.5</v>
      </c>
      <c r="R70">
        <v>4.5</v>
      </c>
      <c r="S70">
        <v>1</v>
      </c>
      <c r="T70">
        <v>5.5</v>
      </c>
      <c r="U70">
        <v>2</v>
      </c>
      <c r="V70">
        <v>1</v>
      </c>
      <c r="W70">
        <v>0.1051973355097978</v>
      </c>
      <c r="X70">
        <v>7.4108087827658986E-2</v>
      </c>
      <c r="Y70">
        <v>9.9885539571164639E-2</v>
      </c>
      <c r="Z70">
        <v>0.12538953784641799</v>
      </c>
      <c r="AA70">
        <v>0</v>
      </c>
      <c r="AB70">
        <v>0.19215240484496701</v>
      </c>
      <c r="AC70">
        <v>6.5540355140919049E-2</v>
      </c>
      <c r="AD70">
        <v>16.399761169467791</v>
      </c>
      <c r="AE70" t="s">
        <v>1153</v>
      </c>
      <c r="AF70" t="s">
        <v>1152</v>
      </c>
      <c r="AG70" t="s">
        <v>1153</v>
      </c>
      <c r="AH70" t="s">
        <v>1153</v>
      </c>
      <c r="AI70">
        <v>15</v>
      </c>
      <c r="AJ70">
        <v>11.702745098039211</v>
      </c>
      <c r="AK70">
        <v>17.43901960784315</v>
      </c>
      <c r="AL70">
        <v>14.451346405228721</v>
      </c>
      <c r="AM70">
        <v>11.829607843137239</v>
      </c>
      <c r="AN70">
        <v>14.188784313725479</v>
      </c>
      <c r="AO70">
        <v>15.261921568627439</v>
      </c>
      <c r="AP70">
        <v>16.2478431372549</v>
      </c>
      <c r="AQ70" s="17">
        <v>0.7</v>
      </c>
      <c r="AR70" s="17">
        <v>4</v>
      </c>
      <c r="AS70" s="17">
        <v>0.9</v>
      </c>
      <c r="AT70" s="17">
        <v>5</v>
      </c>
      <c r="AU70" s="17">
        <v>0.9</v>
      </c>
      <c r="AV70" s="17">
        <v>5</v>
      </c>
      <c r="AW70" s="17">
        <v>0.5</v>
      </c>
      <c r="AX70" s="17">
        <v>3</v>
      </c>
      <c r="AY70" s="17">
        <v>1</v>
      </c>
      <c r="AZ70" s="17">
        <v>6</v>
      </c>
      <c r="BA70" s="17">
        <v>0.7</v>
      </c>
      <c r="BB70" s="17">
        <v>4</v>
      </c>
    </row>
    <row r="71" spans="1:54" x14ac:dyDescent="0.25">
      <c r="A71" s="1">
        <v>69</v>
      </c>
      <c r="B71" t="s">
        <v>120</v>
      </c>
      <c r="C71" t="s">
        <v>1170</v>
      </c>
      <c r="D71">
        <v>21.063999999999989</v>
      </c>
      <c r="E71">
        <v>0.14714399999999939</v>
      </c>
      <c r="F71">
        <v>19.223529411764691</v>
      </c>
      <c r="G71">
        <v>8.2916955017301466E-2</v>
      </c>
      <c r="H71">
        <v>19.88999999999999</v>
      </c>
      <c r="I71">
        <v>0</v>
      </c>
      <c r="J71">
        <v>21.5156862745098</v>
      </c>
      <c r="K71">
        <v>0.4926166858900432</v>
      </c>
      <c r="L71">
        <v>29.374782608695671</v>
      </c>
      <c r="M71">
        <v>3.8047684310018939</v>
      </c>
      <c r="N71">
        <v>27.990000000000009</v>
      </c>
      <c r="O71">
        <v>0</v>
      </c>
      <c r="P71">
        <v>3.047619047619047</v>
      </c>
      <c r="Q71">
        <v>1</v>
      </c>
      <c r="R71">
        <v>2</v>
      </c>
      <c r="S71">
        <v>3.952380952380953</v>
      </c>
      <c r="T71">
        <v>6</v>
      </c>
      <c r="U71">
        <v>5</v>
      </c>
      <c r="V71">
        <v>1</v>
      </c>
      <c r="W71">
        <v>0.20170711156049961</v>
      </c>
      <c r="X71">
        <v>9.5740514075887795E-2</v>
      </c>
      <c r="Y71">
        <v>0</v>
      </c>
      <c r="Z71">
        <v>3.4669522643819173E-2</v>
      </c>
      <c r="AA71">
        <v>0.1192370461036318</v>
      </c>
      <c r="AB71">
        <v>0.52806396679261547</v>
      </c>
      <c r="AC71">
        <v>0.45602815177478728</v>
      </c>
      <c r="AD71">
        <v>23.176333049161691</v>
      </c>
      <c r="AE71" t="s">
        <v>1153</v>
      </c>
      <c r="AF71" t="s">
        <v>1152</v>
      </c>
      <c r="AG71" t="s">
        <v>1153</v>
      </c>
      <c r="AH71" t="s">
        <v>1153</v>
      </c>
      <c r="AI71">
        <v>15</v>
      </c>
      <c r="AJ71">
        <v>16.610196078431379</v>
      </c>
      <c r="AK71">
        <v>21.69372549019608</v>
      </c>
      <c r="AL71">
        <v>19.16844444444439</v>
      </c>
      <c r="AM71">
        <v>17.552039215686271</v>
      </c>
      <c r="AN71">
        <v>18.659058823529399</v>
      </c>
      <c r="AO71">
        <v>19.917882352941181</v>
      </c>
      <c r="AP71">
        <v>20.732666666666621</v>
      </c>
      <c r="AQ71" s="17">
        <v>0.9</v>
      </c>
      <c r="AR71" s="17">
        <v>5</v>
      </c>
      <c r="AS71" s="17">
        <v>0.5</v>
      </c>
      <c r="AT71" s="17">
        <v>3</v>
      </c>
      <c r="AU71" s="17">
        <v>0.5</v>
      </c>
      <c r="AV71" s="17">
        <v>3</v>
      </c>
      <c r="AW71" s="17">
        <v>0.9</v>
      </c>
      <c r="AX71" s="17">
        <v>5</v>
      </c>
      <c r="AY71" s="17">
        <v>1</v>
      </c>
      <c r="AZ71" s="17">
        <v>6</v>
      </c>
      <c r="BA71" s="17">
        <v>1</v>
      </c>
      <c r="BB71" s="17">
        <v>6</v>
      </c>
    </row>
    <row r="72" spans="1:54" x14ac:dyDescent="0.25">
      <c r="A72" s="1">
        <v>70</v>
      </c>
      <c r="B72" t="s">
        <v>121</v>
      </c>
      <c r="C72" t="s">
        <v>1168</v>
      </c>
      <c r="D72">
        <v>8.6216666666666679</v>
      </c>
      <c r="E72">
        <v>1.1763888888888961E-2</v>
      </c>
      <c r="F72">
        <v>7.4318367346938841</v>
      </c>
      <c r="G72">
        <v>1.405581007913371E-2</v>
      </c>
      <c r="H72">
        <v>7.6012000000000004</v>
      </c>
      <c r="I72">
        <v>8.6265600000000366E-3</v>
      </c>
      <c r="J72">
        <v>7.6080392156862739</v>
      </c>
      <c r="K72">
        <v>8.8549788542868491E-3</v>
      </c>
      <c r="L72">
        <v>12.923333333333339</v>
      </c>
      <c r="M72">
        <v>7.3955555555555561</v>
      </c>
      <c r="N72">
        <v>14.29</v>
      </c>
      <c r="O72">
        <v>1.2621774483536189E-29</v>
      </c>
      <c r="P72">
        <v>3.1904761904761911</v>
      </c>
      <c r="Q72">
        <v>1</v>
      </c>
      <c r="R72">
        <v>2.0952380952380949</v>
      </c>
      <c r="S72">
        <v>2.0952380952380949</v>
      </c>
      <c r="T72">
        <v>4.1904761904761907</v>
      </c>
      <c r="U72">
        <v>5.1904761904761907</v>
      </c>
      <c r="V72">
        <v>1</v>
      </c>
      <c r="W72">
        <v>0.33411845830892312</v>
      </c>
      <c r="X72">
        <v>0.16009904071470341</v>
      </c>
      <c r="Y72">
        <v>0</v>
      </c>
      <c r="Z72">
        <v>2.2788884007028939E-2</v>
      </c>
      <c r="AA72">
        <v>2.3709143147591979E-2</v>
      </c>
      <c r="AB72">
        <v>0.73891512888107713</v>
      </c>
      <c r="AC72">
        <v>0.92280865553602576</v>
      </c>
      <c r="AD72">
        <v>9.746012658396694</v>
      </c>
      <c r="AE72" t="s">
        <v>1152</v>
      </c>
      <c r="AF72" t="s">
        <v>1153</v>
      </c>
      <c r="AG72" t="s">
        <v>1153</v>
      </c>
      <c r="AH72" t="s">
        <v>1153</v>
      </c>
      <c r="AI72">
        <v>15</v>
      </c>
      <c r="AJ72">
        <v>4.9311764705882339</v>
      </c>
      <c r="AK72">
        <v>8.1672549019607814</v>
      </c>
      <c r="AL72">
        <v>6.4236993464052237</v>
      </c>
      <c r="AM72">
        <v>5.6988627450980376</v>
      </c>
      <c r="AN72">
        <v>6.1139215686274504</v>
      </c>
      <c r="AO72">
        <v>6.6510196078431392</v>
      </c>
      <c r="AP72">
        <v>7.3353333333333381</v>
      </c>
      <c r="AQ72" s="17">
        <v>1</v>
      </c>
      <c r="AR72" s="17">
        <v>6</v>
      </c>
      <c r="AS72" s="17">
        <v>0.9</v>
      </c>
      <c r="AT72" s="17">
        <v>5</v>
      </c>
      <c r="AU72" s="17">
        <v>0.9</v>
      </c>
      <c r="AV72" s="17">
        <v>5</v>
      </c>
      <c r="AW72" s="17">
        <v>0.9</v>
      </c>
      <c r="AX72" s="17">
        <v>5</v>
      </c>
      <c r="AY72" s="17">
        <v>1</v>
      </c>
      <c r="AZ72" s="17">
        <v>6</v>
      </c>
      <c r="BA72" s="17">
        <v>1</v>
      </c>
      <c r="BB72" s="17">
        <v>6</v>
      </c>
    </row>
    <row r="73" spans="1:54" x14ac:dyDescent="0.25">
      <c r="A73" s="1">
        <v>71</v>
      </c>
      <c r="B73" t="s">
        <v>122</v>
      </c>
      <c r="C73" t="s">
        <v>1168</v>
      </c>
      <c r="D73">
        <v>10.8876923076923</v>
      </c>
      <c r="E73">
        <v>1.8556213017751629E-2</v>
      </c>
      <c r="F73">
        <v>7.8408000000000069</v>
      </c>
      <c r="G73">
        <v>9.2513600000002014E-3</v>
      </c>
      <c r="H73">
        <v>8.0136000000000021</v>
      </c>
      <c r="I73">
        <v>1.253903999999996E-2</v>
      </c>
      <c r="J73">
        <v>7.9037254901960869</v>
      </c>
      <c r="K73">
        <v>9.8116109188773719E-3</v>
      </c>
      <c r="L73">
        <v>7.2900000000000036</v>
      </c>
      <c r="M73">
        <v>1.2621774483536189E-29</v>
      </c>
      <c r="N73">
        <v>7.8899999999999908</v>
      </c>
      <c r="O73">
        <v>7.8886090522101181E-31</v>
      </c>
      <c r="P73">
        <v>5</v>
      </c>
      <c r="Q73">
        <v>2.3461538461538458</v>
      </c>
      <c r="R73">
        <v>3.807692307692307</v>
      </c>
      <c r="S73">
        <v>2.5769230769230771</v>
      </c>
      <c r="T73">
        <v>1</v>
      </c>
      <c r="U73">
        <v>2.7307692307692308</v>
      </c>
      <c r="V73">
        <v>1</v>
      </c>
      <c r="W73">
        <v>0.20735675846786891</v>
      </c>
      <c r="X73">
        <v>0.49351060462171459</v>
      </c>
      <c r="Y73">
        <v>7.5555555555556042E-2</v>
      </c>
      <c r="Z73">
        <v>9.9259259259258936E-2</v>
      </c>
      <c r="AA73">
        <v>8.4187310040614971E-2</v>
      </c>
      <c r="AB73">
        <v>0</v>
      </c>
      <c r="AC73">
        <v>8.2304526748969487E-2</v>
      </c>
      <c r="AD73">
        <v>8.3043029663147347</v>
      </c>
      <c r="AE73" t="s">
        <v>1152</v>
      </c>
      <c r="AF73" t="s">
        <v>1153</v>
      </c>
      <c r="AG73" t="s">
        <v>1153</v>
      </c>
      <c r="AH73" t="s">
        <v>1153</v>
      </c>
      <c r="AI73">
        <v>15</v>
      </c>
      <c r="AJ73">
        <v>5.6780392156862742</v>
      </c>
      <c r="AK73">
        <v>10.582549019607839</v>
      </c>
      <c r="AL73">
        <v>7.0387450980392092</v>
      </c>
      <c r="AM73">
        <v>5.9651764705882337</v>
      </c>
      <c r="AN73">
        <v>6.7070980392156896</v>
      </c>
      <c r="AO73">
        <v>7.0225098039215643</v>
      </c>
      <c r="AP73">
        <v>7.7406666666666579</v>
      </c>
      <c r="AQ73" s="17">
        <v>1</v>
      </c>
      <c r="AR73" s="17">
        <v>6</v>
      </c>
      <c r="AS73" s="17">
        <v>0.9</v>
      </c>
      <c r="AT73" s="17">
        <v>5</v>
      </c>
      <c r="AU73" s="17">
        <v>0.9</v>
      </c>
      <c r="AV73" s="17">
        <v>5</v>
      </c>
      <c r="AW73" s="17">
        <v>0.9</v>
      </c>
      <c r="AX73" s="17">
        <v>5</v>
      </c>
      <c r="AY73" s="17">
        <v>0.7</v>
      </c>
      <c r="AZ73" s="17">
        <v>4</v>
      </c>
      <c r="BA73" s="17">
        <v>0.9</v>
      </c>
      <c r="BB73" s="17">
        <v>5</v>
      </c>
    </row>
    <row r="74" spans="1:54" x14ac:dyDescent="0.25">
      <c r="A74" s="1">
        <v>72</v>
      </c>
      <c r="B74" t="s">
        <v>123</v>
      </c>
      <c r="C74" t="s">
        <v>1171</v>
      </c>
      <c r="D74">
        <v>20.814999999999991</v>
      </c>
      <c r="E74">
        <v>8.4375000000000408E-2</v>
      </c>
      <c r="F74">
        <v>23.199799999999978</v>
      </c>
      <c r="G74">
        <v>0.1333539600000001</v>
      </c>
      <c r="H74">
        <v>23.719387755102041</v>
      </c>
      <c r="I74">
        <v>8.450778842149044E-2</v>
      </c>
      <c r="J74">
        <v>23.631176470588219</v>
      </c>
      <c r="K74">
        <v>8.8304498269896614E-2</v>
      </c>
      <c r="L74">
        <v>23.38555555555557</v>
      </c>
      <c r="M74">
        <v>1.3946469135802471</v>
      </c>
      <c r="N74">
        <v>24.771799999999981</v>
      </c>
      <c r="O74">
        <v>4.9077867599999978</v>
      </c>
      <c r="P74" t="s">
        <v>1151</v>
      </c>
      <c r="Q74" t="s">
        <v>1151</v>
      </c>
      <c r="R74" t="s">
        <v>1151</v>
      </c>
      <c r="S74" t="s">
        <v>1151</v>
      </c>
      <c r="T74" t="s">
        <v>1151</v>
      </c>
      <c r="U74" t="s">
        <v>1151</v>
      </c>
      <c r="V74" t="s">
        <v>1151</v>
      </c>
      <c r="W74">
        <v>9.4615608220495126E-2</v>
      </c>
      <c r="X74">
        <v>0</v>
      </c>
      <c r="Y74">
        <v>0.1145712226759545</v>
      </c>
      <c r="Z74">
        <v>0.13953340163834049</v>
      </c>
      <c r="AA74">
        <v>0.13529553065521169</v>
      </c>
      <c r="AB74">
        <v>0.12349534256812821</v>
      </c>
      <c r="AC74">
        <v>0.1900936824405475</v>
      </c>
      <c r="AD74">
        <v>23.253786630207632</v>
      </c>
      <c r="AE74" t="s">
        <v>1153</v>
      </c>
      <c r="AF74" t="s">
        <v>1152</v>
      </c>
      <c r="AG74" t="s">
        <v>1153</v>
      </c>
      <c r="AH74" t="s">
        <v>1153</v>
      </c>
      <c r="AI74">
        <v>15</v>
      </c>
      <c r="AJ74">
        <v>17.640392156862731</v>
      </c>
      <c r="AK74">
        <v>26.134705882352939</v>
      </c>
      <c r="AL74">
        <v>21.463751633986881</v>
      </c>
      <c r="AM74">
        <v>18.782980392156869</v>
      </c>
      <c r="AN74">
        <v>20.968196078431362</v>
      </c>
      <c r="AO74">
        <v>21.91141176470585</v>
      </c>
      <c r="AP74">
        <v>23.748980392156799</v>
      </c>
      <c r="AQ74" s="17">
        <v>0.3</v>
      </c>
      <c r="AR74" s="17">
        <v>2</v>
      </c>
      <c r="AS74" s="17">
        <v>0.7</v>
      </c>
      <c r="AT74" s="17">
        <v>4</v>
      </c>
      <c r="AU74" s="17">
        <v>0.7</v>
      </c>
      <c r="AV74" s="17">
        <v>4</v>
      </c>
      <c r="AW74" s="17">
        <v>0.7</v>
      </c>
      <c r="AX74" s="17">
        <v>4</v>
      </c>
      <c r="AY74" s="17">
        <v>0.7</v>
      </c>
      <c r="AZ74" s="17">
        <v>4</v>
      </c>
      <c r="BA74" s="17">
        <v>0.9</v>
      </c>
      <c r="BB74" s="17">
        <v>5</v>
      </c>
    </row>
    <row r="75" spans="1:54" x14ac:dyDescent="0.25">
      <c r="A75" s="1">
        <v>73</v>
      </c>
      <c r="B75" t="s">
        <v>124</v>
      </c>
      <c r="C75" t="s">
        <v>1170</v>
      </c>
      <c r="D75">
        <v>48.712222222222223</v>
      </c>
      <c r="E75">
        <v>0.38469135802469051</v>
      </c>
      <c r="F75">
        <v>49.95764705882354</v>
      </c>
      <c r="G75">
        <v>1.5835591695501721</v>
      </c>
      <c r="H75">
        <v>49.52562499999997</v>
      </c>
      <c r="I75">
        <v>1.260037109374998</v>
      </c>
      <c r="J75">
        <v>52.562941176470588</v>
      </c>
      <c r="K75">
        <v>0.24040899653979339</v>
      </c>
      <c r="L75">
        <v>22.219787234042549</v>
      </c>
      <c r="M75">
        <v>3.9112720688094578E-2</v>
      </c>
      <c r="N75">
        <v>54.989999999999952</v>
      </c>
      <c r="O75">
        <v>5.0487097934144756E-29</v>
      </c>
      <c r="P75">
        <v>2.454545454545455</v>
      </c>
      <c r="Q75">
        <v>3.7272727272727271</v>
      </c>
      <c r="R75">
        <v>2.8181818181818179</v>
      </c>
      <c r="S75">
        <v>5</v>
      </c>
      <c r="T75">
        <v>1</v>
      </c>
      <c r="U75">
        <v>6</v>
      </c>
      <c r="V75">
        <v>1</v>
      </c>
      <c r="W75">
        <v>1.0561065748140901</v>
      </c>
      <c r="X75">
        <v>1.1922902190346389</v>
      </c>
      <c r="Y75">
        <v>1.2483404783590499</v>
      </c>
      <c r="Z75">
        <v>1.2288973552421161</v>
      </c>
      <c r="AA75">
        <v>1.365591561378221</v>
      </c>
      <c r="AB75">
        <v>0</v>
      </c>
      <c r="AC75">
        <v>1.4748211772140969</v>
      </c>
      <c r="AD75">
        <v>46.328037115259797</v>
      </c>
      <c r="AE75" t="s">
        <v>1153</v>
      </c>
      <c r="AF75" t="s">
        <v>1153</v>
      </c>
      <c r="AG75" t="s">
        <v>1152</v>
      </c>
      <c r="AH75" t="s">
        <v>1153</v>
      </c>
      <c r="AI75">
        <v>15</v>
      </c>
      <c r="AJ75">
        <v>43.976078431372542</v>
      </c>
      <c r="AK75">
        <v>58.755294117647033</v>
      </c>
      <c r="AL75">
        <v>50.014771241830033</v>
      </c>
      <c r="AM75">
        <v>44.588823529411769</v>
      </c>
      <c r="AN75">
        <v>48.438392156862733</v>
      </c>
      <c r="AO75">
        <v>51.937568627451</v>
      </c>
      <c r="AP75">
        <v>53.593333333333312</v>
      </c>
      <c r="AQ75" s="17">
        <v>0.5</v>
      </c>
      <c r="AR75" s="17">
        <v>3</v>
      </c>
      <c r="AS75" s="17">
        <v>0.5</v>
      </c>
      <c r="AT75" s="17">
        <v>3</v>
      </c>
      <c r="AU75" s="17">
        <v>0.5</v>
      </c>
      <c r="AV75" s="17">
        <v>3</v>
      </c>
      <c r="AW75" s="17">
        <v>0.7</v>
      </c>
      <c r="AX75" s="17">
        <v>4</v>
      </c>
      <c r="AY75" s="17">
        <v>0</v>
      </c>
      <c r="AZ75" s="17">
        <v>0</v>
      </c>
      <c r="BA75" s="17">
        <v>0.9</v>
      </c>
      <c r="BB75" s="17">
        <v>5</v>
      </c>
    </row>
    <row r="76" spans="1:54" x14ac:dyDescent="0.25">
      <c r="A76" s="1">
        <v>74</v>
      </c>
      <c r="B76" t="s">
        <v>125</v>
      </c>
      <c r="C76" t="s">
        <v>1168</v>
      </c>
      <c r="D76">
        <v>7.1216666666666653</v>
      </c>
      <c r="E76">
        <v>0.12912222222222219</v>
      </c>
      <c r="F76">
        <v>4.3645098039215702</v>
      </c>
      <c r="G76">
        <v>6.6482891195693838E-3</v>
      </c>
      <c r="H76">
        <v>4.4395918367346923</v>
      </c>
      <c r="I76">
        <v>2.893710953769277E-3</v>
      </c>
      <c r="J76">
        <v>4.6829411764705933</v>
      </c>
      <c r="K76">
        <v>0.1137893886966551</v>
      </c>
      <c r="L76">
        <v>4.7566666666666686</v>
      </c>
      <c r="M76">
        <v>0.22222222222222221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1151</v>
      </c>
      <c r="T76" t="s">
        <v>1151</v>
      </c>
      <c r="U76" t="s">
        <v>1151</v>
      </c>
      <c r="V76" t="s">
        <v>1151</v>
      </c>
      <c r="W76" t="s">
        <v>1151</v>
      </c>
      <c r="X76" t="s">
        <v>1151</v>
      </c>
      <c r="Y76" t="s">
        <v>1151</v>
      </c>
      <c r="Z76" t="s">
        <v>1151</v>
      </c>
      <c r="AA76" t="s">
        <v>1151</v>
      </c>
      <c r="AB76" t="s">
        <v>1151</v>
      </c>
      <c r="AC76" t="s">
        <v>1151</v>
      </c>
      <c r="AD76" t="s">
        <v>1151</v>
      </c>
      <c r="AE76" t="s">
        <v>1151</v>
      </c>
      <c r="AF76" t="s">
        <v>1151</v>
      </c>
      <c r="AG76" t="s">
        <v>1151</v>
      </c>
      <c r="AH76" t="s">
        <v>1151</v>
      </c>
      <c r="AI76">
        <v>15</v>
      </c>
      <c r="AJ76">
        <v>2.6641176470588248</v>
      </c>
      <c r="AK76">
        <v>6.4350980392156893</v>
      </c>
      <c r="AL76">
        <v>4.5888496732026089</v>
      </c>
      <c r="AM76">
        <v>3.7254509803921581</v>
      </c>
      <c r="AN76">
        <v>4.454274509803918</v>
      </c>
      <c r="AO76">
        <v>4.853764705882357</v>
      </c>
      <c r="AP76">
        <v>5.5992941176470579</v>
      </c>
      <c r="AQ76" s="17">
        <v>1</v>
      </c>
      <c r="AR76" s="17">
        <v>6</v>
      </c>
      <c r="AS76" s="17">
        <v>0.3</v>
      </c>
      <c r="AT76" s="17">
        <v>2</v>
      </c>
      <c r="AU76" s="17">
        <v>0.3</v>
      </c>
      <c r="AV76" s="17">
        <v>2</v>
      </c>
      <c r="AW76" s="17">
        <v>0.5</v>
      </c>
      <c r="AX76" s="17">
        <v>3</v>
      </c>
      <c r="AY76" s="17">
        <v>0.5</v>
      </c>
      <c r="AZ76" s="17">
        <v>3</v>
      </c>
      <c r="BA76" s="17">
        <v>-9</v>
      </c>
      <c r="BB76" s="17">
        <v>-9</v>
      </c>
    </row>
    <row r="77" spans="1:54" x14ac:dyDescent="0.25">
      <c r="A77" s="1">
        <v>75</v>
      </c>
      <c r="B77" t="s">
        <v>126</v>
      </c>
      <c r="C77" t="s">
        <v>1168</v>
      </c>
      <c r="D77">
        <v>6.0954545454545448</v>
      </c>
      <c r="E77">
        <v>6.1884297520661269E-3</v>
      </c>
      <c r="F77">
        <v>5.6289999999999978</v>
      </c>
      <c r="G77">
        <v>4.7529999999993099E-3</v>
      </c>
      <c r="H77">
        <v>5.721428571428568</v>
      </c>
      <c r="I77">
        <v>5.3632653061224736E-3</v>
      </c>
      <c r="J77">
        <v>6.1045098039215713</v>
      </c>
      <c r="K77">
        <v>9.6639753940792189E-3</v>
      </c>
      <c r="L77">
        <v>5.4900000000000038</v>
      </c>
      <c r="M77">
        <v>3.1554436208840469E-30</v>
      </c>
      <c r="N77" t="s">
        <v>1151</v>
      </c>
      <c r="O77" t="s">
        <v>1151</v>
      </c>
      <c r="P77" t="s">
        <v>1151</v>
      </c>
      <c r="Q77" t="s">
        <v>1151</v>
      </c>
      <c r="R77" t="s">
        <v>1151</v>
      </c>
      <c r="S77" t="s">
        <v>1151</v>
      </c>
      <c r="T77" t="s">
        <v>1151</v>
      </c>
      <c r="U77" t="s">
        <v>1151</v>
      </c>
      <c r="V77" t="s">
        <v>1151</v>
      </c>
      <c r="W77" t="s">
        <v>1151</v>
      </c>
      <c r="X77" t="s">
        <v>1151</v>
      </c>
      <c r="Y77" t="s">
        <v>1151</v>
      </c>
      <c r="Z77" t="s">
        <v>1151</v>
      </c>
      <c r="AA77" t="s">
        <v>1151</v>
      </c>
      <c r="AB77" t="s">
        <v>1151</v>
      </c>
      <c r="AC77" t="s">
        <v>1151</v>
      </c>
      <c r="AD77" t="s">
        <v>1151</v>
      </c>
      <c r="AE77" t="s">
        <v>1151</v>
      </c>
      <c r="AF77" t="s">
        <v>1151</v>
      </c>
      <c r="AG77" t="s">
        <v>1151</v>
      </c>
      <c r="AH77" t="s">
        <v>1151</v>
      </c>
      <c r="AI77">
        <v>14.941176470588241</v>
      </c>
      <c r="AJ77">
        <v>4.612745098039218</v>
      </c>
      <c r="AK77">
        <v>7.4586274509803987</v>
      </c>
      <c r="AL77">
        <v>5.6389672484378313</v>
      </c>
      <c r="AM77">
        <v>5.0403137254901891</v>
      </c>
      <c r="AN77">
        <v>5.4721176470588198</v>
      </c>
      <c r="AO77">
        <v>5.8086666666666638</v>
      </c>
      <c r="AP77">
        <v>6.0743529411764703</v>
      </c>
      <c r="AQ77" s="17">
        <v>0.9</v>
      </c>
      <c r="AR77" s="17">
        <v>5</v>
      </c>
      <c r="AS77" s="17">
        <v>0.5</v>
      </c>
      <c r="AT77" s="17">
        <v>3</v>
      </c>
      <c r="AU77" s="17">
        <v>0.5</v>
      </c>
      <c r="AV77" s="17">
        <v>3</v>
      </c>
      <c r="AW77" s="17">
        <v>0.9</v>
      </c>
      <c r="AX77" s="17">
        <v>5</v>
      </c>
      <c r="AY77" s="17">
        <v>0.5</v>
      </c>
      <c r="AZ77" s="17">
        <v>3</v>
      </c>
      <c r="BA77" s="17">
        <v>-9</v>
      </c>
      <c r="BB77" s="17">
        <v>-9</v>
      </c>
    </row>
    <row r="78" spans="1:54" x14ac:dyDescent="0.25">
      <c r="A78" s="1">
        <v>76</v>
      </c>
      <c r="B78" t="s">
        <v>127</v>
      </c>
      <c r="C78" t="s">
        <v>1170</v>
      </c>
      <c r="D78">
        <v>73.440000000000012</v>
      </c>
      <c r="E78">
        <v>0.92886363636363145</v>
      </c>
      <c r="F78">
        <v>83.553200000000103</v>
      </c>
      <c r="G78">
        <v>1.2860657599999989</v>
      </c>
      <c r="H78">
        <v>82.942244897959284</v>
      </c>
      <c r="I78">
        <v>1.0567521032903</v>
      </c>
      <c r="J78">
        <v>80.491764705882261</v>
      </c>
      <c r="K78">
        <v>8.0546733564013735</v>
      </c>
      <c r="L78">
        <v>87.643061224489685</v>
      </c>
      <c r="M78">
        <v>89.900041649312755</v>
      </c>
      <c r="N78">
        <v>98.712857142857189</v>
      </c>
      <c r="O78">
        <v>1.507591836734689</v>
      </c>
      <c r="P78">
        <v>1.05</v>
      </c>
      <c r="Q78">
        <v>4</v>
      </c>
      <c r="R78">
        <v>2.8</v>
      </c>
      <c r="S78">
        <v>2.35</v>
      </c>
      <c r="T78">
        <v>4.8</v>
      </c>
      <c r="U78">
        <v>6</v>
      </c>
      <c r="V78">
        <v>1</v>
      </c>
      <c r="W78">
        <v>0.13410349324915169</v>
      </c>
      <c r="X78">
        <v>0</v>
      </c>
      <c r="Y78">
        <v>0.13770697167756121</v>
      </c>
      <c r="Z78">
        <v>0.12938786625761531</v>
      </c>
      <c r="AA78">
        <v>9.6020761245673381E-2</v>
      </c>
      <c r="AB78">
        <v>0.19339680316570901</v>
      </c>
      <c r="AC78">
        <v>0.34412931839402461</v>
      </c>
      <c r="AD78">
        <v>84.463854661864744</v>
      </c>
      <c r="AE78" t="s">
        <v>1153</v>
      </c>
      <c r="AF78" t="s">
        <v>1153</v>
      </c>
      <c r="AG78" t="s">
        <v>1152</v>
      </c>
      <c r="AH78" t="s">
        <v>1153</v>
      </c>
      <c r="AI78">
        <v>15</v>
      </c>
      <c r="AJ78">
        <v>66.716274509803924</v>
      </c>
      <c r="AK78">
        <v>94.340784313725564</v>
      </c>
      <c r="AL78">
        <v>79.623660130718932</v>
      </c>
      <c r="AM78">
        <v>70.2945490196078</v>
      </c>
      <c r="AN78">
        <v>77.829803921568697</v>
      </c>
      <c r="AO78">
        <v>83.904156862745069</v>
      </c>
      <c r="AP78">
        <v>86.081529411764677</v>
      </c>
      <c r="AQ78" s="17">
        <v>0.3</v>
      </c>
      <c r="AR78" s="17">
        <v>2</v>
      </c>
      <c r="AS78" s="17">
        <v>0.5</v>
      </c>
      <c r="AT78" s="17">
        <v>3</v>
      </c>
      <c r="AU78" s="17">
        <v>0.5</v>
      </c>
      <c r="AV78" s="17">
        <v>3</v>
      </c>
      <c r="AW78" s="17">
        <v>0.5</v>
      </c>
      <c r="AX78" s="17">
        <v>3</v>
      </c>
      <c r="AY78" s="17">
        <v>0.9</v>
      </c>
      <c r="AZ78" s="17">
        <v>5</v>
      </c>
      <c r="BA78" s="17">
        <v>1</v>
      </c>
      <c r="BB78" s="17">
        <v>6</v>
      </c>
    </row>
    <row r="79" spans="1:54" x14ac:dyDescent="0.25">
      <c r="A79" s="1">
        <v>77</v>
      </c>
      <c r="B79" t="s">
        <v>128</v>
      </c>
      <c r="C79" t="s">
        <v>1168</v>
      </c>
      <c r="D79">
        <v>4.902857142857143</v>
      </c>
      <c r="E79">
        <v>2.0204081632653002E-3</v>
      </c>
      <c r="F79">
        <v>4.1552000000000042</v>
      </c>
      <c r="G79">
        <v>1.5489600000000031E-3</v>
      </c>
      <c r="H79">
        <v>4.1287755102040808</v>
      </c>
      <c r="I79">
        <v>7.6964598084131369E-3</v>
      </c>
      <c r="J79">
        <v>4.9111764705882406</v>
      </c>
      <c r="K79">
        <v>1.986851211072658E-3</v>
      </c>
      <c r="L79">
        <v>4.3483333333333301</v>
      </c>
      <c r="M79">
        <v>2.4305555555555378E-3</v>
      </c>
      <c r="N79">
        <v>4.8899999999999926</v>
      </c>
      <c r="O79">
        <v>0</v>
      </c>
      <c r="P79" t="s">
        <v>1151</v>
      </c>
      <c r="Q79" t="s">
        <v>1151</v>
      </c>
      <c r="R79" t="s">
        <v>1151</v>
      </c>
      <c r="S79" t="s">
        <v>1151</v>
      </c>
      <c r="T79" t="s">
        <v>1151</v>
      </c>
      <c r="U79" t="s">
        <v>1151</v>
      </c>
      <c r="V79" t="s">
        <v>1151</v>
      </c>
      <c r="W79">
        <v>0.1031528622191465</v>
      </c>
      <c r="X79">
        <v>0.18748455340813619</v>
      </c>
      <c r="Y79">
        <v>6.4000790865514912E-3</v>
      </c>
      <c r="Z79">
        <v>0</v>
      </c>
      <c r="AA79">
        <v>0.18949951588564029</v>
      </c>
      <c r="AB79">
        <v>5.3177466923697292E-2</v>
      </c>
      <c r="AC79">
        <v>0.18437052048835809</v>
      </c>
      <c r="AD79">
        <v>4.5560570761637988</v>
      </c>
      <c r="AE79" t="s">
        <v>1152</v>
      </c>
      <c r="AF79" t="s">
        <v>1153</v>
      </c>
      <c r="AG79" t="s">
        <v>1153</v>
      </c>
      <c r="AH79" t="s">
        <v>1153</v>
      </c>
      <c r="AI79">
        <v>15</v>
      </c>
      <c r="AJ79">
        <v>3.8309803921568628</v>
      </c>
      <c r="AK79">
        <v>5.3552941176470634</v>
      </c>
      <c r="AL79">
        <v>4.5171111111111077</v>
      </c>
      <c r="AM79">
        <v>4.0894117647058854</v>
      </c>
      <c r="AN79">
        <v>4.3432156862745046</v>
      </c>
      <c r="AO79">
        <v>4.7225490196078423</v>
      </c>
      <c r="AP79">
        <v>4.9138431372549043</v>
      </c>
      <c r="AQ79" s="17">
        <v>0.7</v>
      </c>
      <c r="AR79" s="17">
        <v>4</v>
      </c>
      <c r="AS79" s="17">
        <v>0.3</v>
      </c>
      <c r="AT79" s="17">
        <v>2</v>
      </c>
      <c r="AU79" s="17">
        <v>0.3</v>
      </c>
      <c r="AV79" s="17">
        <v>2</v>
      </c>
      <c r="AW79" s="17">
        <v>0.7</v>
      </c>
      <c r="AX79" s="17">
        <v>4</v>
      </c>
      <c r="AY79" s="17">
        <v>0.5</v>
      </c>
      <c r="AZ79" s="17">
        <v>3</v>
      </c>
      <c r="BA79" s="17">
        <v>0.7</v>
      </c>
      <c r="BB79" s="17">
        <v>4</v>
      </c>
    </row>
    <row r="80" spans="1:54" x14ac:dyDescent="0.25">
      <c r="A80" s="1">
        <v>78</v>
      </c>
      <c r="B80" t="s">
        <v>129</v>
      </c>
      <c r="C80" t="s">
        <v>1168</v>
      </c>
      <c r="D80">
        <v>19.280909090909091</v>
      </c>
      <c r="E80">
        <v>6.4462809917355757E-2</v>
      </c>
      <c r="F80">
        <v>22.35260000000002</v>
      </c>
      <c r="G80">
        <v>6.5259239999999996E-2</v>
      </c>
      <c r="H80">
        <v>22.79042553191487</v>
      </c>
      <c r="I80">
        <v>4.3165776369397862E-2</v>
      </c>
      <c r="J80">
        <v>22.796666666666649</v>
      </c>
      <c r="K80">
        <v>8.1014379084967489E-2</v>
      </c>
      <c r="L80">
        <v>23.838000000000012</v>
      </c>
      <c r="M80">
        <v>23.680896000000001</v>
      </c>
      <c r="N80">
        <v>26.65319999999998</v>
      </c>
      <c r="O80">
        <v>1.00166976</v>
      </c>
      <c r="P80" t="s">
        <v>1151</v>
      </c>
      <c r="Q80" t="s">
        <v>1151</v>
      </c>
      <c r="R80" t="s">
        <v>1151</v>
      </c>
      <c r="S80" t="s">
        <v>1151</v>
      </c>
      <c r="T80" t="s">
        <v>1151</v>
      </c>
      <c r="U80" t="s">
        <v>1151</v>
      </c>
      <c r="V80" t="s">
        <v>1151</v>
      </c>
      <c r="W80">
        <v>0.16000792183433421</v>
      </c>
      <c r="X80">
        <v>0</v>
      </c>
      <c r="Y80">
        <v>0.1593125559903823</v>
      </c>
      <c r="Z80">
        <v>0.18202027842455351</v>
      </c>
      <c r="AA80">
        <v>0.18234397347038089</v>
      </c>
      <c r="AB80">
        <v>0.23635249186666091</v>
      </c>
      <c r="AC80">
        <v>0.38236220472440863</v>
      </c>
      <c r="AD80">
        <v>22.951966881581772</v>
      </c>
      <c r="AE80" t="s">
        <v>1153</v>
      </c>
      <c r="AF80" t="s">
        <v>1152</v>
      </c>
      <c r="AG80" t="s">
        <v>1153</v>
      </c>
      <c r="AH80" t="s">
        <v>1153</v>
      </c>
      <c r="AI80">
        <v>14.98039215686275</v>
      </c>
      <c r="AJ80">
        <v>17.45215686274511</v>
      </c>
      <c r="AK80">
        <v>27.609999999999982</v>
      </c>
      <c r="AL80">
        <v>21.764905695611539</v>
      </c>
      <c r="AM80">
        <v>19.30482352941177</v>
      </c>
      <c r="AN80">
        <v>21.96831372549018</v>
      </c>
      <c r="AO80">
        <v>22.769607843137241</v>
      </c>
      <c r="AP80">
        <v>23.08388235294111</v>
      </c>
      <c r="AQ80" s="17">
        <v>0.1</v>
      </c>
      <c r="AR80" s="17">
        <v>1</v>
      </c>
      <c r="AS80" s="17">
        <v>0.5</v>
      </c>
      <c r="AT80" s="17">
        <v>3</v>
      </c>
      <c r="AU80" s="17">
        <v>0.7</v>
      </c>
      <c r="AV80" s="17">
        <v>4</v>
      </c>
      <c r="AW80" s="17">
        <v>0.7</v>
      </c>
      <c r="AX80" s="17">
        <v>4</v>
      </c>
      <c r="AY80" s="17">
        <v>0.9</v>
      </c>
      <c r="AZ80" s="17">
        <v>5</v>
      </c>
      <c r="BA80" s="17">
        <v>0.9</v>
      </c>
      <c r="BB80" s="17">
        <v>5</v>
      </c>
    </row>
    <row r="81" spans="1:54" x14ac:dyDescent="0.25">
      <c r="A81" s="1">
        <v>79</v>
      </c>
      <c r="B81" t="s">
        <v>130</v>
      </c>
      <c r="C81" t="s">
        <v>1168</v>
      </c>
      <c r="D81">
        <v>29.381304347826081</v>
      </c>
      <c r="E81">
        <v>5.1417769376181002E-3</v>
      </c>
      <c r="F81">
        <v>35.500400000000027</v>
      </c>
      <c r="G81">
        <v>0.33427183999999971</v>
      </c>
      <c r="H81">
        <v>36.296122448979567</v>
      </c>
      <c r="I81">
        <v>0.20603598500624631</v>
      </c>
      <c r="J81">
        <v>34.729215686274479</v>
      </c>
      <c r="K81">
        <v>0.1338542868127639</v>
      </c>
      <c r="L81">
        <v>93.327499999999986</v>
      </c>
      <c r="M81">
        <v>273.2994270833334</v>
      </c>
      <c r="N81">
        <v>104.700612244898</v>
      </c>
      <c r="O81">
        <v>196.63770778842161</v>
      </c>
      <c r="P81" t="s">
        <v>1151</v>
      </c>
      <c r="Q81" t="s">
        <v>1151</v>
      </c>
      <c r="R81" t="s">
        <v>1151</v>
      </c>
      <c r="S81" t="s">
        <v>1151</v>
      </c>
      <c r="T81" t="s">
        <v>1151</v>
      </c>
      <c r="U81" t="s">
        <v>1151</v>
      </c>
      <c r="V81" t="s">
        <v>1151</v>
      </c>
      <c r="W81">
        <v>0.86392475693386428</v>
      </c>
      <c r="X81">
        <v>0</v>
      </c>
      <c r="Y81">
        <v>0.2082649422140683</v>
      </c>
      <c r="Z81">
        <v>0.235347553644776</v>
      </c>
      <c r="AA81">
        <v>0.18201749231885581</v>
      </c>
      <c r="AB81">
        <v>2.176424671115913</v>
      </c>
      <c r="AC81">
        <v>2.5635113746284288</v>
      </c>
      <c r="AD81">
        <v>55.655859121329676</v>
      </c>
      <c r="AE81" t="s">
        <v>1153</v>
      </c>
      <c r="AF81" t="s">
        <v>1153</v>
      </c>
      <c r="AG81" t="s">
        <v>1152</v>
      </c>
      <c r="AH81" t="s">
        <v>1153</v>
      </c>
      <c r="AI81">
        <v>15</v>
      </c>
      <c r="AJ81">
        <v>26.641960784313731</v>
      </c>
      <c r="AK81">
        <v>38.111176470588248</v>
      </c>
      <c r="AL81">
        <v>31.984797385620858</v>
      </c>
      <c r="AM81">
        <v>27.651176470588251</v>
      </c>
      <c r="AN81">
        <v>31.10823529411762</v>
      </c>
      <c r="AO81">
        <v>33.702901960784338</v>
      </c>
      <c r="AP81">
        <v>35.323568627450953</v>
      </c>
      <c r="AQ81" s="17">
        <v>0.3</v>
      </c>
      <c r="AR81" s="17">
        <v>2</v>
      </c>
      <c r="AS81" s="17">
        <v>0.9</v>
      </c>
      <c r="AT81" s="17">
        <v>5</v>
      </c>
      <c r="AU81" s="17">
        <v>0.9</v>
      </c>
      <c r="AV81" s="17">
        <v>5</v>
      </c>
      <c r="AW81" s="17">
        <v>0.7</v>
      </c>
      <c r="AX81" s="17">
        <v>4</v>
      </c>
      <c r="AY81" s="17">
        <v>1</v>
      </c>
      <c r="AZ81" s="17">
        <v>6</v>
      </c>
      <c r="BA81" s="17">
        <v>1</v>
      </c>
      <c r="BB81" s="17">
        <v>6</v>
      </c>
    </row>
    <row r="82" spans="1:54" x14ac:dyDescent="0.25">
      <c r="A82" s="1">
        <v>80</v>
      </c>
      <c r="B82" t="s">
        <v>131</v>
      </c>
      <c r="C82" t="s">
        <v>1170</v>
      </c>
      <c r="D82">
        <v>26.058965517241369</v>
      </c>
      <c r="E82">
        <v>8.9726516052318503E-2</v>
      </c>
      <c r="F82">
        <v>28.443000000000008</v>
      </c>
      <c r="G82">
        <v>9.4017000000000031E-2</v>
      </c>
      <c r="H82">
        <v>29.068367346938761</v>
      </c>
      <c r="I82">
        <v>0.1010014160766349</v>
      </c>
      <c r="J82">
        <v>29.815098039215702</v>
      </c>
      <c r="K82">
        <v>0.28433479430988029</v>
      </c>
      <c r="L82">
        <v>24.490000000000009</v>
      </c>
      <c r="M82">
        <v>0</v>
      </c>
      <c r="N82">
        <v>29.724</v>
      </c>
      <c r="O82">
        <v>1.698143999999999</v>
      </c>
      <c r="P82">
        <v>2.04</v>
      </c>
      <c r="Q82">
        <v>3.04</v>
      </c>
      <c r="R82">
        <v>4.04</v>
      </c>
      <c r="S82">
        <v>5.08</v>
      </c>
      <c r="T82">
        <v>1.04</v>
      </c>
      <c r="U82">
        <v>5.28</v>
      </c>
      <c r="V82">
        <v>1</v>
      </c>
      <c r="W82">
        <v>0.1150353775787497</v>
      </c>
      <c r="X82">
        <v>6.4065558074371642E-2</v>
      </c>
      <c r="Y82">
        <v>0.16141282155982051</v>
      </c>
      <c r="Z82">
        <v>0.1869484420963152</v>
      </c>
      <c r="AA82">
        <v>0.21743969127054669</v>
      </c>
      <c r="AB82">
        <v>0</v>
      </c>
      <c r="AC82">
        <v>0.21371988566761921</v>
      </c>
      <c r="AD82">
        <v>27.933238483899309</v>
      </c>
      <c r="AE82" t="s">
        <v>1153</v>
      </c>
      <c r="AF82" t="s">
        <v>1152</v>
      </c>
      <c r="AG82" t="s">
        <v>1153</v>
      </c>
      <c r="AH82" t="s">
        <v>1153</v>
      </c>
      <c r="AI82">
        <v>15</v>
      </c>
      <c r="AJ82">
        <v>23.524117647058819</v>
      </c>
      <c r="AK82">
        <v>34.940000000000033</v>
      </c>
      <c r="AL82">
        <v>27.652326797385609</v>
      </c>
      <c r="AM82">
        <v>24.587607843137238</v>
      </c>
      <c r="AN82">
        <v>26.896352941176449</v>
      </c>
      <c r="AO82">
        <v>28.016666666666669</v>
      </c>
      <c r="AP82">
        <v>29.856823529411731</v>
      </c>
      <c r="AQ82" s="17">
        <v>0.3</v>
      </c>
      <c r="AR82" s="17">
        <v>2</v>
      </c>
      <c r="AS82" s="17">
        <v>0.7</v>
      </c>
      <c r="AT82" s="17">
        <v>4</v>
      </c>
      <c r="AU82" s="17">
        <v>0.7</v>
      </c>
      <c r="AV82" s="17">
        <v>4</v>
      </c>
      <c r="AW82" s="17">
        <v>0.7</v>
      </c>
      <c r="AX82" s="17">
        <v>4</v>
      </c>
      <c r="AY82" s="17">
        <v>0.1</v>
      </c>
      <c r="AZ82" s="17">
        <v>1</v>
      </c>
      <c r="BA82" s="17">
        <v>0.7</v>
      </c>
      <c r="BB82" s="17">
        <v>4</v>
      </c>
    </row>
    <row r="83" spans="1:54" x14ac:dyDescent="0.25">
      <c r="A83" s="1">
        <v>81</v>
      </c>
      <c r="B83" t="s">
        <v>132</v>
      </c>
      <c r="C83" t="s">
        <v>1170</v>
      </c>
      <c r="D83">
        <v>8.9738709677419291</v>
      </c>
      <c r="E83">
        <v>9.7398543184182423E-3</v>
      </c>
      <c r="F83">
        <v>8.7189795918367299</v>
      </c>
      <c r="G83">
        <v>1.7617326114119081E-2</v>
      </c>
      <c r="H83">
        <v>8.8844897959183662</v>
      </c>
      <c r="I83">
        <v>1.26696376509788E-2</v>
      </c>
      <c r="J83">
        <v>9.190784313725489</v>
      </c>
      <c r="K83">
        <v>1.297585544021515E-2</v>
      </c>
      <c r="L83">
        <v>9.4900000000000055</v>
      </c>
      <c r="M83">
        <v>0</v>
      </c>
      <c r="N83">
        <v>7.8899999999999908</v>
      </c>
      <c r="O83">
        <v>7.8886090522101181E-31</v>
      </c>
      <c r="P83">
        <v>4</v>
      </c>
      <c r="Q83">
        <v>2.0384615384615379</v>
      </c>
      <c r="R83">
        <v>2.9615384615384621</v>
      </c>
      <c r="S83">
        <v>5</v>
      </c>
      <c r="T83">
        <v>6</v>
      </c>
      <c r="U83">
        <v>1</v>
      </c>
      <c r="V83">
        <v>1</v>
      </c>
      <c r="W83">
        <v>0.11810754801941301</v>
      </c>
      <c r="X83">
        <v>0.13737274622838269</v>
      </c>
      <c r="Y83">
        <v>0.1050671219057973</v>
      </c>
      <c r="Z83">
        <v>0.12604433408344451</v>
      </c>
      <c r="AA83">
        <v>0.1648649320311153</v>
      </c>
      <c r="AB83">
        <v>0.20278833967047111</v>
      </c>
      <c r="AC83">
        <v>0</v>
      </c>
      <c r="AD83">
        <v>8.8580207782037537</v>
      </c>
      <c r="AE83" t="s">
        <v>1152</v>
      </c>
      <c r="AF83" t="s">
        <v>1153</v>
      </c>
      <c r="AG83" t="s">
        <v>1153</v>
      </c>
      <c r="AH83" t="s">
        <v>1153</v>
      </c>
      <c r="AI83">
        <v>15</v>
      </c>
      <c r="AJ83">
        <v>6.5878431372549002</v>
      </c>
      <c r="AK83">
        <v>10.262156862745099</v>
      </c>
      <c r="AL83">
        <v>7.8221830065359432</v>
      </c>
      <c r="AM83">
        <v>6.8605098039215671</v>
      </c>
      <c r="AN83">
        <v>7.3073725490196102</v>
      </c>
      <c r="AO83">
        <v>7.9425882352941226</v>
      </c>
      <c r="AP83">
        <v>8.5229803921568568</v>
      </c>
      <c r="AQ83" s="17">
        <v>0.9</v>
      </c>
      <c r="AR83" s="17">
        <v>5</v>
      </c>
      <c r="AS83" s="17">
        <v>0.9</v>
      </c>
      <c r="AT83" s="17">
        <v>5</v>
      </c>
      <c r="AU83" s="17">
        <v>0.9</v>
      </c>
      <c r="AV83" s="17">
        <v>5</v>
      </c>
      <c r="AW83" s="17">
        <v>0.9</v>
      </c>
      <c r="AX83" s="17">
        <v>5</v>
      </c>
      <c r="AY83" s="17">
        <v>0.9</v>
      </c>
      <c r="AZ83" s="17">
        <v>5</v>
      </c>
      <c r="BA83" s="17">
        <v>0.5</v>
      </c>
      <c r="BB83" s="17">
        <v>3</v>
      </c>
    </row>
    <row r="84" spans="1:54" x14ac:dyDescent="0.25">
      <c r="A84" s="1">
        <v>82</v>
      </c>
      <c r="B84" t="s">
        <v>133</v>
      </c>
      <c r="C84" t="s">
        <v>1170</v>
      </c>
      <c r="D84">
        <v>10.130000000000001</v>
      </c>
      <c r="E84">
        <v>1.599999999999998E-2</v>
      </c>
      <c r="F84">
        <v>7.3093877551020334</v>
      </c>
      <c r="G84">
        <v>8.6955435235318151E-3</v>
      </c>
      <c r="H84">
        <v>7.403265306122452</v>
      </c>
      <c r="I84">
        <v>8.5893377759267333E-3</v>
      </c>
      <c r="J84">
        <v>7.7037254901960681</v>
      </c>
      <c r="K84">
        <v>9.8116109188773719E-3</v>
      </c>
      <c r="L84">
        <v>13.88387755102042</v>
      </c>
      <c r="M84">
        <v>2.2022074135776748</v>
      </c>
      <c r="N84">
        <v>12.79</v>
      </c>
      <c r="O84">
        <v>3.1554436208840469E-30</v>
      </c>
      <c r="P84">
        <v>4</v>
      </c>
      <c r="Q84">
        <v>1.05</v>
      </c>
      <c r="R84">
        <v>1.95</v>
      </c>
      <c r="S84">
        <v>3</v>
      </c>
      <c r="T84">
        <v>6</v>
      </c>
      <c r="U84">
        <v>5</v>
      </c>
      <c r="V84">
        <v>1</v>
      </c>
      <c r="W84">
        <v>0.40564738292011171</v>
      </c>
      <c r="X84">
        <v>0.38588898816171668</v>
      </c>
      <c r="Y84">
        <v>0</v>
      </c>
      <c r="Z84">
        <v>1.284342193433252E-2</v>
      </c>
      <c r="AA84">
        <v>5.3949489109916593E-2</v>
      </c>
      <c r="AB84">
        <v>0.89945834264016433</v>
      </c>
      <c r="AC84">
        <v>0.74980455662274004</v>
      </c>
      <c r="AD84">
        <v>9.8700426837401611</v>
      </c>
      <c r="AE84" t="s">
        <v>1152</v>
      </c>
      <c r="AF84" t="s">
        <v>1153</v>
      </c>
      <c r="AG84" t="s">
        <v>1153</v>
      </c>
      <c r="AH84" t="s">
        <v>1153</v>
      </c>
      <c r="AI84">
        <v>15</v>
      </c>
      <c r="AJ84">
        <v>5.3333333333333348</v>
      </c>
      <c r="AK84">
        <v>8.9139215686274476</v>
      </c>
      <c r="AL84">
        <v>6.5459346405228738</v>
      </c>
      <c r="AM84">
        <v>5.6570588235294164</v>
      </c>
      <c r="AN84">
        <v>6.1147450980392177</v>
      </c>
      <c r="AO84">
        <v>6.5379999999999949</v>
      </c>
      <c r="AP84">
        <v>7.3352156862745161</v>
      </c>
      <c r="AQ84" s="17">
        <v>1</v>
      </c>
      <c r="AR84" s="17">
        <v>6</v>
      </c>
      <c r="AS84" s="17">
        <v>0.7</v>
      </c>
      <c r="AT84" s="17">
        <v>4</v>
      </c>
      <c r="AU84" s="17">
        <v>0.9</v>
      </c>
      <c r="AV84" s="17">
        <v>5</v>
      </c>
      <c r="AW84" s="17">
        <v>0.9</v>
      </c>
      <c r="AX84" s="17">
        <v>5</v>
      </c>
      <c r="AY84" s="17">
        <v>1</v>
      </c>
      <c r="AZ84" s="17">
        <v>6</v>
      </c>
      <c r="BA84" s="17">
        <v>1</v>
      </c>
      <c r="BB84" s="17">
        <v>6</v>
      </c>
    </row>
    <row r="85" spans="1:54" x14ac:dyDescent="0.25">
      <c r="A85" s="1">
        <v>83</v>
      </c>
      <c r="B85" t="s">
        <v>134</v>
      </c>
      <c r="C85" t="s">
        <v>1168</v>
      </c>
      <c r="D85">
        <v>23.257999999999999</v>
      </c>
      <c r="E85">
        <v>0.45897599999999961</v>
      </c>
      <c r="F85">
        <v>23.204897959183679</v>
      </c>
      <c r="G85">
        <v>4.6245397750937368E-2</v>
      </c>
      <c r="H85" t="s">
        <v>1151</v>
      </c>
      <c r="I85" t="s">
        <v>1151</v>
      </c>
      <c r="J85">
        <v>25.7305882352941</v>
      </c>
      <c r="K85">
        <v>9.6134948096885484E-2</v>
      </c>
      <c r="L85">
        <v>23.39</v>
      </c>
      <c r="M85">
        <v>1.2621774483536189E-29</v>
      </c>
      <c r="N85">
        <v>25.990000000000009</v>
      </c>
      <c r="O85">
        <v>0</v>
      </c>
      <c r="P85" t="s">
        <v>1151</v>
      </c>
      <c r="Q85" t="s">
        <v>1151</v>
      </c>
      <c r="R85" t="s">
        <v>1151</v>
      </c>
      <c r="S85" t="s">
        <v>1151</v>
      </c>
      <c r="T85" t="s">
        <v>1151</v>
      </c>
      <c r="U85" t="s">
        <v>1151</v>
      </c>
      <c r="V85" t="s">
        <v>1151</v>
      </c>
      <c r="W85" t="s">
        <v>1151</v>
      </c>
      <c r="X85" t="s">
        <v>1151</v>
      </c>
      <c r="Y85" t="s">
        <v>1151</v>
      </c>
      <c r="Z85" t="s">
        <v>1151</v>
      </c>
      <c r="AA85" t="s">
        <v>1151</v>
      </c>
      <c r="AB85" t="s">
        <v>1151</v>
      </c>
      <c r="AC85" t="s">
        <v>1151</v>
      </c>
      <c r="AD85" t="s">
        <v>1151</v>
      </c>
      <c r="AE85" t="s">
        <v>1151</v>
      </c>
      <c r="AF85" t="s">
        <v>1151</v>
      </c>
      <c r="AG85" t="s">
        <v>1151</v>
      </c>
      <c r="AH85" t="s">
        <v>1151</v>
      </c>
      <c r="AI85">
        <v>12.254901960784309</v>
      </c>
      <c r="AJ85">
        <v>20.53019607843137</v>
      </c>
      <c r="AK85">
        <v>26.001764705882351</v>
      </c>
      <c r="AL85">
        <v>23.440820764203071</v>
      </c>
      <c r="AM85">
        <v>21.46650980392155</v>
      </c>
      <c r="AN85">
        <v>22.819254901960779</v>
      </c>
      <c r="AO85">
        <v>24.08607843137256</v>
      </c>
      <c r="AP85">
        <v>25.579882352941169</v>
      </c>
      <c r="AQ85" s="17">
        <v>0.5</v>
      </c>
      <c r="AR85" s="17">
        <v>3</v>
      </c>
      <c r="AS85" s="17">
        <v>0.5</v>
      </c>
      <c r="AT85" s="17">
        <v>3</v>
      </c>
      <c r="AU85" s="17">
        <v>-9</v>
      </c>
      <c r="AV85" s="17">
        <v>-9</v>
      </c>
      <c r="AW85" s="17">
        <v>0.9</v>
      </c>
      <c r="AX85" s="17">
        <v>5</v>
      </c>
      <c r="AY85" s="17">
        <v>0.5</v>
      </c>
      <c r="AZ85" s="17">
        <v>3</v>
      </c>
      <c r="BA85" s="17">
        <v>0.9</v>
      </c>
      <c r="BB85" s="17">
        <v>5</v>
      </c>
    </row>
    <row r="86" spans="1:54" x14ac:dyDescent="0.25">
      <c r="A86" s="1">
        <v>84</v>
      </c>
      <c r="B86" t="s">
        <v>135</v>
      </c>
      <c r="C86" t="s">
        <v>1170</v>
      </c>
      <c r="D86" t="s">
        <v>1151</v>
      </c>
      <c r="E86" t="s">
        <v>1151</v>
      </c>
      <c r="F86">
        <v>15.362500000000001</v>
      </c>
      <c r="G86">
        <v>1.404375000000008E-2</v>
      </c>
      <c r="H86">
        <v>15.74163265306121</v>
      </c>
      <c r="I86">
        <v>1.7707538525614349E-2</v>
      </c>
      <c r="J86">
        <v>16.829411764705871</v>
      </c>
      <c r="K86">
        <v>6.4182006920415161E-2</v>
      </c>
      <c r="L86">
        <v>32.151363636363662</v>
      </c>
      <c r="M86">
        <v>9.6010072314049619</v>
      </c>
      <c r="N86">
        <v>32.190000000000033</v>
      </c>
      <c r="O86">
        <v>0</v>
      </c>
      <c r="P86" t="s">
        <v>1151</v>
      </c>
      <c r="Q86" t="s">
        <v>1151</v>
      </c>
      <c r="R86" t="s">
        <v>1151</v>
      </c>
      <c r="S86" t="s">
        <v>1151</v>
      </c>
      <c r="T86" t="s">
        <v>1151</v>
      </c>
      <c r="U86" t="s">
        <v>1151</v>
      </c>
      <c r="V86" t="s">
        <v>1151</v>
      </c>
      <c r="W86">
        <v>0.54013014688825534</v>
      </c>
      <c r="X86">
        <v>0.51394629780309264</v>
      </c>
      <c r="Y86">
        <v>0</v>
      </c>
      <c r="Z86">
        <v>2.467909865329276E-2</v>
      </c>
      <c r="AA86">
        <v>9.5486526587851728E-2</v>
      </c>
      <c r="AB86">
        <v>1.092847104075747</v>
      </c>
      <c r="AC86">
        <v>1.0953620829943069</v>
      </c>
      <c r="AD86">
        <v>22.588818009021789</v>
      </c>
      <c r="AE86" t="s">
        <v>1153</v>
      </c>
      <c r="AF86" t="s">
        <v>1152</v>
      </c>
      <c r="AG86" t="s">
        <v>1153</v>
      </c>
      <c r="AH86" t="s">
        <v>1153</v>
      </c>
      <c r="AI86">
        <v>15</v>
      </c>
      <c r="AJ86">
        <v>13.034705882352929</v>
      </c>
      <c r="AK86">
        <v>17.80019607843138</v>
      </c>
      <c r="AL86">
        <v>15.73477124183003</v>
      </c>
      <c r="AM86">
        <v>14.885058823529359</v>
      </c>
      <c r="AN86">
        <v>15.814588235294121</v>
      </c>
      <c r="AO86">
        <v>16.214196078431371</v>
      </c>
      <c r="AP86">
        <v>16.724039215686251</v>
      </c>
      <c r="AQ86" s="17">
        <v>1</v>
      </c>
      <c r="AR86" s="17">
        <v>6</v>
      </c>
      <c r="AS86" s="17">
        <v>0.3</v>
      </c>
      <c r="AT86" s="17">
        <v>2</v>
      </c>
      <c r="AU86" s="17">
        <v>0.3</v>
      </c>
      <c r="AV86" s="17">
        <v>2</v>
      </c>
      <c r="AW86" s="17">
        <v>0.9</v>
      </c>
      <c r="AX86" s="17">
        <v>5</v>
      </c>
      <c r="AY86" s="17">
        <v>1</v>
      </c>
      <c r="AZ86" s="17">
        <v>6</v>
      </c>
      <c r="BA86" s="17">
        <v>1</v>
      </c>
      <c r="BB86" s="17">
        <v>6</v>
      </c>
    </row>
    <row r="87" spans="1:54" x14ac:dyDescent="0.25">
      <c r="A87" s="1">
        <v>85</v>
      </c>
      <c r="B87" t="s">
        <v>136</v>
      </c>
      <c r="C87" t="s">
        <v>1168</v>
      </c>
      <c r="D87">
        <v>19.562413793103438</v>
      </c>
      <c r="E87">
        <v>4.5445897740784787E-2</v>
      </c>
      <c r="F87">
        <v>21.962448979591819</v>
      </c>
      <c r="G87">
        <v>6.2598084131611761E-2</v>
      </c>
      <c r="H87">
        <v>22.399374999999971</v>
      </c>
      <c r="I87">
        <v>4.1068359374999648E-2</v>
      </c>
      <c r="J87">
        <v>23.819019607843131</v>
      </c>
      <c r="K87">
        <v>0.16837747020376831</v>
      </c>
      <c r="L87">
        <v>23.094347826086938</v>
      </c>
      <c r="M87">
        <v>5.95463137996219E-2</v>
      </c>
      <c r="N87">
        <v>23.289999999999981</v>
      </c>
      <c r="O87">
        <v>1.2621774483536189E-29</v>
      </c>
      <c r="P87">
        <v>1</v>
      </c>
      <c r="Q87">
        <v>2</v>
      </c>
      <c r="R87">
        <v>3</v>
      </c>
      <c r="S87">
        <v>5.4761904761904763</v>
      </c>
      <c r="T87">
        <v>4</v>
      </c>
      <c r="U87">
        <v>4.4761904761904763</v>
      </c>
      <c r="V87">
        <v>1</v>
      </c>
      <c r="W87">
        <v>0.10646706455749751</v>
      </c>
      <c r="X87">
        <v>0</v>
      </c>
      <c r="Y87">
        <v>0.12268604538640759</v>
      </c>
      <c r="Z87">
        <v>0.1450210202534761</v>
      </c>
      <c r="AA87">
        <v>0.21759103246452741</v>
      </c>
      <c r="AB87">
        <v>0.18054694427477291</v>
      </c>
      <c r="AC87">
        <v>0.19054837743032851</v>
      </c>
      <c r="AD87">
        <v>22.354600867770881</v>
      </c>
      <c r="AE87" t="s">
        <v>1153</v>
      </c>
      <c r="AF87" t="s">
        <v>1152</v>
      </c>
      <c r="AG87" t="s">
        <v>1153</v>
      </c>
      <c r="AH87" t="s">
        <v>1153</v>
      </c>
      <c r="AI87">
        <v>15</v>
      </c>
      <c r="AJ87">
        <v>17.85784313725491</v>
      </c>
      <c r="AK87">
        <v>54.519411764705893</v>
      </c>
      <c r="AL87">
        <v>26.028104575163368</v>
      </c>
      <c r="AM87">
        <v>19.383843137254889</v>
      </c>
      <c r="AN87">
        <v>21.67976470588232</v>
      </c>
      <c r="AO87">
        <v>22.789921568627399</v>
      </c>
      <c r="AP87">
        <v>28.426117647058849</v>
      </c>
      <c r="AQ87" s="17">
        <v>0.3</v>
      </c>
      <c r="AR87" s="17">
        <v>2</v>
      </c>
      <c r="AS87" s="17">
        <v>0.5</v>
      </c>
      <c r="AT87" s="17">
        <v>3</v>
      </c>
      <c r="AU87" s="17">
        <v>0.5</v>
      </c>
      <c r="AV87" s="17">
        <v>3</v>
      </c>
      <c r="AW87" s="17">
        <v>0.7</v>
      </c>
      <c r="AX87" s="17">
        <v>4</v>
      </c>
      <c r="AY87" s="17">
        <v>0.7</v>
      </c>
      <c r="AZ87" s="17">
        <v>4</v>
      </c>
      <c r="BA87" s="17">
        <v>0.7</v>
      </c>
      <c r="BB87" s="17">
        <v>4</v>
      </c>
    </row>
    <row r="88" spans="1:54" x14ac:dyDescent="0.25">
      <c r="A88" s="1">
        <v>86</v>
      </c>
      <c r="B88" t="s">
        <v>137</v>
      </c>
      <c r="C88" t="s">
        <v>1170</v>
      </c>
      <c r="D88" t="s">
        <v>1151</v>
      </c>
      <c r="E88" t="s">
        <v>1151</v>
      </c>
      <c r="F88">
        <v>9.5881632653061182</v>
      </c>
      <c r="G88">
        <v>1.3876218242399031E-2</v>
      </c>
      <c r="H88">
        <v>9.775714285714276</v>
      </c>
      <c r="I88">
        <v>1.489795918367348E-2</v>
      </c>
      <c r="J88">
        <v>10.022156862745099</v>
      </c>
      <c r="K88">
        <v>0.1140678969627064</v>
      </c>
      <c r="L88">
        <v>29.416000000000022</v>
      </c>
      <c r="M88">
        <v>3.5199240000000009</v>
      </c>
      <c r="N88">
        <v>27.990000000000009</v>
      </c>
      <c r="O88">
        <v>0</v>
      </c>
      <c r="P88" t="s">
        <v>1151</v>
      </c>
      <c r="Q88" t="s">
        <v>1151</v>
      </c>
      <c r="R88" t="s">
        <v>1151</v>
      </c>
      <c r="S88" t="s">
        <v>1151</v>
      </c>
      <c r="T88" t="s">
        <v>1151</v>
      </c>
      <c r="U88" t="s">
        <v>1151</v>
      </c>
      <c r="V88" t="s">
        <v>1151</v>
      </c>
      <c r="W88" t="s">
        <v>1151</v>
      </c>
      <c r="X88" t="s">
        <v>1151</v>
      </c>
      <c r="Y88" t="s">
        <v>1151</v>
      </c>
      <c r="Z88" t="s">
        <v>1151</v>
      </c>
      <c r="AA88" t="s">
        <v>1151</v>
      </c>
      <c r="AB88" t="s">
        <v>1151</v>
      </c>
      <c r="AC88" t="s">
        <v>1151</v>
      </c>
      <c r="AD88" t="s">
        <v>1151</v>
      </c>
      <c r="AE88" t="s">
        <v>1151</v>
      </c>
      <c r="AF88" t="s">
        <v>1151</v>
      </c>
      <c r="AG88" t="s">
        <v>1151</v>
      </c>
      <c r="AH88" t="s">
        <v>1151</v>
      </c>
      <c r="AI88">
        <v>15</v>
      </c>
      <c r="AJ88">
        <v>7.2052941176470604</v>
      </c>
      <c r="AK88">
        <v>10.91352941176471</v>
      </c>
      <c r="AL88">
        <v>8.8286535947712395</v>
      </c>
      <c r="AM88">
        <v>7.4057254901960743</v>
      </c>
      <c r="AN88">
        <v>8.4665490196078359</v>
      </c>
      <c r="AO88">
        <v>9.2188627450980309</v>
      </c>
      <c r="AP88">
        <v>9.9054901960784409</v>
      </c>
      <c r="AQ88" s="17">
        <v>-9</v>
      </c>
      <c r="AR88" s="17">
        <v>-9</v>
      </c>
      <c r="AS88" s="17">
        <v>0.7</v>
      </c>
      <c r="AT88" s="17">
        <v>4</v>
      </c>
      <c r="AU88" s="17">
        <v>0.7</v>
      </c>
      <c r="AV88" s="17">
        <v>4</v>
      </c>
      <c r="AW88" s="17">
        <v>0.9</v>
      </c>
      <c r="AX88" s="17">
        <v>5</v>
      </c>
      <c r="AY88" s="17">
        <v>1</v>
      </c>
      <c r="AZ88" s="17">
        <v>6</v>
      </c>
      <c r="BA88" s="17">
        <v>1</v>
      </c>
      <c r="BB88" s="17">
        <v>6</v>
      </c>
    </row>
    <row r="89" spans="1:54" x14ac:dyDescent="0.25">
      <c r="A89" s="1">
        <v>87</v>
      </c>
      <c r="B89" t="s">
        <v>138</v>
      </c>
      <c r="C89" t="s">
        <v>1170</v>
      </c>
      <c r="D89">
        <v>12.401538461538459</v>
      </c>
      <c r="E89">
        <v>2.1813017751479331E-2</v>
      </c>
      <c r="F89">
        <v>8.9131372549019598</v>
      </c>
      <c r="G89">
        <v>1.8739177239523289E-2</v>
      </c>
      <c r="H89">
        <v>9.0776086956521684</v>
      </c>
      <c r="I89">
        <v>1.272254253308114E-2</v>
      </c>
      <c r="J89">
        <v>9.882156862745104</v>
      </c>
      <c r="K89">
        <v>1.533064206074587E-2</v>
      </c>
      <c r="L89">
        <v>9.9900000000000055</v>
      </c>
      <c r="M89">
        <v>0</v>
      </c>
      <c r="N89">
        <v>11.990000000000011</v>
      </c>
      <c r="O89">
        <v>0</v>
      </c>
      <c r="P89">
        <v>5.6363636363636367</v>
      </c>
      <c r="Q89">
        <v>1.045454545454545</v>
      </c>
      <c r="R89">
        <v>1.954545454545455</v>
      </c>
      <c r="S89">
        <v>3</v>
      </c>
      <c r="T89">
        <v>3.6363636363636358</v>
      </c>
      <c r="U89">
        <v>4.6363636363636367</v>
      </c>
      <c r="V89">
        <v>1</v>
      </c>
      <c r="W89">
        <v>0.21120508266243729</v>
      </c>
      <c r="X89">
        <v>0.39137748100064162</v>
      </c>
      <c r="Y89">
        <v>0</v>
      </c>
      <c r="Z89">
        <v>1.8452699206416231E-2</v>
      </c>
      <c r="AA89">
        <v>0.1087181292210229</v>
      </c>
      <c r="AB89">
        <v>0.12081747585630449</v>
      </c>
      <c r="AC89">
        <v>0.34520535891061987</v>
      </c>
      <c r="AD89">
        <v>10.37574021247295</v>
      </c>
      <c r="AE89" t="s">
        <v>1153</v>
      </c>
      <c r="AF89" t="s">
        <v>1152</v>
      </c>
      <c r="AG89" t="s">
        <v>1153</v>
      </c>
      <c r="AH89" t="s">
        <v>1153</v>
      </c>
      <c r="AI89">
        <v>14.98039215686275</v>
      </c>
      <c r="AJ89">
        <v>7.6519607843137276</v>
      </c>
      <c r="AK89">
        <v>11.27058823529412</v>
      </c>
      <c r="AL89">
        <v>9.4884696545284744</v>
      </c>
      <c r="AM89">
        <v>7.8341176470588216</v>
      </c>
      <c r="AN89">
        <v>9.6951372549019563</v>
      </c>
      <c r="AO89">
        <v>10.000000000000011</v>
      </c>
      <c r="AP89">
        <v>10.651529411764701</v>
      </c>
      <c r="AQ89" s="17">
        <v>1</v>
      </c>
      <c r="AR89" s="17">
        <v>6</v>
      </c>
      <c r="AS89" s="17">
        <v>0.3</v>
      </c>
      <c r="AT89" s="17">
        <v>2</v>
      </c>
      <c r="AU89" s="17">
        <v>0.3</v>
      </c>
      <c r="AV89" s="17">
        <v>2</v>
      </c>
      <c r="AW89" s="17">
        <v>0.5</v>
      </c>
      <c r="AX89" s="17">
        <v>3</v>
      </c>
      <c r="AY89" s="17">
        <v>0.5</v>
      </c>
      <c r="AZ89" s="17">
        <v>3</v>
      </c>
      <c r="BA89" s="17">
        <v>1</v>
      </c>
      <c r="BB89" s="17">
        <v>6</v>
      </c>
    </row>
    <row r="90" spans="1:54" x14ac:dyDescent="0.25">
      <c r="A90" s="1">
        <v>88</v>
      </c>
      <c r="B90" t="s">
        <v>139</v>
      </c>
      <c r="C90" t="s">
        <v>1170</v>
      </c>
      <c r="D90">
        <v>10.59</v>
      </c>
      <c r="E90">
        <v>1.5999999999999889E-2</v>
      </c>
      <c r="F90">
        <v>11.14140000000001</v>
      </c>
      <c r="G90">
        <v>6.8960400000000277E-3</v>
      </c>
      <c r="H90">
        <v>11.33604166666667</v>
      </c>
      <c r="I90">
        <v>9.4780815972222241E-3</v>
      </c>
      <c r="J90">
        <v>12.05823529411766</v>
      </c>
      <c r="K90">
        <v>0.47271649365628632</v>
      </c>
      <c r="L90">
        <v>10.998163265306131</v>
      </c>
      <c r="M90">
        <v>8.1827905039566851</v>
      </c>
      <c r="N90">
        <v>13.59</v>
      </c>
      <c r="O90">
        <v>1.2621774483536189E-29</v>
      </c>
      <c r="P90">
        <v>1.4090909090909089</v>
      </c>
      <c r="Q90">
        <v>2.454545454545455</v>
      </c>
      <c r="R90">
        <v>3.3636363636363642</v>
      </c>
      <c r="S90">
        <v>4.5909090909090908</v>
      </c>
      <c r="T90">
        <v>3.3181818181818179</v>
      </c>
      <c r="U90">
        <v>5.8636363636363633</v>
      </c>
      <c r="V90">
        <v>1</v>
      </c>
      <c r="W90">
        <v>7.4057364368473391E-2</v>
      </c>
      <c r="X90">
        <v>0</v>
      </c>
      <c r="Y90">
        <v>5.2067988668555783E-2</v>
      </c>
      <c r="Z90">
        <v>7.0447749449165986E-2</v>
      </c>
      <c r="AA90">
        <v>0.13864355940676651</v>
      </c>
      <c r="AB90">
        <v>3.8542329112948748E-2</v>
      </c>
      <c r="AC90">
        <v>0.28328611898016992</v>
      </c>
      <c r="AD90">
        <v>11.61897337101508</v>
      </c>
      <c r="AE90" t="s">
        <v>1153</v>
      </c>
      <c r="AF90" t="s">
        <v>1152</v>
      </c>
      <c r="AG90" t="s">
        <v>1153</v>
      </c>
      <c r="AH90" t="s">
        <v>1153</v>
      </c>
      <c r="AI90">
        <v>15</v>
      </c>
      <c r="AJ90">
        <v>8.756078431372547</v>
      </c>
      <c r="AK90">
        <v>13.67137254901961</v>
      </c>
      <c r="AL90">
        <v>11.045215686274471</v>
      </c>
      <c r="AM90">
        <v>9.1290196078431389</v>
      </c>
      <c r="AN90">
        <v>11.11823529411765</v>
      </c>
      <c r="AO90">
        <v>11.583999999999969</v>
      </c>
      <c r="AP90">
        <v>12.012666666666661</v>
      </c>
      <c r="AQ90" s="17">
        <v>0.3</v>
      </c>
      <c r="AR90" s="17">
        <v>2</v>
      </c>
      <c r="AS90" s="17">
        <v>0.5</v>
      </c>
      <c r="AT90" s="17">
        <v>3</v>
      </c>
      <c r="AU90" s="17">
        <v>0.5</v>
      </c>
      <c r="AV90" s="17">
        <v>3</v>
      </c>
      <c r="AW90" s="17">
        <v>0.9</v>
      </c>
      <c r="AX90" s="17">
        <v>5</v>
      </c>
      <c r="AY90" s="17">
        <v>0.3</v>
      </c>
      <c r="AZ90" s="17">
        <v>2</v>
      </c>
      <c r="BA90" s="17">
        <v>0.9</v>
      </c>
      <c r="BB90" s="17">
        <v>5</v>
      </c>
    </row>
    <row r="91" spans="1:54" x14ac:dyDescent="0.25">
      <c r="A91" s="1">
        <v>89</v>
      </c>
      <c r="B91" t="s">
        <v>140</v>
      </c>
      <c r="C91" t="s">
        <v>1170</v>
      </c>
      <c r="D91">
        <v>3.9259999999999979</v>
      </c>
      <c r="E91">
        <v>2.1667839999999998</v>
      </c>
      <c r="F91">
        <v>3.055882352941178</v>
      </c>
      <c r="G91">
        <v>1.54186851211073E-3</v>
      </c>
      <c r="H91">
        <v>3.054400000000002</v>
      </c>
      <c r="I91">
        <v>1.5086400000000029E-3</v>
      </c>
      <c r="J91">
        <v>3.746</v>
      </c>
      <c r="K91">
        <v>2.4640000000000039E-3</v>
      </c>
      <c r="L91">
        <v>10.43468085106382</v>
      </c>
      <c r="M91">
        <v>3.2143866002716162</v>
      </c>
      <c r="N91">
        <v>7.6919607843137303</v>
      </c>
      <c r="O91">
        <v>2.315878508266052</v>
      </c>
      <c r="P91">
        <v>2.5</v>
      </c>
      <c r="Q91">
        <v>1.045454545454545</v>
      </c>
      <c r="R91">
        <v>1.045454545454545</v>
      </c>
      <c r="S91">
        <v>2.8636363636363642</v>
      </c>
      <c r="T91">
        <v>5.0909090909090908</v>
      </c>
      <c r="U91">
        <v>3.9090909090909092</v>
      </c>
      <c r="V91">
        <v>1</v>
      </c>
      <c r="W91">
        <v>0.75096712874971117</v>
      </c>
      <c r="X91">
        <v>0.28535882661078982</v>
      </c>
      <c r="Y91">
        <v>4.8531722799105559E-4</v>
      </c>
      <c r="Z91">
        <v>0</v>
      </c>
      <c r="AA91">
        <v>0.22642744892613889</v>
      </c>
      <c r="AB91">
        <v>2.4162784347380222</v>
      </c>
      <c r="AC91">
        <v>1.518321367310675</v>
      </c>
      <c r="AD91">
        <v>5.3181539980531207</v>
      </c>
      <c r="AE91" t="s">
        <v>1152</v>
      </c>
      <c r="AF91" t="s">
        <v>1153</v>
      </c>
      <c r="AG91" t="s">
        <v>1153</v>
      </c>
      <c r="AH91" t="s">
        <v>1153</v>
      </c>
      <c r="AI91">
        <v>15</v>
      </c>
      <c r="AJ91">
        <v>2.325882352941179</v>
      </c>
      <c r="AK91">
        <v>6.1860784313725512</v>
      </c>
      <c r="AL91">
        <v>3.6333594771241802</v>
      </c>
      <c r="AM91">
        <v>2.712274509803922</v>
      </c>
      <c r="AN91">
        <v>3.1063137254901938</v>
      </c>
      <c r="AO91">
        <v>3.7312156862745098</v>
      </c>
      <c r="AP91">
        <v>4.2581176470588256</v>
      </c>
      <c r="AQ91" s="17">
        <v>0.7</v>
      </c>
      <c r="AR91" s="17">
        <v>4</v>
      </c>
      <c r="AS91" s="17">
        <v>0.3</v>
      </c>
      <c r="AT91" s="17">
        <v>2</v>
      </c>
      <c r="AU91" s="17">
        <v>0.3</v>
      </c>
      <c r="AV91" s="17">
        <v>2</v>
      </c>
      <c r="AW91" s="17">
        <v>0.7</v>
      </c>
      <c r="AX91" s="17">
        <v>4</v>
      </c>
      <c r="AY91" s="17">
        <v>1</v>
      </c>
      <c r="AZ91" s="17">
        <v>6</v>
      </c>
      <c r="BA91" s="17">
        <v>1</v>
      </c>
      <c r="BB91" s="17">
        <v>6</v>
      </c>
    </row>
    <row r="92" spans="1:54" x14ac:dyDescent="0.25">
      <c r="A92" s="1">
        <v>90</v>
      </c>
      <c r="B92" t="s">
        <v>141</v>
      </c>
      <c r="C92" t="s">
        <v>1168</v>
      </c>
      <c r="D92">
        <v>10.80391304347827</v>
      </c>
      <c r="E92">
        <v>1.653686200378067E-2</v>
      </c>
      <c r="F92">
        <v>6.817254901960788</v>
      </c>
      <c r="G92">
        <v>6.9924644367550881E-3</v>
      </c>
      <c r="H92">
        <v>6.9089999999999998</v>
      </c>
      <c r="I92">
        <v>7.7490000000000501E-3</v>
      </c>
      <c r="J92">
        <v>7.7100000000000026</v>
      </c>
      <c r="K92">
        <v>9.60000000000002E-3</v>
      </c>
      <c r="L92">
        <v>9.6316666666666535</v>
      </c>
      <c r="M92">
        <v>0.26159722222222198</v>
      </c>
      <c r="N92">
        <v>9.6252941176470639</v>
      </c>
      <c r="O92">
        <v>0.99757785467128068</v>
      </c>
      <c r="P92" t="s">
        <v>1151</v>
      </c>
      <c r="Q92" t="s">
        <v>1151</v>
      </c>
      <c r="R92" t="s">
        <v>1151</v>
      </c>
      <c r="S92" t="s">
        <v>1151</v>
      </c>
      <c r="T92" t="s">
        <v>1151</v>
      </c>
      <c r="U92" t="s">
        <v>1151</v>
      </c>
      <c r="V92" t="s">
        <v>1151</v>
      </c>
      <c r="W92">
        <v>0.33462912756691088</v>
      </c>
      <c r="X92">
        <v>0.58478936153184335</v>
      </c>
      <c r="Y92">
        <v>0</v>
      </c>
      <c r="Z92">
        <v>1.3457777266451251E-2</v>
      </c>
      <c r="AA92">
        <v>0.13095375057524139</v>
      </c>
      <c r="AB92">
        <v>0.41283651633685881</v>
      </c>
      <c r="AC92">
        <v>0.4119017487344685</v>
      </c>
      <c r="AD92">
        <v>8.5828547882921296</v>
      </c>
      <c r="AE92" t="s">
        <v>1152</v>
      </c>
      <c r="AF92" t="s">
        <v>1153</v>
      </c>
      <c r="AG92" t="s">
        <v>1153</v>
      </c>
      <c r="AH92" t="s">
        <v>1153</v>
      </c>
      <c r="AI92">
        <v>2.2558139534883721</v>
      </c>
      <c r="AJ92">
        <v>8.5004651162790594</v>
      </c>
      <c r="AK92">
        <v>9.4102325581395245</v>
      </c>
      <c r="AL92">
        <v>6.0933986928104487</v>
      </c>
      <c r="AM92">
        <v>8.6177674418604546</v>
      </c>
      <c r="AN92">
        <v>8.7350697674418534</v>
      </c>
      <c r="AO92">
        <v>8.9170232558139464</v>
      </c>
      <c r="AP92">
        <v>9.1636279069767355</v>
      </c>
      <c r="AQ92" s="17">
        <v>1</v>
      </c>
      <c r="AR92" s="17">
        <v>6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1</v>
      </c>
      <c r="AZ92" s="17">
        <v>6</v>
      </c>
      <c r="BA92" s="17">
        <v>1</v>
      </c>
      <c r="BB92" s="17">
        <v>6</v>
      </c>
    </row>
    <row r="93" spans="1:54" x14ac:dyDescent="0.25">
      <c r="A93" s="1">
        <v>91</v>
      </c>
      <c r="B93" t="s">
        <v>142</v>
      </c>
      <c r="C93" t="s">
        <v>1169</v>
      </c>
      <c r="D93">
        <v>11.821999999999999</v>
      </c>
      <c r="E93">
        <v>8.6175999999999822E-2</v>
      </c>
      <c r="F93">
        <v>14.55294117647059</v>
      </c>
      <c r="G93">
        <v>1.106782006920418E-2</v>
      </c>
      <c r="H93">
        <v>14.851399999999989</v>
      </c>
      <c r="I93">
        <v>1.6076039999999989E-2</v>
      </c>
      <c r="J93">
        <v>14.82280000000001</v>
      </c>
      <c r="K93">
        <v>3.5580160000000152E-2</v>
      </c>
      <c r="L93">
        <v>14.223333333333329</v>
      </c>
      <c r="M93">
        <v>3.8888888888888952E-2</v>
      </c>
      <c r="N93">
        <v>15.38300000000001</v>
      </c>
      <c r="O93">
        <v>0.1952010000000001</v>
      </c>
      <c r="P93">
        <v>1</v>
      </c>
      <c r="Q93">
        <v>3.1904761904761911</v>
      </c>
      <c r="R93">
        <v>4.7142857142857144</v>
      </c>
      <c r="S93">
        <v>4.5238095238095237</v>
      </c>
      <c r="T93">
        <v>2</v>
      </c>
      <c r="U93">
        <v>5.5714285714285712</v>
      </c>
      <c r="V93">
        <v>1</v>
      </c>
      <c r="W93">
        <v>0.16526637497608851</v>
      </c>
      <c r="X93">
        <v>0</v>
      </c>
      <c r="Y93">
        <v>0.23100500562261761</v>
      </c>
      <c r="Z93">
        <v>0.25625105735070092</v>
      </c>
      <c r="AA93">
        <v>0.25383183894434169</v>
      </c>
      <c r="AB93">
        <v>0.20312411887441459</v>
      </c>
      <c r="AC93">
        <v>0.30121806800879769</v>
      </c>
      <c r="AD93">
        <v>14.275912418300649</v>
      </c>
      <c r="AE93" t="s">
        <v>1153</v>
      </c>
      <c r="AF93" t="s">
        <v>1152</v>
      </c>
      <c r="AG93" t="s">
        <v>1153</v>
      </c>
      <c r="AH93" t="s">
        <v>1153</v>
      </c>
      <c r="AI93">
        <v>15</v>
      </c>
      <c r="AJ93">
        <v>10.58039215686275</v>
      </c>
      <c r="AK93">
        <v>15.146078431372541</v>
      </c>
      <c r="AL93">
        <v>12.881111111111069</v>
      </c>
      <c r="AM93">
        <v>11.173176470588229</v>
      </c>
      <c r="AN93">
        <v>12.660705882352939</v>
      </c>
      <c r="AO93">
        <v>13.37054901960785</v>
      </c>
      <c r="AP93">
        <v>14.343411764705831</v>
      </c>
      <c r="AQ93" s="17">
        <v>0.3</v>
      </c>
      <c r="AR93" s="17">
        <v>2</v>
      </c>
      <c r="AS93" s="17">
        <v>0.9</v>
      </c>
      <c r="AT93" s="17">
        <v>5</v>
      </c>
      <c r="AU93" s="17">
        <v>0.9</v>
      </c>
      <c r="AV93" s="17">
        <v>5</v>
      </c>
      <c r="AW93" s="17">
        <v>0.9</v>
      </c>
      <c r="AX93" s="17">
        <v>5</v>
      </c>
      <c r="AY93" s="17">
        <v>0.7</v>
      </c>
      <c r="AZ93" s="17">
        <v>4</v>
      </c>
      <c r="BA93" s="17">
        <v>1</v>
      </c>
      <c r="BB93" s="17">
        <v>6</v>
      </c>
    </row>
    <row r="94" spans="1:54" x14ac:dyDescent="0.25">
      <c r="A94" s="1">
        <v>92</v>
      </c>
      <c r="B94" t="s">
        <v>143</v>
      </c>
      <c r="C94" t="s">
        <v>1168</v>
      </c>
      <c r="D94">
        <v>32.301111111111133</v>
      </c>
      <c r="E94">
        <v>8.9876543209878063E-2</v>
      </c>
      <c r="F94">
        <v>33.192156862745087</v>
      </c>
      <c r="G94">
        <v>0.1412365244136855</v>
      </c>
      <c r="H94">
        <v>33.892765957446798</v>
      </c>
      <c r="I94">
        <v>9.5658306926211134E-2</v>
      </c>
      <c r="J94">
        <v>34.709607843137228</v>
      </c>
      <c r="K94">
        <v>0.1036351403306416</v>
      </c>
      <c r="L94">
        <v>37.289999999999978</v>
      </c>
      <c r="M94">
        <v>5.0487097934144756E-29</v>
      </c>
      <c r="N94" t="s">
        <v>1151</v>
      </c>
      <c r="O94" t="s">
        <v>1151</v>
      </c>
      <c r="P94" t="s">
        <v>1151</v>
      </c>
      <c r="Q94" t="s">
        <v>1151</v>
      </c>
      <c r="R94" t="s">
        <v>1151</v>
      </c>
      <c r="S94" t="s">
        <v>1151</v>
      </c>
      <c r="T94" t="s">
        <v>1151</v>
      </c>
      <c r="U94" t="s">
        <v>1151</v>
      </c>
      <c r="V94" t="s">
        <v>1151</v>
      </c>
      <c r="W94" t="s">
        <v>1151</v>
      </c>
      <c r="X94" t="s">
        <v>1151</v>
      </c>
      <c r="Y94" t="s">
        <v>1151</v>
      </c>
      <c r="Z94" t="s">
        <v>1151</v>
      </c>
      <c r="AA94" t="s">
        <v>1151</v>
      </c>
      <c r="AB94" t="s">
        <v>1151</v>
      </c>
      <c r="AC94" t="s">
        <v>1151</v>
      </c>
      <c r="AD94" t="s">
        <v>1151</v>
      </c>
      <c r="AE94" t="s">
        <v>1151</v>
      </c>
      <c r="AF94" t="s">
        <v>1151</v>
      </c>
      <c r="AG94" t="s">
        <v>1151</v>
      </c>
      <c r="AH94" t="s">
        <v>1151</v>
      </c>
      <c r="AI94">
        <v>14.47058823529412</v>
      </c>
      <c r="AJ94">
        <v>28.429019607843131</v>
      </c>
      <c r="AK94">
        <v>41.096274509803933</v>
      </c>
      <c r="AL94">
        <v>33.042421676362807</v>
      </c>
      <c r="AM94">
        <v>29.119254901960769</v>
      </c>
      <c r="AN94">
        <v>32.35078431372547</v>
      </c>
      <c r="AO94">
        <v>33.590274509803912</v>
      </c>
      <c r="AP94">
        <v>36.245333333333299</v>
      </c>
      <c r="AQ94" s="17">
        <v>0.3</v>
      </c>
      <c r="AR94" s="17">
        <v>2</v>
      </c>
      <c r="AS94" s="17">
        <v>0.5</v>
      </c>
      <c r="AT94" s="17">
        <v>3</v>
      </c>
      <c r="AU94" s="17">
        <v>0.7</v>
      </c>
      <c r="AV94" s="17">
        <v>4</v>
      </c>
      <c r="AW94" s="17">
        <v>0.7</v>
      </c>
      <c r="AX94" s="17">
        <v>4</v>
      </c>
      <c r="AY94" s="17">
        <v>0.9</v>
      </c>
      <c r="AZ94" s="17">
        <v>5</v>
      </c>
      <c r="BA94" s="17">
        <v>-9</v>
      </c>
      <c r="BB94" s="17">
        <v>-9</v>
      </c>
    </row>
    <row r="95" spans="1:54" x14ac:dyDescent="0.25">
      <c r="A95" s="1">
        <v>93</v>
      </c>
      <c r="B95" t="s">
        <v>144</v>
      </c>
      <c r="C95" t="s">
        <v>1168</v>
      </c>
      <c r="D95">
        <v>11.535454545454551</v>
      </c>
      <c r="E95">
        <v>7.5206611570248036E-2</v>
      </c>
      <c r="F95">
        <v>13.655510204081629</v>
      </c>
      <c r="G95">
        <v>6.2002498958767189E-3</v>
      </c>
      <c r="H95">
        <v>13.94399999999999</v>
      </c>
      <c r="I95">
        <v>8.8439999999999491E-3</v>
      </c>
      <c r="J95">
        <v>13.920980392156849</v>
      </c>
      <c r="K95">
        <v>0.1641617839292582</v>
      </c>
      <c r="L95">
        <v>14.210833333333341</v>
      </c>
      <c r="M95">
        <v>9.5659722222221546E-3</v>
      </c>
      <c r="N95">
        <v>13.490000000000011</v>
      </c>
      <c r="O95">
        <v>0</v>
      </c>
      <c r="P95" t="s">
        <v>1151</v>
      </c>
      <c r="Q95" t="s">
        <v>1151</v>
      </c>
      <c r="R95" t="s">
        <v>1151</v>
      </c>
      <c r="S95" t="s">
        <v>1151</v>
      </c>
      <c r="T95" t="s">
        <v>1151</v>
      </c>
      <c r="U95" t="s">
        <v>1151</v>
      </c>
      <c r="V95" t="s">
        <v>1151</v>
      </c>
      <c r="W95">
        <v>0.13232429520524949</v>
      </c>
      <c r="X95">
        <v>0</v>
      </c>
      <c r="Y95">
        <v>0.18378605284023891</v>
      </c>
      <c r="Z95">
        <v>0.20879501930806141</v>
      </c>
      <c r="AA95">
        <v>0.2067994665751858</v>
      </c>
      <c r="AB95">
        <v>0.23192660309454441</v>
      </c>
      <c r="AC95">
        <v>0.16943809598865231</v>
      </c>
      <c r="AD95">
        <v>13.45946307917106</v>
      </c>
      <c r="AE95" t="s">
        <v>1153</v>
      </c>
      <c r="AF95" t="s">
        <v>1152</v>
      </c>
      <c r="AG95" t="s">
        <v>1153</v>
      </c>
      <c r="AH95" t="s">
        <v>1153</v>
      </c>
      <c r="AI95">
        <v>15</v>
      </c>
      <c r="AJ95">
        <v>10.33196078431372</v>
      </c>
      <c r="AK95">
        <v>14.313529411764691</v>
      </c>
      <c r="AL95">
        <v>12.80754248366009</v>
      </c>
      <c r="AM95">
        <v>11.70529411764706</v>
      </c>
      <c r="AN95">
        <v>12.8735294117647</v>
      </c>
      <c r="AO95">
        <v>13.447843137254891</v>
      </c>
      <c r="AP95">
        <v>13.89611764705881</v>
      </c>
      <c r="AQ95" s="17">
        <v>0.1</v>
      </c>
      <c r="AR95" s="17">
        <v>1</v>
      </c>
      <c r="AS95" s="17">
        <v>0.7</v>
      </c>
      <c r="AT95" s="17">
        <v>4</v>
      </c>
      <c r="AU95" s="17">
        <v>0.9</v>
      </c>
      <c r="AV95" s="17">
        <v>5</v>
      </c>
      <c r="AW95" s="17">
        <v>0.9</v>
      </c>
      <c r="AX95" s="17">
        <v>5</v>
      </c>
      <c r="AY95" s="17">
        <v>0.9</v>
      </c>
      <c r="AZ95" s="17">
        <v>5</v>
      </c>
      <c r="BA95" s="17">
        <v>0.7</v>
      </c>
      <c r="BB95" s="17">
        <v>4</v>
      </c>
    </row>
    <row r="96" spans="1:54" x14ac:dyDescent="0.25">
      <c r="A96" s="1">
        <v>94</v>
      </c>
      <c r="B96" t="s">
        <v>145</v>
      </c>
      <c r="C96" t="s">
        <v>1168</v>
      </c>
      <c r="D96" t="s">
        <v>1151</v>
      </c>
      <c r="E96" t="s">
        <v>1151</v>
      </c>
      <c r="F96">
        <v>33.819999999999993</v>
      </c>
      <c r="G96">
        <v>5.0487097934144756E-29</v>
      </c>
      <c r="H96">
        <v>29.568200000000001</v>
      </c>
      <c r="I96">
        <v>0.13176276000000001</v>
      </c>
      <c r="J96">
        <v>34.359411764705882</v>
      </c>
      <c r="K96">
        <v>0.27731141868512132</v>
      </c>
      <c r="L96">
        <v>30.14106382978721</v>
      </c>
      <c r="M96">
        <v>14.19058397464916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1151</v>
      </c>
      <c r="T96" t="s">
        <v>1151</v>
      </c>
      <c r="U96" t="s">
        <v>1151</v>
      </c>
      <c r="V96" t="s">
        <v>1151</v>
      </c>
      <c r="W96" t="s">
        <v>1151</v>
      </c>
      <c r="X96" t="s">
        <v>1151</v>
      </c>
      <c r="Y96" t="s">
        <v>1151</v>
      </c>
      <c r="Z96" t="s">
        <v>1151</v>
      </c>
      <c r="AA96" t="s">
        <v>1151</v>
      </c>
      <c r="AB96" t="s">
        <v>1151</v>
      </c>
      <c r="AC96" t="s">
        <v>1151</v>
      </c>
      <c r="AD96" t="s">
        <v>1151</v>
      </c>
      <c r="AE96" t="s">
        <v>1151</v>
      </c>
      <c r="AF96" t="s">
        <v>1151</v>
      </c>
      <c r="AG96" t="s">
        <v>1151</v>
      </c>
      <c r="AH96" t="s">
        <v>1151</v>
      </c>
      <c r="AI96">
        <v>14.98039215686275</v>
      </c>
      <c r="AJ96">
        <v>27.26509803921568</v>
      </c>
      <c r="AK96">
        <v>36.548627450980383</v>
      </c>
      <c r="AL96">
        <v>30.622684407096141</v>
      </c>
      <c r="AM96">
        <v>28.300549019607839</v>
      </c>
      <c r="AN96">
        <v>29.324549019607801</v>
      </c>
      <c r="AO96">
        <v>30.674313725490169</v>
      </c>
      <c r="AP96">
        <v>33.377490196078469</v>
      </c>
      <c r="AQ96" s="17">
        <v>-9</v>
      </c>
      <c r="AR96" s="17">
        <v>-9</v>
      </c>
      <c r="AS96" s="17">
        <v>0.9</v>
      </c>
      <c r="AT96" s="17">
        <v>5</v>
      </c>
      <c r="AU96" s="17">
        <v>0.5</v>
      </c>
      <c r="AV96" s="17">
        <v>3</v>
      </c>
      <c r="AW96" s="17">
        <v>0.9</v>
      </c>
      <c r="AX96" s="17">
        <v>5</v>
      </c>
      <c r="AY96" s="17">
        <v>0.5</v>
      </c>
      <c r="AZ96" s="17">
        <v>3</v>
      </c>
      <c r="BA96" s="17">
        <v>-9</v>
      </c>
      <c r="BB96" s="17">
        <v>-9</v>
      </c>
    </row>
    <row r="97" spans="1:54" x14ac:dyDescent="0.25">
      <c r="A97" s="1">
        <v>95</v>
      </c>
      <c r="B97" t="s">
        <v>146</v>
      </c>
      <c r="C97" t="s">
        <v>1168</v>
      </c>
      <c r="D97" t="s">
        <v>1151</v>
      </c>
      <c r="E97" t="s">
        <v>1151</v>
      </c>
      <c r="F97">
        <v>36.036666666666662</v>
      </c>
      <c r="G97">
        <v>0.20572222222222289</v>
      </c>
      <c r="H97">
        <v>34.104799999999962</v>
      </c>
      <c r="I97">
        <v>0.1774449600000019</v>
      </c>
      <c r="J97">
        <v>36.416078431372533</v>
      </c>
      <c r="K97">
        <v>0.3092983467896937</v>
      </c>
      <c r="L97">
        <v>30.60739130434785</v>
      </c>
      <c r="M97">
        <v>18.166219281663519</v>
      </c>
      <c r="N97">
        <v>33.99</v>
      </c>
      <c r="O97">
        <v>0</v>
      </c>
      <c r="P97" t="s">
        <v>1151</v>
      </c>
      <c r="Q97" t="s">
        <v>1151</v>
      </c>
      <c r="R97" t="s">
        <v>1151</v>
      </c>
      <c r="S97" t="s">
        <v>1151</v>
      </c>
      <c r="T97" t="s">
        <v>1151</v>
      </c>
      <c r="U97" t="s">
        <v>1151</v>
      </c>
      <c r="V97" t="s">
        <v>1151</v>
      </c>
      <c r="W97" t="s">
        <v>1151</v>
      </c>
      <c r="X97" t="s">
        <v>1151</v>
      </c>
      <c r="Y97" t="s">
        <v>1151</v>
      </c>
      <c r="Z97" t="s">
        <v>1151</v>
      </c>
      <c r="AA97" t="s">
        <v>1151</v>
      </c>
      <c r="AB97" t="s">
        <v>1151</v>
      </c>
      <c r="AC97" t="s">
        <v>1151</v>
      </c>
      <c r="AD97" t="s">
        <v>1151</v>
      </c>
      <c r="AE97" t="s">
        <v>1151</v>
      </c>
      <c r="AF97" t="s">
        <v>1151</v>
      </c>
      <c r="AG97" t="s">
        <v>1151</v>
      </c>
      <c r="AH97" t="s">
        <v>1151</v>
      </c>
      <c r="AI97">
        <v>15</v>
      </c>
      <c r="AJ97">
        <v>27.81333333333335</v>
      </c>
      <c r="AK97">
        <v>39.900588235294151</v>
      </c>
      <c r="AL97">
        <v>32.7896601307189</v>
      </c>
      <c r="AM97">
        <v>29.805294117647058</v>
      </c>
      <c r="AN97">
        <v>32.103529411764683</v>
      </c>
      <c r="AO97">
        <v>33.173607843137262</v>
      </c>
      <c r="AP97">
        <v>34.926352941176482</v>
      </c>
      <c r="AQ97" s="17">
        <v>-9</v>
      </c>
      <c r="AR97" s="17">
        <v>-9</v>
      </c>
      <c r="AS97" s="17">
        <v>0.9</v>
      </c>
      <c r="AT97" s="17">
        <v>5</v>
      </c>
      <c r="AU97" s="17">
        <v>0.7</v>
      </c>
      <c r="AV97" s="17">
        <v>4</v>
      </c>
      <c r="AW97" s="17">
        <v>0.9</v>
      </c>
      <c r="AX97" s="17">
        <v>5</v>
      </c>
      <c r="AY97" s="17">
        <v>0.3</v>
      </c>
      <c r="AZ97" s="17">
        <v>2</v>
      </c>
      <c r="BA97" s="17">
        <v>0.7</v>
      </c>
      <c r="BB97" s="17">
        <v>4</v>
      </c>
    </row>
    <row r="98" spans="1:54" x14ac:dyDescent="0.25">
      <c r="A98" s="1">
        <v>96</v>
      </c>
      <c r="B98" t="s">
        <v>147</v>
      </c>
      <c r="C98" t="s">
        <v>1170</v>
      </c>
      <c r="D98">
        <v>22.056666666666661</v>
      </c>
      <c r="E98">
        <v>5.5555555555555559E-2</v>
      </c>
      <c r="F98">
        <v>24.663877551020409</v>
      </c>
      <c r="G98">
        <v>9.2264556434819178E-2</v>
      </c>
      <c r="H98">
        <v>25.1386</v>
      </c>
      <c r="I98">
        <v>8.6468039999999954E-2</v>
      </c>
      <c r="J98">
        <v>22.52640000000001</v>
      </c>
      <c r="K98">
        <v>6.8510790399999948</v>
      </c>
      <c r="L98">
        <v>26.890000000000011</v>
      </c>
      <c r="M98">
        <v>1.2621774483536189E-29</v>
      </c>
      <c r="N98">
        <v>23.890000000000011</v>
      </c>
      <c r="O98">
        <v>5.0487097934144756E-29</v>
      </c>
      <c r="P98" t="s">
        <v>1151</v>
      </c>
      <c r="Q98" t="s">
        <v>1151</v>
      </c>
      <c r="R98" t="s">
        <v>1151</v>
      </c>
      <c r="S98" t="s">
        <v>1151</v>
      </c>
      <c r="T98" t="s">
        <v>1151</v>
      </c>
      <c r="U98" t="s">
        <v>1151</v>
      </c>
      <c r="V98" t="s">
        <v>1151</v>
      </c>
      <c r="W98">
        <v>9.3364144509247418E-2</v>
      </c>
      <c r="X98">
        <v>0</v>
      </c>
      <c r="Y98">
        <v>0.11820511792445609</v>
      </c>
      <c r="Z98">
        <v>0.1397279734018442</v>
      </c>
      <c r="AA98">
        <v>2.1296660117879011E-2</v>
      </c>
      <c r="AB98">
        <v>0.21913253740365829</v>
      </c>
      <c r="AC98">
        <v>8.3119238325525924E-2</v>
      </c>
      <c r="AD98">
        <v>24.194257369614519</v>
      </c>
      <c r="AE98" t="s">
        <v>1153</v>
      </c>
      <c r="AF98" t="s">
        <v>1152</v>
      </c>
      <c r="AG98" t="s">
        <v>1153</v>
      </c>
      <c r="AH98" t="s">
        <v>1153</v>
      </c>
      <c r="AI98">
        <v>14.62745098039216</v>
      </c>
      <c r="AJ98">
        <v>18.470980392156861</v>
      </c>
      <c r="AK98">
        <v>31.957254901960809</v>
      </c>
      <c r="AL98">
        <v>23.77331781943542</v>
      </c>
      <c r="AM98">
        <v>21.35</v>
      </c>
      <c r="AN98">
        <v>22.353882352941149</v>
      </c>
      <c r="AO98">
        <v>24.426431372549001</v>
      </c>
      <c r="AP98">
        <v>26.141999999999989</v>
      </c>
      <c r="AQ98" s="17">
        <v>0.3</v>
      </c>
      <c r="AR98" s="17">
        <v>2</v>
      </c>
      <c r="AS98" s="17">
        <v>0.7</v>
      </c>
      <c r="AT98" s="17">
        <v>4</v>
      </c>
      <c r="AU98" s="17">
        <v>0.7</v>
      </c>
      <c r="AV98" s="17">
        <v>4</v>
      </c>
      <c r="AW98" s="17">
        <v>0.5</v>
      </c>
      <c r="AX98" s="17">
        <v>3</v>
      </c>
      <c r="AY98" s="17">
        <v>0.9</v>
      </c>
      <c r="AZ98" s="17">
        <v>5</v>
      </c>
      <c r="BA98" s="17">
        <v>0.5</v>
      </c>
      <c r="BB98" s="17">
        <v>3</v>
      </c>
    </row>
    <row r="99" spans="1:54" x14ac:dyDescent="0.25">
      <c r="A99" s="1">
        <v>97</v>
      </c>
      <c r="B99" t="s">
        <v>148</v>
      </c>
      <c r="C99" t="s">
        <v>1168</v>
      </c>
      <c r="D99" t="s">
        <v>1151</v>
      </c>
      <c r="E99" t="s">
        <v>1151</v>
      </c>
      <c r="F99">
        <v>19.326938775510211</v>
      </c>
      <c r="G99">
        <v>8.3494710537276154E-2</v>
      </c>
      <c r="H99">
        <v>19.769000000000009</v>
      </c>
      <c r="I99">
        <v>5.8508999999999957E-2</v>
      </c>
      <c r="J99">
        <v>19.774313725490199</v>
      </c>
      <c r="K99">
        <v>6.1322568242983468E-2</v>
      </c>
      <c r="L99">
        <v>22.038000000000022</v>
      </c>
      <c r="M99">
        <v>8.7695999999999344E-2</v>
      </c>
      <c r="N99" t="s">
        <v>1151</v>
      </c>
      <c r="O99" t="s">
        <v>1151</v>
      </c>
      <c r="P99" t="s">
        <v>1151</v>
      </c>
      <c r="Q99" t="s">
        <v>1151</v>
      </c>
      <c r="R99" t="s">
        <v>1151</v>
      </c>
      <c r="S99" t="s">
        <v>1151</v>
      </c>
      <c r="T99" t="s">
        <v>1151</v>
      </c>
      <c r="U99" t="s">
        <v>1151</v>
      </c>
      <c r="V99" t="s">
        <v>1151</v>
      </c>
      <c r="W99" t="s">
        <v>1151</v>
      </c>
      <c r="X99" t="s">
        <v>1151</v>
      </c>
      <c r="Y99" t="s">
        <v>1151</v>
      </c>
      <c r="Z99" t="s">
        <v>1151</v>
      </c>
      <c r="AA99" t="s">
        <v>1151</v>
      </c>
      <c r="AB99" t="s">
        <v>1151</v>
      </c>
      <c r="AC99" t="s">
        <v>1151</v>
      </c>
      <c r="AD99" t="s">
        <v>1151</v>
      </c>
      <c r="AE99" t="s">
        <v>1151</v>
      </c>
      <c r="AF99" t="s">
        <v>1151</v>
      </c>
      <c r="AG99" t="s">
        <v>1151</v>
      </c>
      <c r="AH99" t="s">
        <v>1151</v>
      </c>
      <c r="AI99">
        <v>15</v>
      </c>
      <c r="AJ99">
        <v>15.505686274509809</v>
      </c>
      <c r="AK99">
        <v>24.40392156862745</v>
      </c>
      <c r="AL99">
        <v>19.71117647058821</v>
      </c>
      <c r="AM99">
        <v>16.70203921568627</v>
      </c>
      <c r="AN99">
        <v>18.987647058823519</v>
      </c>
      <c r="AO99">
        <v>20.633607843137199</v>
      </c>
      <c r="AP99">
        <v>22.070705882352939</v>
      </c>
      <c r="AQ99" s="17">
        <v>0.7</v>
      </c>
      <c r="AR99" s="17">
        <v>4</v>
      </c>
      <c r="AS99" s="17">
        <v>0.5</v>
      </c>
      <c r="AT99" s="17">
        <v>3</v>
      </c>
      <c r="AU99" s="17">
        <v>0.5</v>
      </c>
      <c r="AV99" s="17">
        <v>3</v>
      </c>
      <c r="AW99" s="17">
        <v>0.5</v>
      </c>
      <c r="AX99" s="17">
        <v>3</v>
      </c>
      <c r="AY99" s="17">
        <v>0.7</v>
      </c>
      <c r="AZ99" s="17">
        <v>4</v>
      </c>
      <c r="BA99" s="17">
        <v>-9</v>
      </c>
      <c r="BB99" s="17">
        <v>-9</v>
      </c>
    </row>
    <row r="100" spans="1:54" x14ac:dyDescent="0.25">
      <c r="A100" s="1">
        <v>98</v>
      </c>
      <c r="B100" t="s">
        <v>149</v>
      </c>
      <c r="C100" t="s">
        <v>1168</v>
      </c>
      <c r="D100">
        <v>33.29000000000002</v>
      </c>
      <c r="E100">
        <v>7.9999999999998461E-2</v>
      </c>
      <c r="F100">
        <v>33.383800000000022</v>
      </c>
      <c r="G100">
        <v>0.14686756000000031</v>
      </c>
      <c r="H100">
        <v>34.110599999999998</v>
      </c>
      <c r="I100">
        <v>9.4901640000000176E-2</v>
      </c>
      <c r="J100">
        <v>33.642857142857132</v>
      </c>
      <c r="K100">
        <v>9.5877551020406793E-2</v>
      </c>
      <c r="L100">
        <v>38.589999999999968</v>
      </c>
      <c r="M100">
        <v>0</v>
      </c>
      <c r="N100">
        <v>40.390000000000043</v>
      </c>
      <c r="O100">
        <v>0</v>
      </c>
      <c r="P100">
        <v>1.863636363636364</v>
      </c>
      <c r="Q100">
        <v>1.136363636363636</v>
      </c>
      <c r="R100">
        <v>3.954545454545455</v>
      </c>
      <c r="S100">
        <v>3.045454545454545</v>
      </c>
      <c r="T100">
        <v>5</v>
      </c>
      <c r="U100">
        <v>6</v>
      </c>
      <c r="V100">
        <v>1</v>
      </c>
      <c r="W100">
        <v>6.6658656253128765E-2</v>
      </c>
      <c r="X100">
        <v>0</v>
      </c>
      <c r="Y100">
        <v>2.8176629618503761E-3</v>
      </c>
      <c r="Z100">
        <v>2.465004505857538E-2</v>
      </c>
      <c r="AA100">
        <v>1.0599493627428959E-2</v>
      </c>
      <c r="AB100">
        <v>0.15920696905977619</v>
      </c>
      <c r="AC100">
        <v>0.21327726043857059</v>
      </c>
      <c r="AD100">
        <v>35.567876190476198</v>
      </c>
      <c r="AE100" t="s">
        <v>1153</v>
      </c>
      <c r="AF100" t="s">
        <v>1153</v>
      </c>
      <c r="AG100" t="s">
        <v>1152</v>
      </c>
      <c r="AH100" t="s">
        <v>1153</v>
      </c>
      <c r="AI100">
        <v>15</v>
      </c>
      <c r="AJ100">
        <v>29.636666666666681</v>
      </c>
      <c r="AK100">
        <v>44.273137254901933</v>
      </c>
      <c r="AL100">
        <v>35.43415686274507</v>
      </c>
      <c r="AM100">
        <v>31.13031372549019</v>
      </c>
      <c r="AN100">
        <v>33.861960784313737</v>
      </c>
      <c r="AO100">
        <v>36.412352941176493</v>
      </c>
      <c r="AP100">
        <v>38.473098039215692</v>
      </c>
      <c r="AQ100" s="17">
        <v>0.3</v>
      </c>
      <c r="AR100" s="17">
        <v>2</v>
      </c>
      <c r="AS100" s="17">
        <v>0.3</v>
      </c>
      <c r="AT100" s="17">
        <v>2</v>
      </c>
      <c r="AU100" s="17">
        <v>0.5</v>
      </c>
      <c r="AV100" s="17">
        <v>3</v>
      </c>
      <c r="AW100" s="17">
        <v>0.3</v>
      </c>
      <c r="AX100" s="17">
        <v>2</v>
      </c>
      <c r="AY100" s="17">
        <v>0.9</v>
      </c>
      <c r="AZ100" s="17">
        <v>5</v>
      </c>
      <c r="BA100" s="17">
        <v>0.9</v>
      </c>
      <c r="BB100" s="17">
        <v>5</v>
      </c>
    </row>
    <row r="101" spans="1:54" x14ac:dyDescent="0.25">
      <c r="A101" s="1">
        <v>99</v>
      </c>
      <c r="B101" t="s">
        <v>150</v>
      </c>
      <c r="C101" t="s">
        <v>1168</v>
      </c>
      <c r="D101">
        <v>5.9539999999999971</v>
      </c>
      <c r="E101">
        <v>6.1440000000000132E-3</v>
      </c>
      <c r="F101">
        <v>4.8614285714285748</v>
      </c>
      <c r="G101">
        <v>7.5102040816326914E-3</v>
      </c>
      <c r="H101">
        <v>4.9302040816326578</v>
      </c>
      <c r="I101">
        <v>4.0632236568096582E-3</v>
      </c>
      <c r="J101">
        <v>5.4296078431372541</v>
      </c>
      <c r="K101">
        <v>4.8076893502499423E-3</v>
      </c>
      <c r="L101">
        <v>4.1899999999999986</v>
      </c>
      <c r="M101">
        <v>0</v>
      </c>
      <c r="N101" t="s">
        <v>1151</v>
      </c>
      <c r="O101" t="s">
        <v>1151</v>
      </c>
      <c r="P101" t="s">
        <v>1151</v>
      </c>
      <c r="Q101" t="s">
        <v>1151</v>
      </c>
      <c r="R101" t="s">
        <v>1151</v>
      </c>
      <c r="S101" t="s">
        <v>1151</v>
      </c>
      <c r="T101" t="s">
        <v>1151</v>
      </c>
      <c r="U101" t="s">
        <v>1151</v>
      </c>
      <c r="V101" t="s">
        <v>1151</v>
      </c>
      <c r="W101" t="s">
        <v>1151</v>
      </c>
      <c r="X101" t="s">
        <v>1151</v>
      </c>
      <c r="Y101" t="s">
        <v>1151</v>
      </c>
      <c r="Z101" t="s">
        <v>1151</v>
      </c>
      <c r="AA101" t="s">
        <v>1151</v>
      </c>
      <c r="AB101" t="s">
        <v>1151</v>
      </c>
      <c r="AC101" t="s">
        <v>1151</v>
      </c>
      <c r="AD101" t="s">
        <v>1151</v>
      </c>
      <c r="AE101" t="s">
        <v>1151</v>
      </c>
      <c r="AF101" t="s">
        <v>1151</v>
      </c>
      <c r="AG101" t="s">
        <v>1151</v>
      </c>
      <c r="AH101" t="s">
        <v>1151</v>
      </c>
      <c r="AI101">
        <v>15</v>
      </c>
      <c r="AJ101">
        <v>3.217254901960787</v>
      </c>
      <c r="AK101">
        <v>5.4456862745098036</v>
      </c>
      <c r="AL101">
        <v>4.4949281045751581</v>
      </c>
      <c r="AM101">
        <v>3.672470588235293</v>
      </c>
      <c r="AN101">
        <v>4.2323137254901981</v>
      </c>
      <c r="AO101">
        <v>4.9834117647058784</v>
      </c>
      <c r="AP101">
        <v>5.3116470588235281</v>
      </c>
      <c r="AQ101" s="17">
        <v>1</v>
      </c>
      <c r="AR101" s="17">
        <v>6</v>
      </c>
      <c r="AS101" s="17">
        <v>0.5</v>
      </c>
      <c r="AT101" s="17">
        <v>3</v>
      </c>
      <c r="AU101" s="17">
        <v>0.5</v>
      </c>
      <c r="AV101" s="17">
        <v>3</v>
      </c>
      <c r="AW101" s="17">
        <v>0.9</v>
      </c>
      <c r="AX101" s="17">
        <v>5</v>
      </c>
      <c r="AY101" s="17">
        <v>0.3</v>
      </c>
      <c r="AZ101" s="17">
        <v>2</v>
      </c>
      <c r="BA101" s="17">
        <v>-9</v>
      </c>
      <c r="BB101" s="17">
        <v>-9</v>
      </c>
    </row>
    <row r="102" spans="1:54" x14ac:dyDescent="0.25">
      <c r="A102" s="1">
        <v>100</v>
      </c>
      <c r="B102" t="s">
        <v>151</v>
      </c>
      <c r="C102" t="s">
        <v>1168</v>
      </c>
      <c r="D102">
        <v>16.857741935483869</v>
      </c>
      <c r="E102">
        <v>3.8959417273672997E-2</v>
      </c>
      <c r="F102">
        <v>16.350800000000021</v>
      </c>
      <c r="G102">
        <v>6.5823359999999984E-2</v>
      </c>
      <c r="H102">
        <v>16.726938775510199</v>
      </c>
      <c r="I102">
        <v>3.7882465639317048E-2</v>
      </c>
      <c r="J102">
        <v>18.487254901960799</v>
      </c>
      <c r="K102">
        <v>5.4184621299500753E-2</v>
      </c>
      <c r="L102">
        <v>17.88999999999999</v>
      </c>
      <c r="M102">
        <v>0</v>
      </c>
      <c r="N102">
        <v>19.49294117647058</v>
      </c>
      <c r="O102">
        <v>0.73572664359861584</v>
      </c>
      <c r="P102">
        <v>3</v>
      </c>
      <c r="Q102">
        <v>1</v>
      </c>
      <c r="R102">
        <v>2</v>
      </c>
      <c r="S102">
        <v>5.1785714285714288</v>
      </c>
      <c r="T102">
        <v>4.1785714285714288</v>
      </c>
      <c r="U102">
        <v>5.6428571428571432</v>
      </c>
      <c r="V102">
        <v>1</v>
      </c>
      <c r="W102">
        <v>6.1886511393411982E-2</v>
      </c>
      <c r="X102">
        <v>3.1004105944898889E-2</v>
      </c>
      <c r="Y102">
        <v>0</v>
      </c>
      <c r="Z102">
        <v>2.3004304101950979E-2</v>
      </c>
      <c r="AA102">
        <v>0.1306636312572336</v>
      </c>
      <c r="AB102">
        <v>9.4136066736793644E-2</v>
      </c>
      <c r="AC102">
        <v>0.19217048563192951</v>
      </c>
      <c r="AD102">
        <v>17.634279464904239</v>
      </c>
      <c r="AE102" t="s">
        <v>1153</v>
      </c>
      <c r="AF102" t="s">
        <v>1152</v>
      </c>
      <c r="AG102" t="s">
        <v>1153</v>
      </c>
      <c r="AH102" t="s">
        <v>1153</v>
      </c>
      <c r="AI102">
        <v>15</v>
      </c>
      <c r="AJ102">
        <v>13.57686274509804</v>
      </c>
      <c r="AK102">
        <v>19.858627450980372</v>
      </c>
      <c r="AL102">
        <v>16.9564967320261</v>
      </c>
      <c r="AM102">
        <v>15.853058823529381</v>
      </c>
      <c r="AN102">
        <v>16.414666666666658</v>
      </c>
      <c r="AO102">
        <v>17.40835294117646</v>
      </c>
      <c r="AP102">
        <v>18.608705882352918</v>
      </c>
      <c r="AQ102" s="17">
        <v>0.5</v>
      </c>
      <c r="AR102" s="17">
        <v>3</v>
      </c>
      <c r="AS102" s="17">
        <v>0.3</v>
      </c>
      <c r="AT102" s="17">
        <v>2</v>
      </c>
      <c r="AU102" s="17">
        <v>0.5</v>
      </c>
      <c r="AV102" s="17">
        <v>3</v>
      </c>
      <c r="AW102" s="17">
        <v>0.7</v>
      </c>
      <c r="AX102" s="17">
        <v>4</v>
      </c>
      <c r="AY102" s="17">
        <v>0.7</v>
      </c>
      <c r="AZ102" s="17">
        <v>4</v>
      </c>
      <c r="BA102" s="17">
        <v>0.9</v>
      </c>
      <c r="BB102" s="17">
        <v>5</v>
      </c>
    </row>
    <row r="103" spans="1:54" x14ac:dyDescent="0.25">
      <c r="A103" s="1">
        <v>101</v>
      </c>
      <c r="B103" t="s">
        <v>152</v>
      </c>
      <c r="C103" t="s">
        <v>1168</v>
      </c>
      <c r="D103">
        <v>13.261428571428571</v>
      </c>
      <c r="E103">
        <v>3.9183673469387843E-2</v>
      </c>
      <c r="F103">
        <v>14.36039215686273</v>
      </c>
      <c r="G103">
        <v>3.3580238369857601E-2</v>
      </c>
      <c r="H103">
        <v>13.73</v>
      </c>
      <c r="I103">
        <v>2.9200000000000229E-2</v>
      </c>
      <c r="J103">
        <v>12.847647058823529</v>
      </c>
      <c r="K103">
        <v>2.6712110726643621E-2</v>
      </c>
      <c r="L103">
        <v>15.990000000000011</v>
      </c>
      <c r="M103">
        <v>3.1554436208840469E-30</v>
      </c>
      <c r="N103">
        <v>16.289999999999988</v>
      </c>
      <c r="O103">
        <v>1.2621774483536189E-29</v>
      </c>
      <c r="P103">
        <v>2</v>
      </c>
      <c r="Q103">
        <v>4</v>
      </c>
      <c r="R103">
        <v>3</v>
      </c>
      <c r="S103">
        <v>1</v>
      </c>
      <c r="T103">
        <v>5</v>
      </c>
      <c r="U103">
        <v>6</v>
      </c>
      <c r="V103">
        <v>1</v>
      </c>
      <c r="W103">
        <v>0.12722649916459691</v>
      </c>
      <c r="X103">
        <v>3.2206793252532513E-2</v>
      </c>
      <c r="Y103">
        <v>0.1177449139996634</v>
      </c>
      <c r="Z103">
        <v>6.8678174076278076E-2</v>
      </c>
      <c r="AA103">
        <v>0</v>
      </c>
      <c r="AB103">
        <v>0.24458587061032061</v>
      </c>
      <c r="AC103">
        <v>0.26793644979625419</v>
      </c>
      <c r="AD103">
        <v>14.413244631185799</v>
      </c>
      <c r="AE103" t="s">
        <v>1153</v>
      </c>
      <c r="AF103" t="s">
        <v>1152</v>
      </c>
      <c r="AG103" t="s">
        <v>1153</v>
      </c>
      <c r="AH103" t="s">
        <v>1153</v>
      </c>
      <c r="AI103">
        <v>12.97727272727273</v>
      </c>
      <c r="AJ103">
        <v>11.239772727272729</v>
      </c>
      <c r="AK103">
        <v>17.5425</v>
      </c>
      <c r="AL103">
        <v>10.472555966908869</v>
      </c>
      <c r="AM103">
        <v>12.27840909090906</v>
      </c>
      <c r="AN103">
        <v>13.0465</v>
      </c>
      <c r="AO103">
        <v>13.502318181818181</v>
      </c>
      <c r="AP103">
        <v>14.533500000000011</v>
      </c>
      <c r="AQ103" s="17">
        <v>0.5</v>
      </c>
      <c r="AR103" s="17">
        <v>3</v>
      </c>
      <c r="AS103" s="17">
        <v>0.7</v>
      </c>
      <c r="AT103" s="17">
        <v>4</v>
      </c>
      <c r="AU103" s="17">
        <v>0.7</v>
      </c>
      <c r="AV103" s="17">
        <v>4</v>
      </c>
      <c r="AW103" s="17">
        <v>0.3</v>
      </c>
      <c r="AX103" s="17">
        <v>2</v>
      </c>
      <c r="AY103" s="17">
        <v>0.9</v>
      </c>
      <c r="AZ103" s="17">
        <v>5</v>
      </c>
      <c r="BA103" s="17">
        <v>0.9</v>
      </c>
      <c r="BB103" s="17">
        <v>5</v>
      </c>
    </row>
    <row r="104" spans="1:54" x14ac:dyDescent="0.25">
      <c r="A104" s="1">
        <v>102</v>
      </c>
      <c r="B104" t="s">
        <v>153</v>
      </c>
      <c r="C104" t="s">
        <v>1168</v>
      </c>
      <c r="D104">
        <v>18.978888888888878</v>
      </c>
      <c r="E104">
        <v>0.24024691358024641</v>
      </c>
      <c r="F104">
        <v>23.574600000000011</v>
      </c>
      <c r="G104">
        <v>8.5380839999999805E-2</v>
      </c>
      <c r="H104">
        <v>24.076739130434799</v>
      </c>
      <c r="I104">
        <v>4.7317627599243697E-2</v>
      </c>
      <c r="J104">
        <v>22.571176470588242</v>
      </c>
      <c r="K104">
        <v>9.8704498269896287E-2</v>
      </c>
      <c r="L104">
        <v>25.089999999999989</v>
      </c>
      <c r="M104">
        <v>1.2621774483536189E-29</v>
      </c>
      <c r="N104" t="s">
        <v>1151</v>
      </c>
      <c r="O104" t="s">
        <v>1151</v>
      </c>
      <c r="P104" t="s">
        <v>1151</v>
      </c>
      <c r="Q104" t="s">
        <v>1151</v>
      </c>
      <c r="R104" t="s">
        <v>1151</v>
      </c>
      <c r="S104" t="s">
        <v>1151</v>
      </c>
      <c r="T104" t="s">
        <v>1151</v>
      </c>
      <c r="U104" t="s">
        <v>1151</v>
      </c>
      <c r="V104" t="s">
        <v>1151</v>
      </c>
      <c r="W104" t="s">
        <v>1151</v>
      </c>
      <c r="X104" t="s">
        <v>1151</v>
      </c>
      <c r="Y104" t="s">
        <v>1151</v>
      </c>
      <c r="Z104" t="s">
        <v>1151</v>
      </c>
      <c r="AA104" t="s">
        <v>1151</v>
      </c>
      <c r="AB104" t="s">
        <v>1151</v>
      </c>
      <c r="AC104" t="s">
        <v>1151</v>
      </c>
      <c r="AD104" t="s">
        <v>1151</v>
      </c>
      <c r="AE104" t="s">
        <v>1151</v>
      </c>
      <c r="AF104" t="s">
        <v>1151</v>
      </c>
      <c r="AG104" t="s">
        <v>1151</v>
      </c>
      <c r="AH104" t="s">
        <v>1151</v>
      </c>
      <c r="AI104">
        <v>15</v>
      </c>
      <c r="AJ104">
        <v>17.280980392156859</v>
      </c>
      <c r="AK104">
        <v>27.446666666666669</v>
      </c>
      <c r="AL104">
        <v>21.02396078431369</v>
      </c>
      <c r="AM104">
        <v>18.06180392156859</v>
      </c>
      <c r="AN104">
        <v>20.504549019607829</v>
      </c>
      <c r="AO104">
        <v>21.73062745098041</v>
      </c>
      <c r="AP104">
        <v>23.055529411764699</v>
      </c>
      <c r="AQ104" s="17">
        <v>0.3</v>
      </c>
      <c r="AR104" s="17">
        <v>2</v>
      </c>
      <c r="AS104" s="17">
        <v>0.9</v>
      </c>
      <c r="AT104" s="17">
        <v>5</v>
      </c>
      <c r="AU104" s="17">
        <v>0.9</v>
      </c>
      <c r="AV104" s="17">
        <v>5</v>
      </c>
      <c r="AW104" s="17">
        <v>0.7</v>
      </c>
      <c r="AX104" s="17">
        <v>4</v>
      </c>
      <c r="AY104" s="17">
        <v>0.9</v>
      </c>
      <c r="AZ104" s="17">
        <v>5</v>
      </c>
      <c r="BA104" s="17">
        <v>-9</v>
      </c>
      <c r="BB104" s="17">
        <v>-9</v>
      </c>
    </row>
    <row r="105" spans="1:54" x14ac:dyDescent="0.25">
      <c r="A105" s="1">
        <v>103</v>
      </c>
      <c r="B105" t="s">
        <v>154</v>
      </c>
      <c r="C105" t="s">
        <v>1168</v>
      </c>
      <c r="D105">
        <v>15.880909090909091</v>
      </c>
      <c r="E105">
        <v>0.24628099173553619</v>
      </c>
      <c r="F105">
        <v>16.93979166666665</v>
      </c>
      <c r="G105">
        <v>4.4218706597222157E-2</v>
      </c>
      <c r="H105">
        <v>18.41520833333335</v>
      </c>
      <c r="I105">
        <v>2.171245659722211E-2</v>
      </c>
      <c r="J105">
        <v>19.578235294117629</v>
      </c>
      <c r="K105">
        <v>6.3391003460207651E-2</v>
      </c>
      <c r="L105">
        <v>17.47571428571429</v>
      </c>
      <c r="M105">
        <v>6.2155102040816308</v>
      </c>
      <c r="N105">
        <v>20.090000000000011</v>
      </c>
      <c r="O105">
        <v>1.2621774483536189E-29</v>
      </c>
      <c r="P105" t="s">
        <v>1151</v>
      </c>
      <c r="Q105" t="s">
        <v>1151</v>
      </c>
      <c r="R105" t="s">
        <v>1151</v>
      </c>
      <c r="S105" t="s">
        <v>1151</v>
      </c>
      <c r="T105" t="s">
        <v>1151</v>
      </c>
      <c r="U105" t="s">
        <v>1151</v>
      </c>
      <c r="V105" t="s">
        <v>1151</v>
      </c>
      <c r="W105">
        <v>9.8620277007706661E-2</v>
      </c>
      <c r="X105">
        <v>0</v>
      </c>
      <c r="Y105">
        <v>6.6676445894632064E-2</v>
      </c>
      <c r="Z105">
        <v>0.15958149674661959</v>
      </c>
      <c r="AA105">
        <v>0.23281577786532731</v>
      </c>
      <c r="AB105">
        <v>0.1004227897581846</v>
      </c>
      <c r="AC105">
        <v>0.2650409296468037</v>
      </c>
      <c r="AD105">
        <v>18.063309778456841</v>
      </c>
      <c r="AE105" t="s">
        <v>1153</v>
      </c>
      <c r="AF105" t="s">
        <v>1152</v>
      </c>
      <c r="AG105" t="s">
        <v>1153</v>
      </c>
      <c r="AH105" t="s">
        <v>1153</v>
      </c>
      <c r="AI105">
        <v>15</v>
      </c>
      <c r="AJ105">
        <v>14.253333333333339</v>
      </c>
      <c r="AK105">
        <v>21.684313725490188</v>
      </c>
      <c r="AL105">
        <v>17.125503267973819</v>
      </c>
      <c r="AM105">
        <v>15.115843137254901</v>
      </c>
      <c r="AN105">
        <v>16.255960784313711</v>
      </c>
      <c r="AO105">
        <v>17.27062745098036</v>
      </c>
      <c r="AP105">
        <v>19.1384705882353</v>
      </c>
      <c r="AQ105" s="17">
        <v>0.3</v>
      </c>
      <c r="AR105" s="17">
        <v>2</v>
      </c>
      <c r="AS105" s="17">
        <v>0.5</v>
      </c>
      <c r="AT105" s="17">
        <v>3</v>
      </c>
      <c r="AU105" s="17">
        <v>0.7</v>
      </c>
      <c r="AV105" s="17">
        <v>4</v>
      </c>
      <c r="AW105" s="17">
        <v>0.9</v>
      </c>
      <c r="AX105" s="17">
        <v>5</v>
      </c>
      <c r="AY105" s="17">
        <v>0.7</v>
      </c>
      <c r="AZ105" s="17">
        <v>4</v>
      </c>
      <c r="BA105" s="17">
        <v>0.9</v>
      </c>
      <c r="BB105" s="17">
        <v>5</v>
      </c>
    </row>
    <row r="106" spans="1:54" x14ac:dyDescent="0.25">
      <c r="A106" s="1">
        <v>104</v>
      </c>
      <c r="B106" t="s">
        <v>155</v>
      </c>
      <c r="C106" t="s">
        <v>1170</v>
      </c>
      <c r="D106">
        <v>16.713076923076919</v>
      </c>
      <c r="E106">
        <v>1.4852071005917211E-2</v>
      </c>
      <c r="F106">
        <v>17.993877551020422</v>
      </c>
      <c r="G106">
        <v>1.310537276134938E-2</v>
      </c>
      <c r="H106">
        <v>18.3763043478261</v>
      </c>
      <c r="I106">
        <v>1.6862429111531359E-2</v>
      </c>
      <c r="J106">
        <v>19.565686274509819</v>
      </c>
      <c r="K106">
        <v>2.8071587850826758E-2</v>
      </c>
      <c r="L106">
        <v>22.21857142857143</v>
      </c>
      <c r="M106">
        <v>3.9183673469388169E-2</v>
      </c>
      <c r="N106">
        <v>54.989999999999952</v>
      </c>
      <c r="O106">
        <v>2.01948391736579E-28</v>
      </c>
      <c r="P106" t="s">
        <v>1151</v>
      </c>
      <c r="Q106" t="s">
        <v>1151</v>
      </c>
      <c r="R106" t="s">
        <v>1151</v>
      </c>
      <c r="S106" t="s">
        <v>1151</v>
      </c>
      <c r="T106" t="s">
        <v>1151</v>
      </c>
      <c r="U106" t="s">
        <v>1151</v>
      </c>
      <c r="V106" t="s">
        <v>1151</v>
      </c>
      <c r="W106">
        <v>0.46596691770334359</v>
      </c>
      <c r="X106">
        <v>0</v>
      </c>
      <c r="Y106">
        <v>7.6634639679962868E-2</v>
      </c>
      <c r="Z106">
        <v>9.951653022386564E-2</v>
      </c>
      <c r="AA106">
        <v>0.17068127936957581</v>
      </c>
      <c r="AB106">
        <v>0.32941238353858598</v>
      </c>
      <c r="AC106">
        <v>2.2902379527776469</v>
      </c>
      <c r="AD106">
        <v>24.97625275416744</v>
      </c>
      <c r="AE106" t="s">
        <v>1153</v>
      </c>
      <c r="AF106" t="s">
        <v>1152</v>
      </c>
      <c r="AG106" t="s">
        <v>1153</v>
      </c>
      <c r="AH106" t="s">
        <v>1153</v>
      </c>
      <c r="AI106">
        <v>15</v>
      </c>
      <c r="AJ106">
        <v>15.165098039215691</v>
      </c>
      <c r="AK106">
        <v>21.978235294117638</v>
      </c>
      <c r="AL106">
        <v>18.42905882352937</v>
      </c>
      <c r="AM106">
        <v>16.50082352941175</v>
      </c>
      <c r="AN106">
        <v>18.376666666666601</v>
      </c>
      <c r="AO106">
        <v>19.263019607843109</v>
      </c>
      <c r="AP106">
        <v>19.744313725490201</v>
      </c>
      <c r="AQ106" s="17">
        <v>0.3</v>
      </c>
      <c r="AR106" s="17">
        <v>2</v>
      </c>
      <c r="AS106" s="17">
        <v>0.3</v>
      </c>
      <c r="AT106" s="17">
        <v>2</v>
      </c>
      <c r="AU106" s="17">
        <v>0.3</v>
      </c>
      <c r="AV106" s="17">
        <v>2</v>
      </c>
      <c r="AW106" s="17">
        <v>0.7</v>
      </c>
      <c r="AX106" s="17">
        <v>4</v>
      </c>
      <c r="AY106" s="17">
        <v>1</v>
      </c>
      <c r="AZ106" s="17">
        <v>6</v>
      </c>
      <c r="BA106" s="17">
        <v>1</v>
      </c>
      <c r="BB106" s="17">
        <v>6</v>
      </c>
    </row>
    <row r="107" spans="1:54" x14ac:dyDescent="0.25">
      <c r="A107" s="1">
        <v>105</v>
      </c>
      <c r="B107" t="s">
        <v>156</v>
      </c>
      <c r="C107" t="s">
        <v>1170</v>
      </c>
      <c r="D107">
        <v>23.18000000000001</v>
      </c>
      <c r="E107">
        <v>0.16489999999999999</v>
      </c>
      <c r="F107">
        <v>27.453333333333351</v>
      </c>
      <c r="G107">
        <v>6.5722222222223015E-2</v>
      </c>
      <c r="H107">
        <v>25.653749999999992</v>
      </c>
      <c r="I107">
        <v>3.043510937499998</v>
      </c>
      <c r="J107">
        <v>28.20509803921566</v>
      </c>
      <c r="K107">
        <v>0.11500538254517539</v>
      </c>
      <c r="L107">
        <v>24.650000000000009</v>
      </c>
      <c r="M107">
        <v>13.984400000000001</v>
      </c>
      <c r="N107">
        <v>15.78999999999999</v>
      </c>
      <c r="O107">
        <v>1.2621774483536189E-29</v>
      </c>
      <c r="P107" t="s">
        <v>1151</v>
      </c>
      <c r="Q107" t="s">
        <v>1151</v>
      </c>
      <c r="R107" t="s">
        <v>1151</v>
      </c>
      <c r="S107" t="s">
        <v>1151</v>
      </c>
      <c r="T107" t="s">
        <v>1151</v>
      </c>
      <c r="U107" t="s">
        <v>1151</v>
      </c>
      <c r="V107" t="s">
        <v>1151</v>
      </c>
      <c r="W107">
        <v>0.47674776581521472</v>
      </c>
      <c r="X107">
        <v>0.46801773274224351</v>
      </c>
      <c r="Y107">
        <v>0.73865315600591286</v>
      </c>
      <c r="Z107">
        <v>0.6246833438885373</v>
      </c>
      <c r="AA107">
        <v>0.78626333370586954</v>
      </c>
      <c r="AB107">
        <v>0.5611146295123508</v>
      </c>
      <c r="AC107">
        <v>0</v>
      </c>
      <c r="AD107">
        <v>24.155363562091502</v>
      </c>
      <c r="AE107" t="s">
        <v>1153</v>
      </c>
      <c r="AF107" t="s">
        <v>1152</v>
      </c>
      <c r="AG107" t="s">
        <v>1153</v>
      </c>
      <c r="AH107" t="s">
        <v>1153</v>
      </c>
      <c r="AI107">
        <v>15</v>
      </c>
      <c r="AJ107">
        <v>21.087647058823531</v>
      </c>
      <c r="AK107">
        <v>33.913921568627472</v>
      </c>
      <c r="AL107">
        <v>25.73465359477121</v>
      </c>
      <c r="AM107">
        <v>22.288235294117641</v>
      </c>
      <c r="AN107">
        <v>23.895411764705859</v>
      </c>
      <c r="AO107">
        <v>25.624901960784289</v>
      </c>
      <c r="AP107">
        <v>29.478078431372559</v>
      </c>
      <c r="AQ107" s="17">
        <v>0.3</v>
      </c>
      <c r="AR107" s="17">
        <v>2</v>
      </c>
      <c r="AS107" s="17">
        <v>0.7</v>
      </c>
      <c r="AT107" s="17">
        <v>4</v>
      </c>
      <c r="AU107" s="17">
        <v>0.7</v>
      </c>
      <c r="AV107" s="17">
        <v>4</v>
      </c>
      <c r="AW107" s="17">
        <v>0.7</v>
      </c>
      <c r="AX107" s="17">
        <v>4</v>
      </c>
      <c r="AY107" s="17">
        <v>0.5</v>
      </c>
      <c r="AZ107" s="17">
        <v>3</v>
      </c>
      <c r="BA107" s="17">
        <v>0</v>
      </c>
      <c r="BB107" s="17">
        <v>0</v>
      </c>
    </row>
    <row r="108" spans="1:54" x14ac:dyDescent="0.25">
      <c r="A108" s="1">
        <v>106</v>
      </c>
      <c r="B108" t="s">
        <v>157</v>
      </c>
      <c r="C108" t="s">
        <v>1170</v>
      </c>
      <c r="D108" t="s">
        <v>1151</v>
      </c>
      <c r="E108" t="s">
        <v>1151</v>
      </c>
      <c r="F108">
        <v>34.307346938775531</v>
      </c>
      <c r="G108">
        <v>0.24164806330695679</v>
      </c>
      <c r="H108">
        <v>34.98816326530612</v>
      </c>
      <c r="I108">
        <v>0.18613336109954209</v>
      </c>
      <c r="J108">
        <v>31.640588235294139</v>
      </c>
      <c r="K108">
        <v>0.1609349480968853</v>
      </c>
      <c r="L108">
        <v>65.518000000000043</v>
      </c>
      <c r="M108">
        <v>67.104815999999985</v>
      </c>
      <c r="N108" t="s">
        <v>1151</v>
      </c>
      <c r="O108" t="s">
        <v>1151</v>
      </c>
      <c r="P108" t="s">
        <v>1151</v>
      </c>
      <c r="Q108" t="s">
        <v>1151</v>
      </c>
      <c r="R108" t="s">
        <v>1151</v>
      </c>
      <c r="S108" t="s">
        <v>1151</v>
      </c>
      <c r="T108" t="s">
        <v>1151</v>
      </c>
      <c r="U108" t="s">
        <v>1151</v>
      </c>
      <c r="V108" t="s">
        <v>1151</v>
      </c>
      <c r="W108" t="s">
        <v>1151</v>
      </c>
      <c r="X108" t="s">
        <v>1151</v>
      </c>
      <c r="Y108" t="s">
        <v>1151</v>
      </c>
      <c r="Z108" t="s">
        <v>1151</v>
      </c>
      <c r="AA108" t="s">
        <v>1151</v>
      </c>
      <c r="AB108" t="s">
        <v>1151</v>
      </c>
      <c r="AC108" t="s">
        <v>1151</v>
      </c>
      <c r="AD108" t="s">
        <v>1151</v>
      </c>
      <c r="AE108" t="s">
        <v>1151</v>
      </c>
      <c r="AF108" t="s">
        <v>1151</v>
      </c>
      <c r="AG108" t="s">
        <v>1151</v>
      </c>
      <c r="AH108" t="s">
        <v>1151</v>
      </c>
      <c r="AI108">
        <v>15</v>
      </c>
      <c r="AJ108">
        <v>25.719803921568619</v>
      </c>
      <c r="AK108">
        <v>35.020196078431347</v>
      </c>
      <c r="AL108">
        <v>30.311816993464021</v>
      </c>
      <c r="AM108">
        <v>27.446666666666641</v>
      </c>
      <c r="AN108">
        <v>30.091254901960781</v>
      </c>
      <c r="AO108">
        <v>31.640274509803881</v>
      </c>
      <c r="AP108">
        <v>32.112509803921547</v>
      </c>
      <c r="AQ108" s="17">
        <v>-9</v>
      </c>
      <c r="AR108" s="17">
        <v>-9</v>
      </c>
      <c r="AS108" s="17">
        <v>0.9</v>
      </c>
      <c r="AT108" s="17">
        <v>5</v>
      </c>
      <c r="AU108" s="17">
        <v>0.9</v>
      </c>
      <c r="AV108" s="17">
        <v>5</v>
      </c>
      <c r="AW108" s="17">
        <v>0.7</v>
      </c>
      <c r="AX108" s="17">
        <v>4</v>
      </c>
      <c r="AY108" s="17">
        <v>1</v>
      </c>
      <c r="AZ108" s="17">
        <v>6</v>
      </c>
      <c r="BA108" s="17">
        <v>-9</v>
      </c>
      <c r="BB108" s="17">
        <v>-9</v>
      </c>
    </row>
    <row r="109" spans="1:54" x14ac:dyDescent="0.25">
      <c r="A109" s="1">
        <v>107</v>
      </c>
      <c r="B109" t="s">
        <v>158</v>
      </c>
      <c r="C109" t="s">
        <v>1168</v>
      </c>
      <c r="D109">
        <v>3.9585185185185212</v>
      </c>
      <c r="E109">
        <v>1.182990397805207E-3</v>
      </c>
      <c r="F109">
        <v>3.2659183673469392</v>
      </c>
      <c r="G109">
        <v>8.486463973344455E-4</v>
      </c>
      <c r="H109">
        <v>3.2630612244897961</v>
      </c>
      <c r="I109">
        <v>8.4164931278634064E-4</v>
      </c>
      <c r="J109">
        <v>3.96980392156863</v>
      </c>
      <c r="K109">
        <v>1.201922337562471E-3</v>
      </c>
      <c r="L109">
        <v>3.349999999999997</v>
      </c>
      <c r="M109">
        <v>0</v>
      </c>
      <c r="N109">
        <v>3.990000000000002</v>
      </c>
      <c r="O109">
        <v>7.8886090522101181E-31</v>
      </c>
      <c r="P109">
        <v>3.6363636363636358</v>
      </c>
      <c r="Q109">
        <v>1.0909090909090911</v>
      </c>
      <c r="R109">
        <v>1.045454545454545</v>
      </c>
      <c r="S109">
        <v>3.6363636363636358</v>
      </c>
      <c r="T109">
        <v>2.1363636363636358</v>
      </c>
      <c r="U109">
        <v>3.6363636363636358</v>
      </c>
      <c r="V109">
        <v>1</v>
      </c>
      <c r="W109">
        <v>0.11275962100487311</v>
      </c>
      <c r="X109">
        <v>0.21313032339363011</v>
      </c>
      <c r="Y109">
        <v>8.7560197635871972E-4</v>
      </c>
      <c r="Z109">
        <v>0</v>
      </c>
      <c r="AA109">
        <v>0.21658885581876849</v>
      </c>
      <c r="AB109">
        <v>2.6643317280629519E-2</v>
      </c>
      <c r="AC109">
        <v>0.22277815998499029</v>
      </c>
      <c r="AD109">
        <v>3.6328836719873139</v>
      </c>
      <c r="AE109" t="s">
        <v>1152</v>
      </c>
      <c r="AF109" t="s">
        <v>1153</v>
      </c>
      <c r="AG109" t="s">
        <v>1153</v>
      </c>
      <c r="AH109" t="s">
        <v>1153</v>
      </c>
      <c r="AI109">
        <v>15</v>
      </c>
      <c r="AJ109">
        <v>2.093529411764703</v>
      </c>
      <c r="AK109">
        <v>3.8576470588235319</v>
      </c>
      <c r="AL109">
        <v>2.943006535947708</v>
      </c>
      <c r="AM109">
        <v>2.4541568627450978</v>
      </c>
      <c r="AN109">
        <v>2.8650588235294112</v>
      </c>
      <c r="AO109">
        <v>3.100588235294119</v>
      </c>
      <c r="AP109">
        <v>3.390470588235293</v>
      </c>
      <c r="AQ109" s="17">
        <v>1</v>
      </c>
      <c r="AR109" s="17">
        <v>6</v>
      </c>
      <c r="AS109" s="17">
        <v>0.7</v>
      </c>
      <c r="AT109" s="17">
        <v>4</v>
      </c>
      <c r="AU109" s="17">
        <v>0.7</v>
      </c>
      <c r="AV109" s="17">
        <v>4</v>
      </c>
      <c r="AW109" s="17">
        <v>1</v>
      </c>
      <c r="AX109" s="17">
        <v>6</v>
      </c>
      <c r="AY109" s="17">
        <v>0.7</v>
      </c>
      <c r="AZ109" s="17">
        <v>4</v>
      </c>
      <c r="BA109" s="17">
        <v>1</v>
      </c>
      <c r="BB109" s="17">
        <v>6</v>
      </c>
    </row>
    <row r="110" spans="1:54" x14ac:dyDescent="0.25">
      <c r="A110" s="1">
        <v>108</v>
      </c>
      <c r="B110" t="s">
        <v>159</v>
      </c>
      <c r="C110" t="s">
        <v>1170</v>
      </c>
      <c r="D110">
        <v>20.72571428571429</v>
      </c>
      <c r="E110">
        <v>8.5867346938775929E-2</v>
      </c>
      <c r="F110">
        <v>18.48419999999998</v>
      </c>
      <c r="G110">
        <v>2.032835999999999E-2</v>
      </c>
      <c r="H110">
        <v>18.86448979591836</v>
      </c>
      <c r="I110">
        <v>2.648188254893788E-2</v>
      </c>
      <c r="J110">
        <v>14.82607843137256</v>
      </c>
      <c r="K110">
        <v>3.5419915417147389E-2</v>
      </c>
      <c r="L110">
        <v>31.256666666666671</v>
      </c>
      <c r="M110">
        <v>124.2105555555556</v>
      </c>
      <c r="N110" t="s">
        <v>1151</v>
      </c>
      <c r="O110" t="s">
        <v>1151</v>
      </c>
      <c r="P110" t="s">
        <v>1151</v>
      </c>
      <c r="Q110" t="s">
        <v>1151</v>
      </c>
      <c r="R110" t="s">
        <v>1151</v>
      </c>
      <c r="S110" t="s">
        <v>1151</v>
      </c>
      <c r="T110" t="s">
        <v>1151</v>
      </c>
      <c r="U110" t="s">
        <v>1151</v>
      </c>
      <c r="V110" t="s">
        <v>1151</v>
      </c>
      <c r="W110" t="s">
        <v>1151</v>
      </c>
      <c r="X110" t="s">
        <v>1151</v>
      </c>
      <c r="Y110" t="s">
        <v>1151</v>
      </c>
      <c r="Z110" t="s">
        <v>1151</v>
      </c>
      <c r="AA110" t="s">
        <v>1151</v>
      </c>
      <c r="AB110" t="s">
        <v>1151</v>
      </c>
      <c r="AC110" t="s">
        <v>1151</v>
      </c>
      <c r="AD110" t="s">
        <v>1151</v>
      </c>
      <c r="AE110" t="s">
        <v>1151</v>
      </c>
      <c r="AF110" t="s">
        <v>1151</v>
      </c>
      <c r="AG110" t="s">
        <v>1151</v>
      </c>
      <c r="AH110" t="s">
        <v>1151</v>
      </c>
      <c r="AI110">
        <v>15</v>
      </c>
      <c r="AJ110">
        <v>12.980000000000009</v>
      </c>
      <c r="AK110">
        <v>26.962352941176452</v>
      </c>
      <c r="AL110">
        <v>18.10495424836596</v>
      </c>
      <c r="AM110">
        <v>14.02933333333333</v>
      </c>
      <c r="AN110">
        <v>17.102666666666622</v>
      </c>
      <c r="AO110">
        <v>19.119294117647058</v>
      </c>
      <c r="AP110">
        <v>20.527176470588198</v>
      </c>
      <c r="AQ110" s="17">
        <v>0.9</v>
      </c>
      <c r="AR110" s="17">
        <v>5</v>
      </c>
      <c r="AS110" s="17">
        <v>0.5</v>
      </c>
      <c r="AT110" s="17">
        <v>3</v>
      </c>
      <c r="AU110" s="17">
        <v>0.5</v>
      </c>
      <c r="AV110" s="17">
        <v>3</v>
      </c>
      <c r="AW110" s="17">
        <v>0.3</v>
      </c>
      <c r="AX110" s="17">
        <v>2</v>
      </c>
      <c r="AY110" s="17">
        <v>1</v>
      </c>
      <c r="AZ110" s="17">
        <v>6</v>
      </c>
      <c r="BA110" s="17">
        <v>-9</v>
      </c>
      <c r="BB110" s="17">
        <v>-9</v>
      </c>
    </row>
    <row r="111" spans="1:54" x14ac:dyDescent="0.25">
      <c r="A111" s="1">
        <v>109</v>
      </c>
      <c r="B111" t="s">
        <v>160</v>
      </c>
      <c r="C111" t="s">
        <v>1170</v>
      </c>
      <c r="D111">
        <v>9.898846153846149</v>
      </c>
      <c r="E111">
        <v>7.1025147928993702E-3</v>
      </c>
      <c r="F111">
        <v>7.5539999999999941</v>
      </c>
      <c r="G111">
        <v>8.9439999999993657E-3</v>
      </c>
      <c r="H111">
        <v>7.7206249999999947</v>
      </c>
      <c r="I111">
        <v>5.3183593750000258E-3</v>
      </c>
      <c r="J111">
        <v>8.0405882352941092</v>
      </c>
      <c r="K111">
        <v>0.23312318339100321</v>
      </c>
      <c r="L111">
        <v>8.8899999999999917</v>
      </c>
      <c r="M111">
        <v>3.1554436208840469E-30</v>
      </c>
      <c r="N111">
        <v>9.19</v>
      </c>
      <c r="O111">
        <v>0</v>
      </c>
      <c r="P111">
        <v>6</v>
      </c>
      <c r="Q111">
        <v>1</v>
      </c>
      <c r="R111">
        <v>2</v>
      </c>
      <c r="S111">
        <v>3</v>
      </c>
      <c r="T111">
        <v>4</v>
      </c>
      <c r="U111">
        <v>5</v>
      </c>
      <c r="V111">
        <v>1</v>
      </c>
      <c r="W111">
        <v>0.17271902982288229</v>
      </c>
      <c r="X111">
        <v>0.31041119325472022</v>
      </c>
      <c r="Y111">
        <v>0</v>
      </c>
      <c r="Z111">
        <v>2.2057850145618341E-2</v>
      </c>
      <c r="AA111">
        <v>6.441464592191104E-2</v>
      </c>
      <c r="AB111">
        <v>0.17685994175271369</v>
      </c>
      <c r="AC111">
        <v>0.21657400052952161</v>
      </c>
      <c r="AD111">
        <v>8.5490098981900395</v>
      </c>
      <c r="AE111" t="s">
        <v>1152</v>
      </c>
      <c r="AF111" t="s">
        <v>1153</v>
      </c>
      <c r="AG111" t="s">
        <v>1153</v>
      </c>
      <c r="AH111" t="s">
        <v>1153</v>
      </c>
      <c r="AI111">
        <v>15</v>
      </c>
      <c r="AJ111">
        <v>5.7941176470588243</v>
      </c>
      <c r="AK111">
        <v>17.301568627451001</v>
      </c>
      <c r="AL111">
        <v>8.0503398692810411</v>
      </c>
      <c r="AM111">
        <v>6.0845882352941159</v>
      </c>
      <c r="AN111">
        <v>7.3272941176470603</v>
      </c>
      <c r="AO111">
        <v>7.9085882352941139</v>
      </c>
      <c r="AP111">
        <v>8.59278431372549</v>
      </c>
      <c r="AQ111" s="17">
        <v>0.9</v>
      </c>
      <c r="AR111" s="17">
        <v>5</v>
      </c>
      <c r="AS111" s="17">
        <v>0.5</v>
      </c>
      <c r="AT111" s="17">
        <v>3</v>
      </c>
      <c r="AU111" s="17">
        <v>0.5</v>
      </c>
      <c r="AV111" s="17">
        <v>3</v>
      </c>
      <c r="AW111" s="17">
        <v>0.7</v>
      </c>
      <c r="AX111" s="17">
        <v>4</v>
      </c>
      <c r="AY111" s="17">
        <v>0.9</v>
      </c>
      <c r="AZ111" s="17">
        <v>5</v>
      </c>
      <c r="BA111" s="17">
        <v>0.9</v>
      </c>
      <c r="BB111" s="17">
        <v>5</v>
      </c>
    </row>
    <row r="112" spans="1:54" x14ac:dyDescent="0.25">
      <c r="A112" s="1">
        <v>110</v>
      </c>
      <c r="B112" t="s">
        <v>161</v>
      </c>
      <c r="C112" t="s">
        <v>1168</v>
      </c>
      <c r="D112">
        <v>11.2011111111111</v>
      </c>
      <c r="E112">
        <v>0.12987654320987621</v>
      </c>
      <c r="F112">
        <v>12.591960784313731</v>
      </c>
      <c r="G112">
        <v>2.511772395232607E-2</v>
      </c>
      <c r="H112">
        <v>12.74469387755102</v>
      </c>
      <c r="I112">
        <v>2.4833069554352379E-2</v>
      </c>
      <c r="J112">
        <v>12.72843137254902</v>
      </c>
      <c r="K112">
        <v>3.8848519800076947E-2</v>
      </c>
      <c r="L112">
        <v>30.685918367346961</v>
      </c>
      <c r="M112">
        <v>17.14855476884631</v>
      </c>
      <c r="N112">
        <v>33.99</v>
      </c>
      <c r="O112">
        <v>0</v>
      </c>
      <c r="P112">
        <v>1</v>
      </c>
      <c r="Q112">
        <v>2.0869565217391299</v>
      </c>
      <c r="R112">
        <v>3.5652173913043481</v>
      </c>
      <c r="S112">
        <v>3.1739130434782612</v>
      </c>
      <c r="T112">
        <v>4.8260869565217392</v>
      </c>
      <c r="U112">
        <v>5.8260869565217392</v>
      </c>
      <c r="V112">
        <v>1</v>
      </c>
      <c r="W112">
        <v>0.67267327524204934</v>
      </c>
      <c r="X112">
        <v>0</v>
      </c>
      <c r="Y112">
        <v>0.1241706880153122</v>
      </c>
      <c r="Z112">
        <v>0.13780621860886069</v>
      </c>
      <c r="AA112">
        <v>0.1363543532679419</v>
      </c>
      <c r="AB112">
        <v>1.739542359945669</v>
      </c>
      <c r="AC112">
        <v>2.034520384882454</v>
      </c>
      <c r="AD112">
        <v>18.990352585478639</v>
      </c>
      <c r="AE112" t="s">
        <v>1153</v>
      </c>
      <c r="AF112" t="s">
        <v>1152</v>
      </c>
      <c r="AG112" t="s">
        <v>1153</v>
      </c>
      <c r="AH112" t="s">
        <v>1153</v>
      </c>
      <c r="AI112">
        <v>15</v>
      </c>
      <c r="AJ112">
        <v>10.13235294117646</v>
      </c>
      <c r="AK112">
        <v>12.763921568627451</v>
      </c>
      <c r="AL112">
        <v>11.76243137254898</v>
      </c>
      <c r="AM112">
        <v>11.16772549019603</v>
      </c>
      <c r="AN112">
        <v>11.637568627450991</v>
      </c>
      <c r="AO112">
        <v>12.03262745098035</v>
      </c>
      <c r="AP112">
        <v>12.60588235294118</v>
      </c>
      <c r="AQ112" s="17">
        <v>0.3</v>
      </c>
      <c r="AR112" s="17">
        <v>2</v>
      </c>
      <c r="AS112" s="17">
        <v>0.7</v>
      </c>
      <c r="AT112" s="17">
        <v>4</v>
      </c>
      <c r="AU112" s="17">
        <v>0.9</v>
      </c>
      <c r="AV112" s="17">
        <v>5</v>
      </c>
      <c r="AW112" s="17">
        <v>0.9</v>
      </c>
      <c r="AX112" s="17">
        <v>5</v>
      </c>
      <c r="AY112" s="17">
        <v>1</v>
      </c>
      <c r="AZ112" s="17">
        <v>6</v>
      </c>
      <c r="BA112" s="17">
        <v>1</v>
      </c>
      <c r="BB112" s="17">
        <v>6</v>
      </c>
    </row>
    <row r="113" spans="1:54" x14ac:dyDescent="0.25">
      <c r="A113" s="1">
        <v>111</v>
      </c>
      <c r="B113" t="s">
        <v>162</v>
      </c>
      <c r="C113" t="s">
        <v>1168</v>
      </c>
      <c r="D113">
        <v>59.859565217391342</v>
      </c>
      <c r="E113">
        <v>0.34298676748582391</v>
      </c>
      <c r="F113">
        <v>64.835000000000051</v>
      </c>
      <c r="G113">
        <v>0.44517500000000743</v>
      </c>
      <c r="H113">
        <v>64.35020833333337</v>
      </c>
      <c r="I113">
        <v>0.34107703993055999</v>
      </c>
      <c r="J113">
        <v>64.468039215686346</v>
      </c>
      <c r="K113">
        <v>0.35912948865820449</v>
      </c>
      <c r="L113">
        <v>71.889999999999972</v>
      </c>
      <c r="M113">
        <v>2.01948391736579E-28</v>
      </c>
      <c r="N113">
        <v>73.389999999999972</v>
      </c>
      <c r="O113">
        <v>2.01948391736579E-28</v>
      </c>
      <c r="P113" t="s">
        <v>1151</v>
      </c>
      <c r="Q113" t="s">
        <v>1151</v>
      </c>
      <c r="R113" t="s">
        <v>1151</v>
      </c>
      <c r="S113" t="s">
        <v>1151</v>
      </c>
      <c r="T113" t="s">
        <v>1151</v>
      </c>
      <c r="U113" t="s">
        <v>1151</v>
      </c>
      <c r="V113" t="s">
        <v>1151</v>
      </c>
      <c r="W113">
        <v>9.752534212524773E-2</v>
      </c>
      <c r="X113">
        <v>0</v>
      </c>
      <c r="Y113">
        <v>8.3118458420796681E-2</v>
      </c>
      <c r="Z113">
        <v>7.5019641382850333E-2</v>
      </c>
      <c r="AA113">
        <v>7.6988096748756396E-2</v>
      </c>
      <c r="AB113">
        <v>0.20097765058796921</v>
      </c>
      <c r="AC113">
        <v>0.22603630235987021</v>
      </c>
      <c r="AD113">
        <v>66.465468794401843</v>
      </c>
      <c r="AE113" t="s">
        <v>1153</v>
      </c>
      <c r="AF113" t="s">
        <v>1153</v>
      </c>
      <c r="AG113" t="s">
        <v>1152</v>
      </c>
      <c r="AH113" t="s">
        <v>1153</v>
      </c>
      <c r="AI113">
        <v>15</v>
      </c>
      <c r="AJ113">
        <v>55.067058823529408</v>
      </c>
      <c r="AK113">
        <v>79.949999999999932</v>
      </c>
      <c r="AL113">
        <v>66.082614379084916</v>
      </c>
      <c r="AM113">
        <v>56.92741176470588</v>
      </c>
      <c r="AN113">
        <v>63.790941176470611</v>
      </c>
      <c r="AO113">
        <v>68.129058823529334</v>
      </c>
      <c r="AP113">
        <v>73.780549019607918</v>
      </c>
      <c r="AQ113" s="17">
        <v>0.3</v>
      </c>
      <c r="AR113" s="17">
        <v>2</v>
      </c>
      <c r="AS113" s="17">
        <v>0.5</v>
      </c>
      <c r="AT113" s="17">
        <v>3</v>
      </c>
      <c r="AU113" s="17">
        <v>0.5</v>
      </c>
      <c r="AV113" s="17">
        <v>3</v>
      </c>
      <c r="AW113" s="17">
        <v>0.5</v>
      </c>
      <c r="AX113" s="17">
        <v>3</v>
      </c>
      <c r="AY113" s="17">
        <v>0.7</v>
      </c>
      <c r="AZ113" s="17">
        <v>4</v>
      </c>
      <c r="BA113" s="17">
        <v>0.7</v>
      </c>
      <c r="BB113" s="17">
        <v>4</v>
      </c>
    </row>
    <row r="114" spans="1:54" x14ac:dyDescent="0.25">
      <c r="A114" s="1">
        <v>112</v>
      </c>
      <c r="B114" t="s">
        <v>163</v>
      </c>
      <c r="C114" t="s">
        <v>1168</v>
      </c>
      <c r="D114">
        <v>23.146521739130439</v>
      </c>
      <c r="E114">
        <v>3.8109640831758447E-2</v>
      </c>
      <c r="F114">
        <v>26.730000000000029</v>
      </c>
      <c r="G114">
        <v>6.379999999999951E-2</v>
      </c>
      <c r="H114">
        <v>32.928958333333362</v>
      </c>
      <c r="I114">
        <v>0.46036349826388928</v>
      </c>
      <c r="J114">
        <v>24.787254901960779</v>
      </c>
      <c r="K114">
        <v>5.4184621299499941E-2</v>
      </c>
      <c r="L114">
        <v>34.99800000000004</v>
      </c>
      <c r="M114">
        <v>3.0771359999999999</v>
      </c>
      <c r="N114">
        <v>42.171020408163258</v>
      </c>
      <c r="O114">
        <v>369.37351936693062</v>
      </c>
      <c r="P114" t="s">
        <v>1151</v>
      </c>
      <c r="Q114" t="s">
        <v>1151</v>
      </c>
      <c r="R114" t="s">
        <v>1151</v>
      </c>
      <c r="S114" t="s">
        <v>1151</v>
      </c>
      <c r="T114" t="s">
        <v>1151</v>
      </c>
      <c r="U114" t="s">
        <v>1151</v>
      </c>
      <c r="V114" t="s">
        <v>1151</v>
      </c>
      <c r="W114">
        <v>0.31856400343571312</v>
      </c>
      <c r="X114">
        <v>0</v>
      </c>
      <c r="Y114">
        <v>0.15481713845633771</v>
      </c>
      <c r="Z114">
        <v>0.42263095528798988</v>
      </c>
      <c r="AA114">
        <v>7.0884653051633162E-2</v>
      </c>
      <c r="AB114">
        <v>0.51201983582846666</v>
      </c>
      <c r="AC114">
        <v>0.821916091041484</v>
      </c>
      <c r="AD114">
        <v>30.793625897097989</v>
      </c>
      <c r="AE114" t="s">
        <v>1153</v>
      </c>
      <c r="AF114" t="s">
        <v>1153</v>
      </c>
      <c r="AG114" t="s">
        <v>1152</v>
      </c>
      <c r="AH114" t="s">
        <v>1153</v>
      </c>
      <c r="AI114">
        <v>11.10526315789474</v>
      </c>
      <c r="AJ114">
        <v>21.187631578947361</v>
      </c>
      <c r="AK114">
        <v>38.720526315789463</v>
      </c>
      <c r="AL114">
        <v>18.715702119231491</v>
      </c>
      <c r="AM114">
        <v>23.123210526315798</v>
      </c>
      <c r="AN114">
        <v>25.005684210526312</v>
      </c>
      <c r="AO114">
        <v>27.844894736842111</v>
      </c>
      <c r="AP114">
        <v>34.758473684210529</v>
      </c>
      <c r="AQ114" s="17">
        <v>0.3</v>
      </c>
      <c r="AR114" s="17">
        <v>2</v>
      </c>
      <c r="AS114" s="17">
        <v>0.5</v>
      </c>
      <c r="AT114" s="17">
        <v>3</v>
      </c>
      <c r="AU114" s="17">
        <v>0.7</v>
      </c>
      <c r="AV114" s="17">
        <v>4</v>
      </c>
      <c r="AW114" s="17">
        <v>0.3</v>
      </c>
      <c r="AX114" s="17">
        <v>2</v>
      </c>
      <c r="AY114" s="17">
        <v>0.9</v>
      </c>
      <c r="AZ114" s="17">
        <v>5</v>
      </c>
      <c r="BA114" s="17">
        <v>1</v>
      </c>
      <c r="BB114" s="17">
        <v>6</v>
      </c>
    </row>
    <row r="115" spans="1:54" x14ac:dyDescent="0.25">
      <c r="A115" s="1">
        <v>113</v>
      </c>
      <c r="B115" t="s">
        <v>164</v>
      </c>
      <c r="C115" t="s">
        <v>1168</v>
      </c>
      <c r="D115">
        <v>18.194782608695661</v>
      </c>
      <c r="E115">
        <v>0.17875538752362979</v>
      </c>
      <c r="F115">
        <v>19.240000000000009</v>
      </c>
      <c r="G115">
        <v>0</v>
      </c>
      <c r="H115">
        <v>18.018775510204058</v>
      </c>
      <c r="I115">
        <v>2.0533194502290821E-2</v>
      </c>
      <c r="J115">
        <v>19.548823529411791</v>
      </c>
      <c r="K115">
        <v>9.0128027681660755E-2</v>
      </c>
      <c r="L115">
        <v>30.20999999999998</v>
      </c>
      <c r="M115">
        <v>13.413600000000001</v>
      </c>
      <c r="N115" t="s">
        <v>1151</v>
      </c>
      <c r="O115" t="s">
        <v>1151</v>
      </c>
      <c r="P115" t="s">
        <v>1151</v>
      </c>
      <c r="Q115" t="s">
        <v>1151</v>
      </c>
      <c r="R115" t="s">
        <v>1151</v>
      </c>
      <c r="S115" t="s">
        <v>1151</v>
      </c>
      <c r="T115" t="s">
        <v>1151</v>
      </c>
      <c r="U115" t="s">
        <v>1151</v>
      </c>
      <c r="V115" t="s">
        <v>1151</v>
      </c>
      <c r="W115" t="s">
        <v>1151</v>
      </c>
      <c r="X115" t="s">
        <v>1151</v>
      </c>
      <c r="Y115" t="s">
        <v>1151</v>
      </c>
      <c r="Z115" t="s">
        <v>1151</v>
      </c>
      <c r="AA115" t="s">
        <v>1151</v>
      </c>
      <c r="AB115" t="s">
        <v>1151</v>
      </c>
      <c r="AC115" t="s">
        <v>1151</v>
      </c>
      <c r="AD115" t="s">
        <v>1151</v>
      </c>
      <c r="AE115" t="s">
        <v>1151</v>
      </c>
      <c r="AF115" t="s">
        <v>1151</v>
      </c>
      <c r="AG115" t="s">
        <v>1151</v>
      </c>
      <c r="AH115" t="s">
        <v>1151</v>
      </c>
      <c r="AI115">
        <v>15</v>
      </c>
      <c r="AJ115">
        <v>15.620980392156859</v>
      </c>
      <c r="AK115">
        <v>21.75</v>
      </c>
      <c r="AL115">
        <v>18.392718954248341</v>
      </c>
      <c r="AM115">
        <v>16.74670588235292</v>
      </c>
      <c r="AN115">
        <v>17.916666666666661</v>
      </c>
      <c r="AO115">
        <v>19.153568627450959</v>
      </c>
      <c r="AP115">
        <v>19.600470588235279</v>
      </c>
      <c r="AQ115" s="17">
        <v>0.5</v>
      </c>
      <c r="AR115" s="17">
        <v>3</v>
      </c>
      <c r="AS115" s="17">
        <v>0.7</v>
      </c>
      <c r="AT115" s="17">
        <v>4</v>
      </c>
      <c r="AU115" s="17">
        <v>0.5</v>
      </c>
      <c r="AV115" s="17">
        <v>3</v>
      </c>
      <c r="AW115" s="17">
        <v>0.7</v>
      </c>
      <c r="AX115" s="17">
        <v>4</v>
      </c>
      <c r="AY115" s="17">
        <v>1</v>
      </c>
      <c r="AZ115" s="17">
        <v>6</v>
      </c>
      <c r="BA115" s="17">
        <v>-9</v>
      </c>
      <c r="BB115" s="17">
        <v>-9</v>
      </c>
    </row>
    <row r="116" spans="1:54" x14ac:dyDescent="0.25">
      <c r="A116" s="1">
        <v>114</v>
      </c>
      <c r="B116" t="s">
        <v>165</v>
      </c>
      <c r="C116" t="s">
        <v>1168</v>
      </c>
      <c r="D116">
        <v>10.150869565217389</v>
      </c>
      <c r="E116">
        <v>8.4688090737239478E-3</v>
      </c>
      <c r="F116">
        <v>10.72899999999999</v>
      </c>
      <c r="G116">
        <v>1.492900000000002E-2</v>
      </c>
      <c r="H116">
        <v>10.88541666666667</v>
      </c>
      <c r="I116">
        <v>1.6870659722222191E-2</v>
      </c>
      <c r="J116">
        <v>11.34823529411765</v>
      </c>
      <c r="K116">
        <v>1.799332179930796</v>
      </c>
      <c r="L116">
        <v>11.589999999999989</v>
      </c>
      <c r="M116">
        <v>3.1554436208840469E-30</v>
      </c>
      <c r="N116">
        <v>11.69000000000001</v>
      </c>
      <c r="O116">
        <v>1.2621774483536189E-29</v>
      </c>
      <c r="P116" t="s">
        <v>1151</v>
      </c>
      <c r="Q116" t="s">
        <v>1151</v>
      </c>
      <c r="R116" t="s">
        <v>1151</v>
      </c>
      <c r="S116" t="s">
        <v>1151</v>
      </c>
      <c r="T116" t="s">
        <v>1151</v>
      </c>
      <c r="U116" t="s">
        <v>1151</v>
      </c>
      <c r="V116" t="s">
        <v>1151</v>
      </c>
      <c r="W116">
        <v>7.0452722928950814E-2</v>
      </c>
      <c r="X116">
        <v>0</v>
      </c>
      <c r="Y116">
        <v>5.6953784212103287E-2</v>
      </c>
      <c r="Z116">
        <v>7.2362973115746243E-2</v>
      </c>
      <c r="AA116">
        <v>0.11795696134281</v>
      </c>
      <c r="AB116">
        <v>0.14177410373923729</v>
      </c>
      <c r="AC116">
        <v>0.15162547650661809</v>
      </c>
      <c r="AD116">
        <v>11.06558692100028</v>
      </c>
      <c r="AE116" t="s">
        <v>1153</v>
      </c>
      <c r="AF116" t="s">
        <v>1152</v>
      </c>
      <c r="AG116" t="s">
        <v>1153</v>
      </c>
      <c r="AH116" t="s">
        <v>1153</v>
      </c>
      <c r="AI116">
        <v>15</v>
      </c>
      <c r="AJ116">
        <v>7.5752941176470534</v>
      </c>
      <c r="AK116">
        <v>12.59823529411765</v>
      </c>
      <c r="AL116">
        <v>10.17946405228753</v>
      </c>
      <c r="AM116">
        <v>9.2805490196078448</v>
      </c>
      <c r="AN116">
        <v>10.01227450980392</v>
      </c>
      <c r="AO116">
        <v>10.5940784313725</v>
      </c>
      <c r="AP116">
        <v>11.289450980392131</v>
      </c>
      <c r="AQ116" s="17">
        <v>0.5</v>
      </c>
      <c r="AR116" s="17">
        <v>3</v>
      </c>
      <c r="AS116" s="17">
        <v>0.7</v>
      </c>
      <c r="AT116" s="17">
        <v>4</v>
      </c>
      <c r="AU116" s="17">
        <v>0.7</v>
      </c>
      <c r="AV116" s="17">
        <v>4</v>
      </c>
      <c r="AW116" s="17">
        <v>0.9</v>
      </c>
      <c r="AX116" s="17">
        <v>5</v>
      </c>
      <c r="AY116" s="17">
        <v>0.9</v>
      </c>
      <c r="AZ116" s="17">
        <v>5</v>
      </c>
      <c r="BA116" s="17">
        <v>0.9</v>
      </c>
      <c r="BB116" s="17">
        <v>5</v>
      </c>
    </row>
    <row r="117" spans="1:54" x14ac:dyDescent="0.25">
      <c r="A117" s="1">
        <v>115</v>
      </c>
      <c r="B117" t="s">
        <v>166</v>
      </c>
      <c r="C117" t="s">
        <v>1171</v>
      </c>
      <c r="D117">
        <v>16.856666666666669</v>
      </c>
      <c r="E117">
        <v>3.8888888888888612E-2</v>
      </c>
      <c r="F117">
        <v>18.338399999999989</v>
      </c>
      <c r="G117">
        <v>7.7065440000000138E-2</v>
      </c>
      <c r="H117">
        <v>16.726938775510199</v>
      </c>
      <c r="I117">
        <v>3.7882465639317048E-2</v>
      </c>
      <c r="J117">
        <v>18.487254901960799</v>
      </c>
      <c r="K117">
        <v>5.4184621299500753E-2</v>
      </c>
      <c r="L117">
        <v>16.61938775510205</v>
      </c>
      <c r="M117">
        <v>1.262352686380674</v>
      </c>
      <c r="N117" t="s">
        <v>1151</v>
      </c>
      <c r="O117" t="s">
        <v>1151</v>
      </c>
      <c r="P117" t="s">
        <v>1151</v>
      </c>
      <c r="Q117" t="s">
        <v>1151</v>
      </c>
      <c r="R117" t="s">
        <v>1151</v>
      </c>
      <c r="S117" t="s">
        <v>1151</v>
      </c>
      <c r="T117" t="s">
        <v>1151</v>
      </c>
      <c r="U117" t="s">
        <v>1151</v>
      </c>
      <c r="V117" t="s">
        <v>1151</v>
      </c>
      <c r="W117" t="s">
        <v>1151</v>
      </c>
      <c r="X117" t="s">
        <v>1151</v>
      </c>
      <c r="Y117" t="s">
        <v>1151</v>
      </c>
      <c r="Z117" t="s">
        <v>1151</v>
      </c>
      <c r="AA117" t="s">
        <v>1151</v>
      </c>
      <c r="AB117" t="s">
        <v>1151</v>
      </c>
      <c r="AC117" t="s">
        <v>1151</v>
      </c>
      <c r="AD117" t="s">
        <v>1151</v>
      </c>
      <c r="AE117" t="s">
        <v>1151</v>
      </c>
      <c r="AF117" t="s">
        <v>1151</v>
      </c>
      <c r="AG117" t="s">
        <v>1151</v>
      </c>
      <c r="AH117" t="s">
        <v>1151</v>
      </c>
      <c r="AI117">
        <v>15</v>
      </c>
      <c r="AJ117">
        <v>13.62529411764705</v>
      </c>
      <c r="AK117">
        <v>19.856470588235279</v>
      </c>
      <c r="AL117">
        <v>17.279725490196061</v>
      </c>
      <c r="AM117">
        <v>16.223725490196081</v>
      </c>
      <c r="AN117">
        <v>17.04949019607842</v>
      </c>
      <c r="AO117">
        <v>18.094235294117631</v>
      </c>
      <c r="AP117">
        <v>18.70392156862744</v>
      </c>
      <c r="AQ117" s="17">
        <v>0.3</v>
      </c>
      <c r="AR117" s="17">
        <v>2</v>
      </c>
      <c r="AS117" s="17">
        <v>0.7</v>
      </c>
      <c r="AT117" s="17">
        <v>4</v>
      </c>
      <c r="AU117" s="17">
        <v>0.3</v>
      </c>
      <c r="AV117" s="17">
        <v>2</v>
      </c>
      <c r="AW117" s="17">
        <v>0.7</v>
      </c>
      <c r="AX117" s="17">
        <v>4</v>
      </c>
      <c r="AY117" s="17">
        <v>0.3</v>
      </c>
      <c r="AZ117" s="17">
        <v>2</v>
      </c>
      <c r="BA117" s="17">
        <v>-9</v>
      </c>
      <c r="BB117" s="17">
        <v>-9</v>
      </c>
    </row>
    <row r="118" spans="1:54" x14ac:dyDescent="0.25">
      <c r="A118" s="1">
        <v>116</v>
      </c>
      <c r="B118" t="s">
        <v>167</v>
      </c>
      <c r="C118" t="s">
        <v>1170</v>
      </c>
      <c r="D118" t="s">
        <v>1151</v>
      </c>
      <c r="E118" t="s">
        <v>1151</v>
      </c>
      <c r="F118">
        <v>59.27780000000007</v>
      </c>
      <c r="G118">
        <v>0.56094115999999927</v>
      </c>
      <c r="H118">
        <v>58.91285714285717</v>
      </c>
      <c r="I118">
        <v>0.52863673469387773</v>
      </c>
      <c r="J118">
        <v>56.809607843137229</v>
      </c>
      <c r="K118">
        <v>6.5809135717031966</v>
      </c>
      <c r="L118">
        <v>87.643061224489685</v>
      </c>
      <c r="M118">
        <v>89.900041649312755</v>
      </c>
      <c r="N118">
        <v>98.631600000000049</v>
      </c>
      <c r="O118">
        <v>1.546957439999995</v>
      </c>
      <c r="P118" t="s">
        <v>1151</v>
      </c>
      <c r="Q118" t="s">
        <v>1151</v>
      </c>
      <c r="R118" t="s">
        <v>1151</v>
      </c>
      <c r="S118" t="s">
        <v>1151</v>
      </c>
      <c r="T118" t="s">
        <v>1151</v>
      </c>
      <c r="U118" t="s">
        <v>1151</v>
      </c>
      <c r="V118" t="s">
        <v>1151</v>
      </c>
      <c r="W118">
        <v>2.343668693896384</v>
      </c>
      <c r="X118">
        <v>0</v>
      </c>
      <c r="Y118">
        <v>2.5165789994067671</v>
      </c>
      <c r="Z118">
        <v>2.4949292352891339</v>
      </c>
      <c r="AA118">
        <v>2.3701566843862309</v>
      </c>
      <c r="AB118">
        <v>4.1993115221172452</v>
      </c>
      <c r="AC118">
        <v>4.8511924065651604</v>
      </c>
      <c r="AD118">
        <v>63.021932146191808</v>
      </c>
      <c r="AE118" t="s">
        <v>1153</v>
      </c>
      <c r="AF118" t="s">
        <v>1153</v>
      </c>
      <c r="AG118" t="s">
        <v>1152</v>
      </c>
      <c r="AH118" t="s">
        <v>1153</v>
      </c>
      <c r="AI118">
        <v>15</v>
      </c>
      <c r="AJ118">
        <v>45.220196078431371</v>
      </c>
      <c r="AK118">
        <v>69.517058823529368</v>
      </c>
      <c r="AL118">
        <v>55.780496732026123</v>
      </c>
      <c r="AM118">
        <v>47.181411764705878</v>
      </c>
      <c r="AN118">
        <v>54.900588235294123</v>
      </c>
      <c r="AO118">
        <v>58.952901960784367</v>
      </c>
      <c r="AP118">
        <v>59.75356862745096</v>
      </c>
      <c r="AQ118" s="17">
        <v>0</v>
      </c>
      <c r="AR118" s="17">
        <v>0</v>
      </c>
      <c r="AS118" s="17">
        <v>0.7</v>
      </c>
      <c r="AT118" s="17">
        <v>4</v>
      </c>
      <c r="AU118" s="17">
        <v>0.5</v>
      </c>
      <c r="AV118" s="17">
        <v>3</v>
      </c>
      <c r="AW118" s="17">
        <v>0.5</v>
      </c>
      <c r="AX118" s="17">
        <v>3</v>
      </c>
      <c r="AY118" s="17">
        <v>1</v>
      </c>
      <c r="AZ118" s="17">
        <v>6</v>
      </c>
      <c r="BA118" s="17">
        <v>1</v>
      </c>
      <c r="BB118" s="17">
        <v>6</v>
      </c>
    </row>
    <row r="119" spans="1:54" x14ac:dyDescent="0.25">
      <c r="A119" s="1">
        <v>117</v>
      </c>
      <c r="B119" t="s">
        <v>168</v>
      </c>
      <c r="C119" t="s">
        <v>1170</v>
      </c>
      <c r="D119">
        <v>47.843571428571437</v>
      </c>
      <c r="E119">
        <v>0.3217729591836746</v>
      </c>
      <c r="F119">
        <v>55.581836734693837</v>
      </c>
      <c r="G119">
        <v>0.57344356518117612</v>
      </c>
      <c r="H119">
        <v>55.153265306122478</v>
      </c>
      <c r="I119">
        <v>0.46726280716367963</v>
      </c>
      <c r="J119">
        <v>53.529607843137292</v>
      </c>
      <c r="K119">
        <v>3.8363371011149621</v>
      </c>
      <c r="L119">
        <v>56.989999999999952</v>
      </c>
      <c r="M119">
        <v>1.2621774483536191E-27</v>
      </c>
      <c r="N119">
        <v>51.146799999999963</v>
      </c>
      <c r="O119">
        <v>37.286301760000022</v>
      </c>
      <c r="P119">
        <v>1.7272727272727271</v>
      </c>
      <c r="Q119">
        <v>4.6818181818181817</v>
      </c>
      <c r="R119">
        <v>3.545454545454545</v>
      </c>
      <c r="S119">
        <v>2.954545454545455</v>
      </c>
      <c r="T119">
        <v>5.7272727272727284</v>
      </c>
      <c r="U119">
        <v>2.3636363636363642</v>
      </c>
      <c r="V119">
        <v>1</v>
      </c>
      <c r="W119">
        <v>9.5790007258632112E-2</v>
      </c>
      <c r="X119">
        <v>0</v>
      </c>
      <c r="Y119">
        <v>0.16174096278902009</v>
      </c>
      <c r="Z119">
        <v>0.1527831986469512</v>
      </c>
      <c r="AA119">
        <v>0.1188464039114403</v>
      </c>
      <c r="AB119">
        <v>0.1911736163986788</v>
      </c>
      <c r="AC119">
        <v>6.9042265717142559E-2</v>
      </c>
      <c r="AD119">
        <v>53.374180218754162</v>
      </c>
      <c r="AE119" t="s">
        <v>1153</v>
      </c>
      <c r="AF119" t="s">
        <v>1153</v>
      </c>
      <c r="AG119" t="s">
        <v>1152</v>
      </c>
      <c r="AH119" t="s">
        <v>1153</v>
      </c>
      <c r="AI119">
        <v>15</v>
      </c>
      <c r="AJ119">
        <v>43.884901960784298</v>
      </c>
      <c r="AK119">
        <v>63.829999999999963</v>
      </c>
      <c r="AL119">
        <v>52.578078431372496</v>
      </c>
      <c r="AM119">
        <v>46.423450980392182</v>
      </c>
      <c r="AN119">
        <v>50.692666666666632</v>
      </c>
      <c r="AO119">
        <v>54.006392156862702</v>
      </c>
      <c r="AP119">
        <v>56.9730980392156</v>
      </c>
      <c r="AQ119" s="17">
        <v>0.3</v>
      </c>
      <c r="AR119" s="17">
        <v>2</v>
      </c>
      <c r="AS119" s="17">
        <v>0.7</v>
      </c>
      <c r="AT119" s="17">
        <v>4</v>
      </c>
      <c r="AU119" s="17">
        <v>0.7</v>
      </c>
      <c r="AV119" s="17">
        <v>4</v>
      </c>
      <c r="AW119" s="17">
        <v>0.5</v>
      </c>
      <c r="AX119" s="17">
        <v>3</v>
      </c>
      <c r="AY119" s="17">
        <v>0.9</v>
      </c>
      <c r="AZ119" s="17">
        <v>5</v>
      </c>
      <c r="BA119" s="17">
        <v>0.5</v>
      </c>
      <c r="BB119" s="17">
        <v>3</v>
      </c>
    </row>
    <row r="120" spans="1:54" x14ac:dyDescent="0.25">
      <c r="A120" s="1">
        <v>118</v>
      </c>
      <c r="B120" t="s">
        <v>169</v>
      </c>
      <c r="C120" t="s">
        <v>1168</v>
      </c>
      <c r="D120">
        <v>16.685652173913041</v>
      </c>
      <c r="E120">
        <v>0.17172022684310051</v>
      </c>
      <c r="F120">
        <v>19.23879999999998</v>
      </c>
      <c r="G120">
        <v>3.15705599999999E-2</v>
      </c>
      <c r="H120">
        <v>19.721399999999981</v>
      </c>
      <c r="I120">
        <v>3.1976040000000157E-2</v>
      </c>
      <c r="J120">
        <v>19.69549019607841</v>
      </c>
      <c r="K120">
        <v>5.5448289119568693E-2</v>
      </c>
      <c r="L120">
        <v>17.771250000000009</v>
      </c>
      <c r="M120">
        <v>2.15234375000001E-2</v>
      </c>
      <c r="N120" t="s">
        <v>1151</v>
      </c>
      <c r="O120" t="s">
        <v>1151</v>
      </c>
      <c r="P120" t="s">
        <v>1151</v>
      </c>
      <c r="Q120" t="s">
        <v>1151</v>
      </c>
      <c r="R120" t="s">
        <v>1151</v>
      </c>
      <c r="S120" t="s">
        <v>1151</v>
      </c>
      <c r="T120" t="s">
        <v>1151</v>
      </c>
      <c r="U120" t="s">
        <v>1151</v>
      </c>
      <c r="V120" t="s">
        <v>1151</v>
      </c>
      <c r="W120" t="s">
        <v>1151</v>
      </c>
      <c r="X120" t="s">
        <v>1151</v>
      </c>
      <c r="Y120" t="s">
        <v>1151</v>
      </c>
      <c r="Z120" t="s">
        <v>1151</v>
      </c>
      <c r="AA120" t="s">
        <v>1151</v>
      </c>
      <c r="AB120" t="s">
        <v>1151</v>
      </c>
      <c r="AC120" t="s">
        <v>1151</v>
      </c>
      <c r="AD120" t="s">
        <v>1151</v>
      </c>
      <c r="AE120" t="s">
        <v>1151</v>
      </c>
      <c r="AF120" t="s">
        <v>1151</v>
      </c>
      <c r="AG120" t="s">
        <v>1151</v>
      </c>
      <c r="AH120" t="s">
        <v>1151</v>
      </c>
      <c r="AI120">
        <v>14.96078431372549</v>
      </c>
      <c r="AJ120">
        <v>14.86098039215686</v>
      </c>
      <c r="AK120">
        <v>19.74901960784311</v>
      </c>
      <c r="AL120">
        <v>17.380657329598481</v>
      </c>
      <c r="AM120">
        <v>15.61486274509805</v>
      </c>
      <c r="AN120">
        <v>17.116196078431351</v>
      </c>
      <c r="AO120">
        <v>17.819372549019601</v>
      </c>
      <c r="AP120">
        <v>19.027843137254902</v>
      </c>
      <c r="AQ120" s="17">
        <v>0.3</v>
      </c>
      <c r="AR120" s="17">
        <v>2</v>
      </c>
      <c r="AS120" s="17">
        <v>0.9</v>
      </c>
      <c r="AT120" s="17">
        <v>5</v>
      </c>
      <c r="AU120" s="17">
        <v>0.9</v>
      </c>
      <c r="AV120" s="17">
        <v>5</v>
      </c>
      <c r="AW120" s="17">
        <v>0.9</v>
      </c>
      <c r="AX120" s="17">
        <v>5</v>
      </c>
      <c r="AY120" s="17">
        <v>0.5</v>
      </c>
      <c r="AZ120" s="17">
        <v>3</v>
      </c>
      <c r="BA120" s="17">
        <v>-9</v>
      </c>
      <c r="BB120" s="17">
        <v>-9</v>
      </c>
    </row>
    <row r="121" spans="1:54" x14ac:dyDescent="0.25">
      <c r="A121" s="1">
        <v>119</v>
      </c>
      <c r="B121" t="s">
        <v>170</v>
      </c>
      <c r="C121" t="s">
        <v>1170</v>
      </c>
      <c r="D121">
        <v>25.721304347826091</v>
      </c>
      <c r="E121">
        <v>0.36533308128544473</v>
      </c>
      <c r="F121">
        <v>25.638979591836708</v>
      </c>
      <c r="G121">
        <v>8.0213244481466051E-2</v>
      </c>
      <c r="H121">
        <v>26.1662</v>
      </c>
      <c r="I121">
        <v>5.6155560000000458E-2</v>
      </c>
      <c r="J121">
        <v>29.179803921568642</v>
      </c>
      <c r="K121">
        <v>4.7488196847366673E-2</v>
      </c>
      <c r="L121">
        <v>26.110408163265291</v>
      </c>
      <c r="M121">
        <v>7.6216243231986667</v>
      </c>
      <c r="N121">
        <v>29.760400000000001</v>
      </c>
      <c r="O121">
        <v>1.120983839999999</v>
      </c>
      <c r="P121" t="s">
        <v>1151</v>
      </c>
      <c r="Q121" t="s">
        <v>1151</v>
      </c>
      <c r="R121" t="s">
        <v>1151</v>
      </c>
      <c r="S121" t="s">
        <v>1151</v>
      </c>
      <c r="T121" t="s">
        <v>1151</v>
      </c>
      <c r="U121" t="s">
        <v>1151</v>
      </c>
      <c r="V121" t="s">
        <v>1151</v>
      </c>
      <c r="W121">
        <v>3.4353414110498491E-2</v>
      </c>
      <c r="X121">
        <v>3.2109217020317442E-3</v>
      </c>
      <c r="Y121">
        <v>0</v>
      </c>
      <c r="Z121">
        <v>2.0563236780731801E-2</v>
      </c>
      <c r="AA121">
        <v>0.1381031689287395</v>
      </c>
      <c r="AB121">
        <v>1.838718150774921E-2</v>
      </c>
      <c r="AC121">
        <v>0.16074822297044641</v>
      </c>
      <c r="AD121">
        <v>27.09618267074945</v>
      </c>
      <c r="AE121" t="s">
        <v>1153</v>
      </c>
      <c r="AF121" t="s">
        <v>1152</v>
      </c>
      <c r="AG121" t="s">
        <v>1153</v>
      </c>
      <c r="AH121" t="s">
        <v>1153</v>
      </c>
      <c r="AI121">
        <v>15</v>
      </c>
      <c r="AJ121">
        <v>23.596274509803941</v>
      </c>
      <c r="AK121">
        <v>30.114313725490181</v>
      </c>
      <c r="AL121">
        <v>26.766339869280991</v>
      </c>
      <c r="AM121">
        <v>25.227490196078421</v>
      </c>
      <c r="AN121">
        <v>26.33768627450975</v>
      </c>
      <c r="AO121">
        <v>27.43984313725489</v>
      </c>
      <c r="AP121">
        <v>28.223215686274511</v>
      </c>
      <c r="AQ121" s="17">
        <v>0.3</v>
      </c>
      <c r="AR121" s="17">
        <v>2</v>
      </c>
      <c r="AS121" s="17">
        <v>0.3</v>
      </c>
      <c r="AT121" s="17">
        <v>2</v>
      </c>
      <c r="AU121" s="17">
        <v>0.3</v>
      </c>
      <c r="AV121" s="17">
        <v>2</v>
      </c>
      <c r="AW121" s="17">
        <v>0.9</v>
      </c>
      <c r="AX121" s="17">
        <v>5</v>
      </c>
      <c r="AY121" s="17">
        <v>0.3</v>
      </c>
      <c r="AZ121" s="17">
        <v>2</v>
      </c>
      <c r="BA121" s="17">
        <v>0.9</v>
      </c>
      <c r="BB121" s="17">
        <v>5</v>
      </c>
    </row>
    <row r="122" spans="1:54" x14ac:dyDescent="0.25">
      <c r="A122" s="1">
        <v>120</v>
      </c>
      <c r="B122" t="s">
        <v>171</v>
      </c>
      <c r="C122" t="s">
        <v>1168</v>
      </c>
      <c r="D122">
        <v>4.3095999999999979</v>
      </c>
      <c r="E122">
        <v>2.7878400000000158E-3</v>
      </c>
      <c r="F122">
        <v>2.5606</v>
      </c>
      <c r="G122">
        <v>1.1936399999999949E-3</v>
      </c>
      <c r="H122">
        <v>2.5548936170212762</v>
      </c>
      <c r="I122">
        <v>1.186690810321407E-3</v>
      </c>
      <c r="J122">
        <v>4.3325490196078462</v>
      </c>
      <c r="K122">
        <v>2.9680123029604171E-3</v>
      </c>
      <c r="L122">
        <v>3.8491836734693861</v>
      </c>
      <c r="M122">
        <v>2.4156601416076679E-3</v>
      </c>
      <c r="N122" t="s">
        <v>1151</v>
      </c>
      <c r="O122" t="s">
        <v>1151</v>
      </c>
      <c r="P122" t="s">
        <v>1151</v>
      </c>
      <c r="Q122" t="s">
        <v>1151</v>
      </c>
      <c r="R122" t="s">
        <v>1151</v>
      </c>
      <c r="S122" t="s">
        <v>1151</v>
      </c>
      <c r="T122" t="s">
        <v>1151</v>
      </c>
      <c r="U122" t="s">
        <v>1151</v>
      </c>
      <c r="V122" t="s">
        <v>1151</v>
      </c>
      <c r="W122" t="s">
        <v>1151</v>
      </c>
      <c r="X122" t="s">
        <v>1151</v>
      </c>
      <c r="Y122" t="s">
        <v>1151</v>
      </c>
      <c r="Z122" t="s">
        <v>1151</v>
      </c>
      <c r="AA122" t="s">
        <v>1151</v>
      </c>
      <c r="AB122" t="s">
        <v>1151</v>
      </c>
      <c r="AC122" t="s">
        <v>1151</v>
      </c>
      <c r="AD122" t="s">
        <v>1151</v>
      </c>
      <c r="AE122" t="s">
        <v>1151</v>
      </c>
      <c r="AF122" t="s">
        <v>1151</v>
      </c>
      <c r="AG122" t="s">
        <v>1151</v>
      </c>
      <c r="AH122" t="s">
        <v>1151</v>
      </c>
      <c r="AI122">
        <v>15</v>
      </c>
      <c r="AJ122">
        <v>2.3845098039215671</v>
      </c>
      <c r="AK122">
        <v>4.2680392156862768</v>
      </c>
      <c r="AL122">
        <v>3.1792156862745049</v>
      </c>
      <c r="AM122">
        <v>2.6041568627450919</v>
      </c>
      <c r="AN122">
        <v>2.95011764705882</v>
      </c>
      <c r="AO122">
        <v>3.1480784313725478</v>
      </c>
      <c r="AP122">
        <v>3.826705882352941</v>
      </c>
      <c r="AQ122" s="17">
        <v>1</v>
      </c>
      <c r="AR122" s="17">
        <v>6</v>
      </c>
      <c r="AS122" s="17">
        <v>0.1</v>
      </c>
      <c r="AT122" s="17">
        <v>1</v>
      </c>
      <c r="AU122" s="17">
        <v>0.1</v>
      </c>
      <c r="AV122" s="17">
        <v>1</v>
      </c>
      <c r="AW122" s="17">
        <v>1</v>
      </c>
      <c r="AX122" s="17">
        <v>6</v>
      </c>
      <c r="AY122" s="17">
        <v>0.9</v>
      </c>
      <c r="AZ122" s="17">
        <v>5</v>
      </c>
      <c r="BA122" s="17">
        <v>-9</v>
      </c>
      <c r="BB122" s="17">
        <v>-9</v>
      </c>
    </row>
    <row r="123" spans="1:54" x14ac:dyDescent="0.25">
      <c r="A123" s="1">
        <v>121</v>
      </c>
      <c r="B123" t="s">
        <v>172</v>
      </c>
      <c r="C123" t="s">
        <v>1170</v>
      </c>
      <c r="D123">
        <v>24.970769230769228</v>
      </c>
      <c r="E123">
        <v>8.5399408284023676E-2</v>
      </c>
      <c r="F123">
        <v>27.04180000000002</v>
      </c>
      <c r="G123">
        <v>0.1070787599999999</v>
      </c>
      <c r="H123">
        <v>27.648163265306099</v>
      </c>
      <c r="I123">
        <v>6.3284381507705045E-2</v>
      </c>
      <c r="J123">
        <v>27.18160000000001</v>
      </c>
      <c r="K123">
        <v>6.5057440000000105E-2</v>
      </c>
      <c r="L123">
        <v>31.072000000000031</v>
      </c>
      <c r="M123">
        <v>2.0486759999999982</v>
      </c>
      <c r="N123">
        <v>29.589999999999979</v>
      </c>
      <c r="O123">
        <v>1.2621774483536189E-29</v>
      </c>
      <c r="P123">
        <v>1</v>
      </c>
      <c r="Q123">
        <v>2.4090909090909092</v>
      </c>
      <c r="R123">
        <v>3.4090909090909092</v>
      </c>
      <c r="S123">
        <v>3.1818181818181821</v>
      </c>
      <c r="T123">
        <v>5.4090909090909092</v>
      </c>
      <c r="U123">
        <v>5.5909090909090908</v>
      </c>
      <c r="V123">
        <v>1</v>
      </c>
      <c r="W123">
        <v>0.1032466280825682</v>
      </c>
      <c r="X123">
        <v>0</v>
      </c>
      <c r="Y123">
        <v>8.2938204670076621E-2</v>
      </c>
      <c r="Z123">
        <v>0.10722112762300311</v>
      </c>
      <c r="AA123">
        <v>8.853675066231359E-2</v>
      </c>
      <c r="AB123">
        <v>0.24433491466946111</v>
      </c>
      <c r="AC123">
        <v>0.1849855215328686</v>
      </c>
      <c r="AD123">
        <v>27.917388749345889</v>
      </c>
      <c r="AE123" t="s">
        <v>1153</v>
      </c>
      <c r="AF123" t="s">
        <v>1152</v>
      </c>
      <c r="AG123" t="s">
        <v>1153</v>
      </c>
      <c r="AH123" t="s">
        <v>1153</v>
      </c>
      <c r="AI123">
        <v>15</v>
      </c>
      <c r="AJ123">
        <v>22.427647058823531</v>
      </c>
      <c r="AK123">
        <v>31.6309803921569</v>
      </c>
      <c r="AL123">
        <v>26.57647058823526</v>
      </c>
      <c r="AM123">
        <v>22.995294117647049</v>
      </c>
      <c r="AN123">
        <v>26.012470588235288</v>
      </c>
      <c r="AO123">
        <v>27.94380392156857</v>
      </c>
      <c r="AP123">
        <v>29.21686274509802</v>
      </c>
      <c r="AQ123" s="17">
        <v>0.3</v>
      </c>
      <c r="AR123" s="17">
        <v>2</v>
      </c>
      <c r="AS123" s="17">
        <v>0.5</v>
      </c>
      <c r="AT123" s="17">
        <v>3</v>
      </c>
      <c r="AU123" s="17">
        <v>0.5</v>
      </c>
      <c r="AV123" s="17">
        <v>3</v>
      </c>
      <c r="AW123" s="17">
        <v>0.5</v>
      </c>
      <c r="AX123" s="17">
        <v>3</v>
      </c>
      <c r="AY123" s="17">
        <v>0.9</v>
      </c>
      <c r="AZ123" s="17">
        <v>5</v>
      </c>
      <c r="BA123" s="17">
        <v>0.9</v>
      </c>
      <c r="BB123" s="17">
        <v>5</v>
      </c>
    </row>
    <row r="124" spans="1:54" x14ac:dyDescent="0.25">
      <c r="A124" s="1">
        <v>122</v>
      </c>
      <c r="B124" t="s">
        <v>173</v>
      </c>
      <c r="C124" t="s">
        <v>1168</v>
      </c>
      <c r="D124">
        <v>19.734444444444449</v>
      </c>
      <c r="E124">
        <v>8.6913580246914007E-2</v>
      </c>
      <c r="F124">
        <v>23.80400000000002</v>
      </c>
      <c r="G124">
        <v>0.13640399999999939</v>
      </c>
      <c r="H124">
        <v>24.063199999999998</v>
      </c>
      <c r="I124">
        <v>0.33754975999999859</v>
      </c>
      <c r="J124">
        <v>20.04000000000001</v>
      </c>
      <c r="K124">
        <v>0.8365000000000018</v>
      </c>
      <c r="L124">
        <v>24.434680851063831</v>
      </c>
      <c r="M124">
        <v>18.494386600271621</v>
      </c>
      <c r="N124">
        <v>13.27571428571429</v>
      </c>
      <c r="O124">
        <v>26.989795918367339</v>
      </c>
      <c r="P124" t="s">
        <v>1151</v>
      </c>
      <c r="Q124" t="s">
        <v>1151</v>
      </c>
      <c r="R124" t="s">
        <v>1151</v>
      </c>
      <c r="S124" t="s">
        <v>1151</v>
      </c>
      <c r="T124" t="s">
        <v>1151</v>
      </c>
      <c r="U124" t="s">
        <v>1151</v>
      </c>
      <c r="V124" t="s">
        <v>1151</v>
      </c>
      <c r="W124">
        <v>0.56986511026161091</v>
      </c>
      <c r="X124">
        <v>0.48650716788024417</v>
      </c>
      <c r="Y124">
        <v>0.79304853115248108</v>
      </c>
      <c r="Z124">
        <v>0.81257290433659701</v>
      </c>
      <c r="AA124">
        <v>0.50952329710534805</v>
      </c>
      <c r="AB124">
        <v>0.84055489032009878</v>
      </c>
      <c r="AC124">
        <v>0</v>
      </c>
      <c r="AD124">
        <v>20.892006596870431</v>
      </c>
      <c r="AE124" t="s">
        <v>1153</v>
      </c>
      <c r="AF124" t="s">
        <v>1152</v>
      </c>
      <c r="AG124" t="s">
        <v>1153</v>
      </c>
      <c r="AH124" t="s">
        <v>1153</v>
      </c>
      <c r="AI124">
        <v>15</v>
      </c>
      <c r="AJ124">
        <v>17.763137254901949</v>
      </c>
      <c r="AK124">
        <v>25.775294117647061</v>
      </c>
      <c r="AL124">
        <v>20.979647058823499</v>
      </c>
      <c r="AM124">
        <v>19.12756862745098</v>
      </c>
      <c r="AN124">
        <v>19.790196078431379</v>
      </c>
      <c r="AO124">
        <v>20.820627450980371</v>
      </c>
      <c r="AP124">
        <v>23.352431372548981</v>
      </c>
      <c r="AQ124" s="17">
        <v>0.3</v>
      </c>
      <c r="AR124" s="17">
        <v>2</v>
      </c>
      <c r="AS124" s="17">
        <v>0.9</v>
      </c>
      <c r="AT124" s="17">
        <v>5</v>
      </c>
      <c r="AU124" s="17">
        <v>0.9</v>
      </c>
      <c r="AV124" s="17">
        <v>5</v>
      </c>
      <c r="AW124" s="17">
        <v>0.5</v>
      </c>
      <c r="AX124" s="17">
        <v>3</v>
      </c>
      <c r="AY124" s="17">
        <v>0.9</v>
      </c>
      <c r="AZ124" s="17">
        <v>5</v>
      </c>
      <c r="BA124" s="17">
        <v>0</v>
      </c>
      <c r="BB124" s="17">
        <v>0</v>
      </c>
    </row>
    <row r="125" spans="1:54" x14ac:dyDescent="0.25">
      <c r="A125" s="1">
        <v>123</v>
      </c>
      <c r="B125" t="s">
        <v>174</v>
      </c>
      <c r="C125" t="s">
        <v>1168</v>
      </c>
      <c r="D125">
        <v>18.629130434782599</v>
      </c>
      <c r="E125">
        <v>0.34555576559546369</v>
      </c>
      <c r="F125">
        <v>19.87183673469389</v>
      </c>
      <c r="G125">
        <v>6.2831320283214823E-2</v>
      </c>
      <c r="H125">
        <v>19.66448979591835</v>
      </c>
      <c r="I125">
        <v>5.8685964181591027E-2</v>
      </c>
      <c r="J125">
        <v>20.76740000000002</v>
      </c>
      <c r="K125">
        <v>6.842723999999939E-2</v>
      </c>
      <c r="L125">
        <v>22.102765957446799</v>
      </c>
      <c r="M125">
        <v>0.44409234947940218</v>
      </c>
      <c r="N125">
        <v>20.69000000000003</v>
      </c>
      <c r="O125">
        <v>0</v>
      </c>
      <c r="P125" t="s">
        <v>1151</v>
      </c>
      <c r="Q125" t="s">
        <v>1151</v>
      </c>
      <c r="R125" t="s">
        <v>1151</v>
      </c>
      <c r="S125" t="s">
        <v>1151</v>
      </c>
      <c r="T125" t="s">
        <v>1151</v>
      </c>
      <c r="U125" t="s">
        <v>1151</v>
      </c>
      <c r="V125" t="s">
        <v>1151</v>
      </c>
      <c r="W125">
        <v>6.9895647001874714E-2</v>
      </c>
      <c r="X125">
        <v>0</v>
      </c>
      <c r="Y125">
        <v>6.6707692249071693E-2</v>
      </c>
      <c r="Z125">
        <v>5.5577439041525338E-2</v>
      </c>
      <c r="AA125">
        <v>0.1147809648283442</v>
      </c>
      <c r="AB125">
        <v>0.18646256919102069</v>
      </c>
      <c r="AC125">
        <v>0.11062618152963059</v>
      </c>
      <c r="AD125">
        <v>20.28760382047362</v>
      </c>
      <c r="AE125" t="s">
        <v>1153</v>
      </c>
      <c r="AF125" t="s">
        <v>1152</v>
      </c>
      <c r="AG125" t="s">
        <v>1153</v>
      </c>
      <c r="AH125" t="s">
        <v>1153</v>
      </c>
      <c r="AI125">
        <v>15</v>
      </c>
      <c r="AJ125">
        <v>14.897254901960769</v>
      </c>
      <c r="AK125">
        <v>24.673529411764711</v>
      </c>
      <c r="AL125">
        <v>19.05084967320256</v>
      </c>
      <c r="AM125">
        <v>16.904431372549041</v>
      </c>
      <c r="AN125">
        <v>18.6011764705882</v>
      </c>
      <c r="AO125">
        <v>19.672509803921582</v>
      </c>
      <c r="AP125">
        <v>20.7664705882353</v>
      </c>
      <c r="AQ125" s="17">
        <v>0.5</v>
      </c>
      <c r="AR125" s="17">
        <v>3</v>
      </c>
      <c r="AS125" s="17">
        <v>0.7</v>
      </c>
      <c r="AT125" s="17">
        <v>4</v>
      </c>
      <c r="AU125" s="17">
        <v>0.5</v>
      </c>
      <c r="AV125" s="17">
        <v>3</v>
      </c>
      <c r="AW125" s="17">
        <v>0.9</v>
      </c>
      <c r="AX125" s="17">
        <v>5</v>
      </c>
      <c r="AY125" s="17">
        <v>0.9</v>
      </c>
      <c r="AZ125" s="17">
        <v>5</v>
      </c>
      <c r="BA125" s="17">
        <v>0.7</v>
      </c>
      <c r="BB125" s="17">
        <v>4</v>
      </c>
    </row>
    <row r="126" spans="1:54" x14ac:dyDescent="0.25">
      <c r="A126" s="1">
        <v>124</v>
      </c>
      <c r="B126" t="s">
        <v>175</v>
      </c>
      <c r="C126" t="s">
        <v>1168</v>
      </c>
      <c r="D126">
        <v>79.337999999999994</v>
      </c>
      <c r="E126">
        <v>0.1240959999999986</v>
      </c>
      <c r="F126">
        <v>83.847551020408162</v>
      </c>
      <c r="G126">
        <v>0.72846747188671479</v>
      </c>
      <c r="H126">
        <v>83.158979591836825</v>
      </c>
      <c r="I126">
        <v>0.57724997917534882</v>
      </c>
      <c r="J126">
        <v>82.338999999999999</v>
      </c>
      <c r="K126">
        <v>0.5852489999999978</v>
      </c>
      <c r="L126">
        <v>92.590000000000046</v>
      </c>
      <c r="M126">
        <v>8.0779356694631609E-28</v>
      </c>
      <c r="N126">
        <v>88.125000000000043</v>
      </c>
      <c r="O126">
        <v>111.619225</v>
      </c>
      <c r="P126" t="s">
        <v>1151</v>
      </c>
      <c r="Q126" t="s">
        <v>1151</v>
      </c>
      <c r="R126" t="s">
        <v>1151</v>
      </c>
      <c r="S126" t="s">
        <v>1151</v>
      </c>
      <c r="T126" t="s">
        <v>1151</v>
      </c>
      <c r="U126" t="s">
        <v>1151</v>
      </c>
      <c r="V126" t="s">
        <v>1151</v>
      </c>
      <c r="W126">
        <v>6.3797782088963431E-2</v>
      </c>
      <c r="X126">
        <v>0</v>
      </c>
      <c r="Y126">
        <v>5.6839736575262423E-2</v>
      </c>
      <c r="Z126">
        <v>4.8160775313681008E-2</v>
      </c>
      <c r="AA126">
        <v>3.7825506062668657E-2</v>
      </c>
      <c r="AB126">
        <v>0.16703219138370071</v>
      </c>
      <c r="AC126">
        <v>0.1107539892611364</v>
      </c>
      <c r="AD126">
        <v>84.899755102040842</v>
      </c>
      <c r="AE126" t="s">
        <v>1153</v>
      </c>
      <c r="AF126" t="s">
        <v>1153</v>
      </c>
      <c r="AG126" t="s">
        <v>1152</v>
      </c>
      <c r="AH126" t="s">
        <v>1153</v>
      </c>
      <c r="AI126">
        <v>14.941176470588241</v>
      </c>
      <c r="AJ126">
        <v>71.43274509803922</v>
      </c>
      <c r="AK126">
        <v>102.9499999999999</v>
      </c>
      <c r="AL126">
        <v>84.95855088702146</v>
      </c>
      <c r="AM126">
        <v>76.590588235294106</v>
      </c>
      <c r="AN126">
        <v>82.537568627450995</v>
      </c>
      <c r="AO126">
        <v>85.417882352941206</v>
      </c>
      <c r="AP126">
        <v>93.192588235294139</v>
      </c>
      <c r="AQ126" s="17">
        <v>0.3</v>
      </c>
      <c r="AR126" s="17">
        <v>2</v>
      </c>
      <c r="AS126" s="17">
        <v>0.5</v>
      </c>
      <c r="AT126" s="17">
        <v>3</v>
      </c>
      <c r="AU126" s="17">
        <v>0.5</v>
      </c>
      <c r="AV126" s="17">
        <v>3</v>
      </c>
      <c r="AW126" s="17">
        <v>0.3</v>
      </c>
      <c r="AX126" s="17">
        <v>2</v>
      </c>
      <c r="AY126" s="17">
        <v>0.7</v>
      </c>
      <c r="AZ126" s="17">
        <v>4</v>
      </c>
      <c r="BA126" s="17">
        <v>0.7</v>
      </c>
      <c r="BB126" s="17">
        <v>4</v>
      </c>
    </row>
    <row r="127" spans="1:54" x14ac:dyDescent="0.25">
      <c r="A127" s="1">
        <v>125</v>
      </c>
      <c r="B127" t="s">
        <v>176</v>
      </c>
      <c r="C127" t="s">
        <v>1168</v>
      </c>
      <c r="D127">
        <v>19.452500000000011</v>
      </c>
      <c r="E127">
        <v>0.40139375000000149</v>
      </c>
      <c r="F127">
        <v>21.388571428571439</v>
      </c>
      <c r="G127">
        <v>7.1412244897959887E-2</v>
      </c>
      <c r="H127">
        <v>19.658999999999988</v>
      </c>
      <c r="I127">
        <v>5.8989000000000028E-2</v>
      </c>
      <c r="J127">
        <v>21.61333333333333</v>
      </c>
      <c r="K127">
        <v>0.10859477124182949</v>
      </c>
      <c r="L127">
        <v>30.634680851063852</v>
      </c>
      <c r="M127">
        <v>17.813961068356729</v>
      </c>
      <c r="N127">
        <v>33.99</v>
      </c>
      <c r="O127">
        <v>0</v>
      </c>
      <c r="P127" t="s">
        <v>1151</v>
      </c>
      <c r="Q127" t="s">
        <v>1151</v>
      </c>
      <c r="R127" t="s">
        <v>1151</v>
      </c>
      <c r="S127" t="s">
        <v>1151</v>
      </c>
      <c r="T127" t="s">
        <v>1151</v>
      </c>
      <c r="U127" t="s">
        <v>1151</v>
      </c>
      <c r="V127" t="s">
        <v>1151</v>
      </c>
      <c r="W127">
        <v>0.23872040679977061</v>
      </c>
      <c r="X127">
        <v>0</v>
      </c>
      <c r="Y127">
        <v>9.9528154662456236E-2</v>
      </c>
      <c r="Z127">
        <v>1.061560210769708E-2</v>
      </c>
      <c r="AA127">
        <v>0.1110825515143721</v>
      </c>
      <c r="AB127">
        <v>0.57484543637392793</v>
      </c>
      <c r="AC127">
        <v>0.74733324765454223</v>
      </c>
      <c r="AD127">
        <v>24.45634760216144</v>
      </c>
      <c r="AE127" t="s">
        <v>1153</v>
      </c>
      <c r="AF127" t="s">
        <v>1152</v>
      </c>
      <c r="AG127" t="s">
        <v>1153</v>
      </c>
      <c r="AH127" t="s">
        <v>1153</v>
      </c>
      <c r="AI127">
        <v>15</v>
      </c>
      <c r="AJ127">
        <v>17.200196078431372</v>
      </c>
      <c r="AK127">
        <v>21.66274509803921</v>
      </c>
      <c r="AL127">
        <v>19.4999215686274</v>
      </c>
      <c r="AM127">
        <v>18.360666666666649</v>
      </c>
      <c r="AN127">
        <v>19.437137254901959</v>
      </c>
      <c r="AO127">
        <v>19.812117647058841</v>
      </c>
      <c r="AP127">
        <v>20.285607843137239</v>
      </c>
      <c r="AQ127" s="17">
        <v>0.5</v>
      </c>
      <c r="AR127" s="17">
        <v>3</v>
      </c>
      <c r="AS127" s="17">
        <v>0.9</v>
      </c>
      <c r="AT127" s="17">
        <v>5</v>
      </c>
      <c r="AU127" s="17">
        <v>0.5</v>
      </c>
      <c r="AV127" s="17">
        <v>3</v>
      </c>
      <c r="AW127" s="17">
        <v>0.9</v>
      </c>
      <c r="AX127" s="17">
        <v>5</v>
      </c>
      <c r="AY127" s="17">
        <v>1</v>
      </c>
      <c r="AZ127" s="17">
        <v>6</v>
      </c>
      <c r="BA127" s="17">
        <v>1</v>
      </c>
      <c r="BB127" s="17">
        <v>6</v>
      </c>
    </row>
    <row r="128" spans="1:54" x14ac:dyDescent="0.25">
      <c r="A128" s="1">
        <v>126</v>
      </c>
      <c r="B128" t="s">
        <v>177</v>
      </c>
      <c r="C128" t="s">
        <v>1170</v>
      </c>
      <c r="D128">
        <v>55.818000000000033</v>
      </c>
      <c r="E128">
        <v>0.67801600000000195</v>
      </c>
      <c r="F128">
        <v>57.636122448979563</v>
      </c>
      <c r="G128">
        <v>0.61749720949604414</v>
      </c>
      <c r="H128">
        <v>57.24040816326535</v>
      </c>
      <c r="I128">
        <v>0.50119983340274943</v>
      </c>
      <c r="J128">
        <v>56.368823529411813</v>
      </c>
      <c r="K128">
        <v>0.50863391003460556</v>
      </c>
      <c r="L128">
        <v>65.469591836734736</v>
      </c>
      <c r="M128">
        <v>68.357134527280309</v>
      </c>
      <c r="N128" t="s">
        <v>1151</v>
      </c>
      <c r="O128" t="s">
        <v>1151</v>
      </c>
      <c r="P128" t="s">
        <v>1151</v>
      </c>
      <c r="Q128" t="s">
        <v>1151</v>
      </c>
      <c r="R128" t="s">
        <v>1151</v>
      </c>
      <c r="S128" t="s">
        <v>1151</v>
      </c>
      <c r="T128" t="s">
        <v>1151</v>
      </c>
      <c r="U128" t="s">
        <v>1151</v>
      </c>
      <c r="V128" t="s">
        <v>1151</v>
      </c>
      <c r="W128" t="s">
        <v>1151</v>
      </c>
      <c r="X128" t="s">
        <v>1151</v>
      </c>
      <c r="Y128" t="s">
        <v>1151</v>
      </c>
      <c r="Z128" t="s">
        <v>1151</v>
      </c>
      <c r="AA128" t="s">
        <v>1151</v>
      </c>
      <c r="AB128" t="s">
        <v>1151</v>
      </c>
      <c r="AC128" t="s">
        <v>1151</v>
      </c>
      <c r="AD128" t="s">
        <v>1151</v>
      </c>
      <c r="AE128" t="s">
        <v>1151</v>
      </c>
      <c r="AF128" t="s">
        <v>1151</v>
      </c>
      <c r="AG128" t="s">
        <v>1151</v>
      </c>
      <c r="AH128" t="s">
        <v>1151</v>
      </c>
      <c r="AI128">
        <v>15</v>
      </c>
      <c r="AJ128">
        <v>50.872156862745122</v>
      </c>
      <c r="AK128">
        <v>67.288823529411729</v>
      </c>
      <c r="AL128">
        <v>59.442732026143773</v>
      </c>
      <c r="AM128">
        <v>54.029568627450892</v>
      </c>
      <c r="AN128">
        <v>57.878784313725482</v>
      </c>
      <c r="AO128">
        <v>61.1890588235294</v>
      </c>
      <c r="AP128">
        <v>64.93074509803921</v>
      </c>
      <c r="AQ128" s="17">
        <v>0.3</v>
      </c>
      <c r="AR128" s="17">
        <v>2</v>
      </c>
      <c r="AS128" s="17">
        <v>0.3</v>
      </c>
      <c r="AT128" s="17">
        <v>2</v>
      </c>
      <c r="AU128" s="17">
        <v>0.3</v>
      </c>
      <c r="AV128" s="17">
        <v>2</v>
      </c>
      <c r="AW128" s="17">
        <v>0.3</v>
      </c>
      <c r="AX128" s="17">
        <v>2</v>
      </c>
      <c r="AY128" s="17">
        <v>0.9</v>
      </c>
      <c r="AZ128" s="17">
        <v>5</v>
      </c>
      <c r="BA128" s="17">
        <v>-9</v>
      </c>
      <c r="BB128" s="17">
        <v>-9</v>
      </c>
    </row>
    <row r="129" spans="1:54" x14ac:dyDescent="0.25">
      <c r="A129" s="1">
        <v>127</v>
      </c>
      <c r="B129" t="s">
        <v>178</v>
      </c>
      <c r="C129" t="s">
        <v>1168</v>
      </c>
      <c r="D129">
        <v>5.9578571428571454</v>
      </c>
      <c r="E129">
        <v>3.7882653061224679E-3</v>
      </c>
      <c r="F129">
        <v>4.9332000000000047</v>
      </c>
      <c r="G129">
        <v>4.1137599999999941E-3</v>
      </c>
      <c r="H129">
        <v>5.0312765957446812</v>
      </c>
      <c r="I129">
        <v>3.5983703033046679E-3</v>
      </c>
      <c r="J129">
        <v>5.9900000000000047</v>
      </c>
      <c r="K129">
        <v>7.8886090522101181E-31</v>
      </c>
      <c r="L129">
        <v>17.465000000000011</v>
      </c>
      <c r="M129">
        <v>6.3393749999999978</v>
      </c>
      <c r="N129">
        <v>20.090000000000011</v>
      </c>
      <c r="O129">
        <v>1.2621774483536189E-29</v>
      </c>
      <c r="P129">
        <v>3.047619047619047</v>
      </c>
      <c r="Q129">
        <v>1.0952380952380949</v>
      </c>
      <c r="R129">
        <v>1.9047619047619051</v>
      </c>
      <c r="S129">
        <v>3.333333333333333</v>
      </c>
      <c r="T129">
        <v>4.1904761904761907</v>
      </c>
      <c r="U129">
        <v>5.2857142857142856</v>
      </c>
      <c r="V129">
        <v>1</v>
      </c>
      <c r="W129">
        <v>1.007999908154914</v>
      </c>
      <c r="X129">
        <v>0.20770638588687659</v>
      </c>
      <c r="Y129">
        <v>0</v>
      </c>
      <c r="Z129">
        <v>1.9880928351714289E-2</v>
      </c>
      <c r="AA129">
        <v>0.21422200600016211</v>
      </c>
      <c r="AB129">
        <v>2.540298386442875</v>
      </c>
      <c r="AC129">
        <v>3.072407362361143</v>
      </c>
      <c r="AD129">
        <v>9.9112222897669771</v>
      </c>
      <c r="AE129" t="s">
        <v>1152</v>
      </c>
      <c r="AF129" t="s">
        <v>1153</v>
      </c>
      <c r="AG129" t="s">
        <v>1153</v>
      </c>
      <c r="AH129" t="s">
        <v>1153</v>
      </c>
      <c r="AI129">
        <v>15</v>
      </c>
      <c r="AJ129">
        <v>4.4868627450980343</v>
      </c>
      <c r="AK129">
        <v>5.9900000000000047</v>
      </c>
      <c r="AL129">
        <v>5.2548104575163332</v>
      </c>
      <c r="AM129">
        <v>4.8532549019607849</v>
      </c>
      <c r="AN129">
        <v>5.1049019607843134</v>
      </c>
      <c r="AO129">
        <v>5.3645098039215711</v>
      </c>
      <c r="AP129">
        <v>5.7417254901960799</v>
      </c>
      <c r="AQ129" s="17">
        <v>0.9</v>
      </c>
      <c r="AR129" s="17">
        <v>5</v>
      </c>
      <c r="AS129" s="17">
        <v>0.3</v>
      </c>
      <c r="AT129" s="17">
        <v>2</v>
      </c>
      <c r="AU129" s="17">
        <v>0.3</v>
      </c>
      <c r="AV129" s="17">
        <v>2</v>
      </c>
      <c r="AW129" s="17">
        <v>0.9</v>
      </c>
      <c r="AX129" s="17">
        <v>5</v>
      </c>
      <c r="AY129" s="17">
        <v>1</v>
      </c>
      <c r="AZ129" s="17">
        <v>6</v>
      </c>
      <c r="BA129" s="17">
        <v>1</v>
      </c>
      <c r="BB129" s="17">
        <v>6</v>
      </c>
    </row>
    <row r="130" spans="1:54" x14ac:dyDescent="0.25">
      <c r="A130" s="1">
        <v>128</v>
      </c>
      <c r="B130" t="s">
        <v>179</v>
      </c>
      <c r="C130" t="s">
        <v>1167</v>
      </c>
      <c r="D130">
        <v>25.85666666666668</v>
      </c>
      <c r="E130">
        <v>0.27777777777777812</v>
      </c>
      <c r="F130">
        <v>28.498799999999989</v>
      </c>
      <c r="G130">
        <v>0.1313065600000001</v>
      </c>
      <c r="H130">
        <v>27.473673469387741</v>
      </c>
      <c r="I130">
        <v>0.1152436484797999</v>
      </c>
      <c r="J130">
        <v>30.002800000000001</v>
      </c>
      <c r="K130">
        <v>5.9359721600000013</v>
      </c>
      <c r="L130">
        <v>31.154000000000021</v>
      </c>
      <c r="M130">
        <v>0.1559039999999989</v>
      </c>
      <c r="N130" t="s">
        <v>1151</v>
      </c>
      <c r="O130" t="s">
        <v>1151</v>
      </c>
      <c r="P130" t="s">
        <v>1151</v>
      </c>
      <c r="Q130" t="s">
        <v>1151</v>
      </c>
      <c r="R130" t="s">
        <v>1151</v>
      </c>
      <c r="S130" t="s">
        <v>1151</v>
      </c>
      <c r="T130" t="s">
        <v>1151</v>
      </c>
      <c r="U130" t="s">
        <v>1151</v>
      </c>
      <c r="V130" t="s">
        <v>1151</v>
      </c>
      <c r="W130" t="s">
        <v>1151</v>
      </c>
      <c r="X130" t="s">
        <v>1151</v>
      </c>
      <c r="Y130" t="s">
        <v>1151</v>
      </c>
      <c r="Z130" t="s">
        <v>1151</v>
      </c>
      <c r="AA130" t="s">
        <v>1151</v>
      </c>
      <c r="AB130" t="s">
        <v>1151</v>
      </c>
      <c r="AC130" t="s">
        <v>1151</v>
      </c>
      <c r="AD130" t="s">
        <v>1151</v>
      </c>
      <c r="AE130" t="s">
        <v>1151</v>
      </c>
      <c r="AF130" t="s">
        <v>1151</v>
      </c>
      <c r="AG130" t="s">
        <v>1151</v>
      </c>
      <c r="AH130" t="s">
        <v>1151</v>
      </c>
      <c r="AI130">
        <v>7.1</v>
      </c>
      <c r="AJ130">
        <v>23.255599999999991</v>
      </c>
      <c r="AK130">
        <v>28.956199999999999</v>
      </c>
      <c r="AL130">
        <v>25.251477546418698</v>
      </c>
      <c r="AM130">
        <v>24.06255999999998</v>
      </c>
      <c r="AN130">
        <v>25.245759999999969</v>
      </c>
      <c r="AO130">
        <v>26.456799999999959</v>
      </c>
      <c r="AP130">
        <v>27.59255999999996</v>
      </c>
      <c r="AQ130" s="17">
        <v>0.5</v>
      </c>
      <c r="AR130" s="17">
        <v>3</v>
      </c>
      <c r="AS130" s="17">
        <v>0.9</v>
      </c>
      <c r="AT130" s="17">
        <v>5</v>
      </c>
      <c r="AU130" s="17">
        <v>0.7</v>
      </c>
      <c r="AV130" s="17">
        <v>4</v>
      </c>
      <c r="AW130" s="17">
        <v>1</v>
      </c>
      <c r="AX130" s="17">
        <v>6</v>
      </c>
      <c r="AY130" s="17">
        <v>1</v>
      </c>
      <c r="AZ130" s="17">
        <v>6</v>
      </c>
      <c r="BA130" s="17">
        <v>-9</v>
      </c>
      <c r="BB130" s="17">
        <v>-9</v>
      </c>
    </row>
    <row r="131" spans="1:54" x14ac:dyDescent="0.25">
      <c r="A131" s="1">
        <v>129</v>
      </c>
      <c r="B131" t="s">
        <v>180</v>
      </c>
      <c r="C131" t="s">
        <v>1168</v>
      </c>
      <c r="D131">
        <v>23.77</v>
      </c>
      <c r="E131">
        <v>6.1600000000000002E-2</v>
      </c>
      <c r="F131">
        <v>27.631199999999989</v>
      </c>
      <c r="G131">
        <v>0.11019856</v>
      </c>
      <c r="H131">
        <v>25.17836734693876</v>
      </c>
      <c r="I131">
        <v>8.966264056643107E-2</v>
      </c>
      <c r="J131">
        <v>21.80960000000001</v>
      </c>
      <c r="K131">
        <v>4.1419840000000013E-2</v>
      </c>
      <c r="L131">
        <v>26.621914893617031</v>
      </c>
      <c r="M131">
        <v>3.30600271616116</v>
      </c>
      <c r="N131">
        <v>14.38999999999999</v>
      </c>
      <c r="O131">
        <v>0</v>
      </c>
      <c r="P131">
        <v>3</v>
      </c>
      <c r="Q131">
        <v>6</v>
      </c>
      <c r="R131">
        <v>4</v>
      </c>
      <c r="S131">
        <v>2</v>
      </c>
      <c r="T131">
        <v>5</v>
      </c>
      <c r="U131">
        <v>1</v>
      </c>
      <c r="V131">
        <v>1</v>
      </c>
      <c r="W131">
        <v>0.63726525643451348</v>
      </c>
      <c r="X131">
        <v>0.65184155663655474</v>
      </c>
      <c r="Y131">
        <v>0.92016678248783967</v>
      </c>
      <c r="Z131">
        <v>0.74971281076711471</v>
      </c>
      <c r="AA131">
        <v>0.51560806115358115</v>
      </c>
      <c r="AB131">
        <v>0.85002883207901681</v>
      </c>
      <c r="AC131">
        <v>0</v>
      </c>
      <c r="AD131">
        <v>23.2335137067593</v>
      </c>
      <c r="AE131" t="s">
        <v>1153</v>
      </c>
      <c r="AF131" t="s">
        <v>1152</v>
      </c>
      <c r="AG131" t="s">
        <v>1153</v>
      </c>
      <c r="AH131" t="s">
        <v>1153</v>
      </c>
      <c r="AI131">
        <v>15</v>
      </c>
      <c r="AJ131">
        <v>19.94254901960786</v>
      </c>
      <c r="AK131">
        <v>29.950000000000031</v>
      </c>
      <c r="AL131">
        <v>24.50062745098036</v>
      </c>
      <c r="AM131">
        <v>20.977921568627419</v>
      </c>
      <c r="AN131">
        <v>23.85149019607843</v>
      </c>
      <c r="AO131">
        <v>25.607529411764709</v>
      </c>
      <c r="AP131">
        <v>27.22239215686275</v>
      </c>
      <c r="AQ131" s="17">
        <v>0.3</v>
      </c>
      <c r="AR131" s="17">
        <v>2</v>
      </c>
      <c r="AS131" s="17">
        <v>0.9</v>
      </c>
      <c r="AT131" s="17">
        <v>5</v>
      </c>
      <c r="AU131" s="17">
        <v>0.5</v>
      </c>
      <c r="AV131" s="17">
        <v>3</v>
      </c>
      <c r="AW131" s="17">
        <v>0.3</v>
      </c>
      <c r="AX131" s="17">
        <v>2</v>
      </c>
      <c r="AY131" s="17">
        <v>0.7</v>
      </c>
      <c r="AZ131" s="17">
        <v>4</v>
      </c>
      <c r="BA131" s="17">
        <v>0</v>
      </c>
      <c r="BB131" s="17">
        <v>0</v>
      </c>
    </row>
    <row r="132" spans="1:54" x14ac:dyDescent="0.25">
      <c r="A132" s="1">
        <v>130</v>
      </c>
      <c r="B132" t="s">
        <v>181</v>
      </c>
      <c r="C132" t="s">
        <v>1168</v>
      </c>
      <c r="D132">
        <v>21.089999999999989</v>
      </c>
      <c r="E132">
        <v>3.9999999999999723E-2</v>
      </c>
      <c r="F132">
        <v>21.556799999999999</v>
      </c>
      <c r="G132">
        <v>6.2909759999999926E-2</v>
      </c>
      <c r="H132">
        <v>21.9995744680851</v>
      </c>
      <c r="I132">
        <v>3.9259393390674538E-2</v>
      </c>
      <c r="J132">
        <v>21.513137254901959</v>
      </c>
      <c r="K132">
        <v>4.123329488658211E-2</v>
      </c>
      <c r="L132">
        <v>27.196122448979612</v>
      </c>
      <c r="M132">
        <v>5.9350270720533109E-2</v>
      </c>
      <c r="N132">
        <v>26.53117647058826</v>
      </c>
      <c r="O132">
        <v>0.98242214532871797</v>
      </c>
      <c r="P132">
        <v>1</v>
      </c>
      <c r="Q132">
        <v>2.0869565217391299</v>
      </c>
      <c r="R132">
        <v>3.0869565217391299</v>
      </c>
      <c r="S132">
        <v>2</v>
      </c>
      <c r="T132">
        <v>4.8260869565217392</v>
      </c>
      <c r="U132">
        <v>4.3478260869565224</v>
      </c>
      <c r="V132">
        <v>1</v>
      </c>
      <c r="W132">
        <v>0.1021311315603998</v>
      </c>
      <c r="X132">
        <v>0</v>
      </c>
      <c r="Y132">
        <v>2.21337126600285E-2</v>
      </c>
      <c r="Z132">
        <v>4.3128234617596288E-2</v>
      </c>
      <c r="AA132">
        <v>2.00634070603114E-2</v>
      </c>
      <c r="AB132">
        <v>0.28952690606826059</v>
      </c>
      <c r="AC132">
        <v>0.25799793601651322</v>
      </c>
      <c r="AD132">
        <v>23.31446844042582</v>
      </c>
      <c r="AE132" t="s">
        <v>1153</v>
      </c>
      <c r="AF132" t="s">
        <v>1152</v>
      </c>
      <c r="AG132" t="s">
        <v>1153</v>
      </c>
      <c r="AH132" t="s">
        <v>1153</v>
      </c>
      <c r="AI132">
        <v>14.86274509803922</v>
      </c>
      <c r="AJ132">
        <v>16.72333333333335</v>
      </c>
      <c r="AK132">
        <v>28.936078431372511</v>
      </c>
      <c r="AL132">
        <v>21.8528216619981</v>
      </c>
      <c r="AM132">
        <v>20.24772549019605</v>
      </c>
      <c r="AN132">
        <v>21.625607843137239</v>
      </c>
      <c r="AO132">
        <v>22.042235294117631</v>
      </c>
      <c r="AP132">
        <v>22.83839215686276</v>
      </c>
      <c r="AQ132" s="17">
        <v>0.3</v>
      </c>
      <c r="AR132" s="17">
        <v>2</v>
      </c>
      <c r="AS132" s="17">
        <v>0.3</v>
      </c>
      <c r="AT132" s="17">
        <v>2</v>
      </c>
      <c r="AU132" s="17">
        <v>0.5</v>
      </c>
      <c r="AV132" s="17">
        <v>3</v>
      </c>
      <c r="AW132" s="17">
        <v>0.3</v>
      </c>
      <c r="AX132" s="17">
        <v>2</v>
      </c>
      <c r="AY132" s="17">
        <v>0.9</v>
      </c>
      <c r="AZ132" s="17">
        <v>5</v>
      </c>
      <c r="BA132" s="17">
        <v>0.9</v>
      </c>
      <c r="BB132" s="17">
        <v>5</v>
      </c>
    </row>
    <row r="133" spans="1:54" x14ac:dyDescent="0.25">
      <c r="A133" s="1">
        <v>131</v>
      </c>
      <c r="B133" t="s">
        <v>182</v>
      </c>
      <c r="C133" t="s">
        <v>1168</v>
      </c>
      <c r="D133">
        <v>7.8656521739130456</v>
      </c>
      <c r="E133">
        <v>9.9810964083175985E-3</v>
      </c>
      <c r="F133">
        <v>6.6157999999999921</v>
      </c>
      <c r="G133">
        <v>7.0243599999991824E-3</v>
      </c>
      <c r="H133">
        <v>6.7120408163265299</v>
      </c>
      <c r="I133">
        <v>6.9182840483131948E-3</v>
      </c>
      <c r="J133">
        <v>6.6966666666666681</v>
      </c>
      <c r="K133">
        <v>3.5775163398692751E-2</v>
      </c>
      <c r="L133">
        <v>7.0144897959183634</v>
      </c>
      <c r="M133">
        <v>0.27368596418159091</v>
      </c>
      <c r="N133">
        <v>6.1703921568627491</v>
      </c>
      <c r="O133">
        <v>3.9615532487504712E-2</v>
      </c>
      <c r="P133">
        <v>6</v>
      </c>
      <c r="Q133">
        <v>2.4500000000000002</v>
      </c>
      <c r="R133">
        <v>3.25</v>
      </c>
      <c r="S133">
        <v>3.45</v>
      </c>
      <c r="T133">
        <v>4.8</v>
      </c>
      <c r="U133">
        <v>1.05</v>
      </c>
      <c r="V133">
        <v>1</v>
      </c>
      <c r="W133">
        <v>0.14104112140181271</v>
      </c>
      <c r="X133">
        <v>0.27474104950765849</v>
      </c>
      <c r="Y133">
        <v>7.2184689694618109E-2</v>
      </c>
      <c r="Z133">
        <v>8.7781885769019574E-2</v>
      </c>
      <c r="AA133">
        <v>8.5290285677968258E-2</v>
      </c>
      <c r="AB133">
        <v>0.13679805393192129</v>
      </c>
      <c r="AC133">
        <v>0</v>
      </c>
      <c r="AD133">
        <v>6.8458402682812247</v>
      </c>
      <c r="AE133" t="s">
        <v>1152</v>
      </c>
      <c r="AF133" t="s">
        <v>1153</v>
      </c>
      <c r="AG133" t="s">
        <v>1153</v>
      </c>
      <c r="AH133" t="s">
        <v>1153</v>
      </c>
      <c r="AI133">
        <v>15</v>
      </c>
      <c r="AJ133">
        <v>4.5380392156862754</v>
      </c>
      <c r="AK133">
        <v>7.5668627450980432</v>
      </c>
      <c r="AL133">
        <v>5.8019607843137244</v>
      </c>
      <c r="AM133">
        <v>4.9261176470588186</v>
      </c>
      <c r="AN133">
        <v>5.457921568627448</v>
      </c>
      <c r="AO133">
        <v>5.8550980392156857</v>
      </c>
      <c r="AP133">
        <v>6.6061960784313696</v>
      </c>
      <c r="AQ133" s="17">
        <v>1</v>
      </c>
      <c r="AR133" s="17">
        <v>6</v>
      </c>
      <c r="AS133" s="17">
        <v>0.9</v>
      </c>
      <c r="AT133" s="17">
        <v>5</v>
      </c>
      <c r="AU133" s="17">
        <v>0.9</v>
      </c>
      <c r="AV133" s="17">
        <v>5</v>
      </c>
      <c r="AW133" s="17">
        <v>0.9</v>
      </c>
      <c r="AX133" s="17">
        <v>5</v>
      </c>
      <c r="AY133" s="17">
        <v>0.9</v>
      </c>
      <c r="AZ133" s="17">
        <v>5</v>
      </c>
      <c r="BA133" s="17">
        <v>0.7</v>
      </c>
      <c r="BB133" s="17">
        <v>4</v>
      </c>
    </row>
    <row r="134" spans="1:54" x14ac:dyDescent="0.25">
      <c r="A134" s="1">
        <v>132</v>
      </c>
      <c r="B134" t="s">
        <v>183</v>
      </c>
      <c r="C134" t="s">
        <v>1168</v>
      </c>
      <c r="D134">
        <v>24.27</v>
      </c>
      <c r="E134">
        <v>5.7600000000000012E-2</v>
      </c>
      <c r="F134">
        <v>30.137399999999982</v>
      </c>
      <c r="G134">
        <v>1.33717124</v>
      </c>
      <c r="H134">
        <v>30.661249999999981</v>
      </c>
      <c r="I134">
        <v>1.607835937500002</v>
      </c>
      <c r="J134">
        <v>28.75705882352943</v>
      </c>
      <c r="K134">
        <v>7.15266435986157E-2</v>
      </c>
      <c r="L134">
        <v>53.190000000000033</v>
      </c>
      <c r="M134">
        <v>0</v>
      </c>
      <c r="N134" t="s">
        <v>1151</v>
      </c>
      <c r="O134" t="s">
        <v>1151</v>
      </c>
      <c r="P134" t="s">
        <v>1151</v>
      </c>
      <c r="Q134" t="s">
        <v>1151</v>
      </c>
      <c r="R134" t="s">
        <v>1151</v>
      </c>
      <c r="S134" t="s">
        <v>1151</v>
      </c>
      <c r="T134" t="s">
        <v>1151</v>
      </c>
      <c r="U134" t="s">
        <v>1151</v>
      </c>
      <c r="V134" t="s">
        <v>1151</v>
      </c>
      <c r="W134" t="s">
        <v>1151</v>
      </c>
      <c r="X134" t="s">
        <v>1151</v>
      </c>
      <c r="Y134" t="s">
        <v>1151</v>
      </c>
      <c r="Z134" t="s">
        <v>1151</v>
      </c>
      <c r="AA134" t="s">
        <v>1151</v>
      </c>
      <c r="AB134" t="s">
        <v>1151</v>
      </c>
      <c r="AC134" t="s">
        <v>1151</v>
      </c>
      <c r="AD134" t="s">
        <v>1151</v>
      </c>
      <c r="AE134" t="s">
        <v>1151</v>
      </c>
      <c r="AF134" t="s">
        <v>1151</v>
      </c>
      <c r="AG134" t="s">
        <v>1151</v>
      </c>
      <c r="AH134" t="s">
        <v>1151</v>
      </c>
      <c r="AI134">
        <v>14</v>
      </c>
      <c r="AJ134">
        <v>23.01372549019607</v>
      </c>
      <c r="AK134">
        <v>32.447843137254857</v>
      </c>
      <c r="AL134">
        <v>27.31281763987641</v>
      </c>
      <c r="AM134">
        <v>24.327176470588181</v>
      </c>
      <c r="AN134">
        <v>26.389098039215639</v>
      </c>
      <c r="AO134">
        <v>28.055176470588151</v>
      </c>
      <c r="AP134">
        <v>30.36823529411765</v>
      </c>
      <c r="AQ134" s="17">
        <v>0.1</v>
      </c>
      <c r="AR134" s="17">
        <v>1</v>
      </c>
      <c r="AS134" s="17">
        <v>0.7</v>
      </c>
      <c r="AT134" s="17">
        <v>4</v>
      </c>
      <c r="AU134" s="17">
        <v>0.9</v>
      </c>
      <c r="AV134" s="17">
        <v>5</v>
      </c>
      <c r="AW134" s="17">
        <v>0.7</v>
      </c>
      <c r="AX134" s="17">
        <v>4</v>
      </c>
      <c r="AY134" s="17">
        <v>1</v>
      </c>
      <c r="AZ134" s="17">
        <v>6</v>
      </c>
      <c r="BA134" s="17">
        <v>-9</v>
      </c>
      <c r="BB134" s="17">
        <v>-9</v>
      </c>
    </row>
    <row r="135" spans="1:54" x14ac:dyDescent="0.25">
      <c r="A135" s="1">
        <v>133</v>
      </c>
      <c r="B135" t="s">
        <v>184</v>
      </c>
      <c r="C135" t="s">
        <v>1170</v>
      </c>
      <c r="D135">
        <v>19.309999999999992</v>
      </c>
      <c r="E135">
        <v>6.1600000000000002E-2</v>
      </c>
      <c r="F135">
        <v>21.410399999999981</v>
      </c>
      <c r="G135">
        <v>9.6071839999999631E-2</v>
      </c>
      <c r="H135">
        <v>22.009183673469408</v>
      </c>
      <c r="I135">
        <v>0.26173810912119871</v>
      </c>
      <c r="J135">
        <v>12.61254901960784</v>
      </c>
      <c r="K135">
        <v>3.5170319108035518E-3</v>
      </c>
      <c r="L135">
        <v>39.424782608695637</v>
      </c>
      <c r="M135">
        <v>39.117051039697557</v>
      </c>
      <c r="N135">
        <v>32.51639999999999</v>
      </c>
      <c r="O135">
        <v>213.67317503999999</v>
      </c>
      <c r="P135" t="s">
        <v>1151</v>
      </c>
      <c r="Q135" t="s">
        <v>1151</v>
      </c>
      <c r="R135" t="s">
        <v>1151</v>
      </c>
      <c r="S135" t="s">
        <v>1151</v>
      </c>
      <c r="T135" t="s">
        <v>1151</v>
      </c>
      <c r="U135" t="s">
        <v>1151</v>
      </c>
      <c r="V135" t="s">
        <v>1151</v>
      </c>
      <c r="W135">
        <v>1.034756099431632</v>
      </c>
      <c r="X135">
        <v>0.53101486225980943</v>
      </c>
      <c r="Y135">
        <v>0.69754741620545913</v>
      </c>
      <c r="Z135">
        <v>0.74502264683001718</v>
      </c>
      <c r="AA135">
        <v>0</v>
      </c>
      <c r="AB135">
        <v>2.1258378102162152</v>
      </c>
      <c r="AC135">
        <v>1.578098998818481</v>
      </c>
      <c r="AD135">
        <v>24.547219216962141</v>
      </c>
      <c r="AE135" t="s">
        <v>1153</v>
      </c>
      <c r="AF135" t="s">
        <v>1152</v>
      </c>
      <c r="AG135" t="s">
        <v>1153</v>
      </c>
      <c r="AH135" t="s">
        <v>1153</v>
      </c>
      <c r="AI135">
        <v>14.84313725490196</v>
      </c>
      <c r="AJ135">
        <v>12.241176470588231</v>
      </c>
      <c r="AK135">
        <v>25.5513725490196</v>
      </c>
      <c r="AL135">
        <v>18.370497920380249</v>
      </c>
      <c r="AM135">
        <v>14.220274509803939</v>
      </c>
      <c r="AN135">
        <v>16.281176470588239</v>
      </c>
      <c r="AO135">
        <v>20.195764705882361</v>
      </c>
      <c r="AP135">
        <v>22.02941176470588</v>
      </c>
      <c r="AQ135" s="17">
        <v>0.5</v>
      </c>
      <c r="AR135" s="17">
        <v>3</v>
      </c>
      <c r="AS135" s="17">
        <v>0.7</v>
      </c>
      <c r="AT135" s="17">
        <v>4</v>
      </c>
      <c r="AU135" s="17">
        <v>0.7</v>
      </c>
      <c r="AV135" s="17">
        <v>4</v>
      </c>
      <c r="AW135" s="17">
        <v>0.1</v>
      </c>
      <c r="AX135" s="17">
        <v>1</v>
      </c>
      <c r="AY135" s="17">
        <v>1</v>
      </c>
      <c r="AZ135" s="17">
        <v>6</v>
      </c>
      <c r="BA135" s="17">
        <v>1</v>
      </c>
      <c r="BB135" s="17">
        <v>6</v>
      </c>
    </row>
    <row r="136" spans="1:54" x14ac:dyDescent="0.25">
      <c r="A136" s="1">
        <v>134</v>
      </c>
      <c r="B136" t="s">
        <v>185</v>
      </c>
      <c r="C136" t="s">
        <v>1170</v>
      </c>
      <c r="D136" t="s">
        <v>1151</v>
      </c>
      <c r="E136" t="s">
        <v>1151</v>
      </c>
      <c r="F136">
        <v>4.1645098039215727</v>
      </c>
      <c r="G136">
        <v>6.6482891195694003E-3</v>
      </c>
      <c r="H136">
        <v>4.2395918367346974</v>
      </c>
      <c r="I136">
        <v>2.893710953769277E-3</v>
      </c>
      <c r="J136">
        <v>4.7382352941176427</v>
      </c>
      <c r="K136">
        <v>3.5321799307958552E-3</v>
      </c>
      <c r="L136">
        <v>7.2044680851063854</v>
      </c>
      <c r="M136">
        <v>4.3447651425984617</v>
      </c>
      <c r="N136">
        <v>6.5348979591836676</v>
      </c>
      <c r="O136">
        <v>8.6963765097875789E-2</v>
      </c>
      <c r="P136" t="s">
        <v>1151</v>
      </c>
      <c r="Q136" t="s">
        <v>1151</v>
      </c>
      <c r="R136" t="s">
        <v>1151</v>
      </c>
      <c r="S136" t="s">
        <v>1151</v>
      </c>
      <c r="T136" t="s">
        <v>1151</v>
      </c>
      <c r="U136" t="s">
        <v>1151</v>
      </c>
      <c r="V136" t="s">
        <v>1151</v>
      </c>
      <c r="W136" t="s">
        <v>1151</v>
      </c>
      <c r="X136" t="s">
        <v>1151</v>
      </c>
      <c r="Y136" t="s">
        <v>1151</v>
      </c>
      <c r="Z136" t="s">
        <v>1151</v>
      </c>
      <c r="AA136" t="s">
        <v>1151</v>
      </c>
      <c r="AB136" t="s">
        <v>1151</v>
      </c>
      <c r="AC136" t="s">
        <v>1151</v>
      </c>
      <c r="AD136" t="s">
        <v>1151</v>
      </c>
      <c r="AE136" t="s">
        <v>1151</v>
      </c>
      <c r="AF136" t="s">
        <v>1151</v>
      </c>
      <c r="AG136" t="s">
        <v>1151</v>
      </c>
      <c r="AH136" t="s">
        <v>1151</v>
      </c>
      <c r="AI136">
        <v>15</v>
      </c>
      <c r="AJ136">
        <v>3.3799999999999981</v>
      </c>
      <c r="AK136">
        <v>21.075882352941179</v>
      </c>
      <c r="AL136">
        <v>5.5284705882352894</v>
      </c>
      <c r="AM136">
        <v>4.0703137254901938</v>
      </c>
      <c r="AN136">
        <v>4.199254901960785</v>
      </c>
      <c r="AO136">
        <v>4.512980392156865</v>
      </c>
      <c r="AP136">
        <v>5.0674901960784311</v>
      </c>
      <c r="AQ136" s="17">
        <v>-9</v>
      </c>
      <c r="AR136" s="17">
        <v>-9</v>
      </c>
      <c r="AS136" s="17">
        <v>0.3</v>
      </c>
      <c r="AT136" s="17">
        <v>2</v>
      </c>
      <c r="AU136" s="17">
        <v>0.5</v>
      </c>
      <c r="AV136" s="17">
        <v>3</v>
      </c>
      <c r="AW136" s="17">
        <v>0.7</v>
      </c>
      <c r="AX136" s="17">
        <v>4</v>
      </c>
      <c r="AY136" s="17">
        <v>0.9</v>
      </c>
      <c r="AZ136" s="17">
        <v>5</v>
      </c>
      <c r="BA136" s="17">
        <v>0.9</v>
      </c>
      <c r="BB136" s="17">
        <v>5</v>
      </c>
    </row>
    <row r="137" spans="1:54" x14ac:dyDescent="0.25">
      <c r="A137" s="1">
        <v>135</v>
      </c>
      <c r="B137" t="s">
        <v>186</v>
      </c>
      <c r="C137" t="s">
        <v>1168</v>
      </c>
      <c r="D137">
        <v>26.609999999999989</v>
      </c>
      <c r="E137">
        <v>6.1600000000000002E-2</v>
      </c>
      <c r="F137">
        <v>29.71274509803925</v>
      </c>
      <c r="G137">
        <v>7.5106189926950825E-2</v>
      </c>
      <c r="H137">
        <v>30.826458333333331</v>
      </c>
      <c r="I137">
        <v>7.8368706597221782E-2</v>
      </c>
      <c r="J137">
        <v>30.883600000000019</v>
      </c>
      <c r="K137">
        <v>2.759463040000004</v>
      </c>
      <c r="L137">
        <v>65.444166666666703</v>
      </c>
      <c r="M137">
        <v>40.663315972222243</v>
      </c>
      <c r="N137">
        <v>72.086470588235201</v>
      </c>
      <c r="O137">
        <v>74.484811072664343</v>
      </c>
      <c r="P137" t="s">
        <v>1151</v>
      </c>
      <c r="Q137" t="s">
        <v>1151</v>
      </c>
      <c r="R137" t="s">
        <v>1151</v>
      </c>
      <c r="S137" t="s">
        <v>1151</v>
      </c>
      <c r="T137" t="s">
        <v>1151</v>
      </c>
      <c r="U137" t="s">
        <v>1151</v>
      </c>
      <c r="V137" t="s">
        <v>1151</v>
      </c>
      <c r="W137">
        <v>0.5739060546553586</v>
      </c>
      <c r="X137">
        <v>0</v>
      </c>
      <c r="Y137">
        <v>0.116600717701588</v>
      </c>
      <c r="Z137">
        <v>0.1584539020418394</v>
      </c>
      <c r="AA137">
        <v>0.16060127771514579</v>
      </c>
      <c r="AB137">
        <v>1.4593824376800719</v>
      </c>
      <c r="AC137">
        <v>1.7089992705086521</v>
      </c>
      <c r="AD137">
        <v>42.593906781045753</v>
      </c>
      <c r="AE137" t="s">
        <v>1153</v>
      </c>
      <c r="AF137" t="s">
        <v>1153</v>
      </c>
      <c r="AG137" t="s">
        <v>1152</v>
      </c>
      <c r="AH137" t="s">
        <v>1153</v>
      </c>
      <c r="AI137">
        <v>15</v>
      </c>
      <c r="AJ137">
        <v>24.963137254901952</v>
      </c>
      <c r="AK137">
        <v>38.563333333333361</v>
      </c>
      <c r="AL137">
        <v>29.765163398692771</v>
      </c>
      <c r="AM137">
        <v>26.192235294117641</v>
      </c>
      <c r="AN137">
        <v>28.600117647058799</v>
      </c>
      <c r="AO137">
        <v>31.121960784313639</v>
      </c>
      <c r="AP137">
        <v>31.886235294117629</v>
      </c>
      <c r="AQ137" s="17">
        <v>0.3</v>
      </c>
      <c r="AR137" s="17">
        <v>2</v>
      </c>
      <c r="AS137" s="17">
        <v>0.5</v>
      </c>
      <c r="AT137" s="17">
        <v>3</v>
      </c>
      <c r="AU137" s="17">
        <v>0.5</v>
      </c>
      <c r="AV137" s="17">
        <v>3</v>
      </c>
      <c r="AW137" s="17">
        <v>0.5</v>
      </c>
      <c r="AX137" s="17">
        <v>3</v>
      </c>
      <c r="AY137" s="17">
        <v>1</v>
      </c>
      <c r="AZ137" s="17">
        <v>6</v>
      </c>
      <c r="BA137" s="17">
        <v>1</v>
      </c>
      <c r="BB137" s="17">
        <v>6</v>
      </c>
    </row>
    <row r="138" spans="1:54" x14ac:dyDescent="0.25">
      <c r="A138" s="1">
        <v>136</v>
      </c>
      <c r="B138" t="s">
        <v>187</v>
      </c>
      <c r="C138" t="s">
        <v>1168</v>
      </c>
      <c r="D138">
        <v>7.1344444444444477</v>
      </c>
      <c r="E138">
        <v>8.9135802469136171E-3</v>
      </c>
      <c r="F138">
        <v>5.924599999999999</v>
      </c>
      <c r="G138">
        <v>5.4608400000000249E-3</v>
      </c>
      <c r="H138">
        <v>5.9942857142857129</v>
      </c>
      <c r="I138">
        <v>4.8816326530612027E-3</v>
      </c>
      <c r="J138">
        <v>6.219599999999998</v>
      </c>
      <c r="K138">
        <v>6.3078400000000116E-3</v>
      </c>
      <c r="L138">
        <v>4.9900000000000029</v>
      </c>
      <c r="M138">
        <v>7.8886090522101181E-31</v>
      </c>
      <c r="N138" t="s">
        <v>1151</v>
      </c>
      <c r="O138" t="s">
        <v>1151</v>
      </c>
      <c r="P138" t="s">
        <v>1151</v>
      </c>
      <c r="Q138" t="s">
        <v>1151</v>
      </c>
      <c r="R138" t="s">
        <v>1151</v>
      </c>
      <c r="S138" t="s">
        <v>1151</v>
      </c>
      <c r="T138" t="s">
        <v>1151</v>
      </c>
      <c r="U138" t="s">
        <v>1151</v>
      </c>
      <c r="V138" t="s">
        <v>1151</v>
      </c>
      <c r="W138" t="s">
        <v>1151</v>
      </c>
      <c r="X138" t="s">
        <v>1151</v>
      </c>
      <c r="Y138" t="s">
        <v>1151</v>
      </c>
      <c r="Z138" t="s">
        <v>1151</v>
      </c>
      <c r="AA138" t="s">
        <v>1151</v>
      </c>
      <c r="AB138" t="s">
        <v>1151</v>
      </c>
      <c r="AC138" t="s">
        <v>1151</v>
      </c>
      <c r="AD138" t="s">
        <v>1151</v>
      </c>
      <c r="AE138" t="s">
        <v>1151</v>
      </c>
      <c r="AF138" t="s">
        <v>1151</v>
      </c>
      <c r="AG138" t="s">
        <v>1151</v>
      </c>
      <c r="AH138" t="s">
        <v>1151</v>
      </c>
      <c r="AI138">
        <v>15</v>
      </c>
      <c r="AJ138">
        <v>3.8415686274509779</v>
      </c>
      <c r="AK138">
        <v>7.0952941176470654</v>
      </c>
      <c r="AL138">
        <v>5.2394509803921521</v>
      </c>
      <c r="AM138">
        <v>3.9928627450980372</v>
      </c>
      <c r="AN138">
        <v>4.7405098039215661</v>
      </c>
      <c r="AO138">
        <v>5.9042745098039218</v>
      </c>
      <c r="AP138">
        <v>6.2467843137254873</v>
      </c>
      <c r="AQ138" s="17">
        <v>1</v>
      </c>
      <c r="AR138" s="17">
        <v>6</v>
      </c>
      <c r="AS138" s="17">
        <v>0.7</v>
      </c>
      <c r="AT138" s="17">
        <v>4</v>
      </c>
      <c r="AU138" s="17">
        <v>0.7</v>
      </c>
      <c r="AV138" s="17">
        <v>4</v>
      </c>
      <c r="AW138" s="17">
        <v>0.7</v>
      </c>
      <c r="AX138" s="17">
        <v>4</v>
      </c>
      <c r="AY138" s="17">
        <v>0.5</v>
      </c>
      <c r="AZ138" s="17">
        <v>3</v>
      </c>
      <c r="BA138" s="17">
        <v>-9</v>
      </c>
      <c r="BB138" s="17">
        <v>-9</v>
      </c>
    </row>
    <row r="139" spans="1:54" x14ac:dyDescent="0.25">
      <c r="A139" s="1">
        <v>137</v>
      </c>
      <c r="B139" t="s">
        <v>188</v>
      </c>
      <c r="C139" t="s">
        <v>1170</v>
      </c>
      <c r="D139">
        <v>14.84</v>
      </c>
      <c r="E139">
        <v>2.25000000000001E-2</v>
      </c>
      <c r="F139">
        <v>13.812999999999979</v>
      </c>
      <c r="G139">
        <v>0.35998499999999961</v>
      </c>
      <c r="H139">
        <v>14.81826086956522</v>
      </c>
      <c r="I139">
        <v>2.2269969754253318</v>
      </c>
      <c r="J139">
        <v>13.87784313725491</v>
      </c>
      <c r="K139">
        <v>1.6581622452902699E-2</v>
      </c>
      <c r="L139">
        <v>44.276363636363683</v>
      </c>
      <c r="M139">
        <v>16.191632231404959</v>
      </c>
      <c r="N139">
        <v>29.990000000000009</v>
      </c>
      <c r="O139">
        <v>0</v>
      </c>
      <c r="P139" t="s">
        <v>1151</v>
      </c>
      <c r="Q139" t="s">
        <v>1151</v>
      </c>
      <c r="R139" t="s">
        <v>1151</v>
      </c>
      <c r="S139" t="s">
        <v>1151</v>
      </c>
      <c r="T139" t="s">
        <v>1151</v>
      </c>
      <c r="U139" t="s">
        <v>1151</v>
      </c>
      <c r="V139" t="s">
        <v>1151</v>
      </c>
      <c r="W139">
        <v>0.59967210243887481</v>
      </c>
      <c r="X139">
        <v>7.4350249764715937E-2</v>
      </c>
      <c r="Y139">
        <v>0</v>
      </c>
      <c r="Z139">
        <v>7.2776433038821642E-2</v>
      </c>
      <c r="AA139">
        <v>4.6943558426795207E-3</v>
      </c>
      <c r="AB139">
        <v>2.2054125560243061</v>
      </c>
      <c r="AC139">
        <v>1.171143126040689</v>
      </c>
      <c r="AD139">
        <v>21.935911273863969</v>
      </c>
      <c r="AE139" t="s">
        <v>1153</v>
      </c>
      <c r="AF139" t="s">
        <v>1152</v>
      </c>
      <c r="AG139" t="s">
        <v>1153</v>
      </c>
      <c r="AH139" t="s">
        <v>1153</v>
      </c>
      <c r="AI139">
        <v>14.84313725490196</v>
      </c>
      <c r="AJ139">
        <v>11.767647058823529</v>
      </c>
      <c r="AK139">
        <v>18.55313725490198</v>
      </c>
      <c r="AL139">
        <v>14.1642590612002</v>
      </c>
      <c r="AM139">
        <v>12.47870588235295</v>
      </c>
      <c r="AN139">
        <v>13.717686274509781</v>
      </c>
      <c r="AO139">
        <v>14.282588235294099</v>
      </c>
      <c r="AP139">
        <v>15.243529411764699</v>
      </c>
      <c r="AQ139" s="17">
        <v>0.7</v>
      </c>
      <c r="AR139" s="17">
        <v>4</v>
      </c>
      <c r="AS139" s="17">
        <v>0.5</v>
      </c>
      <c r="AT139" s="17">
        <v>3</v>
      </c>
      <c r="AU139" s="17">
        <v>0.7</v>
      </c>
      <c r="AV139" s="17">
        <v>4</v>
      </c>
      <c r="AW139" s="17">
        <v>0.5</v>
      </c>
      <c r="AX139" s="17">
        <v>3</v>
      </c>
      <c r="AY139" s="17">
        <v>1</v>
      </c>
      <c r="AZ139" s="17">
        <v>6</v>
      </c>
      <c r="BA139" s="17">
        <v>1</v>
      </c>
      <c r="BB139" s="17">
        <v>6</v>
      </c>
    </row>
    <row r="140" spans="1:54" x14ac:dyDescent="0.25">
      <c r="A140" s="1">
        <v>138</v>
      </c>
      <c r="B140" t="s">
        <v>189</v>
      </c>
      <c r="C140" t="s">
        <v>1170</v>
      </c>
      <c r="D140">
        <v>24.56999999999999</v>
      </c>
      <c r="E140">
        <v>5.7600000000000012E-2</v>
      </c>
      <c r="F140">
        <v>27.167599999999979</v>
      </c>
      <c r="G140">
        <v>0.15358223999999951</v>
      </c>
      <c r="H140">
        <v>27.893265306122458</v>
      </c>
      <c r="I140">
        <v>0.34069546022490599</v>
      </c>
      <c r="J140">
        <v>25.10098039215686</v>
      </c>
      <c r="K140">
        <v>1.337875509419453</v>
      </c>
      <c r="L140">
        <v>33.949574468085103</v>
      </c>
      <c r="M140">
        <v>11.84496152105025</v>
      </c>
      <c r="N140">
        <v>29.682941176470589</v>
      </c>
      <c r="O140">
        <v>0.43999723183390932</v>
      </c>
      <c r="P140">
        <v>1</v>
      </c>
      <c r="Q140">
        <v>2.9090909090909092</v>
      </c>
      <c r="R140">
        <v>3.9090909090909092</v>
      </c>
      <c r="S140">
        <v>2.1818181818181821</v>
      </c>
      <c r="T140">
        <v>6</v>
      </c>
      <c r="U140">
        <v>5</v>
      </c>
      <c r="V140">
        <v>1</v>
      </c>
      <c r="W140">
        <v>0.1384709059196729</v>
      </c>
      <c r="X140">
        <v>0</v>
      </c>
      <c r="Y140">
        <v>0.10572242572242541</v>
      </c>
      <c r="Z140">
        <v>0.13525703321621771</v>
      </c>
      <c r="AA140">
        <v>2.1610923571708129E-2</v>
      </c>
      <c r="AB140">
        <v>0.38174906260012648</v>
      </c>
      <c r="AC140">
        <v>0.20809691397926769</v>
      </c>
      <c r="AD140">
        <v>28.060726890472491</v>
      </c>
      <c r="AE140" t="s">
        <v>1153</v>
      </c>
      <c r="AF140" t="s">
        <v>1152</v>
      </c>
      <c r="AG140" t="s">
        <v>1153</v>
      </c>
      <c r="AH140" t="s">
        <v>1153</v>
      </c>
      <c r="AI140">
        <v>15</v>
      </c>
      <c r="AJ140">
        <v>21.21274509803921</v>
      </c>
      <c r="AK140">
        <v>29.369999999999969</v>
      </c>
      <c r="AL140">
        <v>25.39252287581693</v>
      </c>
      <c r="AM140">
        <v>23.4604705882353</v>
      </c>
      <c r="AN140">
        <v>24.817294117647041</v>
      </c>
      <c r="AO140">
        <v>26.498941176470581</v>
      </c>
      <c r="AP140">
        <v>27.254745098039169</v>
      </c>
      <c r="AQ140" s="17">
        <v>0.3</v>
      </c>
      <c r="AR140" s="17">
        <v>2</v>
      </c>
      <c r="AS140" s="17">
        <v>0.7</v>
      </c>
      <c r="AT140" s="17">
        <v>4</v>
      </c>
      <c r="AU140" s="17">
        <v>0.9</v>
      </c>
      <c r="AV140" s="17">
        <v>5</v>
      </c>
      <c r="AW140" s="17">
        <v>0.5</v>
      </c>
      <c r="AX140" s="17">
        <v>3</v>
      </c>
      <c r="AY140" s="17">
        <v>1</v>
      </c>
      <c r="AZ140" s="17">
        <v>6</v>
      </c>
      <c r="BA140" s="17">
        <v>1</v>
      </c>
      <c r="BB140" s="17">
        <v>6</v>
      </c>
    </row>
    <row r="141" spans="1:54" x14ac:dyDescent="0.25">
      <c r="A141" s="1">
        <v>139</v>
      </c>
      <c r="B141" t="s">
        <v>190</v>
      </c>
      <c r="C141" t="s">
        <v>1170</v>
      </c>
      <c r="D141">
        <v>13.5508695652174</v>
      </c>
      <c r="E141">
        <v>8.4688090737239513E-3</v>
      </c>
      <c r="F141">
        <v>15.50799999999998</v>
      </c>
      <c r="G141">
        <v>3.8279999999999752E-2</v>
      </c>
      <c r="H141">
        <v>17.651428571428578</v>
      </c>
      <c r="I141">
        <v>0.1336408163265306</v>
      </c>
      <c r="J141">
        <v>13.87784313725491</v>
      </c>
      <c r="K141">
        <v>1.6581622452902699E-2</v>
      </c>
      <c r="L141">
        <v>33.952499999999993</v>
      </c>
      <c r="M141">
        <v>11.598593749999999</v>
      </c>
      <c r="N141">
        <v>29.682941176470589</v>
      </c>
      <c r="O141">
        <v>0.43999723183390932</v>
      </c>
      <c r="P141">
        <v>1</v>
      </c>
      <c r="Q141">
        <v>3</v>
      </c>
      <c r="R141">
        <v>4</v>
      </c>
      <c r="S141">
        <v>2</v>
      </c>
      <c r="T141">
        <v>6</v>
      </c>
      <c r="U141">
        <v>5</v>
      </c>
      <c r="V141">
        <v>1</v>
      </c>
      <c r="W141">
        <v>0.5238457365170851</v>
      </c>
      <c r="X141">
        <v>0</v>
      </c>
      <c r="Y141">
        <v>0.14442840183527261</v>
      </c>
      <c r="Z141">
        <v>0.30260486136893888</v>
      </c>
      <c r="AA141">
        <v>2.412934243547005E-2</v>
      </c>
      <c r="AB141">
        <v>1.505558764077388</v>
      </c>
      <c r="AC141">
        <v>1.190482391820912</v>
      </c>
      <c r="AD141">
        <v>20.703930408395241</v>
      </c>
      <c r="AE141" t="s">
        <v>1153</v>
      </c>
      <c r="AF141" t="s">
        <v>1152</v>
      </c>
      <c r="AG141" t="s">
        <v>1153</v>
      </c>
      <c r="AH141" t="s">
        <v>1153</v>
      </c>
      <c r="AI141">
        <v>15</v>
      </c>
      <c r="AJ141">
        <v>12.401960784313729</v>
      </c>
      <c r="AK141">
        <v>16.463529411764689</v>
      </c>
      <c r="AL141">
        <v>14.106300653594751</v>
      </c>
      <c r="AM141">
        <v>13.150470588235301</v>
      </c>
      <c r="AN141">
        <v>13.98239215686276</v>
      </c>
      <c r="AO141">
        <v>14.370431372548991</v>
      </c>
      <c r="AP141">
        <v>14.820941176470591</v>
      </c>
      <c r="AQ141" s="17">
        <v>0.3</v>
      </c>
      <c r="AR141" s="17">
        <v>2</v>
      </c>
      <c r="AS141" s="17">
        <v>0.9</v>
      </c>
      <c r="AT141" s="17">
        <v>5</v>
      </c>
      <c r="AU141" s="17">
        <v>1</v>
      </c>
      <c r="AV141" s="17">
        <v>6</v>
      </c>
      <c r="AW141" s="17">
        <v>0.3</v>
      </c>
      <c r="AX141" s="17">
        <v>2</v>
      </c>
      <c r="AY141" s="17">
        <v>1</v>
      </c>
      <c r="AZ141" s="17">
        <v>6</v>
      </c>
      <c r="BA141" s="17">
        <v>1</v>
      </c>
      <c r="BB141" s="17">
        <v>6</v>
      </c>
    </row>
    <row r="142" spans="1:54" x14ac:dyDescent="0.25">
      <c r="A142" s="1">
        <v>140</v>
      </c>
      <c r="B142" t="s">
        <v>191</v>
      </c>
      <c r="C142" t="s">
        <v>1168</v>
      </c>
      <c r="D142">
        <v>9.8260869565217366</v>
      </c>
      <c r="E142">
        <v>8.1890359168241521E-3</v>
      </c>
      <c r="F142">
        <v>9.1381999999999906</v>
      </c>
      <c r="G142">
        <v>1.1942759999999971E-2</v>
      </c>
      <c r="H142">
        <v>9.3068749999999891</v>
      </c>
      <c r="I142">
        <v>7.6464843749999819E-3</v>
      </c>
      <c r="J142">
        <v>9.8680392156862666</v>
      </c>
      <c r="K142">
        <v>8.8549788542867675E-3</v>
      </c>
      <c r="L142">
        <v>8.9900000000000055</v>
      </c>
      <c r="M142">
        <v>3.1554436208840469E-30</v>
      </c>
      <c r="N142">
        <v>9.8899999999999899</v>
      </c>
      <c r="O142">
        <v>0</v>
      </c>
      <c r="P142" t="s">
        <v>1151</v>
      </c>
      <c r="Q142" t="s">
        <v>1151</v>
      </c>
      <c r="R142" t="s">
        <v>1151</v>
      </c>
      <c r="S142" t="s">
        <v>1151</v>
      </c>
      <c r="T142" t="s">
        <v>1151</v>
      </c>
      <c r="U142" t="s">
        <v>1151</v>
      </c>
      <c r="V142" t="s">
        <v>1151</v>
      </c>
      <c r="W142">
        <v>5.6307914591090337E-2</v>
      </c>
      <c r="X142">
        <v>9.3001886153696312E-2</v>
      </c>
      <c r="Y142">
        <v>1.6484983314792648E-2</v>
      </c>
      <c r="Z142">
        <v>3.5247497219130557E-2</v>
      </c>
      <c r="AA142">
        <v>9.7668433335512894E-2</v>
      </c>
      <c r="AB142">
        <v>0</v>
      </c>
      <c r="AC142">
        <v>0.1001112347052262</v>
      </c>
      <c r="AD142">
        <v>9.5032001953679952</v>
      </c>
      <c r="AE142" t="s">
        <v>1152</v>
      </c>
      <c r="AF142" t="s">
        <v>1153</v>
      </c>
      <c r="AG142" t="s">
        <v>1153</v>
      </c>
      <c r="AH142" t="s">
        <v>1153</v>
      </c>
      <c r="AI142">
        <v>14.901960784313729</v>
      </c>
      <c r="AJ142">
        <v>7.5325490196078491</v>
      </c>
      <c r="AK142">
        <v>10.90450980392157</v>
      </c>
      <c r="AL142">
        <v>9.2016610644257657</v>
      </c>
      <c r="AM142">
        <v>8.4856862745097938</v>
      </c>
      <c r="AN142">
        <v>9.229294117647056</v>
      </c>
      <c r="AO142">
        <v>9.6250196078431394</v>
      </c>
      <c r="AP142">
        <v>9.859254901960778</v>
      </c>
      <c r="AQ142" s="17">
        <v>0.7</v>
      </c>
      <c r="AR142" s="17">
        <v>4</v>
      </c>
      <c r="AS142" s="17">
        <v>0.3</v>
      </c>
      <c r="AT142" s="17">
        <v>2</v>
      </c>
      <c r="AU142" s="17">
        <v>0.5</v>
      </c>
      <c r="AV142" s="17">
        <v>3</v>
      </c>
      <c r="AW142" s="17">
        <v>0.9</v>
      </c>
      <c r="AX142" s="17">
        <v>5</v>
      </c>
      <c r="AY142" s="17">
        <v>0.3</v>
      </c>
      <c r="AZ142" s="17">
        <v>2</v>
      </c>
      <c r="BA142" s="17">
        <v>0.9</v>
      </c>
      <c r="BB142" s="17">
        <v>5</v>
      </c>
    </row>
    <row r="143" spans="1:54" x14ac:dyDescent="0.25">
      <c r="A143" s="1">
        <v>141</v>
      </c>
      <c r="B143" t="s">
        <v>192</v>
      </c>
      <c r="C143" t="s">
        <v>1168</v>
      </c>
      <c r="D143">
        <v>19.574615384615392</v>
      </c>
      <c r="E143">
        <v>9.7633136094677324E-3</v>
      </c>
      <c r="F143">
        <v>20.750980392156869</v>
      </c>
      <c r="G143">
        <v>0.89532648981161145</v>
      </c>
      <c r="H143">
        <v>21.252448979591851</v>
      </c>
      <c r="I143">
        <v>0.8779613494377333</v>
      </c>
      <c r="J143">
        <v>19.780000000000008</v>
      </c>
      <c r="K143">
        <v>6.0900000000000003E-2</v>
      </c>
      <c r="L143">
        <v>23.806666666666679</v>
      </c>
      <c r="M143">
        <v>9.722222222222153E-3</v>
      </c>
      <c r="N143">
        <v>6.9900000000000047</v>
      </c>
      <c r="O143">
        <v>7.8886090522101181E-31</v>
      </c>
      <c r="P143">
        <v>2</v>
      </c>
      <c r="Q143">
        <v>3.55</v>
      </c>
      <c r="R143">
        <v>4.45</v>
      </c>
      <c r="S143">
        <v>2.5</v>
      </c>
      <c r="T143">
        <v>5.5</v>
      </c>
      <c r="U143">
        <v>1</v>
      </c>
      <c r="V143">
        <v>1</v>
      </c>
      <c r="W143">
        <v>1.669273409815119</v>
      </c>
      <c r="X143">
        <v>1.800374160889181</v>
      </c>
      <c r="Y143">
        <v>1.9686667227692221</v>
      </c>
      <c r="Z143">
        <v>2.0404075793407501</v>
      </c>
      <c r="AA143">
        <v>1.8297567954220311</v>
      </c>
      <c r="AB143">
        <v>2.405817835002384</v>
      </c>
      <c r="AC143">
        <v>0</v>
      </c>
      <c r="AD143">
        <v>18.692451903838471</v>
      </c>
      <c r="AE143" t="s">
        <v>1153</v>
      </c>
      <c r="AF143" t="s">
        <v>1152</v>
      </c>
      <c r="AG143" t="s">
        <v>1153</v>
      </c>
      <c r="AH143" t="s">
        <v>1153</v>
      </c>
      <c r="AI143">
        <v>15</v>
      </c>
      <c r="AJ143">
        <v>16.96019607843138</v>
      </c>
      <c r="AK143">
        <v>26.478823529411759</v>
      </c>
      <c r="AL143">
        <v>20.298470588235261</v>
      </c>
      <c r="AM143">
        <v>18.718196078431379</v>
      </c>
      <c r="AN143">
        <v>20.001254901960738</v>
      </c>
      <c r="AO143">
        <v>20.42980392156862</v>
      </c>
      <c r="AP143">
        <v>21.333058823529399</v>
      </c>
      <c r="AQ143" s="17">
        <v>0.3</v>
      </c>
      <c r="AR143" s="17">
        <v>2</v>
      </c>
      <c r="AS143" s="17">
        <v>0.7</v>
      </c>
      <c r="AT143" s="17">
        <v>4</v>
      </c>
      <c r="AU143" s="17">
        <v>0.7</v>
      </c>
      <c r="AV143" s="17">
        <v>4</v>
      </c>
      <c r="AW143" s="17">
        <v>0.3</v>
      </c>
      <c r="AX143" s="17">
        <v>2</v>
      </c>
      <c r="AY143" s="17">
        <v>0.9</v>
      </c>
      <c r="AZ143" s="17">
        <v>5</v>
      </c>
      <c r="BA143" s="17">
        <v>0</v>
      </c>
      <c r="BB143" s="17">
        <v>0</v>
      </c>
    </row>
    <row r="144" spans="1:54" x14ac:dyDescent="0.25">
      <c r="A144" s="1">
        <v>142</v>
      </c>
      <c r="B144" t="s">
        <v>193</v>
      </c>
      <c r="C144" t="s">
        <v>1170</v>
      </c>
      <c r="D144" t="s">
        <v>1151</v>
      </c>
      <c r="E144" t="s">
        <v>1151</v>
      </c>
      <c r="F144">
        <v>7.7247999999999912</v>
      </c>
      <c r="G144">
        <v>1.526096E-2</v>
      </c>
      <c r="H144">
        <v>8.2308163265306078</v>
      </c>
      <c r="I144">
        <v>3.7938109121199569E-2</v>
      </c>
      <c r="J144">
        <v>7.7059999999999897</v>
      </c>
      <c r="K144">
        <v>9.7440000000000165E-3</v>
      </c>
      <c r="L144">
        <v>32.1677777777778</v>
      </c>
      <c r="M144">
        <v>9.3995061728395086</v>
      </c>
      <c r="N144">
        <v>32.190000000000033</v>
      </c>
      <c r="O144">
        <v>0</v>
      </c>
      <c r="P144" t="s">
        <v>1151</v>
      </c>
      <c r="Q144" t="s">
        <v>1151</v>
      </c>
      <c r="R144" t="s">
        <v>1151</v>
      </c>
      <c r="S144" t="s">
        <v>1151</v>
      </c>
      <c r="T144" t="s">
        <v>1151</v>
      </c>
      <c r="U144" t="s">
        <v>1151</v>
      </c>
      <c r="V144" t="s">
        <v>1151</v>
      </c>
      <c r="W144">
        <v>1.5837577834055581</v>
      </c>
      <c r="X144">
        <v>1.540178482301507</v>
      </c>
      <c r="Y144">
        <v>2.4396574098106689E-3</v>
      </c>
      <c r="Z144">
        <v>6.8104895734572901E-2</v>
      </c>
      <c r="AA144">
        <v>0</v>
      </c>
      <c r="AB144">
        <v>3.1743807134411939</v>
      </c>
      <c r="AC144">
        <v>3.1772644692447538</v>
      </c>
      <c r="AD144">
        <v>17.932334914820629</v>
      </c>
      <c r="AE144" t="s">
        <v>1153</v>
      </c>
      <c r="AF144" t="s">
        <v>1152</v>
      </c>
      <c r="AG144" t="s">
        <v>1153</v>
      </c>
      <c r="AH144" t="s">
        <v>1153</v>
      </c>
      <c r="AI144">
        <v>15</v>
      </c>
      <c r="AJ144">
        <v>5.5552941176470556</v>
      </c>
      <c r="AK144">
        <v>9.4211764705882342</v>
      </c>
      <c r="AL144">
        <v>7.2938692810457466</v>
      </c>
      <c r="AM144">
        <v>6.4148235294117626</v>
      </c>
      <c r="AN144">
        <v>6.9837254901960826</v>
      </c>
      <c r="AO144">
        <v>7.6662352941176382</v>
      </c>
      <c r="AP144">
        <v>8.0934509803921646</v>
      </c>
      <c r="AQ144" s="17">
        <v>1</v>
      </c>
      <c r="AR144" s="17">
        <v>6</v>
      </c>
      <c r="AS144" s="17">
        <v>0.7</v>
      </c>
      <c r="AT144" s="17">
        <v>4</v>
      </c>
      <c r="AU144" s="17">
        <v>0.9</v>
      </c>
      <c r="AV144" s="17">
        <v>5</v>
      </c>
      <c r="AW144" s="17">
        <v>0.7</v>
      </c>
      <c r="AX144" s="17">
        <v>4</v>
      </c>
      <c r="AY144" s="17">
        <v>1</v>
      </c>
      <c r="AZ144" s="17">
        <v>6</v>
      </c>
      <c r="BA144" s="17">
        <v>1</v>
      </c>
      <c r="BB144" s="17">
        <v>6</v>
      </c>
    </row>
    <row r="145" spans="1:54" x14ac:dyDescent="0.25">
      <c r="A145" s="1">
        <v>143</v>
      </c>
      <c r="B145" t="s">
        <v>194</v>
      </c>
      <c r="C145" t="s">
        <v>1168</v>
      </c>
      <c r="D145">
        <v>4.5049999999999972</v>
      </c>
      <c r="E145">
        <v>3.375000000000006E-3</v>
      </c>
      <c r="F145">
        <v>3.7688235294117649</v>
      </c>
      <c r="G145">
        <v>5.9515570934256167E-3</v>
      </c>
      <c r="H145">
        <v>3.803124999999997</v>
      </c>
      <c r="I145">
        <v>8.583984374999994E-3</v>
      </c>
      <c r="J145">
        <v>4.5282352941176507</v>
      </c>
      <c r="K145">
        <v>3.5321799307958539E-3</v>
      </c>
      <c r="L145">
        <v>4.0500000000000034</v>
      </c>
      <c r="M145">
        <v>2.3999999999999842E-3</v>
      </c>
      <c r="N145">
        <v>4.3899999999999944</v>
      </c>
      <c r="O145">
        <v>0</v>
      </c>
      <c r="P145" t="s">
        <v>1151</v>
      </c>
      <c r="Q145" t="s">
        <v>1151</v>
      </c>
      <c r="R145" t="s">
        <v>1151</v>
      </c>
      <c r="S145" t="s">
        <v>1151</v>
      </c>
      <c r="T145" t="s">
        <v>1151</v>
      </c>
      <c r="U145" t="s">
        <v>1151</v>
      </c>
      <c r="V145" t="s">
        <v>1151</v>
      </c>
      <c r="W145">
        <v>0.1065322433796361</v>
      </c>
      <c r="X145">
        <v>0.1953332292804735</v>
      </c>
      <c r="Y145">
        <v>0</v>
      </c>
      <c r="Z145">
        <v>9.1013734977356542E-3</v>
      </c>
      <c r="AA145">
        <v>0.20149836116747391</v>
      </c>
      <c r="AB145">
        <v>7.460589979709753E-2</v>
      </c>
      <c r="AC145">
        <v>0.16481972842203671</v>
      </c>
      <c r="AD145">
        <v>4.1741973039215674</v>
      </c>
      <c r="AE145" t="s">
        <v>1152</v>
      </c>
      <c r="AF145" t="s">
        <v>1153</v>
      </c>
      <c r="AG145" t="s">
        <v>1153</v>
      </c>
      <c r="AH145" t="s">
        <v>1153</v>
      </c>
      <c r="AI145">
        <v>13.901960784313729</v>
      </c>
      <c r="AJ145">
        <v>3.257254901960783</v>
      </c>
      <c r="AK145">
        <v>4.5294117647058858</v>
      </c>
      <c r="AL145">
        <v>4.0321823601235307</v>
      </c>
      <c r="AM145">
        <v>3.661411764705881</v>
      </c>
      <c r="AN145">
        <v>4.029215686274509</v>
      </c>
      <c r="AO145">
        <v>4.2189411764705822</v>
      </c>
      <c r="AP145">
        <v>4.4658431372548941</v>
      </c>
      <c r="AQ145" s="17">
        <v>0.9</v>
      </c>
      <c r="AR145" s="17">
        <v>5</v>
      </c>
      <c r="AS145" s="17">
        <v>0.3</v>
      </c>
      <c r="AT145" s="17">
        <v>2</v>
      </c>
      <c r="AU145" s="17">
        <v>0.3</v>
      </c>
      <c r="AV145" s="17">
        <v>2</v>
      </c>
      <c r="AW145" s="17">
        <v>0.9</v>
      </c>
      <c r="AX145" s="17">
        <v>5</v>
      </c>
      <c r="AY145" s="17">
        <v>0.5</v>
      </c>
      <c r="AZ145" s="17">
        <v>3</v>
      </c>
      <c r="BA145" s="17">
        <v>0.7</v>
      </c>
      <c r="BB145" s="17">
        <v>4</v>
      </c>
    </row>
    <row r="146" spans="1:54" x14ac:dyDescent="0.25">
      <c r="A146" s="1">
        <v>144</v>
      </c>
      <c r="B146" t="s">
        <v>195</v>
      </c>
      <c r="C146" t="s">
        <v>1170</v>
      </c>
      <c r="D146">
        <v>9.875714285714281</v>
      </c>
      <c r="E146">
        <v>1.8367346938775592E-2</v>
      </c>
      <c r="F146">
        <v>8.6174509803921655</v>
      </c>
      <c r="G146">
        <v>1.7458208381391609E-2</v>
      </c>
      <c r="H146">
        <v>8.78918367346939</v>
      </c>
      <c r="I146">
        <v>1.157484381507711E-2</v>
      </c>
      <c r="J146">
        <v>7.1476470588235381</v>
      </c>
      <c r="K146">
        <v>1.524152249134947E-2</v>
      </c>
      <c r="L146">
        <v>31.807391304347831</v>
      </c>
      <c r="M146">
        <v>120.2014366729679</v>
      </c>
      <c r="N146" t="s">
        <v>1151</v>
      </c>
      <c r="O146" t="s">
        <v>1151</v>
      </c>
      <c r="P146" t="s">
        <v>1151</v>
      </c>
      <c r="Q146" t="s">
        <v>1151</v>
      </c>
      <c r="R146" t="s">
        <v>1151</v>
      </c>
      <c r="S146" t="s">
        <v>1151</v>
      </c>
      <c r="T146" t="s">
        <v>1151</v>
      </c>
      <c r="U146" t="s">
        <v>1151</v>
      </c>
      <c r="V146" t="s">
        <v>1151</v>
      </c>
      <c r="W146" t="s">
        <v>1151</v>
      </c>
      <c r="X146" t="s">
        <v>1151</v>
      </c>
      <c r="Y146" t="s">
        <v>1151</v>
      </c>
      <c r="Z146" t="s">
        <v>1151</v>
      </c>
      <c r="AA146" t="s">
        <v>1151</v>
      </c>
      <c r="AB146" t="s">
        <v>1151</v>
      </c>
      <c r="AC146" t="s">
        <v>1151</v>
      </c>
      <c r="AD146" t="s">
        <v>1151</v>
      </c>
      <c r="AE146" t="s">
        <v>1151</v>
      </c>
      <c r="AF146" t="s">
        <v>1151</v>
      </c>
      <c r="AG146" t="s">
        <v>1151</v>
      </c>
      <c r="AH146" t="s">
        <v>1151</v>
      </c>
      <c r="AI146">
        <v>15</v>
      </c>
      <c r="AJ146">
        <v>5.5531372549019613</v>
      </c>
      <c r="AK146">
        <v>10.44980392156862</v>
      </c>
      <c r="AL146">
        <v>8.1521176470588195</v>
      </c>
      <c r="AM146">
        <v>6.9989803921568621</v>
      </c>
      <c r="AN146">
        <v>8.2323529411764635</v>
      </c>
      <c r="AO146">
        <v>8.7132941176470506</v>
      </c>
      <c r="AP146">
        <v>9.0258823529411707</v>
      </c>
      <c r="AQ146" s="17">
        <v>0.9</v>
      </c>
      <c r="AR146" s="17">
        <v>5</v>
      </c>
      <c r="AS146" s="17">
        <v>0.5</v>
      </c>
      <c r="AT146" s="17">
        <v>3</v>
      </c>
      <c r="AU146" s="17">
        <v>0.7</v>
      </c>
      <c r="AV146" s="17">
        <v>4</v>
      </c>
      <c r="AW146" s="17">
        <v>0.3</v>
      </c>
      <c r="AX146" s="17">
        <v>2</v>
      </c>
      <c r="AY146" s="17">
        <v>1</v>
      </c>
      <c r="AZ146" s="17">
        <v>6</v>
      </c>
      <c r="BA146" s="17">
        <v>-9</v>
      </c>
      <c r="BB146" s="17">
        <v>-9</v>
      </c>
    </row>
    <row r="147" spans="1:54" x14ac:dyDescent="0.25">
      <c r="A147" s="1">
        <v>145</v>
      </c>
      <c r="B147" t="s">
        <v>196</v>
      </c>
      <c r="C147" t="s">
        <v>1168</v>
      </c>
      <c r="D147">
        <v>4.4281818181818187</v>
      </c>
      <c r="E147">
        <v>1.269421487603308E-3</v>
      </c>
      <c r="F147">
        <v>4.2774509803921612</v>
      </c>
      <c r="G147">
        <v>4.7052672049211694E-3</v>
      </c>
      <c r="H147">
        <v>4.3536734693877568</v>
      </c>
      <c r="I147">
        <v>1.513036234902125E-3</v>
      </c>
      <c r="J147">
        <v>4.4499999999999957</v>
      </c>
      <c r="K147">
        <v>7.8886090522101181E-31</v>
      </c>
      <c r="L147">
        <v>3.990000000000002</v>
      </c>
      <c r="M147">
        <v>1.7749370367472769E-30</v>
      </c>
      <c r="N147">
        <v>4.4499999999999957</v>
      </c>
      <c r="O147">
        <v>7.8886090522101181E-31</v>
      </c>
      <c r="P147" t="s">
        <v>1151</v>
      </c>
      <c r="Q147" t="s">
        <v>1151</v>
      </c>
      <c r="R147" t="s">
        <v>1151</v>
      </c>
      <c r="S147" t="s">
        <v>1151</v>
      </c>
      <c r="T147" t="s">
        <v>1151</v>
      </c>
      <c r="U147" t="s">
        <v>1151</v>
      </c>
      <c r="V147" t="s">
        <v>1151</v>
      </c>
      <c r="W147">
        <v>8.3019552470490462E-2</v>
      </c>
      <c r="X147">
        <v>0.1098200045568463</v>
      </c>
      <c r="Y147">
        <v>7.2042852228611398E-2</v>
      </c>
      <c r="Z147">
        <v>9.1146232929261828E-2</v>
      </c>
      <c r="AA147">
        <v>0.115288220551377</v>
      </c>
      <c r="AB147">
        <v>0</v>
      </c>
      <c r="AC147">
        <v>0.115288220551377</v>
      </c>
      <c r="AD147">
        <v>4.3248843779936221</v>
      </c>
      <c r="AE147" t="s">
        <v>1152</v>
      </c>
      <c r="AF147" t="s">
        <v>1153</v>
      </c>
      <c r="AG147" t="s">
        <v>1153</v>
      </c>
      <c r="AH147" t="s">
        <v>1153</v>
      </c>
      <c r="AI147">
        <v>15</v>
      </c>
      <c r="AJ147">
        <v>3.4394117647058828</v>
      </c>
      <c r="AK147">
        <v>4.6011764705882392</v>
      </c>
      <c r="AL147">
        <v>4.1586013071895387</v>
      </c>
      <c r="AM147">
        <v>3.882862745098036</v>
      </c>
      <c r="AN147">
        <v>4.1637647058823504</v>
      </c>
      <c r="AO147">
        <v>4.3338823529411759</v>
      </c>
      <c r="AP147">
        <v>4.4537254901960726</v>
      </c>
      <c r="AQ147" s="17">
        <v>0.7</v>
      </c>
      <c r="AR147" s="17">
        <v>4</v>
      </c>
      <c r="AS147" s="17">
        <v>0.5</v>
      </c>
      <c r="AT147" s="17">
        <v>3</v>
      </c>
      <c r="AU147" s="17">
        <v>0.7</v>
      </c>
      <c r="AV147" s="17">
        <v>4</v>
      </c>
      <c r="AW147" s="17">
        <v>0.7</v>
      </c>
      <c r="AX147" s="17">
        <v>4</v>
      </c>
      <c r="AY147" s="17">
        <v>0.3</v>
      </c>
      <c r="AZ147" s="17">
        <v>2</v>
      </c>
      <c r="BA147" s="17">
        <v>0.7</v>
      </c>
      <c r="BB147" s="17">
        <v>4</v>
      </c>
    </row>
    <row r="148" spans="1:54" x14ac:dyDescent="0.25">
      <c r="A148" s="1">
        <v>146</v>
      </c>
      <c r="B148" t="s">
        <v>197</v>
      </c>
      <c r="C148" t="s">
        <v>1168</v>
      </c>
      <c r="D148">
        <v>10.12666666666667</v>
      </c>
      <c r="E148">
        <v>1.742222222222236E-2</v>
      </c>
      <c r="F148">
        <v>8.2001960784313628</v>
      </c>
      <c r="G148">
        <v>1.066074586697415E-2</v>
      </c>
      <c r="H148">
        <v>8.4546938775510245</v>
      </c>
      <c r="I148">
        <v>1.9963348604748149E-3</v>
      </c>
      <c r="J148">
        <v>8.6596078431372518</v>
      </c>
      <c r="K148">
        <v>7.0625913110342097E-3</v>
      </c>
      <c r="L148">
        <v>19.190000000000019</v>
      </c>
      <c r="M148">
        <v>0</v>
      </c>
      <c r="N148" t="s">
        <v>1151</v>
      </c>
      <c r="O148" t="s">
        <v>1151</v>
      </c>
      <c r="P148" t="s">
        <v>1151</v>
      </c>
      <c r="Q148" t="s">
        <v>1151</v>
      </c>
      <c r="R148" t="s">
        <v>1151</v>
      </c>
      <c r="S148" t="s">
        <v>1151</v>
      </c>
      <c r="T148" t="s">
        <v>1151</v>
      </c>
      <c r="U148" t="s">
        <v>1151</v>
      </c>
      <c r="V148" t="s">
        <v>1151</v>
      </c>
      <c r="W148" t="s">
        <v>1151</v>
      </c>
      <c r="X148" t="s">
        <v>1151</v>
      </c>
      <c r="Y148" t="s">
        <v>1151</v>
      </c>
      <c r="Z148" t="s">
        <v>1151</v>
      </c>
      <c r="AA148" t="s">
        <v>1151</v>
      </c>
      <c r="AB148" t="s">
        <v>1151</v>
      </c>
      <c r="AC148" t="s">
        <v>1151</v>
      </c>
      <c r="AD148" t="s">
        <v>1151</v>
      </c>
      <c r="AE148" t="s">
        <v>1151</v>
      </c>
      <c r="AF148" t="s">
        <v>1151</v>
      </c>
      <c r="AG148" t="s">
        <v>1151</v>
      </c>
      <c r="AH148" t="s">
        <v>1151</v>
      </c>
      <c r="AI148">
        <v>15</v>
      </c>
      <c r="AJ148">
        <v>5.4625490196078452</v>
      </c>
      <c r="AK148">
        <v>9.4649019607843208</v>
      </c>
      <c r="AL148">
        <v>7.5189934640522793</v>
      </c>
      <c r="AM148">
        <v>6.6445490196078421</v>
      </c>
      <c r="AN148">
        <v>7.288156862745093</v>
      </c>
      <c r="AO148">
        <v>7.9908627450980374</v>
      </c>
      <c r="AP148">
        <v>8.5254117647058791</v>
      </c>
      <c r="AQ148" s="17">
        <v>1</v>
      </c>
      <c r="AR148" s="17">
        <v>6</v>
      </c>
      <c r="AS148" s="17">
        <v>0.7</v>
      </c>
      <c r="AT148" s="17">
        <v>4</v>
      </c>
      <c r="AU148" s="17">
        <v>0.7</v>
      </c>
      <c r="AV148" s="17">
        <v>4</v>
      </c>
      <c r="AW148" s="17">
        <v>0.9</v>
      </c>
      <c r="AX148" s="17">
        <v>5</v>
      </c>
      <c r="AY148" s="17">
        <v>1</v>
      </c>
      <c r="AZ148" s="17">
        <v>6</v>
      </c>
      <c r="BA148" s="17">
        <v>-9</v>
      </c>
      <c r="BB148" s="17">
        <v>-9</v>
      </c>
    </row>
    <row r="149" spans="1:54" x14ac:dyDescent="0.25">
      <c r="A149" s="1">
        <v>147</v>
      </c>
      <c r="B149" t="s">
        <v>198</v>
      </c>
      <c r="C149" t="s">
        <v>1168</v>
      </c>
      <c r="D149">
        <v>9.1010344827586209</v>
      </c>
      <c r="E149">
        <v>3.1436860879904778E-2</v>
      </c>
      <c r="F149">
        <v>8.7868627450980341</v>
      </c>
      <c r="G149">
        <v>4.1233294886582103E-2</v>
      </c>
      <c r="H149">
        <v>8.0206250000000043</v>
      </c>
      <c r="I149">
        <v>0.13994335937499999</v>
      </c>
      <c r="J149">
        <v>9.3637254901960745</v>
      </c>
      <c r="K149">
        <v>9.8116109188772869E-3</v>
      </c>
      <c r="L149">
        <v>15.110833333333339</v>
      </c>
      <c r="M149">
        <v>9.5659722222221546E-3</v>
      </c>
      <c r="N149">
        <v>16.09</v>
      </c>
      <c r="O149">
        <v>1.2621774483536189E-29</v>
      </c>
      <c r="P149">
        <v>3</v>
      </c>
      <c r="Q149">
        <v>2</v>
      </c>
      <c r="R149">
        <v>1</v>
      </c>
      <c r="S149">
        <v>3.4347826086956519</v>
      </c>
      <c r="T149">
        <v>4.4347826086956523</v>
      </c>
      <c r="U149">
        <v>5.4347826086956523</v>
      </c>
      <c r="V149">
        <v>1</v>
      </c>
      <c r="W149">
        <v>0.37583604860279152</v>
      </c>
      <c r="X149">
        <v>0.13470390184787551</v>
      </c>
      <c r="Y149">
        <v>9.5533421036144928E-2</v>
      </c>
      <c r="Z149">
        <v>0</v>
      </c>
      <c r="AA149">
        <v>0.1674558391890992</v>
      </c>
      <c r="AB149">
        <v>0.88399698693472506</v>
      </c>
      <c r="AC149">
        <v>1.0060780799501281</v>
      </c>
      <c r="AD149">
        <v>11.078846841897681</v>
      </c>
      <c r="AE149" t="s">
        <v>1153</v>
      </c>
      <c r="AF149" t="s">
        <v>1152</v>
      </c>
      <c r="AG149" t="s">
        <v>1153</v>
      </c>
      <c r="AH149" t="s">
        <v>1153</v>
      </c>
      <c r="AI149">
        <v>15</v>
      </c>
      <c r="AJ149">
        <v>6.5849019607843164</v>
      </c>
      <c r="AK149">
        <v>9.3692156862745062</v>
      </c>
      <c r="AL149">
        <v>8.1022091503267912</v>
      </c>
      <c r="AM149">
        <v>7.2069411764705862</v>
      </c>
      <c r="AN149">
        <v>7.9414901960784308</v>
      </c>
      <c r="AO149">
        <v>8.3767058823529403</v>
      </c>
      <c r="AP149">
        <v>9.0544313725490131</v>
      </c>
      <c r="AQ149" s="17">
        <v>0.9</v>
      </c>
      <c r="AR149" s="17">
        <v>5</v>
      </c>
      <c r="AS149" s="17">
        <v>0.7</v>
      </c>
      <c r="AT149" s="17">
        <v>4</v>
      </c>
      <c r="AU149" s="17">
        <v>0.5</v>
      </c>
      <c r="AV149" s="17">
        <v>3</v>
      </c>
      <c r="AW149" s="17">
        <v>0.9</v>
      </c>
      <c r="AX149" s="17">
        <v>5</v>
      </c>
      <c r="AY149" s="17">
        <v>1</v>
      </c>
      <c r="AZ149" s="17">
        <v>6</v>
      </c>
      <c r="BA149" s="17">
        <v>1</v>
      </c>
      <c r="BB149" s="17">
        <v>6</v>
      </c>
    </row>
    <row r="150" spans="1:54" x14ac:dyDescent="0.25">
      <c r="A150" s="1">
        <v>148</v>
      </c>
      <c r="B150" t="s">
        <v>199</v>
      </c>
      <c r="C150" t="s">
        <v>1170</v>
      </c>
      <c r="D150">
        <v>18.15666666666667</v>
      </c>
      <c r="E150">
        <v>0.15555555555555439</v>
      </c>
      <c r="F150">
        <v>16.379411764705871</v>
      </c>
      <c r="G150">
        <v>3.0534948096885711E-2</v>
      </c>
      <c r="H150">
        <v>16.642244897959159</v>
      </c>
      <c r="I150">
        <v>3.9850062473968897E-2</v>
      </c>
      <c r="J150">
        <v>19.722352941176471</v>
      </c>
      <c r="K150">
        <v>7.9474048442906339E-3</v>
      </c>
      <c r="L150">
        <v>26.081489361702111</v>
      </c>
      <c r="M150">
        <v>7.9254594839293784</v>
      </c>
      <c r="N150">
        <v>29.761176470588239</v>
      </c>
      <c r="O150">
        <v>1.0990339100346009</v>
      </c>
      <c r="P150" t="s">
        <v>1151</v>
      </c>
      <c r="Q150" t="s">
        <v>1151</v>
      </c>
      <c r="R150" t="s">
        <v>1151</v>
      </c>
      <c r="S150" t="s">
        <v>1151</v>
      </c>
      <c r="T150" t="s">
        <v>1151</v>
      </c>
      <c r="U150" t="s">
        <v>1151</v>
      </c>
      <c r="V150" t="s">
        <v>1151</v>
      </c>
      <c r="W150">
        <v>0.2737296636624828</v>
      </c>
      <c r="X150">
        <v>0.1085054168911244</v>
      </c>
      <c r="Y150">
        <v>0</v>
      </c>
      <c r="Z150">
        <v>1.6046555091779439E-2</v>
      </c>
      <c r="AA150">
        <v>0.20409409229664341</v>
      </c>
      <c r="AB150">
        <v>0.5923337013788339</v>
      </c>
      <c r="AC150">
        <v>0.81698689172203465</v>
      </c>
      <c r="AD150">
        <v>21.123890350466421</v>
      </c>
      <c r="AE150" t="s">
        <v>1153</v>
      </c>
      <c r="AF150" t="s">
        <v>1152</v>
      </c>
      <c r="AG150" t="s">
        <v>1153</v>
      </c>
      <c r="AH150" t="s">
        <v>1153</v>
      </c>
      <c r="AI150">
        <v>15</v>
      </c>
      <c r="AJ150">
        <v>15.55196078431374</v>
      </c>
      <c r="AK150">
        <v>22.59</v>
      </c>
      <c r="AL150">
        <v>18.207045751633949</v>
      </c>
      <c r="AM150">
        <v>16.331372549019591</v>
      </c>
      <c r="AN150">
        <v>17.82576470588236</v>
      </c>
      <c r="AO150">
        <v>18.638784313725491</v>
      </c>
      <c r="AP150">
        <v>19.627921568627428</v>
      </c>
      <c r="AQ150" s="17">
        <v>0.5</v>
      </c>
      <c r="AR150" s="17">
        <v>3</v>
      </c>
      <c r="AS150" s="17">
        <v>0.3</v>
      </c>
      <c r="AT150" s="17">
        <v>2</v>
      </c>
      <c r="AU150" s="17">
        <v>0.3</v>
      </c>
      <c r="AV150" s="17">
        <v>2</v>
      </c>
      <c r="AW150" s="17">
        <v>0.9</v>
      </c>
      <c r="AX150" s="17">
        <v>5</v>
      </c>
      <c r="AY150" s="17">
        <v>1</v>
      </c>
      <c r="AZ150" s="17">
        <v>6</v>
      </c>
      <c r="BA150" s="17">
        <v>1</v>
      </c>
      <c r="BB150" s="17">
        <v>6</v>
      </c>
    </row>
    <row r="151" spans="1:54" x14ac:dyDescent="0.25">
      <c r="A151" s="1">
        <v>149</v>
      </c>
      <c r="B151" t="s">
        <v>200</v>
      </c>
      <c r="C151" t="s">
        <v>1168</v>
      </c>
      <c r="D151">
        <v>8.9558333333333326</v>
      </c>
      <c r="E151">
        <v>6.2574305555555834E-2</v>
      </c>
      <c r="F151">
        <v>7.8247999999999998</v>
      </c>
      <c r="G151">
        <v>5.4409599999999617E-3</v>
      </c>
      <c r="H151">
        <v>7.8733333333333322</v>
      </c>
      <c r="I151">
        <v>2.7534722222222051E-2</v>
      </c>
      <c r="J151">
        <v>9.3723529411764588</v>
      </c>
      <c r="K151">
        <v>7.9474048442906339E-3</v>
      </c>
      <c r="L151">
        <v>14.929999999999991</v>
      </c>
      <c r="M151">
        <v>0.86799999999999999</v>
      </c>
      <c r="N151">
        <v>16.190000000000019</v>
      </c>
      <c r="O151">
        <v>1.2621774483536189E-29</v>
      </c>
      <c r="P151" t="s">
        <v>1151</v>
      </c>
      <c r="Q151" t="s">
        <v>1151</v>
      </c>
      <c r="R151" t="s">
        <v>1151</v>
      </c>
      <c r="S151" t="s">
        <v>1151</v>
      </c>
      <c r="T151" t="s">
        <v>1151</v>
      </c>
      <c r="U151" t="s">
        <v>1151</v>
      </c>
      <c r="V151" t="s">
        <v>1151</v>
      </c>
      <c r="W151">
        <v>0.37873172477251837</v>
      </c>
      <c r="X151">
        <v>0.1445446954980745</v>
      </c>
      <c r="Y151">
        <v>0</v>
      </c>
      <c r="Z151">
        <v>6.2025014483861876E-3</v>
      </c>
      <c r="AA151">
        <v>0.19777539888258611</v>
      </c>
      <c r="AB151">
        <v>0.90803598814027109</v>
      </c>
      <c r="AC151">
        <v>1.069062468050304</v>
      </c>
      <c r="AD151">
        <v>10.857719934640521</v>
      </c>
      <c r="AE151" t="s">
        <v>1153</v>
      </c>
      <c r="AF151" t="s">
        <v>1152</v>
      </c>
      <c r="AG151" t="s">
        <v>1153</v>
      </c>
      <c r="AH151" t="s">
        <v>1153</v>
      </c>
      <c r="AI151">
        <v>15</v>
      </c>
      <c r="AJ151">
        <v>6.3733333333333313</v>
      </c>
      <c r="AK151">
        <v>9.3723529411764588</v>
      </c>
      <c r="AL151">
        <v>7.9360784313725388</v>
      </c>
      <c r="AM151">
        <v>7.2805882352941236</v>
      </c>
      <c r="AN151">
        <v>7.8673333333333364</v>
      </c>
      <c r="AO151">
        <v>8.097333333333335</v>
      </c>
      <c r="AP151">
        <v>8.6210588235294097</v>
      </c>
      <c r="AQ151" s="17">
        <v>0.9</v>
      </c>
      <c r="AR151" s="17">
        <v>5</v>
      </c>
      <c r="AS151" s="17">
        <v>0.3</v>
      </c>
      <c r="AT151" s="17">
        <v>2</v>
      </c>
      <c r="AU151" s="17">
        <v>0.5</v>
      </c>
      <c r="AV151" s="17">
        <v>3</v>
      </c>
      <c r="AW151" s="17">
        <v>0.9</v>
      </c>
      <c r="AX151" s="17">
        <v>5</v>
      </c>
      <c r="AY151" s="17">
        <v>1</v>
      </c>
      <c r="AZ151" s="17">
        <v>6</v>
      </c>
      <c r="BA151" s="17">
        <v>1</v>
      </c>
      <c r="BB151" s="17">
        <v>6</v>
      </c>
    </row>
    <row r="152" spans="1:54" x14ac:dyDescent="0.25">
      <c r="A152" s="1">
        <v>150</v>
      </c>
      <c r="B152" t="s">
        <v>201</v>
      </c>
      <c r="C152" t="s">
        <v>1168</v>
      </c>
      <c r="D152">
        <v>18.46857142857144</v>
      </c>
      <c r="E152">
        <v>5.7397959183673471E-2</v>
      </c>
      <c r="F152">
        <v>20.085599999999982</v>
      </c>
      <c r="G152">
        <v>6.4088639999999503E-2</v>
      </c>
      <c r="H152">
        <v>19.064489795918369</v>
      </c>
      <c r="I152">
        <v>2.648188254893788E-2</v>
      </c>
      <c r="J152">
        <v>20.816274509803939</v>
      </c>
      <c r="K152">
        <v>0.16785474817377879</v>
      </c>
      <c r="L152">
        <v>22.728775510204091</v>
      </c>
      <c r="M152">
        <v>16.495027072053311</v>
      </c>
      <c r="N152">
        <v>19.902941176470609</v>
      </c>
      <c r="O152">
        <v>9.167114878892729</v>
      </c>
      <c r="P152">
        <v>1.75</v>
      </c>
      <c r="Q152">
        <v>3.75</v>
      </c>
      <c r="R152">
        <v>2.75</v>
      </c>
      <c r="S152">
        <v>4.75</v>
      </c>
      <c r="T152">
        <v>5.791666666666667</v>
      </c>
      <c r="U152">
        <v>2.208333333333333</v>
      </c>
      <c r="V152">
        <v>1</v>
      </c>
      <c r="W152">
        <v>7.1360155448317711E-2</v>
      </c>
      <c r="X152">
        <v>0</v>
      </c>
      <c r="Y152">
        <v>8.7555693069305329E-2</v>
      </c>
      <c r="Z152">
        <v>3.2266619519094368E-2</v>
      </c>
      <c r="AA152">
        <v>0.12711882401475469</v>
      </c>
      <c r="AB152">
        <v>0.23067317892503539</v>
      </c>
      <c r="AC152">
        <v>7.7665441176471228E-2</v>
      </c>
      <c r="AD152">
        <v>20.177775403494731</v>
      </c>
      <c r="AE152" t="s">
        <v>1153</v>
      </c>
      <c r="AF152" t="s">
        <v>1152</v>
      </c>
      <c r="AG152" t="s">
        <v>1153</v>
      </c>
      <c r="AH152" t="s">
        <v>1153</v>
      </c>
      <c r="AI152">
        <v>13.62745098039216</v>
      </c>
      <c r="AJ152">
        <v>16.339607843137259</v>
      </c>
      <c r="AK152">
        <v>26.63</v>
      </c>
      <c r="AL152">
        <v>20.46114045105217</v>
      </c>
      <c r="AM152">
        <v>18.690627450980362</v>
      </c>
      <c r="AN152">
        <v>19.478470588235268</v>
      </c>
      <c r="AO152">
        <v>20.46960784313724</v>
      </c>
      <c r="AP152">
        <v>21.878274509803902</v>
      </c>
      <c r="AQ152" s="17">
        <v>0.1</v>
      </c>
      <c r="AR152" s="17">
        <v>1</v>
      </c>
      <c r="AS152" s="17">
        <v>0.5</v>
      </c>
      <c r="AT152" s="17">
        <v>3</v>
      </c>
      <c r="AU152" s="17">
        <v>0.3</v>
      </c>
      <c r="AV152" s="17">
        <v>2</v>
      </c>
      <c r="AW152" s="17">
        <v>0.7</v>
      </c>
      <c r="AX152" s="17">
        <v>4</v>
      </c>
      <c r="AY152" s="17">
        <v>0.9</v>
      </c>
      <c r="AZ152" s="17">
        <v>5</v>
      </c>
      <c r="BA152" s="17">
        <v>0.5</v>
      </c>
      <c r="BB152" s="17">
        <v>3</v>
      </c>
    </row>
    <row r="153" spans="1:54" x14ac:dyDescent="0.25">
      <c r="A153" s="1">
        <v>151</v>
      </c>
      <c r="B153" t="s">
        <v>202</v>
      </c>
      <c r="C153" t="s">
        <v>1168</v>
      </c>
      <c r="D153">
        <v>13.95190476190475</v>
      </c>
      <c r="E153">
        <v>1.2263038548752809E-2</v>
      </c>
      <c r="F153">
        <v>11.71784313725491</v>
      </c>
      <c r="G153">
        <v>1.738162245290269E-2</v>
      </c>
      <c r="H153">
        <v>11.79425531914892</v>
      </c>
      <c r="I153">
        <v>5.9705296514259848E-2</v>
      </c>
      <c r="J153">
        <v>11.89509803921568</v>
      </c>
      <c r="K153">
        <v>1.187204921184167E-2</v>
      </c>
      <c r="L153">
        <v>23.748333333333349</v>
      </c>
      <c r="M153">
        <v>24.466597222222219</v>
      </c>
      <c r="N153">
        <v>26.65319999999998</v>
      </c>
      <c r="O153">
        <v>1.00166976</v>
      </c>
      <c r="P153" t="s">
        <v>1151</v>
      </c>
      <c r="Q153" t="s">
        <v>1151</v>
      </c>
      <c r="R153" t="s">
        <v>1151</v>
      </c>
      <c r="S153" t="s">
        <v>1151</v>
      </c>
      <c r="T153" t="s">
        <v>1151</v>
      </c>
      <c r="U153" t="s">
        <v>1151</v>
      </c>
      <c r="V153" t="s">
        <v>1151</v>
      </c>
      <c r="W153">
        <v>0.44818234494929171</v>
      </c>
      <c r="X153">
        <v>0.1906546792341863</v>
      </c>
      <c r="Y153">
        <v>0</v>
      </c>
      <c r="Z153">
        <v>6.5210108207605089E-3</v>
      </c>
      <c r="AA153">
        <v>1.5126922240256141E-2</v>
      </c>
      <c r="AB153">
        <v>1.026681280433728</v>
      </c>
      <c r="AC153">
        <v>1.274582419972889</v>
      </c>
      <c r="AD153">
        <v>16.626772431809599</v>
      </c>
      <c r="AE153" t="s">
        <v>1153</v>
      </c>
      <c r="AF153" t="s">
        <v>1152</v>
      </c>
      <c r="AG153" t="s">
        <v>1153</v>
      </c>
      <c r="AH153" t="s">
        <v>1153</v>
      </c>
      <c r="AI153">
        <v>15</v>
      </c>
      <c r="AJ153">
        <v>8.4299999999999908</v>
      </c>
      <c r="AK153">
        <v>364.78450980392103</v>
      </c>
      <c r="AL153">
        <v>34.50949019607836</v>
      </c>
      <c r="AM153">
        <v>10.02905882352937</v>
      </c>
      <c r="AN153">
        <v>10.617254901960759</v>
      </c>
      <c r="AO153">
        <v>11.54117647058821</v>
      </c>
      <c r="AP153">
        <v>12.125529411764701</v>
      </c>
      <c r="AQ153" s="17">
        <v>0.9</v>
      </c>
      <c r="AR153" s="17">
        <v>5</v>
      </c>
      <c r="AS153" s="17">
        <v>0.7</v>
      </c>
      <c r="AT153" s="17">
        <v>4</v>
      </c>
      <c r="AU153" s="17">
        <v>0.7</v>
      </c>
      <c r="AV153" s="17">
        <v>4</v>
      </c>
      <c r="AW153" s="17">
        <v>0.7</v>
      </c>
      <c r="AX153" s="17">
        <v>4</v>
      </c>
      <c r="AY153" s="17">
        <v>0.9</v>
      </c>
      <c r="AZ153" s="17">
        <v>5</v>
      </c>
      <c r="BA153" s="17">
        <v>0.9</v>
      </c>
      <c r="BB153" s="17">
        <v>5</v>
      </c>
    </row>
    <row r="154" spans="1:54" x14ac:dyDescent="0.25">
      <c r="A154" s="1">
        <v>152</v>
      </c>
      <c r="B154" t="s">
        <v>203</v>
      </c>
      <c r="C154" t="s">
        <v>1170</v>
      </c>
      <c r="D154">
        <v>12.903636363636361</v>
      </c>
      <c r="E154">
        <v>6.3223140495865095E-4</v>
      </c>
      <c r="F154">
        <v>9.6344000000000012</v>
      </c>
      <c r="G154">
        <v>1.4192640000000031E-2</v>
      </c>
      <c r="H154">
        <v>12.09978260869566</v>
      </c>
      <c r="I154">
        <v>2.1415170132324982E-2</v>
      </c>
      <c r="J154">
        <v>10.86921568627451</v>
      </c>
      <c r="K154">
        <v>1.923075740099953E-2</v>
      </c>
      <c r="L154">
        <v>11.589999999999989</v>
      </c>
      <c r="M154">
        <v>3.1554436208840469E-30</v>
      </c>
      <c r="N154">
        <v>12.88999999999999</v>
      </c>
      <c r="O154">
        <v>0</v>
      </c>
      <c r="P154" t="s">
        <v>1151</v>
      </c>
      <c r="Q154" t="s">
        <v>1151</v>
      </c>
      <c r="R154" t="s">
        <v>1151</v>
      </c>
      <c r="S154" t="s">
        <v>1151</v>
      </c>
      <c r="T154" t="s">
        <v>1151</v>
      </c>
      <c r="U154" t="s">
        <v>1151</v>
      </c>
      <c r="V154" t="s">
        <v>1151</v>
      </c>
      <c r="W154">
        <v>0.2459079848592603</v>
      </c>
      <c r="X154">
        <v>0.33932952375200892</v>
      </c>
      <c r="Y154">
        <v>0</v>
      </c>
      <c r="Z154">
        <v>0.25589373585232678</v>
      </c>
      <c r="AA154">
        <v>0.1281673675864097</v>
      </c>
      <c r="AB154">
        <v>0.2029809848044497</v>
      </c>
      <c r="AC154">
        <v>0.33791414099476769</v>
      </c>
      <c r="AD154">
        <v>11.664505776434421</v>
      </c>
      <c r="AE154" t="s">
        <v>1153</v>
      </c>
      <c r="AF154" t="s">
        <v>1152</v>
      </c>
      <c r="AG154" t="s">
        <v>1153</v>
      </c>
      <c r="AH154" t="s">
        <v>1153</v>
      </c>
      <c r="AI154">
        <v>8.384615384615385</v>
      </c>
      <c r="AJ154">
        <v>9.0865384615384617</v>
      </c>
      <c r="AK154">
        <v>12.654615384615379</v>
      </c>
      <c r="AL154">
        <v>0.88990429505134039</v>
      </c>
      <c r="AM154">
        <v>9.3616923076923033</v>
      </c>
      <c r="AN154">
        <v>9.7309230769230801</v>
      </c>
      <c r="AO154">
        <v>10.43992307692305</v>
      </c>
      <c r="AP154">
        <v>11.328923076923081</v>
      </c>
      <c r="AQ154" s="17">
        <v>1</v>
      </c>
      <c r="AR154" s="17">
        <v>6</v>
      </c>
      <c r="AS154" s="17">
        <v>0.3</v>
      </c>
      <c r="AT154" s="17">
        <v>2</v>
      </c>
      <c r="AU154" s="17">
        <v>0.9</v>
      </c>
      <c r="AV154" s="17">
        <v>5</v>
      </c>
      <c r="AW154" s="17">
        <v>0.7</v>
      </c>
      <c r="AX154" s="17">
        <v>4</v>
      </c>
      <c r="AY154" s="17">
        <v>0.9</v>
      </c>
      <c r="AZ154" s="17">
        <v>5</v>
      </c>
      <c r="BA154" s="17">
        <v>1</v>
      </c>
      <c r="BB154" s="17">
        <v>6</v>
      </c>
    </row>
    <row r="155" spans="1:54" x14ac:dyDescent="0.25">
      <c r="A155" s="1">
        <v>153</v>
      </c>
      <c r="B155" t="s">
        <v>204</v>
      </c>
      <c r="C155" t="s">
        <v>1168</v>
      </c>
      <c r="D155">
        <v>3.958181818181818</v>
      </c>
      <c r="E155">
        <v>2.1694214876033101E-3</v>
      </c>
      <c r="F155">
        <v>3.816399999999998</v>
      </c>
      <c r="G155">
        <v>2.427040000000004E-3</v>
      </c>
      <c r="H155">
        <v>3.752448979591839</v>
      </c>
      <c r="I155">
        <v>1.5940024989587701E-3</v>
      </c>
      <c r="J155">
        <v>3.990000000000002</v>
      </c>
      <c r="K155">
        <v>7.8886090522101181E-31</v>
      </c>
      <c r="L155">
        <v>37.160833333333308</v>
      </c>
      <c r="M155">
        <v>56.089982638888898</v>
      </c>
      <c r="N155">
        <v>38.758999999999993</v>
      </c>
      <c r="O155">
        <v>20.536428999999981</v>
      </c>
      <c r="P155" t="s">
        <v>1151</v>
      </c>
      <c r="Q155" t="s">
        <v>1151</v>
      </c>
      <c r="R155" t="s">
        <v>1151</v>
      </c>
      <c r="S155" t="s">
        <v>1151</v>
      </c>
      <c r="T155" t="s">
        <v>1151</v>
      </c>
      <c r="U155" t="s">
        <v>1151</v>
      </c>
      <c r="V155" t="s">
        <v>1151</v>
      </c>
      <c r="W155">
        <v>3.0597951918159092</v>
      </c>
      <c r="X155">
        <v>5.4826285369603323E-2</v>
      </c>
      <c r="Y155">
        <v>1.704247566215145E-2</v>
      </c>
      <c r="Z155">
        <v>0</v>
      </c>
      <c r="AA155">
        <v>6.330559634524402E-2</v>
      </c>
      <c r="AB155">
        <v>8.9030882326281127</v>
      </c>
      <c r="AC155">
        <v>9.3289878718659835</v>
      </c>
      <c r="AD155">
        <v>15.239477355184491</v>
      </c>
      <c r="AE155" t="s">
        <v>1153</v>
      </c>
      <c r="AF155" t="s">
        <v>1152</v>
      </c>
      <c r="AG155" t="s">
        <v>1153</v>
      </c>
      <c r="AH155" t="s">
        <v>1153</v>
      </c>
      <c r="AI155">
        <v>14.078431372549019</v>
      </c>
      <c r="AJ155">
        <v>2.7747058823529409</v>
      </c>
      <c r="AK155">
        <v>36.501568627450958</v>
      </c>
      <c r="AL155">
        <v>5.927215111685693</v>
      </c>
      <c r="AM155">
        <v>3.4331764705882351</v>
      </c>
      <c r="AN155">
        <v>3.5940784313725511</v>
      </c>
      <c r="AO155">
        <v>3.771921568627449</v>
      </c>
      <c r="AP155">
        <v>3.9643529411764731</v>
      </c>
      <c r="AQ155" s="17">
        <v>0.7</v>
      </c>
      <c r="AR155" s="17">
        <v>4</v>
      </c>
      <c r="AS155" s="17">
        <v>0.7</v>
      </c>
      <c r="AT155" s="17">
        <v>4</v>
      </c>
      <c r="AU155" s="17">
        <v>0.5</v>
      </c>
      <c r="AV155" s="17">
        <v>3</v>
      </c>
      <c r="AW155" s="17">
        <v>0.9</v>
      </c>
      <c r="AX155" s="17">
        <v>5</v>
      </c>
      <c r="AY155" s="17">
        <v>1</v>
      </c>
      <c r="AZ155" s="17">
        <v>6</v>
      </c>
      <c r="BA155" s="17">
        <v>1</v>
      </c>
      <c r="BB155" s="17">
        <v>6</v>
      </c>
    </row>
    <row r="156" spans="1:54" x14ac:dyDescent="0.25">
      <c r="A156" s="1">
        <v>154</v>
      </c>
      <c r="B156" t="s">
        <v>205</v>
      </c>
      <c r="C156" t="s">
        <v>1168</v>
      </c>
      <c r="D156">
        <v>12.71692307692307</v>
      </c>
      <c r="E156">
        <v>2.1967455621301871E-2</v>
      </c>
      <c r="F156">
        <v>14.20160000000001</v>
      </c>
      <c r="G156">
        <v>3.1933439999999889E-2</v>
      </c>
      <c r="H156">
        <v>13.62808510638299</v>
      </c>
      <c r="I156">
        <v>2.1015482118605579E-2</v>
      </c>
      <c r="J156">
        <v>14.490000000000011</v>
      </c>
      <c r="K156">
        <v>0</v>
      </c>
      <c r="L156">
        <v>35.645999999999979</v>
      </c>
      <c r="M156">
        <v>90.507263999999992</v>
      </c>
      <c r="N156">
        <v>38.758999999999993</v>
      </c>
      <c r="O156">
        <v>20.536428999999981</v>
      </c>
      <c r="P156">
        <v>1</v>
      </c>
      <c r="Q156">
        <v>3.05</v>
      </c>
      <c r="R156">
        <v>2.0499999999999998</v>
      </c>
      <c r="S156">
        <v>4.05</v>
      </c>
      <c r="T156">
        <v>5.4</v>
      </c>
      <c r="U156">
        <v>5.45</v>
      </c>
      <c r="V156">
        <v>1</v>
      </c>
      <c r="W156">
        <v>0.67321044679306696</v>
      </c>
      <c r="X156">
        <v>0</v>
      </c>
      <c r="Y156">
        <v>0.1167481248487789</v>
      </c>
      <c r="Z156">
        <v>7.1649566797597819E-2</v>
      </c>
      <c r="AA156">
        <v>0.13942656665860231</v>
      </c>
      <c r="AB156">
        <v>1.8030365352044511</v>
      </c>
      <c r="AC156">
        <v>2.0478284539075728</v>
      </c>
      <c r="AD156">
        <v>21.57360136388434</v>
      </c>
      <c r="AE156" t="s">
        <v>1153</v>
      </c>
      <c r="AF156" t="s">
        <v>1152</v>
      </c>
      <c r="AG156" t="s">
        <v>1153</v>
      </c>
      <c r="AH156" t="s">
        <v>1153</v>
      </c>
      <c r="AI156">
        <v>14.84313725490196</v>
      </c>
      <c r="AJ156">
        <v>10.67333333333333</v>
      </c>
      <c r="AK156">
        <v>14.490000000000011</v>
      </c>
      <c r="AL156">
        <v>13.020492709904451</v>
      </c>
      <c r="AM156">
        <v>12.470705882352931</v>
      </c>
      <c r="AN156">
        <v>12.90847058823528</v>
      </c>
      <c r="AO156">
        <v>13.30807843137254</v>
      </c>
      <c r="AP156">
        <v>13.93976470588234</v>
      </c>
      <c r="AQ156" s="17">
        <v>0.3</v>
      </c>
      <c r="AR156" s="17">
        <v>2</v>
      </c>
      <c r="AS156" s="17">
        <v>0.9</v>
      </c>
      <c r="AT156" s="17">
        <v>5</v>
      </c>
      <c r="AU156" s="17">
        <v>0.7</v>
      </c>
      <c r="AV156" s="17">
        <v>4</v>
      </c>
      <c r="AW156" s="17">
        <v>0.9</v>
      </c>
      <c r="AX156" s="17">
        <v>5</v>
      </c>
      <c r="AY156" s="17">
        <v>1</v>
      </c>
      <c r="AZ156" s="17">
        <v>6</v>
      </c>
      <c r="BA156" s="17">
        <v>1</v>
      </c>
      <c r="BB156" s="17">
        <v>6</v>
      </c>
    </row>
    <row r="157" spans="1:54" x14ac:dyDescent="0.25">
      <c r="A157" s="1">
        <v>155</v>
      </c>
      <c r="B157" t="s">
        <v>206</v>
      </c>
      <c r="C157" t="s">
        <v>1168</v>
      </c>
      <c r="D157">
        <v>20.763913043478251</v>
      </c>
      <c r="E157">
        <v>5.6710775047258993E-2</v>
      </c>
      <c r="F157">
        <v>23.428000000000001</v>
      </c>
      <c r="G157">
        <v>8.7696000000000426E-2</v>
      </c>
      <c r="H157">
        <v>22.5551063829787</v>
      </c>
      <c r="I157">
        <v>5.7573924852874742E-2</v>
      </c>
      <c r="J157">
        <v>21.547999999999998</v>
      </c>
      <c r="K157">
        <v>7.4536000000000199E-2</v>
      </c>
      <c r="L157">
        <v>35.645999999999979</v>
      </c>
      <c r="M157">
        <v>90.507263999999992</v>
      </c>
      <c r="N157">
        <v>38.670980392156856</v>
      </c>
      <c r="O157">
        <v>20.5211264898116</v>
      </c>
      <c r="P157" t="s">
        <v>1151</v>
      </c>
      <c r="Q157" t="s">
        <v>1151</v>
      </c>
      <c r="R157" t="s">
        <v>1151</v>
      </c>
      <c r="S157" t="s">
        <v>1151</v>
      </c>
      <c r="T157" t="s">
        <v>1151</v>
      </c>
      <c r="U157" t="s">
        <v>1151</v>
      </c>
      <c r="V157" t="s">
        <v>1151</v>
      </c>
      <c r="W157">
        <v>0.29895163565135963</v>
      </c>
      <c r="X157">
        <v>0</v>
      </c>
      <c r="Y157">
        <v>0.1283037041690227</v>
      </c>
      <c r="Z157">
        <v>8.6264729376867022E-2</v>
      </c>
      <c r="AA157">
        <v>3.7762003475930728E-2</v>
      </c>
      <c r="AB157">
        <v>0.71672843771593686</v>
      </c>
      <c r="AC157">
        <v>0.86241294264633073</v>
      </c>
      <c r="AD157">
        <v>27.101999969768961</v>
      </c>
      <c r="AE157" t="s">
        <v>1153</v>
      </c>
      <c r="AF157" t="s">
        <v>1152</v>
      </c>
      <c r="AG157" t="s">
        <v>1153</v>
      </c>
      <c r="AH157" t="s">
        <v>1153</v>
      </c>
      <c r="AI157">
        <v>15</v>
      </c>
      <c r="AJ157">
        <v>18.60627450980391</v>
      </c>
      <c r="AK157">
        <v>47.555490196078431</v>
      </c>
      <c r="AL157">
        <v>22.722562091503232</v>
      </c>
      <c r="AM157">
        <v>20.172235294117591</v>
      </c>
      <c r="AN157">
        <v>20.720235294117629</v>
      </c>
      <c r="AO157">
        <v>21.29854901960784</v>
      </c>
      <c r="AP157">
        <v>22.247686274509789</v>
      </c>
      <c r="AQ157" s="17">
        <v>0.5</v>
      </c>
      <c r="AR157" s="17">
        <v>3</v>
      </c>
      <c r="AS157" s="17">
        <v>0.9</v>
      </c>
      <c r="AT157" s="17">
        <v>5</v>
      </c>
      <c r="AU157" s="17">
        <v>0.9</v>
      </c>
      <c r="AV157" s="17">
        <v>5</v>
      </c>
      <c r="AW157" s="17">
        <v>0.7</v>
      </c>
      <c r="AX157" s="17">
        <v>4</v>
      </c>
      <c r="AY157" s="17">
        <v>0.9</v>
      </c>
      <c r="AZ157" s="17">
        <v>5</v>
      </c>
      <c r="BA157" s="17">
        <v>0.9</v>
      </c>
      <c r="BB157" s="17">
        <v>5</v>
      </c>
    </row>
    <row r="158" spans="1:54" x14ac:dyDescent="0.25">
      <c r="A158" s="1">
        <v>156</v>
      </c>
      <c r="B158" t="s">
        <v>207</v>
      </c>
      <c r="C158" t="s">
        <v>1168</v>
      </c>
      <c r="D158" t="s">
        <v>1151</v>
      </c>
      <c r="E158" t="s">
        <v>1151</v>
      </c>
      <c r="F158">
        <v>33.092156862745121</v>
      </c>
      <c r="G158">
        <v>0.14123652441368709</v>
      </c>
      <c r="H158">
        <v>30.176734693877531</v>
      </c>
      <c r="I158">
        <v>0.12555260308204941</v>
      </c>
      <c r="J158">
        <v>29.743600000000011</v>
      </c>
      <c r="K158">
        <v>7.7271039999999666E-2</v>
      </c>
      <c r="L158">
        <v>79.898163265306081</v>
      </c>
      <c r="M158">
        <v>47.21952519783423</v>
      </c>
      <c r="N158" t="s">
        <v>1151</v>
      </c>
      <c r="O158" t="s">
        <v>1151</v>
      </c>
      <c r="P158" t="s">
        <v>1151</v>
      </c>
      <c r="Q158" t="s">
        <v>1151</v>
      </c>
      <c r="R158" t="s">
        <v>1151</v>
      </c>
      <c r="S158" t="s">
        <v>1151</v>
      </c>
      <c r="T158" t="s">
        <v>1151</v>
      </c>
      <c r="U158" t="s">
        <v>1151</v>
      </c>
      <c r="V158" t="s">
        <v>1151</v>
      </c>
      <c r="W158" t="s">
        <v>1151</v>
      </c>
      <c r="X158" t="s">
        <v>1151</v>
      </c>
      <c r="Y158" t="s">
        <v>1151</v>
      </c>
      <c r="Z158" t="s">
        <v>1151</v>
      </c>
      <c r="AA158" t="s">
        <v>1151</v>
      </c>
      <c r="AB158" t="s">
        <v>1151</v>
      </c>
      <c r="AC158" t="s">
        <v>1151</v>
      </c>
      <c r="AD158" t="s">
        <v>1151</v>
      </c>
      <c r="AE158" t="s">
        <v>1151</v>
      </c>
      <c r="AF158" t="s">
        <v>1151</v>
      </c>
      <c r="AG158" t="s">
        <v>1151</v>
      </c>
      <c r="AH158" t="s">
        <v>1151</v>
      </c>
      <c r="AI158">
        <v>15</v>
      </c>
      <c r="AJ158">
        <v>24.548235294117671</v>
      </c>
      <c r="AK158">
        <v>35.900000000000027</v>
      </c>
      <c r="AL158">
        <v>29.860836601307131</v>
      </c>
      <c r="AM158">
        <v>26.573372549019599</v>
      </c>
      <c r="AN158">
        <v>29.158431372548979</v>
      </c>
      <c r="AO158">
        <v>30.896274509803931</v>
      </c>
      <c r="AP158">
        <v>32.612980392156842</v>
      </c>
      <c r="AQ158" s="17">
        <v>-9</v>
      </c>
      <c r="AR158" s="17">
        <v>-9</v>
      </c>
      <c r="AS158" s="17">
        <v>0.9</v>
      </c>
      <c r="AT158" s="17">
        <v>5</v>
      </c>
      <c r="AU158" s="17">
        <v>0.5</v>
      </c>
      <c r="AV158" s="17">
        <v>3</v>
      </c>
      <c r="AW158" s="17">
        <v>0.5</v>
      </c>
      <c r="AX158" s="17">
        <v>3</v>
      </c>
      <c r="AY158" s="17">
        <v>1</v>
      </c>
      <c r="AZ158" s="17">
        <v>6</v>
      </c>
      <c r="BA158" s="17">
        <v>-9</v>
      </c>
      <c r="BB158" s="17">
        <v>-9</v>
      </c>
    </row>
    <row r="159" spans="1:54" x14ac:dyDescent="0.25">
      <c r="A159" s="1">
        <v>157</v>
      </c>
      <c r="B159" t="s">
        <v>208</v>
      </c>
      <c r="C159" t="s">
        <v>1168</v>
      </c>
      <c r="D159">
        <v>67.880476190476173</v>
      </c>
      <c r="E159">
        <v>1.1113378684807169</v>
      </c>
      <c r="F159">
        <v>76.160000000000124</v>
      </c>
      <c r="G159">
        <v>0.62829599999999675</v>
      </c>
      <c r="H159">
        <v>75.653061224489846</v>
      </c>
      <c r="I159">
        <v>0.47530287380258679</v>
      </c>
      <c r="J159">
        <v>74.374000000000066</v>
      </c>
      <c r="K159">
        <v>0.48294399999999421</v>
      </c>
      <c r="L159">
        <v>79.855957446808475</v>
      </c>
      <c r="M159">
        <v>49.185224083295559</v>
      </c>
      <c r="N159" t="s">
        <v>1151</v>
      </c>
      <c r="O159" t="s">
        <v>1151</v>
      </c>
      <c r="P159" t="s">
        <v>1151</v>
      </c>
      <c r="Q159" t="s">
        <v>1151</v>
      </c>
      <c r="R159" t="s">
        <v>1151</v>
      </c>
      <c r="S159" t="s">
        <v>1151</v>
      </c>
      <c r="T159" t="s">
        <v>1151</v>
      </c>
      <c r="U159" t="s">
        <v>1151</v>
      </c>
      <c r="V159" t="s">
        <v>1151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 t="s">
        <v>1151</v>
      </c>
      <c r="AD159" t="s">
        <v>1151</v>
      </c>
      <c r="AE159" t="s">
        <v>1151</v>
      </c>
      <c r="AF159" t="s">
        <v>1151</v>
      </c>
      <c r="AG159" t="s">
        <v>1151</v>
      </c>
      <c r="AH159" t="s">
        <v>1151</v>
      </c>
      <c r="AI159">
        <v>14.96078431372549</v>
      </c>
      <c r="AJ159">
        <v>61.517450980392127</v>
      </c>
      <c r="AK159">
        <v>89.368627450980398</v>
      </c>
      <c r="AL159">
        <v>73.517465919701166</v>
      </c>
      <c r="AM159">
        <v>63.224627450980421</v>
      </c>
      <c r="AN159">
        <v>72.635568627450951</v>
      </c>
      <c r="AO159">
        <v>75.868274509803939</v>
      </c>
      <c r="AP159">
        <v>80.648941176470544</v>
      </c>
      <c r="AQ159" s="17">
        <v>0.3</v>
      </c>
      <c r="AR159" s="17">
        <v>2</v>
      </c>
      <c r="AS159" s="17">
        <v>0.7</v>
      </c>
      <c r="AT159" s="17">
        <v>4</v>
      </c>
      <c r="AU159" s="17">
        <v>0.5</v>
      </c>
      <c r="AV159" s="17">
        <v>3</v>
      </c>
      <c r="AW159" s="17">
        <v>0.5</v>
      </c>
      <c r="AX159" s="17">
        <v>3</v>
      </c>
      <c r="AY159" s="17">
        <v>0.7</v>
      </c>
      <c r="AZ159" s="17">
        <v>4</v>
      </c>
      <c r="BA159" s="17">
        <v>-9</v>
      </c>
      <c r="BB159" s="17">
        <v>-9</v>
      </c>
    </row>
    <row r="160" spans="1:54" x14ac:dyDescent="0.25">
      <c r="A160" s="1">
        <v>158</v>
      </c>
      <c r="B160" t="s">
        <v>209</v>
      </c>
      <c r="C160" t="s">
        <v>1168</v>
      </c>
      <c r="D160">
        <v>9.7518518518518551</v>
      </c>
      <c r="E160">
        <v>1.508916323731139E-2</v>
      </c>
      <c r="F160">
        <v>7.4218367346938736</v>
      </c>
      <c r="G160">
        <v>0.29273336109954151</v>
      </c>
      <c r="H160">
        <v>7.5508163265306134</v>
      </c>
      <c r="I160">
        <v>0.33039933361099533</v>
      </c>
      <c r="J160">
        <v>8.4932000000000034</v>
      </c>
      <c r="K160">
        <v>1.192576000000007E-2</v>
      </c>
      <c r="L160">
        <v>8.8059999999999956</v>
      </c>
      <c r="M160">
        <v>9.7440000000001033E-3</v>
      </c>
      <c r="N160">
        <v>9.8635294117647003</v>
      </c>
      <c r="O160">
        <v>3.2698961937716411E-3</v>
      </c>
      <c r="P160">
        <v>5.4</v>
      </c>
      <c r="Q160">
        <v>1.05</v>
      </c>
      <c r="R160">
        <v>1.95</v>
      </c>
      <c r="S160">
        <v>3</v>
      </c>
      <c r="T160">
        <v>4</v>
      </c>
      <c r="U160">
        <v>5.6</v>
      </c>
      <c r="V160">
        <v>1</v>
      </c>
      <c r="W160">
        <v>0.1934576322205814</v>
      </c>
      <c r="X160">
        <v>0.31394049754101561</v>
      </c>
      <c r="Y160">
        <v>0</v>
      </c>
      <c r="Z160">
        <v>1.737839249869455E-2</v>
      </c>
      <c r="AA160">
        <v>0.14435284736161999</v>
      </c>
      <c r="AB160">
        <v>0.1864987488657299</v>
      </c>
      <c r="AC160">
        <v>0.32898765687703291</v>
      </c>
      <c r="AD160">
        <v>8.6478723874735071</v>
      </c>
      <c r="AE160" t="s">
        <v>1152</v>
      </c>
      <c r="AF160" t="s">
        <v>1153</v>
      </c>
      <c r="AG160" t="s">
        <v>1153</v>
      </c>
      <c r="AH160" t="s">
        <v>1153</v>
      </c>
      <c r="AI160">
        <v>15</v>
      </c>
      <c r="AJ160">
        <v>5.5945098039215697</v>
      </c>
      <c r="AK160">
        <v>9.7813725490195988</v>
      </c>
      <c r="AL160">
        <v>7.3792156862745104</v>
      </c>
      <c r="AM160">
        <v>6.6153725490196038</v>
      </c>
      <c r="AN160">
        <v>6.9948627450980361</v>
      </c>
      <c r="AO160">
        <v>7.3440784313725436</v>
      </c>
      <c r="AP160">
        <v>8.2497647058823578</v>
      </c>
      <c r="AQ160" s="17">
        <v>0.9</v>
      </c>
      <c r="AR160" s="17">
        <v>5</v>
      </c>
      <c r="AS160" s="17">
        <v>0.7</v>
      </c>
      <c r="AT160" s="17">
        <v>4</v>
      </c>
      <c r="AU160" s="17">
        <v>0.7</v>
      </c>
      <c r="AV160" s="17">
        <v>4</v>
      </c>
      <c r="AW160" s="17">
        <v>0.9</v>
      </c>
      <c r="AX160" s="17">
        <v>5</v>
      </c>
      <c r="AY160" s="17">
        <v>0.9</v>
      </c>
      <c r="AZ160" s="17">
        <v>5</v>
      </c>
      <c r="BA160" s="17">
        <v>1</v>
      </c>
      <c r="BB160" s="17">
        <v>6</v>
      </c>
    </row>
    <row r="161" spans="1:54" x14ac:dyDescent="0.25">
      <c r="A161" s="1">
        <v>159</v>
      </c>
      <c r="B161" t="s">
        <v>210</v>
      </c>
      <c r="C161" t="s">
        <v>1168</v>
      </c>
      <c r="D161">
        <v>15.386774193548391</v>
      </c>
      <c r="E161">
        <v>1.9667013527575539E-2</v>
      </c>
      <c r="F161">
        <v>16.40098039215685</v>
      </c>
      <c r="G161">
        <v>4.1310803537101218E-2</v>
      </c>
      <c r="H161">
        <v>16.71914893617021</v>
      </c>
      <c r="I161">
        <v>3.8007786328655598E-2</v>
      </c>
      <c r="J161">
        <v>17.932800000000022</v>
      </c>
      <c r="K161">
        <v>0.28672416000000028</v>
      </c>
      <c r="L161">
        <v>53.190000000000033</v>
      </c>
      <c r="M161">
        <v>0</v>
      </c>
      <c r="N161" t="s">
        <v>1151</v>
      </c>
      <c r="O161" t="s">
        <v>1151</v>
      </c>
      <c r="P161" t="s">
        <v>1151</v>
      </c>
      <c r="Q161" t="s">
        <v>1151</v>
      </c>
      <c r="R161" t="s">
        <v>1151</v>
      </c>
      <c r="S161" t="s">
        <v>1151</v>
      </c>
      <c r="T161" t="s">
        <v>1151</v>
      </c>
      <c r="U161" t="s">
        <v>1151</v>
      </c>
      <c r="V161" t="s">
        <v>1151</v>
      </c>
      <c r="W161" t="s">
        <v>1151</v>
      </c>
      <c r="X161" t="s">
        <v>1151</v>
      </c>
      <c r="Y161" t="s">
        <v>1151</v>
      </c>
      <c r="Z161" t="s">
        <v>1151</v>
      </c>
      <c r="AA161" t="s">
        <v>1151</v>
      </c>
      <c r="AB161" t="s">
        <v>1151</v>
      </c>
      <c r="AC161" t="s">
        <v>1151</v>
      </c>
      <c r="AD161" t="s">
        <v>1151</v>
      </c>
      <c r="AE161" t="s">
        <v>1151</v>
      </c>
      <c r="AF161" t="s">
        <v>1151</v>
      </c>
      <c r="AG161" t="s">
        <v>1151</v>
      </c>
      <c r="AH161" t="s">
        <v>1151</v>
      </c>
      <c r="AI161">
        <v>13</v>
      </c>
      <c r="AJ161">
        <v>13.740196078431371</v>
      </c>
      <c r="AK161">
        <v>19.899999999999981</v>
      </c>
      <c r="AL161">
        <v>16.588926237161481</v>
      </c>
      <c r="AM161">
        <v>15.57525490196074</v>
      </c>
      <c r="AN161">
        <v>16.01270588235294</v>
      </c>
      <c r="AO161">
        <v>16.73341176470587</v>
      </c>
      <c r="AP161">
        <v>17.97537254901961</v>
      </c>
      <c r="AQ161" s="17">
        <v>0.1</v>
      </c>
      <c r="AR161" s="17">
        <v>1</v>
      </c>
      <c r="AS161" s="17">
        <v>0.5</v>
      </c>
      <c r="AT161" s="17">
        <v>3</v>
      </c>
      <c r="AU161" s="17">
        <v>0.5</v>
      </c>
      <c r="AV161" s="17">
        <v>3</v>
      </c>
      <c r="AW161" s="17">
        <v>0.7</v>
      </c>
      <c r="AX161" s="17">
        <v>4</v>
      </c>
      <c r="AY161" s="17">
        <v>1</v>
      </c>
      <c r="AZ161" s="17">
        <v>6</v>
      </c>
      <c r="BA161" s="17">
        <v>-9</v>
      </c>
      <c r="BB161" s="17">
        <v>-9</v>
      </c>
    </row>
    <row r="162" spans="1:54" x14ac:dyDescent="0.25">
      <c r="A162" s="1">
        <v>160</v>
      </c>
      <c r="B162" t="s">
        <v>211</v>
      </c>
      <c r="C162" t="s">
        <v>1168</v>
      </c>
      <c r="D162">
        <v>15.96241379310344</v>
      </c>
      <c r="E162">
        <v>1.6480380499405551E-2</v>
      </c>
      <c r="F162">
        <v>21.06372549019607</v>
      </c>
      <c r="G162">
        <v>5.9693963860054211E-2</v>
      </c>
      <c r="H162">
        <v>21.263469387755102</v>
      </c>
      <c r="I162">
        <v>0.19249204498125869</v>
      </c>
      <c r="J162">
        <v>16.891176470588221</v>
      </c>
      <c r="K162">
        <v>5.0092733564013427E-2</v>
      </c>
      <c r="L162">
        <v>34.990000000000038</v>
      </c>
      <c r="M162">
        <v>3.2000000000000011</v>
      </c>
      <c r="N162">
        <v>41.791764705882343</v>
      </c>
      <c r="O162">
        <v>360.33380668973462</v>
      </c>
      <c r="P162">
        <v>1</v>
      </c>
      <c r="Q162">
        <v>3.8</v>
      </c>
      <c r="R162">
        <v>3.2</v>
      </c>
      <c r="S162">
        <v>2</v>
      </c>
      <c r="T162">
        <v>5.04</v>
      </c>
      <c r="U162">
        <v>5.96</v>
      </c>
      <c r="V162">
        <v>1</v>
      </c>
      <c r="W162">
        <v>0.5769731437828719</v>
      </c>
      <c r="X162">
        <v>0</v>
      </c>
      <c r="Y162">
        <v>0.31958272496961931</v>
      </c>
      <c r="Z162">
        <v>0.33209611424444963</v>
      </c>
      <c r="AA162">
        <v>5.8184350407333607E-2</v>
      </c>
      <c r="AB162">
        <v>1.1920243675876561</v>
      </c>
      <c r="AC162">
        <v>1.618135655895506</v>
      </c>
      <c r="AD162">
        <v>25.327091641254199</v>
      </c>
      <c r="AE162" t="s">
        <v>1153</v>
      </c>
      <c r="AF162" t="s">
        <v>1152</v>
      </c>
      <c r="AG162" t="s">
        <v>1153</v>
      </c>
      <c r="AH162" t="s">
        <v>1153</v>
      </c>
      <c r="AI162">
        <v>12.725490196078431</v>
      </c>
      <c r="AJ162">
        <v>13.8786274509804</v>
      </c>
      <c r="AK162">
        <v>24.238627450980371</v>
      </c>
      <c r="AL162">
        <v>18.517792860733991</v>
      </c>
      <c r="AM162">
        <v>15.6730588235294</v>
      </c>
      <c r="AN162">
        <v>16.866627450980388</v>
      </c>
      <c r="AO162">
        <v>19.261215686274461</v>
      </c>
      <c r="AP162">
        <v>21.571803921568598</v>
      </c>
      <c r="AQ162" s="17">
        <v>0.3</v>
      </c>
      <c r="AR162" s="17">
        <v>2</v>
      </c>
      <c r="AS162" s="17">
        <v>0.7</v>
      </c>
      <c r="AT162" s="17">
        <v>4</v>
      </c>
      <c r="AU162" s="17">
        <v>0.7</v>
      </c>
      <c r="AV162" s="17">
        <v>4</v>
      </c>
      <c r="AW162" s="17">
        <v>0.5</v>
      </c>
      <c r="AX162" s="17">
        <v>3</v>
      </c>
      <c r="AY162" s="17">
        <v>1</v>
      </c>
      <c r="AZ162" s="17">
        <v>6</v>
      </c>
      <c r="BA162" s="17">
        <v>1</v>
      </c>
      <c r="BB162" s="17">
        <v>6</v>
      </c>
    </row>
    <row r="163" spans="1:54" x14ac:dyDescent="0.25">
      <c r="A163" s="1">
        <v>161</v>
      </c>
      <c r="B163" t="s">
        <v>212</v>
      </c>
      <c r="C163" t="s">
        <v>1168</v>
      </c>
      <c r="D163">
        <v>7.8066666666666684</v>
      </c>
      <c r="E163">
        <v>8.8888888888889062E-3</v>
      </c>
      <c r="F163">
        <v>6.1215686274509764</v>
      </c>
      <c r="G163">
        <v>6.1896962706651419E-3</v>
      </c>
      <c r="H163">
        <v>6.2167346938775507</v>
      </c>
      <c r="I163">
        <v>6.1158683881716042E-3</v>
      </c>
      <c r="J163">
        <v>6.9123529411764721</v>
      </c>
      <c r="K163">
        <v>7.9474048442907119E-3</v>
      </c>
      <c r="L163">
        <v>7.0099999999999962</v>
      </c>
      <c r="M163">
        <v>9.6000000000000165E-3</v>
      </c>
      <c r="N163" t="s">
        <v>1151</v>
      </c>
      <c r="O163" t="s">
        <v>1151</v>
      </c>
      <c r="P163" t="s">
        <v>1151</v>
      </c>
      <c r="Q163" t="s">
        <v>1151</v>
      </c>
      <c r="R163" t="s">
        <v>1151</v>
      </c>
      <c r="S163" t="s">
        <v>1151</v>
      </c>
      <c r="T163" t="s">
        <v>1151</v>
      </c>
      <c r="U163" t="s">
        <v>1151</v>
      </c>
      <c r="V163" t="s">
        <v>1151</v>
      </c>
      <c r="W163" t="s">
        <v>1151</v>
      </c>
      <c r="X163" t="s">
        <v>1151</v>
      </c>
      <c r="Y163" t="s">
        <v>1151</v>
      </c>
      <c r="Z163" t="s">
        <v>1151</v>
      </c>
      <c r="AA163" t="s">
        <v>1151</v>
      </c>
      <c r="AB163" t="s">
        <v>1151</v>
      </c>
      <c r="AC163" t="s">
        <v>1151</v>
      </c>
      <c r="AD163" t="s">
        <v>1151</v>
      </c>
      <c r="AE163" t="s">
        <v>1151</v>
      </c>
      <c r="AF163" t="s">
        <v>1151</v>
      </c>
      <c r="AG163" t="s">
        <v>1151</v>
      </c>
      <c r="AH163" t="s">
        <v>1151</v>
      </c>
      <c r="AI163">
        <v>15</v>
      </c>
      <c r="AJ163">
        <v>4.5309803921568639</v>
      </c>
      <c r="AK163">
        <v>7.5307843137254844</v>
      </c>
      <c r="AL163">
        <v>5.9647973856209111</v>
      </c>
      <c r="AM163">
        <v>5.3011372549019624</v>
      </c>
      <c r="AN163">
        <v>5.6814117647058824</v>
      </c>
      <c r="AO163">
        <v>6.0851372549019551</v>
      </c>
      <c r="AP163">
        <v>6.9005882352941201</v>
      </c>
      <c r="AQ163" s="17">
        <v>1</v>
      </c>
      <c r="AR163" s="17">
        <v>6</v>
      </c>
      <c r="AS163" s="17">
        <v>0.7</v>
      </c>
      <c r="AT163" s="17">
        <v>4</v>
      </c>
      <c r="AU163" s="17">
        <v>0.7</v>
      </c>
      <c r="AV163" s="17">
        <v>4</v>
      </c>
      <c r="AW163" s="17">
        <v>0.9</v>
      </c>
      <c r="AX163" s="17">
        <v>5</v>
      </c>
      <c r="AY163" s="17">
        <v>0.9</v>
      </c>
      <c r="AZ163" s="17">
        <v>5</v>
      </c>
      <c r="BA163" s="17">
        <v>-9</v>
      </c>
      <c r="BB163" s="17">
        <v>-9</v>
      </c>
    </row>
    <row r="164" spans="1:54" x14ac:dyDescent="0.25">
      <c r="A164" s="1">
        <v>162</v>
      </c>
      <c r="B164" t="s">
        <v>213</v>
      </c>
      <c r="C164" t="s">
        <v>1171</v>
      </c>
      <c r="D164">
        <v>111.6073913043479</v>
      </c>
      <c r="E164">
        <v>1.926654064272207</v>
      </c>
      <c r="F164">
        <v>133.78941176470599</v>
      </c>
      <c r="G164">
        <v>3.3170290657439301</v>
      </c>
      <c r="H164">
        <v>131.46387755102049</v>
      </c>
      <c r="I164">
        <v>9.957913536026668</v>
      </c>
      <c r="J164">
        <v>84.066862745098007</v>
      </c>
      <c r="K164">
        <v>1.123331334102269</v>
      </c>
      <c r="L164">
        <v>17.523333333333319</v>
      </c>
      <c r="M164">
        <v>3.8888888888889299E-2</v>
      </c>
      <c r="N164" t="s">
        <v>1151</v>
      </c>
      <c r="O164" t="s">
        <v>1151</v>
      </c>
      <c r="P164" t="s">
        <v>1151</v>
      </c>
      <c r="Q164" t="s">
        <v>1151</v>
      </c>
      <c r="R164" t="s">
        <v>1151</v>
      </c>
      <c r="S164" t="s">
        <v>1151</v>
      </c>
      <c r="T164" t="s">
        <v>1151</v>
      </c>
      <c r="U164" t="s">
        <v>1151</v>
      </c>
      <c r="V164" t="s">
        <v>1151</v>
      </c>
      <c r="W164" t="s">
        <v>1151</v>
      </c>
      <c r="X164" t="s">
        <v>1151</v>
      </c>
      <c r="Y164" t="s">
        <v>1151</v>
      </c>
      <c r="Z164" t="s">
        <v>1151</v>
      </c>
      <c r="AA164" t="s">
        <v>1151</v>
      </c>
      <c r="AB164" t="s">
        <v>1151</v>
      </c>
      <c r="AC164" t="s">
        <v>1151</v>
      </c>
      <c r="AD164" t="s">
        <v>1151</v>
      </c>
      <c r="AE164" t="s">
        <v>1151</v>
      </c>
      <c r="AF164" t="s">
        <v>1151</v>
      </c>
      <c r="AG164" t="s">
        <v>1151</v>
      </c>
      <c r="AH164" t="s">
        <v>1151</v>
      </c>
      <c r="AI164">
        <v>15</v>
      </c>
      <c r="AJ164">
        <v>70.252156862745025</v>
      </c>
      <c r="AK164">
        <v>156.20235294117651</v>
      </c>
      <c r="AL164">
        <v>116.2642352941173</v>
      </c>
      <c r="AM164">
        <v>83.07831372549019</v>
      </c>
      <c r="AN164">
        <v>118.2943529411765</v>
      </c>
      <c r="AO164">
        <v>134.22200000000009</v>
      </c>
      <c r="AP164">
        <v>137.547411764706</v>
      </c>
      <c r="AQ164" s="17">
        <v>0.3</v>
      </c>
      <c r="AR164" s="17">
        <v>2</v>
      </c>
      <c r="AS164" s="17">
        <v>0.5</v>
      </c>
      <c r="AT164" s="17">
        <v>3</v>
      </c>
      <c r="AU164" s="17">
        <v>0.5</v>
      </c>
      <c r="AV164" s="17">
        <v>3</v>
      </c>
      <c r="AW164" s="17">
        <v>0.3</v>
      </c>
      <c r="AX164" s="17">
        <v>2</v>
      </c>
      <c r="AY164" s="17">
        <v>0</v>
      </c>
      <c r="AZ164" s="17">
        <v>0</v>
      </c>
      <c r="BA164" s="17">
        <v>-9</v>
      </c>
      <c r="BB164" s="17">
        <v>-9</v>
      </c>
    </row>
    <row r="165" spans="1:54" x14ac:dyDescent="0.25">
      <c r="A165" s="1">
        <v>163</v>
      </c>
      <c r="B165" t="s">
        <v>214</v>
      </c>
      <c r="C165" t="s">
        <v>1171</v>
      </c>
      <c r="D165">
        <v>16.33666666666667</v>
      </c>
      <c r="E165">
        <v>3.7155555555555303E-2</v>
      </c>
      <c r="F165">
        <v>16.257843137254909</v>
      </c>
      <c r="G165">
        <v>6.2514955786236004E-2</v>
      </c>
      <c r="H165">
        <v>16.436530612244901</v>
      </c>
      <c r="I165">
        <v>0.15560633069554369</v>
      </c>
      <c r="J165">
        <v>12.451960784313719</v>
      </c>
      <c r="K165">
        <v>2.511772395232607E-2</v>
      </c>
      <c r="L165">
        <v>17.531666666666649</v>
      </c>
      <c r="M165">
        <v>3.8263888888889291E-2</v>
      </c>
      <c r="N165" t="s">
        <v>1151</v>
      </c>
      <c r="O165" t="s">
        <v>1151</v>
      </c>
      <c r="P165" t="s">
        <v>1151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>
        <v>15</v>
      </c>
      <c r="AJ165">
        <v>9.7845098039215781</v>
      </c>
      <c r="AK165">
        <v>19.51019607843136</v>
      </c>
      <c r="AL165">
        <v>14.80972549019604</v>
      </c>
      <c r="AM165">
        <v>10.57670588235294</v>
      </c>
      <c r="AN165">
        <v>16.248980392156849</v>
      </c>
      <c r="AO165">
        <v>16.628274509803919</v>
      </c>
      <c r="AP165">
        <v>16.943529411764729</v>
      </c>
      <c r="AQ165" s="17">
        <v>0.5</v>
      </c>
      <c r="AR165" s="17">
        <v>3</v>
      </c>
      <c r="AS165" s="17">
        <v>0.5</v>
      </c>
      <c r="AT165" s="17">
        <v>3</v>
      </c>
      <c r="AU165" s="17">
        <v>0.5</v>
      </c>
      <c r="AV165" s="17">
        <v>3</v>
      </c>
      <c r="AW165" s="17">
        <v>0.3</v>
      </c>
      <c r="AX165" s="17">
        <v>2</v>
      </c>
      <c r="AY165" s="17">
        <v>0.9</v>
      </c>
      <c r="AZ165" s="17">
        <v>5</v>
      </c>
      <c r="BA165" s="17">
        <v>-9</v>
      </c>
      <c r="BB165" s="17">
        <v>-9</v>
      </c>
    </row>
    <row r="166" spans="1:54" x14ac:dyDescent="0.25">
      <c r="A166" s="1">
        <v>164</v>
      </c>
      <c r="B166" t="s">
        <v>215</v>
      </c>
      <c r="C166" t="s">
        <v>1170</v>
      </c>
      <c r="D166">
        <v>2.8433333333333319</v>
      </c>
      <c r="E166">
        <v>1.0888888888888979E-3</v>
      </c>
      <c r="F166">
        <v>2.4643137254901988</v>
      </c>
      <c r="G166">
        <v>8.7158785082660692E-4</v>
      </c>
      <c r="H166">
        <v>2.4061224489795938</v>
      </c>
      <c r="I166">
        <v>3.4155768429820969E-3</v>
      </c>
      <c r="J166">
        <v>2.859803921568624</v>
      </c>
      <c r="K166">
        <v>1.201922337562486E-3</v>
      </c>
      <c r="L166">
        <v>10.461999999999991</v>
      </c>
      <c r="M166">
        <v>3.0332160000000021</v>
      </c>
      <c r="N166">
        <v>7.6919607843137303</v>
      </c>
      <c r="O166">
        <v>2.315878508266052</v>
      </c>
      <c r="P166">
        <v>3.041666666666667</v>
      </c>
      <c r="Q166">
        <v>2</v>
      </c>
      <c r="R166">
        <v>1</v>
      </c>
      <c r="S166">
        <v>3.041666666666667</v>
      </c>
      <c r="T166">
        <v>4.916666666666667</v>
      </c>
      <c r="U166">
        <v>4.041666666666667</v>
      </c>
      <c r="V166">
        <v>1</v>
      </c>
      <c r="W166">
        <v>0.9887505197159423</v>
      </c>
      <c r="X166">
        <v>0.18170766186033219</v>
      </c>
      <c r="Y166">
        <v>2.4184669626969191E-2</v>
      </c>
      <c r="Z166">
        <v>0</v>
      </c>
      <c r="AA166">
        <v>0.18855294450265039</v>
      </c>
      <c r="AB166">
        <v>3.3480746395250138</v>
      </c>
      <c r="AC166">
        <v>2.1968284854230071</v>
      </c>
      <c r="AD166">
        <v>4.7879223689475774</v>
      </c>
      <c r="AE166" t="s">
        <v>1152</v>
      </c>
      <c r="AF166" t="s">
        <v>1153</v>
      </c>
      <c r="AG166" t="s">
        <v>1153</v>
      </c>
      <c r="AH166" t="s">
        <v>1153</v>
      </c>
      <c r="AI166">
        <v>15</v>
      </c>
      <c r="AJ166">
        <v>1.1119607843137269</v>
      </c>
      <c r="AK166">
        <v>2.8527450980392128</v>
      </c>
      <c r="AL166">
        <v>1.99350326797385</v>
      </c>
      <c r="AM166">
        <v>1.3783921568627411</v>
      </c>
      <c r="AN166">
        <v>1.7549411764705869</v>
      </c>
      <c r="AO166">
        <v>2.3414901960784311</v>
      </c>
      <c r="AP166">
        <v>2.5723137254901949</v>
      </c>
      <c r="AQ166" s="17">
        <v>0.9</v>
      </c>
      <c r="AR166" s="17">
        <v>5</v>
      </c>
      <c r="AS166" s="17">
        <v>0.7</v>
      </c>
      <c r="AT166" s="17">
        <v>4</v>
      </c>
      <c r="AU166" s="17">
        <v>0.7</v>
      </c>
      <c r="AV166" s="17">
        <v>4</v>
      </c>
      <c r="AW166" s="17">
        <v>1</v>
      </c>
      <c r="AX166" s="17">
        <v>6</v>
      </c>
      <c r="AY166" s="17">
        <v>1</v>
      </c>
      <c r="AZ166" s="17">
        <v>6</v>
      </c>
      <c r="BA166" s="17">
        <v>1</v>
      </c>
      <c r="BB166" s="17">
        <v>6</v>
      </c>
    </row>
    <row r="167" spans="1:54" x14ac:dyDescent="0.25">
      <c r="A167" s="1">
        <v>165</v>
      </c>
      <c r="B167" t="s">
        <v>216</v>
      </c>
      <c r="C167" t="s">
        <v>1170</v>
      </c>
      <c r="D167">
        <v>4.8699999999999992</v>
      </c>
      <c r="E167">
        <v>3.2000000000000058E-3</v>
      </c>
      <c r="F167">
        <v>4.1429411764705923</v>
      </c>
      <c r="G167">
        <v>2.9266435986159342E-3</v>
      </c>
      <c r="H167">
        <v>4.1202040816326484</v>
      </c>
      <c r="I167">
        <v>9.4877134527280443E-3</v>
      </c>
      <c r="J167">
        <v>4.4468627450980316</v>
      </c>
      <c r="K167">
        <v>2.4529027297193651E-3</v>
      </c>
      <c r="L167">
        <v>10.444166666666661</v>
      </c>
      <c r="M167">
        <v>3.1516493055555559</v>
      </c>
      <c r="N167">
        <v>7.6919607843137303</v>
      </c>
      <c r="O167">
        <v>2.315878508266052</v>
      </c>
      <c r="P167">
        <v>4.2173913043478262</v>
      </c>
      <c r="Q167">
        <v>1.7826086956521741</v>
      </c>
      <c r="R167">
        <v>1.304347826086957</v>
      </c>
      <c r="S167">
        <v>3.043478260869565</v>
      </c>
      <c r="T167">
        <v>5.7826086956521738</v>
      </c>
      <c r="U167">
        <v>4.8695652173913047</v>
      </c>
      <c r="V167">
        <v>1</v>
      </c>
      <c r="W167">
        <v>0.46187227594655478</v>
      </c>
      <c r="X167">
        <v>0.1819802862945179</v>
      </c>
      <c r="Y167">
        <v>5.5184389868703221E-3</v>
      </c>
      <c r="Z167">
        <v>0</v>
      </c>
      <c r="AA167">
        <v>7.9282156173182683E-2</v>
      </c>
      <c r="AB167">
        <v>1.5348663463602299</v>
      </c>
      <c r="AC167">
        <v>0.86688829774319287</v>
      </c>
      <c r="AD167">
        <v>5.9526892423636104</v>
      </c>
      <c r="AE167" t="s">
        <v>1152</v>
      </c>
      <c r="AF167" t="s">
        <v>1153</v>
      </c>
      <c r="AG167" t="s">
        <v>1153</v>
      </c>
      <c r="AH167" t="s">
        <v>1153</v>
      </c>
      <c r="AI167">
        <v>15</v>
      </c>
      <c r="AJ167">
        <v>1.8903921568627451</v>
      </c>
      <c r="AK167">
        <v>4.6882352941176464</v>
      </c>
      <c r="AL167">
        <v>3.409542483660128</v>
      </c>
      <c r="AM167">
        <v>2.3604313725490198</v>
      </c>
      <c r="AN167">
        <v>3.2367450980392158</v>
      </c>
      <c r="AO167">
        <v>3.9705490196078448</v>
      </c>
      <c r="AP167">
        <v>4.2326274509803872</v>
      </c>
      <c r="AQ167" s="17">
        <v>1</v>
      </c>
      <c r="AR167" s="17">
        <v>6</v>
      </c>
      <c r="AS167" s="17">
        <v>0.7</v>
      </c>
      <c r="AT167" s="17">
        <v>4</v>
      </c>
      <c r="AU167" s="17">
        <v>0.7</v>
      </c>
      <c r="AV167" s="17">
        <v>4</v>
      </c>
      <c r="AW167" s="17">
        <v>0.9</v>
      </c>
      <c r="AX167" s="17">
        <v>5</v>
      </c>
      <c r="AY167" s="17">
        <v>1</v>
      </c>
      <c r="AZ167" s="17">
        <v>6</v>
      </c>
      <c r="BA167" s="17">
        <v>1</v>
      </c>
      <c r="BB167" s="17">
        <v>6</v>
      </c>
    </row>
    <row r="168" spans="1:54" x14ac:dyDescent="0.25">
      <c r="A168" s="1">
        <v>166</v>
      </c>
      <c r="B168" t="s">
        <v>217</v>
      </c>
      <c r="C168" t="s">
        <v>1168</v>
      </c>
      <c r="D168">
        <v>14.830399999999999</v>
      </c>
      <c r="E168">
        <v>0.10795584</v>
      </c>
      <c r="F168">
        <v>15.8627450980392</v>
      </c>
      <c r="G168">
        <v>0.23557677816224629</v>
      </c>
      <c r="H168">
        <v>14.143265306122469</v>
      </c>
      <c r="I168">
        <v>8.2756684714702169E-2</v>
      </c>
      <c r="J168">
        <v>16.239999999999998</v>
      </c>
      <c r="K168">
        <v>6.9258823529411678E-2</v>
      </c>
      <c r="L168">
        <v>15.117659574468091</v>
      </c>
      <c r="M168">
        <v>9.2349479402443896E-3</v>
      </c>
      <c r="N168">
        <v>16.09</v>
      </c>
      <c r="O168">
        <v>1.2621774483536189E-29</v>
      </c>
      <c r="P168">
        <v>2.25</v>
      </c>
      <c r="Q168">
        <v>5.15</v>
      </c>
      <c r="R168">
        <v>1</v>
      </c>
      <c r="S168">
        <v>5.0999999999999996</v>
      </c>
      <c r="T168">
        <v>2.75</v>
      </c>
      <c r="U168">
        <v>4.75</v>
      </c>
      <c r="V168">
        <v>1</v>
      </c>
      <c r="W168">
        <v>7.0880356736422526E-2</v>
      </c>
      <c r="X168">
        <v>4.8583879253123019E-2</v>
      </c>
      <c r="Y168">
        <v>0.1215758705433032</v>
      </c>
      <c r="Z168">
        <v>0</v>
      </c>
      <c r="AA168">
        <v>0.14824968976364181</v>
      </c>
      <c r="AB168">
        <v>6.8894576129022722E-2</v>
      </c>
      <c r="AC168">
        <v>0.13764393523996321</v>
      </c>
      <c r="AD168">
        <v>15.38067832977163</v>
      </c>
      <c r="AE168" t="s">
        <v>1153</v>
      </c>
      <c r="AF168" t="s">
        <v>1152</v>
      </c>
      <c r="AG168" t="s">
        <v>1153</v>
      </c>
      <c r="AH168" t="s">
        <v>1153</v>
      </c>
      <c r="AI168">
        <v>15</v>
      </c>
      <c r="AJ168">
        <v>12.00647058823529</v>
      </c>
      <c r="AK168">
        <v>16.79862745098038</v>
      </c>
      <c r="AL168">
        <v>14.524862745098011</v>
      </c>
      <c r="AM168">
        <v>13.289294117647071</v>
      </c>
      <c r="AN168">
        <v>14.402862745098041</v>
      </c>
      <c r="AO168">
        <v>14.96576470588235</v>
      </c>
      <c r="AP168">
        <v>15.71086274509806</v>
      </c>
      <c r="AQ168" s="17">
        <v>0.5</v>
      </c>
      <c r="AR168" s="17">
        <v>3</v>
      </c>
      <c r="AS168" s="17">
        <v>0.9</v>
      </c>
      <c r="AT168" s="17">
        <v>5</v>
      </c>
      <c r="AU168" s="17">
        <v>0.3</v>
      </c>
      <c r="AV168" s="17">
        <v>2</v>
      </c>
      <c r="AW168" s="17">
        <v>0.9</v>
      </c>
      <c r="AX168" s="17">
        <v>5</v>
      </c>
      <c r="AY168" s="17">
        <v>0.7</v>
      </c>
      <c r="AZ168" s="17">
        <v>4</v>
      </c>
      <c r="BA168" s="17">
        <v>0.9</v>
      </c>
      <c r="BB168" s="17">
        <v>5</v>
      </c>
    </row>
    <row r="169" spans="1:54" x14ac:dyDescent="0.25">
      <c r="A169" s="1">
        <v>167</v>
      </c>
      <c r="B169" t="s">
        <v>218</v>
      </c>
      <c r="C169" t="s">
        <v>1168</v>
      </c>
      <c r="D169">
        <v>6.7929629629629611</v>
      </c>
      <c r="E169">
        <v>6.7393689986282521E-3</v>
      </c>
      <c r="F169">
        <v>5.7258823529411718</v>
      </c>
      <c r="G169">
        <v>5.4359861591695754E-3</v>
      </c>
      <c r="H169">
        <v>5.7389795918367339</v>
      </c>
      <c r="I169">
        <v>1.7286713869221211E-2</v>
      </c>
      <c r="J169">
        <v>6.7060975609756071</v>
      </c>
      <c r="K169">
        <v>7.748720999405119E-2</v>
      </c>
      <c r="L169">
        <v>9.6358333333333217</v>
      </c>
      <c r="M169">
        <v>0.26206597222222211</v>
      </c>
      <c r="N169">
        <v>9.6252941176470639</v>
      </c>
      <c r="O169">
        <v>0.99757785467128068</v>
      </c>
      <c r="P169" t="s">
        <v>1151</v>
      </c>
      <c r="Q169" t="s">
        <v>1151</v>
      </c>
      <c r="R169" t="s">
        <v>1151</v>
      </c>
      <c r="S169" t="s">
        <v>1151</v>
      </c>
      <c r="T169" t="s">
        <v>1151</v>
      </c>
      <c r="U169" t="s">
        <v>1151</v>
      </c>
      <c r="V169" t="s">
        <v>1151</v>
      </c>
      <c r="W169">
        <v>0.2898133012612702</v>
      </c>
      <c r="X169">
        <v>0.18636090374327541</v>
      </c>
      <c r="Y169">
        <v>0</v>
      </c>
      <c r="Z169">
        <v>2.2873747814315948E-3</v>
      </c>
      <c r="AA169">
        <v>0.17119024590697979</v>
      </c>
      <c r="AB169">
        <v>0.68285562632696317</v>
      </c>
      <c r="AC169">
        <v>0.68101499897267548</v>
      </c>
      <c r="AD169">
        <v>7.3708416532828096</v>
      </c>
      <c r="AE169" t="s">
        <v>1152</v>
      </c>
      <c r="AF169" t="s">
        <v>1153</v>
      </c>
      <c r="AG169" t="s">
        <v>1153</v>
      </c>
      <c r="AH169" t="s">
        <v>1153</v>
      </c>
      <c r="AI169">
        <v>2.6530612244897962</v>
      </c>
      <c r="AJ169">
        <v>5.4697959183673479</v>
      </c>
      <c r="AK169">
        <v>6.8295918367346982</v>
      </c>
      <c r="AL169">
        <v>5.5777941176470609</v>
      </c>
      <c r="AM169">
        <v>5.769999999999996</v>
      </c>
      <c r="AN169">
        <v>6.0662040816326499</v>
      </c>
      <c r="AO169">
        <v>6.3371428571428572</v>
      </c>
      <c r="AP169">
        <v>6.5848571428571443</v>
      </c>
      <c r="AQ169" s="17">
        <v>0.9</v>
      </c>
      <c r="AR169" s="17">
        <v>5</v>
      </c>
      <c r="AS169" s="17">
        <v>0.1</v>
      </c>
      <c r="AT169" s="17">
        <v>1</v>
      </c>
      <c r="AU169" s="17">
        <v>0.1</v>
      </c>
      <c r="AV169" s="17">
        <v>1</v>
      </c>
      <c r="AW169" s="17">
        <v>0.9</v>
      </c>
      <c r="AX169" s="17">
        <v>5</v>
      </c>
      <c r="AY169" s="17">
        <v>1</v>
      </c>
      <c r="AZ169" s="17">
        <v>6</v>
      </c>
      <c r="BA169" s="17">
        <v>1</v>
      </c>
      <c r="BB169" s="17">
        <v>6</v>
      </c>
    </row>
    <row r="170" spans="1:54" x14ac:dyDescent="0.25">
      <c r="A170" s="1">
        <v>168</v>
      </c>
      <c r="B170" t="s">
        <v>219</v>
      </c>
      <c r="C170" t="s">
        <v>1168</v>
      </c>
      <c r="D170">
        <v>66.85521739130435</v>
      </c>
      <c r="E170">
        <v>0.30487712665406569</v>
      </c>
      <c r="F170">
        <v>75.898823529411729</v>
      </c>
      <c r="G170">
        <v>0.50863391003460057</v>
      </c>
      <c r="H170">
        <v>75.569795918367305</v>
      </c>
      <c r="I170">
        <v>0.79802240733027185</v>
      </c>
      <c r="J170">
        <v>70.543725490196067</v>
      </c>
      <c r="K170">
        <v>13.2828429834679</v>
      </c>
      <c r="L170">
        <v>79.846818181818151</v>
      </c>
      <c r="M170">
        <v>46.793817148760347</v>
      </c>
      <c r="N170">
        <v>78.357450980392102</v>
      </c>
      <c r="O170">
        <v>128.19548958093051</v>
      </c>
      <c r="P170" t="s">
        <v>1151</v>
      </c>
      <c r="Q170" t="s">
        <v>1151</v>
      </c>
      <c r="R170" t="s">
        <v>1151</v>
      </c>
      <c r="S170" t="s">
        <v>1151</v>
      </c>
      <c r="T170" t="s">
        <v>1151</v>
      </c>
      <c r="U170" t="s">
        <v>1151</v>
      </c>
      <c r="V170" t="s">
        <v>1151</v>
      </c>
      <c r="W170">
        <v>0.1053321408396853</v>
      </c>
      <c r="X170">
        <v>0</v>
      </c>
      <c r="Y170">
        <v>0.13527150895606321</v>
      </c>
      <c r="Z170">
        <v>0.13035001406182589</v>
      </c>
      <c r="AA170">
        <v>5.5171581857296648E-2</v>
      </c>
      <c r="AB170">
        <v>0.1943244117280154</v>
      </c>
      <c r="AC170">
        <v>0.17204691029220731</v>
      </c>
      <c r="AD170">
        <v>74.511971915248282</v>
      </c>
      <c r="AE170" t="s">
        <v>1153</v>
      </c>
      <c r="AF170" t="s">
        <v>1153</v>
      </c>
      <c r="AG170" t="s">
        <v>1152</v>
      </c>
      <c r="AH170" t="s">
        <v>1153</v>
      </c>
      <c r="AI170">
        <v>15</v>
      </c>
      <c r="AJ170">
        <v>59.460000000000029</v>
      </c>
      <c r="AK170">
        <v>87.132549019607808</v>
      </c>
      <c r="AL170">
        <v>73.226562091503268</v>
      </c>
      <c r="AM170">
        <v>67.51023529411755</v>
      </c>
      <c r="AN170">
        <v>71.250431372549087</v>
      </c>
      <c r="AO170">
        <v>74.616549019607831</v>
      </c>
      <c r="AP170">
        <v>80.342352941176486</v>
      </c>
      <c r="AQ170" s="17">
        <v>0.1</v>
      </c>
      <c r="AR170" s="17">
        <v>1</v>
      </c>
      <c r="AS170" s="17">
        <v>0.7</v>
      </c>
      <c r="AT170" s="17">
        <v>4</v>
      </c>
      <c r="AU170" s="17">
        <v>0.7</v>
      </c>
      <c r="AV170" s="17">
        <v>4</v>
      </c>
      <c r="AW170" s="17">
        <v>0.3</v>
      </c>
      <c r="AX170" s="17">
        <v>2</v>
      </c>
      <c r="AY170" s="17">
        <v>0.7</v>
      </c>
      <c r="AZ170" s="17">
        <v>4</v>
      </c>
      <c r="BA170" s="17">
        <v>0.7</v>
      </c>
      <c r="BB170" s="17">
        <v>4</v>
      </c>
    </row>
    <row r="171" spans="1:54" x14ac:dyDescent="0.25">
      <c r="A171" s="1">
        <v>169</v>
      </c>
      <c r="B171" t="s">
        <v>220</v>
      </c>
      <c r="C171" t="s">
        <v>1168</v>
      </c>
      <c r="D171">
        <v>22.49</v>
      </c>
      <c r="E171">
        <v>8.0000000000000362E-2</v>
      </c>
      <c r="F171">
        <v>24.622549019607831</v>
      </c>
      <c r="G171">
        <v>9.4289580930411676E-2</v>
      </c>
      <c r="H171">
        <v>21.005306122448989</v>
      </c>
      <c r="I171">
        <v>6.2265722615576842E-2</v>
      </c>
      <c r="J171">
        <v>24.71823529411764</v>
      </c>
      <c r="K171">
        <v>9.7355709342560257E-2</v>
      </c>
      <c r="L171">
        <v>22.490000000000009</v>
      </c>
      <c r="M171">
        <v>0</v>
      </c>
      <c r="N171">
        <v>24.990000000000009</v>
      </c>
      <c r="O171">
        <v>0</v>
      </c>
      <c r="P171">
        <v>2.3913043478260869</v>
      </c>
      <c r="Q171">
        <v>4</v>
      </c>
      <c r="R171">
        <v>1</v>
      </c>
      <c r="S171">
        <v>5</v>
      </c>
      <c r="T171">
        <v>2.6086956521739131</v>
      </c>
      <c r="U171">
        <v>5.6086956521739131</v>
      </c>
      <c r="V171">
        <v>1</v>
      </c>
      <c r="W171">
        <v>9.5658515496697086E-2</v>
      </c>
      <c r="X171">
        <v>7.0681849095466376E-2</v>
      </c>
      <c r="Y171">
        <v>0.17220615001144851</v>
      </c>
      <c r="Z171">
        <v>0</v>
      </c>
      <c r="AA171">
        <v>0.1767614882651263</v>
      </c>
      <c r="AB171">
        <v>7.0681849095466598E-2</v>
      </c>
      <c r="AC171">
        <v>0.18969939568233471</v>
      </c>
      <c r="AD171">
        <v>23.386015072695741</v>
      </c>
      <c r="AE171" t="s">
        <v>1153</v>
      </c>
      <c r="AF171" t="s">
        <v>1152</v>
      </c>
      <c r="AG171" t="s">
        <v>1153</v>
      </c>
      <c r="AH171" t="s">
        <v>1153</v>
      </c>
      <c r="AI171">
        <v>15</v>
      </c>
      <c r="AJ171">
        <v>19.343529411764699</v>
      </c>
      <c r="AK171">
        <v>24.990000000000009</v>
      </c>
      <c r="AL171">
        <v>22.785529411764681</v>
      </c>
      <c r="AM171">
        <v>20.5394117647059</v>
      </c>
      <c r="AN171">
        <v>23.0736862745098</v>
      </c>
      <c r="AO171">
        <v>23.801098039215681</v>
      </c>
      <c r="AP171">
        <v>24.463176470588241</v>
      </c>
      <c r="AQ171" s="17">
        <v>0.3</v>
      </c>
      <c r="AR171" s="17">
        <v>2</v>
      </c>
      <c r="AS171" s="17">
        <v>0.9</v>
      </c>
      <c r="AT171" s="17">
        <v>5</v>
      </c>
      <c r="AU171" s="17">
        <v>0.3</v>
      </c>
      <c r="AV171" s="17">
        <v>2</v>
      </c>
      <c r="AW171" s="17">
        <v>0.9</v>
      </c>
      <c r="AX171" s="17">
        <v>5</v>
      </c>
      <c r="AY171" s="17">
        <v>0.3</v>
      </c>
      <c r="AZ171" s="17">
        <v>2</v>
      </c>
      <c r="BA171" s="17">
        <v>0.9</v>
      </c>
      <c r="BB171" s="17">
        <v>5</v>
      </c>
    </row>
    <row r="172" spans="1:54" x14ac:dyDescent="0.25">
      <c r="A172" s="1">
        <v>170</v>
      </c>
      <c r="B172" t="s">
        <v>221</v>
      </c>
      <c r="C172" t="s">
        <v>1168</v>
      </c>
      <c r="D172">
        <v>43.755384615384642</v>
      </c>
      <c r="E172">
        <v>0.62303254437869882</v>
      </c>
      <c r="F172">
        <v>50.23568627450981</v>
      </c>
      <c r="G172">
        <v>1.9673421760861181</v>
      </c>
      <c r="H172">
        <v>49.642499999999977</v>
      </c>
      <c r="I172">
        <v>0.27721874999999813</v>
      </c>
      <c r="J172">
        <v>48.593137254901968</v>
      </c>
      <c r="K172">
        <v>0.2076136870434456</v>
      </c>
      <c r="L172">
        <v>53.190000000000033</v>
      </c>
      <c r="M172">
        <v>0</v>
      </c>
      <c r="N172" t="s">
        <v>1151</v>
      </c>
      <c r="O172" t="s">
        <v>1151</v>
      </c>
      <c r="P172" t="s">
        <v>1151</v>
      </c>
      <c r="Q172" t="s">
        <v>1151</v>
      </c>
      <c r="R172" t="s">
        <v>1151</v>
      </c>
      <c r="S172" t="s">
        <v>1151</v>
      </c>
      <c r="T172" t="s">
        <v>1151</v>
      </c>
      <c r="U172" t="s">
        <v>1151</v>
      </c>
      <c r="V172" t="s">
        <v>1151</v>
      </c>
      <c r="W172" t="s">
        <v>1151</v>
      </c>
      <c r="X172" t="s">
        <v>1151</v>
      </c>
      <c r="Y172" t="s">
        <v>1151</v>
      </c>
      <c r="Z172" t="s">
        <v>1151</v>
      </c>
      <c r="AA172" t="s">
        <v>1151</v>
      </c>
      <c r="AB172" t="s">
        <v>1151</v>
      </c>
      <c r="AC172" t="s">
        <v>1151</v>
      </c>
      <c r="AD172" t="s">
        <v>1151</v>
      </c>
      <c r="AE172" t="s">
        <v>1151</v>
      </c>
      <c r="AF172" t="s">
        <v>1151</v>
      </c>
      <c r="AG172" t="s">
        <v>1151</v>
      </c>
      <c r="AH172" t="s">
        <v>1151</v>
      </c>
      <c r="AI172">
        <v>13.647058823529409</v>
      </c>
      <c r="AJ172">
        <v>39.766078431372563</v>
      </c>
      <c r="AK172">
        <v>56.450392156862712</v>
      </c>
      <c r="AL172">
        <v>47.442964662788143</v>
      </c>
      <c r="AM172">
        <v>43.298470588235297</v>
      </c>
      <c r="AN172">
        <v>46.082980392156792</v>
      </c>
      <c r="AO172">
        <v>48.985490196078381</v>
      </c>
      <c r="AP172">
        <v>50.444588235294091</v>
      </c>
      <c r="AQ172" s="17">
        <v>0.3</v>
      </c>
      <c r="AR172" s="17">
        <v>2</v>
      </c>
      <c r="AS172" s="17">
        <v>0.7</v>
      </c>
      <c r="AT172" s="17">
        <v>4</v>
      </c>
      <c r="AU172" s="17">
        <v>0.7</v>
      </c>
      <c r="AV172" s="17">
        <v>4</v>
      </c>
      <c r="AW172" s="17">
        <v>0.5</v>
      </c>
      <c r="AX172" s="17">
        <v>3</v>
      </c>
      <c r="AY172" s="17">
        <v>0.9</v>
      </c>
      <c r="AZ172" s="17">
        <v>5</v>
      </c>
      <c r="BA172" s="17">
        <v>-9</v>
      </c>
      <c r="BB172" s="17">
        <v>-9</v>
      </c>
    </row>
    <row r="173" spans="1:54" x14ac:dyDescent="0.25">
      <c r="A173" s="1">
        <v>171</v>
      </c>
      <c r="B173" t="s">
        <v>222</v>
      </c>
      <c r="C173" t="s">
        <v>1168</v>
      </c>
      <c r="D173">
        <v>10.29172413793103</v>
      </c>
      <c r="E173">
        <v>2.8487514863257731E-3</v>
      </c>
      <c r="F173">
        <v>7.7745098039215801</v>
      </c>
      <c r="G173">
        <v>9.6639753940792189E-3</v>
      </c>
      <c r="H173">
        <v>8.6728571428571399</v>
      </c>
      <c r="I173">
        <v>2.1563265306122549E-2</v>
      </c>
      <c r="J173">
        <v>8.8339215686274439</v>
      </c>
      <c r="K173">
        <v>4.1454056132257337E-3</v>
      </c>
      <c r="L173">
        <v>23.809148936170232</v>
      </c>
      <c r="M173">
        <v>9.6333182435490525E-3</v>
      </c>
      <c r="N173">
        <v>6.9900000000000047</v>
      </c>
      <c r="O173">
        <v>7.8886090522101181E-31</v>
      </c>
      <c r="P173">
        <v>5</v>
      </c>
      <c r="Q173">
        <v>2</v>
      </c>
      <c r="R173">
        <v>3</v>
      </c>
      <c r="S173">
        <v>4</v>
      </c>
      <c r="T173">
        <v>6</v>
      </c>
      <c r="U173">
        <v>1</v>
      </c>
      <c r="V173">
        <v>1</v>
      </c>
      <c r="W173">
        <v>0.61730958890822551</v>
      </c>
      <c r="X173">
        <v>0.47234966207883078</v>
      </c>
      <c r="Y173">
        <v>0.1122331622205401</v>
      </c>
      <c r="Z173">
        <v>0.2407520948293469</v>
      </c>
      <c r="AA173">
        <v>0.26379421582652901</v>
      </c>
      <c r="AB173">
        <v>2.4061729522418038</v>
      </c>
      <c r="AC173">
        <v>0</v>
      </c>
      <c r="AD173">
        <v>11.062026931584571</v>
      </c>
      <c r="AE173" t="s">
        <v>1153</v>
      </c>
      <c r="AF173" t="s">
        <v>1152</v>
      </c>
      <c r="AG173" t="s">
        <v>1153</v>
      </c>
      <c r="AH173" t="s">
        <v>1153</v>
      </c>
      <c r="AI173">
        <v>15</v>
      </c>
      <c r="AJ173">
        <v>5.9943137254902004</v>
      </c>
      <c r="AK173">
        <v>9.107058823529405</v>
      </c>
      <c r="AL173">
        <v>7.3655555555555523</v>
      </c>
      <c r="AM173">
        <v>6.729294117647056</v>
      </c>
      <c r="AN173">
        <v>7.0796470588235296</v>
      </c>
      <c r="AO173">
        <v>7.4560784313725437</v>
      </c>
      <c r="AP173">
        <v>8.0802352941176476</v>
      </c>
      <c r="AQ173" s="17">
        <v>1</v>
      </c>
      <c r="AR173" s="17">
        <v>6</v>
      </c>
      <c r="AS173" s="17">
        <v>0.7</v>
      </c>
      <c r="AT173" s="17">
        <v>4</v>
      </c>
      <c r="AU173" s="17">
        <v>0.9</v>
      </c>
      <c r="AV173" s="17">
        <v>5</v>
      </c>
      <c r="AW173" s="17">
        <v>0.9</v>
      </c>
      <c r="AX173" s="17">
        <v>5</v>
      </c>
      <c r="AY173" s="17">
        <v>1</v>
      </c>
      <c r="AZ173" s="17">
        <v>6</v>
      </c>
      <c r="BA173" s="17">
        <v>0.3</v>
      </c>
      <c r="BB173" s="17">
        <v>2</v>
      </c>
    </row>
    <row r="174" spans="1:54" x14ac:dyDescent="0.25">
      <c r="A174" s="1">
        <v>172</v>
      </c>
      <c r="B174" t="s">
        <v>223</v>
      </c>
      <c r="C174" t="s">
        <v>1168</v>
      </c>
      <c r="D174">
        <v>24.359230769230781</v>
      </c>
      <c r="E174">
        <v>3.9053254437869542E-2</v>
      </c>
      <c r="F174">
        <v>27.834509803921581</v>
      </c>
      <c r="G174">
        <v>0.10846005382545169</v>
      </c>
      <c r="H174">
        <v>28.449387755102059</v>
      </c>
      <c r="I174">
        <v>6.7793502707206008E-2</v>
      </c>
      <c r="J174">
        <v>28.75705882352943</v>
      </c>
      <c r="K174">
        <v>7.15266435986157E-2</v>
      </c>
      <c r="L174">
        <v>57.789999999999971</v>
      </c>
      <c r="M174">
        <v>5.0487097934144756E-29</v>
      </c>
      <c r="N174">
        <v>58.244999999999983</v>
      </c>
      <c r="O174">
        <v>183.31512499999999</v>
      </c>
      <c r="P174" t="s">
        <v>1151</v>
      </c>
      <c r="Q174" t="s">
        <v>1151</v>
      </c>
      <c r="R174" t="s">
        <v>1151</v>
      </c>
      <c r="S174" t="s">
        <v>1151</v>
      </c>
      <c r="T174" t="s">
        <v>1151</v>
      </c>
      <c r="U174" t="s">
        <v>1151</v>
      </c>
      <c r="V174" t="s">
        <v>1151</v>
      </c>
      <c r="W174">
        <v>0.512344958614807</v>
      </c>
      <c r="X174">
        <v>0</v>
      </c>
      <c r="Y174">
        <v>0.1426678480783794</v>
      </c>
      <c r="Z174">
        <v>0.16790994036797491</v>
      </c>
      <c r="AA174">
        <v>0.18054051443421379</v>
      </c>
      <c r="AB174">
        <v>1.3724066062462481</v>
      </c>
      <c r="AC174">
        <v>1.39108535699624</v>
      </c>
      <c r="AD174">
        <v>37.572531191963968</v>
      </c>
      <c r="AE174" t="s">
        <v>1153</v>
      </c>
      <c r="AF174" t="s">
        <v>1153</v>
      </c>
      <c r="AG174" t="s">
        <v>1152</v>
      </c>
      <c r="AH174" t="s">
        <v>1153</v>
      </c>
      <c r="AI174">
        <v>14.921568627450981</v>
      </c>
      <c r="AJ174">
        <v>22.41058823529411</v>
      </c>
      <c r="AK174">
        <v>32.346274509803912</v>
      </c>
      <c r="AL174">
        <v>27.04635480859007</v>
      </c>
      <c r="AM174">
        <v>25.012901960784301</v>
      </c>
      <c r="AN174">
        <v>26.78423529411765</v>
      </c>
      <c r="AO174">
        <v>27.960549019607861</v>
      </c>
      <c r="AP174">
        <v>28.521490196078389</v>
      </c>
      <c r="AQ174" s="17">
        <v>0.1</v>
      </c>
      <c r="AR174" s="17">
        <v>1</v>
      </c>
      <c r="AS174" s="17">
        <v>0.5</v>
      </c>
      <c r="AT174" s="17">
        <v>3</v>
      </c>
      <c r="AU174" s="17">
        <v>0.7</v>
      </c>
      <c r="AV174" s="17">
        <v>4</v>
      </c>
      <c r="AW174" s="17">
        <v>0.9</v>
      </c>
      <c r="AX174" s="17">
        <v>5</v>
      </c>
      <c r="AY174" s="17">
        <v>1</v>
      </c>
      <c r="AZ174" s="17">
        <v>6</v>
      </c>
      <c r="BA174" s="17">
        <v>1</v>
      </c>
      <c r="BB174" s="17">
        <v>6</v>
      </c>
    </row>
    <row r="175" spans="1:54" x14ac:dyDescent="0.25">
      <c r="A175" s="1">
        <v>173</v>
      </c>
      <c r="B175" t="s">
        <v>224</v>
      </c>
      <c r="C175" t="s">
        <v>1168</v>
      </c>
      <c r="D175">
        <v>47.528461538461528</v>
      </c>
      <c r="E175">
        <v>0.13544378698224871</v>
      </c>
      <c r="F175">
        <v>60.101372549019537</v>
      </c>
      <c r="G175">
        <v>0.30576478277585301</v>
      </c>
      <c r="H175">
        <v>54.154081632653053</v>
      </c>
      <c r="I175">
        <v>0.25926497292794681</v>
      </c>
      <c r="J175">
        <v>54.557400000000023</v>
      </c>
      <c r="K175">
        <v>0.25843524000000062</v>
      </c>
      <c r="L175">
        <v>57.789999999999971</v>
      </c>
      <c r="M175">
        <v>5.0487097934144756E-29</v>
      </c>
      <c r="N175">
        <v>58.244999999999983</v>
      </c>
      <c r="O175">
        <v>183.31512499999999</v>
      </c>
      <c r="P175">
        <v>1.0952380952380949</v>
      </c>
      <c r="Q175">
        <v>5.0952380952380949</v>
      </c>
      <c r="R175">
        <v>2.1428571428571428</v>
      </c>
      <c r="S175">
        <v>3.047619047619047</v>
      </c>
      <c r="T175">
        <v>4.0952380952380949</v>
      </c>
      <c r="U175">
        <v>5.5238095238095237</v>
      </c>
      <c r="V175">
        <v>1</v>
      </c>
      <c r="W175">
        <v>0.1408861368793175</v>
      </c>
      <c r="X175">
        <v>0</v>
      </c>
      <c r="Y175">
        <v>0.2645343569638503</v>
      </c>
      <c r="Z175">
        <v>0.13940320977631179</v>
      </c>
      <c r="AA175">
        <v>0.1478890381471836</v>
      </c>
      <c r="AB175">
        <v>0.21590302167122499</v>
      </c>
      <c r="AC175">
        <v>0.22547623286451809</v>
      </c>
      <c r="AD175">
        <v>55.396052620022353</v>
      </c>
      <c r="AE175" t="s">
        <v>1153</v>
      </c>
      <c r="AF175" t="s">
        <v>1153</v>
      </c>
      <c r="AG175" t="s">
        <v>1152</v>
      </c>
      <c r="AH175" t="s">
        <v>1153</v>
      </c>
      <c r="AI175">
        <v>15</v>
      </c>
      <c r="AJ175">
        <v>43.130392156862747</v>
      </c>
      <c r="AK175">
        <v>64.300000000000054</v>
      </c>
      <c r="AL175">
        <v>52.915372549019587</v>
      </c>
      <c r="AM175">
        <v>44.573098039215687</v>
      </c>
      <c r="AN175">
        <v>52.858627450980357</v>
      </c>
      <c r="AO175">
        <v>54.88121568627448</v>
      </c>
      <c r="AP175">
        <v>58.423490196078433</v>
      </c>
      <c r="AQ175" s="17">
        <v>0.3</v>
      </c>
      <c r="AR175" s="17">
        <v>2</v>
      </c>
      <c r="AS175" s="17">
        <v>0.9</v>
      </c>
      <c r="AT175" s="17">
        <v>5</v>
      </c>
      <c r="AU175" s="17">
        <v>0.5</v>
      </c>
      <c r="AV175" s="17">
        <v>3</v>
      </c>
      <c r="AW175" s="17">
        <v>0.5</v>
      </c>
      <c r="AX175" s="17">
        <v>3</v>
      </c>
      <c r="AY175" s="17">
        <v>0.7</v>
      </c>
      <c r="AZ175" s="17">
        <v>4</v>
      </c>
      <c r="BA175" s="17">
        <v>0.7</v>
      </c>
      <c r="BB175" s="17">
        <v>4</v>
      </c>
    </row>
    <row r="176" spans="1:54" x14ac:dyDescent="0.25">
      <c r="A176" s="1">
        <v>174</v>
      </c>
      <c r="B176" t="s">
        <v>225</v>
      </c>
      <c r="C176" t="s">
        <v>1168</v>
      </c>
      <c r="D176">
        <v>52.99384615384615</v>
      </c>
      <c r="E176">
        <v>1.077292899408284</v>
      </c>
      <c r="F176">
        <v>59.33156862745097</v>
      </c>
      <c r="G176">
        <v>0.2227426374471376</v>
      </c>
      <c r="H176">
        <v>59.135918367346981</v>
      </c>
      <c r="I176">
        <v>0.22179558517284401</v>
      </c>
      <c r="J176">
        <v>53.554313725490204</v>
      </c>
      <c r="K176">
        <v>0.25022060745867231</v>
      </c>
      <c r="L176">
        <v>124.5042857142856</v>
      </c>
      <c r="M176">
        <v>338.54693877551023</v>
      </c>
      <c r="N176">
        <v>69.800000000000054</v>
      </c>
      <c r="O176">
        <v>2.01948391736579E-28</v>
      </c>
      <c r="P176">
        <v>1.3809523809523809</v>
      </c>
      <c r="Q176">
        <v>3.952380952380953</v>
      </c>
      <c r="R176">
        <v>3.047619047619047</v>
      </c>
      <c r="S176">
        <v>1.6190476190476191</v>
      </c>
      <c r="T176">
        <v>5.9047619047619051</v>
      </c>
      <c r="U176">
        <v>5.0952380952380949</v>
      </c>
      <c r="V176">
        <v>1</v>
      </c>
      <c r="W176">
        <v>0.31700658161036771</v>
      </c>
      <c r="X176">
        <v>0</v>
      </c>
      <c r="Y176">
        <v>0.1195935553574619</v>
      </c>
      <c r="Z176">
        <v>0.1159016123432486</v>
      </c>
      <c r="AA176">
        <v>1.0576087835122649E-2</v>
      </c>
      <c r="AB176">
        <v>1.3494102570482971</v>
      </c>
      <c r="AC176">
        <v>0.31713406491319862</v>
      </c>
      <c r="AD176">
        <v>69.886655431403327</v>
      </c>
      <c r="AE176" t="s">
        <v>1153</v>
      </c>
      <c r="AF176" t="s">
        <v>1153</v>
      </c>
      <c r="AG176" t="s">
        <v>1152</v>
      </c>
      <c r="AH176" t="s">
        <v>1153</v>
      </c>
      <c r="AI176">
        <v>15</v>
      </c>
      <c r="AJ176">
        <v>46.762549019607867</v>
      </c>
      <c r="AK176">
        <v>69.800000000000054</v>
      </c>
      <c r="AL176">
        <v>56.831843137254893</v>
      </c>
      <c r="AM176">
        <v>49.314470588235267</v>
      </c>
      <c r="AN176">
        <v>55.05325490196082</v>
      </c>
      <c r="AO176">
        <v>58.711999999999946</v>
      </c>
      <c r="AP176">
        <v>63.396196078431338</v>
      </c>
      <c r="AQ176" s="17">
        <v>0.3</v>
      </c>
      <c r="AR176" s="17">
        <v>2</v>
      </c>
      <c r="AS176" s="17">
        <v>0.7</v>
      </c>
      <c r="AT176" s="17">
        <v>4</v>
      </c>
      <c r="AU176" s="17">
        <v>0.7</v>
      </c>
      <c r="AV176" s="17">
        <v>4</v>
      </c>
      <c r="AW176" s="17">
        <v>0.3</v>
      </c>
      <c r="AX176" s="17">
        <v>2</v>
      </c>
      <c r="AY176" s="17">
        <v>1</v>
      </c>
      <c r="AZ176" s="17">
        <v>6</v>
      </c>
      <c r="BA176" s="17">
        <v>0.9</v>
      </c>
      <c r="BB176" s="17">
        <v>5</v>
      </c>
    </row>
    <row r="177" spans="1:54" x14ac:dyDescent="0.25">
      <c r="A177" s="1">
        <v>175</v>
      </c>
      <c r="B177" t="s">
        <v>226</v>
      </c>
      <c r="C177" t="s">
        <v>1170</v>
      </c>
      <c r="D177">
        <v>21.423333333333339</v>
      </c>
      <c r="E177">
        <v>0.4392222222222224</v>
      </c>
      <c r="F177">
        <v>22.786274509803921</v>
      </c>
      <c r="G177">
        <v>0.1089371011149558</v>
      </c>
      <c r="H177">
        <v>23.223469387755099</v>
      </c>
      <c r="I177">
        <v>8.1843065389421002E-2</v>
      </c>
      <c r="J177">
        <v>22.272941176470589</v>
      </c>
      <c r="K177">
        <v>0.1025501730103798</v>
      </c>
      <c r="L177">
        <v>65.504285714285757</v>
      </c>
      <c r="M177">
        <v>68.464897959183673</v>
      </c>
      <c r="N177" t="s">
        <v>1151</v>
      </c>
      <c r="O177" t="s">
        <v>1151</v>
      </c>
      <c r="P177" t="s">
        <v>1151</v>
      </c>
      <c r="Q177" t="s">
        <v>1151</v>
      </c>
      <c r="R177" t="s">
        <v>1151</v>
      </c>
      <c r="S177" t="s">
        <v>1151</v>
      </c>
      <c r="T177" t="s">
        <v>1151</v>
      </c>
      <c r="U177" t="s">
        <v>1151</v>
      </c>
      <c r="V177" t="s">
        <v>1151</v>
      </c>
      <c r="W177" t="s">
        <v>1151</v>
      </c>
      <c r="X177" t="s">
        <v>1151</v>
      </c>
      <c r="Y177" t="s">
        <v>1151</v>
      </c>
      <c r="Z177" t="s">
        <v>1151</v>
      </c>
      <c r="AA177" t="s">
        <v>1151</v>
      </c>
      <c r="AB177" t="s">
        <v>1151</v>
      </c>
      <c r="AC177" t="s">
        <v>1151</v>
      </c>
      <c r="AD177" t="s">
        <v>1151</v>
      </c>
      <c r="AE177" t="s">
        <v>1151</v>
      </c>
      <c r="AF177" t="s">
        <v>1151</v>
      </c>
      <c r="AG177" t="s">
        <v>1151</v>
      </c>
      <c r="AH177" t="s">
        <v>1151</v>
      </c>
      <c r="AI177">
        <v>15</v>
      </c>
      <c r="AJ177">
        <v>19.226470588235291</v>
      </c>
      <c r="AK177">
        <v>27.509999999999991</v>
      </c>
      <c r="AL177">
        <v>22.530091503267929</v>
      </c>
      <c r="AM177">
        <v>21.215372549019602</v>
      </c>
      <c r="AN177">
        <v>22.255019607843121</v>
      </c>
      <c r="AO177">
        <v>22.823098039215662</v>
      </c>
      <c r="AP177">
        <v>23.447607843137259</v>
      </c>
      <c r="AQ177" s="17">
        <v>0.3</v>
      </c>
      <c r="AR177" s="17">
        <v>2</v>
      </c>
      <c r="AS177" s="17">
        <v>0.5</v>
      </c>
      <c r="AT177" s="17">
        <v>3</v>
      </c>
      <c r="AU177" s="17">
        <v>0.7</v>
      </c>
      <c r="AV177" s="17">
        <v>4</v>
      </c>
      <c r="AW177" s="17">
        <v>0.5</v>
      </c>
      <c r="AX177" s="17">
        <v>3</v>
      </c>
      <c r="AY177" s="17">
        <v>1</v>
      </c>
      <c r="AZ177" s="17">
        <v>6</v>
      </c>
      <c r="BA177" s="17">
        <v>-9</v>
      </c>
      <c r="BB177" s="17">
        <v>-9</v>
      </c>
    </row>
    <row r="178" spans="1:54" x14ac:dyDescent="0.25">
      <c r="A178" s="1">
        <v>176</v>
      </c>
      <c r="B178" t="s">
        <v>227</v>
      </c>
      <c r="C178" t="s">
        <v>1170</v>
      </c>
      <c r="D178">
        <v>35.931379310344838</v>
      </c>
      <c r="E178">
        <v>0.19070154577883411</v>
      </c>
      <c r="F178">
        <v>42.208627450980387</v>
      </c>
      <c r="G178">
        <v>0.20960007689350191</v>
      </c>
      <c r="H178">
        <v>41.46857142857143</v>
      </c>
      <c r="I178">
        <v>0.76545306122449119</v>
      </c>
      <c r="J178">
        <v>41.532745098039243</v>
      </c>
      <c r="K178">
        <v>0.27560815071126599</v>
      </c>
      <c r="L178">
        <v>87.643061224489685</v>
      </c>
      <c r="M178">
        <v>89.900041649312755</v>
      </c>
      <c r="N178">
        <v>98.631600000000049</v>
      </c>
      <c r="O178">
        <v>1.546957439999995</v>
      </c>
      <c r="P178">
        <v>1</v>
      </c>
      <c r="Q178">
        <v>4</v>
      </c>
      <c r="R178">
        <v>2.2000000000000002</v>
      </c>
      <c r="S178">
        <v>2.8</v>
      </c>
      <c r="T178">
        <v>5</v>
      </c>
      <c r="U178">
        <v>6</v>
      </c>
      <c r="V178">
        <v>1</v>
      </c>
      <c r="W178">
        <v>0.58549725098882632</v>
      </c>
      <c r="X178">
        <v>0</v>
      </c>
      <c r="Y178">
        <v>0.1747010067834576</v>
      </c>
      <c r="Z178">
        <v>0.15410463568350671</v>
      </c>
      <c r="AA178">
        <v>0.1558906419738173</v>
      </c>
      <c r="AB178">
        <v>1.439178871133866</v>
      </c>
      <c r="AC178">
        <v>1.744998992332127</v>
      </c>
      <c r="AD178">
        <v>57.902664085404282</v>
      </c>
      <c r="AE178" t="s">
        <v>1153</v>
      </c>
      <c r="AF178" t="s">
        <v>1153</v>
      </c>
      <c r="AG178" t="s">
        <v>1152</v>
      </c>
      <c r="AH178" t="s">
        <v>1153</v>
      </c>
      <c r="AI178">
        <v>15</v>
      </c>
      <c r="AJ178">
        <v>32.015294117647073</v>
      </c>
      <c r="AK178">
        <v>47.094705882352912</v>
      </c>
      <c r="AL178">
        <v>40.331594771241789</v>
      </c>
      <c r="AM178">
        <v>36.197882352941157</v>
      </c>
      <c r="AN178">
        <v>41.09647058823532</v>
      </c>
      <c r="AO178">
        <v>42.19576470588234</v>
      </c>
      <c r="AP178">
        <v>43.209254901960769</v>
      </c>
      <c r="AQ178" s="17">
        <v>0.1</v>
      </c>
      <c r="AR178" s="17">
        <v>1</v>
      </c>
      <c r="AS178" s="17">
        <v>0.7</v>
      </c>
      <c r="AT178" s="17">
        <v>4</v>
      </c>
      <c r="AU178" s="17">
        <v>0.5</v>
      </c>
      <c r="AV178" s="17">
        <v>3</v>
      </c>
      <c r="AW178" s="17">
        <v>0.5</v>
      </c>
      <c r="AX178" s="17">
        <v>3</v>
      </c>
      <c r="AY178" s="17">
        <v>1</v>
      </c>
      <c r="AZ178" s="17">
        <v>6</v>
      </c>
      <c r="BA178" s="17">
        <v>1</v>
      </c>
      <c r="BB178" s="17">
        <v>6</v>
      </c>
    </row>
    <row r="179" spans="1:54" x14ac:dyDescent="0.25">
      <c r="A179" s="1">
        <v>177</v>
      </c>
      <c r="B179" t="s">
        <v>228</v>
      </c>
      <c r="C179" t="s">
        <v>1168</v>
      </c>
      <c r="D179">
        <v>14.094062499999991</v>
      </c>
      <c r="E179">
        <v>0.18223662109375</v>
      </c>
      <c r="F179">
        <v>14.000784313725489</v>
      </c>
      <c r="G179">
        <v>2.274056132256819E-2</v>
      </c>
      <c r="H179">
        <v>14.12895833333333</v>
      </c>
      <c r="I179">
        <v>8.8625998263888728E-2</v>
      </c>
      <c r="J179">
        <v>14.64294117647059</v>
      </c>
      <c r="K179">
        <v>0.34796193771626271</v>
      </c>
      <c r="L179">
        <v>14.924693877551009</v>
      </c>
      <c r="M179">
        <v>0.8843065389421072</v>
      </c>
      <c r="N179">
        <v>16.190000000000019</v>
      </c>
      <c r="O179">
        <v>1.2621774483536189E-29</v>
      </c>
      <c r="P179">
        <v>2.7307692307692308</v>
      </c>
      <c r="Q179">
        <v>2.0384615384615379</v>
      </c>
      <c r="R179">
        <v>2.192307692307693</v>
      </c>
      <c r="S179">
        <v>3.5769230769230771</v>
      </c>
      <c r="T179">
        <v>4.4615384615384617</v>
      </c>
      <c r="U179">
        <v>6</v>
      </c>
      <c r="V179">
        <v>1</v>
      </c>
      <c r="W179">
        <v>4.0805519241475761E-2</v>
      </c>
      <c r="X179">
        <v>6.6623543498951499E-3</v>
      </c>
      <c r="Y179">
        <v>0</v>
      </c>
      <c r="Z179">
        <v>9.1547742423385703E-3</v>
      </c>
      <c r="AA179">
        <v>4.5865777827572403E-2</v>
      </c>
      <c r="AB179">
        <v>6.5989843363259082E-2</v>
      </c>
      <c r="AC179">
        <v>0.1563637891434666</v>
      </c>
      <c r="AD179">
        <v>14.663573366846739</v>
      </c>
      <c r="AE179" t="s">
        <v>1153</v>
      </c>
      <c r="AF179" t="s">
        <v>1152</v>
      </c>
      <c r="AG179" t="s">
        <v>1153</v>
      </c>
      <c r="AH179" t="s">
        <v>1153</v>
      </c>
      <c r="AI179">
        <v>15</v>
      </c>
      <c r="AJ179">
        <v>11.25372549019608</v>
      </c>
      <c r="AK179">
        <v>16.786862745098031</v>
      </c>
      <c r="AL179">
        <v>14.364222222222169</v>
      </c>
      <c r="AM179">
        <v>13.61003921568626</v>
      </c>
      <c r="AN179">
        <v>14.29796078431373</v>
      </c>
      <c r="AO179">
        <v>14.7465882352941</v>
      </c>
      <c r="AP179">
        <v>15.39999999999999</v>
      </c>
      <c r="AQ179" s="17">
        <v>0.3</v>
      </c>
      <c r="AR179" s="17">
        <v>2</v>
      </c>
      <c r="AS179" s="17">
        <v>0.3</v>
      </c>
      <c r="AT179" s="17">
        <v>2</v>
      </c>
      <c r="AU179" s="17">
        <v>0.3</v>
      </c>
      <c r="AV179" s="17">
        <v>2</v>
      </c>
      <c r="AW179" s="17">
        <v>0.5</v>
      </c>
      <c r="AX179" s="17">
        <v>3</v>
      </c>
      <c r="AY179" s="17">
        <v>0.7</v>
      </c>
      <c r="AZ179" s="17">
        <v>4</v>
      </c>
      <c r="BA179" s="17">
        <v>0.9</v>
      </c>
      <c r="BB179" s="17">
        <v>5</v>
      </c>
    </row>
    <row r="180" spans="1:54" x14ac:dyDescent="0.25">
      <c r="A180" s="1">
        <v>178</v>
      </c>
      <c r="B180" t="s">
        <v>229</v>
      </c>
      <c r="C180" t="s">
        <v>1168</v>
      </c>
      <c r="D180">
        <v>10.130000000000001</v>
      </c>
      <c r="E180">
        <v>1.599999999999998E-2</v>
      </c>
      <c r="F180">
        <v>7.6620000000000053</v>
      </c>
      <c r="G180">
        <v>9.8560000000000175E-3</v>
      </c>
      <c r="H180">
        <v>8.5571428571428534</v>
      </c>
      <c r="I180">
        <v>4.384897959183668E-2</v>
      </c>
      <c r="J180">
        <v>8.8907843137254883</v>
      </c>
      <c r="K180">
        <v>1.297585544021535E-2</v>
      </c>
      <c r="L180">
        <v>22.710833333333341</v>
      </c>
      <c r="M180">
        <v>16.822899305555559</v>
      </c>
      <c r="N180">
        <v>19.902941176470609</v>
      </c>
      <c r="O180">
        <v>9.167114878892729</v>
      </c>
      <c r="P180">
        <v>4.0434782608695654</v>
      </c>
      <c r="Q180">
        <v>1</v>
      </c>
      <c r="R180">
        <v>2</v>
      </c>
      <c r="S180">
        <v>3</v>
      </c>
      <c r="T180">
        <v>5.9130434782608692</v>
      </c>
      <c r="U180">
        <v>5.0434782608695654</v>
      </c>
      <c r="V180">
        <v>1</v>
      </c>
      <c r="W180">
        <v>0.72045848270570689</v>
      </c>
      <c r="X180">
        <v>0.32210910989297742</v>
      </c>
      <c r="Y180">
        <v>0</v>
      </c>
      <c r="Z180">
        <v>0.116828877204757</v>
      </c>
      <c r="AA180">
        <v>0.16037383368904751</v>
      </c>
      <c r="AB180">
        <v>1.9640868354650649</v>
      </c>
      <c r="AC180">
        <v>1.597616963778465</v>
      </c>
      <c r="AD180">
        <v>12.97561694677872</v>
      </c>
      <c r="AE180" t="s">
        <v>1153</v>
      </c>
      <c r="AF180" t="s">
        <v>1152</v>
      </c>
      <c r="AG180" t="s">
        <v>1153</v>
      </c>
      <c r="AH180" t="s">
        <v>1153</v>
      </c>
      <c r="AI180">
        <v>13.941176470588241</v>
      </c>
      <c r="AJ180">
        <v>5.9801960784313728</v>
      </c>
      <c r="AK180">
        <v>10.16803921568626</v>
      </c>
      <c r="AL180">
        <v>7.9696671694318724</v>
      </c>
      <c r="AM180">
        <v>6.9579999999999931</v>
      </c>
      <c r="AN180">
        <v>7.5421568627451032</v>
      </c>
      <c r="AO180">
        <v>8.344705882352935</v>
      </c>
      <c r="AP180">
        <v>9.0851372549019604</v>
      </c>
      <c r="AQ180" s="17">
        <v>0.9</v>
      </c>
      <c r="AR180" s="17">
        <v>5</v>
      </c>
      <c r="AS180" s="17">
        <v>0.5</v>
      </c>
      <c r="AT180" s="17">
        <v>3</v>
      </c>
      <c r="AU180" s="17">
        <v>0.7</v>
      </c>
      <c r="AV180" s="17">
        <v>4</v>
      </c>
      <c r="AW180" s="17">
        <v>0.7</v>
      </c>
      <c r="AX180" s="17">
        <v>4</v>
      </c>
      <c r="AY180" s="17">
        <v>1</v>
      </c>
      <c r="AZ180" s="17">
        <v>6</v>
      </c>
      <c r="BA180" s="17">
        <v>1</v>
      </c>
      <c r="BB180" s="17">
        <v>6</v>
      </c>
    </row>
    <row r="181" spans="1:54" x14ac:dyDescent="0.25">
      <c r="A181" s="1">
        <v>179</v>
      </c>
      <c r="B181" t="s">
        <v>230</v>
      </c>
      <c r="C181" t="s">
        <v>1170</v>
      </c>
      <c r="D181">
        <v>7.8546153846153874</v>
      </c>
      <c r="E181">
        <v>9.7633136094674722E-3</v>
      </c>
      <c r="F181">
        <v>5.023921568627447</v>
      </c>
      <c r="G181">
        <v>4.1454056132256764E-3</v>
      </c>
      <c r="H181">
        <v>6.6267346938775473</v>
      </c>
      <c r="I181">
        <v>2.427913369429396E-2</v>
      </c>
      <c r="J181">
        <v>5.6566666666666681</v>
      </c>
      <c r="K181">
        <v>0.93306143790849649</v>
      </c>
      <c r="L181">
        <v>31.141020408163271</v>
      </c>
      <c r="M181">
        <v>122.3176009995835</v>
      </c>
      <c r="N181" t="s">
        <v>1151</v>
      </c>
      <c r="O181" t="s">
        <v>1151</v>
      </c>
      <c r="P181" t="s">
        <v>1151</v>
      </c>
      <c r="Q181" t="s">
        <v>1151</v>
      </c>
      <c r="R181" t="s">
        <v>1151</v>
      </c>
      <c r="S181" t="s">
        <v>1151</v>
      </c>
      <c r="T181" t="s">
        <v>1151</v>
      </c>
      <c r="U181" t="s">
        <v>1151</v>
      </c>
      <c r="V181" t="s">
        <v>1151</v>
      </c>
      <c r="W181" t="s">
        <v>1151</v>
      </c>
      <c r="X181" t="s">
        <v>1151</v>
      </c>
      <c r="Y181" t="s">
        <v>1151</v>
      </c>
      <c r="Z181" t="s">
        <v>1151</v>
      </c>
      <c r="AA181" t="s">
        <v>1151</v>
      </c>
      <c r="AB181" t="s">
        <v>1151</v>
      </c>
      <c r="AC181" t="s">
        <v>1151</v>
      </c>
      <c r="AD181" t="s">
        <v>1151</v>
      </c>
      <c r="AE181" t="s">
        <v>1151</v>
      </c>
      <c r="AF181" t="s">
        <v>1151</v>
      </c>
      <c r="AG181" t="s">
        <v>1151</v>
      </c>
      <c r="AH181" t="s">
        <v>1151</v>
      </c>
      <c r="AI181">
        <v>15</v>
      </c>
      <c r="AJ181">
        <v>3.5007843137254939</v>
      </c>
      <c r="AK181">
        <v>7.7911764705882289</v>
      </c>
      <c r="AL181">
        <v>5.1809411764705828</v>
      </c>
      <c r="AM181">
        <v>4.4891372549019577</v>
      </c>
      <c r="AN181">
        <v>4.6147058823529443</v>
      </c>
      <c r="AO181">
        <v>5.165960784313727</v>
      </c>
      <c r="AP181">
        <v>5.8254117647058834</v>
      </c>
      <c r="AQ181" s="17">
        <v>1</v>
      </c>
      <c r="AR181" s="17">
        <v>6</v>
      </c>
      <c r="AS181" s="17">
        <v>0.5</v>
      </c>
      <c r="AT181" s="17">
        <v>3</v>
      </c>
      <c r="AU181" s="17">
        <v>0.9</v>
      </c>
      <c r="AV181" s="17">
        <v>5</v>
      </c>
      <c r="AW181" s="17">
        <v>0.7</v>
      </c>
      <c r="AX181" s="17">
        <v>4</v>
      </c>
      <c r="AY181" s="17">
        <v>1</v>
      </c>
      <c r="AZ181" s="17">
        <v>6</v>
      </c>
      <c r="BA181" s="17">
        <v>-9</v>
      </c>
      <c r="BB181" s="17">
        <v>-9</v>
      </c>
    </row>
    <row r="182" spans="1:54" x14ac:dyDescent="0.25">
      <c r="A182" s="1">
        <v>180</v>
      </c>
      <c r="B182" t="s">
        <v>231</v>
      </c>
      <c r="C182" t="s">
        <v>1168</v>
      </c>
      <c r="D182">
        <v>10.828571428571429</v>
      </c>
      <c r="E182">
        <v>9.5408163265305462E-3</v>
      </c>
      <c r="F182">
        <v>10.13058823529412</v>
      </c>
      <c r="G182">
        <v>1.3876124567473971E-2</v>
      </c>
      <c r="H182">
        <v>9.1338775510204151</v>
      </c>
      <c r="I182">
        <v>3.6142107455227092E-2</v>
      </c>
      <c r="J182">
        <v>10.866</v>
      </c>
      <c r="K182">
        <v>9.7439999999999298E-3</v>
      </c>
      <c r="L182">
        <v>93.414489795918342</v>
      </c>
      <c r="M182">
        <v>268.08511453561022</v>
      </c>
      <c r="N182">
        <v>104.7680392156863</v>
      </c>
      <c r="O182">
        <v>189.03781184159939</v>
      </c>
      <c r="P182">
        <v>3</v>
      </c>
      <c r="Q182">
        <v>2</v>
      </c>
      <c r="R182">
        <v>1</v>
      </c>
      <c r="S182">
        <v>3</v>
      </c>
      <c r="T182">
        <v>4.08</v>
      </c>
      <c r="U182">
        <v>4.92</v>
      </c>
      <c r="V182">
        <v>1</v>
      </c>
      <c r="W182">
        <v>3.362954220327266</v>
      </c>
      <c r="X182">
        <v>0.18553936902314699</v>
      </c>
      <c r="Y182">
        <v>0.10912240488294619</v>
      </c>
      <c r="Z182">
        <v>0</v>
      </c>
      <c r="AA182">
        <v>0.18963714362320011</v>
      </c>
      <c r="AB182">
        <v>9.2272544463312069</v>
      </c>
      <c r="AC182">
        <v>10.47026973270315</v>
      </c>
      <c r="AD182">
        <v>39.856927704415092</v>
      </c>
      <c r="AE182" t="s">
        <v>1153</v>
      </c>
      <c r="AF182" t="s">
        <v>1153</v>
      </c>
      <c r="AG182" t="s">
        <v>1152</v>
      </c>
      <c r="AH182" t="s">
        <v>1153</v>
      </c>
      <c r="AI182">
        <v>14.921568627450981</v>
      </c>
      <c r="AJ182">
        <v>7.7003921568627494</v>
      </c>
      <c r="AK182">
        <v>11.15</v>
      </c>
      <c r="AL182">
        <v>9.7028814192343535</v>
      </c>
      <c r="AM182">
        <v>9.2286274509803832</v>
      </c>
      <c r="AN182">
        <v>9.6892549019607852</v>
      </c>
      <c r="AO182">
        <v>10.00192156862744</v>
      </c>
      <c r="AP182">
        <v>10.323607843137239</v>
      </c>
      <c r="AQ182" s="17">
        <v>0.9</v>
      </c>
      <c r="AR182" s="17">
        <v>5</v>
      </c>
      <c r="AS182" s="17">
        <v>0.7</v>
      </c>
      <c r="AT182" s="17">
        <v>4</v>
      </c>
      <c r="AU182" s="17">
        <v>0.1</v>
      </c>
      <c r="AV182" s="17">
        <v>1</v>
      </c>
      <c r="AW182" s="17">
        <v>0.9</v>
      </c>
      <c r="AX182" s="17">
        <v>5</v>
      </c>
      <c r="AY182" s="17">
        <v>1</v>
      </c>
      <c r="AZ182" s="17">
        <v>6</v>
      </c>
      <c r="BA182" s="17">
        <v>1</v>
      </c>
      <c r="BB182" s="17">
        <v>6</v>
      </c>
    </row>
    <row r="183" spans="1:54" x14ac:dyDescent="0.25">
      <c r="A183" s="1">
        <v>181</v>
      </c>
      <c r="B183" t="s">
        <v>232</v>
      </c>
      <c r="C183" t="s">
        <v>1170</v>
      </c>
      <c r="D183">
        <v>6.7031034482758614</v>
      </c>
      <c r="E183">
        <v>5.7731272294887E-3</v>
      </c>
      <c r="F183">
        <v>5.5517647058823476</v>
      </c>
      <c r="G183">
        <v>9.0027681660893345E-3</v>
      </c>
      <c r="H183">
        <v>5.6714893617021254</v>
      </c>
      <c r="I183">
        <v>4.8977818017202739E-3</v>
      </c>
      <c r="J183">
        <v>6.513529411764706</v>
      </c>
      <c r="K183">
        <v>2.1375778546712791E-2</v>
      </c>
      <c r="L183">
        <v>9.9900000000000055</v>
      </c>
      <c r="M183">
        <v>3.1554436208840469E-30</v>
      </c>
      <c r="N183">
        <v>11.990000000000011</v>
      </c>
      <c r="O183">
        <v>0</v>
      </c>
      <c r="P183">
        <v>3.666666666666667</v>
      </c>
      <c r="Q183">
        <v>1</v>
      </c>
      <c r="R183">
        <v>2</v>
      </c>
      <c r="S183">
        <v>3.166666666666667</v>
      </c>
      <c r="T183">
        <v>4.833333333333333</v>
      </c>
      <c r="U183">
        <v>5.833333333333333</v>
      </c>
      <c r="V183">
        <v>1</v>
      </c>
      <c r="W183">
        <v>0.3992386035005937</v>
      </c>
      <c r="X183">
        <v>0.20738248167715351</v>
      </c>
      <c r="Y183">
        <v>0</v>
      </c>
      <c r="Z183">
        <v>2.1565153093199951E-2</v>
      </c>
      <c r="AA183">
        <v>0.1732358550540378</v>
      </c>
      <c r="AB183">
        <v>0.79942784488239282</v>
      </c>
      <c r="AC183">
        <v>1.159673659673663</v>
      </c>
      <c r="AD183">
        <v>7.7366478212708429</v>
      </c>
      <c r="AE183" t="s">
        <v>1152</v>
      </c>
      <c r="AF183" t="s">
        <v>1153</v>
      </c>
      <c r="AG183" t="s">
        <v>1153</v>
      </c>
      <c r="AH183" t="s">
        <v>1153</v>
      </c>
      <c r="AI183">
        <v>15</v>
      </c>
      <c r="AJ183">
        <v>4.6082352941176463</v>
      </c>
      <c r="AK183">
        <v>6.6372549019607812</v>
      </c>
      <c r="AL183">
        <v>5.8744313725490187</v>
      </c>
      <c r="AM183">
        <v>5.3816078431372532</v>
      </c>
      <c r="AN183">
        <v>5.7737647058823516</v>
      </c>
      <c r="AO183">
        <v>6.1728235294117599</v>
      </c>
      <c r="AP183">
        <v>6.3827843137254847</v>
      </c>
      <c r="AQ183" s="17">
        <v>1</v>
      </c>
      <c r="AR183" s="17">
        <v>6</v>
      </c>
      <c r="AS183" s="17">
        <v>0.3</v>
      </c>
      <c r="AT183" s="17">
        <v>2</v>
      </c>
      <c r="AU183" s="17">
        <v>0.3</v>
      </c>
      <c r="AV183" s="17">
        <v>2</v>
      </c>
      <c r="AW183" s="17">
        <v>0.9</v>
      </c>
      <c r="AX183" s="17">
        <v>5</v>
      </c>
      <c r="AY183" s="17">
        <v>1</v>
      </c>
      <c r="AZ183" s="17">
        <v>6</v>
      </c>
      <c r="BA183" s="17">
        <v>1</v>
      </c>
      <c r="BB183" s="17">
        <v>6</v>
      </c>
    </row>
    <row r="184" spans="1:54" x14ac:dyDescent="0.25">
      <c r="A184" s="1">
        <v>182</v>
      </c>
      <c r="B184" t="s">
        <v>233</v>
      </c>
      <c r="C184" t="s">
        <v>1170</v>
      </c>
      <c r="D184">
        <v>7.6983870967741943</v>
      </c>
      <c r="E184">
        <v>7.6586888657648403E-3</v>
      </c>
      <c r="F184">
        <v>6.4215686274509807</v>
      </c>
      <c r="G184">
        <v>6.1896962706651393E-3</v>
      </c>
      <c r="H184">
        <v>6.5148979591836778</v>
      </c>
      <c r="I184">
        <v>6.3760099958350804E-3</v>
      </c>
      <c r="J184">
        <v>7.2374509803921612</v>
      </c>
      <c r="K184">
        <v>1.8242522106881941E-2</v>
      </c>
      <c r="L184">
        <v>10.702500000000001</v>
      </c>
      <c r="M184">
        <v>8.7210937500000014</v>
      </c>
      <c r="N184">
        <v>13.59</v>
      </c>
      <c r="O184">
        <v>3.1554436208840469E-30</v>
      </c>
      <c r="P184">
        <v>4.333333333333333</v>
      </c>
      <c r="Q184">
        <v>1.083333333333333</v>
      </c>
      <c r="R184">
        <v>1.916666666666667</v>
      </c>
      <c r="S184">
        <v>3.375</v>
      </c>
      <c r="T184">
        <v>4.208333333333333</v>
      </c>
      <c r="U184">
        <v>5.958333333333333</v>
      </c>
      <c r="V184">
        <v>1</v>
      </c>
      <c r="W184">
        <v>0.36585892101238437</v>
      </c>
      <c r="X184">
        <v>0.1988327998030042</v>
      </c>
      <c r="Y184">
        <v>0</v>
      </c>
      <c r="Z184">
        <v>1.4533727995015511E-2</v>
      </c>
      <c r="AA184">
        <v>0.12705343511450451</v>
      </c>
      <c r="AB184">
        <v>0.66664885496183235</v>
      </c>
      <c r="AC184">
        <v>1.1163053435114501</v>
      </c>
      <c r="AD184">
        <v>8.6941341106335042</v>
      </c>
      <c r="AE184" t="s">
        <v>1152</v>
      </c>
      <c r="AF184" t="s">
        <v>1153</v>
      </c>
      <c r="AG184" t="s">
        <v>1153</v>
      </c>
      <c r="AH184" t="s">
        <v>1153</v>
      </c>
      <c r="AI184">
        <v>15</v>
      </c>
      <c r="AJ184">
        <v>5.2190196078431361</v>
      </c>
      <c r="AK184">
        <v>7.6254901960784274</v>
      </c>
      <c r="AL184">
        <v>6.7608888888888883</v>
      </c>
      <c r="AM184">
        <v>6.263647058823528</v>
      </c>
      <c r="AN184">
        <v>6.6760784313725514</v>
      </c>
      <c r="AO184">
        <v>7.0097254901960717</v>
      </c>
      <c r="AP184">
        <v>7.2969411764705816</v>
      </c>
      <c r="AQ184" s="17">
        <v>1</v>
      </c>
      <c r="AR184" s="17">
        <v>6</v>
      </c>
      <c r="AS184" s="17">
        <v>0.3</v>
      </c>
      <c r="AT184" s="17">
        <v>2</v>
      </c>
      <c r="AU184" s="17">
        <v>0.3</v>
      </c>
      <c r="AV184" s="17">
        <v>2</v>
      </c>
      <c r="AW184" s="17">
        <v>0.7</v>
      </c>
      <c r="AX184" s="17">
        <v>4</v>
      </c>
      <c r="AY184" s="17">
        <v>1</v>
      </c>
      <c r="AZ184" s="17">
        <v>6</v>
      </c>
      <c r="BA184" s="17">
        <v>1</v>
      </c>
      <c r="BB184" s="17">
        <v>6</v>
      </c>
    </row>
    <row r="185" spans="1:54" x14ac:dyDescent="0.25">
      <c r="A185" s="1">
        <v>183</v>
      </c>
      <c r="B185" t="s">
        <v>234</v>
      </c>
      <c r="C185" t="s">
        <v>1167</v>
      </c>
      <c r="D185">
        <v>69.866923076923072</v>
      </c>
      <c r="E185">
        <v>0.38562130177515108</v>
      </c>
      <c r="F185">
        <v>84.71215686274509</v>
      </c>
      <c r="G185">
        <v>0.6130953479430945</v>
      </c>
      <c r="H185">
        <v>79.75437500000001</v>
      </c>
      <c r="I185">
        <v>0.89147460937500045</v>
      </c>
      <c r="J185">
        <v>76.6190196078432</v>
      </c>
      <c r="K185">
        <v>8.4656598231449589</v>
      </c>
      <c r="L185">
        <v>85.389999999999986</v>
      </c>
      <c r="M185">
        <v>2.01948391736579E-28</v>
      </c>
      <c r="N185">
        <v>94.899999999999991</v>
      </c>
      <c r="O185">
        <v>8.0779356694631609E-28</v>
      </c>
      <c r="P185">
        <v>1</v>
      </c>
      <c r="Q185">
        <v>4</v>
      </c>
      <c r="R185">
        <v>2.695652173913043</v>
      </c>
      <c r="S185">
        <v>2.304347826086957</v>
      </c>
      <c r="T185">
        <v>4.6956521739130439</v>
      </c>
      <c r="U185">
        <v>5.6956521739130439</v>
      </c>
      <c r="V185">
        <v>1</v>
      </c>
      <c r="W185">
        <v>0.15574570597870799</v>
      </c>
      <c r="X185">
        <v>0</v>
      </c>
      <c r="Y185">
        <v>0.21247871141366151</v>
      </c>
      <c r="Z185">
        <v>0.14151835357327691</v>
      </c>
      <c r="AA185">
        <v>9.6642248342410975E-2</v>
      </c>
      <c r="AB185">
        <v>0.22218062910808459</v>
      </c>
      <c r="AC185">
        <v>0.35829654177722481</v>
      </c>
      <c r="AD185">
        <v>81.873745757918556</v>
      </c>
      <c r="AE185" t="s">
        <v>1153</v>
      </c>
      <c r="AF185" t="s">
        <v>1153</v>
      </c>
      <c r="AG185" t="s">
        <v>1152</v>
      </c>
      <c r="AH185" t="s">
        <v>1153</v>
      </c>
      <c r="AI185">
        <v>11.589743589743589</v>
      </c>
      <c r="AJ185">
        <v>60.797179487179513</v>
      </c>
      <c r="AK185">
        <v>94.900000000000063</v>
      </c>
      <c r="AL185">
        <v>55.876653297682658</v>
      </c>
      <c r="AM185">
        <v>64.83143589743591</v>
      </c>
      <c r="AN185">
        <v>75.464974358974345</v>
      </c>
      <c r="AO185">
        <v>79.428102564102517</v>
      </c>
      <c r="AP185">
        <v>82.900769230769299</v>
      </c>
      <c r="AQ185" s="17">
        <v>0.3</v>
      </c>
      <c r="AR185" s="17">
        <v>2</v>
      </c>
      <c r="AS185" s="17">
        <v>0.9</v>
      </c>
      <c r="AT185" s="17">
        <v>5</v>
      </c>
      <c r="AU185" s="17">
        <v>0.7</v>
      </c>
      <c r="AV185" s="17">
        <v>4</v>
      </c>
      <c r="AW185" s="17">
        <v>0.5</v>
      </c>
      <c r="AX185" s="17">
        <v>3</v>
      </c>
      <c r="AY185" s="17">
        <v>0.9</v>
      </c>
      <c r="AZ185" s="17">
        <v>5</v>
      </c>
      <c r="BA185" s="17">
        <v>0.9</v>
      </c>
      <c r="BB185" s="17">
        <v>5</v>
      </c>
    </row>
    <row r="186" spans="1:54" x14ac:dyDescent="0.25">
      <c r="A186" s="1">
        <v>184</v>
      </c>
      <c r="B186" t="s">
        <v>235</v>
      </c>
      <c r="C186" t="s">
        <v>1168</v>
      </c>
      <c r="D186">
        <v>16.81633333333334</v>
      </c>
      <c r="E186">
        <v>0.25487655555555572</v>
      </c>
      <c r="F186">
        <v>17.797647058823539</v>
      </c>
      <c r="G186">
        <v>2.6712110726643899E-2</v>
      </c>
      <c r="H186">
        <v>16.386938775510181</v>
      </c>
      <c r="I186">
        <v>3.7882465639317048E-2</v>
      </c>
      <c r="J186">
        <v>18.63901960784316</v>
      </c>
      <c r="K186">
        <v>3.004805843906154E-2</v>
      </c>
      <c r="L186">
        <v>17.490000000000009</v>
      </c>
      <c r="M186">
        <v>0</v>
      </c>
      <c r="N186" t="s">
        <v>1151</v>
      </c>
      <c r="O186" t="s">
        <v>1151</v>
      </c>
      <c r="P186" t="s">
        <v>1151</v>
      </c>
      <c r="Q186" t="s">
        <v>1151</v>
      </c>
      <c r="R186" t="s">
        <v>1151</v>
      </c>
      <c r="S186" t="s">
        <v>1151</v>
      </c>
      <c r="T186" t="s">
        <v>1151</v>
      </c>
      <c r="U186" t="s">
        <v>1151</v>
      </c>
      <c r="V186" t="s">
        <v>1151</v>
      </c>
      <c r="W186" t="s">
        <v>1151</v>
      </c>
      <c r="X186" t="s">
        <v>1151</v>
      </c>
      <c r="Y186" t="s">
        <v>1151</v>
      </c>
      <c r="Z186" t="s">
        <v>1151</v>
      </c>
      <c r="AA186" t="s">
        <v>1151</v>
      </c>
      <c r="AB186" t="s">
        <v>1151</v>
      </c>
      <c r="AC186" t="s">
        <v>1151</v>
      </c>
      <c r="AD186" t="s">
        <v>1151</v>
      </c>
      <c r="AE186" t="s">
        <v>1151</v>
      </c>
      <c r="AF186" t="s">
        <v>1151</v>
      </c>
      <c r="AG186" t="s">
        <v>1151</v>
      </c>
      <c r="AH186" t="s">
        <v>1151</v>
      </c>
      <c r="AI186">
        <v>15</v>
      </c>
      <c r="AJ186">
        <v>14.689803921568609</v>
      </c>
      <c r="AK186">
        <v>18.943333333333349</v>
      </c>
      <c r="AL186">
        <v>16.87677124183001</v>
      </c>
      <c r="AM186">
        <v>15.666470588235301</v>
      </c>
      <c r="AN186">
        <v>16.588470588235289</v>
      </c>
      <c r="AO186">
        <v>17.15799999999998</v>
      </c>
      <c r="AP186">
        <v>18.36129411764702</v>
      </c>
      <c r="AQ186" s="17">
        <v>0.5</v>
      </c>
      <c r="AR186" s="17">
        <v>3</v>
      </c>
      <c r="AS186" s="17">
        <v>0.7</v>
      </c>
      <c r="AT186" s="17">
        <v>4</v>
      </c>
      <c r="AU186" s="17">
        <v>0.3</v>
      </c>
      <c r="AV186" s="17">
        <v>2</v>
      </c>
      <c r="AW186" s="17">
        <v>0.9</v>
      </c>
      <c r="AX186" s="17">
        <v>5</v>
      </c>
      <c r="AY186" s="17">
        <v>0.7</v>
      </c>
      <c r="AZ186" s="17">
        <v>4</v>
      </c>
      <c r="BA186" s="17">
        <v>-9</v>
      </c>
      <c r="BB186" s="17">
        <v>-9</v>
      </c>
    </row>
    <row r="187" spans="1:54" x14ac:dyDescent="0.25">
      <c r="A187" s="1">
        <v>185</v>
      </c>
      <c r="B187" t="s">
        <v>236</v>
      </c>
      <c r="C187" t="s">
        <v>1168</v>
      </c>
      <c r="D187">
        <v>6.1877777777777752</v>
      </c>
      <c r="E187">
        <v>3.595061728395067E-3</v>
      </c>
      <c r="F187">
        <v>5.432549019607845</v>
      </c>
      <c r="G187">
        <v>2.9680123029604171E-3</v>
      </c>
      <c r="H187">
        <v>5.208750000000002</v>
      </c>
      <c r="I187">
        <v>1.1523437499999969E-2</v>
      </c>
      <c r="J187">
        <v>6.1982352941176453</v>
      </c>
      <c r="K187">
        <v>3.5321799307958539E-3</v>
      </c>
      <c r="L187">
        <v>14.292083333333339</v>
      </c>
      <c r="M187">
        <v>3.3510373263888882</v>
      </c>
      <c r="N187">
        <v>16.351176470588221</v>
      </c>
      <c r="O187">
        <v>4.3928027681660813E-2</v>
      </c>
      <c r="P187">
        <v>3</v>
      </c>
      <c r="Q187">
        <v>2</v>
      </c>
      <c r="R187">
        <v>1</v>
      </c>
      <c r="S187">
        <v>3</v>
      </c>
      <c r="T187">
        <v>4</v>
      </c>
      <c r="U187">
        <v>5</v>
      </c>
      <c r="V187">
        <v>1</v>
      </c>
      <c r="W187">
        <v>0.71698630122661999</v>
      </c>
      <c r="X187">
        <v>0.18795829666959871</v>
      </c>
      <c r="Y187">
        <v>4.2965974486746987E-2</v>
      </c>
      <c r="Z187">
        <v>0</v>
      </c>
      <c r="AA187">
        <v>0.18996597919225211</v>
      </c>
      <c r="AB187">
        <v>1.743860491160707</v>
      </c>
      <c r="AC187">
        <v>2.1391747483730681</v>
      </c>
      <c r="AD187">
        <v>8.9450953159041386</v>
      </c>
      <c r="AE187" t="s">
        <v>1152</v>
      </c>
      <c r="AF187" t="s">
        <v>1153</v>
      </c>
      <c r="AG187" t="s">
        <v>1153</v>
      </c>
      <c r="AH187" t="s">
        <v>1153</v>
      </c>
      <c r="AI187">
        <v>15</v>
      </c>
      <c r="AJ187">
        <v>4.4505882352941146</v>
      </c>
      <c r="AK187">
        <v>6.31</v>
      </c>
      <c r="AL187">
        <v>5.5994901960784249</v>
      </c>
      <c r="AM187">
        <v>5.2760784313725484</v>
      </c>
      <c r="AN187">
        <v>5.5025098039215603</v>
      </c>
      <c r="AO187">
        <v>5.7601568627450952</v>
      </c>
      <c r="AP187">
        <v>6.1796470588235266</v>
      </c>
      <c r="AQ187" s="17">
        <v>0.9</v>
      </c>
      <c r="AR187" s="17">
        <v>5</v>
      </c>
      <c r="AS187" s="17">
        <v>0.3</v>
      </c>
      <c r="AT187" s="17">
        <v>2</v>
      </c>
      <c r="AU187" s="17">
        <v>0.1</v>
      </c>
      <c r="AV187" s="17">
        <v>1</v>
      </c>
      <c r="AW187" s="17">
        <v>0.9</v>
      </c>
      <c r="AX187" s="17">
        <v>5</v>
      </c>
      <c r="AY187" s="17">
        <v>1</v>
      </c>
      <c r="AZ187" s="17">
        <v>6</v>
      </c>
      <c r="BA187" s="17">
        <v>1</v>
      </c>
      <c r="BB187" s="17">
        <v>6</v>
      </c>
    </row>
    <row r="188" spans="1:54" x14ac:dyDescent="0.25">
      <c r="A188" s="1">
        <v>186</v>
      </c>
      <c r="B188" t="s">
        <v>237</v>
      </c>
      <c r="C188" t="s">
        <v>1168</v>
      </c>
      <c r="D188">
        <v>13.77999999999999</v>
      </c>
      <c r="E188">
        <v>0.1680370370370369</v>
      </c>
      <c r="F188">
        <v>14.589795918367329</v>
      </c>
      <c r="G188">
        <v>1.7610162432319811E-2</v>
      </c>
      <c r="H188">
        <v>13.717959183673459</v>
      </c>
      <c r="I188">
        <v>7.9950937109537712E-2</v>
      </c>
      <c r="J188">
        <v>15.660588235294121</v>
      </c>
      <c r="K188">
        <v>2.207612456747389E-2</v>
      </c>
      <c r="L188">
        <v>14.466595744680861</v>
      </c>
      <c r="M188">
        <v>1.734558623811681</v>
      </c>
      <c r="N188">
        <v>16.351176470588221</v>
      </c>
      <c r="O188">
        <v>4.3928027681660813E-2</v>
      </c>
      <c r="P188" t="s">
        <v>1151</v>
      </c>
      <c r="Q188" t="s">
        <v>1151</v>
      </c>
      <c r="R188" t="s">
        <v>1151</v>
      </c>
      <c r="S188" t="s">
        <v>1151</v>
      </c>
      <c r="T188" t="s">
        <v>1151</v>
      </c>
      <c r="U188" t="s">
        <v>1151</v>
      </c>
      <c r="V188" t="s">
        <v>1151</v>
      </c>
      <c r="W188">
        <v>5.3187846149390983E-2</v>
      </c>
      <c r="X188">
        <v>4.5225981136007842E-3</v>
      </c>
      <c r="Y188">
        <v>6.3554405070069819E-2</v>
      </c>
      <c r="Z188">
        <v>0</v>
      </c>
      <c r="AA188">
        <v>0.1416121032006494</v>
      </c>
      <c r="AB188">
        <v>5.4573464681130668E-2</v>
      </c>
      <c r="AC188">
        <v>0.19195401091794381</v>
      </c>
      <c r="AD188">
        <v>14.76101925876733</v>
      </c>
      <c r="AE188" t="s">
        <v>1153</v>
      </c>
      <c r="AF188" t="s">
        <v>1152</v>
      </c>
      <c r="AG188" t="s">
        <v>1153</v>
      </c>
      <c r="AH188" t="s">
        <v>1153</v>
      </c>
      <c r="AI188">
        <v>14.901960784313729</v>
      </c>
      <c r="AJ188">
        <v>11.35372549019608</v>
      </c>
      <c r="AK188">
        <v>16.366862745098029</v>
      </c>
      <c r="AL188">
        <v>14.255289449112929</v>
      </c>
      <c r="AM188">
        <v>13.634078431372521</v>
      </c>
      <c r="AN188">
        <v>14.080039215686281</v>
      </c>
      <c r="AO188">
        <v>14.52937254901957</v>
      </c>
      <c r="AP188">
        <v>15.473764705882351</v>
      </c>
      <c r="AQ188" s="17">
        <v>0.3</v>
      </c>
      <c r="AR188" s="17">
        <v>2</v>
      </c>
      <c r="AS188" s="17">
        <v>0.7</v>
      </c>
      <c r="AT188" s="17">
        <v>4</v>
      </c>
      <c r="AU188" s="17">
        <v>0.3</v>
      </c>
      <c r="AV188" s="17">
        <v>2</v>
      </c>
      <c r="AW188" s="17">
        <v>0.9</v>
      </c>
      <c r="AX188" s="17">
        <v>5</v>
      </c>
      <c r="AY188" s="17">
        <v>0.5</v>
      </c>
      <c r="AZ188" s="17">
        <v>3</v>
      </c>
      <c r="BA188" s="17">
        <v>0.9</v>
      </c>
      <c r="BB188" s="17">
        <v>5</v>
      </c>
    </row>
    <row r="189" spans="1:54" x14ac:dyDescent="0.25">
      <c r="A189" s="1">
        <v>187</v>
      </c>
      <c r="B189" t="s">
        <v>238</v>
      </c>
      <c r="C189" t="s">
        <v>1168</v>
      </c>
      <c r="D189">
        <v>6.7135714285714281</v>
      </c>
      <c r="E189">
        <v>4.8658163265306066E-3</v>
      </c>
      <c r="F189">
        <v>5.7687755102040859</v>
      </c>
      <c r="G189">
        <v>5.4352353186172681E-3</v>
      </c>
      <c r="H189">
        <v>5.1320000000000006</v>
      </c>
      <c r="I189">
        <v>3.9960000000000473E-3</v>
      </c>
      <c r="J189">
        <v>6.75</v>
      </c>
      <c r="K189">
        <v>0</v>
      </c>
      <c r="L189">
        <v>5.9900000000000047</v>
      </c>
      <c r="M189">
        <v>7.8886090522101181E-31</v>
      </c>
      <c r="N189" t="s">
        <v>1151</v>
      </c>
      <c r="O189" t="s">
        <v>1151</v>
      </c>
      <c r="P189" t="s">
        <v>1151</v>
      </c>
      <c r="Q189" t="s">
        <v>1151</v>
      </c>
      <c r="R189" t="s">
        <v>1151</v>
      </c>
      <c r="S189" t="s">
        <v>1151</v>
      </c>
      <c r="T189" t="s">
        <v>1151</v>
      </c>
      <c r="U189" t="s">
        <v>1151</v>
      </c>
      <c r="V189" t="s">
        <v>1151</v>
      </c>
      <c r="W189" t="s">
        <v>1151</v>
      </c>
      <c r="X189" t="s">
        <v>1151</v>
      </c>
      <c r="Y189" t="s">
        <v>1151</v>
      </c>
      <c r="Z189" t="s">
        <v>1151</v>
      </c>
      <c r="AA189" t="s">
        <v>1151</v>
      </c>
      <c r="AB189" t="s">
        <v>1151</v>
      </c>
      <c r="AC189" t="s">
        <v>1151</v>
      </c>
      <c r="AD189" t="s">
        <v>1151</v>
      </c>
      <c r="AE189" t="s">
        <v>1151</v>
      </c>
      <c r="AF189" t="s">
        <v>1151</v>
      </c>
      <c r="AG189" t="s">
        <v>1151</v>
      </c>
      <c r="AH189" t="s">
        <v>1151</v>
      </c>
      <c r="AI189">
        <v>15</v>
      </c>
      <c r="AJ189">
        <v>4.1586274509803944</v>
      </c>
      <c r="AK189">
        <v>7</v>
      </c>
      <c r="AL189">
        <v>5.5571895424836582</v>
      </c>
      <c r="AM189">
        <v>4.8181960784313702</v>
      </c>
      <c r="AN189">
        <v>5.4638039215686227</v>
      </c>
      <c r="AO189">
        <v>5.8439607843137242</v>
      </c>
      <c r="AP189">
        <v>6.1745098039215707</v>
      </c>
      <c r="AQ189" s="17">
        <v>0.9</v>
      </c>
      <c r="AR189" s="17">
        <v>5</v>
      </c>
      <c r="AS189" s="17">
        <v>0.5</v>
      </c>
      <c r="AT189" s="17">
        <v>3</v>
      </c>
      <c r="AU189" s="17">
        <v>0.3</v>
      </c>
      <c r="AV189" s="17">
        <v>2</v>
      </c>
      <c r="AW189" s="17">
        <v>0.9</v>
      </c>
      <c r="AX189" s="17">
        <v>5</v>
      </c>
      <c r="AY189" s="17">
        <v>0.7</v>
      </c>
      <c r="AZ189" s="17">
        <v>4</v>
      </c>
      <c r="BA189" s="17">
        <v>-9</v>
      </c>
      <c r="BB189" s="17">
        <v>-9</v>
      </c>
    </row>
    <row r="190" spans="1:54" x14ac:dyDescent="0.25">
      <c r="A190" s="1">
        <v>188</v>
      </c>
      <c r="B190" t="s">
        <v>239</v>
      </c>
      <c r="C190" t="s">
        <v>1168</v>
      </c>
      <c r="D190">
        <v>14.15</v>
      </c>
      <c r="E190">
        <v>3.8400000000000073E-2</v>
      </c>
      <c r="F190">
        <v>15.356199999999991</v>
      </c>
      <c r="G190">
        <v>3.7051559999999768E-2</v>
      </c>
      <c r="H190">
        <v>16.61419999999999</v>
      </c>
      <c r="I190">
        <v>0.1550523599999995</v>
      </c>
      <c r="J190">
        <v>16.50882352941176</v>
      </c>
      <c r="K190">
        <v>4.3269204152249482E-2</v>
      </c>
      <c r="L190">
        <v>22.104285714285709</v>
      </c>
      <c r="M190">
        <v>0.42857142857142849</v>
      </c>
      <c r="N190">
        <v>20.69000000000003</v>
      </c>
      <c r="O190">
        <v>0</v>
      </c>
      <c r="P190">
        <v>1</v>
      </c>
      <c r="Q190">
        <v>2</v>
      </c>
      <c r="R190">
        <v>3.4</v>
      </c>
      <c r="S190">
        <v>3.6</v>
      </c>
      <c r="T190">
        <v>6</v>
      </c>
      <c r="U190">
        <v>5</v>
      </c>
      <c r="V190">
        <v>1</v>
      </c>
      <c r="W190">
        <v>0.21395389533905421</v>
      </c>
      <c r="X190">
        <v>0</v>
      </c>
      <c r="Y190">
        <v>8.5243816254416238E-2</v>
      </c>
      <c r="Z190">
        <v>0.17414840989399211</v>
      </c>
      <c r="AA190">
        <v>0.1667013094990637</v>
      </c>
      <c r="AB190">
        <v>0.5621403331650674</v>
      </c>
      <c r="AC190">
        <v>0.46219081272084961</v>
      </c>
      <c r="AD190">
        <v>17.570584873949581</v>
      </c>
      <c r="AE190" t="s">
        <v>1153</v>
      </c>
      <c r="AF190" t="s">
        <v>1152</v>
      </c>
      <c r="AG190" t="s">
        <v>1153</v>
      </c>
      <c r="AH190" t="s">
        <v>1153</v>
      </c>
      <c r="AI190">
        <v>15</v>
      </c>
      <c r="AJ190">
        <v>12.406666666666659</v>
      </c>
      <c r="AK190">
        <v>18.409999999999989</v>
      </c>
      <c r="AL190">
        <v>14.92369934640519</v>
      </c>
      <c r="AM190">
        <v>13.365686274509811</v>
      </c>
      <c r="AN190">
        <v>14.506078431372529</v>
      </c>
      <c r="AO190">
        <v>15.39639215686271</v>
      </c>
      <c r="AP190">
        <v>16.102470588235281</v>
      </c>
      <c r="AQ190" s="17">
        <v>0.3</v>
      </c>
      <c r="AR190" s="17">
        <v>2</v>
      </c>
      <c r="AS190" s="17">
        <v>0.5</v>
      </c>
      <c r="AT190" s="17">
        <v>3</v>
      </c>
      <c r="AU190" s="17">
        <v>0.9</v>
      </c>
      <c r="AV190" s="17">
        <v>5</v>
      </c>
      <c r="AW190" s="17">
        <v>0.9</v>
      </c>
      <c r="AX190" s="17">
        <v>5</v>
      </c>
      <c r="AY190" s="17">
        <v>1</v>
      </c>
      <c r="AZ190" s="17">
        <v>6</v>
      </c>
      <c r="BA190" s="17">
        <v>1</v>
      </c>
      <c r="BB190" s="17">
        <v>6</v>
      </c>
    </row>
    <row r="191" spans="1:54" x14ac:dyDescent="0.25">
      <c r="A191" s="1">
        <v>189</v>
      </c>
      <c r="B191" t="s">
        <v>240</v>
      </c>
      <c r="C191" t="s">
        <v>1168</v>
      </c>
      <c r="D191">
        <v>13.80785714285714</v>
      </c>
      <c r="E191">
        <v>2.1466836734693989E-2</v>
      </c>
      <c r="F191">
        <v>11.5428</v>
      </c>
      <c r="G191">
        <v>2.6444160000000012E-2</v>
      </c>
      <c r="H191">
        <v>11.659148936170199</v>
      </c>
      <c r="I191">
        <v>5.7322679945676823E-2</v>
      </c>
      <c r="J191">
        <v>11.399411764705871</v>
      </c>
      <c r="K191">
        <v>1.0817301038062371E-2</v>
      </c>
      <c r="L191">
        <v>12.465</v>
      </c>
      <c r="M191">
        <v>2.1875000000000099E-2</v>
      </c>
      <c r="N191" t="s">
        <v>1151</v>
      </c>
      <c r="O191" t="s">
        <v>1151</v>
      </c>
      <c r="P191" t="s">
        <v>1151</v>
      </c>
      <c r="Q191" t="s">
        <v>1151</v>
      </c>
      <c r="R191" t="s">
        <v>1151</v>
      </c>
      <c r="S191" t="s">
        <v>1151</v>
      </c>
      <c r="T191" t="s">
        <v>1151</v>
      </c>
      <c r="U191" t="s">
        <v>1151</v>
      </c>
      <c r="V191" t="s">
        <v>1151</v>
      </c>
      <c r="W191" t="s">
        <v>1151</v>
      </c>
      <c r="X191" t="s">
        <v>1151</v>
      </c>
      <c r="Y191" t="s">
        <v>1151</v>
      </c>
      <c r="Z191" t="s">
        <v>1151</v>
      </c>
      <c r="AA191" t="s">
        <v>1151</v>
      </c>
      <c r="AB191" t="s">
        <v>1151</v>
      </c>
      <c r="AC191" t="s">
        <v>1151</v>
      </c>
      <c r="AD191" t="s">
        <v>1151</v>
      </c>
      <c r="AE191" t="s">
        <v>1151</v>
      </c>
      <c r="AF191" t="s">
        <v>1151</v>
      </c>
      <c r="AG191" t="s">
        <v>1151</v>
      </c>
      <c r="AH191" t="s">
        <v>1151</v>
      </c>
      <c r="AI191">
        <v>14.3921568627451</v>
      </c>
      <c r="AJ191">
        <v>7.8988235294117626</v>
      </c>
      <c r="AK191">
        <v>13.845882352941191</v>
      </c>
      <c r="AL191">
        <v>10.51912705595055</v>
      </c>
      <c r="AM191">
        <v>8.5618039215686341</v>
      </c>
      <c r="AN191">
        <v>9.7156862745098014</v>
      </c>
      <c r="AO191">
        <v>11.50607843137252</v>
      </c>
      <c r="AP191">
        <v>11.91627450980392</v>
      </c>
      <c r="AQ191" s="17">
        <v>0.9</v>
      </c>
      <c r="AR191" s="17">
        <v>5</v>
      </c>
      <c r="AS191" s="17">
        <v>0.7</v>
      </c>
      <c r="AT191" s="17">
        <v>4</v>
      </c>
      <c r="AU191" s="17">
        <v>0.7</v>
      </c>
      <c r="AV191" s="17">
        <v>4</v>
      </c>
      <c r="AW191" s="17">
        <v>0.5</v>
      </c>
      <c r="AX191" s="17">
        <v>3</v>
      </c>
      <c r="AY191" s="17">
        <v>0.9</v>
      </c>
      <c r="AZ191" s="17">
        <v>5</v>
      </c>
      <c r="BA191" s="17">
        <v>-9</v>
      </c>
      <c r="BB191" s="17">
        <v>-9</v>
      </c>
    </row>
    <row r="192" spans="1:54" x14ac:dyDescent="0.25">
      <c r="A192" s="1">
        <v>190</v>
      </c>
      <c r="B192" t="s">
        <v>241</v>
      </c>
      <c r="C192" t="s">
        <v>1170</v>
      </c>
      <c r="D192">
        <v>11.76857142857143</v>
      </c>
      <c r="E192">
        <v>7.761224489795919E-2</v>
      </c>
      <c r="F192">
        <v>10.62627450980392</v>
      </c>
      <c r="G192">
        <v>1.5007689350249801E-2</v>
      </c>
      <c r="H192">
        <v>10.760400000000001</v>
      </c>
      <c r="I192">
        <v>1.67918400000002E-2</v>
      </c>
      <c r="J192">
        <v>12.8</v>
      </c>
      <c r="K192">
        <v>1.2621774483536189E-29</v>
      </c>
      <c r="L192">
        <v>26.081489361702111</v>
      </c>
      <c r="M192">
        <v>7.9254594839293784</v>
      </c>
      <c r="N192">
        <v>29.68673469387755</v>
      </c>
      <c r="O192">
        <v>0.87253219491878298</v>
      </c>
      <c r="P192">
        <v>3</v>
      </c>
      <c r="Q192">
        <v>1.0476190476190479</v>
      </c>
      <c r="R192">
        <v>1.9523809523809521</v>
      </c>
      <c r="S192">
        <v>4</v>
      </c>
      <c r="T192">
        <v>5</v>
      </c>
      <c r="U192">
        <v>6</v>
      </c>
      <c r="V192">
        <v>1</v>
      </c>
      <c r="W192">
        <v>0.57929356034150414</v>
      </c>
      <c r="X192">
        <v>0.1074974035080323</v>
      </c>
      <c r="Y192">
        <v>0</v>
      </c>
      <c r="Z192">
        <v>1.2622061482820751E-2</v>
      </c>
      <c r="AA192">
        <v>0.20456139055983999</v>
      </c>
      <c r="AB192">
        <v>1.4544339916721549</v>
      </c>
      <c r="AC192">
        <v>1.7937105018779851</v>
      </c>
      <c r="AD192">
        <v>16.95391166565917</v>
      </c>
      <c r="AE192" t="s">
        <v>1153</v>
      </c>
      <c r="AF192" t="s">
        <v>1152</v>
      </c>
      <c r="AG192" t="s">
        <v>1153</v>
      </c>
      <c r="AH192" t="s">
        <v>1153</v>
      </c>
      <c r="AI192">
        <v>15</v>
      </c>
      <c r="AJ192">
        <v>10.18862745098038</v>
      </c>
      <c r="AK192">
        <v>12.920784313725481</v>
      </c>
      <c r="AL192">
        <v>11.637294117647031</v>
      </c>
      <c r="AM192">
        <v>10.648117647058809</v>
      </c>
      <c r="AN192">
        <v>11.41576470588236</v>
      </c>
      <c r="AO192">
        <v>11.986392156862729</v>
      </c>
      <c r="AP192">
        <v>12.64788235294114</v>
      </c>
      <c r="AQ192" s="17">
        <v>0.5</v>
      </c>
      <c r="AR192" s="17">
        <v>3</v>
      </c>
      <c r="AS192" s="17">
        <v>0.1</v>
      </c>
      <c r="AT192" s="17">
        <v>1</v>
      </c>
      <c r="AU192" s="17">
        <v>0.3</v>
      </c>
      <c r="AV192" s="17">
        <v>2</v>
      </c>
      <c r="AW192" s="17">
        <v>0.9</v>
      </c>
      <c r="AX192" s="17">
        <v>5</v>
      </c>
      <c r="AY192" s="17">
        <v>1</v>
      </c>
      <c r="AZ192" s="17">
        <v>6</v>
      </c>
      <c r="BA192" s="17">
        <v>1</v>
      </c>
      <c r="BB192" s="17">
        <v>6</v>
      </c>
    </row>
    <row r="193" spans="1:54" x14ac:dyDescent="0.25">
      <c r="A193" s="1">
        <v>191</v>
      </c>
      <c r="B193" t="s">
        <v>242</v>
      </c>
      <c r="C193" t="s">
        <v>1168</v>
      </c>
      <c r="D193">
        <v>11.85</v>
      </c>
      <c r="E193">
        <v>1.9999999999999851E-2</v>
      </c>
      <c r="F193">
        <v>9.4201999999999888</v>
      </c>
      <c r="G193">
        <v>1.3801960000000019E-2</v>
      </c>
      <c r="H193">
        <v>10.049600000000011</v>
      </c>
      <c r="I193">
        <v>1.430784000000002E-2</v>
      </c>
      <c r="J193">
        <v>9.6850000000000076</v>
      </c>
      <c r="K193">
        <v>1.5225000000000001E-2</v>
      </c>
      <c r="L193">
        <v>15.83285714285714</v>
      </c>
      <c r="M193">
        <v>10.5795918367347</v>
      </c>
      <c r="N193">
        <v>15.7258</v>
      </c>
      <c r="O193">
        <v>0.3194523600000001</v>
      </c>
      <c r="P193">
        <v>4.5</v>
      </c>
      <c r="Q193">
        <v>1</v>
      </c>
      <c r="R193">
        <v>3</v>
      </c>
      <c r="S193">
        <v>2</v>
      </c>
      <c r="T193">
        <v>5</v>
      </c>
      <c r="U193">
        <v>5.5</v>
      </c>
      <c r="V193">
        <v>1</v>
      </c>
      <c r="W193">
        <v>0.32213146824301719</v>
      </c>
      <c r="X193">
        <v>0.25793507568841578</v>
      </c>
      <c r="Y193">
        <v>0</v>
      </c>
      <c r="Z193">
        <v>6.6813868070743521E-2</v>
      </c>
      <c r="AA193">
        <v>2.810980658584938E-2</v>
      </c>
      <c r="AB193">
        <v>0.68073471294209886</v>
      </c>
      <c r="AC193">
        <v>0.66937007706842966</v>
      </c>
      <c r="AD193">
        <v>12.09390952380952</v>
      </c>
      <c r="AE193" t="s">
        <v>1153</v>
      </c>
      <c r="AF193" t="s">
        <v>1152</v>
      </c>
      <c r="AG193" t="s">
        <v>1153</v>
      </c>
      <c r="AH193" t="s">
        <v>1153</v>
      </c>
      <c r="AI193">
        <v>12.571428571428569</v>
      </c>
      <c r="AJ193">
        <v>7.6597619047619032</v>
      </c>
      <c r="AK193">
        <v>11.47190476190476</v>
      </c>
      <c r="AL193">
        <v>6.4592540259304716</v>
      </c>
      <c r="AM193">
        <v>9.0958095238095247</v>
      </c>
      <c r="AN193">
        <v>9.5091428571428516</v>
      </c>
      <c r="AO193">
        <v>10.01519047619048</v>
      </c>
      <c r="AP193">
        <v>10.626857142857141</v>
      </c>
      <c r="AQ193" s="17">
        <v>1</v>
      </c>
      <c r="AR193" s="17">
        <v>6</v>
      </c>
      <c r="AS193" s="17">
        <v>0.3</v>
      </c>
      <c r="AT193" s="17">
        <v>2</v>
      </c>
      <c r="AU193" s="17">
        <v>0.7</v>
      </c>
      <c r="AV193" s="17">
        <v>4</v>
      </c>
      <c r="AW193" s="17">
        <v>0.5</v>
      </c>
      <c r="AX193" s="17">
        <v>3</v>
      </c>
      <c r="AY193" s="17">
        <v>1</v>
      </c>
      <c r="AZ193" s="17">
        <v>6</v>
      </c>
      <c r="BA193" s="17">
        <v>1</v>
      </c>
      <c r="BB193" s="17">
        <v>6</v>
      </c>
    </row>
    <row r="194" spans="1:54" x14ac:dyDescent="0.25">
      <c r="A194" s="1">
        <v>192</v>
      </c>
      <c r="B194" t="s">
        <v>243</v>
      </c>
      <c r="C194" t="s">
        <v>1168</v>
      </c>
      <c r="D194">
        <v>16.132857142857151</v>
      </c>
      <c r="E194">
        <v>3.6734693877551093E-2</v>
      </c>
      <c r="F194">
        <v>16.459199999999981</v>
      </c>
      <c r="G194">
        <v>6.4563359999999473E-2</v>
      </c>
      <c r="H194">
        <v>16.775999999999971</v>
      </c>
      <c r="I194">
        <v>3.9744000000000418E-2</v>
      </c>
      <c r="J194">
        <v>14.82607843137256</v>
      </c>
      <c r="K194">
        <v>3.5419915417147389E-2</v>
      </c>
      <c r="L194">
        <v>15.83285714285714</v>
      </c>
      <c r="M194">
        <v>10.5795918367347</v>
      </c>
      <c r="N194">
        <v>15.730980392156869</v>
      </c>
      <c r="O194">
        <v>0.31453041138023852</v>
      </c>
      <c r="P194">
        <v>2.8461538461538458</v>
      </c>
      <c r="Q194">
        <v>3.884615384615385</v>
      </c>
      <c r="R194">
        <v>4.8076923076923066</v>
      </c>
      <c r="S194">
        <v>1.461538461538461</v>
      </c>
      <c r="T194">
        <v>3.807692307692307</v>
      </c>
      <c r="U194">
        <v>2.307692307692307</v>
      </c>
      <c r="V194">
        <v>1</v>
      </c>
      <c r="W194">
        <v>9.1148863920476206E-2</v>
      </c>
      <c r="X194">
        <v>8.8140550283303254E-2</v>
      </c>
      <c r="Y194">
        <v>0.1101519579966386</v>
      </c>
      <c r="Z194">
        <v>0.13151971221879591</v>
      </c>
      <c r="AA194">
        <v>0</v>
      </c>
      <c r="AB194">
        <v>6.790593454262317E-2</v>
      </c>
      <c r="AC194">
        <v>6.1034478198193083E-2</v>
      </c>
      <c r="AD194">
        <v>15.95966218487394</v>
      </c>
      <c r="AE194" t="s">
        <v>1153</v>
      </c>
      <c r="AF194" t="s">
        <v>1152</v>
      </c>
      <c r="AG194" t="s">
        <v>1153</v>
      </c>
      <c r="AH194" t="s">
        <v>1153</v>
      </c>
      <c r="AI194">
        <v>11.369565217391299</v>
      </c>
      <c r="AJ194">
        <v>12.7345652173913</v>
      </c>
      <c r="AK194">
        <v>18.325869565217371</v>
      </c>
      <c r="AL194">
        <v>13.286445335710001</v>
      </c>
      <c r="AM194">
        <v>14.86739130434783</v>
      </c>
      <c r="AN194">
        <v>15.58426086956519</v>
      </c>
      <c r="AO194">
        <v>16.191913043478259</v>
      </c>
      <c r="AP194">
        <v>16.718782608695641</v>
      </c>
      <c r="AQ194" s="17">
        <v>0.5</v>
      </c>
      <c r="AR194" s="17">
        <v>3</v>
      </c>
      <c r="AS194" s="17">
        <v>0.7</v>
      </c>
      <c r="AT194" s="17">
        <v>4</v>
      </c>
      <c r="AU194" s="17">
        <v>0.9</v>
      </c>
      <c r="AV194" s="17">
        <v>5</v>
      </c>
      <c r="AW194" s="17">
        <v>0.1</v>
      </c>
      <c r="AX194" s="17">
        <v>1</v>
      </c>
      <c r="AY194" s="17">
        <v>0.5</v>
      </c>
      <c r="AZ194" s="17">
        <v>3</v>
      </c>
      <c r="BA194" s="17">
        <v>0.5</v>
      </c>
      <c r="BB194" s="17">
        <v>3</v>
      </c>
    </row>
    <row r="195" spans="1:54" x14ac:dyDescent="0.25">
      <c r="A195" s="1">
        <v>193</v>
      </c>
      <c r="B195" t="s">
        <v>244</v>
      </c>
      <c r="C195" t="s">
        <v>1168</v>
      </c>
      <c r="D195">
        <v>17.379655172413809</v>
      </c>
      <c r="E195">
        <v>0.34499643281807468</v>
      </c>
      <c r="F195">
        <v>19.129999999999981</v>
      </c>
      <c r="G195">
        <v>8.2439999999999444E-2</v>
      </c>
      <c r="H195">
        <v>19.286799999999989</v>
      </c>
      <c r="I195">
        <v>0.20884175999999899</v>
      </c>
      <c r="J195">
        <v>19.474313725490219</v>
      </c>
      <c r="K195">
        <v>6.1322568242983468E-2</v>
      </c>
      <c r="L195">
        <v>20.581666666666649</v>
      </c>
      <c r="M195">
        <v>6.0763888888888902E-2</v>
      </c>
      <c r="N195" t="s">
        <v>1151</v>
      </c>
      <c r="O195" t="s">
        <v>1151</v>
      </c>
      <c r="P195" t="s">
        <v>1151</v>
      </c>
      <c r="Q195" t="s">
        <v>1151</v>
      </c>
      <c r="R195" t="s">
        <v>1151</v>
      </c>
      <c r="S195" t="s">
        <v>1151</v>
      </c>
      <c r="T195" t="s">
        <v>1151</v>
      </c>
      <c r="U195" t="s">
        <v>1151</v>
      </c>
      <c r="V195" t="s">
        <v>1151</v>
      </c>
      <c r="W195" t="s">
        <v>1151</v>
      </c>
      <c r="X195" t="s">
        <v>1151</v>
      </c>
      <c r="Y195" t="s">
        <v>1151</v>
      </c>
      <c r="Z195" t="s">
        <v>1151</v>
      </c>
      <c r="AA195" t="s">
        <v>1151</v>
      </c>
      <c r="AB195" t="s">
        <v>1151</v>
      </c>
      <c r="AC195" t="s">
        <v>1151</v>
      </c>
      <c r="AD195" t="s">
        <v>1151</v>
      </c>
      <c r="AE195" t="s">
        <v>1151</v>
      </c>
      <c r="AF195" t="s">
        <v>1151</v>
      </c>
      <c r="AG195" t="s">
        <v>1151</v>
      </c>
      <c r="AH195" t="s">
        <v>1151</v>
      </c>
      <c r="AI195">
        <v>15</v>
      </c>
      <c r="AJ195">
        <v>14.295294117647069</v>
      </c>
      <c r="AK195">
        <v>22.92980392156862</v>
      </c>
      <c r="AL195">
        <v>18.5293986928104</v>
      </c>
      <c r="AM195">
        <v>16.864196078431359</v>
      </c>
      <c r="AN195">
        <v>17.611647058823529</v>
      </c>
      <c r="AO195">
        <v>19.226313725490169</v>
      </c>
      <c r="AP195">
        <v>20.27435294117646</v>
      </c>
      <c r="AQ195" s="17">
        <v>0.3</v>
      </c>
      <c r="AR195" s="17">
        <v>2</v>
      </c>
      <c r="AS195" s="17">
        <v>0.5</v>
      </c>
      <c r="AT195" s="17">
        <v>3</v>
      </c>
      <c r="AU195" s="17">
        <v>0.7</v>
      </c>
      <c r="AV195" s="17">
        <v>4</v>
      </c>
      <c r="AW195" s="17">
        <v>0.7</v>
      </c>
      <c r="AX195" s="17">
        <v>4</v>
      </c>
      <c r="AY195" s="17">
        <v>0.9</v>
      </c>
      <c r="AZ195" s="17">
        <v>5</v>
      </c>
      <c r="BA195" s="17">
        <v>-9</v>
      </c>
      <c r="BB195" s="17">
        <v>-9</v>
      </c>
    </row>
    <row r="196" spans="1:54" x14ac:dyDescent="0.25">
      <c r="A196" s="1">
        <v>194</v>
      </c>
      <c r="B196" t="s">
        <v>245</v>
      </c>
      <c r="C196" t="s">
        <v>1170</v>
      </c>
      <c r="D196">
        <v>34.220769230769243</v>
      </c>
      <c r="E196">
        <v>8.5207100591716378E-2</v>
      </c>
      <c r="F196">
        <v>31.81734693877555</v>
      </c>
      <c r="G196">
        <v>0.1326317367763426</v>
      </c>
      <c r="H196">
        <v>32.525416666666679</v>
      </c>
      <c r="I196">
        <v>8.5841493055555371E-2</v>
      </c>
      <c r="J196">
        <v>33.721199999999968</v>
      </c>
      <c r="K196">
        <v>9.9778560000000183E-2</v>
      </c>
      <c r="L196">
        <v>43.741063829787279</v>
      </c>
      <c r="M196">
        <v>29.701222272521491</v>
      </c>
      <c r="N196">
        <v>29.990000000000009</v>
      </c>
      <c r="O196">
        <v>0</v>
      </c>
      <c r="P196" t="s">
        <v>1151</v>
      </c>
      <c r="Q196" t="s">
        <v>1151</v>
      </c>
      <c r="R196" t="s">
        <v>1151</v>
      </c>
      <c r="S196" t="s">
        <v>1151</v>
      </c>
      <c r="T196" t="s">
        <v>1151</v>
      </c>
      <c r="U196" t="s">
        <v>1151</v>
      </c>
      <c r="V196" t="s">
        <v>1151</v>
      </c>
      <c r="W196">
        <v>0.14769015169927729</v>
      </c>
      <c r="X196">
        <v>0.1410726652473904</v>
      </c>
      <c r="Y196">
        <v>6.093187525093513E-2</v>
      </c>
      <c r="Z196">
        <v>8.4542069578748658E-2</v>
      </c>
      <c r="AA196">
        <v>0.1244148049349771</v>
      </c>
      <c r="AB196">
        <v>0.45852163487119929</v>
      </c>
      <c r="AC196">
        <v>0</v>
      </c>
      <c r="AD196">
        <v>34.335966110999777</v>
      </c>
      <c r="AE196" t="s">
        <v>1153</v>
      </c>
      <c r="AF196" t="s">
        <v>1153</v>
      </c>
      <c r="AG196" t="s">
        <v>1152</v>
      </c>
      <c r="AH196" t="s">
        <v>1153</v>
      </c>
      <c r="AI196">
        <v>14.96078431372549</v>
      </c>
      <c r="AJ196">
        <v>29.3258823529412</v>
      </c>
      <c r="AK196">
        <v>47.498039215686269</v>
      </c>
      <c r="AL196">
        <v>34.687494864612482</v>
      </c>
      <c r="AM196">
        <v>29.761647058823481</v>
      </c>
      <c r="AN196">
        <v>32.149411764705903</v>
      </c>
      <c r="AO196">
        <v>34.435647058823527</v>
      </c>
      <c r="AP196">
        <v>39.076392156862767</v>
      </c>
      <c r="AQ196" s="17">
        <v>0.5</v>
      </c>
      <c r="AR196" s="17">
        <v>3</v>
      </c>
      <c r="AS196" s="17">
        <v>0.3</v>
      </c>
      <c r="AT196" s="17">
        <v>2</v>
      </c>
      <c r="AU196" s="17">
        <v>0.5</v>
      </c>
      <c r="AV196" s="17">
        <v>3</v>
      </c>
      <c r="AW196" s="17">
        <v>0.5</v>
      </c>
      <c r="AX196" s="17">
        <v>3</v>
      </c>
      <c r="AY196" s="17">
        <v>0.9</v>
      </c>
      <c r="AZ196" s="17">
        <v>5</v>
      </c>
      <c r="BA196" s="17">
        <v>0.3</v>
      </c>
      <c r="BB196" s="17">
        <v>2</v>
      </c>
    </row>
    <row r="197" spans="1:54" x14ac:dyDescent="0.25">
      <c r="A197" s="1">
        <v>195</v>
      </c>
      <c r="B197" t="s">
        <v>246</v>
      </c>
      <c r="C197" t="s">
        <v>1170</v>
      </c>
      <c r="D197">
        <v>8.9779999999999944</v>
      </c>
      <c r="E197">
        <v>9.8559999999999308E-3</v>
      </c>
      <c r="F197">
        <v>11.022083333333329</v>
      </c>
      <c r="G197">
        <v>1.6587326388888751E-2</v>
      </c>
      <c r="H197">
        <v>10.5364</v>
      </c>
      <c r="I197">
        <v>0.6043550399999994</v>
      </c>
      <c r="J197">
        <v>8.9083999999999879</v>
      </c>
      <c r="K197">
        <v>0.2698694399999999</v>
      </c>
      <c r="L197">
        <v>33.962340425531899</v>
      </c>
      <c r="M197">
        <v>11.856043458578551</v>
      </c>
      <c r="N197">
        <v>29.682941176470589</v>
      </c>
      <c r="O197">
        <v>0.43999723183390932</v>
      </c>
      <c r="P197">
        <v>1.8</v>
      </c>
      <c r="Q197">
        <v>3.75</v>
      </c>
      <c r="R197">
        <v>3.35</v>
      </c>
      <c r="S197">
        <v>1.2</v>
      </c>
      <c r="T197">
        <v>5.85</v>
      </c>
      <c r="U197">
        <v>5.05</v>
      </c>
      <c r="V197">
        <v>1</v>
      </c>
      <c r="W197">
        <v>0.93000922229461247</v>
      </c>
      <c r="X197">
        <v>7.8128507925112611E-3</v>
      </c>
      <c r="Y197">
        <v>0.23726857048778061</v>
      </c>
      <c r="Z197">
        <v>0.18274886623860831</v>
      </c>
      <c r="AA197">
        <v>0</v>
      </c>
      <c r="AB197">
        <v>2.812395090648371</v>
      </c>
      <c r="AC197">
        <v>2.332017104807893</v>
      </c>
      <c r="AD197">
        <v>17.1816941558893</v>
      </c>
      <c r="AE197" t="s">
        <v>1153</v>
      </c>
      <c r="AF197" t="s">
        <v>1152</v>
      </c>
      <c r="AG197" t="s">
        <v>1153</v>
      </c>
      <c r="AH197" t="s">
        <v>1153</v>
      </c>
      <c r="AI197">
        <v>15</v>
      </c>
      <c r="AJ197">
        <v>6.8917647058823466</v>
      </c>
      <c r="AK197">
        <v>11.023921568627451</v>
      </c>
      <c r="AL197">
        <v>8.4680784313725503</v>
      </c>
      <c r="AM197">
        <v>7.8862352941176388</v>
      </c>
      <c r="AN197">
        <v>8.2771372549019642</v>
      </c>
      <c r="AO197">
        <v>8.5643137254901962</v>
      </c>
      <c r="AP197">
        <v>8.9085098039215715</v>
      </c>
      <c r="AQ197" s="17">
        <v>0.9</v>
      </c>
      <c r="AR197" s="17">
        <v>5</v>
      </c>
      <c r="AS197" s="17">
        <v>0.9</v>
      </c>
      <c r="AT197" s="17">
        <v>5</v>
      </c>
      <c r="AU197" s="17">
        <v>0.9</v>
      </c>
      <c r="AV197" s="17">
        <v>5</v>
      </c>
      <c r="AW197" s="17">
        <v>0.7</v>
      </c>
      <c r="AX197" s="17">
        <v>4</v>
      </c>
      <c r="AY197" s="17">
        <v>1</v>
      </c>
      <c r="AZ197" s="17">
        <v>6</v>
      </c>
      <c r="BA197" s="17">
        <v>1</v>
      </c>
      <c r="BB197" s="17">
        <v>6</v>
      </c>
    </row>
    <row r="198" spans="1:54" x14ac:dyDescent="0.25">
      <c r="A198" s="1">
        <v>196</v>
      </c>
      <c r="B198" t="s">
        <v>247</v>
      </c>
      <c r="C198" t="s">
        <v>1172</v>
      </c>
      <c r="D198">
        <v>20.334</v>
      </c>
      <c r="E198">
        <v>3.6863999999999737E-2</v>
      </c>
      <c r="F198">
        <v>19.794489795918381</v>
      </c>
      <c r="G198">
        <v>3.2681882548938113E-2</v>
      </c>
      <c r="H198">
        <v>19.725000000000009</v>
      </c>
      <c r="I198">
        <v>7.9028999999999655E-2</v>
      </c>
      <c r="J198">
        <v>22.44244897959183</v>
      </c>
      <c r="K198">
        <v>0.66118992086630624</v>
      </c>
      <c r="L198">
        <v>40.341020408163303</v>
      </c>
      <c r="M198">
        <v>3.6784673052894359E-2</v>
      </c>
      <c r="N198">
        <v>44.826956521739163</v>
      </c>
      <c r="O198">
        <v>5.6021172022683821E-2</v>
      </c>
      <c r="P198">
        <v>3</v>
      </c>
      <c r="Q198">
        <v>1.65</v>
      </c>
      <c r="R198">
        <v>1.35</v>
      </c>
      <c r="S198">
        <v>4</v>
      </c>
      <c r="T198">
        <v>5</v>
      </c>
      <c r="U198">
        <v>6</v>
      </c>
      <c r="V198">
        <v>1</v>
      </c>
      <c r="W198">
        <v>0.39717335636519452</v>
      </c>
      <c r="X198">
        <v>3.0874524714828541E-2</v>
      </c>
      <c r="Y198">
        <v>3.5229300845818208E-3</v>
      </c>
      <c r="Z198">
        <v>0</v>
      </c>
      <c r="AA198">
        <v>0.13776674167765909</v>
      </c>
      <c r="AB198">
        <v>1.045172137295983</v>
      </c>
      <c r="AC198">
        <v>1.2725960213809451</v>
      </c>
      <c r="AD198">
        <v>27.910652617568779</v>
      </c>
      <c r="AE198" t="s">
        <v>1153</v>
      </c>
      <c r="AF198" t="s">
        <v>1152</v>
      </c>
      <c r="AG198" t="s">
        <v>1153</v>
      </c>
      <c r="AH198" t="s">
        <v>1153</v>
      </c>
      <c r="AI198">
        <v>9.86</v>
      </c>
      <c r="AJ198">
        <v>17.284600000000001</v>
      </c>
      <c r="AK198">
        <v>22.70099999999999</v>
      </c>
      <c r="AL198">
        <v>19.864237472766849</v>
      </c>
      <c r="AM198">
        <v>19.279679999999999</v>
      </c>
      <c r="AN198">
        <v>20.439080000000001</v>
      </c>
      <c r="AO198">
        <v>21.203199999999988</v>
      </c>
      <c r="AP198">
        <v>21.753240000000002</v>
      </c>
      <c r="AQ198" s="17">
        <v>0.3</v>
      </c>
      <c r="AR198" s="17">
        <v>2</v>
      </c>
      <c r="AS198" s="17">
        <v>0.3</v>
      </c>
      <c r="AT198" s="17">
        <v>2</v>
      </c>
      <c r="AU198" s="17">
        <v>0.3</v>
      </c>
      <c r="AV198" s="17">
        <v>2</v>
      </c>
      <c r="AW198" s="17">
        <v>0.9</v>
      </c>
      <c r="AX198" s="17">
        <v>5</v>
      </c>
      <c r="AY198" s="17">
        <v>1</v>
      </c>
      <c r="AZ198" s="17">
        <v>6</v>
      </c>
      <c r="BA198" s="17">
        <v>1</v>
      </c>
      <c r="BB198" s="17">
        <v>6</v>
      </c>
    </row>
    <row r="199" spans="1:54" x14ac:dyDescent="0.25">
      <c r="A199" s="1">
        <v>197</v>
      </c>
      <c r="B199" t="s">
        <v>248</v>
      </c>
      <c r="C199" t="s">
        <v>1168</v>
      </c>
      <c r="D199">
        <v>53.734444444444449</v>
      </c>
      <c r="E199">
        <v>2.3639506172839502</v>
      </c>
      <c r="F199">
        <v>59.469166666666659</v>
      </c>
      <c r="G199">
        <v>0.30109930555555792</v>
      </c>
      <c r="H199">
        <v>59.424081632653099</v>
      </c>
      <c r="I199">
        <v>0.28821191170345561</v>
      </c>
      <c r="J199">
        <v>59.565686274509758</v>
      </c>
      <c r="K199">
        <v>0.53754217608612331</v>
      </c>
      <c r="L199">
        <v>65.404893617021315</v>
      </c>
      <c r="M199">
        <v>41.454459031235857</v>
      </c>
      <c r="N199">
        <v>72.086470588235201</v>
      </c>
      <c r="O199">
        <v>74.484811072664343</v>
      </c>
      <c r="P199">
        <v>1.0952380952380949</v>
      </c>
      <c r="Q199">
        <v>3</v>
      </c>
      <c r="R199">
        <v>2.285714285714286</v>
      </c>
      <c r="S199">
        <v>4</v>
      </c>
      <c r="T199">
        <v>5.0952380952380949</v>
      </c>
      <c r="U199">
        <v>5.5238095238095237</v>
      </c>
      <c r="V199">
        <v>1</v>
      </c>
      <c r="W199">
        <v>0.1285545213916125</v>
      </c>
      <c r="X199">
        <v>0</v>
      </c>
      <c r="Y199">
        <v>0.1067233928165254</v>
      </c>
      <c r="Z199">
        <v>0.1058843586647875</v>
      </c>
      <c r="AA199">
        <v>0.1085196262909944</v>
      </c>
      <c r="AB199">
        <v>0.21718749106344329</v>
      </c>
      <c r="AC199">
        <v>0.34153188580491878</v>
      </c>
      <c r="AD199">
        <v>61.614123870588422</v>
      </c>
      <c r="AE199" t="s">
        <v>1153</v>
      </c>
      <c r="AF199" t="s">
        <v>1153</v>
      </c>
      <c r="AG199" t="s">
        <v>1152</v>
      </c>
      <c r="AH199" t="s">
        <v>1153</v>
      </c>
      <c r="AI199">
        <v>15</v>
      </c>
      <c r="AJ199">
        <v>49.230980392156823</v>
      </c>
      <c r="AK199">
        <v>81.039999999999978</v>
      </c>
      <c r="AL199">
        <v>60.534444444444411</v>
      </c>
      <c r="AM199">
        <v>52.189725490196103</v>
      </c>
      <c r="AN199">
        <v>59.080588235294123</v>
      </c>
      <c r="AO199">
        <v>60.121647058823562</v>
      </c>
      <c r="AP199">
        <v>65.823411764705853</v>
      </c>
      <c r="AQ199" s="17">
        <v>0.3</v>
      </c>
      <c r="AR199" s="17">
        <v>2</v>
      </c>
      <c r="AS199" s="17">
        <v>0.5</v>
      </c>
      <c r="AT199" s="17">
        <v>3</v>
      </c>
      <c r="AU199" s="17">
        <v>0.5</v>
      </c>
      <c r="AV199" s="17">
        <v>3</v>
      </c>
      <c r="AW199" s="17">
        <v>0.5</v>
      </c>
      <c r="AX199" s="17">
        <v>3</v>
      </c>
      <c r="AY199" s="17">
        <v>0.7</v>
      </c>
      <c r="AZ199" s="17">
        <v>4</v>
      </c>
      <c r="BA199" s="17">
        <v>0.9</v>
      </c>
      <c r="BB199" s="17">
        <v>5</v>
      </c>
    </row>
    <row r="200" spans="1:54" x14ac:dyDescent="0.25">
      <c r="A200" s="1">
        <v>198</v>
      </c>
      <c r="B200" t="s">
        <v>249</v>
      </c>
      <c r="C200" t="s">
        <v>1168</v>
      </c>
      <c r="D200">
        <v>8.8472413793103399</v>
      </c>
      <c r="E200">
        <v>1.2454458977407899E-2</v>
      </c>
      <c r="F200">
        <v>7.4116666666666724</v>
      </c>
      <c r="G200">
        <v>8.6222222222222568E-3</v>
      </c>
      <c r="H200">
        <v>7.4740816326530544</v>
      </c>
      <c r="I200">
        <v>3.2464972927946707E-2</v>
      </c>
      <c r="J200">
        <v>8.6339215686274482</v>
      </c>
      <c r="K200">
        <v>7.1153248750480416E-2</v>
      </c>
      <c r="L200">
        <v>20.45734693877553</v>
      </c>
      <c r="M200">
        <v>8.5464389837568086E-2</v>
      </c>
      <c r="N200">
        <v>19.588823529411751</v>
      </c>
      <c r="O200">
        <v>34.983316262975769</v>
      </c>
      <c r="P200">
        <v>4</v>
      </c>
      <c r="Q200">
        <v>1.64</v>
      </c>
      <c r="R200">
        <v>1.36</v>
      </c>
      <c r="S200">
        <v>3</v>
      </c>
      <c r="T200">
        <v>5</v>
      </c>
      <c r="U200">
        <v>5.84</v>
      </c>
      <c r="V200">
        <v>1</v>
      </c>
      <c r="W200">
        <v>0.63315497022998968</v>
      </c>
      <c r="X200">
        <v>0.19369121375898371</v>
      </c>
      <c r="Y200">
        <v>0</v>
      </c>
      <c r="Z200">
        <v>8.4211782306791161E-3</v>
      </c>
      <c r="AA200">
        <v>0.1649095887511729</v>
      </c>
      <c r="AB200">
        <v>1.7601547477547359</v>
      </c>
      <c r="AC200">
        <v>1.6429714678765559</v>
      </c>
      <c r="AD200">
        <v>12.06884695257413</v>
      </c>
      <c r="AE200" t="s">
        <v>1153</v>
      </c>
      <c r="AF200" t="s">
        <v>1152</v>
      </c>
      <c r="AG200" t="s">
        <v>1153</v>
      </c>
      <c r="AH200" t="s">
        <v>1153</v>
      </c>
      <c r="AI200">
        <v>15</v>
      </c>
      <c r="AJ200">
        <v>5.8043137254901982</v>
      </c>
      <c r="AK200">
        <v>8.8919607843137225</v>
      </c>
      <c r="AL200">
        <v>7.3688888888888826</v>
      </c>
      <c r="AM200">
        <v>6.7602745098039261</v>
      </c>
      <c r="AN200">
        <v>7.0559999999999992</v>
      </c>
      <c r="AO200">
        <v>7.3842745098039222</v>
      </c>
      <c r="AP200">
        <v>8.4363921568627465</v>
      </c>
      <c r="AQ200" s="17">
        <v>0.9</v>
      </c>
      <c r="AR200" s="17">
        <v>5</v>
      </c>
      <c r="AS200" s="17">
        <v>0.7</v>
      </c>
      <c r="AT200" s="17">
        <v>4</v>
      </c>
      <c r="AU200" s="17">
        <v>0.7</v>
      </c>
      <c r="AV200" s="17">
        <v>4</v>
      </c>
      <c r="AW200" s="17">
        <v>0.9</v>
      </c>
      <c r="AX200" s="17">
        <v>5</v>
      </c>
      <c r="AY200" s="17">
        <v>1</v>
      </c>
      <c r="AZ200" s="17">
        <v>6</v>
      </c>
      <c r="BA200" s="17">
        <v>1</v>
      </c>
      <c r="BB200" s="17">
        <v>6</v>
      </c>
    </row>
    <row r="201" spans="1:54" x14ac:dyDescent="0.25">
      <c r="A201" s="1">
        <v>199</v>
      </c>
      <c r="B201" t="s">
        <v>250</v>
      </c>
      <c r="C201" t="s">
        <v>1168</v>
      </c>
      <c r="D201">
        <v>8.7996666666666634</v>
      </c>
      <c r="E201">
        <v>1.2989888888888929E-2</v>
      </c>
      <c r="F201">
        <v>8.2262499999999932</v>
      </c>
      <c r="G201">
        <v>1.62859375E-2</v>
      </c>
      <c r="H201">
        <v>7.83680000000001</v>
      </c>
      <c r="I201">
        <v>0.36224976000000042</v>
      </c>
      <c r="J201">
        <v>4.8382352941176512</v>
      </c>
      <c r="K201">
        <v>3.5321799307958552E-3</v>
      </c>
      <c r="L201">
        <v>7.8430612244898041</v>
      </c>
      <c r="M201">
        <v>0.2037151187005416</v>
      </c>
      <c r="N201">
        <v>8.8307843137254878</v>
      </c>
      <c r="O201">
        <v>1.297585544021535E-2</v>
      </c>
      <c r="P201">
        <v>5</v>
      </c>
      <c r="Q201">
        <v>3.666666666666667</v>
      </c>
      <c r="R201">
        <v>2.666666666666667</v>
      </c>
      <c r="S201">
        <v>1</v>
      </c>
      <c r="T201">
        <v>2.666666666666667</v>
      </c>
      <c r="U201">
        <v>5</v>
      </c>
      <c r="V201">
        <v>1</v>
      </c>
      <c r="W201">
        <v>0.73397343630461176</v>
      </c>
      <c r="X201">
        <v>0.81877608915906563</v>
      </c>
      <c r="Y201">
        <v>0.70025835866261121</v>
      </c>
      <c r="Z201">
        <v>0.6197641337386024</v>
      </c>
      <c r="AA201">
        <v>0</v>
      </c>
      <c r="AB201">
        <v>0.62105824700700984</v>
      </c>
      <c r="AC201">
        <v>0.82520770010131517</v>
      </c>
      <c r="AD201">
        <v>7.7291329164999354</v>
      </c>
      <c r="AE201" t="s">
        <v>1152</v>
      </c>
      <c r="AF201" t="s">
        <v>1153</v>
      </c>
      <c r="AG201" t="s">
        <v>1153</v>
      </c>
      <c r="AH201" t="s">
        <v>1153</v>
      </c>
      <c r="AI201">
        <v>15</v>
      </c>
      <c r="AJ201">
        <v>3.26705882352941</v>
      </c>
      <c r="AK201">
        <v>8.7866666666666635</v>
      </c>
      <c r="AL201">
        <v>5.434901960784309</v>
      </c>
      <c r="AM201">
        <v>3.944980392156868</v>
      </c>
      <c r="AN201">
        <v>4.3559999999999963</v>
      </c>
      <c r="AO201">
        <v>5.9307843137254883</v>
      </c>
      <c r="AP201">
        <v>6.6996470588235306</v>
      </c>
      <c r="AQ201" s="17">
        <v>1</v>
      </c>
      <c r="AR201" s="17">
        <v>6</v>
      </c>
      <c r="AS201" s="17">
        <v>0.9</v>
      </c>
      <c r="AT201" s="17">
        <v>5</v>
      </c>
      <c r="AU201" s="17">
        <v>0.9</v>
      </c>
      <c r="AV201" s="17">
        <v>5</v>
      </c>
      <c r="AW201" s="17">
        <v>0.5</v>
      </c>
      <c r="AX201" s="17">
        <v>3</v>
      </c>
      <c r="AY201" s="17">
        <v>0.9</v>
      </c>
      <c r="AZ201" s="17">
        <v>5</v>
      </c>
      <c r="BA201" s="17">
        <v>1</v>
      </c>
      <c r="BB201" s="17">
        <v>6</v>
      </c>
    </row>
    <row r="202" spans="1:54" x14ac:dyDescent="0.25">
      <c r="A202" s="1">
        <v>200</v>
      </c>
      <c r="B202" t="s">
        <v>251</v>
      </c>
      <c r="C202" t="s">
        <v>1168</v>
      </c>
      <c r="D202">
        <v>12.51413793103448</v>
      </c>
      <c r="E202">
        <v>2.1831153388822681E-2</v>
      </c>
      <c r="F202">
        <v>10.32816326530611</v>
      </c>
      <c r="G202">
        <v>1.4292544773011361E-2</v>
      </c>
      <c r="H202">
        <v>10.53265306122448</v>
      </c>
      <c r="I202">
        <v>1.5566430653894211E-2</v>
      </c>
      <c r="J202">
        <v>9.9080392156862818</v>
      </c>
      <c r="K202">
        <v>8.8549788542867675E-3</v>
      </c>
      <c r="L202">
        <v>24.838936170212769</v>
      </c>
      <c r="M202">
        <v>9.5373924852874588</v>
      </c>
      <c r="N202">
        <v>21.89</v>
      </c>
      <c r="O202">
        <v>5.0487097934144756E-29</v>
      </c>
      <c r="P202">
        <v>4.0869565217391308</v>
      </c>
      <c r="Q202">
        <v>2.0869565217391299</v>
      </c>
      <c r="R202">
        <v>3.0869565217391299</v>
      </c>
      <c r="S202">
        <v>1</v>
      </c>
      <c r="T202">
        <v>5.6521739130434776</v>
      </c>
      <c r="U202">
        <v>5.0869565217391308</v>
      </c>
      <c r="V202">
        <v>1</v>
      </c>
      <c r="W202">
        <v>0.55796093694940563</v>
      </c>
      <c r="X202">
        <v>0.26302870412767981</v>
      </c>
      <c r="Y202">
        <v>4.2402340208211653E-2</v>
      </c>
      <c r="Z202">
        <v>6.304111559725345E-2</v>
      </c>
      <c r="AA202">
        <v>0</v>
      </c>
      <c r="AB202">
        <v>1.50694770473739</v>
      </c>
      <c r="AC202">
        <v>1.2093170528982189</v>
      </c>
      <c r="AD202">
        <v>15.00198827391069</v>
      </c>
      <c r="AE202" t="s">
        <v>1153</v>
      </c>
      <c r="AF202" t="s">
        <v>1152</v>
      </c>
      <c r="AG202" t="s">
        <v>1153</v>
      </c>
      <c r="AH202" t="s">
        <v>1153</v>
      </c>
      <c r="AI202">
        <v>15</v>
      </c>
      <c r="AJ202">
        <v>7.6619607843137256</v>
      </c>
      <c r="AK202">
        <v>12.44882352941176</v>
      </c>
      <c r="AL202">
        <v>9.6761830065359433</v>
      </c>
      <c r="AM202">
        <v>8.5913725490196065</v>
      </c>
      <c r="AN202">
        <v>8.9443529411764757</v>
      </c>
      <c r="AO202">
        <v>9.9039607843137176</v>
      </c>
      <c r="AP202">
        <v>10.929294117647061</v>
      </c>
      <c r="AQ202" s="17">
        <v>1</v>
      </c>
      <c r="AR202" s="17">
        <v>6</v>
      </c>
      <c r="AS202" s="17">
        <v>0.7</v>
      </c>
      <c r="AT202" s="17">
        <v>4</v>
      </c>
      <c r="AU202" s="17">
        <v>0.7</v>
      </c>
      <c r="AV202" s="17">
        <v>4</v>
      </c>
      <c r="AW202" s="17">
        <v>0.7</v>
      </c>
      <c r="AX202" s="17">
        <v>4</v>
      </c>
      <c r="AY202" s="17">
        <v>1</v>
      </c>
      <c r="AZ202" s="17">
        <v>6</v>
      </c>
      <c r="BA202" s="17">
        <v>1</v>
      </c>
      <c r="BB202" s="17">
        <v>6</v>
      </c>
    </row>
    <row r="203" spans="1:54" x14ac:dyDescent="0.25">
      <c r="A203" s="1">
        <v>201</v>
      </c>
      <c r="B203" t="s">
        <v>252</v>
      </c>
      <c r="C203" t="s">
        <v>1168</v>
      </c>
      <c r="D203">
        <v>21.067777777777771</v>
      </c>
      <c r="E203">
        <v>3.9506172839505888E-2</v>
      </c>
      <c r="F203">
        <v>23.83959999999999</v>
      </c>
      <c r="G203">
        <v>7.2687840000000253E-2</v>
      </c>
      <c r="H203">
        <v>24.26775510204083</v>
      </c>
      <c r="I203">
        <v>8.3784756351519704E-2</v>
      </c>
      <c r="J203">
        <v>23.60019607843136</v>
      </c>
      <c r="K203">
        <v>4.7488196847365903E-2</v>
      </c>
      <c r="L203">
        <v>24.85250000000001</v>
      </c>
      <c r="M203">
        <v>9.3473437499999985</v>
      </c>
      <c r="N203">
        <v>21.89</v>
      </c>
      <c r="O203">
        <v>5.0487097934144756E-29</v>
      </c>
      <c r="P203">
        <v>1.0476190476190479</v>
      </c>
      <c r="Q203">
        <v>4.1428571428571432</v>
      </c>
      <c r="R203">
        <v>4.9523809523809534</v>
      </c>
      <c r="S203">
        <v>3.047619047619047</v>
      </c>
      <c r="T203">
        <v>5.7619047619047619</v>
      </c>
      <c r="U203">
        <v>2.047619047619047</v>
      </c>
      <c r="V203">
        <v>1</v>
      </c>
      <c r="W203">
        <v>8.3688180931357103E-2</v>
      </c>
      <c r="X203">
        <v>0</v>
      </c>
      <c r="Y203">
        <v>0.1315669004799325</v>
      </c>
      <c r="Z203">
        <v>0.15188964673997971</v>
      </c>
      <c r="AA203">
        <v>0.12020338962018</v>
      </c>
      <c r="AB203">
        <v>0.17964506091450949</v>
      </c>
      <c r="AC203">
        <v>3.9027477453720927E-2</v>
      </c>
      <c r="AD203">
        <v>23.25297149304166</v>
      </c>
      <c r="AE203" t="s">
        <v>1153</v>
      </c>
      <c r="AF203" t="s">
        <v>1152</v>
      </c>
      <c r="AG203" t="s">
        <v>1153</v>
      </c>
      <c r="AH203" t="s">
        <v>1153</v>
      </c>
      <c r="AI203">
        <v>15</v>
      </c>
      <c r="AJ203">
        <v>18.660392156862748</v>
      </c>
      <c r="AK203">
        <v>29.84058823529416</v>
      </c>
      <c r="AL203">
        <v>22.230732026143752</v>
      </c>
      <c r="AM203">
        <v>20.200823529411771</v>
      </c>
      <c r="AN203">
        <v>21.35474509803916</v>
      </c>
      <c r="AO203">
        <v>22.082784313725458</v>
      </c>
      <c r="AP203">
        <v>23.745098039215652</v>
      </c>
      <c r="AQ203" s="17">
        <v>0.3</v>
      </c>
      <c r="AR203" s="17">
        <v>2</v>
      </c>
      <c r="AS203" s="17">
        <v>0.9</v>
      </c>
      <c r="AT203" s="17">
        <v>5</v>
      </c>
      <c r="AU203" s="17">
        <v>0.9</v>
      </c>
      <c r="AV203" s="17">
        <v>5</v>
      </c>
      <c r="AW203" s="17">
        <v>0.7</v>
      </c>
      <c r="AX203" s="17">
        <v>4</v>
      </c>
      <c r="AY203" s="17">
        <v>0.9</v>
      </c>
      <c r="AZ203" s="17">
        <v>5</v>
      </c>
      <c r="BA203" s="17">
        <v>0.5</v>
      </c>
      <c r="BB203" s="17">
        <v>3</v>
      </c>
    </row>
    <row r="204" spans="1:54" x14ac:dyDescent="0.25">
      <c r="A204" s="1">
        <v>202</v>
      </c>
      <c r="B204" t="s">
        <v>253</v>
      </c>
      <c r="C204" t="s">
        <v>1172</v>
      </c>
      <c r="D204">
        <v>35.814999999999998</v>
      </c>
      <c r="E204">
        <v>0.1218749999999985</v>
      </c>
      <c r="F204">
        <v>42.108600000000052</v>
      </c>
      <c r="G204">
        <v>0.1501760400000024</v>
      </c>
      <c r="H204">
        <v>37.685102040816297</v>
      </c>
      <c r="I204">
        <v>0.28798825489379137</v>
      </c>
      <c r="J204">
        <v>38.7834</v>
      </c>
      <c r="K204">
        <v>0.28113444000000171</v>
      </c>
      <c r="L204">
        <v>40.324693877551049</v>
      </c>
      <c r="M204">
        <v>4.7980008329862218E-2</v>
      </c>
      <c r="N204">
        <v>44.826956521739163</v>
      </c>
      <c r="O204">
        <v>5.6021172022683821E-2</v>
      </c>
      <c r="P204">
        <v>1</v>
      </c>
      <c r="Q204">
        <v>5</v>
      </c>
      <c r="R204">
        <v>2</v>
      </c>
      <c r="S204">
        <v>3</v>
      </c>
      <c r="T204">
        <v>4</v>
      </c>
      <c r="U204">
        <v>6</v>
      </c>
      <c r="V204">
        <v>1</v>
      </c>
      <c r="W204">
        <v>0.1009137346554355</v>
      </c>
      <c r="X204">
        <v>0</v>
      </c>
      <c r="Y204">
        <v>0.1757252547815171</v>
      </c>
      <c r="Z204">
        <v>5.2215609125123567E-2</v>
      </c>
      <c r="AA204">
        <v>8.2881474242635589E-2</v>
      </c>
      <c r="AB204">
        <v>0.12591634447999561</v>
      </c>
      <c r="AC204">
        <v>0.25162519954597662</v>
      </c>
      <c r="AD204">
        <v>39.92395874001776</v>
      </c>
      <c r="AE204" t="s">
        <v>1153</v>
      </c>
      <c r="AF204" t="s">
        <v>1153</v>
      </c>
      <c r="AG204" t="s">
        <v>1152</v>
      </c>
      <c r="AH204" t="s">
        <v>1153</v>
      </c>
      <c r="AI204">
        <v>12.15217391304348</v>
      </c>
      <c r="AJ204">
        <v>29.952173913043499</v>
      </c>
      <c r="AK204">
        <v>45.02913043478263</v>
      </c>
      <c r="AL204">
        <v>32.895875268522282</v>
      </c>
      <c r="AM204">
        <v>33.160130434782587</v>
      </c>
      <c r="AN204">
        <v>36.852913043478253</v>
      </c>
      <c r="AO204">
        <v>38.597043478260858</v>
      </c>
      <c r="AP204">
        <v>41.719217391304348</v>
      </c>
      <c r="AQ204" s="17">
        <v>0.3</v>
      </c>
      <c r="AR204" s="17">
        <v>2</v>
      </c>
      <c r="AS204" s="17">
        <v>0.9</v>
      </c>
      <c r="AT204" s="17">
        <v>5</v>
      </c>
      <c r="AU204" s="17">
        <v>0.5</v>
      </c>
      <c r="AV204" s="17">
        <v>3</v>
      </c>
      <c r="AW204" s="17">
        <v>0.7</v>
      </c>
      <c r="AX204" s="17">
        <v>4</v>
      </c>
      <c r="AY204" s="17">
        <v>0.7</v>
      </c>
      <c r="AZ204" s="17">
        <v>4</v>
      </c>
      <c r="BA204" s="17">
        <v>0.9</v>
      </c>
      <c r="BB204" s="17">
        <v>5</v>
      </c>
    </row>
    <row r="205" spans="1:54" x14ac:dyDescent="0.25">
      <c r="A205" s="1">
        <v>203</v>
      </c>
      <c r="B205" t="s">
        <v>254</v>
      </c>
      <c r="C205" t="s">
        <v>1168</v>
      </c>
      <c r="D205">
        <v>19.801538461538449</v>
      </c>
      <c r="E205">
        <v>6.1020710059171597E-2</v>
      </c>
      <c r="F205">
        <v>18.934200000000001</v>
      </c>
      <c r="G205">
        <v>7.9728359999999998E-2</v>
      </c>
      <c r="H205">
        <v>19.12680000000001</v>
      </c>
      <c r="I205">
        <v>0.20884175999999899</v>
      </c>
      <c r="J205">
        <v>22.55060000000001</v>
      </c>
      <c r="K205">
        <v>7.9145640000000086E-2</v>
      </c>
      <c r="L205">
        <v>20.460212765957461</v>
      </c>
      <c r="M205">
        <v>8.5070167496605231E-2</v>
      </c>
      <c r="N205">
        <v>19.588823529411751</v>
      </c>
      <c r="O205">
        <v>34.983316262975769</v>
      </c>
      <c r="P205">
        <v>3.1304347826086958</v>
      </c>
      <c r="Q205">
        <v>1.7391304347826091</v>
      </c>
      <c r="R205">
        <v>1.5217391304347829</v>
      </c>
      <c r="S205">
        <v>5.1304347826086953</v>
      </c>
      <c r="T205">
        <v>4.1304347826086953</v>
      </c>
      <c r="U205">
        <v>5.3478260869565224</v>
      </c>
      <c r="V205">
        <v>1</v>
      </c>
      <c r="W205">
        <v>3.6159552718063287E-2</v>
      </c>
      <c r="X205">
        <v>4.5808033164244977E-2</v>
      </c>
      <c r="Y205">
        <v>0</v>
      </c>
      <c r="Z205">
        <v>1.01720695883647E-2</v>
      </c>
      <c r="AA205">
        <v>0.19099829937362081</v>
      </c>
      <c r="AB205">
        <v>8.0595576573473604E-2</v>
      </c>
      <c r="AC205">
        <v>3.4573603818051517E-2</v>
      </c>
      <c r="AD205">
        <v>20.077029126151281</v>
      </c>
      <c r="AE205" t="s">
        <v>1153</v>
      </c>
      <c r="AF205" t="s">
        <v>1152</v>
      </c>
      <c r="AG205" t="s">
        <v>1153</v>
      </c>
      <c r="AH205" t="s">
        <v>1153</v>
      </c>
      <c r="AI205">
        <v>12.956521739130441</v>
      </c>
      <c r="AJ205">
        <v>17.67978260869566</v>
      </c>
      <c r="AK205">
        <v>22.649565217391299</v>
      </c>
      <c r="AL205">
        <v>17.09661977238444</v>
      </c>
      <c r="AM205">
        <v>18.995826086956519</v>
      </c>
      <c r="AN205">
        <v>19.635869565217401</v>
      </c>
      <c r="AO205">
        <v>20.086956521739101</v>
      </c>
      <c r="AP205">
        <v>20.69730434782608</v>
      </c>
      <c r="AQ205" s="17">
        <v>0.5</v>
      </c>
      <c r="AR205" s="17">
        <v>3</v>
      </c>
      <c r="AS205" s="17">
        <v>0.1</v>
      </c>
      <c r="AT205" s="17">
        <v>1</v>
      </c>
      <c r="AU205" s="17">
        <v>0.3</v>
      </c>
      <c r="AV205" s="17">
        <v>2</v>
      </c>
      <c r="AW205" s="17">
        <v>0.9</v>
      </c>
      <c r="AX205" s="17">
        <v>5</v>
      </c>
      <c r="AY205" s="17">
        <v>0.7</v>
      </c>
      <c r="AZ205" s="17">
        <v>4</v>
      </c>
      <c r="BA205" s="17">
        <v>0.3</v>
      </c>
      <c r="BB205" s="17">
        <v>2</v>
      </c>
    </row>
    <row r="206" spans="1:54" x14ac:dyDescent="0.25">
      <c r="A206" s="1">
        <v>204</v>
      </c>
      <c r="B206" t="s">
        <v>255</v>
      </c>
      <c r="C206" t="s">
        <v>1168</v>
      </c>
      <c r="D206">
        <v>6.8348000000000013</v>
      </c>
      <c r="E206">
        <v>7.4649600000000491E-3</v>
      </c>
      <c r="F206">
        <v>5.7275999999999954</v>
      </c>
      <c r="G206">
        <v>5.3942400000000258E-3</v>
      </c>
      <c r="H206">
        <v>5.7826000000000013</v>
      </c>
      <c r="I206">
        <v>1.9875240000000009E-2</v>
      </c>
      <c r="J206">
        <v>6.8723529411764659</v>
      </c>
      <c r="K206">
        <v>7.9474048442907085E-3</v>
      </c>
      <c r="L206">
        <v>6.1491836734693841</v>
      </c>
      <c r="M206">
        <v>2.4156601416076891E-3</v>
      </c>
      <c r="N206">
        <v>6.8988235294117599</v>
      </c>
      <c r="O206">
        <v>1.9669204152249181E-2</v>
      </c>
      <c r="P206">
        <v>4</v>
      </c>
      <c r="Q206">
        <v>1.652173913043478</v>
      </c>
      <c r="R206">
        <v>1.347826086956522</v>
      </c>
      <c r="S206">
        <v>4</v>
      </c>
      <c r="T206">
        <v>3</v>
      </c>
      <c r="U206">
        <v>4.0434782608695654</v>
      </c>
      <c r="V206">
        <v>1</v>
      </c>
      <c r="W206">
        <v>0.1123858510510852</v>
      </c>
      <c r="X206">
        <v>0.1933095886584271</v>
      </c>
      <c r="Y206">
        <v>0</v>
      </c>
      <c r="Z206">
        <v>9.6026258816968024E-3</v>
      </c>
      <c r="AA206">
        <v>0.19986607674706189</v>
      </c>
      <c r="AB206">
        <v>7.3605641711954162E-2</v>
      </c>
      <c r="AC206">
        <v>0.2044876613960063</v>
      </c>
      <c r="AD206">
        <v>6.3775600240096013</v>
      </c>
      <c r="AE206" t="s">
        <v>1152</v>
      </c>
      <c r="AF206" t="s">
        <v>1153</v>
      </c>
      <c r="AG206" t="s">
        <v>1153</v>
      </c>
      <c r="AH206" t="s">
        <v>1153</v>
      </c>
      <c r="AI206">
        <v>15</v>
      </c>
      <c r="AJ206">
        <v>4.8649019607843131</v>
      </c>
      <c r="AK206">
        <v>6.8770588235294063</v>
      </c>
      <c r="AL206">
        <v>6.0737385620914983</v>
      </c>
      <c r="AM206">
        <v>5.6805882352941168</v>
      </c>
      <c r="AN206">
        <v>5.984549019607841</v>
      </c>
      <c r="AO206">
        <v>6.3304705882352952</v>
      </c>
      <c r="AP206">
        <v>6.6059999999999981</v>
      </c>
      <c r="AQ206" s="17">
        <v>0.9</v>
      </c>
      <c r="AR206" s="17">
        <v>5</v>
      </c>
      <c r="AS206" s="17">
        <v>0.3</v>
      </c>
      <c r="AT206" s="17">
        <v>2</v>
      </c>
      <c r="AU206" s="17">
        <v>0.3</v>
      </c>
      <c r="AV206" s="17">
        <v>2</v>
      </c>
      <c r="AW206" s="17">
        <v>0.9</v>
      </c>
      <c r="AX206" s="17">
        <v>5</v>
      </c>
      <c r="AY206" s="17">
        <v>0.5</v>
      </c>
      <c r="AZ206" s="17">
        <v>3</v>
      </c>
      <c r="BA206" s="17">
        <v>1</v>
      </c>
      <c r="BB206" s="17">
        <v>6</v>
      </c>
    </row>
    <row r="207" spans="1:54" x14ac:dyDescent="0.25">
      <c r="A207" s="1">
        <v>205</v>
      </c>
      <c r="B207" t="s">
        <v>256</v>
      </c>
      <c r="C207" t="s">
        <v>1170</v>
      </c>
      <c r="D207">
        <v>21.752962962962961</v>
      </c>
      <c r="E207">
        <v>3.8628257887516879E-2</v>
      </c>
      <c r="F207">
        <v>23.61879999999999</v>
      </c>
      <c r="G207">
        <v>4.5958560000000273E-2</v>
      </c>
      <c r="H207">
        <v>24.820800000000009</v>
      </c>
      <c r="I207">
        <v>0.26616335999999929</v>
      </c>
      <c r="J207">
        <v>22.919803921568612</v>
      </c>
      <c r="K207">
        <v>0.14516270665128839</v>
      </c>
      <c r="L207">
        <v>62.440000000000047</v>
      </c>
      <c r="M207">
        <v>0.33750000000000158</v>
      </c>
      <c r="N207">
        <v>69.491764705882318</v>
      </c>
      <c r="O207">
        <v>0.60867335640138465</v>
      </c>
      <c r="P207">
        <v>1</v>
      </c>
      <c r="Q207">
        <v>2.9090909090909092</v>
      </c>
      <c r="R207">
        <v>4</v>
      </c>
      <c r="S207">
        <v>2.0909090909090908</v>
      </c>
      <c r="T207">
        <v>5</v>
      </c>
      <c r="U207">
        <v>6</v>
      </c>
      <c r="V207">
        <v>1</v>
      </c>
      <c r="W207">
        <v>0.71530112175972194</v>
      </c>
      <c r="X207">
        <v>0</v>
      </c>
      <c r="Y207">
        <v>8.5773926072224782E-2</v>
      </c>
      <c r="Z207">
        <v>0.14103076634941239</v>
      </c>
      <c r="AA207">
        <v>5.3640552810775288E-2</v>
      </c>
      <c r="AB207">
        <v>1.870413566478814</v>
      </c>
      <c r="AC207">
        <v>2.1945884716578812</v>
      </c>
      <c r="AD207">
        <v>37.507355265068988</v>
      </c>
      <c r="AE207" t="s">
        <v>1153</v>
      </c>
      <c r="AF207" t="s">
        <v>1153</v>
      </c>
      <c r="AG207" t="s">
        <v>1152</v>
      </c>
      <c r="AH207" t="s">
        <v>1153</v>
      </c>
      <c r="AI207">
        <v>14.76470588235294</v>
      </c>
      <c r="AJ207">
        <v>18.604705882352938</v>
      </c>
      <c r="AK207">
        <v>29.286078431372569</v>
      </c>
      <c r="AL207">
        <v>24.218452847805761</v>
      </c>
      <c r="AM207">
        <v>21.81701960784315</v>
      </c>
      <c r="AN207">
        <v>23.78294117647058</v>
      </c>
      <c r="AO207">
        <v>25.106313725490139</v>
      </c>
      <c r="AP207">
        <v>26.689921568627469</v>
      </c>
      <c r="AQ207" s="17">
        <v>0.1</v>
      </c>
      <c r="AR207" s="17">
        <v>1</v>
      </c>
      <c r="AS207" s="17">
        <v>0.3</v>
      </c>
      <c r="AT207" s="17">
        <v>2</v>
      </c>
      <c r="AU207" s="17">
        <v>0.5</v>
      </c>
      <c r="AV207" s="17">
        <v>3</v>
      </c>
      <c r="AW207" s="17">
        <v>0.3</v>
      </c>
      <c r="AX207" s="17">
        <v>2</v>
      </c>
      <c r="AY207" s="17">
        <v>1</v>
      </c>
      <c r="AZ207" s="17">
        <v>6</v>
      </c>
      <c r="BA207" s="17">
        <v>1</v>
      </c>
      <c r="BB207" s="17">
        <v>6</v>
      </c>
    </row>
    <row r="208" spans="1:54" x14ac:dyDescent="0.25">
      <c r="A208" s="1">
        <v>206</v>
      </c>
      <c r="B208" t="s">
        <v>257</v>
      </c>
      <c r="C208" t="s">
        <v>1170</v>
      </c>
      <c r="D208">
        <v>50.566923076923061</v>
      </c>
      <c r="E208">
        <v>0.17254437869822431</v>
      </c>
      <c r="F208">
        <v>55.51509803921568</v>
      </c>
      <c r="G208">
        <v>0.2640642060745888</v>
      </c>
      <c r="H208">
        <v>58.358199999999947</v>
      </c>
      <c r="I208">
        <v>1.468478760000002</v>
      </c>
      <c r="J208">
        <v>55.537058823529428</v>
      </c>
      <c r="K208">
        <v>0.27043252595155931</v>
      </c>
      <c r="L208">
        <v>62.410000000000053</v>
      </c>
      <c r="M208">
        <v>0.34560000000000168</v>
      </c>
      <c r="N208">
        <v>69.526530612244869</v>
      </c>
      <c r="O208">
        <v>0.60269612661391148</v>
      </c>
      <c r="P208">
        <v>1</v>
      </c>
      <c r="Q208">
        <v>2</v>
      </c>
      <c r="R208">
        <v>4</v>
      </c>
      <c r="S208">
        <v>3</v>
      </c>
      <c r="T208">
        <v>5</v>
      </c>
      <c r="U208">
        <v>6</v>
      </c>
      <c r="V208">
        <v>1</v>
      </c>
      <c r="W208">
        <v>0.1435132351818581</v>
      </c>
      <c r="X208">
        <v>0</v>
      </c>
      <c r="Y208">
        <v>9.7853985593811865E-2</v>
      </c>
      <c r="Z208">
        <v>0.15407852503156461</v>
      </c>
      <c r="AA208">
        <v>9.8288277082743125E-2</v>
      </c>
      <c r="AB208">
        <v>0.23420600270776101</v>
      </c>
      <c r="AC208">
        <v>0.37494089775801093</v>
      </c>
      <c r="AD208">
        <v>58.652301758652179</v>
      </c>
      <c r="AE208" t="s">
        <v>1153</v>
      </c>
      <c r="AF208" t="s">
        <v>1153</v>
      </c>
      <c r="AG208" t="s">
        <v>1152</v>
      </c>
      <c r="AH208" t="s">
        <v>1153</v>
      </c>
      <c r="AI208">
        <v>15</v>
      </c>
      <c r="AJ208">
        <v>49.020980392156858</v>
      </c>
      <c r="AK208">
        <v>69.333529411764673</v>
      </c>
      <c r="AL208">
        <v>58.563725490196077</v>
      </c>
      <c r="AM208">
        <v>52.459921568627408</v>
      </c>
      <c r="AN208">
        <v>55.748705882352922</v>
      </c>
      <c r="AO208">
        <v>60.797176470588241</v>
      </c>
      <c r="AP208">
        <v>65.172705882352872</v>
      </c>
      <c r="AQ208" s="17">
        <v>0.1</v>
      </c>
      <c r="AR208" s="17">
        <v>1</v>
      </c>
      <c r="AS208" s="17">
        <v>0.3</v>
      </c>
      <c r="AT208" s="17">
        <v>2</v>
      </c>
      <c r="AU208" s="17">
        <v>0.5</v>
      </c>
      <c r="AV208" s="17">
        <v>3</v>
      </c>
      <c r="AW208" s="17">
        <v>0.3</v>
      </c>
      <c r="AX208" s="17">
        <v>2</v>
      </c>
      <c r="AY208" s="17">
        <v>0.7</v>
      </c>
      <c r="AZ208" s="17">
        <v>4</v>
      </c>
      <c r="BA208" s="17">
        <v>1</v>
      </c>
      <c r="BB208" s="17">
        <v>6</v>
      </c>
    </row>
    <row r="209" spans="1:54" x14ac:dyDescent="0.25">
      <c r="A209" s="1">
        <v>207</v>
      </c>
      <c r="B209" t="s">
        <v>258</v>
      </c>
      <c r="C209" t="s">
        <v>1170</v>
      </c>
      <c r="D209">
        <v>32.63615384615386</v>
      </c>
      <c r="E209">
        <v>2.665562130177511</v>
      </c>
      <c r="F209">
        <v>36.102244897959132</v>
      </c>
      <c r="G209">
        <v>0.18940108288213189</v>
      </c>
      <c r="H209">
        <v>36.878888888888902</v>
      </c>
      <c r="I209">
        <v>0.1209876543209862</v>
      </c>
      <c r="J209">
        <v>46.860588235294102</v>
      </c>
      <c r="K209">
        <v>9.7134948096886387E-2</v>
      </c>
      <c r="L209">
        <v>42.43545454545459</v>
      </c>
      <c r="M209">
        <v>60.247933884297517</v>
      </c>
      <c r="N209">
        <v>44.890000000000043</v>
      </c>
      <c r="O209">
        <v>5.0487097934144756E-29</v>
      </c>
      <c r="P209" t="s">
        <v>1151</v>
      </c>
      <c r="Q209" t="s">
        <v>1151</v>
      </c>
      <c r="R209" t="s">
        <v>1151</v>
      </c>
      <c r="S209" t="s">
        <v>1151</v>
      </c>
      <c r="T209" t="s">
        <v>1151</v>
      </c>
      <c r="U209" t="s">
        <v>1151</v>
      </c>
      <c r="V209" t="s">
        <v>1151</v>
      </c>
      <c r="W209">
        <v>0.1519887682843212</v>
      </c>
      <c r="X209">
        <v>0</v>
      </c>
      <c r="Y209">
        <v>0.10620402968267489</v>
      </c>
      <c r="Z209">
        <v>0.1300010737397306</v>
      </c>
      <c r="AA209">
        <v>0.43584898074062051</v>
      </c>
      <c r="AB209">
        <v>0.30025905459002389</v>
      </c>
      <c r="AC209">
        <v>0.37546845169349757</v>
      </c>
      <c r="AD209">
        <v>39.96722173562511</v>
      </c>
      <c r="AE209" t="s">
        <v>1153</v>
      </c>
      <c r="AF209" t="s">
        <v>1153</v>
      </c>
      <c r="AG209" t="s">
        <v>1152</v>
      </c>
      <c r="AH209" t="s">
        <v>1153</v>
      </c>
      <c r="AI209">
        <v>3.612244897959183</v>
      </c>
      <c r="AJ209">
        <v>28.53040816326531</v>
      </c>
      <c r="AK209">
        <v>49.56857142857146</v>
      </c>
      <c r="AL209">
        <v>35.629212962962917</v>
      </c>
      <c r="AM209">
        <v>31.230204081632639</v>
      </c>
      <c r="AN209">
        <v>33.433591836734657</v>
      </c>
      <c r="AO209">
        <v>37.095795918367322</v>
      </c>
      <c r="AP209">
        <v>43.316775510204067</v>
      </c>
      <c r="AQ209" s="17">
        <v>0.3</v>
      </c>
      <c r="AR209" s="17">
        <v>2</v>
      </c>
      <c r="AS209" s="17">
        <v>0.5</v>
      </c>
      <c r="AT209" s="17">
        <v>3</v>
      </c>
      <c r="AU209" s="17">
        <v>0.5</v>
      </c>
      <c r="AV209" s="17">
        <v>3</v>
      </c>
      <c r="AW209" s="17">
        <v>0.9</v>
      </c>
      <c r="AX209" s="17">
        <v>5</v>
      </c>
      <c r="AY209" s="17">
        <v>0.7</v>
      </c>
      <c r="AZ209" s="17">
        <v>4</v>
      </c>
      <c r="BA209" s="17">
        <v>0.9</v>
      </c>
      <c r="BB209" s="17">
        <v>5</v>
      </c>
    </row>
    <row r="210" spans="1:54" x14ac:dyDescent="0.25">
      <c r="A210" s="1">
        <v>208</v>
      </c>
      <c r="B210" t="s">
        <v>259</v>
      </c>
      <c r="C210" t="s">
        <v>1164</v>
      </c>
      <c r="D210">
        <v>18.563913043478259</v>
      </c>
      <c r="E210">
        <v>0.12018903591682339</v>
      </c>
      <c r="F210">
        <v>18.682745098039209</v>
      </c>
      <c r="G210">
        <v>2.0035601691657041E-2</v>
      </c>
      <c r="H210">
        <v>19.062999999999999</v>
      </c>
      <c r="I210">
        <v>2.6060999999999938E-2</v>
      </c>
      <c r="J210">
        <v>19.384200000000011</v>
      </c>
      <c r="K210">
        <v>5.8488359999999628E-2</v>
      </c>
      <c r="L210">
        <v>17.596326530612249</v>
      </c>
      <c r="M210">
        <v>3.604117117867554</v>
      </c>
      <c r="N210">
        <v>19.990000000000009</v>
      </c>
      <c r="O210">
        <v>0</v>
      </c>
      <c r="P210" t="s">
        <v>1151</v>
      </c>
      <c r="Q210" t="s">
        <v>1151</v>
      </c>
      <c r="R210" t="s">
        <v>1151</v>
      </c>
      <c r="S210" t="s">
        <v>1151</v>
      </c>
      <c r="T210" t="s">
        <v>1151</v>
      </c>
      <c r="U210" t="s">
        <v>1151</v>
      </c>
      <c r="V210" t="s">
        <v>1151</v>
      </c>
      <c r="W210">
        <v>6.5183477547260019E-2</v>
      </c>
      <c r="X210">
        <v>5.4987983496595623E-2</v>
      </c>
      <c r="Y210">
        <v>6.1741214311801462E-2</v>
      </c>
      <c r="Z210">
        <v>8.3351116884321952E-2</v>
      </c>
      <c r="AA210">
        <v>0.101604926816822</v>
      </c>
      <c r="AB210">
        <v>0</v>
      </c>
      <c r="AC210">
        <v>0.13603256709424549</v>
      </c>
      <c r="AD210">
        <v>18.88003077868829</v>
      </c>
      <c r="AE210" t="s">
        <v>1153</v>
      </c>
      <c r="AF210" t="s">
        <v>1152</v>
      </c>
      <c r="AG210" t="s">
        <v>1153</v>
      </c>
      <c r="AH210" t="s">
        <v>1153</v>
      </c>
      <c r="AI210">
        <v>15</v>
      </c>
      <c r="AJ210">
        <v>16.791764705882361</v>
      </c>
      <c r="AK210">
        <v>22.019019607843141</v>
      </c>
      <c r="AL210">
        <v>19.400627450980348</v>
      </c>
      <c r="AM210">
        <v>18.331882352941118</v>
      </c>
      <c r="AN210">
        <v>19.294117647058801</v>
      </c>
      <c r="AO210">
        <v>19.984941176470549</v>
      </c>
      <c r="AP210">
        <v>20.056549019607829</v>
      </c>
      <c r="AQ210" s="17">
        <v>0.3</v>
      </c>
      <c r="AR210" s="17">
        <v>2</v>
      </c>
      <c r="AS210" s="17">
        <v>0.3</v>
      </c>
      <c r="AT210" s="17">
        <v>2</v>
      </c>
      <c r="AU210" s="17">
        <v>0.3</v>
      </c>
      <c r="AV210" s="17">
        <v>2</v>
      </c>
      <c r="AW210" s="17">
        <v>0.5</v>
      </c>
      <c r="AX210" s="17">
        <v>3</v>
      </c>
      <c r="AY210" s="17">
        <v>0.1</v>
      </c>
      <c r="AZ210" s="17">
        <v>1</v>
      </c>
      <c r="BA210" s="17">
        <v>0.7</v>
      </c>
      <c r="BB210" s="17">
        <v>4</v>
      </c>
    </row>
    <row r="211" spans="1:54" x14ac:dyDescent="0.25">
      <c r="A211" s="1">
        <v>209</v>
      </c>
      <c r="B211" t="s">
        <v>260</v>
      </c>
      <c r="C211" t="s">
        <v>1164</v>
      </c>
      <c r="D211">
        <v>7.3160869565217386</v>
      </c>
      <c r="E211">
        <v>1.5841209829867621E-2</v>
      </c>
      <c r="F211">
        <v>6.7172549019607848</v>
      </c>
      <c r="G211">
        <v>6.9924644367550873E-3</v>
      </c>
      <c r="H211">
        <v>6.8118000000000043</v>
      </c>
      <c r="I211">
        <v>7.1787599999999932E-3</v>
      </c>
      <c r="J211">
        <v>6.7554901960784326</v>
      </c>
      <c r="K211">
        <v>0.20996201460976549</v>
      </c>
      <c r="L211">
        <v>11.990000000000011</v>
      </c>
      <c r="M211">
        <v>0</v>
      </c>
      <c r="N211">
        <v>17.835999999999981</v>
      </c>
      <c r="O211">
        <v>2.4840000000000708E-3</v>
      </c>
      <c r="P211" t="s">
        <v>1151</v>
      </c>
      <c r="Q211" t="s">
        <v>1151</v>
      </c>
      <c r="R211" t="s">
        <v>1151</v>
      </c>
      <c r="S211" t="s">
        <v>1151</v>
      </c>
      <c r="T211" t="s">
        <v>1151</v>
      </c>
      <c r="U211" t="s">
        <v>1151</v>
      </c>
      <c r="V211" t="s">
        <v>1151</v>
      </c>
      <c r="W211">
        <v>0.43876304783564751</v>
      </c>
      <c r="X211">
        <v>8.9148329682435135E-2</v>
      </c>
      <c r="Y211">
        <v>0</v>
      </c>
      <c r="Z211">
        <v>1.407496059314672E-2</v>
      </c>
      <c r="AA211">
        <v>5.6921011150683487E-3</v>
      </c>
      <c r="AB211">
        <v>0.78495533889894431</v>
      </c>
      <c r="AC211">
        <v>1.6552513281569241</v>
      </c>
      <c r="AD211">
        <v>9.5711053424268258</v>
      </c>
      <c r="AE211" t="s">
        <v>1152</v>
      </c>
      <c r="AF211" t="s">
        <v>1153</v>
      </c>
      <c r="AG211" t="s">
        <v>1153</v>
      </c>
      <c r="AH211" t="s">
        <v>1153</v>
      </c>
      <c r="AI211">
        <v>15</v>
      </c>
      <c r="AJ211">
        <v>6.1631372549019652</v>
      </c>
      <c r="AK211">
        <v>11.553725490196079</v>
      </c>
      <c r="AL211">
        <v>8.1602745098039158</v>
      </c>
      <c r="AM211">
        <v>7.0762352941176401</v>
      </c>
      <c r="AN211">
        <v>7.4317647058823484</v>
      </c>
      <c r="AO211">
        <v>8.0696470588235183</v>
      </c>
      <c r="AP211">
        <v>9.224431372549013</v>
      </c>
      <c r="AQ211" s="17">
        <v>0.3</v>
      </c>
      <c r="AR211" s="17">
        <v>2</v>
      </c>
      <c r="AS211" s="17">
        <v>0.1</v>
      </c>
      <c r="AT211" s="17">
        <v>1</v>
      </c>
      <c r="AU211" s="17">
        <v>0.1</v>
      </c>
      <c r="AV211" s="17">
        <v>1</v>
      </c>
      <c r="AW211" s="17">
        <v>0.1</v>
      </c>
      <c r="AX211" s="17">
        <v>1</v>
      </c>
      <c r="AY211" s="17">
        <v>1</v>
      </c>
      <c r="AZ211" s="17">
        <v>6</v>
      </c>
      <c r="BA211" s="17">
        <v>1</v>
      </c>
      <c r="BB211" s="17">
        <v>6</v>
      </c>
    </row>
    <row r="212" spans="1:54" x14ac:dyDescent="0.25">
      <c r="A212" s="1">
        <v>210</v>
      </c>
      <c r="B212" t="s">
        <v>261</v>
      </c>
      <c r="C212" t="s">
        <v>1164</v>
      </c>
      <c r="D212">
        <v>13.35666666666666</v>
      </c>
      <c r="E212">
        <v>0.1005555555555553</v>
      </c>
      <c r="F212">
        <v>13.238799999999999</v>
      </c>
      <c r="G212">
        <v>0.91805055999999918</v>
      </c>
      <c r="H212">
        <v>13.51420000000001</v>
      </c>
      <c r="I212">
        <v>0.85778836000000058</v>
      </c>
      <c r="J212">
        <v>13.539019607843141</v>
      </c>
      <c r="K212">
        <v>3.0048058439061841E-2</v>
      </c>
      <c r="L212">
        <v>13.42260869565218</v>
      </c>
      <c r="M212">
        <v>6.7482844990548152</v>
      </c>
      <c r="N212">
        <v>27.3287755102041</v>
      </c>
      <c r="O212">
        <v>1.277884214910455</v>
      </c>
      <c r="P212" t="s">
        <v>1151</v>
      </c>
      <c r="Q212" t="s">
        <v>1151</v>
      </c>
      <c r="R212" t="s">
        <v>1151</v>
      </c>
      <c r="S212" t="s">
        <v>1151</v>
      </c>
      <c r="T212" t="s">
        <v>1151</v>
      </c>
      <c r="U212" t="s">
        <v>1151</v>
      </c>
      <c r="V212" t="s">
        <v>1151</v>
      </c>
      <c r="W212">
        <v>0.18613113901548961</v>
      </c>
      <c r="X212">
        <v>8.9031231430838353E-3</v>
      </c>
      <c r="Y212">
        <v>0</v>
      </c>
      <c r="Z212">
        <v>2.080248965163034E-2</v>
      </c>
      <c r="AA212">
        <v>2.267725230709261E-2</v>
      </c>
      <c r="AB212">
        <v>1.3884090374669309E-2</v>
      </c>
      <c r="AC212">
        <v>1.0642940077804699</v>
      </c>
      <c r="AD212">
        <v>15.733345080061021</v>
      </c>
      <c r="AE212" t="s">
        <v>1153</v>
      </c>
      <c r="AF212" t="s">
        <v>1152</v>
      </c>
      <c r="AG212" t="s">
        <v>1153</v>
      </c>
      <c r="AH212" t="s">
        <v>1153</v>
      </c>
      <c r="AI212">
        <v>15</v>
      </c>
      <c r="AJ212">
        <v>12.19960784313726</v>
      </c>
      <c r="AK212">
        <v>16.106274509803921</v>
      </c>
      <c r="AL212">
        <v>13.985856209150271</v>
      </c>
      <c r="AM212">
        <v>13.02164705882352</v>
      </c>
      <c r="AN212">
        <v>13.53368627450978</v>
      </c>
      <c r="AO212">
        <v>14.06568627450979</v>
      </c>
      <c r="AP212">
        <v>15.12639215686275</v>
      </c>
      <c r="AQ212" s="17">
        <v>0.3</v>
      </c>
      <c r="AR212" s="17">
        <v>2</v>
      </c>
      <c r="AS212" s="17">
        <v>0.3</v>
      </c>
      <c r="AT212" s="17">
        <v>2</v>
      </c>
      <c r="AU212" s="17">
        <v>0.3</v>
      </c>
      <c r="AV212" s="17">
        <v>2</v>
      </c>
      <c r="AW212" s="17">
        <v>0.5</v>
      </c>
      <c r="AX212" s="17">
        <v>3</v>
      </c>
      <c r="AY212" s="17">
        <v>0.3</v>
      </c>
      <c r="AZ212" s="17">
        <v>2</v>
      </c>
      <c r="BA212" s="17">
        <v>1</v>
      </c>
      <c r="BB212" s="17">
        <v>6</v>
      </c>
    </row>
    <row r="213" spans="1:54" x14ac:dyDescent="0.25">
      <c r="A213" s="1">
        <v>211</v>
      </c>
      <c r="B213" t="s">
        <v>262</v>
      </c>
      <c r="C213" t="s">
        <v>1164</v>
      </c>
      <c r="D213">
        <v>50.342173913043482</v>
      </c>
      <c r="E213">
        <v>0.83119092627599001</v>
      </c>
      <c r="F213">
        <v>50.916862745098072</v>
      </c>
      <c r="G213">
        <v>7.9693352556709023</v>
      </c>
      <c r="H213">
        <v>50.742000000000019</v>
      </c>
      <c r="I213">
        <v>6.974675999999997</v>
      </c>
      <c r="J213">
        <v>48.95078431372545</v>
      </c>
      <c r="K213">
        <v>0.38326605151864668</v>
      </c>
      <c r="L213">
        <v>141.0754166666668</v>
      </c>
      <c r="M213">
        <v>974.52582899305526</v>
      </c>
      <c r="N213">
        <v>142.0500000000001</v>
      </c>
      <c r="O213">
        <v>9.8303999999999299</v>
      </c>
      <c r="P213" t="s">
        <v>1151</v>
      </c>
      <c r="Q213" t="s">
        <v>1151</v>
      </c>
      <c r="R213" t="s">
        <v>1151</v>
      </c>
      <c r="S213" t="s">
        <v>1151</v>
      </c>
      <c r="T213" t="s">
        <v>1151</v>
      </c>
      <c r="U213" t="s">
        <v>1151</v>
      </c>
      <c r="V213" t="s">
        <v>1151</v>
      </c>
      <c r="W213">
        <v>0.65291402389825093</v>
      </c>
      <c r="X213">
        <v>2.8424255480782978E-2</v>
      </c>
      <c r="Y213">
        <v>4.0164390804691363E-2</v>
      </c>
      <c r="Z213">
        <v>3.6592175414282828E-2</v>
      </c>
      <c r="AA213">
        <v>0</v>
      </c>
      <c r="AB213">
        <v>1.8819848066685669</v>
      </c>
      <c r="AC213">
        <v>1.901894259540398</v>
      </c>
      <c r="AD213">
        <v>80.67953960642231</v>
      </c>
      <c r="AE213" t="s">
        <v>1153</v>
      </c>
      <c r="AF213" t="s">
        <v>1153</v>
      </c>
      <c r="AG213" t="s">
        <v>1152</v>
      </c>
      <c r="AH213" t="s">
        <v>1153</v>
      </c>
      <c r="AI213">
        <v>15</v>
      </c>
      <c r="AJ213">
        <v>45.985294117647022</v>
      </c>
      <c r="AK213">
        <v>60.044705882352972</v>
      </c>
      <c r="AL213">
        <v>50.119163398692763</v>
      </c>
      <c r="AM213">
        <v>47.414705882352941</v>
      </c>
      <c r="AN213">
        <v>48.793137254901957</v>
      </c>
      <c r="AO213">
        <v>49.567960784313691</v>
      </c>
      <c r="AP213">
        <v>52.083333333333293</v>
      </c>
      <c r="AQ213" s="17">
        <v>0.7</v>
      </c>
      <c r="AR213" s="17">
        <v>4</v>
      </c>
      <c r="AS213" s="17">
        <v>0.7</v>
      </c>
      <c r="AT213" s="17">
        <v>4</v>
      </c>
      <c r="AU213" s="17">
        <v>0.7</v>
      </c>
      <c r="AV213" s="17">
        <v>4</v>
      </c>
      <c r="AW213" s="17">
        <v>0.5</v>
      </c>
      <c r="AX213" s="17">
        <v>3</v>
      </c>
      <c r="AY213" s="17">
        <v>1</v>
      </c>
      <c r="AZ213" s="17">
        <v>6</v>
      </c>
      <c r="BA213" s="17">
        <v>1</v>
      </c>
      <c r="BB213" s="17">
        <v>6</v>
      </c>
    </row>
    <row r="214" spans="1:54" x14ac:dyDescent="0.25">
      <c r="A214" s="1">
        <v>212</v>
      </c>
      <c r="B214" t="s">
        <v>263</v>
      </c>
      <c r="C214" t="s">
        <v>1164</v>
      </c>
      <c r="D214">
        <v>25.448928571428581</v>
      </c>
      <c r="E214">
        <v>4.9116709183673397E-2</v>
      </c>
      <c r="F214">
        <v>27.695999999999991</v>
      </c>
      <c r="G214">
        <v>0.11936399999999971</v>
      </c>
      <c r="H214">
        <v>26.58666666666667</v>
      </c>
      <c r="I214">
        <v>0.1088888888888887</v>
      </c>
      <c r="J214">
        <v>26.606666666666669</v>
      </c>
      <c r="K214">
        <v>0.1134222222222221</v>
      </c>
      <c r="L214">
        <v>21.240000000000009</v>
      </c>
      <c r="M214">
        <v>15.3125</v>
      </c>
      <c r="N214">
        <v>27.45000000000001</v>
      </c>
      <c r="O214">
        <v>3.8400000000000413E-2</v>
      </c>
      <c r="P214">
        <v>1.9</v>
      </c>
      <c r="Q214">
        <v>4.4000000000000004</v>
      </c>
      <c r="R214">
        <v>2.95</v>
      </c>
      <c r="S214">
        <v>3</v>
      </c>
      <c r="T214">
        <v>1.45</v>
      </c>
      <c r="U214">
        <v>4.6500000000000004</v>
      </c>
      <c r="V214">
        <v>1</v>
      </c>
      <c r="W214">
        <v>0.20739582399186909</v>
      </c>
      <c r="X214">
        <v>0.198160478880818</v>
      </c>
      <c r="Y214">
        <v>0.30395480225988608</v>
      </c>
      <c r="Z214">
        <v>0.25172630257376022</v>
      </c>
      <c r="AA214">
        <v>0.25266792215944739</v>
      </c>
      <c r="AB214">
        <v>0</v>
      </c>
      <c r="AC214">
        <v>0.29237288135593248</v>
      </c>
      <c r="AD214">
        <v>25.838043650793651</v>
      </c>
      <c r="AE214" t="s">
        <v>1153</v>
      </c>
      <c r="AF214" t="s">
        <v>1152</v>
      </c>
      <c r="AG214" t="s">
        <v>1153</v>
      </c>
      <c r="AH214" t="s">
        <v>1153</v>
      </c>
      <c r="AI214">
        <v>15</v>
      </c>
      <c r="AJ214">
        <v>23.456666666666671</v>
      </c>
      <c r="AK214">
        <v>36.039019607843173</v>
      </c>
      <c r="AL214">
        <v>27.50607843137249</v>
      </c>
      <c r="AM214">
        <v>24.742352941176438</v>
      </c>
      <c r="AN214">
        <v>25.58996078431371</v>
      </c>
      <c r="AO214">
        <v>27.774941176470591</v>
      </c>
      <c r="AP214">
        <v>29.527490196078421</v>
      </c>
      <c r="AQ214" s="17">
        <v>0.3</v>
      </c>
      <c r="AR214" s="17">
        <v>2</v>
      </c>
      <c r="AS214" s="17">
        <v>0.5</v>
      </c>
      <c r="AT214" s="17">
        <v>3</v>
      </c>
      <c r="AU214" s="17">
        <v>0.5</v>
      </c>
      <c r="AV214" s="17">
        <v>3</v>
      </c>
      <c r="AW214" s="17">
        <v>0.5</v>
      </c>
      <c r="AX214" s="17">
        <v>3</v>
      </c>
      <c r="AY214" s="17">
        <v>0</v>
      </c>
      <c r="AZ214" s="17">
        <v>0</v>
      </c>
      <c r="BA214" s="17">
        <v>0.5</v>
      </c>
      <c r="BB214" s="17">
        <v>3</v>
      </c>
    </row>
    <row r="215" spans="1:54" x14ac:dyDescent="0.25">
      <c r="A215" s="1">
        <v>213</v>
      </c>
      <c r="B215" t="s">
        <v>264</v>
      </c>
      <c r="C215" t="s">
        <v>1173</v>
      </c>
      <c r="D215">
        <v>26.648333333333341</v>
      </c>
      <c r="E215">
        <v>0.17909722222222271</v>
      </c>
      <c r="F215">
        <v>27.930196078431351</v>
      </c>
      <c r="G215">
        <v>0.1115470203767787</v>
      </c>
      <c r="H215">
        <v>28.643000000000011</v>
      </c>
      <c r="I215">
        <v>6.8120999999999932E-2</v>
      </c>
      <c r="J215">
        <v>26.68431372549021</v>
      </c>
      <c r="K215">
        <v>6.1322568242983468E-2</v>
      </c>
      <c r="L215">
        <v>23.913043478260871</v>
      </c>
      <c r="M215">
        <v>67.596503780718351</v>
      </c>
      <c r="N215">
        <v>20.16823529411764</v>
      </c>
      <c r="O215">
        <v>83.558791003460215</v>
      </c>
      <c r="P215" t="s">
        <v>1151</v>
      </c>
      <c r="Q215" t="s">
        <v>1151</v>
      </c>
      <c r="R215" t="s">
        <v>1151</v>
      </c>
      <c r="S215" t="s">
        <v>1151</v>
      </c>
      <c r="T215" t="s">
        <v>1151</v>
      </c>
      <c r="U215" t="s">
        <v>1151</v>
      </c>
      <c r="V215" t="s">
        <v>1151</v>
      </c>
      <c r="W215">
        <v>0.27222452594698632</v>
      </c>
      <c r="X215">
        <v>0.32130218359291512</v>
      </c>
      <c r="Y215">
        <v>0.38486068171654081</v>
      </c>
      <c r="Z215">
        <v>0.42020358163682059</v>
      </c>
      <c r="AA215">
        <v>0.3230861965039189</v>
      </c>
      <c r="AB215">
        <v>0.18567852514272601</v>
      </c>
      <c r="AC215">
        <v>0</v>
      </c>
      <c r="AD215">
        <v>25.664520318272231</v>
      </c>
      <c r="AE215" t="s">
        <v>1153</v>
      </c>
      <c r="AF215" t="s">
        <v>1152</v>
      </c>
      <c r="AG215" t="s">
        <v>1153</v>
      </c>
      <c r="AH215" t="s">
        <v>1153</v>
      </c>
      <c r="AI215">
        <v>13.44</v>
      </c>
      <c r="AJ215">
        <v>17.960799999999988</v>
      </c>
      <c r="AK215">
        <v>32.249000000000002</v>
      </c>
      <c r="AL215">
        <v>26.414864768129419</v>
      </c>
      <c r="AM215">
        <v>24.787759999999981</v>
      </c>
      <c r="AN215">
        <v>27.51159999999998</v>
      </c>
      <c r="AO215">
        <v>28.54075999999997</v>
      </c>
      <c r="AP215">
        <v>29.770199999999981</v>
      </c>
      <c r="AQ215" s="17">
        <v>0.3</v>
      </c>
      <c r="AR215" s="17">
        <v>2</v>
      </c>
      <c r="AS215" s="17">
        <v>0.5</v>
      </c>
      <c r="AT215" s="17">
        <v>3</v>
      </c>
      <c r="AU215" s="17">
        <v>0.7</v>
      </c>
      <c r="AV215" s="17">
        <v>4</v>
      </c>
      <c r="AW215" s="17">
        <v>0.3</v>
      </c>
      <c r="AX215" s="17">
        <v>2</v>
      </c>
      <c r="AY215" s="17">
        <v>0.1</v>
      </c>
      <c r="AZ215" s="17">
        <v>1</v>
      </c>
      <c r="BA215" s="17">
        <v>0.1</v>
      </c>
      <c r="BB215" s="17">
        <v>1</v>
      </c>
    </row>
    <row r="216" spans="1:54" x14ac:dyDescent="0.25">
      <c r="A216" s="1">
        <v>214</v>
      </c>
      <c r="B216" t="s">
        <v>265</v>
      </c>
      <c r="C216" t="s">
        <v>1174</v>
      </c>
      <c r="D216">
        <v>20.88999999999999</v>
      </c>
      <c r="E216">
        <v>4.8181818181818187E-2</v>
      </c>
      <c r="F216">
        <v>23.668431372549009</v>
      </c>
      <c r="G216">
        <v>8.5675970780468569E-2</v>
      </c>
      <c r="H216">
        <v>24.176382978723371</v>
      </c>
      <c r="I216">
        <v>4.9414576731552917E-2</v>
      </c>
      <c r="J216">
        <v>25.324117647058831</v>
      </c>
      <c r="K216">
        <v>0.96525951557093392</v>
      </c>
      <c r="L216">
        <v>26.94106382978725</v>
      </c>
      <c r="M216">
        <v>17.728881846989591</v>
      </c>
      <c r="N216">
        <v>21.89</v>
      </c>
      <c r="O216">
        <v>5.0487097934144756E-29</v>
      </c>
      <c r="P216">
        <v>1.35</v>
      </c>
      <c r="Q216">
        <v>3.35</v>
      </c>
      <c r="R216">
        <v>4.3499999999999996</v>
      </c>
      <c r="S216">
        <v>5.35</v>
      </c>
      <c r="T216">
        <v>4.25</v>
      </c>
      <c r="U216">
        <v>2.35</v>
      </c>
      <c r="V216">
        <v>1</v>
      </c>
      <c r="W216">
        <v>0.1046423981255757</v>
      </c>
      <c r="X216">
        <v>0</v>
      </c>
      <c r="Y216">
        <v>0.1330029378912887</v>
      </c>
      <c r="Z216">
        <v>0.15731847672203839</v>
      </c>
      <c r="AA216">
        <v>0.21226029904542049</v>
      </c>
      <c r="AB216">
        <v>0.28966317998024199</v>
      </c>
      <c r="AC216">
        <v>4.7869794159885348E-2</v>
      </c>
      <c r="AD216">
        <v>23.81499930468641</v>
      </c>
      <c r="AE216" t="s">
        <v>1153</v>
      </c>
      <c r="AF216" t="s">
        <v>1152</v>
      </c>
      <c r="AG216" t="s">
        <v>1153</v>
      </c>
      <c r="AH216" t="s">
        <v>1153</v>
      </c>
      <c r="AI216">
        <v>15</v>
      </c>
      <c r="AJ216">
        <v>18.979607843137259</v>
      </c>
      <c r="AK216">
        <v>34.596470588235299</v>
      </c>
      <c r="AL216">
        <v>23.955856209150291</v>
      </c>
      <c r="AM216">
        <v>20.113529411764691</v>
      </c>
      <c r="AN216">
        <v>22.975215686274499</v>
      </c>
      <c r="AO216">
        <v>24.957803921568591</v>
      </c>
      <c r="AP216">
        <v>26.092313725490179</v>
      </c>
      <c r="AQ216" s="17">
        <v>0.3</v>
      </c>
      <c r="AR216" s="17">
        <v>2</v>
      </c>
      <c r="AS216" s="17">
        <v>0.5</v>
      </c>
      <c r="AT216" s="17">
        <v>3</v>
      </c>
      <c r="AU216" s="17">
        <v>0.5</v>
      </c>
      <c r="AV216" s="17">
        <v>3</v>
      </c>
      <c r="AW216" s="17">
        <v>0.7</v>
      </c>
      <c r="AX216" s="17">
        <v>4</v>
      </c>
      <c r="AY216" s="17">
        <v>0.9</v>
      </c>
      <c r="AZ216" s="17">
        <v>5</v>
      </c>
      <c r="BA216" s="17">
        <v>0.3</v>
      </c>
      <c r="BB216" s="17">
        <v>2</v>
      </c>
    </row>
    <row r="217" spans="1:54" x14ac:dyDescent="0.25">
      <c r="A217" s="1">
        <v>215</v>
      </c>
      <c r="B217" t="s">
        <v>266</v>
      </c>
      <c r="C217" t="s">
        <v>1168</v>
      </c>
      <c r="D217">
        <v>8.7614285714285725</v>
      </c>
      <c r="E217">
        <v>4.6802721088435341E-2</v>
      </c>
      <c r="F217">
        <v>10.05784313725491</v>
      </c>
      <c r="G217">
        <v>1.6581622452902709E-2</v>
      </c>
      <c r="H217">
        <v>9.9620000000000068</v>
      </c>
      <c r="I217">
        <v>5.1815999999999821E-2</v>
      </c>
      <c r="J217">
        <v>9.882156862745104</v>
      </c>
      <c r="K217">
        <v>1.533064206074587E-2</v>
      </c>
      <c r="L217">
        <v>12.09208333333333</v>
      </c>
      <c r="M217">
        <v>1.487703993055556</v>
      </c>
      <c r="N217">
        <v>13.79</v>
      </c>
      <c r="O217">
        <v>1.2621774483536189E-29</v>
      </c>
      <c r="P217">
        <v>1</v>
      </c>
      <c r="Q217">
        <v>3.1</v>
      </c>
      <c r="R217">
        <v>2.4500000000000002</v>
      </c>
      <c r="S217">
        <v>2.0499999999999998</v>
      </c>
      <c r="T217">
        <v>4.3</v>
      </c>
      <c r="U217">
        <v>5.3</v>
      </c>
      <c r="V217">
        <v>1</v>
      </c>
      <c r="W217">
        <v>0.20651525978074251</v>
      </c>
      <c r="X217">
        <v>0</v>
      </c>
      <c r="Y217">
        <v>0.14796839981712639</v>
      </c>
      <c r="Z217">
        <v>0.13702918636882511</v>
      </c>
      <c r="AA217">
        <v>0.12791615912629581</v>
      </c>
      <c r="AB217">
        <v>0.3801497363987163</v>
      </c>
      <c r="AC217">
        <v>0.57394423609978729</v>
      </c>
      <c r="AD217">
        <v>10.75758531746032</v>
      </c>
      <c r="AE217" t="s">
        <v>1153</v>
      </c>
      <c r="AF217" t="s">
        <v>1152</v>
      </c>
      <c r="AG217" t="s">
        <v>1153</v>
      </c>
      <c r="AH217" t="s">
        <v>1153</v>
      </c>
      <c r="AI217">
        <v>15</v>
      </c>
      <c r="AJ217">
        <v>7.3176470588235256</v>
      </c>
      <c r="AK217">
        <v>11.61980392156863</v>
      </c>
      <c r="AL217">
        <v>9.1805359477124124</v>
      </c>
      <c r="AM217">
        <v>7.617176470588241</v>
      </c>
      <c r="AN217">
        <v>8.8456078431372607</v>
      </c>
      <c r="AO217">
        <v>9.5864705882352919</v>
      </c>
      <c r="AP217">
        <v>10.46392156862745</v>
      </c>
      <c r="AQ217" s="17">
        <v>0.3</v>
      </c>
      <c r="AR217" s="17">
        <v>2</v>
      </c>
      <c r="AS217" s="17">
        <v>0.7</v>
      </c>
      <c r="AT217" s="17">
        <v>4</v>
      </c>
      <c r="AU217" s="17">
        <v>0.7</v>
      </c>
      <c r="AV217" s="17">
        <v>4</v>
      </c>
      <c r="AW217" s="17">
        <v>0.7</v>
      </c>
      <c r="AX217" s="17">
        <v>4</v>
      </c>
      <c r="AY217" s="17">
        <v>1</v>
      </c>
      <c r="AZ217" s="17">
        <v>6</v>
      </c>
      <c r="BA217" s="17">
        <v>1</v>
      </c>
      <c r="BB217" s="17">
        <v>6</v>
      </c>
    </row>
    <row r="218" spans="1:54" x14ac:dyDescent="0.25">
      <c r="A218" s="1">
        <v>216</v>
      </c>
      <c r="B218" t="s">
        <v>267</v>
      </c>
      <c r="C218" t="s">
        <v>1164</v>
      </c>
      <c r="D218">
        <v>9.0081818181818143</v>
      </c>
      <c r="E218">
        <v>4.4214876033057883E-2</v>
      </c>
      <c r="F218">
        <v>10.03999999999999</v>
      </c>
      <c r="G218">
        <v>1.54E-2</v>
      </c>
      <c r="H218">
        <v>9.7779999999999898</v>
      </c>
      <c r="I218">
        <v>1.485600000000001E-2</v>
      </c>
      <c r="J218">
        <v>9.7849999999999895</v>
      </c>
      <c r="K218">
        <v>1.5225000000000001E-2</v>
      </c>
      <c r="L218">
        <v>12.62333333333334</v>
      </c>
      <c r="M218">
        <v>1.882222222222222</v>
      </c>
      <c r="N218">
        <v>13.59</v>
      </c>
      <c r="O218">
        <v>1.2621774483536189E-29</v>
      </c>
      <c r="P218" t="s">
        <v>1151</v>
      </c>
      <c r="Q218" t="s">
        <v>1151</v>
      </c>
      <c r="R218" t="s">
        <v>1151</v>
      </c>
      <c r="S218" t="s">
        <v>1151</v>
      </c>
      <c r="T218" t="s">
        <v>1151</v>
      </c>
      <c r="U218" t="s">
        <v>1151</v>
      </c>
      <c r="V218" t="s">
        <v>1151</v>
      </c>
      <c r="W218">
        <v>0.1849911976766353</v>
      </c>
      <c r="X218">
        <v>0</v>
      </c>
      <c r="Y218">
        <v>0.1145423352507815</v>
      </c>
      <c r="Z218">
        <v>8.5457664749217122E-2</v>
      </c>
      <c r="AA218">
        <v>8.6234736098495635E-2</v>
      </c>
      <c r="AB218">
        <v>0.40131866653211018</v>
      </c>
      <c r="AC218">
        <v>0.50862851952770272</v>
      </c>
      <c r="AD218">
        <v>10.804085858585861</v>
      </c>
      <c r="AE218" t="s">
        <v>1153</v>
      </c>
      <c r="AF218" t="s">
        <v>1152</v>
      </c>
      <c r="AG218" t="s">
        <v>1153</v>
      </c>
      <c r="AH218" t="s">
        <v>1153</v>
      </c>
      <c r="AI218">
        <v>15</v>
      </c>
      <c r="AJ218">
        <v>7.4868627450980432</v>
      </c>
      <c r="AK218">
        <v>12.283725490196071</v>
      </c>
      <c r="AL218">
        <v>9.2759084967320184</v>
      </c>
      <c r="AM218">
        <v>7.7774117647058816</v>
      </c>
      <c r="AN218">
        <v>8.1148235294117566</v>
      </c>
      <c r="AO218">
        <v>9.7978431372549011</v>
      </c>
      <c r="AP218">
        <v>10.55521568627451</v>
      </c>
      <c r="AQ218" s="17">
        <v>0.5</v>
      </c>
      <c r="AR218" s="17">
        <v>3</v>
      </c>
      <c r="AS218" s="17">
        <v>0.7</v>
      </c>
      <c r="AT218" s="17">
        <v>4</v>
      </c>
      <c r="AU218" s="17">
        <v>0.5</v>
      </c>
      <c r="AV218" s="17">
        <v>3</v>
      </c>
      <c r="AW218" s="17">
        <v>0.5</v>
      </c>
      <c r="AX218" s="17">
        <v>3</v>
      </c>
      <c r="AY218" s="17">
        <v>1</v>
      </c>
      <c r="AZ218" s="17">
        <v>6</v>
      </c>
      <c r="BA218" s="17">
        <v>1</v>
      </c>
      <c r="BB218" s="17">
        <v>6</v>
      </c>
    </row>
    <row r="219" spans="1:54" x14ac:dyDescent="0.25">
      <c r="A219" s="1">
        <v>217</v>
      </c>
      <c r="B219" t="s">
        <v>268</v>
      </c>
      <c r="C219" t="s">
        <v>1164</v>
      </c>
      <c r="D219">
        <v>7.5682608695652176</v>
      </c>
      <c r="E219">
        <v>6.9187145557656048E-3</v>
      </c>
      <c r="F219">
        <v>7.4463999999999926</v>
      </c>
      <c r="G219">
        <v>8.8950400000000363E-3</v>
      </c>
      <c r="H219">
        <v>7.8003999999999971</v>
      </c>
      <c r="I219">
        <v>9.5078399999999289E-3</v>
      </c>
      <c r="J219">
        <v>10.38125</v>
      </c>
      <c r="K219">
        <v>0.37583177083333319</v>
      </c>
      <c r="L219">
        <v>9.4900000000000055</v>
      </c>
      <c r="M219">
        <v>0</v>
      </c>
      <c r="N219">
        <v>7.7900000000000063</v>
      </c>
      <c r="O219">
        <v>3.1554436208840469E-30</v>
      </c>
      <c r="P219">
        <v>2</v>
      </c>
      <c r="Q219">
        <v>1</v>
      </c>
      <c r="R219">
        <v>3.15</v>
      </c>
      <c r="S219">
        <v>5.8</v>
      </c>
      <c r="T219">
        <v>4.8</v>
      </c>
      <c r="U219">
        <v>3.45</v>
      </c>
      <c r="V219">
        <v>1</v>
      </c>
      <c r="W219">
        <v>6.6809056258292185E-2</v>
      </c>
      <c r="X219">
        <v>1.6365071654118161E-2</v>
      </c>
      <c r="Y219">
        <v>0</v>
      </c>
      <c r="Z219">
        <v>4.7539750752041858E-2</v>
      </c>
      <c r="AA219">
        <v>0.39413004941985502</v>
      </c>
      <c r="AB219">
        <v>0.27444134078212468</v>
      </c>
      <c r="AC219">
        <v>4.6143102707350232E-2</v>
      </c>
      <c r="AD219">
        <v>8.4127184782608708</v>
      </c>
      <c r="AE219" t="s">
        <v>1152</v>
      </c>
      <c r="AF219" t="s">
        <v>1153</v>
      </c>
      <c r="AG219" t="s">
        <v>1153</v>
      </c>
      <c r="AH219" t="s">
        <v>1153</v>
      </c>
      <c r="AI219">
        <v>12.85416666666667</v>
      </c>
      <c r="AJ219">
        <v>6.331041666666664</v>
      </c>
      <c r="AK219">
        <v>10.047499999999999</v>
      </c>
      <c r="AL219">
        <v>6.822260360554476</v>
      </c>
      <c r="AM219">
        <v>6.9506249999999996</v>
      </c>
      <c r="AN219">
        <v>7.4274166666666659</v>
      </c>
      <c r="AO219">
        <v>7.8279166666666677</v>
      </c>
      <c r="AP219">
        <v>8.5290000000000035</v>
      </c>
      <c r="AQ219" s="17">
        <v>0.5</v>
      </c>
      <c r="AR219" s="17">
        <v>3</v>
      </c>
      <c r="AS219" s="17">
        <v>0.5</v>
      </c>
      <c r="AT219" s="17">
        <v>3</v>
      </c>
      <c r="AU219" s="17">
        <v>0.5</v>
      </c>
      <c r="AV219" s="17">
        <v>3</v>
      </c>
      <c r="AW219" s="17">
        <v>1</v>
      </c>
      <c r="AX219" s="17">
        <v>6</v>
      </c>
      <c r="AY219" s="17">
        <v>0.9</v>
      </c>
      <c r="AZ219" s="17">
        <v>5</v>
      </c>
      <c r="BA219" s="17">
        <v>0.5</v>
      </c>
      <c r="BB219" s="17">
        <v>3</v>
      </c>
    </row>
    <row r="220" spans="1:54" x14ac:dyDescent="0.25">
      <c r="A220" s="1">
        <v>218</v>
      </c>
      <c r="B220" t="s">
        <v>269</v>
      </c>
      <c r="C220" t="s">
        <v>1164</v>
      </c>
      <c r="D220">
        <v>9.2699999999999978</v>
      </c>
      <c r="E220">
        <v>8.000000000000014E-3</v>
      </c>
      <c r="F220">
        <v>6.4187755102040827</v>
      </c>
      <c r="G220">
        <v>6.2433985839233756E-3</v>
      </c>
      <c r="H220">
        <v>6.5136000000000003</v>
      </c>
      <c r="I220">
        <v>6.8990399999999917E-3</v>
      </c>
      <c r="J220">
        <v>7.5943137254901893</v>
      </c>
      <c r="K220">
        <v>3.1632372164552038E-2</v>
      </c>
      <c r="L220">
        <v>13.36142857142857</v>
      </c>
      <c r="M220">
        <v>7.0783673469387738</v>
      </c>
      <c r="N220">
        <v>27.38215686274512</v>
      </c>
      <c r="O220">
        <v>1.2975855440215309</v>
      </c>
      <c r="P220">
        <v>4.0999999999999996</v>
      </c>
      <c r="Q220">
        <v>1</v>
      </c>
      <c r="R220">
        <v>2</v>
      </c>
      <c r="S220">
        <v>3</v>
      </c>
      <c r="T220">
        <v>4.9000000000000004</v>
      </c>
      <c r="U220">
        <v>6</v>
      </c>
      <c r="V220">
        <v>1</v>
      </c>
      <c r="W220">
        <v>0.8751229843754027</v>
      </c>
      <c r="X220">
        <v>0.44420068676077767</v>
      </c>
      <c r="Y220">
        <v>0</v>
      </c>
      <c r="Z220">
        <v>1.47729874093856E-2</v>
      </c>
      <c r="AA220">
        <v>0.18314057150266819</v>
      </c>
      <c r="AB220">
        <v>1.081616431387511</v>
      </c>
      <c r="AC220">
        <v>3.2659471139339642</v>
      </c>
      <c r="AD220">
        <v>11.756712444977991</v>
      </c>
      <c r="AE220" t="s">
        <v>1153</v>
      </c>
      <c r="AF220" t="s">
        <v>1152</v>
      </c>
      <c r="AG220" t="s">
        <v>1153</v>
      </c>
      <c r="AH220" t="s">
        <v>1153</v>
      </c>
      <c r="AI220">
        <v>15</v>
      </c>
      <c r="AJ220">
        <v>5.1666666666666687</v>
      </c>
      <c r="AK220">
        <v>8.2350980392156909</v>
      </c>
      <c r="AL220">
        <v>6.4287843137254868</v>
      </c>
      <c r="AM220">
        <v>5.3524705882352963</v>
      </c>
      <c r="AN220">
        <v>6.1496470588235264</v>
      </c>
      <c r="AO220">
        <v>6.6274901960784272</v>
      </c>
      <c r="AP220">
        <v>7.2860784313725464</v>
      </c>
      <c r="AQ220" s="17">
        <v>1</v>
      </c>
      <c r="AR220" s="17">
        <v>6</v>
      </c>
      <c r="AS220" s="17">
        <v>0.5</v>
      </c>
      <c r="AT220" s="17">
        <v>3</v>
      </c>
      <c r="AU220" s="17">
        <v>0.5</v>
      </c>
      <c r="AV220" s="17">
        <v>3</v>
      </c>
      <c r="AW220" s="17">
        <v>0.9</v>
      </c>
      <c r="AX220" s="17">
        <v>5</v>
      </c>
      <c r="AY220" s="17">
        <v>1</v>
      </c>
      <c r="AZ220" s="17">
        <v>6</v>
      </c>
      <c r="BA220" s="17">
        <v>1</v>
      </c>
      <c r="BB220" s="17">
        <v>6</v>
      </c>
    </row>
    <row r="221" spans="1:54" x14ac:dyDescent="0.25">
      <c r="A221" s="1">
        <v>219</v>
      </c>
      <c r="B221" t="s">
        <v>270</v>
      </c>
      <c r="C221" t="s">
        <v>1164</v>
      </c>
      <c r="D221">
        <v>9.5483333333333373</v>
      </c>
      <c r="E221">
        <v>7.4305555555555028E-3</v>
      </c>
      <c r="F221">
        <v>9.6102083333333272</v>
      </c>
      <c r="G221">
        <v>2.2502039930555551E-2</v>
      </c>
      <c r="H221">
        <v>9.7965217391304265</v>
      </c>
      <c r="I221">
        <v>2.3870510396975402E-2</v>
      </c>
      <c r="J221">
        <v>11.42372549019608</v>
      </c>
      <c r="K221">
        <v>4.3650826605151939E-2</v>
      </c>
      <c r="L221">
        <v>13.417083333333339</v>
      </c>
      <c r="M221">
        <v>2.8228081597222219</v>
      </c>
      <c r="N221">
        <v>10.57367346938776</v>
      </c>
      <c r="O221">
        <v>0.41810079133694228</v>
      </c>
      <c r="P221" t="s">
        <v>1151</v>
      </c>
      <c r="Q221" t="s">
        <v>1151</v>
      </c>
      <c r="R221" t="s">
        <v>1151</v>
      </c>
      <c r="S221" t="s">
        <v>1151</v>
      </c>
      <c r="T221" t="s">
        <v>1151</v>
      </c>
      <c r="U221" t="s">
        <v>1151</v>
      </c>
      <c r="V221" t="s">
        <v>1151</v>
      </c>
      <c r="W221">
        <v>9.0838777131288184E-2</v>
      </c>
      <c r="X221">
        <v>0</v>
      </c>
      <c r="Y221">
        <v>6.4801885145739924E-3</v>
      </c>
      <c r="Z221">
        <v>2.5992851017324629E-2</v>
      </c>
      <c r="AA221">
        <v>0.1964104196400149</v>
      </c>
      <c r="AB221">
        <v>0.40517542328504108</v>
      </c>
      <c r="AC221">
        <v>0.10738419997078941</v>
      </c>
      <c r="AD221">
        <v>10.72825761645238</v>
      </c>
      <c r="AE221" t="s">
        <v>1153</v>
      </c>
      <c r="AF221" t="s">
        <v>1152</v>
      </c>
      <c r="AG221" t="s">
        <v>1153</v>
      </c>
      <c r="AH221" t="s">
        <v>1153</v>
      </c>
      <c r="AI221">
        <v>15</v>
      </c>
      <c r="AJ221">
        <v>8.0149019607843108</v>
      </c>
      <c r="AK221">
        <v>13.955882352941179</v>
      </c>
      <c r="AL221">
        <v>10.078169934640499</v>
      </c>
      <c r="AM221">
        <v>8.5002745098039227</v>
      </c>
      <c r="AN221">
        <v>9.4526666666666657</v>
      </c>
      <c r="AO221">
        <v>10.229019607843121</v>
      </c>
      <c r="AP221">
        <v>11.358392156862751</v>
      </c>
      <c r="AQ221" s="17">
        <v>0.5</v>
      </c>
      <c r="AR221" s="17">
        <v>3</v>
      </c>
      <c r="AS221" s="17">
        <v>0.5</v>
      </c>
      <c r="AT221" s="17">
        <v>3</v>
      </c>
      <c r="AU221" s="17">
        <v>0.5</v>
      </c>
      <c r="AV221" s="17">
        <v>3</v>
      </c>
      <c r="AW221" s="17">
        <v>0.9</v>
      </c>
      <c r="AX221" s="17">
        <v>5</v>
      </c>
      <c r="AY221" s="17">
        <v>0.9</v>
      </c>
      <c r="AZ221" s="17">
        <v>5</v>
      </c>
      <c r="BA221" s="17">
        <v>0.7</v>
      </c>
      <c r="BB221" s="17">
        <v>4</v>
      </c>
    </row>
    <row r="222" spans="1:54" x14ac:dyDescent="0.25">
      <c r="A222" s="1">
        <v>220</v>
      </c>
      <c r="B222" t="s">
        <v>271</v>
      </c>
      <c r="C222" t="s">
        <v>1168</v>
      </c>
      <c r="D222">
        <v>0.94615384615384646</v>
      </c>
      <c r="E222">
        <v>8.5207100591716122E-5</v>
      </c>
      <c r="F222">
        <v>0.90999999999999959</v>
      </c>
      <c r="G222">
        <v>2.7000000000000001E-3</v>
      </c>
      <c r="H222">
        <v>0.90714285714285681</v>
      </c>
      <c r="I222">
        <v>2.5469387755102041E-3</v>
      </c>
      <c r="J222">
        <v>0.99000000000000032</v>
      </c>
      <c r="K222">
        <v>4.9303806576313238E-32</v>
      </c>
      <c r="L222">
        <v>0.89000000000000046</v>
      </c>
      <c r="M222">
        <v>0</v>
      </c>
      <c r="N222">
        <v>0.99000000000000032</v>
      </c>
      <c r="O222">
        <v>4.9303806576313238E-32</v>
      </c>
      <c r="P222">
        <v>2.6818181818181821</v>
      </c>
      <c r="Q222">
        <v>1.363636363636364</v>
      </c>
      <c r="R222">
        <v>1.363636363636364</v>
      </c>
      <c r="S222">
        <v>3.6818181818181821</v>
      </c>
      <c r="T222">
        <v>1.6818181818181821</v>
      </c>
      <c r="U222">
        <v>3.6818181818181821</v>
      </c>
      <c r="V222">
        <v>1</v>
      </c>
      <c r="W222">
        <v>4.6713586039428323E-2</v>
      </c>
      <c r="X222">
        <v>6.309420916162467E-2</v>
      </c>
      <c r="Y222">
        <v>2.2471910112358499E-2</v>
      </c>
      <c r="Z222">
        <v>1.926163723916452E-2</v>
      </c>
      <c r="AA222">
        <v>0.1123595505617976</v>
      </c>
      <c r="AB222">
        <v>0</v>
      </c>
      <c r="AC222">
        <v>0.1123595505617976</v>
      </c>
      <c r="AD222">
        <v>0.93888278388278401</v>
      </c>
      <c r="AE222" t="s">
        <v>1152</v>
      </c>
      <c r="AF222" t="s">
        <v>1153</v>
      </c>
      <c r="AG222" t="s">
        <v>1153</v>
      </c>
      <c r="AH222" t="s">
        <v>1153</v>
      </c>
      <c r="AI222">
        <v>15</v>
      </c>
      <c r="AJ222">
        <v>0.66999999999999971</v>
      </c>
      <c r="AK222">
        <v>0.99000000000000032</v>
      </c>
      <c r="AL222">
        <v>0.8778692810457509</v>
      </c>
      <c r="AM222">
        <v>0.80905882352941083</v>
      </c>
      <c r="AN222">
        <v>0.88607843137254949</v>
      </c>
      <c r="AO222">
        <v>0.91372549019607818</v>
      </c>
      <c r="AP222">
        <v>0.9767450980392165</v>
      </c>
      <c r="AQ222" s="17">
        <v>0.7</v>
      </c>
      <c r="AR222" s="17">
        <v>4</v>
      </c>
      <c r="AS222" s="17">
        <v>0.5</v>
      </c>
      <c r="AT222" s="17">
        <v>3</v>
      </c>
      <c r="AU222" s="17">
        <v>0.5</v>
      </c>
      <c r="AV222" s="17">
        <v>3</v>
      </c>
      <c r="AW222" s="17">
        <v>0.9</v>
      </c>
      <c r="AX222" s="17">
        <v>5</v>
      </c>
      <c r="AY222" s="17">
        <v>0.5</v>
      </c>
      <c r="AZ222" s="17">
        <v>3</v>
      </c>
      <c r="BA222" s="17">
        <v>0.9</v>
      </c>
      <c r="BB222" s="17">
        <v>5</v>
      </c>
    </row>
    <row r="223" spans="1:54" x14ac:dyDescent="0.25">
      <c r="A223" s="1">
        <v>221</v>
      </c>
      <c r="B223" t="s">
        <v>272</v>
      </c>
      <c r="C223" t="s">
        <v>1164</v>
      </c>
      <c r="D223">
        <v>14.77208333333334</v>
      </c>
      <c r="E223">
        <v>0.17726649305555611</v>
      </c>
      <c r="F223">
        <v>13.950833333333319</v>
      </c>
      <c r="G223">
        <v>1.6782638888888861E-2</v>
      </c>
      <c r="H223">
        <v>15.0995918367347</v>
      </c>
      <c r="I223">
        <v>1.5730445647646848E-2</v>
      </c>
      <c r="J223">
        <v>14.86921568627452</v>
      </c>
      <c r="K223">
        <v>1.923075740099953E-2</v>
      </c>
      <c r="L223">
        <v>16.833750000000009</v>
      </c>
      <c r="M223">
        <v>1.1474609374999989</v>
      </c>
      <c r="N223">
        <v>16.88999999999999</v>
      </c>
      <c r="O223">
        <v>0</v>
      </c>
      <c r="P223" t="s">
        <v>1151</v>
      </c>
      <c r="Q223" t="s">
        <v>1151</v>
      </c>
      <c r="R223" t="s">
        <v>1151</v>
      </c>
      <c r="S223" t="s">
        <v>1151</v>
      </c>
      <c r="T223" t="s">
        <v>1151</v>
      </c>
      <c r="U223" t="s">
        <v>1151</v>
      </c>
      <c r="V223" t="s">
        <v>1151</v>
      </c>
      <c r="W223">
        <v>0.1029011628544865</v>
      </c>
      <c r="X223">
        <v>5.8867451167793128E-2</v>
      </c>
      <c r="Y223">
        <v>0</v>
      </c>
      <c r="Z223">
        <v>8.2343360855484438E-2</v>
      </c>
      <c r="AA223">
        <v>6.5829927933184651E-2</v>
      </c>
      <c r="AB223">
        <v>0.20664834836628801</v>
      </c>
      <c r="AC223">
        <v>0.21068036556956021</v>
      </c>
      <c r="AD223">
        <v>15.40257903161265</v>
      </c>
      <c r="AE223" t="s">
        <v>1153</v>
      </c>
      <c r="AF223" t="s">
        <v>1152</v>
      </c>
      <c r="AG223" t="s">
        <v>1153</v>
      </c>
      <c r="AH223" t="s">
        <v>1153</v>
      </c>
      <c r="AI223">
        <v>15</v>
      </c>
      <c r="AJ223">
        <v>12.026274509803921</v>
      </c>
      <c r="AK223">
        <v>17.88666666666667</v>
      </c>
      <c r="AL223">
        <v>14.687464052287551</v>
      </c>
      <c r="AM223">
        <v>13.25164705882352</v>
      </c>
      <c r="AN223">
        <v>14.63992156862745</v>
      </c>
      <c r="AO223">
        <v>14.958627450980391</v>
      </c>
      <c r="AP223">
        <v>15.794627450980361</v>
      </c>
      <c r="AQ223" s="17">
        <v>0.5</v>
      </c>
      <c r="AR223" s="17">
        <v>3</v>
      </c>
      <c r="AS223" s="17">
        <v>0.3</v>
      </c>
      <c r="AT223" s="17">
        <v>2</v>
      </c>
      <c r="AU223" s="17">
        <v>0.7</v>
      </c>
      <c r="AV223" s="17">
        <v>4</v>
      </c>
      <c r="AW223" s="17">
        <v>0.5</v>
      </c>
      <c r="AX223" s="17">
        <v>3</v>
      </c>
      <c r="AY223" s="17">
        <v>0.9</v>
      </c>
      <c r="AZ223" s="17">
        <v>5</v>
      </c>
      <c r="BA223" s="17">
        <v>0.9</v>
      </c>
      <c r="BB223" s="17">
        <v>5</v>
      </c>
    </row>
    <row r="224" spans="1:54" x14ac:dyDescent="0.25">
      <c r="A224" s="1">
        <v>222</v>
      </c>
      <c r="B224" t="s">
        <v>273</v>
      </c>
      <c r="C224" t="s">
        <v>1164</v>
      </c>
      <c r="D224">
        <v>8.6990909090909074</v>
      </c>
      <c r="E224">
        <v>9.0082644628098514E-3</v>
      </c>
      <c r="F224">
        <v>10.002999999999989</v>
      </c>
      <c r="G224">
        <v>2.1680999999999961E-2</v>
      </c>
      <c r="H224">
        <v>10.170588235294099</v>
      </c>
      <c r="I224">
        <v>1.6170242214532841E-2</v>
      </c>
      <c r="J224">
        <v>9.8978431372549078</v>
      </c>
      <c r="K224">
        <v>3.1016916570549748E-2</v>
      </c>
      <c r="L224">
        <v>10.490000000000011</v>
      </c>
      <c r="M224">
        <v>3.1554436208840469E-30</v>
      </c>
      <c r="N224">
        <v>12.834117647058831</v>
      </c>
      <c r="O224">
        <v>2.6377162629757801E-2</v>
      </c>
      <c r="P224" t="s">
        <v>1151</v>
      </c>
      <c r="Q224" t="s">
        <v>1151</v>
      </c>
      <c r="R224" t="s">
        <v>1151</v>
      </c>
      <c r="S224" t="s">
        <v>1151</v>
      </c>
      <c r="T224" t="s">
        <v>1151</v>
      </c>
      <c r="U224" t="s">
        <v>1151</v>
      </c>
      <c r="V224" t="s">
        <v>1151</v>
      </c>
      <c r="W224">
        <v>0.16670980023318749</v>
      </c>
      <c r="X224">
        <v>0</v>
      </c>
      <c r="Y224">
        <v>0.14989027066569019</v>
      </c>
      <c r="Z224">
        <v>0.16915529928137921</v>
      </c>
      <c r="AA224">
        <v>0.13780201180691831</v>
      </c>
      <c r="AB224">
        <v>0.2058731319887144</v>
      </c>
      <c r="AC224">
        <v>0.47534009946334099</v>
      </c>
      <c r="AD224">
        <v>10.349106654783119</v>
      </c>
      <c r="AE224" t="s">
        <v>1153</v>
      </c>
      <c r="AF224" t="s">
        <v>1152</v>
      </c>
      <c r="AG224" t="s">
        <v>1153</v>
      </c>
      <c r="AH224" t="s">
        <v>1153</v>
      </c>
      <c r="AI224">
        <v>15</v>
      </c>
      <c r="AJ224">
        <v>7.2311764705882258</v>
      </c>
      <c r="AK224">
        <v>12.013137254901959</v>
      </c>
      <c r="AL224">
        <v>9.2186013071895427</v>
      </c>
      <c r="AM224">
        <v>7.9945098039215656</v>
      </c>
      <c r="AN224">
        <v>8.9839215686274638</v>
      </c>
      <c r="AO224">
        <v>9.465647058823528</v>
      </c>
      <c r="AP224">
        <v>9.938117647058812</v>
      </c>
      <c r="AQ224" s="17">
        <v>0.3</v>
      </c>
      <c r="AR224" s="17">
        <v>2</v>
      </c>
      <c r="AS224" s="17">
        <v>0.9</v>
      </c>
      <c r="AT224" s="17">
        <v>5</v>
      </c>
      <c r="AU224" s="17">
        <v>0.9</v>
      </c>
      <c r="AV224" s="17">
        <v>5</v>
      </c>
      <c r="AW224" s="17">
        <v>0.7</v>
      </c>
      <c r="AX224" s="17">
        <v>4</v>
      </c>
      <c r="AY224" s="17">
        <v>0.9</v>
      </c>
      <c r="AZ224" s="17">
        <v>5</v>
      </c>
      <c r="BA224" s="17">
        <v>1</v>
      </c>
      <c r="BB224" s="17">
        <v>6</v>
      </c>
    </row>
    <row r="225" spans="1:54" x14ac:dyDescent="0.25">
      <c r="A225" s="1">
        <v>223</v>
      </c>
      <c r="B225" t="s">
        <v>274</v>
      </c>
      <c r="C225" t="s">
        <v>1168</v>
      </c>
      <c r="D225">
        <v>17.68399999999999</v>
      </c>
      <c r="E225">
        <v>7.206399999999992E-2</v>
      </c>
      <c r="F225">
        <v>20.993750000000031</v>
      </c>
      <c r="G225">
        <v>7.1760937499999775E-2</v>
      </c>
      <c r="H225">
        <v>19.064489795918369</v>
      </c>
      <c r="I225">
        <v>2.648188254893788E-2</v>
      </c>
      <c r="J225">
        <v>19.613921568627461</v>
      </c>
      <c r="K225">
        <v>0.66770618992694974</v>
      </c>
      <c r="L225">
        <v>19.516530612244889</v>
      </c>
      <c r="M225">
        <v>8.3113369429404393</v>
      </c>
      <c r="N225">
        <v>19.990000000000009</v>
      </c>
      <c r="O225">
        <v>0</v>
      </c>
      <c r="P225" t="s">
        <v>1151</v>
      </c>
      <c r="Q225" t="s">
        <v>1151</v>
      </c>
      <c r="R225" t="s">
        <v>1151</v>
      </c>
      <c r="S225" t="s">
        <v>1151</v>
      </c>
      <c r="T225" t="s">
        <v>1151</v>
      </c>
      <c r="U225" t="s">
        <v>1151</v>
      </c>
      <c r="V225" t="s">
        <v>1151</v>
      </c>
      <c r="W225">
        <v>8.3208648195763749E-2</v>
      </c>
      <c r="X225">
        <v>0</v>
      </c>
      <c r="Y225">
        <v>0.18716071024655251</v>
      </c>
      <c r="Z225">
        <v>7.8064340416103661E-2</v>
      </c>
      <c r="AA225">
        <v>0.10913376886606339</v>
      </c>
      <c r="AB225">
        <v>0.1036264766028554</v>
      </c>
      <c r="AC225">
        <v>0.13040036190907101</v>
      </c>
      <c r="AD225">
        <v>19.477115329465121</v>
      </c>
      <c r="AE225" t="s">
        <v>1153</v>
      </c>
      <c r="AF225" t="s">
        <v>1152</v>
      </c>
      <c r="AG225" t="s">
        <v>1153</v>
      </c>
      <c r="AH225" t="s">
        <v>1153</v>
      </c>
      <c r="AI225">
        <v>15</v>
      </c>
      <c r="AJ225">
        <v>16.110784313725489</v>
      </c>
      <c r="AK225">
        <v>23.731176470588249</v>
      </c>
      <c r="AL225">
        <v>18.950575163398639</v>
      </c>
      <c r="AM225">
        <v>17.13239215686275</v>
      </c>
      <c r="AN225">
        <v>18.822823529411721</v>
      </c>
      <c r="AO225">
        <v>19.356823529411731</v>
      </c>
      <c r="AP225">
        <v>19.848823529411781</v>
      </c>
      <c r="AQ225" s="17">
        <v>0.3</v>
      </c>
      <c r="AR225" s="17">
        <v>2</v>
      </c>
      <c r="AS225" s="17">
        <v>0.9</v>
      </c>
      <c r="AT225" s="17">
        <v>5</v>
      </c>
      <c r="AU225" s="17">
        <v>0.5</v>
      </c>
      <c r="AV225" s="17">
        <v>3</v>
      </c>
      <c r="AW225" s="17">
        <v>0.7</v>
      </c>
      <c r="AX225" s="17">
        <v>4</v>
      </c>
      <c r="AY225" s="17">
        <v>0.7</v>
      </c>
      <c r="AZ225" s="17">
        <v>4</v>
      </c>
      <c r="BA225" s="17">
        <v>0.9</v>
      </c>
      <c r="BB225" s="17">
        <v>5</v>
      </c>
    </row>
    <row r="226" spans="1:54" x14ac:dyDescent="0.25">
      <c r="A226" s="1">
        <v>224</v>
      </c>
      <c r="B226" t="s">
        <v>275</v>
      </c>
      <c r="C226" t="s">
        <v>1164</v>
      </c>
      <c r="D226" t="s">
        <v>1151</v>
      </c>
      <c r="E226" t="s">
        <v>1151</v>
      </c>
      <c r="F226">
        <v>12.264374999999999</v>
      </c>
      <c r="G226">
        <v>2.3649609375000082E-2</v>
      </c>
      <c r="H226">
        <v>12.351000000000001</v>
      </c>
      <c r="I226">
        <v>2.286900000000007E-2</v>
      </c>
      <c r="J226">
        <v>13.83254901960785</v>
      </c>
      <c r="K226">
        <v>0.38181507112649021</v>
      </c>
      <c r="L226">
        <v>13.86234042553192</v>
      </c>
      <c r="M226">
        <v>0.36668175645088269</v>
      </c>
      <c r="N226">
        <v>12.63117647058824</v>
      </c>
      <c r="O226">
        <v>2.4221453287197061E-3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1151</v>
      </c>
      <c r="AE226" t="s">
        <v>1151</v>
      </c>
      <c r="AF226" t="s">
        <v>1151</v>
      </c>
      <c r="AG226" t="s">
        <v>1151</v>
      </c>
      <c r="AH226" t="s">
        <v>1151</v>
      </c>
      <c r="AI226">
        <v>15</v>
      </c>
      <c r="AJ226">
        <v>10.10019607843137</v>
      </c>
      <c r="AK226">
        <v>15.815882352941189</v>
      </c>
      <c r="AL226">
        <v>12.07937254901954</v>
      </c>
      <c r="AM226">
        <v>10.42223529411762</v>
      </c>
      <c r="AN226">
        <v>11.894705882352881</v>
      </c>
      <c r="AO226">
        <v>12.30992156862745</v>
      </c>
      <c r="AP226">
        <v>12.98764705882351</v>
      </c>
      <c r="AQ226" s="17">
        <v>-9</v>
      </c>
      <c r="AR226" s="17">
        <v>-9</v>
      </c>
      <c r="AS226" s="17">
        <v>0.5</v>
      </c>
      <c r="AT226" s="17">
        <v>3</v>
      </c>
      <c r="AU226" s="17">
        <v>0.7</v>
      </c>
      <c r="AV226" s="17">
        <v>4</v>
      </c>
      <c r="AW226" s="17">
        <v>0.9</v>
      </c>
      <c r="AX226" s="17">
        <v>5</v>
      </c>
      <c r="AY226" s="17">
        <v>0.9</v>
      </c>
      <c r="AZ226" s="17">
        <v>5</v>
      </c>
      <c r="BA226" s="17">
        <v>0.7</v>
      </c>
      <c r="BB226" s="17">
        <v>4</v>
      </c>
    </row>
    <row r="227" spans="1:54" x14ac:dyDescent="0.25">
      <c r="A227" s="1">
        <v>225</v>
      </c>
      <c r="B227" t="s">
        <v>276</v>
      </c>
      <c r="C227" t="s">
        <v>1164</v>
      </c>
      <c r="D227">
        <v>28.521904761904771</v>
      </c>
      <c r="E227">
        <v>9.9405895691609972E-2</v>
      </c>
      <c r="F227">
        <v>30.04367346938778</v>
      </c>
      <c r="G227">
        <v>4.4028844648063332</v>
      </c>
      <c r="H227">
        <v>30.49586956521739</v>
      </c>
      <c r="I227">
        <v>3.733911200378071</v>
      </c>
      <c r="J227">
        <v>31.934705882352979</v>
      </c>
      <c r="K227">
        <v>3.5441817762399142</v>
      </c>
      <c r="L227">
        <v>31.73</v>
      </c>
      <c r="M227">
        <v>9.7524000000000086</v>
      </c>
      <c r="N227">
        <v>31.289999999999981</v>
      </c>
      <c r="O227">
        <v>1.2621774483536189E-29</v>
      </c>
      <c r="P227" t="s">
        <v>1151</v>
      </c>
      <c r="Q227" t="s">
        <v>1151</v>
      </c>
      <c r="R227" t="s">
        <v>1151</v>
      </c>
      <c r="S227" t="s">
        <v>1151</v>
      </c>
      <c r="T227" t="s">
        <v>1151</v>
      </c>
      <c r="U227" t="s">
        <v>1151</v>
      </c>
      <c r="V227" t="s">
        <v>1151</v>
      </c>
      <c r="W227">
        <v>5.534882789243234E-2</v>
      </c>
      <c r="X227">
        <v>0</v>
      </c>
      <c r="Y227">
        <v>5.3354385697113933E-2</v>
      </c>
      <c r="Z227">
        <v>6.9208729914460143E-2</v>
      </c>
      <c r="AA227">
        <v>0.11965544198178921</v>
      </c>
      <c r="AB227">
        <v>0.1124782957125683</v>
      </c>
      <c r="AC227">
        <v>9.705155603045168E-2</v>
      </c>
      <c r="AD227">
        <v>30.66935894647715</v>
      </c>
      <c r="AE227" t="s">
        <v>1153</v>
      </c>
      <c r="AF227" t="s">
        <v>1153</v>
      </c>
      <c r="AG227" t="s">
        <v>1152</v>
      </c>
      <c r="AH227" t="s">
        <v>1153</v>
      </c>
      <c r="AI227">
        <v>15</v>
      </c>
      <c r="AJ227">
        <v>26.459019607843139</v>
      </c>
      <c r="AK227">
        <v>42.07803921568626</v>
      </c>
      <c r="AL227">
        <v>30.962718954248331</v>
      </c>
      <c r="AM227">
        <v>27.312823529411659</v>
      </c>
      <c r="AN227">
        <v>28.867019607843101</v>
      </c>
      <c r="AO227">
        <v>31.103686274509819</v>
      </c>
      <c r="AP227">
        <v>33.007764705882323</v>
      </c>
      <c r="AQ227" s="17">
        <v>0.3</v>
      </c>
      <c r="AR227" s="17">
        <v>2</v>
      </c>
      <c r="AS227" s="17">
        <v>0.5</v>
      </c>
      <c r="AT227" s="17">
        <v>3</v>
      </c>
      <c r="AU227" s="17">
        <v>0.5</v>
      </c>
      <c r="AV227" s="17">
        <v>3</v>
      </c>
      <c r="AW227" s="17">
        <v>0.7</v>
      </c>
      <c r="AX227" s="17">
        <v>4</v>
      </c>
      <c r="AY227" s="17">
        <v>0.7</v>
      </c>
      <c r="AZ227" s="17">
        <v>4</v>
      </c>
      <c r="BA227" s="17">
        <v>0.7</v>
      </c>
      <c r="BB227" s="17">
        <v>4</v>
      </c>
    </row>
    <row r="228" spans="1:54" x14ac:dyDescent="0.25">
      <c r="A228" s="1">
        <v>226</v>
      </c>
      <c r="B228" t="s">
        <v>277</v>
      </c>
      <c r="C228" t="s">
        <v>1164</v>
      </c>
      <c r="D228">
        <v>12.711739130434781</v>
      </c>
      <c r="E228">
        <v>8.6918714555765442E-2</v>
      </c>
      <c r="F228">
        <v>12.444399999999989</v>
      </c>
      <c r="G228">
        <v>1.4192640000000031E-2</v>
      </c>
      <c r="H228">
        <v>15.647826086956529</v>
      </c>
      <c r="I228">
        <v>2.1030056710774899E-2</v>
      </c>
      <c r="J228">
        <v>14.86921568627452</v>
      </c>
      <c r="K228">
        <v>1.923075740099953E-2</v>
      </c>
      <c r="L228">
        <v>15.86500000000002</v>
      </c>
      <c r="M228">
        <v>2.187500000000011E-2</v>
      </c>
      <c r="N228">
        <v>14.59</v>
      </c>
      <c r="O228">
        <v>1.2621774483536189E-29</v>
      </c>
      <c r="P228" t="s">
        <v>1151</v>
      </c>
      <c r="Q228" t="s">
        <v>1151</v>
      </c>
      <c r="R228" t="s">
        <v>1151</v>
      </c>
      <c r="S228" t="s">
        <v>1151</v>
      </c>
      <c r="T228" t="s">
        <v>1151</v>
      </c>
      <c r="U228" t="s">
        <v>1151</v>
      </c>
      <c r="V228" t="s">
        <v>1151</v>
      </c>
      <c r="W228">
        <v>0.12461166398575731</v>
      </c>
      <c r="X228">
        <v>2.1482685419529138E-2</v>
      </c>
      <c r="Y228">
        <v>0</v>
      </c>
      <c r="Z228">
        <v>0.25741908705574668</v>
      </c>
      <c r="AA228">
        <v>0.1948519564040474</v>
      </c>
      <c r="AB228">
        <v>0.27487062453794708</v>
      </c>
      <c r="AC228">
        <v>0.1724149014817915</v>
      </c>
      <c r="AD228">
        <v>14.35469681727764</v>
      </c>
      <c r="AE228" t="s">
        <v>1153</v>
      </c>
      <c r="AF228" t="s">
        <v>1152</v>
      </c>
      <c r="AG228" t="s">
        <v>1153</v>
      </c>
      <c r="AH228" t="s">
        <v>1153</v>
      </c>
      <c r="AI228">
        <v>15</v>
      </c>
      <c r="AJ228">
        <v>11.38529411764706</v>
      </c>
      <c r="AK228">
        <v>16.422549019607828</v>
      </c>
      <c r="AL228">
        <v>13.745058823529369</v>
      </c>
      <c r="AM228">
        <v>11.706627450980379</v>
      </c>
      <c r="AN228">
        <v>13.398235294117651</v>
      </c>
      <c r="AO228">
        <v>14.836274509803919</v>
      </c>
      <c r="AP228">
        <v>15.20305882352938</v>
      </c>
      <c r="AQ228" s="17">
        <v>0.3</v>
      </c>
      <c r="AR228" s="17">
        <v>2</v>
      </c>
      <c r="AS228" s="17">
        <v>0.3</v>
      </c>
      <c r="AT228" s="17">
        <v>2</v>
      </c>
      <c r="AU228" s="17">
        <v>0.9</v>
      </c>
      <c r="AV228" s="17">
        <v>5</v>
      </c>
      <c r="AW228" s="17">
        <v>0.7</v>
      </c>
      <c r="AX228" s="17">
        <v>4</v>
      </c>
      <c r="AY228" s="17">
        <v>0.9</v>
      </c>
      <c r="AZ228" s="17">
        <v>5</v>
      </c>
      <c r="BA228" s="17">
        <v>0.5</v>
      </c>
      <c r="BB228" s="17">
        <v>3</v>
      </c>
    </row>
    <row r="229" spans="1:54" x14ac:dyDescent="0.25">
      <c r="A229" s="1">
        <v>227</v>
      </c>
      <c r="B229" t="s">
        <v>278</v>
      </c>
      <c r="C229" t="s">
        <v>1168</v>
      </c>
      <c r="D229">
        <v>4.6339999999999986</v>
      </c>
      <c r="E229">
        <v>2.2463999999999949E-2</v>
      </c>
      <c r="F229">
        <v>5.134509803921568</v>
      </c>
      <c r="G229">
        <v>4.0757400999616028E-3</v>
      </c>
      <c r="H229">
        <v>5.2319999999999993</v>
      </c>
      <c r="I229">
        <v>3.9959999999999917E-3</v>
      </c>
      <c r="J229">
        <v>5.9547058823529389</v>
      </c>
      <c r="K229">
        <v>2.169550173010382E-2</v>
      </c>
      <c r="L229">
        <v>12.09212765957446</v>
      </c>
      <c r="M229">
        <v>1.5193571751923951</v>
      </c>
      <c r="N229">
        <v>13.79</v>
      </c>
      <c r="O229">
        <v>1.2621774483536189E-29</v>
      </c>
      <c r="P229">
        <v>1</v>
      </c>
      <c r="Q229">
        <v>2.047619047619047</v>
      </c>
      <c r="R229">
        <v>2.952380952380953</v>
      </c>
      <c r="S229">
        <v>4</v>
      </c>
      <c r="T229">
        <v>5</v>
      </c>
      <c r="U229">
        <v>6</v>
      </c>
      <c r="V229">
        <v>1</v>
      </c>
      <c r="W229">
        <v>0.63705357011566777</v>
      </c>
      <c r="X229">
        <v>0</v>
      </c>
      <c r="Y229">
        <v>0.10800815794595781</v>
      </c>
      <c r="Z229">
        <v>0.12904618040569699</v>
      </c>
      <c r="AA229">
        <v>0.28500342735281392</v>
      </c>
      <c r="AB229">
        <v>1.609436266632382</v>
      </c>
      <c r="AC229">
        <v>1.9758308157099691</v>
      </c>
      <c r="AD229">
        <v>7.8062238909748274</v>
      </c>
      <c r="AE229" t="s">
        <v>1152</v>
      </c>
      <c r="AF229" t="s">
        <v>1153</v>
      </c>
      <c r="AG229" t="s">
        <v>1153</v>
      </c>
      <c r="AH229" t="s">
        <v>1153</v>
      </c>
      <c r="AI229">
        <v>15</v>
      </c>
      <c r="AJ229">
        <v>3.8241176470588218</v>
      </c>
      <c r="AK229">
        <v>6.9900000000000047</v>
      </c>
      <c r="AL229">
        <v>5.1175294117647052</v>
      </c>
      <c r="AM229">
        <v>4.0127843137254899</v>
      </c>
      <c r="AN229">
        <v>4.7498431372548993</v>
      </c>
      <c r="AO229">
        <v>5.1843137254901999</v>
      </c>
      <c r="AP229">
        <v>6.2408627450980392</v>
      </c>
      <c r="AQ229" s="17">
        <v>0.3</v>
      </c>
      <c r="AR229" s="17">
        <v>2</v>
      </c>
      <c r="AS229" s="17">
        <v>0.5</v>
      </c>
      <c r="AT229" s="17">
        <v>3</v>
      </c>
      <c r="AU229" s="17">
        <v>0.7</v>
      </c>
      <c r="AV229" s="17">
        <v>4</v>
      </c>
      <c r="AW229" s="17">
        <v>0.7</v>
      </c>
      <c r="AX229" s="17">
        <v>4</v>
      </c>
      <c r="AY229" s="17">
        <v>1</v>
      </c>
      <c r="AZ229" s="17">
        <v>6</v>
      </c>
      <c r="BA229" s="17">
        <v>1</v>
      </c>
      <c r="BB229" s="17">
        <v>6</v>
      </c>
    </row>
    <row r="230" spans="1:54" x14ac:dyDescent="0.25">
      <c r="A230" s="1">
        <v>228</v>
      </c>
      <c r="B230" t="s">
        <v>279</v>
      </c>
      <c r="C230" t="s">
        <v>1164</v>
      </c>
      <c r="D230">
        <v>11.620434782608701</v>
      </c>
      <c r="E230">
        <v>2.2117202268430849E-2</v>
      </c>
      <c r="F230">
        <v>11.757843137254911</v>
      </c>
      <c r="G230">
        <v>1.115417147251066E-2</v>
      </c>
      <c r="H230">
        <v>12.026458333333339</v>
      </c>
      <c r="I230">
        <v>1.011870659722214E-2</v>
      </c>
      <c r="J230">
        <v>13.244509803921559</v>
      </c>
      <c r="K230">
        <v>2.8769857747020341E-2</v>
      </c>
      <c r="L230">
        <v>11.682000000000009</v>
      </c>
      <c r="M230">
        <v>2.2767360000000001</v>
      </c>
      <c r="N230">
        <v>3.990000000000002</v>
      </c>
      <c r="O230">
        <v>7.8886090522101181E-31</v>
      </c>
      <c r="P230">
        <v>2.1904761904761911</v>
      </c>
      <c r="Q230">
        <v>2.8571428571428572</v>
      </c>
      <c r="R230">
        <v>4</v>
      </c>
      <c r="S230">
        <v>5.6190476190476186</v>
      </c>
      <c r="T230">
        <v>4.5238095238095237</v>
      </c>
      <c r="U230">
        <v>1</v>
      </c>
      <c r="V230">
        <v>1</v>
      </c>
      <c r="W230">
        <v>1.618929450117194</v>
      </c>
      <c r="X230">
        <v>1.91238966982674</v>
      </c>
      <c r="Y230">
        <v>1.946827853948597</v>
      </c>
      <c r="Z230">
        <v>2.0141499582289049</v>
      </c>
      <c r="AA230">
        <v>2.3194260160204379</v>
      </c>
      <c r="AB230">
        <v>1.9278195488721801</v>
      </c>
      <c r="AC230">
        <v>0</v>
      </c>
      <c r="AD230">
        <v>10.720207676186419</v>
      </c>
      <c r="AE230" t="s">
        <v>1153</v>
      </c>
      <c r="AF230" t="s">
        <v>1152</v>
      </c>
      <c r="AG230" t="s">
        <v>1153</v>
      </c>
      <c r="AH230" t="s">
        <v>1153</v>
      </c>
      <c r="AI230">
        <v>15</v>
      </c>
      <c r="AJ230">
        <v>10.122549019607851</v>
      </c>
      <c r="AK230">
        <v>13.507647058823521</v>
      </c>
      <c r="AL230">
        <v>11.78057516339865</v>
      </c>
      <c r="AM230">
        <v>11.18298039215686</v>
      </c>
      <c r="AN230">
        <v>11.71294117647057</v>
      </c>
      <c r="AO230">
        <v>11.936980392156871</v>
      </c>
      <c r="AP230">
        <v>12.254274509803921</v>
      </c>
      <c r="AQ230" s="17">
        <v>0.3</v>
      </c>
      <c r="AR230" s="17">
        <v>2</v>
      </c>
      <c r="AS230" s="17">
        <v>0.5</v>
      </c>
      <c r="AT230" s="17">
        <v>3</v>
      </c>
      <c r="AU230" s="17">
        <v>0.7</v>
      </c>
      <c r="AV230" s="17">
        <v>4</v>
      </c>
      <c r="AW230" s="17">
        <v>0.9</v>
      </c>
      <c r="AX230" s="17">
        <v>5</v>
      </c>
      <c r="AY230" s="17">
        <v>0.3</v>
      </c>
      <c r="AZ230" s="17">
        <v>2</v>
      </c>
      <c r="BA230" s="17">
        <v>0</v>
      </c>
      <c r="BB230" s="17">
        <v>0</v>
      </c>
    </row>
    <row r="231" spans="1:54" x14ac:dyDescent="0.25">
      <c r="A231" s="1">
        <v>229</v>
      </c>
      <c r="B231" t="s">
        <v>280</v>
      </c>
      <c r="C231" t="s">
        <v>1164</v>
      </c>
      <c r="D231">
        <v>9.3344444444444452</v>
      </c>
      <c r="E231">
        <v>0.49580246913580228</v>
      </c>
      <c r="F231">
        <v>8.6174509803921655</v>
      </c>
      <c r="G231">
        <v>1.7458208381391609E-2</v>
      </c>
      <c r="H231">
        <v>8.7912000000000017</v>
      </c>
      <c r="I231">
        <v>1.1542560000000059E-2</v>
      </c>
      <c r="J231">
        <v>9.9135294117647117</v>
      </c>
      <c r="K231">
        <v>4.6211072664359802E-2</v>
      </c>
      <c r="L231">
        <v>9.9900000000000055</v>
      </c>
      <c r="M231">
        <v>3.1554436208840469E-30</v>
      </c>
      <c r="N231">
        <v>8.9900000000000055</v>
      </c>
      <c r="O231">
        <v>3.1554436208840469E-30</v>
      </c>
      <c r="P231">
        <v>3.25</v>
      </c>
      <c r="Q231">
        <v>1.125</v>
      </c>
      <c r="R231">
        <v>2.375</v>
      </c>
      <c r="S231">
        <v>4.416666666666667</v>
      </c>
      <c r="T231">
        <v>5.083333333333333</v>
      </c>
      <c r="U231">
        <v>3.416666666666667</v>
      </c>
      <c r="V231">
        <v>1</v>
      </c>
      <c r="W231">
        <v>6.4845818764678612E-2</v>
      </c>
      <c r="X231">
        <v>8.3202499867269353E-2</v>
      </c>
      <c r="Y231">
        <v>0</v>
      </c>
      <c r="Z231">
        <v>2.0162461034380019E-2</v>
      </c>
      <c r="AA231">
        <v>0.15040160185669721</v>
      </c>
      <c r="AB231">
        <v>0.1592755239027048</v>
      </c>
      <c r="AC231">
        <v>4.3231927916448143E-2</v>
      </c>
      <c r="AD231">
        <v>9.2727708061002243</v>
      </c>
      <c r="AE231" t="s">
        <v>1152</v>
      </c>
      <c r="AF231" t="s">
        <v>1153</v>
      </c>
      <c r="AG231" t="s">
        <v>1153</v>
      </c>
      <c r="AH231" t="s">
        <v>1153</v>
      </c>
      <c r="AI231">
        <v>15</v>
      </c>
      <c r="AJ231">
        <v>6.7429411764705867</v>
      </c>
      <c r="AK231">
        <v>10.20803921568627</v>
      </c>
      <c r="AL231">
        <v>8.4793464052287568</v>
      </c>
      <c r="AM231">
        <v>7.3582352941176454</v>
      </c>
      <c r="AN231">
        <v>8.488196078431379</v>
      </c>
      <c r="AO231">
        <v>8.8429803921568677</v>
      </c>
      <c r="AP231">
        <v>9.2625098039215743</v>
      </c>
      <c r="AQ231" s="17">
        <v>0.9</v>
      </c>
      <c r="AR231" s="17">
        <v>5</v>
      </c>
      <c r="AS231" s="17">
        <v>0.5</v>
      </c>
      <c r="AT231" s="17">
        <v>3</v>
      </c>
      <c r="AU231" s="17">
        <v>0.5</v>
      </c>
      <c r="AV231" s="17">
        <v>3</v>
      </c>
      <c r="AW231" s="17">
        <v>0.9</v>
      </c>
      <c r="AX231" s="17">
        <v>5</v>
      </c>
      <c r="AY231" s="17">
        <v>0.9</v>
      </c>
      <c r="AZ231" s="17">
        <v>5</v>
      </c>
      <c r="BA231" s="17">
        <v>0.7</v>
      </c>
      <c r="BB231" s="17">
        <v>4</v>
      </c>
    </row>
    <row r="232" spans="1:54" x14ac:dyDescent="0.25">
      <c r="A232" s="1">
        <v>230</v>
      </c>
      <c r="B232" t="s">
        <v>281</v>
      </c>
      <c r="C232" t="s">
        <v>1164</v>
      </c>
      <c r="D232">
        <v>150.0328571428571</v>
      </c>
      <c r="E232">
        <v>6.8995918367346629</v>
      </c>
      <c r="F232">
        <v>144.12568627450989</v>
      </c>
      <c r="G232">
        <v>4.3214911956939472</v>
      </c>
      <c r="H232">
        <v>143.1047999999999</v>
      </c>
      <c r="I232">
        <v>3.5660289600000139</v>
      </c>
      <c r="J232">
        <v>143.41117647058809</v>
      </c>
      <c r="K232">
        <v>3.2858103806228312</v>
      </c>
      <c r="L232">
        <v>141.316530612245</v>
      </c>
      <c r="M232">
        <v>957.42807163681766</v>
      </c>
      <c r="N232">
        <v>142.12529411764709</v>
      </c>
      <c r="O232">
        <v>9.9211072664359161</v>
      </c>
      <c r="P232" t="s">
        <v>1151</v>
      </c>
      <c r="Q232" t="s">
        <v>1151</v>
      </c>
      <c r="R232" t="s">
        <v>1151</v>
      </c>
      <c r="S232" t="s">
        <v>1151</v>
      </c>
      <c r="T232" t="s">
        <v>1151</v>
      </c>
      <c r="U232" t="s">
        <v>1151</v>
      </c>
      <c r="V232" t="s">
        <v>1151</v>
      </c>
      <c r="W232">
        <v>2.693579856711055E-2</v>
      </c>
      <c r="X232">
        <v>6.1679454575123797E-2</v>
      </c>
      <c r="Y232">
        <v>1.9878464678508841E-2</v>
      </c>
      <c r="Z232">
        <v>1.2654353882078251E-2</v>
      </c>
      <c r="AA232">
        <v>1.4822369677971899E-2</v>
      </c>
      <c r="AB232">
        <v>0</v>
      </c>
      <c r="AC232">
        <v>5.7230636918286226E-3</v>
      </c>
      <c r="AD232">
        <v>144.01939076964121</v>
      </c>
      <c r="AE232" t="s">
        <v>1153</v>
      </c>
      <c r="AF232" t="s">
        <v>1153</v>
      </c>
      <c r="AG232" t="s">
        <v>1153</v>
      </c>
      <c r="AH232" t="s">
        <v>1152</v>
      </c>
      <c r="AI232">
        <v>15</v>
      </c>
      <c r="AJ232">
        <v>136.03745098039221</v>
      </c>
      <c r="AK232">
        <v>197.08</v>
      </c>
      <c r="AL232">
        <v>149.55585620914991</v>
      </c>
      <c r="AM232">
        <v>139.321882352941</v>
      </c>
      <c r="AN232">
        <v>142.4910980392153</v>
      </c>
      <c r="AO232">
        <v>144.86341176470569</v>
      </c>
      <c r="AP232">
        <v>152.50811764705881</v>
      </c>
      <c r="AQ232" s="17">
        <v>0.7</v>
      </c>
      <c r="AR232" s="17">
        <v>4</v>
      </c>
      <c r="AS232" s="17">
        <v>0.5</v>
      </c>
      <c r="AT232" s="17">
        <v>3</v>
      </c>
      <c r="AU232" s="17">
        <v>0.5</v>
      </c>
      <c r="AV232" s="17">
        <v>3</v>
      </c>
      <c r="AW232" s="17">
        <v>0.5</v>
      </c>
      <c r="AX232" s="17">
        <v>3</v>
      </c>
      <c r="AY232" s="17">
        <v>0.3</v>
      </c>
      <c r="AZ232" s="17">
        <v>2</v>
      </c>
      <c r="BA232" s="17">
        <v>0.3</v>
      </c>
      <c r="BB232" s="17">
        <v>2</v>
      </c>
    </row>
    <row r="233" spans="1:54" x14ac:dyDescent="0.25">
      <c r="A233" s="1">
        <v>231</v>
      </c>
      <c r="B233" t="s">
        <v>282</v>
      </c>
      <c r="C233" t="s">
        <v>1169</v>
      </c>
      <c r="D233">
        <v>26.894545454545462</v>
      </c>
      <c r="E233">
        <v>0.26952479338843061</v>
      </c>
      <c r="F233">
        <v>31.181176470588241</v>
      </c>
      <c r="G233">
        <v>0.21215155709342551</v>
      </c>
      <c r="H233">
        <v>29.004799999999999</v>
      </c>
      <c r="I233">
        <v>9.0840959999999762E-2</v>
      </c>
      <c r="J233">
        <v>31.103725490196069</v>
      </c>
      <c r="K233">
        <v>0.2470233756247591</v>
      </c>
      <c r="L233">
        <v>24.01244897959182</v>
      </c>
      <c r="M233">
        <v>45.30214910453978</v>
      </c>
      <c r="N233">
        <v>28.289999999999981</v>
      </c>
      <c r="O233">
        <v>1.2621774483536189E-29</v>
      </c>
      <c r="P233">
        <v>1.1499999999999999</v>
      </c>
      <c r="Q233">
        <v>4.8</v>
      </c>
      <c r="R233">
        <v>3.15</v>
      </c>
      <c r="S233">
        <v>4.5</v>
      </c>
      <c r="T233">
        <v>1.85</v>
      </c>
      <c r="U233">
        <v>2.15</v>
      </c>
      <c r="V233">
        <v>1</v>
      </c>
      <c r="W233">
        <v>0.1541063311270347</v>
      </c>
      <c r="X233">
        <v>0.12002509520803679</v>
      </c>
      <c r="Y233">
        <v>0.29854212275845421</v>
      </c>
      <c r="Z233">
        <v>0.2079067830462096</v>
      </c>
      <c r="AA233">
        <v>0.29531667164107778</v>
      </c>
      <c r="AB233">
        <v>0</v>
      </c>
      <c r="AC233">
        <v>0.1781388905414707</v>
      </c>
      <c r="AD233">
        <v>28.4144493991536</v>
      </c>
      <c r="AE233" t="s">
        <v>1153</v>
      </c>
      <c r="AF233" t="s">
        <v>1152</v>
      </c>
      <c r="AG233" t="s">
        <v>1153</v>
      </c>
      <c r="AH233" t="s">
        <v>1153</v>
      </c>
      <c r="AI233">
        <v>15</v>
      </c>
      <c r="AJ233">
        <v>24.318235294117649</v>
      </c>
      <c r="AK233">
        <v>31.08254901960786</v>
      </c>
      <c r="AL233">
        <v>27.469986928104529</v>
      </c>
      <c r="AM233">
        <v>25.597843137254891</v>
      </c>
      <c r="AN233">
        <v>26.633921568627439</v>
      </c>
      <c r="AO233">
        <v>28.338549019607811</v>
      </c>
      <c r="AP233">
        <v>29.137137254901919</v>
      </c>
      <c r="AQ233" s="17">
        <v>0.5</v>
      </c>
      <c r="AR233" s="17">
        <v>3</v>
      </c>
      <c r="AS233" s="17">
        <v>1</v>
      </c>
      <c r="AT233" s="17">
        <v>6</v>
      </c>
      <c r="AU233" s="17">
        <v>0.7</v>
      </c>
      <c r="AV233" s="17">
        <v>4</v>
      </c>
      <c r="AW233" s="17">
        <v>1</v>
      </c>
      <c r="AX233" s="17">
        <v>6</v>
      </c>
      <c r="AY233" s="17">
        <v>0</v>
      </c>
      <c r="AZ233" s="17">
        <v>0</v>
      </c>
      <c r="BA233" s="17">
        <v>0.5</v>
      </c>
      <c r="BB233" s="17">
        <v>3</v>
      </c>
    </row>
    <row r="234" spans="1:54" x14ac:dyDescent="0.25">
      <c r="A234" s="1">
        <v>232</v>
      </c>
      <c r="B234" t="s">
        <v>283</v>
      </c>
      <c r="C234" t="s">
        <v>1164</v>
      </c>
      <c r="D234">
        <v>13.766923076923071</v>
      </c>
      <c r="E234">
        <v>0.17023668639053249</v>
      </c>
      <c r="F234">
        <v>15.86215686274511</v>
      </c>
      <c r="G234">
        <v>6.0173779315648053E-2</v>
      </c>
      <c r="H234">
        <v>16.208600000000001</v>
      </c>
      <c r="I234">
        <v>3.9380040000000012E-2</v>
      </c>
      <c r="J234">
        <v>16.213137254901959</v>
      </c>
      <c r="K234">
        <v>4.1233294886582103E-2</v>
      </c>
      <c r="L234">
        <v>17.490000000000009</v>
      </c>
      <c r="M234">
        <v>0</v>
      </c>
      <c r="N234">
        <v>17.990000000000009</v>
      </c>
      <c r="O234">
        <v>0</v>
      </c>
      <c r="P234">
        <v>1</v>
      </c>
      <c r="Q234">
        <v>2.08</v>
      </c>
      <c r="R234">
        <v>3</v>
      </c>
      <c r="S234">
        <v>3.08</v>
      </c>
      <c r="T234">
        <v>4.16</v>
      </c>
      <c r="U234">
        <v>5.16</v>
      </c>
      <c r="V234">
        <v>1</v>
      </c>
      <c r="W234">
        <v>0.15112387477946701</v>
      </c>
      <c r="X234">
        <v>0</v>
      </c>
      <c r="Y234">
        <v>0.15219332410843481</v>
      </c>
      <c r="Z234">
        <v>0.1773582164608605</v>
      </c>
      <c r="AA234">
        <v>0.17768779300288129</v>
      </c>
      <c r="AB234">
        <v>0.27043638598647962</v>
      </c>
      <c r="AC234">
        <v>0.3067553221210273</v>
      </c>
      <c r="AD234">
        <v>16.25513619909503</v>
      </c>
      <c r="AE234" t="s">
        <v>1153</v>
      </c>
      <c r="AF234" t="s">
        <v>1152</v>
      </c>
      <c r="AG234" t="s">
        <v>1153</v>
      </c>
      <c r="AH234" t="s">
        <v>1153</v>
      </c>
      <c r="AI234">
        <v>15</v>
      </c>
      <c r="AJ234">
        <v>12.44196078431372</v>
      </c>
      <c r="AK234">
        <v>18.20000000000001</v>
      </c>
      <c r="AL234">
        <v>14.75411764705877</v>
      </c>
      <c r="AM234">
        <v>13.08960784313723</v>
      </c>
      <c r="AN234">
        <v>14.21172549019607</v>
      </c>
      <c r="AO234">
        <v>15.171921568627431</v>
      </c>
      <c r="AP234">
        <v>16.05749019607843</v>
      </c>
      <c r="AQ234" s="17">
        <v>0.3</v>
      </c>
      <c r="AR234" s="17">
        <v>2</v>
      </c>
      <c r="AS234" s="17">
        <v>0.7</v>
      </c>
      <c r="AT234" s="17">
        <v>4</v>
      </c>
      <c r="AU234" s="17">
        <v>0.9</v>
      </c>
      <c r="AV234" s="17">
        <v>5</v>
      </c>
      <c r="AW234" s="17">
        <v>0.9</v>
      </c>
      <c r="AX234" s="17">
        <v>5</v>
      </c>
      <c r="AY234" s="17">
        <v>0.9</v>
      </c>
      <c r="AZ234" s="17">
        <v>5</v>
      </c>
      <c r="BA234" s="17">
        <v>0.9</v>
      </c>
      <c r="BB234" s="17">
        <v>5</v>
      </c>
    </row>
    <row r="235" spans="1:54" x14ac:dyDescent="0.25">
      <c r="A235" s="1">
        <v>233</v>
      </c>
      <c r="B235" t="s">
        <v>284</v>
      </c>
      <c r="C235" t="s">
        <v>1174</v>
      </c>
      <c r="D235">
        <v>31.9823076923077</v>
      </c>
      <c r="E235">
        <v>0.2237869822485215</v>
      </c>
      <c r="F235">
        <v>38.367600000000017</v>
      </c>
      <c r="G235">
        <v>0.1262822399999996</v>
      </c>
      <c r="H235">
        <v>34.600816326530612</v>
      </c>
      <c r="I235">
        <v>9.8134027488546022E-2</v>
      </c>
      <c r="J235">
        <v>35.472799999999978</v>
      </c>
      <c r="K235">
        <v>0.73501215999999714</v>
      </c>
      <c r="L235">
        <v>40.090000000000018</v>
      </c>
      <c r="M235">
        <v>0.12000000000000099</v>
      </c>
      <c r="N235">
        <v>37.22529411764706</v>
      </c>
      <c r="O235">
        <v>2.179930795847751</v>
      </c>
      <c r="P235">
        <v>1</v>
      </c>
      <c r="Q235">
        <v>4.3913043478260869</v>
      </c>
      <c r="R235">
        <v>2</v>
      </c>
      <c r="S235">
        <v>3.043478260869565</v>
      </c>
      <c r="T235">
        <v>5.9565217391304346</v>
      </c>
      <c r="U235">
        <v>4.4782608695652177</v>
      </c>
      <c r="V235">
        <v>1</v>
      </c>
      <c r="W235">
        <v>0.11649398937485859</v>
      </c>
      <c r="X235">
        <v>0</v>
      </c>
      <c r="Y235">
        <v>0.19965076845371249</v>
      </c>
      <c r="Z235">
        <v>8.187366150731834E-2</v>
      </c>
      <c r="AA235">
        <v>0.10913822546119149</v>
      </c>
      <c r="AB235">
        <v>0.25350554393053892</v>
      </c>
      <c r="AC235">
        <v>0.16393396235758151</v>
      </c>
      <c r="AD235">
        <v>36.289803022747563</v>
      </c>
      <c r="AE235" t="s">
        <v>1153</v>
      </c>
      <c r="AF235" t="s">
        <v>1153</v>
      </c>
      <c r="AG235" t="s">
        <v>1152</v>
      </c>
      <c r="AH235" t="s">
        <v>1153</v>
      </c>
      <c r="AI235">
        <v>15</v>
      </c>
      <c r="AJ235">
        <v>29.33372549019607</v>
      </c>
      <c r="AK235">
        <v>44.148627450980378</v>
      </c>
      <c r="AL235">
        <v>35.759542483660077</v>
      </c>
      <c r="AM235">
        <v>32.893529411764689</v>
      </c>
      <c r="AN235">
        <v>35.188745098039227</v>
      </c>
      <c r="AO235">
        <v>36.165960784313661</v>
      </c>
      <c r="AP235">
        <v>38.148627450980378</v>
      </c>
      <c r="AQ235" s="17">
        <v>0.1</v>
      </c>
      <c r="AR235" s="17">
        <v>1</v>
      </c>
      <c r="AS235" s="17">
        <v>0.9</v>
      </c>
      <c r="AT235" s="17">
        <v>5</v>
      </c>
      <c r="AU235" s="17">
        <v>0.3</v>
      </c>
      <c r="AV235" s="17">
        <v>2</v>
      </c>
      <c r="AW235" s="17">
        <v>0.5</v>
      </c>
      <c r="AX235" s="17">
        <v>3</v>
      </c>
      <c r="AY235" s="17">
        <v>0.9</v>
      </c>
      <c r="AZ235" s="17">
        <v>5</v>
      </c>
      <c r="BA235" s="17">
        <v>0.7</v>
      </c>
      <c r="BB235" s="17">
        <v>4</v>
      </c>
    </row>
    <row r="236" spans="1:54" x14ac:dyDescent="0.25">
      <c r="A236" s="1">
        <v>234</v>
      </c>
      <c r="B236" t="s">
        <v>285</v>
      </c>
      <c r="C236" t="s">
        <v>1164</v>
      </c>
      <c r="D236">
        <v>9.8799999999999955</v>
      </c>
      <c r="E236">
        <v>1.26E-2</v>
      </c>
      <c r="F236">
        <v>7.6329999999999982</v>
      </c>
      <c r="G236">
        <v>1.3840999999999579E-2</v>
      </c>
      <c r="H236">
        <v>7.7966666666666642</v>
      </c>
      <c r="I236">
        <v>9.5555555555554856E-3</v>
      </c>
      <c r="J236">
        <v>7.9020000000000081</v>
      </c>
      <c r="K236">
        <v>9.8560000000000158E-3</v>
      </c>
      <c r="L236">
        <v>8.8899999999999917</v>
      </c>
      <c r="M236">
        <v>0</v>
      </c>
      <c r="N236" t="s">
        <v>1151</v>
      </c>
      <c r="O236" t="s">
        <v>1151</v>
      </c>
      <c r="P236" t="s">
        <v>1151</v>
      </c>
      <c r="Q236" t="s">
        <v>1151</v>
      </c>
      <c r="R236" t="s">
        <v>1151</v>
      </c>
      <c r="S236" t="s">
        <v>1151</v>
      </c>
      <c r="T236" t="s">
        <v>1151</v>
      </c>
      <c r="U236" t="s">
        <v>1151</v>
      </c>
      <c r="V236" t="s">
        <v>1151</v>
      </c>
      <c r="W236" t="s">
        <v>1151</v>
      </c>
      <c r="X236" t="s">
        <v>1151</v>
      </c>
      <c r="Y236" t="s">
        <v>1151</v>
      </c>
      <c r="Z236" t="s">
        <v>1151</v>
      </c>
      <c r="AA236" t="s">
        <v>1151</v>
      </c>
      <c r="AB236" t="s">
        <v>1151</v>
      </c>
      <c r="AC236" t="s">
        <v>1151</v>
      </c>
      <c r="AD236" t="s">
        <v>1151</v>
      </c>
      <c r="AE236" t="s">
        <v>1151</v>
      </c>
      <c r="AF236" t="s">
        <v>1151</v>
      </c>
      <c r="AG236" t="s">
        <v>1151</v>
      </c>
      <c r="AH236" t="s">
        <v>1151</v>
      </c>
      <c r="AI236">
        <v>15</v>
      </c>
      <c r="AJ236">
        <v>6.0125490196078406</v>
      </c>
      <c r="AK236">
        <v>9.8243137254902013</v>
      </c>
      <c r="AL236">
        <v>7.7625490196078353</v>
      </c>
      <c r="AM236">
        <v>6.2780392156862712</v>
      </c>
      <c r="AN236">
        <v>7.5322352941176494</v>
      </c>
      <c r="AO236">
        <v>7.9854509803921543</v>
      </c>
      <c r="AP236">
        <v>9.0513725490196144</v>
      </c>
      <c r="AQ236" s="17">
        <v>1</v>
      </c>
      <c r="AR236" s="17">
        <v>6</v>
      </c>
      <c r="AS236" s="17">
        <v>0.5</v>
      </c>
      <c r="AT236" s="17">
        <v>3</v>
      </c>
      <c r="AU236" s="17">
        <v>0.5</v>
      </c>
      <c r="AV236" s="17">
        <v>3</v>
      </c>
      <c r="AW236" s="17">
        <v>0.5</v>
      </c>
      <c r="AX236" s="17">
        <v>3</v>
      </c>
      <c r="AY236" s="17">
        <v>0.7</v>
      </c>
      <c r="AZ236" s="17">
        <v>4</v>
      </c>
      <c r="BA236" s="17">
        <v>-9</v>
      </c>
      <c r="BB236" s="17">
        <v>-9</v>
      </c>
    </row>
    <row r="237" spans="1:54" x14ac:dyDescent="0.25">
      <c r="A237" s="1">
        <v>235</v>
      </c>
      <c r="B237" t="s">
        <v>286</v>
      </c>
      <c r="C237" t="s">
        <v>1164</v>
      </c>
      <c r="D237">
        <v>9.9536363636363596</v>
      </c>
      <c r="E237">
        <v>8.6776859504131658E-3</v>
      </c>
      <c r="F237">
        <v>9.7450000000000099</v>
      </c>
      <c r="G237">
        <v>1.5225000000000001E-2</v>
      </c>
      <c r="H237">
        <v>9.0865999999999918</v>
      </c>
      <c r="I237">
        <v>1.263443999999986E-2</v>
      </c>
      <c r="J237">
        <v>8.9051999999999989</v>
      </c>
      <c r="K237">
        <v>1.6560960000000041E-2</v>
      </c>
      <c r="L237">
        <v>10.27</v>
      </c>
      <c r="M237">
        <v>2.3616000000000001</v>
      </c>
      <c r="N237">
        <v>9.6958823529411831</v>
      </c>
      <c r="O237">
        <v>6.0553633217993071E-2</v>
      </c>
      <c r="P237" t="s">
        <v>1151</v>
      </c>
      <c r="Q237" t="s">
        <v>1151</v>
      </c>
      <c r="R237" t="s">
        <v>1151</v>
      </c>
      <c r="S237" t="s">
        <v>1151</v>
      </c>
      <c r="T237" t="s">
        <v>1151</v>
      </c>
      <c r="U237" t="s">
        <v>1151</v>
      </c>
      <c r="V237" t="s">
        <v>1151</v>
      </c>
      <c r="W237">
        <v>9.8698046838063047E-2</v>
      </c>
      <c r="X237">
        <v>0.1177330507609442</v>
      </c>
      <c r="Y237">
        <v>9.4304451331807426E-2</v>
      </c>
      <c r="Z237">
        <v>2.0370120828279381E-2</v>
      </c>
      <c r="AA237">
        <v>0</v>
      </c>
      <c r="AB237">
        <v>0.1532587701567629</v>
      </c>
      <c r="AC237">
        <v>8.8788837189640146E-2</v>
      </c>
      <c r="AD237">
        <v>9.6093864527629247</v>
      </c>
      <c r="AE237" t="s">
        <v>1152</v>
      </c>
      <c r="AF237" t="s">
        <v>1153</v>
      </c>
      <c r="AG237" t="s">
        <v>1153</v>
      </c>
      <c r="AH237" t="s">
        <v>1153</v>
      </c>
      <c r="AI237">
        <v>15</v>
      </c>
      <c r="AJ237">
        <v>6.8545098039215731</v>
      </c>
      <c r="AK237">
        <v>11.498627450980401</v>
      </c>
      <c r="AL237">
        <v>8.5467973856209145</v>
      </c>
      <c r="AM237">
        <v>7.3079999999999998</v>
      </c>
      <c r="AN237">
        <v>7.7185490196078401</v>
      </c>
      <c r="AO237">
        <v>8.1936078431372508</v>
      </c>
      <c r="AP237">
        <v>10.253921568627449</v>
      </c>
      <c r="AQ237" s="17">
        <v>0.7</v>
      </c>
      <c r="AR237" s="17">
        <v>4</v>
      </c>
      <c r="AS237" s="17">
        <v>0.7</v>
      </c>
      <c r="AT237" s="17">
        <v>4</v>
      </c>
      <c r="AU237" s="17">
        <v>0.7</v>
      </c>
      <c r="AV237" s="17">
        <v>4</v>
      </c>
      <c r="AW237" s="17">
        <v>0.7</v>
      </c>
      <c r="AX237" s="17">
        <v>4</v>
      </c>
      <c r="AY237" s="17">
        <v>0.9</v>
      </c>
      <c r="AZ237" s="17">
        <v>5</v>
      </c>
      <c r="BA237" s="17">
        <v>0.7</v>
      </c>
      <c r="BB237" s="17">
        <v>4</v>
      </c>
    </row>
    <row r="238" spans="1:54" x14ac:dyDescent="0.25">
      <c r="A238" s="1">
        <v>236</v>
      </c>
      <c r="B238" t="s">
        <v>287</v>
      </c>
      <c r="C238" t="s">
        <v>1168</v>
      </c>
      <c r="D238">
        <v>2.2366666666666668</v>
      </c>
      <c r="E238">
        <v>6.2222222222222323E-4</v>
      </c>
      <c r="F238">
        <v>2.0989999999999971</v>
      </c>
      <c r="G238">
        <v>6.0900000000000645E-4</v>
      </c>
      <c r="H238">
        <v>2.0236000000000001</v>
      </c>
      <c r="I238">
        <v>1.116704E-2</v>
      </c>
      <c r="J238">
        <v>2.25</v>
      </c>
      <c r="K238">
        <v>0</v>
      </c>
      <c r="L238">
        <v>1.9899999999999991</v>
      </c>
      <c r="M238">
        <v>0</v>
      </c>
      <c r="N238" t="s">
        <v>1151</v>
      </c>
      <c r="O238" t="s">
        <v>1151</v>
      </c>
      <c r="P238" t="s">
        <v>1151</v>
      </c>
      <c r="Q238" t="s">
        <v>1151</v>
      </c>
      <c r="R238" t="s">
        <v>1151</v>
      </c>
      <c r="S238" t="s">
        <v>1151</v>
      </c>
      <c r="T238" t="s">
        <v>1151</v>
      </c>
      <c r="U238" t="s">
        <v>1151</v>
      </c>
      <c r="V238" t="s">
        <v>1151</v>
      </c>
      <c r="W238" t="s">
        <v>1151</v>
      </c>
      <c r="X238" t="s">
        <v>1151</v>
      </c>
      <c r="Y238" t="s">
        <v>1151</v>
      </c>
      <c r="Z238" t="s">
        <v>1151</v>
      </c>
      <c r="AA238" t="s">
        <v>1151</v>
      </c>
      <c r="AB238" t="s">
        <v>1151</v>
      </c>
      <c r="AC238" t="s">
        <v>1151</v>
      </c>
      <c r="AD238" t="s">
        <v>1151</v>
      </c>
      <c r="AE238" t="s">
        <v>1151</v>
      </c>
      <c r="AF238" t="s">
        <v>1151</v>
      </c>
      <c r="AG238" t="s">
        <v>1151</v>
      </c>
      <c r="AH238" t="s">
        <v>1151</v>
      </c>
      <c r="AI238">
        <v>13.80392156862745</v>
      </c>
      <c r="AJ238">
        <v>1.503529411764706</v>
      </c>
      <c r="AK238">
        <v>2.25</v>
      </c>
      <c r="AL238">
        <v>2.0188927151280049</v>
      </c>
      <c r="AM238">
        <v>1.9435686274509829</v>
      </c>
      <c r="AN238">
        <v>2.04364705882353</v>
      </c>
      <c r="AO238">
        <v>2.1077254901960791</v>
      </c>
      <c r="AP238">
        <v>2.2070196078431361</v>
      </c>
      <c r="AQ238" s="17">
        <v>0.9</v>
      </c>
      <c r="AR238" s="17">
        <v>5</v>
      </c>
      <c r="AS238" s="17">
        <v>0.5</v>
      </c>
      <c r="AT238" s="17">
        <v>3</v>
      </c>
      <c r="AU238" s="17">
        <v>0.3</v>
      </c>
      <c r="AV238" s="17">
        <v>2</v>
      </c>
      <c r="AW238" s="17">
        <v>0.9</v>
      </c>
      <c r="AX238" s="17">
        <v>5</v>
      </c>
      <c r="AY238" s="17">
        <v>0.3</v>
      </c>
      <c r="AZ238" s="17">
        <v>2</v>
      </c>
      <c r="BA238" s="17">
        <v>-9</v>
      </c>
      <c r="BB238" s="17">
        <v>-9</v>
      </c>
    </row>
    <row r="239" spans="1:54" x14ac:dyDescent="0.25">
      <c r="A239" s="1">
        <v>237</v>
      </c>
      <c r="B239" t="s">
        <v>288</v>
      </c>
      <c r="C239" t="s">
        <v>1164</v>
      </c>
      <c r="D239">
        <v>13.49370370370371</v>
      </c>
      <c r="E239">
        <v>8.2578875171467989E-2</v>
      </c>
      <c r="F239">
        <v>15.370200000000009</v>
      </c>
      <c r="G239">
        <v>5.8329960000000028E-2</v>
      </c>
      <c r="H239">
        <v>15.713200000000001</v>
      </c>
      <c r="I239">
        <v>3.7445760000000078E-2</v>
      </c>
      <c r="J239">
        <v>16.947647058823531</v>
      </c>
      <c r="K239">
        <v>0.25613564013840801</v>
      </c>
      <c r="L239">
        <v>16.375416666666659</v>
      </c>
      <c r="M239">
        <v>2.4995789930555561</v>
      </c>
      <c r="N239">
        <v>15.662549019607839</v>
      </c>
      <c r="O239">
        <v>3.9246443675509488E-2</v>
      </c>
      <c r="P239">
        <v>1</v>
      </c>
      <c r="Q239">
        <v>2.2173913043478262</v>
      </c>
      <c r="R239">
        <v>3.1739130434782612</v>
      </c>
      <c r="S239">
        <v>5.1304347826086953</v>
      </c>
      <c r="T239">
        <v>5.3043478260869561</v>
      </c>
      <c r="U239">
        <v>3.347826086956522</v>
      </c>
      <c r="V239">
        <v>1</v>
      </c>
      <c r="W239">
        <v>0.1129730709015688</v>
      </c>
      <c r="X239">
        <v>0</v>
      </c>
      <c r="Y239">
        <v>0.13906458430543789</v>
      </c>
      <c r="Z239">
        <v>0.16448384706172939</v>
      </c>
      <c r="AA239">
        <v>0.25596703699457951</v>
      </c>
      <c r="AB239">
        <v>0.2135598221392685</v>
      </c>
      <c r="AC239">
        <v>0.160730171902977</v>
      </c>
      <c r="AD239">
        <v>15.59378607480029</v>
      </c>
      <c r="AE239" t="s">
        <v>1153</v>
      </c>
      <c r="AF239" t="s">
        <v>1152</v>
      </c>
      <c r="AG239" t="s">
        <v>1153</v>
      </c>
      <c r="AH239" t="s">
        <v>1153</v>
      </c>
      <c r="AI239">
        <v>15</v>
      </c>
      <c r="AJ239">
        <v>12.340784313725489</v>
      </c>
      <c r="AK239">
        <v>17.03764705882352</v>
      </c>
      <c r="AL239">
        <v>14.46184313725486</v>
      </c>
      <c r="AM239">
        <v>12.972352941176471</v>
      </c>
      <c r="AN239">
        <v>13.70525490196078</v>
      </c>
      <c r="AO239">
        <v>14.89188235294119</v>
      </c>
      <c r="AP239">
        <v>15.83713725490194</v>
      </c>
      <c r="AQ239" s="17">
        <v>0.3</v>
      </c>
      <c r="AR239" s="17">
        <v>2</v>
      </c>
      <c r="AS239" s="17">
        <v>0.7</v>
      </c>
      <c r="AT239" s="17">
        <v>4</v>
      </c>
      <c r="AU239" s="17">
        <v>0.7</v>
      </c>
      <c r="AV239" s="17">
        <v>4</v>
      </c>
      <c r="AW239" s="17">
        <v>0.9</v>
      </c>
      <c r="AX239" s="17">
        <v>5</v>
      </c>
      <c r="AY239" s="17">
        <v>0.9</v>
      </c>
      <c r="AZ239" s="17">
        <v>5</v>
      </c>
      <c r="BA239" s="17">
        <v>0.7</v>
      </c>
      <c r="BB239" s="17">
        <v>4</v>
      </c>
    </row>
    <row r="240" spans="1:54" x14ac:dyDescent="0.25">
      <c r="A240" s="1">
        <v>238</v>
      </c>
      <c r="B240" t="s">
        <v>289</v>
      </c>
      <c r="C240" t="s">
        <v>1168</v>
      </c>
      <c r="D240">
        <v>23.69</v>
      </c>
      <c r="E240">
        <v>0</v>
      </c>
      <c r="F240">
        <v>26.15260000000001</v>
      </c>
      <c r="G240">
        <v>0.14097924000000051</v>
      </c>
      <c r="H240">
        <v>26.689199999999978</v>
      </c>
      <c r="I240">
        <v>0.1083033599999999</v>
      </c>
      <c r="J240">
        <v>28.67509803921569</v>
      </c>
      <c r="K240">
        <v>0.13071518646674249</v>
      </c>
      <c r="L240">
        <v>42.322653061224528</v>
      </c>
      <c r="M240">
        <v>85.834035818408978</v>
      </c>
      <c r="N240">
        <v>30.15000000000002</v>
      </c>
      <c r="O240">
        <v>0.17025882352941171</v>
      </c>
      <c r="P240" t="s">
        <v>1151</v>
      </c>
      <c r="Q240" t="s">
        <v>1151</v>
      </c>
      <c r="R240" t="s">
        <v>1151</v>
      </c>
      <c r="S240" t="s">
        <v>1151</v>
      </c>
      <c r="T240" t="s">
        <v>1151</v>
      </c>
      <c r="U240" t="s">
        <v>1151</v>
      </c>
      <c r="V240" t="s">
        <v>1151</v>
      </c>
      <c r="W240">
        <v>0.21496027199398149</v>
      </c>
      <c r="X240">
        <v>0</v>
      </c>
      <c r="Y240">
        <v>0.1039510341916423</v>
      </c>
      <c r="Z240">
        <v>0.12660194174757189</v>
      </c>
      <c r="AA240">
        <v>0.21043047864988121</v>
      </c>
      <c r="AB240">
        <v>0.78651975775536198</v>
      </c>
      <c r="AC240">
        <v>0.27268889826931297</v>
      </c>
      <c r="AD240">
        <v>29.613258516740039</v>
      </c>
      <c r="AE240" t="s">
        <v>1153</v>
      </c>
      <c r="AF240" t="s">
        <v>1152</v>
      </c>
      <c r="AG240" t="s">
        <v>1153</v>
      </c>
      <c r="AH240" t="s">
        <v>1153</v>
      </c>
      <c r="AI240">
        <v>15</v>
      </c>
      <c r="AJ240">
        <v>21.323921568627451</v>
      </c>
      <c r="AK240">
        <v>29.94000000000004</v>
      </c>
      <c r="AL240">
        <v>24.913816993463989</v>
      </c>
      <c r="AM240">
        <v>22.390862745098019</v>
      </c>
      <c r="AN240">
        <v>23.10960784313724</v>
      </c>
      <c r="AO240">
        <v>26.185411764705879</v>
      </c>
      <c r="AP240">
        <v>26.950313725490179</v>
      </c>
      <c r="AQ240" s="17">
        <v>0.5</v>
      </c>
      <c r="AR240" s="17">
        <v>3</v>
      </c>
      <c r="AS240" s="17">
        <v>0.5</v>
      </c>
      <c r="AT240" s="17">
        <v>3</v>
      </c>
      <c r="AU240" s="17">
        <v>0.7</v>
      </c>
      <c r="AV240" s="17">
        <v>4</v>
      </c>
      <c r="AW240" s="17">
        <v>0.9</v>
      </c>
      <c r="AX240" s="17">
        <v>5</v>
      </c>
      <c r="AY240" s="17">
        <v>1</v>
      </c>
      <c r="AZ240" s="17">
        <v>6</v>
      </c>
      <c r="BA240" s="17">
        <v>1</v>
      </c>
      <c r="BB240" s="17">
        <v>6</v>
      </c>
    </row>
    <row r="241" spans="1:54" x14ac:dyDescent="0.25">
      <c r="A241" s="1">
        <v>239</v>
      </c>
      <c r="B241" t="s">
        <v>290</v>
      </c>
      <c r="C241" t="s">
        <v>1175</v>
      </c>
      <c r="D241" t="s">
        <v>1151</v>
      </c>
      <c r="E241" t="s">
        <v>1151</v>
      </c>
      <c r="F241">
        <v>8.0279999999999951</v>
      </c>
      <c r="G241">
        <v>1.5155999999999999E-2</v>
      </c>
      <c r="H241">
        <v>8.1918749999999942</v>
      </c>
      <c r="I241">
        <v>1.0552734374999911E-2</v>
      </c>
      <c r="J241">
        <v>9.0550980392156823</v>
      </c>
      <c r="K241">
        <v>7.7119108035371198E-2</v>
      </c>
      <c r="L241">
        <v>9.9900000000000055</v>
      </c>
      <c r="M241">
        <v>0</v>
      </c>
      <c r="N241">
        <v>9.2111764705882333</v>
      </c>
      <c r="O241">
        <v>1.395155709342563E-2</v>
      </c>
      <c r="P241" t="s">
        <v>1151</v>
      </c>
      <c r="Q241" t="s">
        <v>1151</v>
      </c>
      <c r="R241" t="s">
        <v>1151</v>
      </c>
      <c r="S241" t="s">
        <v>1151</v>
      </c>
      <c r="T241" t="s">
        <v>1151</v>
      </c>
      <c r="U241" t="s">
        <v>1151</v>
      </c>
      <c r="V241" t="s">
        <v>1151</v>
      </c>
      <c r="W241">
        <v>0.71900538678351367</v>
      </c>
      <c r="X241">
        <v>1.950921773791731</v>
      </c>
      <c r="Y241">
        <v>0</v>
      </c>
      <c r="Z241">
        <v>2.041292974588926E-2</v>
      </c>
      <c r="AA241">
        <v>0.12793946676827209</v>
      </c>
      <c r="AB241">
        <v>0.2443946188340822</v>
      </c>
      <c r="AC241">
        <v>0.14738122453764799</v>
      </c>
      <c r="AD241">
        <v>11.36102491830065</v>
      </c>
      <c r="AE241" t="s">
        <v>1153</v>
      </c>
      <c r="AF241" t="s">
        <v>1152</v>
      </c>
      <c r="AG241" t="s">
        <v>1153</v>
      </c>
      <c r="AH241" t="s">
        <v>1153</v>
      </c>
      <c r="AI241">
        <v>15</v>
      </c>
      <c r="AJ241">
        <v>6.4009803921568604</v>
      </c>
      <c r="AK241">
        <v>11.2664705882353</v>
      </c>
      <c r="AL241">
        <v>8.1360261437908399</v>
      </c>
      <c r="AM241">
        <v>6.6476862745098027</v>
      </c>
      <c r="AN241">
        <v>7.4834901960784324</v>
      </c>
      <c r="AO241">
        <v>8.0579215686274548</v>
      </c>
      <c r="AP241">
        <v>9.5160392156862734</v>
      </c>
      <c r="AQ241" s="17">
        <v>1</v>
      </c>
      <c r="AR241" s="17">
        <v>6</v>
      </c>
      <c r="AS241" s="17">
        <v>0.5</v>
      </c>
      <c r="AT241" s="17">
        <v>3</v>
      </c>
      <c r="AU241" s="17">
        <v>0.7</v>
      </c>
      <c r="AV241" s="17">
        <v>4</v>
      </c>
      <c r="AW241" s="17">
        <v>0.7</v>
      </c>
      <c r="AX241" s="17">
        <v>4</v>
      </c>
      <c r="AY241" s="17">
        <v>0.9</v>
      </c>
      <c r="AZ241" s="17">
        <v>5</v>
      </c>
      <c r="BA241" s="17">
        <v>0.7</v>
      </c>
      <c r="BB241" s="17">
        <v>4</v>
      </c>
    </row>
    <row r="242" spans="1:54" x14ac:dyDescent="0.25">
      <c r="A242" s="1">
        <v>240</v>
      </c>
      <c r="B242" t="s">
        <v>291</v>
      </c>
      <c r="C242" t="s">
        <v>1168</v>
      </c>
      <c r="D242">
        <v>16.675185185185171</v>
      </c>
      <c r="E242">
        <v>0.30570644718792889</v>
      </c>
      <c r="F242">
        <v>20.57040000000001</v>
      </c>
      <c r="G242">
        <v>3.5175839999999819E-2</v>
      </c>
      <c r="H242">
        <v>16.68645833333332</v>
      </c>
      <c r="I242">
        <v>1.6118706597222109E-2</v>
      </c>
      <c r="J242">
        <v>19.83039215686275</v>
      </c>
      <c r="K242">
        <v>3.3580238369857289E-2</v>
      </c>
      <c r="L242">
        <v>22.090000000000011</v>
      </c>
      <c r="M242">
        <v>0</v>
      </c>
      <c r="N242">
        <v>18.789999999999988</v>
      </c>
      <c r="O242">
        <v>1.2621774483536189E-29</v>
      </c>
      <c r="P242">
        <v>1.5</v>
      </c>
      <c r="Q242">
        <v>5</v>
      </c>
      <c r="R242">
        <v>1.5</v>
      </c>
      <c r="S242">
        <v>4</v>
      </c>
      <c r="T242">
        <v>6</v>
      </c>
      <c r="U242">
        <v>3</v>
      </c>
      <c r="V242">
        <v>1</v>
      </c>
      <c r="W242">
        <v>0.1143027545180616</v>
      </c>
      <c r="X242">
        <v>0</v>
      </c>
      <c r="Y242">
        <v>0.2335934966572657</v>
      </c>
      <c r="Z242">
        <v>6.7604335561810558E-4</v>
      </c>
      <c r="AA242">
        <v>0.1892157080498735</v>
      </c>
      <c r="AB242">
        <v>0.32472291939675402</v>
      </c>
      <c r="AC242">
        <v>0.12682406769873181</v>
      </c>
      <c r="AD242">
        <v>19.107072612563542</v>
      </c>
      <c r="AE242" t="s">
        <v>1153</v>
      </c>
      <c r="AF242" t="s">
        <v>1152</v>
      </c>
      <c r="AG242" t="s">
        <v>1153</v>
      </c>
      <c r="AH242" t="s">
        <v>1153</v>
      </c>
      <c r="AI242">
        <v>15</v>
      </c>
      <c r="AJ242">
        <v>14.40137254901963</v>
      </c>
      <c r="AK242">
        <v>23.518235294117641</v>
      </c>
      <c r="AL242">
        <v>18.587699346405181</v>
      </c>
      <c r="AM242">
        <v>15.55298039215684</v>
      </c>
      <c r="AN242">
        <v>17.02615686274509</v>
      </c>
      <c r="AO242">
        <v>19.791725490196079</v>
      </c>
      <c r="AP242">
        <v>21.630509803921569</v>
      </c>
      <c r="AQ242" s="17">
        <v>0.3</v>
      </c>
      <c r="AR242" s="17">
        <v>2</v>
      </c>
      <c r="AS242" s="17">
        <v>0.7</v>
      </c>
      <c r="AT242" s="17">
        <v>4</v>
      </c>
      <c r="AU242" s="17">
        <v>0.3</v>
      </c>
      <c r="AV242" s="17">
        <v>2</v>
      </c>
      <c r="AW242" s="17">
        <v>0.7</v>
      </c>
      <c r="AX242" s="17">
        <v>4</v>
      </c>
      <c r="AY242" s="17">
        <v>0.9</v>
      </c>
      <c r="AZ242" s="17">
        <v>5</v>
      </c>
      <c r="BA242" s="17">
        <v>0.5</v>
      </c>
      <c r="BB242" s="17">
        <v>3</v>
      </c>
    </row>
    <row r="243" spans="1:54" x14ac:dyDescent="0.25">
      <c r="A243" s="1">
        <v>241</v>
      </c>
      <c r="B243" t="s">
        <v>292</v>
      </c>
      <c r="C243" t="s">
        <v>1164</v>
      </c>
      <c r="D243">
        <v>11.228095238095239</v>
      </c>
      <c r="E243">
        <v>4.8072562358276623E-2</v>
      </c>
      <c r="F243">
        <v>12.1038</v>
      </c>
      <c r="G243">
        <v>4.173155999999989E-2</v>
      </c>
      <c r="H243">
        <v>12.351000000000001</v>
      </c>
      <c r="I243">
        <v>2.286900000000007E-2</v>
      </c>
      <c r="J243">
        <v>13.55313725490195</v>
      </c>
      <c r="K243">
        <v>0.14372349096501341</v>
      </c>
      <c r="L243">
        <v>13.331666666666671</v>
      </c>
      <c r="M243">
        <v>7.1824305555555528</v>
      </c>
      <c r="N243">
        <v>27.38215686274512</v>
      </c>
      <c r="O243">
        <v>1.2975855440215309</v>
      </c>
      <c r="P243" t="s">
        <v>1151</v>
      </c>
      <c r="Q243" t="s">
        <v>1151</v>
      </c>
      <c r="R243" t="s">
        <v>1151</v>
      </c>
      <c r="S243" t="s">
        <v>1151</v>
      </c>
      <c r="T243" t="s">
        <v>1151</v>
      </c>
      <c r="U243" t="s">
        <v>1151</v>
      </c>
      <c r="V243" t="s">
        <v>1151</v>
      </c>
      <c r="W243">
        <v>0.3006779295967083</v>
      </c>
      <c r="X243">
        <v>0</v>
      </c>
      <c r="Y243">
        <v>7.7992281267228902E-2</v>
      </c>
      <c r="Z243">
        <v>0.10000848212392351</v>
      </c>
      <c r="AA243">
        <v>0.20707359240400749</v>
      </c>
      <c r="AB243">
        <v>0.1873489121676066</v>
      </c>
      <c r="AC243">
        <v>1.4387179020214911</v>
      </c>
      <c r="AD243">
        <v>14.9916426704015</v>
      </c>
      <c r="AE243" t="s">
        <v>1153</v>
      </c>
      <c r="AF243" t="s">
        <v>1152</v>
      </c>
      <c r="AG243" t="s">
        <v>1153</v>
      </c>
      <c r="AH243" t="s">
        <v>1153</v>
      </c>
      <c r="AI243">
        <v>15</v>
      </c>
      <c r="AJ243">
        <v>9.5621568627450948</v>
      </c>
      <c r="AK243">
        <v>14.90333333333334</v>
      </c>
      <c r="AL243">
        <v>11.430692810457479</v>
      </c>
      <c r="AM243">
        <v>10.26654901960783</v>
      </c>
      <c r="AN243">
        <v>10.66905882352941</v>
      </c>
      <c r="AO243">
        <v>11.513803921568631</v>
      </c>
      <c r="AP243">
        <v>12.33639215686271</v>
      </c>
      <c r="AQ243" s="17">
        <v>0.5</v>
      </c>
      <c r="AR243" s="17">
        <v>3</v>
      </c>
      <c r="AS243" s="17">
        <v>0.7</v>
      </c>
      <c r="AT243" s="17">
        <v>4</v>
      </c>
      <c r="AU243" s="17">
        <v>0.9</v>
      </c>
      <c r="AV243" s="17">
        <v>5</v>
      </c>
      <c r="AW243" s="17">
        <v>0.9</v>
      </c>
      <c r="AX243" s="17">
        <v>5</v>
      </c>
      <c r="AY243" s="17">
        <v>0.9</v>
      </c>
      <c r="AZ243" s="17">
        <v>5</v>
      </c>
      <c r="BA243" s="17">
        <v>1</v>
      </c>
      <c r="BB243" s="17">
        <v>6</v>
      </c>
    </row>
    <row r="244" spans="1:54" x14ac:dyDescent="0.25">
      <c r="A244" s="1">
        <v>242</v>
      </c>
      <c r="B244" t="s">
        <v>293</v>
      </c>
      <c r="C244" t="s">
        <v>1164</v>
      </c>
      <c r="D244">
        <v>11.667777777777779</v>
      </c>
      <c r="E244">
        <v>0.45950617283950629</v>
      </c>
      <c r="F244">
        <v>13.469200000000001</v>
      </c>
      <c r="G244">
        <v>3.6159359999999953E-2</v>
      </c>
      <c r="H244">
        <v>13.733199999999989</v>
      </c>
      <c r="I244">
        <v>2.9117760000000239E-2</v>
      </c>
      <c r="J244">
        <v>14.291568627450969</v>
      </c>
      <c r="K244">
        <v>3.8256362937331929E-2</v>
      </c>
      <c r="L244">
        <v>14.990000000000011</v>
      </c>
      <c r="M244">
        <v>0</v>
      </c>
      <c r="N244">
        <v>12.910000000000011</v>
      </c>
      <c r="O244">
        <v>0.79359999999999986</v>
      </c>
      <c r="P244">
        <v>1.083333333333333</v>
      </c>
      <c r="Q244">
        <v>2.5</v>
      </c>
      <c r="R244">
        <v>3.708333333333333</v>
      </c>
      <c r="S244">
        <v>4.791666666666667</v>
      </c>
      <c r="T244">
        <v>5.791666666666667</v>
      </c>
      <c r="U244">
        <v>2.083333333333333</v>
      </c>
      <c r="V244">
        <v>1</v>
      </c>
      <c r="W244">
        <v>0.1204355140780244</v>
      </c>
      <c r="X244">
        <v>0</v>
      </c>
      <c r="Y244">
        <v>0.15439291496047969</v>
      </c>
      <c r="Z244">
        <v>0.17701933149223839</v>
      </c>
      <c r="AA244">
        <v>0.2248749418822846</v>
      </c>
      <c r="AB244">
        <v>0.28473478716312811</v>
      </c>
      <c r="AC244">
        <v>0.1064660508523005</v>
      </c>
      <c r="AD244">
        <v>13.51029106753813</v>
      </c>
      <c r="AE244" t="s">
        <v>1153</v>
      </c>
      <c r="AF244" t="s">
        <v>1152</v>
      </c>
      <c r="AG244" t="s">
        <v>1153</v>
      </c>
      <c r="AH244" t="s">
        <v>1153</v>
      </c>
      <c r="AI244">
        <v>14.901960784313729</v>
      </c>
      <c r="AJ244">
        <v>10.335686274509801</v>
      </c>
      <c r="AK244">
        <v>14.079999999999989</v>
      </c>
      <c r="AL244">
        <v>12.417209150326769</v>
      </c>
      <c r="AM244">
        <v>11.094588235294079</v>
      </c>
      <c r="AN244">
        <v>12.340156862745079</v>
      </c>
      <c r="AO244">
        <v>12.931254901960759</v>
      </c>
      <c r="AP244">
        <v>13.641529411764679</v>
      </c>
      <c r="AQ244" s="17">
        <v>0.3</v>
      </c>
      <c r="AR244" s="17">
        <v>2</v>
      </c>
      <c r="AS244" s="17">
        <v>0.7</v>
      </c>
      <c r="AT244" s="17">
        <v>4</v>
      </c>
      <c r="AU244" s="17">
        <v>0.9</v>
      </c>
      <c r="AV244" s="17">
        <v>5</v>
      </c>
      <c r="AW244" s="17">
        <v>1</v>
      </c>
      <c r="AX244" s="17">
        <v>6</v>
      </c>
      <c r="AY244" s="17">
        <v>1</v>
      </c>
      <c r="AZ244" s="17">
        <v>6</v>
      </c>
      <c r="BA244" s="17">
        <v>0.5</v>
      </c>
      <c r="BB244" s="17">
        <v>3</v>
      </c>
    </row>
    <row r="245" spans="1:54" x14ac:dyDescent="0.25">
      <c r="A245" s="1">
        <v>243</v>
      </c>
      <c r="B245" t="s">
        <v>294</v>
      </c>
      <c r="C245" t="s">
        <v>1168</v>
      </c>
      <c r="D245" t="s">
        <v>1151</v>
      </c>
      <c r="E245" t="s">
        <v>1151</v>
      </c>
      <c r="F245">
        <v>27.195599999999988</v>
      </c>
      <c r="G245">
        <v>0.26705664000000018</v>
      </c>
      <c r="H245">
        <v>27.810612244897978</v>
      </c>
      <c r="I245">
        <v>0.37593635985006291</v>
      </c>
      <c r="J245">
        <v>27.765686274509822</v>
      </c>
      <c r="K245">
        <v>6.6326489811610823E-2</v>
      </c>
      <c r="L245">
        <v>31.390000000000029</v>
      </c>
      <c r="M245">
        <v>0</v>
      </c>
      <c r="N245" t="s">
        <v>1151</v>
      </c>
      <c r="O245" t="s">
        <v>1151</v>
      </c>
      <c r="P245" t="s">
        <v>1151</v>
      </c>
      <c r="Q245" t="s">
        <v>1151</v>
      </c>
      <c r="R245" t="s">
        <v>1151</v>
      </c>
      <c r="S245" t="s">
        <v>1151</v>
      </c>
      <c r="T245" t="s">
        <v>1151</v>
      </c>
      <c r="U245" t="s">
        <v>1151</v>
      </c>
      <c r="V245" t="s">
        <v>1151</v>
      </c>
      <c r="W245" t="s">
        <v>1151</v>
      </c>
      <c r="X245" t="s">
        <v>1151</v>
      </c>
      <c r="Y245" t="s">
        <v>1151</v>
      </c>
      <c r="Z245" t="s">
        <v>1151</v>
      </c>
      <c r="AA245" t="s">
        <v>1151</v>
      </c>
      <c r="AB245" t="s">
        <v>1151</v>
      </c>
      <c r="AC245" t="s">
        <v>1151</v>
      </c>
      <c r="AD245" t="s">
        <v>1151</v>
      </c>
      <c r="AE245" t="s">
        <v>1151</v>
      </c>
      <c r="AF245" t="s">
        <v>1151</v>
      </c>
      <c r="AG245" t="s">
        <v>1151</v>
      </c>
      <c r="AH245" t="s">
        <v>1151</v>
      </c>
      <c r="AI245">
        <v>15</v>
      </c>
      <c r="AJ245">
        <v>22.075882352941179</v>
      </c>
      <c r="AK245">
        <v>32.200000000000017</v>
      </c>
      <c r="AL245">
        <v>27.10383006535945</v>
      </c>
      <c r="AM245">
        <v>22.96403921568627</v>
      </c>
      <c r="AN245">
        <v>27.105411764705881</v>
      </c>
      <c r="AO245">
        <v>28.299372549019619</v>
      </c>
      <c r="AP245">
        <v>30.43125490196077</v>
      </c>
      <c r="AQ245" s="17">
        <v>-9</v>
      </c>
      <c r="AR245" s="17">
        <v>-9</v>
      </c>
      <c r="AS245" s="17">
        <v>0.5</v>
      </c>
      <c r="AT245" s="17">
        <v>3</v>
      </c>
      <c r="AU245" s="17">
        <v>0.5</v>
      </c>
      <c r="AV245" s="17">
        <v>3</v>
      </c>
      <c r="AW245" s="17">
        <v>0.5</v>
      </c>
      <c r="AX245" s="17">
        <v>3</v>
      </c>
      <c r="AY245" s="17">
        <v>0.9</v>
      </c>
      <c r="AZ245" s="17">
        <v>5</v>
      </c>
      <c r="BA245" s="17">
        <v>-9</v>
      </c>
      <c r="BB245" s="17">
        <v>-9</v>
      </c>
    </row>
    <row r="246" spans="1:54" x14ac:dyDescent="0.25">
      <c r="A246" s="1">
        <v>244</v>
      </c>
      <c r="B246" t="s">
        <v>295</v>
      </c>
      <c r="C246" t="s">
        <v>1168</v>
      </c>
      <c r="D246">
        <v>10.101428571428571</v>
      </c>
      <c r="E246">
        <v>3.5016979591836712</v>
      </c>
      <c r="F246">
        <v>10.3028</v>
      </c>
      <c r="G246">
        <v>2.2988159999999931E-2</v>
      </c>
      <c r="H246">
        <v>10.469374999999999</v>
      </c>
      <c r="I246">
        <v>1.7330859374999959E-2</v>
      </c>
      <c r="J246">
        <v>10.86921568627451</v>
      </c>
      <c r="K246">
        <v>1.923075740099953E-2</v>
      </c>
      <c r="L246">
        <v>11.19</v>
      </c>
      <c r="M246">
        <v>3.1554436208840469E-30</v>
      </c>
      <c r="N246">
        <v>9.9900000000000055</v>
      </c>
      <c r="O246">
        <v>3.1554436208840469E-30</v>
      </c>
      <c r="P246" t="s">
        <v>1151</v>
      </c>
      <c r="Q246" t="s">
        <v>1151</v>
      </c>
      <c r="R246" t="s">
        <v>1151</v>
      </c>
      <c r="S246" t="s">
        <v>1151</v>
      </c>
      <c r="T246" t="s">
        <v>1151</v>
      </c>
      <c r="U246" t="s">
        <v>1151</v>
      </c>
      <c r="V246" t="s">
        <v>1151</v>
      </c>
      <c r="W246">
        <v>3.695415653748927E-2</v>
      </c>
      <c r="X246">
        <v>1.115401115401049E-2</v>
      </c>
      <c r="Y246">
        <v>3.1311311311310368E-2</v>
      </c>
      <c r="Z246">
        <v>4.7985485485484647E-2</v>
      </c>
      <c r="AA246">
        <v>8.8009578205655581E-2</v>
      </c>
      <c r="AB246">
        <v>0.12012012012011961</v>
      </c>
      <c r="AC246">
        <v>0</v>
      </c>
      <c r="AD246">
        <v>10.487136542950511</v>
      </c>
      <c r="AE246" t="s">
        <v>1153</v>
      </c>
      <c r="AF246" t="s">
        <v>1152</v>
      </c>
      <c r="AG246" t="s">
        <v>1153</v>
      </c>
      <c r="AH246" t="s">
        <v>1153</v>
      </c>
      <c r="AI246">
        <v>15</v>
      </c>
      <c r="AJ246">
        <v>7.6623529411764641</v>
      </c>
      <c r="AK246">
        <v>11.29509803921569</v>
      </c>
      <c r="AL246">
        <v>9.4293071895424738</v>
      </c>
      <c r="AM246">
        <v>8.1131764705882343</v>
      </c>
      <c r="AN246">
        <v>9.3449803921568559</v>
      </c>
      <c r="AO246">
        <v>9.8918039215686218</v>
      </c>
      <c r="AP246">
        <v>10.39835294117648</v>
      </c>
      <c r="AQ246" s="17">
        <v>0.7</v>
      </c>
      <c r="AR246" s="17">
        <v>4</v>
      </c>
      <c r="AS246" s="17">
        <v>0.7</v>
      </c>
      <c r="AT246" s="17">
        <v>4</v>
      </c>
      <c r="AU246" s="17">
        <v>0.9</v>
      </c>
      <c r="AV246" s="17">
        <v>5</v>
      </c>
      <c r="AW246" s="17">
        <v>0.9</v>
      </c>
      <c r="AX246" s="17">
        <v>5</v>
      </c>
      <c r="AY246" s="17">
        <v>0.9</v>
      </c>
      <c r="AZ246" s="17">
        <v>5</v>
      </c>
      <c r="BA246" s="17">
        <v>0.7</v>
      </c>
      <c r="BB246" s="17">
        <v>4</v>
      </c>
    </row>
    <row r="247" spans="1:54" x14ac:dyDescent="0.25">
      <c r="A247" s="1">
        <v>245</v>
      </c>
      <c r="B247" t="s">
        <v>296</v>
      </c>
      <c r="C247" t="s">
        <v>1174</v>
      </c>
      <c r="D247">
        <v>13.567272727272719</v>
      </c>
      <c r="E247">
        <v>0.13539256198347119</v>
      </c>
      <c r="F247">
        <v>16.50379999999998</v>
      </c>
      <c r="G247">
        <v>4.1731559999999668E-2</v>
      </c>
      <c r="H247">
        <v>16.8477551020408</v>
      </c>
      <c r="I247">
        <v>2.3772511453560529E-2</v>
      </c>
      <c r="J247">
        <v>16.656274509803929</v>
      </c>
      <c r="K247">
        <v>2.3572395232602648E-2</v>
      </c>
      <c r="L247">
        <v>17.289999999999988</v>
      </c>
      <c r="M247">
        <v>3.9600000000000022</v>
      </c>
      <c r="N247">
        <v>19.80705882352942</v>
      </c>
      <c r="O247">
        <v>9.5350173010380332E-2</v>
      </c>
      <c r="P247" t="s">
        <v>1151</v>
      </c>
      <c r="Q247" t="s">
        <v>1151</v>
      </c>
      <c r="R247" t="s">
        <v>1151</v>
      </c>
      <c r="S247" t="s">
        <v>1151</v>
      </c>
      <c r="T247" t="s">
        <v>1151</v>
      </c>
      <c r="U247" t="s">
        <v>1151</v>
      </c>
      <c r="V247" t="s">
        <v>1151</v>
      </c>
      <c r="W247">
        <v>0.19875676000767481</v>
      </c>
      <c r="X247">
        <v>0</v>
      </c>
      <c r="Y247">
        <v>0.21644197266148371</v>
      </c>
      <c r="Z247">
        <v>0.2417937960496441</v>
      </c>
      <c r="AA247">
        <v>0.2276803779673231</v>
      </c>
      <c r="AB247">
        <v>0.27439024390243838</v>
      </c>
      <c r="AC247">
        <v>0.45991454743248239</v>
      </c>
      <c r="AD247">
        <v>16.778693527107809</v>
      </c>
      <c r="AE247" t="s">
        <v>1153</v>
      </c>
      <c r="AF247" t="s">
        <v>1152</v>
      </c>
      <c r="AG247" t="s">
        <v>1153</v>
      </c>
      <c r="AH247" t="s">
        <v>1153</v>
      </c>
      <c r="AI247">
        <v>14.882352941176469</v>
      </c>
      <c r="AJ247">
        <v>12.084313725490199</v>
      </c>
      <c r="AK247">
        <v>19.83882352941178</v>
      </c>
      <c r="AL247">
        <v>14.890821374703689</v>
      </c>
      <c r="AM247">
        <v>12.85254901960783</v>
      </c>
      <c r="AN247">
        <v>14.48909803921568</v>
      </c>
      <c r="AO247">
        <v>15.14627450980387</v>
      </c>
      <c r="AP247">
        <v>16.627607843137259</v>
      </c>
      <c r="AQ247" s="17">
        <v>0.3</v>
      </c>
      <c r="AR247" s="17">
        <v>2</v>
      </c>
      <c r="AS247" s="17">
        <v>0.7</v>
      </c>
      <c r="AT247" s="17">
        <v>4</v>
      </c>
      <c r="AU247" s="17">
        <v>0.9</v>
      </c>
      <c r="AV247" s="17">
        <v>5</v>
      </c>
      <c r="AW247" s="17">
        <v>0.9</v>
      </c>
      <c r="AX247" s="17">
        <v>5</v>
      </c>
      <c r="AY247" s="17">
        <v>0.9</v>
      </c>
      <c r="AZ247" s="17">
        <v>5</v>
      </c>
      <c r="BA247" s="17">
        <v>0.9</v>
      </c>
      <c r="BB247" s="17">
        <v>5</v>
      </c>
    </row>
    <row r="248" spans="1:54" x14ac:dyDescent="0.25">
      <c r="A248" s="1">
        <v>246</v>
      </c>
      <c r="B248" t="s">
        <v>297</v>
      </c>
      <c r="C248" t="s">
        <v>1173</v>
      </c>
      <c r="D248">
        <v>17.661428571428569</v>
      </c>
      <c r="E248">
        <v>1.6326530612244979E-2</v>
      </c>
      <c r="F248">
        <v>20.029019607843122</v>
      </c>
      <c r="G248">
        <v>3.4581391772395699E-2</v>
      </c>
      <c r="H248" t="s">
        <v>1151</v>
      </c>
      <c r="I248" t="s">
        <v>1151</v>
      </c>
      <c r="J248">
        <v>17.824117647058809</v>
      </c>
      <c r="K248">
        <v>3.487110495963091</v>
      </c>
      <c r="L248">
        <v>17.88999999999999</v>
      </c>
      <c r="M248">
        <v>0</v>
      </c>
      <c r="N248" t="s">
        <v>1151</v>
      </c>
      <c r="O248" t="s">
        <v>1151</v>
      </c>
      <c r="P248" t="s">
        <v>1151</v>
      </c>
      <c r="Q248" t="s">
        <v>1151</v>
      </c>
      <c r="R248" t="s">
        <v>1151</v>
      </c>
      <c r="S248" t="s">
        <v>1151</v>
      </c>
      <c r="T248" t="s">
        <v>1151</v>
      </c>
      <c r="U248" t="s">
        <v>1151</v>
      </c>
      <c r="V248" t="s">
        <v>1151</v>
      </c>
      <c r="W248" t="s">
        <v>1151</v>
      </c>
      <c r="X248" t="s">
        <v>1151</v>
      </c>
      <c r="Y248" t="s">
        <v>1151</v>
      </c>
      <c r="Z248" t="s">
        <v>1151</v>
      </c>
      <c r="AA248" t="s">
        <v>1151</v>
      </c>
      <c r="AB248" t="s">
        <v>1151</v>
      </c>
      <c r="AC248" t="s">
        <v>1151</v>
      </c>
      <c r="AD248" t="s">
        <v>1151</v>
      </c>
      <c r="AE248" t="s">
        <v>1151</v>
      </c>
      <c r="AF248" t="s">
        <v>1151</v>
      </c>
      <c r="AG248" t="s">
        <v>1151</v>
      </c>
      <c r="AH248" t="s">
        <v>1151</v>
      </c>
      <c r="AI248">
        <v>12.62745098039216</v>
      </c>
      <c r="AJ248">
        <v>15.4043137254902</v>
      </c>
      <c r="AK248">
        <v>23.874117647058849</v>
      </c>
      <c r="AL248">
        <v>18.832318906583559</v>
      </c>
      <c r="AM248">
        <v>16.349960784313691</v>
      </c>
      <c r="AN248">
        <v>17.60388235294117</v>
      </c>
      <c r="AO248">
        <v>18.915411764705869</v>
      </c>
      <c r="AP248">
        <v>21.54529411764705</v>
      </c>
      <c r="AQ248" s="17">
        <v>0.5</v>
      </c>
      <c r="AR248" s="17">
        <v>3</v>
      </c>
      <c r="AS248" s="17">
        <v>0.7</v>
      </c>
      <c r="AT248" s="17">
        <v>4</v>
      </c>
      <c r="AU248" s="17">
        <v>0.3</v>
      </c>
      <c r="AV248" s="17">
        <v>2</v>
      </c>
      <c r="AW248" s="17">
        <v>0.5</v>
      </c>
      <c r="AX248" s="17">
        <v>3</v>
      </c>
      <c r="AY248" s="17">
        <v>0.5</v>
      </c>
      <c r="AZ248" s="17">
        <v>3</v>
      </c>
      <c r="BA248" s="17">
        <v>-9</v>
      </c>
      <c r="BB248" s="17">
        <v>-9</v>
      </c>
    </row>
    <row r="249" spans="1:54" x14ac:dyDescent="0.25">
      <c r="A249" s="1">
        <v>247</v>
      </c>
      <c r="B249" t="s">
        <v>298</v>
      </c>
      <c r="C249" t="s">
        <v>1164</v>
      </c>
      <c r="D249">
        <v>8.8438461538461475</v>
      </c>
      <c r="E249">
        <v>7.8698224852071855E-3</v>
      </c>
      <c r="F249">
        <v>8.5174509803921605</v>
      </c>
      <c r="G249">
        <v>1.745820838139182E-2</v>
      </c>
      <c r="H249">
        <v>8.684893617021272</v>
      </c>
      <c r="I249">
        <v>1.1616478044363851E-2</v>
      </c>
      <c r="J249">
        <v>7.9821568627451072</v>
      </c>
      <c r="K249">
        <v>7.9938485198000633E-2</v>
      </c>
      <c r="L249">
        <v>7.9499999999999931</v>
      </c>
      <c r="M249">
        <v>3.1554436208840469E-30</v>
      </c>
      <c r="N249">
        <v>9.8899999999999899</v>
      </c>
      <c r="O249">
        <v>0</v>
      </c>
      <c r="P249">
        <v>5</v>
      </c>
      <c r="Q249">
        <v>3.047619047619047</v>
      </c>
      <c r="R249">
        <v>3.952380952380953</v>
      </c>
      <c r="S249">
        <v>1.2380952380952379</v>
      </c>
      <c r="T249">
        <v>1.7619047619047621</v>
      </c>
      <c r="U249">
        <v>6</v>
      </c>
      <c r="V249">
        <v>1</v>
      </c>
      <c r="W249">
        <v>0.10545150744456511</v>
      </c>
      <c r="X249">
        <v>0.1124334784712144</v>
      </c>
      <c r="Y249">
        <v>7.1377481810335652E-2</v>
      </c>
      <c r="Z249">
        <v>9.2439448681921998E-2</v>
      </c>
      <c r="AA249">
        <v>4.0448883956119008E-3</v>
      </c>
      <c r="AB249">
        <v>0</v>
      </c>
      <c r="AC249">
        <v>0.2440251572327041</v>
      </c>
      <c r="AD249">
        <v>8.6447246023341133</v>
      </c>
      <c r="AE249" t="s">
        <v>1152</v>
      </c>
      <c r="AF249" t="s">
        <v>1153</v>
      </c>
      <c r="AG249" t="s">
        <v>1153</v>
      </c>
      <c r="AH249" t="s">
        <v>1153</v>
      </c>
      <c r="AI249">
        <v>15</v>
      </c>
      <c r="AJ249">
        <v>6.074509803921563</v>
      </c>
      <c r="AK249">
        <v>8.7784313725490293</v>
      </c>
      <c r="AL249">
        <v>7.5982222222222173</v>
      </c>
      <c r="AM249">
        <v>6.7749803921568601</v>
      </c>
      <c r="AN249">
        <v>7.6391764705882421</v>
      </c>
      <c r="AO249">
        <v>8.0132549019607868</v>
      </c>
      <c r="AP249">
        <v>8.3603137254901974</v>
      </c>
      <c r="AQ249" s="17">
        <v>1</v>
      </c>
      <c r="AR249" s="17">
        <v>6</v>
      </c>
      <c r="AS249" s="17">
        <v>0.9</v>
      </c>
      <c r="AT249" s="17">
        <v>5</v>
      </c>
      <c r="AU249" s="17">
        <v>0.9</v>
      </c>
      <c r="AV249" s="17">
        <v>5</v>
      </c>
      <c r="AW249" s="17">
        <v>0.5</v>
      </c>
      <c r="AX249" s="17">
        <v>3</v>
      </c>
      <c r="AY249" s="17">
        <v>0.5</v>
      </c>
      <c r="AZ249" s="17">
        <v>3</v>
      </c>
      <c r="BA249" s="17">
        <v>1</v>
      </c>
      <c r="BB249" s="17">
        <v>6</v>
      </c>
    </row>
    <row r="250" spans="1:54" x14ac:dyDescent="0.25">
      <c r="A250" s="1">
        <v>248</v>
      </c>
      <c r="B250" t="s">
        <v>299</v>
      </c>
      <c r="C250" t="s">
        <v>1168</v>
      </c>
      <c r="D250">
        <v>27.114000000000001</v>
      </c>
      <c r="E250">
        <v>1.382400000000006E-2</v>
      </c>
      <c r="F250">
        <v>31.181176470588241</v>
      </c>
      <c r="G250">
        <v>0.21215155709342551</v>
      </c>
      <c r="H250">
        <v>28.150000000000009</v>
      </c>
      <c r="I250">
        <v>1.2685</v>
      </c>
      <c r="J250">
        <v>31.103725490196069</v>
      </c>
      <c r="K250">
        <v>0.2470233756247591</v>
      </c>
      <c r="L250">
        <v>24.872978723404259</v>
      </c>
      <c r="M250">
        <v>19.25758261656858</v>
      </c>
      <c r="N250">
        <v>27.089999999999989</v>
      </c>
      <c r="O250">
        <v>1.2621774483536189E-29</v>
      </c>
      <c r="P250">
        <v>2.043478260869565</v>
      </c>
      <c r="Q250">
        <v>4.7391304347826084</v>
      </c>
      <c r="R250">
        <v>3.043478260869565</v>
      </c>
      <c r="S250">
        <v>4.3478260869565224</v>
      </c>
      <c r="T250">
        <v>1</v>
      </c>
      <c r="U250">
        <v>2</v>
      </c>
      <c r="V250">
        <v>1</v>
      </c>
      <c r="W250">
        <v>0.109116289305043</v>
      </c>
      <c r="X250">
        <v>9.0098628777704359E-2</v>
      </c>
      <c r="Y250">
        <v>0.25361649753868343</v>
      </c>
      <c r="Z250">
        <v>0.13175025448448749</v>
      </c>
      <c r="AA250">
        <v>0.25050263726270078</v>
      </c>
      <c r="AB250">
        <v>0</v>
      </c>
      <c r="AC250">
        <v>8.9133726251678036E-2</v>
      </c>
      <c r="AD250">
        <v>28.251980114031429</v>
      </c>
      <c r="AE250" t="s">
        <v>1153</v>
      </c>
      <c r="AF250" t="s">
        <v>1152</v>
      </c>
      <c r="AG250" t="s">
        <v>1153</v>
      </c>
      <c r="AH250" t="s">
        <v>1153</v>
      </c>
      <c r="AI250">
        <v>15</v>
      </c>
      <c r="AJ250">
        <v>24.187647058823519</v>
      </c>
      <c r="AK250">
        <v>32.268039215686279</v>
      </c>
      <c r="AL250">
        <v>27.725385620914981</v>
      </c>
      <c r="AM250">
        <v>25.59290196078431</v>
      </c>
      <c r="AN250">
        <v>26.48066666666665</v>
      </c>
      <c r="AO250">
        <v>28.296509803921548</v>
      </c>
      <c r="AP250">
        <v>30.09462745098034</v>
      </c>
      <c r="AQ250" s="17">
        <v>0.5</v>
      </c>
      <c r="AR250" s="17">
        <v>3</v>
      </c>
      <c r="AS250" s="17">
        <v>0.9</v>
      </c>
      <c r="AT250" s="17">
        <v>5</v>
      </c>
      <c r="AU250" s="17">
        <v>0.5</v>
      </c>
      <c r="AV250" s="17">
        <v>3</v>
      </c>
      <c r="AW250" s="17">
        <v>0.9</v>
      </c>
      <c r="AX250" s="17">
        <v>5</v>
      </c>
      <c r="AY250" s="17">
        <v>0.1</v>
      </c>
      <c r="AZ250" s="17">
        <v>1</v>
      </c>
      <c r="BA250" s="17">
        <v>0.5</v>
      </c>
      <c r="BB250" s="17">
        <v>3</v>
      </c>
    </row>
    <row r="251" spans="1:54" x14ac:dyDescent="0.25">
      <c r="A251" s="1">
        <v>249</v>
      </c>
      <c r="B251" t="s">
        <v>300</v>
      </c>
      <c r="C251" t="s">
        <v>1164</v>
      </c>
      <c r="D251">
        <v>9.2769565217391285</v>
      </c>
      <c r="E251">
        <v>1.702003780718337</v>
      </c>
      <c r="F251">
        <v>9.7047058823529486</v>
      </c>
      <c r="G251">
        <v>2.1401384083045091E-2</v>
      </c>
      <c r="H251">
        <v>9.8780000000000072</v>
      </c>
      <c r="I251">
        <v>1.485600000000001E-2</v>
      </c>
      <c r="J251">
        <v>9.9011764705882399</v>
      </c>
      <c r="K251">
        <v>2.8010380622837391E-2</v>
      </c>
      <c r="L251">
        <v>14.990000000000011</v>
      </c>
      <c r="M251">
        <v>0</v>
      </c>
      <c r="N251">
        <v>12.920000000000011</v>
      </c>
      <c r="O251">
        <v>0.80009999999999992</v>
      </c>
      <c r="P251">
        <v>1.3</v>
      </c>
      <c r="Q251">
        <v>2</v>
      </c>
      <c r="R251">
        <v>2.9</v>
      </c>
      <c r="S251">
        <v>3.05</v>
      </c>
      <c r="T251">
        <v>5.25</v>
      </c>
      <c r="U251">
        <v>4.1500000000000004</v>
      </c>
      <c r="V251">
        <v>1</v>
      </c>
      <c r="W251">
        <v>0.18657124189133001</v>
      </c>
      <c r="X251">
        <v>0</v>
      </c>
      <c r="Y251">
        <v>4.6108802990663562E-2</v>
      </c>
      <c r="Z251">
        <v>6.4788864413929836E-2</v>
      </c>
      <c r="AA251">
        <v>6.7287148256688134E-2</v>
      </c>
      <c r="AB251">
        <v>0.61583165393448103</v>
      </c>
      <c r="AC251">
        <v>0.39269813000890591</v>
      </c>
      <c r="AD251">
        <v>11.11180647911339</v>
      </c>
      <c r="AE251" t="s">
        <v>1153</v>
      </c>
      <c r="AF251" t="s">
        <v>1152</v>
      </c>
      <c r="AG251" t="s">
        <v>1153</v>
      </c>
      <c r="AH251" t="s">
        <v>1153</v>
      </c>
      <c r="AI251">
        <v>15</v>
      </c>
      <c r="AJ251">
        <v>7.4452941176470633</v>
      </c>
      <c r="AK251">
        <v>10.7943137254902</v>
      </c>
      <c r="AL251">
        <v>8.8525882352941139</v>
      </c>
      <c r="AM251">
        <v>7.8239607843137238</v>
      </c>
      <c r="AN251">
        <v>8.7063921568627372</v>
      </c>
      <c r="AO251">
        <v>9.0776078431372671</v>
      </c>
      <c r="AP251">
        <v>9.6293333333333369</v>
      </c>
      <c r="AQ251" s="17">
        <v>0.7</v>
      </c>
      <c r="AR251" s="17">
        <v>4</v>
      </c>
      <c r="AS251" s="17">
        <v>0.9</v>
      </c>
      <c r="AT251" s="17">
        <v>5</v>
      </c>
      <c r="AU251" s="17">
        <v>0.9</v>
      </c>
      <c r="AV251" s="17">
        <v>5</v>
      </c>
      <c r="AW251" s="17">
        <v>0.9</v>
      </c>
      <c r="AX251" s="17">
        <v>5</v>
      </c>
      <c r="AY251" s="17">
        <v>1</v>
      </c>
      <c r="AZ251" s="17">
        <v>6</v>
      </c>
      <c r="BA251" s="17">
        <v>1</v>
      </c>
      <c r="BB251" s="17">
        <v>6</v>
      </c>
    </row>
    <row r="252" spans="1:54" x14ac:dyDescent="0.25">
      <c r="A252" s="1">
        <v>250</v>
      </c>
      <c r="B252" t="s">
        <v>301</v>
      </c>
      <c r="C252" t="s">
        <v>1168</v>
      </c>
      <c r="D252">
        <v>13.872727272727269</v>
      </c>
      <c r="E252">
        <v>2.834710743801647E-2</v>
      </c>
      <c r="F252">
        <v>10.9468</v>
      </c>
      <c r="G252">
        <v>1.9317760000000159E-2</v>
      </c>
      <c r="H252">
        <v>13.16857142857142</v>
      </c>
      <c r="I252">
        <v>1.952653061224506E-2</v>
      </c>
      <c r="J252">
        <v>11.860588235294131</v>
      </c>
      <c r="K252">
        <v>2.207612456747415E-2</v>
      </c>
      <c r="L252">
        <v>12.59</v>
      </c>
      <c r="M252">
        <v>2.8398992587956419E-29</v>
      </c>
      <c r="N252">
        <v>14.009999999999989</v>
      </c>
      <c r="O252">
        <v>0</v>
      </c>
      <c r="P252" t="s">
        <v>1151</v>
      </c>
      <c r="Q252" t="s">
        <v>1151</v>
      </c>
      <c r="R252" t="s">
        <v>1151</v>
      </c>
      <c r="S252" t="s">
        <v>1151</v>
      </c>
      <c r="T252" t="s">
        <v>1151</v>
      </c>
      <c r="U252" t="s">
        <v>1151</v>
      </c>
      <c r="V252" t="s">
        <v>1151</v>
      </c>
      <c r="W252">
        <v>0.19457780620860199</v>
      </c>
      <c r="X252">
        <v>0.26728608111295271</v>
      </c>
      <c r="Y252">
        <v>0</v>
      </c>
      <c r="Z252">
        <v>0.20296081307518371</v>
      </c>
      <c r="AA252">
        <v>8.3475375022301179E-2</v>
      </c>
      <c r="AB252">
        <v>0.15010779405853689</v>
      </c>
      <c r="AC252">
        <v>0.27982606789198572</v>
      </c>
      <c r="AD252">
        <v>12.741447822765471</v>
      </c>
      <c r="AE252" t="s">
        <v>1153</v>
      </c>
      <c r="AF252" t="s">
        <v>1152</v>
      </c>
      <c r="AG252" t="s">
        <v>1153</v>
      </c>
      <c r="AH252" t="s">
        <v>1153</v>
      </c>
      <c r="AI252">
        <v>14.882352941176469</v>
      </c>
      <c r="AJ252">
        <v>8.4729411764705791</v>
      </c>
      <c r="AK252">
        <v>13.91078431372549</v>
      </c>
      <c r="AL252">
        <v>11.20392063492061</v>
      </c>
      <c r="AM252">
        <v>9.5660784313725369</v>
      </c>
      <c r="AN252">
        <v>10.773254901960771</v>
      </c>
      <c r="AO252">
        <v>11.7630196078431</v>
      </c>
      <c r="AP252">
        <v>13.12494117647058</v>
      </c>
      <c r="AQ252" s="17">
        <v>0.9</v>
      </c>
      <c r="AR252" s="17">
        <v>5</v>
      </c>
      <c r="AS252" s="17">
        <v>0.5</v>
      </c>
      <c r="AT252" s="17">
        <v>3</v>
      </c>
      <c r="AU252" s="17">
        <v>0.9</v>
      </c>
      <c r="AV252" s="17">
        <v>5</v>
      </c>
      <c r="AW252" s="17">
        <v>0.7</v>
      </c>
      <c r="AX252" s="17">
        <v>4</v>
      </c>
      <c r="AY252" s="17">
        <v>0.7</v>
      </c>
      <c r="AZ252" s="17">
        <v>4</v>
      </c>
      <c r="BA252" s="17">
        <v>1</v>
      </c>
      <c r="BB252" s="17">
        <v>6</v>
      </c>
    </row>
    <row r="253" spans="1:54" x14ac:dyDescent="0.25">
      <c r="A253" s="1">
        <v>251</v>
      </c>
      <c r="B253" t="s">
        <v>302</v>
      </c>
      <c r="C253" t="s">
        <v>1174</v>
      </c>
      <c r="D253">
        <v>20.978888888888889</v>
      </c>
      <c r="E253">
        <v>0.26617283950617299</v>
      </c>
      <c r="F253">
        <v>23.668431372549009</v>
      </c>
      <c r="G253">
        <v>8.5675970780468569E-2</v>
      </c>
      <c r="H253">
        <v>24.1851020408163</v>
      </c>
      <c r="I253">
        <v>4.9184173261141377E-2</v>
      </c>
      <c r="J253">
        <v>23.64333333333332</v>
      </c>
      <c r="K253">
        <v>0.91784575163398552</v>
      </c>
      <c r="L253">
        <v>28.69000000000004</v>
      </c>
      <c r="M253">
        <v>0</v>
      </c>
      <c r="N253">
        <v>30.900999999999989</v>
      </c>
      <c r="O253">
        <v>4.5464489999999946</v>
      </c>
      <c r="P253">
        <v>1</v>
      </c>
      <c r="Q253">
        <v>3</v>
      </c>
      <c r="R253">
        <v>4</v>
      </c>
      <c r="S253">
        <v>2</v>
      </c>
      <c r="T253">
        <v>5.1904761904761907</v>
      </c>
      <c r="U253">
        <v>5.8095238095238093</v>
      </c>
      <c r="V253">
        <v>1</v>
      </c>
      <c r="W253">
        <v>0.18692583436637181</v>
      </c>
      <c r="X253">
        <v>0</v>
      </c>
      <c r="Y253">
        <v>0.1282023322543355</v>
      </c>
      <c r="Z253">
        <v>0.1528304558410396</v>
      </c>
      <c r="AA253">
        <v>0.12700598485249651</v>
      </c>
      <c r="AB253">
        <v>0.36756527726285843</v>
      </c>
      <c r="AC253">
        <v>0.47295694083999718</v>
      </c>
      <c r="AD253">
        <v>25.344459272597931</v>
      </c>
      <c r="AE253" t="s">
        <v>1153</v>
      </c>
      <c r="AF253" t="s">
        <v>1152</v>
      </c>
      <c r="AG253" t="s">
        <v>1153</v>
      </c>
      <c r="AH253" t="s">
        <v>1153</v>
      </c>
      <c r="AI253">
        <v>15</v>
      </c>
      <c r="AJ253">
        <v>18.937254901960799</v>
      </c>
      <c r="AK253">
        <v>31.635098039215698</v>
      </c>
      <c r="AL253">
        <v>24.73315032679734</v>
      </c>
      <c r="AM253">
        <v>21.837254901960751</v>
      </c>
      <c r="AN253">
        <v>23.727019607843101</v>
      </c>
      <c r="AO253">
        <v>25.375607843137239</v>
      </c>
      <c r="AP253">
        <v>27.839999999999989</v>
      </c>
      <c r="AQ253" s="17">
        <v>0.1</v>
      </c>
      <c r="AR253" s="17">
        <v>1</v>
      </c>
      <c r="AS253" s="17">
        <v>0.3</v>
      </c>
      <c r="AT253" s="17">
        <v>2</v>
      </c>
      <c r="AU253" s="17">
        <v>0.5</v>
      </c>
      <c r="AV253" s="17">
        <v>3</v>
      </c>
      <c r="AW253" s="17">
        <v>0.3</v>
      </c>
      <c r="AX253" s="17">
        <v>2</v>
      </c>
      <c r="AY253" s="17">
        <v>0.9</v>
      </c>
      <c r="AZ253" s="17">
        <v>5</v>
      </c>
      <c r="BA253" s="17">
        <v>0.9</v>
      </c>
      <c r="BB253" s="17">
        <v>5</v>
      </c>
    </row>
    <row r="254" spans="1:54" x14ac:dyDescent="0.25">
      <c r="A254" s="1">
        <v>252</v>
      </c>
      <c r="B254" t="s">
        <v>303</v>
      </c>
      <c r="C254" t="s">
        <v>1168</v>
      </c>
      <c r="D254">
        <v>4.9116000000000009</v>
      </c>
      <c r="E254">
        <v>3.1334400000000051E-3</v>
      </c>
      <c r="F254">
        <v>5.3696078431372554</v>
      </c>
      <c r="G254">
        <v>4.8076893502498816E-3</v>
      </c>
      <c r="H254">
        <v>4.23854166666667</v>
      </c>
      <c r="I254">
        <v>2.8999565972222369E-3</v>
      </c>
      <c r="J254">
        <v>4.9499999999999957</v>
      </c>
      <c r="K254">
        <v>7.8886090522101181E-31</v>
      </c>
      <c r="L254">
        <v>4.3899999999999952</v>
      </c>
      <c r="M254">
        <v>3.1554436208840469E-30</v>
      </c>
      <c r="N254">
        <v>4.9499999999999957</v>
      </c>
      <c r="O254">
        <v>7.8886090522101181E-31</v>
      </c>
      <c r="P254">
        <v>3</v>
      </c>
      <c r="Q254">
        <v>4.3636363636363633</v>
      </c>
      <c r="R254">
        <v>1</v>
      </c>
      <c r="S254">
        <v>3.3636363636363642</v>
      </c>
      <c r="T254">
        <v>2</v>
      </c>
      <c r="U254">
        <v>3.3636363636363642</v>
      </c>
      <c r="V254">
        <v>1</v>
      </c>
      <c r="W254">
        <v>0.13133839311099119</v>
      </c>
      <c r="X254">
        <v>0.15879478987466131</v>
      </c>
      <c r="Y254">
        <v>0.26685267373107918</v>
      </c>
      <c r="Z254">
        <v>0</v>
      </c>
      <c r="AA254">
        <v>0.16785450970754301</v>
      </c>
      <c r="AB254">
        <v>3.5733595478002478E-2</v>
      </c>
      <c r="AC254">
        <v>0.16785450970754301</v>
      </c>
      <c r="AD254">
        <v>4.8016249183006527</v>
      </c>
      <c r="AE254" t="s">
        <v>1152</v>
      </c>
      <c r="AF254" t="s">
        <v>1153</v>
      </c>
      <c r="AG254" t="s">
        <v>1153</v>
      </c>
      <c r="AH254" t="s">
        <v>1153</v>
      </c>
      <c r="AI254">
        <v>15</v>
      </c>
      <c r="AJ254">
        <v>3.817254901960784</v>
      </c>
      <c r="AK254">
        <v>5.3696078431372554</v>
      </c>
      <c r="AL254">
        <v>4.6274901960784272</v>
      </c>
      <c r="AM254">
        <v>4.2044313725490126</v>
      </c>
      <c r="AN254">
        <v>4.5538823529411809</v>
      </c>
      <c r="AO254">
        <v>4.9281176470588193</v>
      </c>
      <c r="AP254">
        <v>5.0027058823529371</v>
      </c>
      <c r="AQ254" s="17">
        <v>0.5</v>
      </c>
      <c r="AR254" s="17">
        <v>3</v>
      </c>
      <c r="AS254" s="17">
        <v>0.9</v>
      </c>
      <c r="AT254" s="17">
        <v>5</v>
      </c>
      <c r="AU254" s="17">
        <v>0.3</v>
      </c>
      <c r="AV254" s="17">
        <v>2</v>
      </c>
      <c r="AW254" s="17">
        <v>0.7</v>
      </c>
      <c r="AX254" s="17">
        <v>4</v>
      </c>
      <c r="AY254" s="17">
        <v>0.3</v>
      </c>
      <c r="AZ254" s="17">
        <v>2</v>
      </c>
      <c r="BA254" s="17">
        <v>0.7</v>
      </c>
      <c r="BB254" s="17">
        <v>4</v>
      </c>
    </row>
    <row r="255" spans="1:54" x14ac:dyDescent="0.25">
      <c r="A255" s="1">
        <v>253</v>
      </c>
      <c r="B255" t="s">
        <v>304</v>
      </c>
      <c r="C255" t="s">
        <v>1168</v>
      </c>
      <c r="D255">
        <v>6.8748000000000014</v>
      </c>
      <c r="E255">
        <v>7.4649600000000508E-3</v>
      </c>
      <c r="F255">
        <v>6.819200000000003</v>
      </c>
      <c r="G255">
        <v>6.9393599999999934E-3</v>
      </c>
      <c r="H255">
        <v>6.9056249999999997</v>
      </c>
      <c r="I255">
        <v>7.7871093750000522E-3</v>
      </c>
      <c r="J255">
        <v>6.8958823529411744</v>
      </c>
      <c r="K255">
        <v>1.170657439446373E-2</v>
      </c>
      <c r="L255">
        <v>6.2083673469387728</v>
      </c>
      <c r="M255">
        <v>9.6626405664306716E-3</v>
      </c>
      <c r="N255" t="s">
        <v>1151</v>
      </c>
      <c r="O255" t="s">
        <v>1151</v>
      </c>
      <c r="P255" t="s">
        <v>1151</v>
      </c>
      <c r="Q255" t="s">
        <v>1151</v>
      </c>
      <c r="R255" t="s">
        <v>1151</v>
      </c>
      <c r="S255" t="s">
        <v>1151</v>
      </c>
      <c r="T255" t="s">
        <v>1151</v>
      </c>
      <c r="U255" t="s">
        <v>1151</v>
      </c>
      <c r="V255" t="s">
        <v>1151</v>
      </c>
      <c r="W255" t="s">
        <v>1151</v>
      </c>
      <c r="X255" t="s">
        <v>1151</v>
      </c>
      <c r="Y255" t="s">
        <v>1151</v>
      </c>
      <c r="Z255" t="s">
        <v>1151</v>
      </c>
      <c r="AA255" t="s">
        <v>1151</v>
      </c>
      <c r="AB255" t="s">
        <v>1151</v>
      </c>
      <c r="AC255" t="s">
        <v>1151</v>
      </c>
      <c r="AD255" t="s">
        <v>1151</v>
      </c>
      <c r="AE255" t="s">
        <v>1151</v>
      </c>
      <c r="AF255" t="s">
        <v>1151</v>
      </c>
      <c r="AG255" t="s">
        <v>1151</v>
      </c>
      <c r="AH255" t="s">
        <v>1151</v>
      </c>
      <c r="AI255">
        <v>14.96078431372549</v>
      </c>
      <c r="AJ255">
        <v>6.5523529411764674</v>
      </c>
      <c r="AK255">
        <v>14.536666666666649</v>
      </c>
      <c r="AL255">
        <v>7.6684752567693701</v>
      </c>
      <c r="AM255">
        <v>6.7270980392156758</v>
      </c>
      <c r="AN255">
        <v>6.8935294117647068</v>
      </c>
      <c r="AO255">
        <v>6.9801176470588269</v>
      </c>
      <c r="AP255">
        <v>7.8413725490196091</v>
      </c>
      <c r="AQ255" s="17">
        <v>0.3</v>
      </c>
      <c r="AR255" s="17">
        <v>2</v>
      </c>
      <c r="AS255" s="17">
        <v>0.3</v>
      </c>
      <c r="AT255" s="17">
        <v>2</v>
      </c>
      <c r="AU255" s="17">
        <v>0.5</v>
      </c>
      <c r="AV255" s="17">
        <v>3</v>
      </c>
      <c r="AW255" s="17">
        <v>0.5</v>
      </c>
      <c r="AX255" s="17">
        <v>3</v>
      </c>
      <c r="AY255" s="17">
        <v>0</v>
      </c>
      <c r="AZ255" s="17">
        <v>0</v>
      </c>
      <c r="BA255" s="17">
        <v>-9</v>
      </c>
      <c r="BB255" s="17">
        <v>-9</v>
      </c>
    </row>
    <row r="256" spans="1:54" x14ac:dyDescent="0.25">
      <c r="A256" s="1">
        <v>254</v>
      </c>
      <c r="B256" t="s">
        <v>305</v>
      </c>
      <c r="C256" t="s">
        <v>1168</v>
      </c>
      <c r="D256">
        <v>6.7004166666666656</v>
      </c>
      <c r="E256">
        <v>5.9706597222222166E-3</v>
      </c>
      <c r="F256">
        <v>6.5686000000000044</v>
      </c>
      <c r="G256">
        <v>7.0400399999999939E-3</v>
      </c>
      <c r="H256">
        <v>6.6120408163265312</v>
      </c>
      <c r="I256">
        <v>6.9182840483132694E-3</v>
      </c>
      <c r="J256">
        <v>6.5166666666666693</v>
      </c>
      <c r="K256">
        <v>7.0888888888888807E-3</v>
      </c>
      <c r="L256">
        <v>5.9900000000000047</v>
      </c>
      <c r="M256">
        <v>7.8886090522101181E-31</v>
      </c>
      <c r="N256">
        <v>6.75</v>
      </c>
      <c r="O256">
        <v>0</v>
      </c>
      <c r="P256">
        <v>5</v>
      </c>
      <c r="Q256">
        <v>3.1</v>
      </c>
      <c r="R256">
        <v>3.8</v>
      </c>
      <c r="S256">
        <v>2.1</v>
      </c>
      <c r="T256">
        <v>1</v>
      </c>
      <c r="U256">
        <v>5.3</v>
      </c>
      <c r="V256">
        <v>1</v>
      </c>
      <c r="W256">
        <v>9.4086648571503617E-2</v>
      </c>
      <c r="X256">
        <v>0.11860044518642091</v>
      </c>
      <c r="Y256">
        <v>9.6594323873121501E-2</v>
      </c>
      <c r="Z256">
        <v>0.103846546966031</v>
      </c>
      <c r="AA256">
        <v>8.7924318308291172E-2</v>
      </c>
      <c r="AB256">
        <v>0</v>
      </c>
      <c r="AC256">
        <v>0.1268781302170274</v>
      </c>
      <c r="AD256">
        <v>6.5229540249433127</v>
      </c>
      <c r="AE256" t="s">
        <v>1152</v>
      </c>
      <c r="AF256" t="s">
        <v>1153</v>
      </c>
      <c r="AG256" t="s">
        <v>1153</v>
      </c>
      <c r="AH256" t="s">
        <v>1153</v>
      </c>
      <c r="AI256">
        <v>15</v>
      </c>
      <c r="AJ256">
        <v>4.8090196078431404</v>
      </c>
      <c r="AK256">
        <v>6.75</v>
      </c>
      <c r="AL256">
        <v>6.1829803921568622</v>
      </c>
      <c r="AM256">
        <v>5.8275686274509786</v>
      </c>
      <c r="AN256">
        <v>6.3381176470588194</v>
      </c>
      <c r="AO256">
        <v>6.515921568627447</v>
      </c>
      <c r="AP256">
        <v>6.6260000000000012</v>
      </c>
      <c r="AQ256" s="17">
        <v>0.9</v>
      </c>
      <c r="AR256" s="17">
        <v>5</v>
      </c>
      <c r="AS256" s="17">
        <v>0.7</v>
      </c>
      <c r="AT256" s="17">
        <v>4</v>
      </c>
      <c r="AU256" s="17">
        <v>0.7</v>
      </c>
      <c r="AV256" s="17">
        <v>4</v>
      </c>
      <c r="AW256" s="17">
        <v>0.7</v>
      </c>
      <c r="AX256" s="17">
        <v>4</v>
      </c>
      <c r="AY256" s="17">
        <v>0.3</v>
      </c>
      <c r="AZ256" s="17">
        <v>2</v>
      </c>
      <c r="BA256" s="17">
        <v>0.9</v>
      </c>
      <c r="BB256" s="17">
        <v>5</v>
      </c>
    </row>
    <row r="257" spans="1:54" x14ac:dyDescent="0.25">
      <c r="A257" s="1">
        <v>255</v>
      </c>
      <c r="B257" t="s">
        <v>306</v>
      </c>
      <c r="C257" t="s">
        <v>1164</v>
      </c>
      <c r="D257" t="s">
        <v>1151</v>
      </c>
      <c r="E257" t="s">
        <v>1151</v>
      </c>
      <c r="F257">
        <v>9.2507843137254913</v>
      </c>
      <c r="G257">
        <v>1.297585544021535E-2</v>
      </c>
      <c r="H257">
        <v>9.282599999999988</v>
      </c>
      <c r="I257">
        <v>1.3671240000000039E-2</v>
      </c>
      <c r="J257">
        <v>9.9449019607843177</v>
      </c>
      <c r="K257">
        <v>0.12531910803537091</v>
      </c>
      <c r="L257">
        <v>13.692127659574471</v>
      </c>
      <c r="M257">
        <v>1.655952919873245</v>
      </c>
      <c r="N257">
        <v>12.63117647058824</v>
      </c>
      <c r="O257">
        <v>2.4221453287197061E-3</v>
      </c>
      <c r="P257" t="s">
        <v>1151</v>
      </c>
      <c r="Q257" t="s">
        <v>1151</v>
      </c>
      <c r="R257" t="s">
        <v>1151</v>
      </c>
      <c r="S257" t="s">
        <v>1151</v>
      </c>
      <c r="T257" t="s">
        <v>1151</v>
      </c>
      <c r="U257" t="s">
        <v>1151</v>
      </c>
      <c r="V257" t="s">
        <v>1151</v>
      </c>
      <c r="W257" t="s">
        <v>1151</v>
      </c>
      <c r="X257" t="s">
        <v>1151</v>
      </c>
      <c r="Y257" t="s">
        <v>1151</v>
      </c>
      <c r="Z257" t="s">
        <v>1151</v>
      </c>
      <c r="AA257" t="s">
        <v>1151</v>
      </c>
      <c r="AB257" t="s">
        <v>1151</v>
      </c>
      <c r="AC257" t="s">
        <v>1151</v>
      </c>
      <c r="AD257" t="s">
        <v>1151</v>
      </c>
      <c r="AE257" t="s">
        <v>1151</v>
      </c>
      <c r="AF257" t="s">
        <v>1151</v>
      </c>
      <c r="AG257" t="s">
        <v>1151</v>
      </c>
      <c r="AH257" t="s">
        <v>1151</v>
      </c>
      <c r="AI257">
        <v>15</v>
      </c>
      <c r="AJ257">
        <v>7.7923529411764711</v>
      </c>
      <c r="AK257">
        <v>12.084117647058809</v>
      </c>
      <c r="AL257">
        <v>9.2920261437908476</v>
      </c>
      <c r="AM257">
        <v>7.9208627450980327</v>
      </c>
      <c r="AN257">
        <v>9.0560392156862726</v>
      </c>
      <c r="AO257">
        <v>9.4867450980392132</v>
      </c>
      <c r="AP257">
        <v>9.9351764705882371</v>
      </c>
      <c r="AQ257" s="17">
        <v>-9</v>
      </c>
      <c r="AR257" s="17">
        <v>-9</v>
      </c>
      <c r="AS257" s="17">
        <v>0.5</v>
      </c>
      <c r="AT257" s="17">
        <v>3</v>
      </c>
      <c r="AU257" s="17">
        <v>0.5</v>
      </c>
      <c r="AV257" s="17">
        <v>3</v>
      </c>
      <c r="AW257" s="17">
        <v>0.9</v>
      </c>
      <c r="AX257" s="17">
        <v>5</v>
      </c>
      <c r="AY257" s="17">
        <v>1</v>
      </c>
      <c r="AZ257" s="17">
        <v>6</v>
      </c>
      <c r="BA257" s="17">
        <v>1</v>
      </c>
      <c r="BB257" s="17">
        <v>6</v>
      </c>
    </row>
    <row r="258" spans="1:54" x14ac:dyDescent="0.25">
      <c r="A258" s="1">
        <v>256</v>
      </c>
      <c r="B258" t="s">
        <v>307</v>
      </c>
      <c r="C258" t="s">
        <v>1168</v>
      </c>
      <c r="D258">
        <v>26.380476190476191</v>
      </c>
      <c r="E258">
        <v>0.22657596371882091</v>
      </c>
      <c r="F258">
        <v>28.8258823529412</v>
      </c>
      <c r="G258">
        <v>0.1146830449826988</v>
      </c>
      <c r="H258">
        <v>29.450200000000031</v>
      </c>
      <c r="I258">
        <v>7.0029960000000183E-2</v>
      </c>
      <c r="J258">
        <v>28.75705882352943</v>
      </c>
      <c r="K258">
        <v>7.15266435986157E-2</v>
      </c>
      <c r="L258">
        <v>35.890000000000043</v>
      </c>
      <c r="M258">
        <v>0</v>
      </c>
      <c r="N258">
        <v>39.900000000000027</v>
      </c>
      <c r="O258">
        <v>5.0487097934144756E-29</v>
      </c>
      <c r="P258" t="s">
        <v>1151</v>
      </c>
      <c r="Q258" t="s">
        <v>1151</v>
      </c>
      <c r="R258" t="s">
        <v>1151</v>
      </c>
      <c r="S258" t="s">
        <v>1151</v>
      </c>
      <c r="T258" t="s">
        <v>1151</v>
      </c>
      <c r="U258" t="s">
        <v>1151</v>
      </c>
      <c r="V258" t="s">
        <v>1151</v>
      </c>
      <c r="W258">
        <v>0.18033650710053939</v>
      </c>
      <c r="X258">
        <v>0</v>
      </c>
      <c r="Y258">
        <v>9.2697574706700481E-2</v>
      </c>
      <c r="Z258">
        <v>0.1163634722648432</v>
      </c>
      <c r="AA258">
        <v>9.0088693467604175E-2</v>
      </c>
      <c r="AB258">
        <v>0.36047582086319369</v>
      </c>
      <c r="AC258">
        <v>0.51248217476849867</v>
      </c>
      <c r="AD258">
        <v>31.533936227824491</v>
      </c>
      <c r="AE258" t="s">
        <v>1153</v>
      </c>
      <c r="AF258" t="s">
        <v>1153</v>
      </c>
      <c r="AG258" t="s">
        <v>1152</v>
      </c>
      <c r="AH258" t="s">
        <v>1153</v>
      </c>
      <c r="AI258">
        <v>13.647058823529409</v>
      </c>
      <c r="AJ258">
        <v>23.982549019607859</v>
      </c>
      <c r="AK258">
        <v>41.051176470588253</v>
      </c>
      <c r="AL258">
        <v>30.89359936795228</v>
      </c>
      <c r="AM258">
        <v>25.543176470588229</v>
      </c>
      <c r="AN258">
        <v>28.889450980392169</v>
      </c>
      <c r="AO258">
        <v>31.895058823529411</v>
      </c>
      <c r="AP258">
        <v>35.805647058823531</v>
      </c>
      <c r="AQ258" s="17">
        <v>0.3</v>
      </c>
      <c r="AR258" s="17">
        <v>2</v>
      </c>
      <c r="AS258" s="17">
        <v>0.3</v>
      </c>
      <c r="AT258" s="17">
        <v>2</v>
      </c>
      <c r="AU258" s="17">
        <v>0.5</v>
      </c>
      <c r="AV258" s="17">
        <v>3</v>
      </c>
      <c r="AW258" s="17">
        <v>0.3</v>
      </c>
      <c r="AX258" s="17">
        <v>2</v>
      </c>
      <c r="AY258" s="17">
        <v>0.9</v>
      </c>
      <c r="AZ258" s="17">
        <v>5</v>
      </c>
      <c r="BA258" s="17">
        <v>0.9</v>
      </c>
      <c r="BB258" s="17">
        <v>5</v>
      </c>
    </row>
    <row r="259" spans="1:54" x14ac:dyDescent="0.25">
      <c r="A259" s="1">
        <v>257</v>
      </c>
      <c r="B259" t="s">
        <v>308</v>
      </c>
      <c r="C259" t="s">
        <v>1174</v>
      </c>
      <c r="D259">
        <v>15.13347826086957</v>
      </c>
      <c r="E259">
        <v>3.8109640831757781E-2</v>
      </c>
      <c r="F259">
        <v>15.909215686274511</v>
      </c>
      <c r="G259">
        <v>1.1717031910803651E-2</v>
      </c>
      <c r="H259">
        <v>16.290624999999981</v>
      </c>
      <c r="I259">
        <v>1.6005859374999858E-2</v>
      </c>
      <c r="J259">
        <v>16.20549019607844</v>
      </c>
      <c r="K259">
        <v>7.3801230296040007E-2</v>
      </c>
      <c r="L259">
        <v>26.655217391304362</v>
      </c>
      <c r="M259">
        <v>19.28009451795841</v>
      </c>
      <c r="N259">
        <v>21.89</v>
      </c>
      <c r="O259">
        <v>5.0487097934144756E-29</v>
      </c>
      <c r="P259">
        <v>1</v>
      </c>
      <c r="Q259">
        <v>2.15</v>
      </c>
      <c r="R259">
        <v>3.25</v>
      </c>
      <c r="S259">
        <v>3.3</v>
      </c>
      <c r="T259">
        <v>5.45</v>
      </c>
      <c r="U259">
        <v>5.25</v>
      </c>
      <c r="V259">
        <v>1</v>
      </c>
      <c r="W259">
        <v>0.22258757136223231</v>
      </c>
      <c r="X259">
        <v>0</v>
      </c>
      <c r="Y259">
        <v>5.1259691396309932E-2</v>
      </c>
      <c r="Z259">
        <v>7.6462708650557598E-2</v>
      </c>
      <c r="AA259">
        <v>7.0837114689010994E-2</v>
      </c>
      <c r="AB259">
        <v>0.76134110954693068</v>
      </c>
      <c r="AC259">
        <v>0.4464619185795955</v>
      </c>
      <c r="AD259">
        <v>18.680671089087809</v>
      </c>
      <c r="AE259" t="s">
        <v>1153</v>
      </c>
      <c r="AF259" t="s">
        <v>1152</v>
      </c>
      <c r="AG259" t="s">
        <v>1153</v>
      </c>
      <c r="AH259" t="s">
        <v>1153</v>
      </c>
      <c r="AI259">
        <v>15</v>
      </c>
      <c r="AJ259">
        <v>12.660392156862731</v>
      </c>
      <c r="AK259">
        <v>20.045294117647071</v>
      </c>
      <c r="AL259">
        <v>15.60243137254899</v>
      </c>
      <c r="AM259">
        <v>13.61654901960785</v>
      </c>
      <c r="AN259">
        <v>15.16650980392156</v>
      </c>
      <c r="AO259">
        <v>15.655372549019591</v>
      </c>
      <c r="AP259">
        <v>16.81388235294116</v>
      </c>
      <c r="AQ259" s="17">
        <v>0.3</v>
      </c>
      <c r="AR259" s="17">
        <v>2</v>
      </c>
      <c r="AS259" s="17">
        <v>0.7</v>
      </c>
      <c r="AT259" s="17">
        <v>4</v>
      </c>
      <c r="AU259" s="17">
        <v>0.7</v>
      </c>
      <c r="AV259" s="17">
        <v>4</v>
      </c>
      <c r="AW259" s="17">
        <v>0.7</v>
      </c>
      <c r="AX259" s="17">
        <v>4</v>
      </c>
      <c r="AY259" s="17">
        <v>1</v>
      </c>
      <c r="AZ259" s="17">
        <v>6</v>
      </c>
      <c r="BA259" s="17">
        <v>1</v>
      </c>
      <c r="BB259" s="17">
        <v>6</v>
      </c>
    </row>
    <row r="260" spans="1:54" x14ac:dyDescent="0.25">
      <c r="A260" s="1">
        <v>258</v>
      </c>
      <c r="B260" t="s">
        <v>309</v>
      </c>
      <c r="C260" t="s">
        <v>1164</v>
      </c>
      <c r="D260" t="s">
        <v>1151</v>
      </c>
      <c r="E260" t="s">
        <v>1151</v>
      </c>
      <c r="F260">
        <v>5.6301960784313696</v>
      </c>
      <c r="G260">
        <v>4.731334102267672E-3</v>
      </c>
      <c r="H260">
        <v>5.721428571428568</v>
      </c>
      <c r="I260">
        <v>5.3632653061224736E-3</v>
      </c>
      <c r="J260">
        <v>7.0005882352941198</v>
      </c>
      <c r="K260">
        <v>4.0334948096885877E-2</v>
      </c>
      <c r="L260">
        <v>13.42877551020409</v>
      </c>
      <c r="M260">
        <v>2.7717617659308611</v>
      </c>
      <c r="N260">
        <v>10.587999999999999</v>
      </c>
      <c r="O260">
        <v>0.41979599999999928</v>
      </c>
      <c r="P260" t="s">
        <v>1151</v>
      </c>
      <c r="Q260" t="s">
        <v>1151</v>
      </c>
      <c r="R260" t="s">
        <v>1151</v>
      </c>
      <c r="S260" t="s">
        <v>1151</v>
      </c>
      <c r="T260" t="s">
        <v>1151</v>
      </c>
      <c r="U260" t="s">
        <v>1151</v>
      </c>
      <c r="V260" t="s">
        <v>1151</v>
      </c>
      <c r="W260" t="s">
        <v>1151</v>
      </c>
      <c r="X260" t="s">
        <v>1151</v>
      </c>
      <c r="Y260" t="s">
        <v>1151</v>
      </c>
      <c r="Z260" t="s">
        <v>1151</v>
      </c>
      <c r="AA260" t="s">
        <v>1151</v>
      </c>
      <c r="AB260" t="s">
        <v>1151</v>
      </c>
      <c r="AC260" t="s">
        <v>1151</v>
      </c>
      <c r="AD260" t="s">
        <v>1151</v>
      </c>
      <c r="AE260" t="s">
        <v>1151</v>
      </c>
      <c r="AF260" t="s">
        <v>1151</v>
      </c>
      <c r="AG260" t="s">
        <v>1151</v>
      </c>
      <c r="AH260" t="s">
        <v>1151</v>
      </c>
      <c r="AI260">
        <v>15</v>
      </c>
      <c r="AJ260">
        <v>4.8398039215686266</v>
      </c>
      <c r="AK260">
        <v>8.8370588235294179</v>
      </c>
      <c r="AL260">
        <v>6.389764705882353</v>
      </c>
      <c r="AM260">
        <v>5.2343137254901899</v>
      </c>
      <c r="AN260">
        <v>5.8685882352941157</v>
      </c>
      <c r="AO260">
        <v>6.6543529411764712</v>
      </c>
      <c r="AP260">
        <v>7.4311764705882357</v>
      </c>
      <c r="AQ260" s="17">
        <v>-9</v>
      </c>
      <c r="AR260" s="17">
        <v>-9</v>
      </c>
      <c r="AS260" s="17">
        <v>0.3</v>
      </c>
      <c r="AT260" s="17">
        <v>2</v>
      </c>
      <c r="AU260" s="17">
        <v>0.3</v>
      </c>
      <c r="AV260" s="17">
        <v>2</v>
      </c>
      <c r="AW260" s="17">
        <v>0.7</v>
      </c>
      <c r="AX260" s="17">
        <v>4</v>
      </c>
      <c r="AY260" s="17">
        <v>1</v>
      </c>
      <c r="AZ260" s="17">
        <v>6</v>
      </c>
      <c r="BA260" s="17">
        <v>1</v>
      </c>
      <c r="BB260" s="17">
        <v>6</v>
      </c>
    </row>
    <row r="261" spans="1:54" x14ac:dyDescent="0.25">
      <c r="A261" s="1">
        <v>259</v>
      </c>
      <c r="B261" t="s">
        <v>310</v>
      </c>
      <c r="C261" t="s">
        <v>1174</v>
      </c>
      <c r="D261" t="s">
        <v>1151</v>
      </c>
      <c r="E261" t="s">
        <v>1151</v>
      </c>
      <c r="F261">
        <v>14.130196078431361</v>
      </c>
      <c r="G261">
        <v>1.737319569396385</v>
      </c>
      <c r="H261">
        <v>14.52604166666667</v>
      </c>
      <c r="I261">
        <v>1.61704058159722</v>
      </c>
      <c r="J261">
        <v>13.340980392156849</v>
      </c>
      <c r="K261">
        <v>3.6322568242983362E-2</v>
      </c>
      <c r="L261">
        <v>14.112448979591839</v>
      </c>
      <c r="M261">
        <v>8.4339858392336531</v>
      </c>
      <c r="N261">
        <v>14.990000000000011</v>
      </c>
      <c r="O261">
        <v>0</v>
      </c>
      <c r="P261" t="s">
        <v>1151</v>
      </c>
      <c r="Q261" t="s">
        <v>1151</v>
      </c>
      <c r="R261" t="s">
        <v>1151</v>
      </c>
      <c r="S261" t="s">
        <v>1151</v>
      </c>
      <c r="T261" t="s">
        <v>1151</v>
      </c>
      <c r="U261" t="s">
        <v>1151</v>
      </c>
      <c r="V261" t="s">
        <v>1151</v>
      </c>
      <c r="W261" t="s">
        <v>1151</v>
      </c>
      <c r="X261" t="s">
        <v>1151</v>
      </c>
      <c r="Y261" t="s">
        <v>1151</v>
      </c>
      <c r="Z261" t="s">
        <v>1151</v>
      </c>
      <c r="AA261" t="s">
        <v>1151</v>
      </c>
      <c r="AB261" t="s">
        <v>1151</v>
      </c>
      <c r="AC261" t="s">
        <v>1151</v>
      </c>
      <c r="AD261" t="s">
        <v>1151</v>
      </c>
      <c r="AE261" t="s">
        <v>1151</v>
      </c>
      <c r="AF261" t="s">
        <v>1151</v>
      </c>
      <c r="AG261" t="s">
        <v>1151</v>
      </c>
      <c r="AH261" t="s">
        <v>1151</v>
      </c>
      <c r="AI261">
        <v>15</v>
      </c>
      <c r="AJ261">
        <v>9.7349019607843186</v>
      </c>
      <c r="AK261">
        <v>15.24568627450979</v>
      </c>
      <c r="AL261">
        <v>12.13118954248363</v>
      </c>
      <c r="AM261">
        <v>10.12764705882352</v>
      </c>
      <c r="AN261">
        <v>11.752980392156861</v>
      </c>
      <c r="AO261">
        <v>12.91639215686274</v>
      </c>
      <c r="AP261">
        <v>13.56003921568627</v>
      </c>
      <c r="AQ261" s="17">
        <v>-9</v>
      </c>
      <c r="AR261" s="17">
        <v>-9</v>
      </c>
      <c r="AS261" s="17">
        <v>0.9</v>
      </c>
      <c r="AT261" s="17">
        <v>5</v>
      </c>
      <c r="AU261" s="17">
        <v>0.9</v>
      </c>
      <c r="AV261" s="17">
        <v>5</v>
      </c>
      <c r="AW261" s="17">
        <v>0.7</v>
      </c>
      <c r="AX261" s="17">
        <v>4</v>
      </c>
      <c r="AY261" s="17">
        <v>0.9</v>
      </c>
      <c r="AZ261" s="17">
        <v>5</v>
      </c>
      <c r="BA261" s="17">
        <v>0.9</v>
      </c>
      <c r="BB261" s="17">
        <v>5</v>
      </c>
    </row>
    <row r="262" spans="1:54" x14ac:dyDescent="0.25">
      <c r="A262" s="1">
        <v>260</v>
      </c>
      <c r="B262" t="s">
        <v>311</v>
      </c>
      <c r="C262" t="s">
        <v>1174</v>
      </c>
      <c r="D262">
        <v>31.618571428571421</v>
      </c>
      <c r="E262">
        <v>0.13061224489795831</v>
      </c>
      <c r="F262">
        <v>28.13156862745095</v>
      </c>
      <c r="G262">
        <v>4.1919230296039958</v>
      </c>
      <c r="H262">
        <v>28.710000000000019</v>
      </c>
      <c r="I262">
        <v>4.0348999999999986</v>
      </c>
      <c r="J262">
        <v>24.71823529411764</v>
      </c>
      <c r="K262">
        <v>9.7355709342560257E-2</v>
      </c>
      <c r="L262">
        <v>32.711739130434793</v>
      </c>
      <c r="M262">
        <v>9.287353497164462</v>
      </c>
      <c r="N262">
        <v>29.39235294117648</v>
      </c>
      <c r="O262">
        <v>24.994621914648221</v>
      </c>
      <c r="P262" t="s">
        <v>1151</v>
      </c>
      <c r="Q262" t="s">
        <v>1151</v>
      </c>
      <c r="R262" t="s">
        <v>1151</v>
      </c>
      <c r="S262" t="s">
        <v>1151</v>
      </c>
      <c r="T262" t="s">
        <v>1151</v>
      </c>
      <c r="U262" t="s">
        <v>1151</v>
      </c>
      <c r="V262" t="s">
        <v>1151</v>
      </c>
      <c r="W262">
        <v>0.22839677798223401</v>
      </c>
      <c r="X262">
        <v>0.27915973985796222</v>
      </c>
      <c r="Y262">
        <v>0.13808968531607141</v>
      </c>
      <c r="Z262">
        <v>0.16149068322981491</v>
      </c>
      <c r="AA262">
        <v>0</v>
      </c>
      <c r="AB262">
        <v>0.32338489140523002</v>
      </c>
      <c r="AC262">
        <v>0.18909592822636381</v>
      </c>
      <c r="AD262">
        <v>29.21374457029188</v>
      </c>
      <c r="AE262" t="s">
        <v>1153</v>
      </c>
      <c r="AF262" t="s">
        <v>1152</v>
      </c>
      <c r="AG262" t="s">
        <v>1153</v>
      </c>
      <c r="AH262" t="s">
        <v>1153</v>
      </c>
      <c r="AI262">
        <v>15</v>
      </c>
      <c r="AJ262">
        <v>23.362549019607819</v>
      </c>
      <c r="AK262">
        <v>45.591176470588238</v>
      </c>
      <c r="AL262">
        <v>31.820261437908449</v>
      </c>
      <c r="AM262">
        <v>27.444745098039231</v>
      </c>
      <c r="AN262">
        <v>30.484156862745071</v>
      </c>
      <c r="AO262">
        <v>32.785098039215683</v>
      </c>
      <c r="AP262">
        <v>35.124392156862747</v>
      </c>
      <c r="AQ262" s="17">
        <v>0.5</v>
      </c>
      <c r="AR262" s="17">
        <v>3</v>
      </c>
      <c r="AS262" s="17">
        <v>0.3</v>
      </c>
      <c r="AT262" s="17">
        <v>2</v>
      </c>
      <c r="AU262" s="17">
        <v>0.3</v>
      </c>
      <c r="AV262" s="17">
        <v>2</v>
      </c>
      <c r="AW262" s="17">
        <v>0.1</v>
      </c>
      <c r="AX262" s="17">
        <v>1</v>
      </c>
      <c r="AY262" s="17">
        <v>0.5</v>
      </c>
      <c r="AZ262" s="17">
        <v>3</v>
      </c>
      <c r="BA262" s="17">
        <v>0.3</v>
      </c>
      <c r="BB262" s="17">
        <v>2</v>
      </c>
    </row>
    <row r="263" spans="1:54" x14ac:dyDescent="0.25">
      <c r="A263" s="1">
        <v>261</v>
      </c>
      <c r="B263" t="s">
        <v>312</v>
      </c>
      <c r="C263" t="s">
        <v>1168</v>
      </c>
      <c r="D263" t="s">
        <v>1151</v>
      </c>
      <c r="E263" t="s">
        <v>1151</v>
      </c>
      <c r="F263">
        <v>12.52764705882355</v>
      </c>
      <c r="G263">
        <v>7.9944636678199957E-3</v>
      </c>
      <c r="H263">
        <v>12.817500000000001</v>
      </c>
      <c r="I263">
        <v>1.090625000000002E-2</v>
      </c>
      <c r="J263">
        <v>12.847647058823529</v>
      </c>
      <c r="K263">
        <v>2.6712110726643621E-2</v>
      </c>
      <c r="L263">
        <v>12.79</v>
      </c>
      <c r="M263">
        <v>1.2621774483536189E-29</v>
      </c>
      <c r="N263">
        <v>12.79</v>
      </c>
      <c r="O263">
        <v>3.1554436208840469E-30</v>
      </c>
      <c r="P263" t="s">
        <v>1151</v>
      </c>
      <c r="Q263" t="s">
        <v>1151</v>
      </c>
      <c r="R263" t="s">
        <v>1151</v>
      </c>
      <c r="S263" t="s">
        <v>1151</v>
      </c>
      <c r="T263" t="s">
        <v>1151</v>
      </c>
      <c r="U263" t="s">
        <v>1151</v>
      </c>
      <c r="V263" t="s">
        <v>1151</v>
      </c>
      <c r="W263" t="s">
        <v>1151</v>
      </c>
      <c r="X263" t="s">
        <v>1151</v>
      </c>
      <c r="Y263" t="s">
        <v>1151</v>
      </c>
      <c r="Z263" t="s">
        <v>1151</v>
      </c>
      <c r="AA263" t="s">
        <v>1151</v>
      </c>
      <c r="AB263" t="s">
        <v>1151</v>
      </c>
      <c r="AC263" t="s">
        <v>1151</v>
      </c>
      <c r="AD263" t="s">
        <v>1151</v>
      </c>
      <c r="AE263" t="s">
        <v>1151</v>
      </c>
      <c r="AF263" t="s">
        <v>1151</v>
      </c>
      <c r="AG263" t="s">
        <v>1151</v>
      </c>
      <c r="AH263" t="s">
        <v>1151</v>
      </c>
      <c r="AI263">
        <v>15</v>
      </c>
      <c r="AJ263">
        <v>8.5594117647058869</v>
      </c>
      <c r="AK263">
        <v>13.04568627450981</v>
      </c>
      <c r="AL263">
        <v>11.234718954248351</v>
      </c>
      <c r="AM263">
        <v>9.5698431372549049</v>
      </c>
      <c r="AN263">
        <v>11.440901960784309</v>
      </c>
      <c r="AO263">
        <v>11.869176470588229</v>
      </c>
      <c r="AP263">
        <v>12.414078431372539</v>
      </c>
      <c r="AQ263" s="17">
        <v>-9</v>
      </c>
      <c r="AR263" s="17">
        <v>-9</v>
      </c>
      <c r="AS263" s="17">
        <v>0.9</v>
      </c>
      <c r="AT263" s="17">
        <v>5</v>
      </c>
      <c r="AU263" s="17">
        <v>0.9</v>
      </c>
      <c r="AV263" s="17">
        <v>5</v>
      </c>
      <c r="AW263" s="17">
        <v>0.9</v>
      </c>
      <c r="AX263" s="17">
        <v>5</v>
      </c>
      <c r="AY263" s="17">
        <v>0.9</v>
      </c>
      <c r="AZ263" s="17">
        <v>5</v>
      </c>
      <c r="BA263" s="17">
        <v>0.9</v>
      </c>
      <c r="BB263" s="17">
        <v>5</v>
      </c>
    </row>
    <row r="264" spans="1:54" x14ac:dyDescent="0.25">
      <c r="A264" s="1">
        <v>262</v>
      </c>
      <c r="B264" t="s">
        <v>313</v>
      </c>
      <c r="C264" t="s">
        <v>1164</v>
      </c>
      <c r="D264" t="s">
        <v>1151</v>
      </c>
      <c r="E264" t="s">
        <v>1151</v>
      </c>
      <c r="F264">
        <v>9.5074000000000094</v>
      </c>
      <c r="G264">
        <v>2.0291239999999999E-2</v>
      </c>
      <c r="H264">
        <v>9.6780000000000044</v>
      </c>
      <c r="I264">
        <v>1.4855999999999991E-2</v>
      </c>
      <c r="J264">
        <v>11.00862745098039</v>
      </c>
      <c r="K264">
        <v>0.96038831218761922</v>
      </c>
      <c r="L264">
        <v>12.589999999999989</v>
      </c>
      <c r="M264">
        <v>2.8398992587956419E-29</v>
      </c>
      <c r="N264">
        <v>11.990000000000011</v>
      </c>
      <c r="O264">
        <v>0</v>
      </c>
      <c r="P264" t="s">
        <v>1151</v>
      </c>
      <c r="Q264" t="s">
        <v>1151</v>
      </c>
      <c r="R264" t="s">
        <v>1151</v>
      </c>
      <c r="S264" t="s">
        <v>1151</v>
      </c>
      <c r="T264" t="s">
        <v>1151</v>
      </c>
      <c r="U264" t="s">
        <v>1151</v>
      </c>
      <c r="V264" t="s">
        <v>1151</v>
      </c>
      <c r="W264" t="s">
        <v>1151</v>
      </c>
      <c r="X264" t="s">
        <v>1151</v>
      </c>
      <c r="Y264" t="s">
        <v>1151</v>
      </c>
      <c r="Z264" t="s">
        <v>1151</v>
      </c>
      <c r="AA264" t="s">
        <v>1151</v>
      </c>
      <c r="AB264" t="s">
        <v>1151</v>
      </c>
      <c r="AC264" t="s">
        <v>1151</v>
      </c>
      <c r="AD264" t="s">
        <v>1151</v>
      </c>
      <c r="AE264" t="s">
        <v>1151</v>
      </c>
      <c r="AF264" t="s">
        <v>1151</v>
      </c>
      <c r="AG264" t="s">
        <v>1151</v>
      </c>
      <c r="AH264" t="s">
        <v>1151</v>
      </c>
      <c r="AI264">
        <v>15</v>
      </c>
      <c r="AJ264">
        <v>7.8364705882352954</v>
      </c>
      <c r="AK264">
        <v>13.42019607843136</v>
      </c>
      <c r="AL264">
        <v>9.7742091503267812</v>
      </c>
      <c r="AM264">
        <v>8.2521568627451014</v>
      </c>
      <c r="AN264">
        <v>9.417529411764697</v>
      </c>
      <c r="AO264">
        <v>9.798745098039209</v>
      </c>
      <c r="AP264">
        <v>10.77729411764706</v>
      </c>
      <c r="AQ264" s="17">
        <v>-9</v>
      </c>
      <c r="AR264" s="17">
        <v>-9</v>
      </c>
      <c r="AS264" s="17">
        <v>0.5</v>
      </c>
      <c r="AT264" s="17">
        <v>3</v>
      </c>
      <c r="AU264" s="17">
        <v>0.5</v>
      </c>
      <c r="AV264" s="17">
        <v>3</v>
      </c>
      <c r="AW264" s="17">
        <v>0.9</v>
      </c>
      <c r="AX264" s="17">
        <v>5</v>
      </c>
      <c r="AY264" s="17">
        <v>0.9</v>
      </c>
      <c r="AZ264" s="17">
        <v>5</v>
      </c>
      <c r="BA264" s="17">
        <v>0.9</v>
      </c>
      <c r="BB264" s="17">
        <v>5</v>
      </c>
    </row>
    <row r="265" spans="1:54" x14ac:dyDescent="0.25">
      <c r="A265" s="1">
        <v>263</v>
      </c>
      <c r="B265" t="s">
        <v>314</v>
      </c>
      <c r="C265" t="s">
        <v>1169</v>
      </c>
      <c r="D265">
        <v>17.381304347826081</v>
      </c>
      <c r="E265">
        <v>0.19818525519848779</v>
      </c>
      <c r="F265">
        <v>20.77745098039215</v>
      </c>
      <c r="G265">
        <v>9.4289580930410608E-2</v>
      </c>
      <c r="H265">
        <v>19.769000000000009</v>
      </c>
      <c r="I265">
        <v>5.8508999999999957E-2</v>
      </c>
      <c r="J265">
        <v>20.734705882352959</v>
      </c>
      <c r="K265">
        <v>0.1165778546712799</v>
      </c>
      <c r="L265">
        <v>24.34918367346938</v>
      </c>
      <c r="M265">
        <v>42.513436068304877</v>
      </c>
      <c r="N265">
        <v>28.289999999999981</v>
      </c>
      <c r="O265">
        <v>1.2621774483536189E-29</v>
      </c>
      <c r="P265">
        <v>1.2</v>
      </c>
      <c r="Q265">
        <v>3.7</v>
      </c>
      <c r="R265">
        <v>2.25</v>
      </c>
      <c r="S265">
        <v>3.8</v>
      </c>
      <c r="T265">
        <v>4.05</v>
      </c>
      <c r="U265">
        <v>5.25</v>
      </c>
      <c r="V265">
        <v>1</v>
      </c>
      <c r="W265">
        <v>0.22687611920138051</v>
      </c>
      <c r="X265">
        <v>0</v>
      </c>
      <c r="Y265">
        <v>0.1953907810716653</v>
      </c>
      <c r="Z265">
        <v>0.13737148860594889</v>
      </c>
      <c r="AA265">
        <v>0.19293152386151549</v>
      </c>
      <c r="AB265">
        <v>0.40088356927682361</v>
      </c>
      <c r="AC265">
        <v>0.62761087625384504</v>
      </c>
      <c r="AD265">
        <v>21.88360748067343</v>
      </c>
      <c r="AE265" t="s">
        <v>1153</v>
      </c>
      <c r="AF265" t="s">
        <v>1152</v>
      </c>
      <c r="AG265" t="s">
        <v>1153</v>
      </c>
      <c r="AH265" t="s">
        <v>1153</v>
      </c>
      <c r="AI265">
        <v>15</v>
      </c>
      <c r="AJ265">
        <v>16.162549019607852</v>
      </c>
      <c r="AK265">
        <v>23.19000000000003</v>
      </c>
      <c r="AL265">
        <v>19.032339869281</v>
      </c>
      <c r="AM265">
        <v>17.55866666666665</v>
      </c>
      <c r="AN265">
        <v>18.832196078431341</v>
      </c>
      <c r="AO265">
        <v>19.291333333333341</v>
      </c>
      <c r="AP265">
        <v>19.911568627450968</v>
      </c>
      <c r="AQ265" s="17">
        <v>0.1</v>
      </c>
      <c r="AR265" s="17">
        <v>1</v>
      </c>
      <c r="AS265" s="17">
        <v>0.9</v>
      </c>
      <c r="AT265" s="17">
        <v>5</v>
      </c>
      <c r="AU265" s="17">
        <v>0.7</v>
      </c>
      <c r="AV265" s="17">
        <v>4</v>
      </c>
      <c r="AW265" s="17">
        <v>0.9</v>
      </c>
      <c r="AX265" s="17">
        <v>5</v>
      </c>
      <c r="AY265" s="17">
        <v>1</v>
      </c>
      <c r="AZ265" s="17">
        <v>6</v>
      </c>
      <c r="BA265" s="17">
        <v>1</v>
      </c>
      <c r="BB265" s="17">
        <v>6</v>
      </c>
    </row>
    <row r="266" spans="1:54" x14ac:dyDescent="0.25">
      <c r="A266" s="1">
        <v>264</v>
      </c>
      <c r="B266" t="s">
        <v>315</v>
      </c>
      <c r="C266" t="s">
        <v>1164</v>
      </c>
      <c r="D266" t="s">
        <v>1151</v>
      </c>
      <c r="E266" t="s">
        <v>1151</v>
      </c>
      <c r="F266">
        <v>8.3394117647058952</v>
      </c>
      <c r="G266">
        <v>1.081730103806219E-2</v>
      </c>
      <c r="H266">
        <v>9.5734000000000012</v>
      </c>
      <c r="I266">
        <v>5.221043999999974E-2</v>
      </c>
      <c r="J266">
        <v>8.8578431372549051</v>
      </c>
      <c r="K266">
        <v>7.0040445982314445E-2</v>
      </c>
      <c r="L266">
        <v>10.29000000000001</v>
      </c>
      <c r="M266">
        <v>0</v>
      </c>
      <c r="N266">
        <v>10.19</v>
      </c>
      <c r="O266">
        <v>0</v>
      </c>
      <c r="P266" t="s">
        <v>1151</v>
      </c>
      <c r="Q266" t="s">
        <v>1151</v>
      </c>
      <c r="R266" t="s">
        <v>1151</v>
      </c>
      <c r="S266" t="s">
        <v>1151</v>
      </c>
      <c r="T266" t="s">
        <v>1151</v>
      </c>
      <c r="U266" t="s">
        <v>1151</v>
      </c>
      <c r="V266" t="s">
        <v>1151</v>
      </c>
      <c r="W266" t="s">
        <v>1151</v>
      </c>
      <c r="X266" t="s">
        <v>1151</v>
      </c>
      <c r="Y266" t="s">
        <v>1151</v>
      </c>
      <c r="Z266" t="s">
        <v>1151</v>
      </c>
      <c r="AA266" t="s">
        <v>1151</v>
      </c>
      <c r="AB266" t="s">
        <v>1151</v>
      </c>
      <c r="AC266" t="s">
        <v>1151</v>
      </c>
      <c r="AD266" t="s">
        <v>1151</v>
      </c>
      <c r="AE266" t="s">
        <v>1151</v>
      </c>
      <c r="AF266" t="s">
        <v>1151</v>
      </c>
      <c r="AG266" t="s">
        <v>1151</v>
      </c>
      <c r="AH266" t="s">
        <v>1151</v>
      </c>
      <c r="AI266">
        <v>15</v>
      </c>
      <c r="AJ266">
        <v>6.3613725490196078</v>
      </c>
      <c r="AK266">
        <v>11.00176470588235</v>
      </c>
      <c r="AL266">
        <v>8.3225620915032597</v>
      </c>
      <c r="AM266">
        <v>7.2740784313725513</v>
      </c>
      <c r="AN266">
        <v>8.0659999999999936</v>
      </c>
      <c r="AO266">
        <v>8.4167450980392076</v>
      </c>
      <c r="AP266">
        <v>9.4913333333333298</v>
      </c>
      <c r="AQ266" s="17">
        <v>-9</v>
      </c>
      <c r="AR266" s="17">
        <v>-9</v>
      </c>
      <c r="AS266" s="17">
        <v>0.5</v>
      </c>
      <c r="AT266" s="17">
        <v>3</v>
      </c>
      <c r="AU266" s="17">
        <v>0.9</v>
      </c>
      <c r="AV266" s="17">
        <v>5</v>
      </c>
      <c r="AW266" s="17">
        <v>0.7</v>
      </c>
      <c r="AX266" s="17">
        <v>4</v>
      </c>
      <c r="AY266" s="17">
        <v>0.9</v>
      </c>
      <c r="AZ266" s="17">
        <v>5</v>
      </c>
      <c r="BA266" s="17">
        <v>0.9</v>
      </c>
      <c r="BB266" s="17">
        <v>5</v>
      </c>
    </row>
    <row r="267" spans="1:54" x14ac:dyDescent="0.25">
      <c r="A267" s="1">
        <v>265</v>
      </c>
      <c r="B267" t="s">
        <v>316</v>
      </c>
      <c r="C267" t="s">
        <v>1168</v>
      </c>
      <c r="D267">
        <v>26.64238095238095</v>
      </c>
      <c r="E267">
        <v>6.0589569160997551E-2</v>
      </c>
      <c r="F267">
        <v>29.626470588235321</v>
      </c>
      <c r="G267">
        <v>0.1388816608996532</v>
      </c>
      <c r="H267">
        <v>30.544999999999959</v>
      </c>
      <c r="I267">
        <v>0.14248500000000039</v>
      </c>
      <c r="J267">
        <v>29.66215686274511</v>
      </c>
      <c r="K267">
        <v>0.14167966166858831</v>
      </c>
      <c r="L267">
        <v>34.994081632653057</v>
      </c>
      <c r="M267">
        <v>14.169371095376929</v>
      </c>
      <c r="N267">
        <v>33.171176470588257</v>
      </c>
      <c r="O267">
        <v>1.256163321799306</v>
      </c>
      <c r="P267">
        <v>1.05</v>
      </c>
      <c r="Q267">
        <v>2.0499999999999998</v>
      </c>
      <c r="R267">
        <v>4.05</v>
      </c>
      <c r="S267">
        <v>3.05</v>
      </c>
      <c r="T267">
        <v>5.75</v>
      </c>
      <c r="U267">
        <v>5.05</v>
      </c>
      <c r="V267">
        <v>1</v>
      </c>
      <c r="W267">
        <v>0.13616904160366561</v>
      </c>
      <c r="X267">
        <v>0</v>
      </c>
      <c r="Y267">
        <v>0.11200536623164289</v>
      </c>
      <c r="Z267">
        <v>0.14648161718708</v>
      </c>
      <c r="AA267">
        <v>0.1133448213867045</v>
      </c>
      <c r="AB267">
        <v>0.31347426099789871</v>
      </c>
      <c r="AC267">
        <v>0.24505300520537229</v>
      </c>
      <c r="AD267">
        <v>30.773544417767109</v>
      </c>
      <c r="AE267" t="s">
        <v>1153</v>
      </c>
      <c r="AF267" t="s">
        <v>1153</v>
      </c>
      <c r="AG267" t="s">
        <v>1152</v>
      </c>
      <c r="AH267" t="s">
        <v>1153</v>
      </c>
      <c r="AI267">
        <v>15</v>
      </c>
      <c r="AJ267">
        <v>24.988823529411761</v>
      </c>
      <c r="AK267">
        <v>39.474705882352978</v>
      </c>
      <c r="AL267">
        <v>30.354575163398639</v>
      </c>
      <c r="AM267">
        <v>25.452352941176478</v>
      </c>
      <c r="AN267">
        <v>29.479647058823488</v>
      </c>
      <c r="AO267">
        <v>31.557372549019629</v>
      </c>
      <c r="AP267">
        <v>32.602941176470587</v>
      </c>
      <c r="AQ267" s="17">
        <v>0.3</v>
      </c>
      <c r="AR267" s="17">
        <v>2</v>
      </c>
      <c r="AS267" s="17">
        <v>0.5</v>
      </c>
      <c r="AT267" s="17">
        <v>3</v>
      </c>
      <c r="AU267" s="17">
        <v>0.5</v>
      </c>
      <c r="AV267" s="17">
        <v>3</v>
      </c>
      <c r="AW267" s="17">
        <v>0.5</v>
      </c>
      <c r="AX267" s="17">
        <v>3</v>
      </c>
      <c r="AY267" s="17">
        <v>0.9</v>
      </c>
      <c r="AZ267" s="17">
        <v>5</v>
      </c>
      <c r="BA267" s="17">
        <v>0.9</v>
      </c>
      <c r="BB267" s="17">
        <v>5</v>
      </c>
    </row>
    <row r="268" spans="1:54" x14ac:dyDescent="0.25">
      <c r="A268" s="1">
        <v>266</v>
      </c>
      <c r="B268" t="s">
        <v>317</v>
      </c>
      <c r="C268" t="s">
        <v>1168</v>
      </c>
      <c r="D268">
        <v>32.71</v>
      </c>
      <c r="E268">
        <v>0.12479999999999911</v>
      </c>
      <c r="F268">
        <v>34.601764705882353</v>
      </c>
      <c r="G268">
        <v>0.27783806228373792</v>
      </c>
      <c r="H268">
        <v>35.391600000000032</v>
      </c>
      <c r="I268">
        <v>0.1898534399999994</v>
      </c>
      <c r="J268">
        <v>36.107254901960751</v>
      </c>
      <c r="K268">
        <v>1.8336669742406799</v>
      </c>
      <c r="L268">
        <v>37.890000000000043</v>
      </c>
      <c r="M268">
        <v>2.01948391736579E-28</v>
      </c>
      <c r="N268">
        <v>39.190000000000033</v>
      </c>
      <c r="O268">
        <v>0</v>
      </c>
      <c r="P268">
        <v>1</v>
      </c>
      <c r="Q268">
        <v>2</v>
      </c>
      <c r="R268">
        <v>3</v>
      </c>
      <c r="S268">
        <v>3.952380952380953</v>
      </c>
      <c r="T268">
        <v>4.8095238095238093</v>
      </c>
      <c r="U268">
        <v>5.8571428571428568</v>
      </c>
      <c r="V268">
        <v>1</v>
      </c>
      <c r="W268">
        <v>8.2713567236739241E-2</v>
      </c>
      <c r="X268">
        <v>0</v>
      </c>
      <c r="Y268">
        <v>5.7834445303648563E-2</v>
      </c>
      <c r="Z268">
        <v>8.1981045551819953E-2</v>
      </c>
      <c r="AA268">
        <v>0.103859825801307</v>
      </c>
      <c r="AB268">
        <v>0.15836135738306439</v>
      </c>
      <c r="AC268">
        <v>0.19810455518190251</v>
      </c>
      <c r="AD268">
        <v>35.981769934640532</v>
      </c>
      <c r="AE268" t="s">
        <v>1153</v>
      </c>
      <c r="AF268" t="s">
        <v>1153</v>
      </c>
      <c r="AG268" t="s">
        <v>1152</v>
      </c>
      <c r="AH268" t="s">
        <v>1153</v>
      </c>
      <c r="AI268">
        <v>15</v>
      </c>
      <c r="AJ268">
        <v>30.230784313725501</v>
      </c>
      <c r="AK268">
        <v>41.545490196078418</v>
      </c>
      <c r="AL268">
        <v>35.066339869281002</v>
      </c>
      <c r="AM268">
        <v>31.062627450980379</v>
      </c>
      <c r="AN268">
        <v>33.830156862745092</v>
      </c>
      <c r="AO268">
        <v>36.105294117647063</v>
      </c>
      <c r="AP268">
        <v>38.754117647058813</v>
      </c>
      <c r="AQ268" s="17">
        <v>0.3</v>
      </c>
      <c r="AR268" s="17">
        <v>2</v>
      </c>
      <c r="AS268" s="17">
        <v>0.5</v>
      </c>
      <c r="AT268" s="17">
        <v>3</v>
      </c>
      <c r="AU268" s="17">
        <v>0.5</v>
      </c>
      <c r="AV268" s="17">
        <v>3</v>
      </c>
      <c r="AW268" s="17">
        <v>0.7</v>
      </c>
      <c r="AX268" s="17">
        <v>4</v>
      </c>
      <c r="AY268" s="17">
        <v>0.7</v>
      </c>
      <c r="AZ268" s="17">
        <v>4</v>
      </c>
      <c r="BA268" s="17">
        <v>0.9</v>
      </c>
      <c r="BB268" s="17">
        <v>5</v>
      </c>
    </row>
    <row r="269" spans="1:54" x14ac:dyDescent="0.25">
      <c r="A269" s="1">
        <v>267</v>
      </c>
      <c r="B269" t="s">
        <v>318</v>
      </c>
      <c r="C269" t="s">
        <v>1174</v>
      </c>
      <c r="D269">
        <v>14.8908</v>
      </c>
      <c r="E269">
        <v>9.8031360000000276E-2</v>
      </c>
      <c r="F269">
        <v>15.71000000000001</v>
      </c>
      <c r="G269">
        <v>1.2621774483536189E-29</v>
      </c>
      <c r="H269">
        <v>15.695416666666681</v>
      </c>
      <c r="I269">
        <v>1.6078993055555591E-2</v>
      </c>
      <c r="J269">
        <v>17.57117647058821</v>
      </c>
      <c r="K269">
        <v>2.1515570934255951E-3</v>
      </c>
      <c r="L269">
        <v>26.69</v>
      </c>
      <c r="M269">
        <v>1.7599999999999989</v>
      </c>
      <c r="N269">
        <v>28.978823529411802</v>
      </c>
      <c r="O269">
        <v>3.3845868512110742</v>
      </c>
      <c r="P269">
        <v>1</v>
      </c>
      <c r="Q269">
        <v>2.8</v>
      </c>
      <c r="R269">
        <v>2.2000000000000002</v>
      </c>
      <c r="S269">
        <v>4</v>
      </c>
      <c r="T269">
        <v>5.15</v>
      </c>
      <c r="U269">
        <v>5.85</v>
      </c>
      <c r="V269">
        <v>1</v>
      </c>
      <c r="W269">
        <v>0.3079198811355392</v>
      </c>
      <c r="X269">
        <v>0</v>
      </c>
      <c r="Y269">
        <v>5.5013834045183341E-2</v>
      </c>
      <c r="Z269">
        <v>5.4034482141099398E-2</v>
      </c>
      <c r="AA269">
        <v>0.18000218058050699</v>
      </c>
      <c r="AB269">
        <v>0.7923818733714787</v>
      </c>
      <c r="AC269">
        <v>0.94608909725547363</v>
      </c>
      <c r="AD269">
        <v>19.922702777777779</v>
      </c>
      <c r="AE269" t="s">
        <v>1153</v>
      </c>
      <c r="AF269" t="s">
        <v>1152</v>
      </c>
      <c r="AG269" t="s">
        <v>1153</v>
      </c>
      <c r="AH269" t="s">
        <v>1153</v>
      </c>
      <c r="AI269">
        <v>14.98039215686275</v>
      </c>
      <c r="AJ269">
        <v>12.67137254901961</v>
      </c>
      <c r="AK269">
        <v>19.805098039215679</v>
      </c>
      <c r="AL269">
        <v>15.927178338001831</v>
      </c>
      <c r="AM269">
        <v>14.065529411764709</v>
      </c>
      <c r="AN269">
        <v>15.13203921568625</v>
      </c>
      <c r="AO269">
        <v>16.290313725490211</v>
      </c>
      <c r="AP269">
        <v>17.740196078431349</v>
      </c>
      <c r="AQ269" s="17">
        <v>0.3</v>
      </c>
      <c r="AR269" s="17">
        <v>2</v>
      </c>
      <c r="AS269" s="17">
        <v>0.5</v>
      </c>
      <c r="AT269" s="17">
        <v>3</v>
      </c>
      <c r="AU269" s="17">
        <v>0.5</v>
      </c>
      <c r="AV269" s="17">
        <v>3</v>
      </c>
      <c r="AW269" s="17">
        <v>0.7</v>
      </c>
      <c r="AX269" s="17">
        <v>4</v>
      </c>
      <c r="AY269" s="17">
        <v>1</v>
      </c>
      <c r="AZ269" s="17">
        <v>6</v>
      </c>
      <c r="BA269" s="17">
        <v>1</v>
      </c>
      <c r="BB269" s="17">
        <v>6</v>
      </c>
    </row>
    <row r="270" spans="1:54" x14ac:dyDescent="0.25">
      <c r="A270" s="1">
        <v>268</v>
      </c>
      <c r="B270" t="s">
        <v>319</v>
      </c>
      <c r="C270" t="s">
        <v>1164</v>
      </c>
      <c r="D270">
        <v>54.365000000000023</v>
      </c>
      <c r="E270">
        <v>0.24937500000000071</v>
      </c>
      <c r="F270">
        <v>58.784509803921559</v>
      </c>
      <c r="G270">
        <v>0.37112672049211942</v>
      </c>
      <c r="H270">
        <v>58.422708333333382</v>
      </c>
      <c r="I270">
        <v>0.27920724826388971</v>
      </c>
      <c r="J270">
        <v>58.515490196078403</v>
      </c>
      <c r="K270">
        <v>0.29680123029604077</v>
      </c>
      <c r="L270">
        <v>66.104285714285695</v>
      </c>
      <c r="M270">
        <v>38.846938775510203</v>
      </c>
      <c r="N270">
        <v>55.989999999999952</v>
      </c>
      <c r="O270">
        <v>2.01948391736579E-28</v>
      </c>
      <c r="P270">
        <v>1</v>
      </c>
      <c r="Q270">
        <v>4.95</v>
      </c>
      <c r="R270">
        <v>3.1</v>
      </c>
      <c r="S270">
        <v>3.95</v>
      </c>
      <c r="T270">
        <v>6</v>
      </c>
      <c r="U270">
        <v>2</v>
      </c>
      <c r="V270">
        <v>1</v>
      </c>
      <c r="W270">
        <v>6.6959452624361579E-2</v>
      </c>
      <c r="X270">
        <v>0</v>
      </c>
      <c r="Y270">
        <v>8.1293291711975302E-2</v>
      </c>
      <c r="Z270">
        <v>7.4638247647077494E-2</v>
      </c>
      <c r="AA270">
        <v>7.6344894621142023E-2</v>
      </c>
      <c r="AB270">
        <v>0.21593462180236681</v>
      </c>
      <c r="AC270">
        <v>2.989055458474987E-2</v>
      </c>
      <c r="AD270">
        <v>58.696999007936498</v>
      </c>
      <c r="AE270" t="s">
        <v>1153</v>
      </c>
      <c r="AF270" t="s">
        <v>1153</v>
      </c>
      <c r="AG270" t="s">
        <v>1152</v>
      </c>
      <c r="AH270" t="s">
        <v>1153</v>
      </c>
      <c r="AI270">
        <v>15</v>
      </c>
      <c r="AJ270">
        <v>49.402352941176503</v>
      </c>
      <c r="AK270">
        <v>71.17999999999995</v>
      </c>
      <c r="AL270">
        <v>59.742640522875753</v>
      </c>
      <c r="AM270">
        <v>54.978901960784277</v>
      </c>
      <c r="AN270">
        <v>58.979333333333322</v>
      </c>
      <c r="AO270">
        <v>60.529686274509807</v>
      </c>
      <c r="AP270">
        <v>64.479333333333372</v>
      </c>
      <c r="AQ270" s="17">
        <v>0.1</v>
      </c>
      <c r="AR270" s="17">
        <v>1</v>
      </c>
      <c r="AS270" s="17">
        <v>0.3</v>
      </c>
      <c r="AT270" s="17">
        <v>2</v>
      </c>
      <c r="AU270" s="17">
        <v>0.3</v>
      </c>
      <c r="AV270" s="17">
        <v>2</v>
      </c>
      <c r="AW270" s="17">
        <v>0.3</v>
      </c>
      <c r="AX270" s="17">
        <v>2</v>
      </c>
      <c r="AY270" s="17">
        <v>0.9</v>
      </c>
      <c r="AZ270" s="17">
        <v>5</v>
      </c>
      <c r="BA270" s="17">
        <v>0.3</v>
      </c>
      <c r="BB270" s="17">
        <v>2</v>
      </c>
    </row>
    <row r="271" spans="1:54" x14ac:dyDescent="0.25">
      <c r="A271" s="1">
        <v>269</v>
      </c>
      <c r="B271" t="s">
        <v>320</v>
      </c>
      <c r="C271" t="s">
        <v>1174</v>
      </c>
      <c r="D271">
        <v>12.194347826086959</v>
      </c>
      <c r="E271">
        <v>2.0415879017013319E-2</v>
      </c>
      <c r="F271">
        <v>14.474901960784321</v>
      </c>
      <c r="G271">
        <v>5.3515186466743303E-2</v>
      </c>
      <c r="H271">
        <v>14.643599999999999</v>
      </c>
      <c r="I271">
        <v>0.1225190400000002</v>
      </c>
      <c r="J271">
        <v>9.882156862745104</v>
      </c>
      <c r="K271">
        <v>1.533064206074587E-2</v>
      </c>
      <c r="L271">
        <v>32.728297872340427</v>
      </c>
      <c r="M271">
        <v>9.1023630602082388</v>
      </c>
      <c r="N271">
        <v>29.39235294117648</v>
      </c>
      <c r="O271">
        <v>24.994621914648221</v>
      </c>
      <c r="P271" t="s">
        <v>1151</v>
      </c>
      <c r="Q271" t="s">
        <v>1151</v>
      </c>
      <c r="R271" t="s">
        <v>1151</v>
      </c>
      <c r="S271" t="s">
        <v>1151</v>
      </c>
      <c r="T271" t="s">
        <v>1151</v>
      </c>
      <c r="U271" t="s">
        <v>1151</v>
      </c>
      <c r="V271" t="s">
        <v>1151</v>
      </c>
      <c r="W271">
        <v>0.9501115332150204</v>
      </c>
      <c r="X271">
        <v>0.2339763470117153</v>
      </c>
      <c r="Y271">
        <v>0.46475128474771271</v>
      </c>
      <c r="Z271">
        <v>0.48182225837814169</v>
      </c>
      <c r="AA271">
        <v>0</v>
      </c>
      <c r="AB271">
        <v>2.3118577580693289</v>
      </c>
      <c r="AC271">
        <v>1.9742852040715091</v>
      </c>
      <c r="AD271">
        <v>18.885942910522221</v>
      </c>
      <c r="AE271" t="s">
        <v>1153</v>
      </c>
      <c r="AF271" t="s">
        <v>1152</v>
      </c>
      <c r="AG271" t="s">
        <v>1153</v>
      </c>
      <c r="AH271" t="s">
        <v>1153</v>
      </c>
      <c r="AI271">
        <v>15</v>
      </c>
      <c r="AJ271">
        <v>9.936274509803928</v>
      </c>
      <c r="AK271">
        <v>16.22000000000002</v>
      </c>
      <c r="AL271">
        <v>12.54833986928101</v>
      </c>
      <c r="AM271">
        <v>10.99898039215687</v>
      </c>
      <c r="AN271">
        <v>12.35678431372545</v>
      </c>
      <c r="AO271">
        <v>13.071372549019561</v>
      </c>
      <c r="AP271">
        <v>13.38098039215687</v>
      </c>
      <c r="AQ271" s="17">
        <v>0.3</v>
      </c>
      <c r="AR271" s="17">
        <v>2</v>
      </c>
      <c r="AS271" s="17">
        <v>0.9</v>
      </c>
      <c r="AT271" s="17">
        <v>5</v>
      </c>
      <c r="AU271" s="17">
        <v>0.9</v>
      </c>
      <c r="AV271" s="17">
        <v>5</v>
      </c>
      <c r="AW271" s="17">
        <v>0</v>
      </c>
      <c r="AX271" s="17">
        <v>0</v>
      </c>
      <c r="AY271" s="17">
        <v>1</v>
      </c>
      <c r="AZ271" s="17">
        <v>6</v>
      </c>
      <c r="BA271" s="17">
        <v>1</v>
      </c>
      <c r="BB271" s="17">
        <v>6</v>
      </c>
    </row>
    <row r="272" spans="1:54" x14ac:dyDescent="0.25">
      <c r="A272" s="1">
        <v>270</v>
      </c>
      <c r="B272" t="s">
        <v>321</v>
      </c>
      <c r="C272" t="s">
        <v>1168</v>
      </c>
      <c r="D272">
        <v>20.323333333333331</v>
      </c>
      <c r="E272">
        <v>3.5555555555555313E-2</v>
      </c>
      <c r="F272">
        <v>21.077450980392161</v>
      </c>
      <c r="G272">
        <v>3.9246443675509141E-2</v>
      </c>
      <c r="H272">
        <v>19.81851063829788</v>
      </c>
      <c r="I272">
        <v>3.193607967406023E-2</v>
      </c>
      <c r="J272">
        <v>19.83039215686275</v>
      </c>
      <c r="K272">
        <v>3.3580238369857289E-2</v>
      </c>
      <c r="L272">
        <v>22.21222222222222</v>
      </c>
      <c r="M272">
        <v>3.9506172839506588E-2</v>
      </c>
      <c r="N272">
        <v>22.490000000000009</v>
      </c>
      <c r="O272">
        <v>0</v>
      </c>
      <c r="P272">
        <v>2.0499999999999998</v>
      </c>
      <c r="Q272">
        <v>3.05</v>
      </c>
      <c r="R272">
        <v>1</v>
      </c>
      <c r="S272">
        <v>1.05</v>
      </c>
      <c r="T272">
        <v>4.05</v>
      </c>
      <c r="U272">
        <v>5.05</v>
      </c>
      <c r="V272">
        <v>1</v>
      </c>
      <c r="W272">
        <v>6.1674552742118749E-2</v>
      </c>
      <c r="X272">
        <v>2.5472282163318649E-2</v>
      </c>
      <c r="Y272">
        <v>6.3523458703373503E-2</v>
      </c>
      <c r="Z272">
        <v>0</v>
      </c>
      <c r="AA272">
        <v>5.9951621903975294E-4</v>
      </c>
      <c r="AB272">
        <v>0.1207816080436772</v>
      </c>
      <c r="AC272">
        <v>0.13479768537902451</v>
      </c>
      <c r="AD272">
        <v>20.95865155518473</v>
      </c>
      <c r="AE272" t="s">
        <v>1153</v>
      </c>
      <c r="AF272" t="s">
        <v>1152</v>
      </c>
      <c r="AG272" t="s">
        <v>1153</v>
      </c>
      <c r="AH272" t="s">
        <v>1153</v>
      </c>
      <c r="AI272">
        <v>15</v>
      </c>
      <c r="AJ272">
        <v>16.640980392156859</v>
      </c>
      <c r="AK272">
        <v>22.414313725490189</v>
      </c>
      <c r="AL272">
        <v>19.95507189542478</v>
      </c>
      <c r="AM272">
        <v>17.919411764705831</v>
      </c>
      <c r="AN272">
        <v>20.024392156862739</v>
      </c>
      <c r="AO272">
        <v>20.788705882352939</v>
      </c>
      <c r="AP272">
        <v>21.653803921568588</v>
      </c>
      <c r="AQ272" s="17">
        <v>0.5</v>
      </c>
      <c r="AR272" s="17">
        <v>3</v>
      </c>
      <c r="AS272" s="17">
        <v>0.7</v>
      </c>
      <c r="AT272" s="17">
        <v>4</v>
      </c>
      <c r="AU272" s="17">
        <v>0.3</v>
      </c>
      <c r="AV272" s="17">
        <v>2</v>
      </c>
      <c r="AW272" s="17">
        <v>0.3</v>
      </c>
      <c r="AX272" s="17">
        <v>2</v>
      </c>
      <c r="AY272" s="17">
        <v>0.9</v>
      </c>
      <c r="AZ272" s="17">
        <v>5</v>
      </c>
      <c r="BA272" s="17">
        <v>1</v>
      </c>
      <c r="BB272" s="17">
        <v>6</v>
      </c>
    </row>
    <row r="273" spans="1:54" x14ac:dyDescent="0.25">
      <c r="A273" s="1">
        <v>271</v>
      </c>
      <c r="B273" t="s">
        <v>322</v>
      </c>
      <c r="C273" t="s">
        <v>1176</v>
      </c>
      <c r="D273">
        <v>9.9053846153846123</v>
      </c>
      <c r="E273">
        <v>2.1301775147929091E-2</v>
      </c>
      <c r="F273">
        <v>9.9030000000000076</v>
      </c>
      <c r="G273">
        <v>2.1680999999999982E-2</v>
      </c>
      <c r="H273">
        <v>10.047346938775521</v>
      </c>
      <c r="I273">
        <v>1.434602249062893E-2</v>
      </c>
      <c r="J273">
        <v>7.2144000000000048</v>
      </c>
      <c r="K273">
        <v>7.8926399999999768E-3</v>
      </c>
      <c r="L273">
        <v>10.69</v>
      </c>
      <c r="M273">
        <v>0</v>
      </c>
      <c r="N273">
        <v>11.84411764705882</v>
      </c>
      <c r="O273">
        <v>5.2318339100345952E-2</v>
      </c>
      <c r="P273">
        <v>2.8095238095238089</v>
      </c>
      <c r="Q273">
        <v>2</v>
      </c>
      <c r="R273">
        <v>3.8095238095238089</v>
      </c>
      <c r="S273">
        <v>1</v>
      </c>
      <c r="T273">
        <v>4.8095238095238093</v>
      </c>
      <c r="U273">
        <v>5.8095238095238093</v>
      </c>
      <c r="V273">
        <v>1</v>
      </c>
      <c r="W273">
        <v>0.43914101927172328</v>
      </c>
      <c r="X273">
        <v>0.37300185952880432</v>
      </c>
      <c r="Y273">
        <v>0.37267132401862951</v>
      </c>
      <c r="Z273">
        <v>0.39267949362046872</v>
      </c>
      <c r="AA273">
        <v>0</v>
      </c>
      <c r="AB273">
        <v>0.48175870481259597</v>
      </c>
      <c r="AC273">
        <v>0.6417328741210373</v>
      </c>
      <c r="AD273">
        <v>9.9340415335364938</v>
      </c>
      <c r="AE273" t="s">
        <v>1152</v>
      </c>
      <c r="AF273" t="s">
        <v>1153</v>
      </c>
      <c r="AG273" t="s">
        <v>1153</v>
      </c>
      <c r="AH273" t="s">
        <v>1153</v>
      </c>
      <c r="AI273">
        <v>14.901960784313729</v>
      </c>
      <c r="AJ273">
        <v>6.8388235294117621</v>
      </c>
      <c r="AK273">
        <v>11.867647058823531</v>
      </c>
      <c r="AL273">
        <v>9.4646545284780519</v>
      </c>
      <c r="AM273">
        <v>8.3665882352941203</v>
      </c>
      <c r="AN273">
        <v>9.4157254901960812</v>
      </c>
      <c r="AO273">
        <v>9.8836078431372503</v>
      </c>
      <c r="AP273">
        <v>10.360235294117651</v>
      </c>
      <c r="AQ273" s="17">
        <v>0.7</v>
      </c>
      <c r="AR273" s="17">
        <v>4</v>
      </c>
      <c r="AS273" s="17">
        <v>0.7</v>
      </c>
      <c r="AT273" s="17">
        <v>4</v>
      </c>
      <c r="AU273" s="17">
        <v>0.7</v>
      </c>
      <c r="AV273" s="17">
        <v>4</v>
      </c>
      <c r="AW273" s="17">
        <v>0.1</v>
      </c>
      <c r="AX273" s="17">
        <v>1</v>
      </c>
      <c r="AY273" s="17">
        <v>0.9</v>
      </c>
      <c r="AZ273" s="17">
        <v>5</v>
      </c>
      <c r="BA273" s="17">
        <v>0.9</v>
      </c>
      <c r="BB273" s="17">
        <v>5</v>
      </c>
    </row>
    <row r="274" spans="1:54" x14ac:dyDescent="0.25">
      <c r="A274" s="1">
        <v>272</v>
      </c>
      <c r="B274" t="s">
        <v>323</v>
      </c>
      <c r="C274" t="s">
        <v>1168</v>
      </c>
      <c r="D274">
        <v>11.86</v>
      </c>
      <c r="E274">
        <v>1.8899999999999861E-2</v>
      </c>
      <c r="F274">
        <v>10.012941176470591</v>
      </c>
      <c r="G274">
        <v>1.176644290657439</v>
      </c>
      <c r="H274">
        <v>10.215400000000001</v>
      </c>
      <c r="I274">
        <v>1.1792888399999999</v>
      </c>
      <c r="J274">
        <v>8.9966666666666644</v>
      </c>
      <c r="K274">
        <v>0.1180692810457518</v>
      </c>
      <c r="L274">
        <v>9.9900000000000055</v>
      </c>
      <c r="M274">
        <v>3.1554436208840469E-30</v>
      </c>
      <c r="N274">
        <v>9.1958823529411831</v>
      </c>
      <c r="O274">
        <v>6.0553633217993071E-2</v>
      </c>
      <c r="P274" t="s">
        <v>1151</v>
      </c>
      <c r="Q274" t="s">
        <v>1151</v>
      </c>
      <c r="R274" t="s">
        <v>1151</v>
      </c>
      <c r="S274" t="s">
        <v>1151</v>
      </c>
      <c r="T274" t="s">
        <v>1151</v>
      </c>
      <c r="U274" t="s">
        <v>1151</v>
      </c>
      <c r="V274" t="s">
        <v>1151</v>
      </c>
      <c r="W274">
        <v>0.1695854673844347</v>
      </c>
      <c r="X274">
        <v>0.31826602445350138</v>
      </c>
      <c r="Y274">
        <v>0.1129612274698695</v>
      </c>
      <c r="Z274">
        <v>0.135464987032234</v>
      </c>
      <c r="AA274">
        <v>0</v>
      </c>
      <c r="AB274">
        <v>0.1104112634309011</v>
      </c>
      <c r="AC274">
        <v>2.214327746660083E-2</v>
      </c>
      <c r="AD274">
        <v>10.04514836601307</v>
      </c>
      <c r="AE274" t="s">
        <v>1153</v>
      </c>
      <c r="AF274" t="s">
        <v>1152</v>
      </c>
      <c r="AG274" t="s">
        <v>1153</v>
      </c>
      <c r="AH274" t="s">
        <v>1153</v>
      </c>
      <c r="AI274">
        <v>15</v>
      </c>
      <c r="AJ274">
        <v>7.5482352941176529</v>
      </c>
      <c r="AK274">
        <v>11.869607843137249</v>
      </c>
      <c r="AL274">
        <v>9.1470065359477122</v>
      </c>
      <c r="AM274">
        <v>7.870392156862752</v>
      </c>
      <c r="AN274">
        <v>8.788627450980389</v>
      </c>
      <c r="AO274">
        <v>9.4071764705882348</v>
      </c>
      <c r="AP274">
        <v>9.7817254901960773</v>
      </c>
      <c r="AQ274" s="17">
        <v>0.9</v>
      </c>
      <c r="AR274" s="17">
        <v>5</v>
      </c>
      <c r="AS274" s="17">
        <v>0.9</v>
      </c>
      <c r="AT274" s="17">
        <v>5</v>
      </c>
      <c r="AU274" s="17">
        <v>0.9</v>
      </c>
      <c r="AV274" s="17">
        <v>5</v>
      </c>
      <c r="AW274" s="17">
        <v>0.5</v>
      </c>
      <c r="AX274" s="17">
        <v>3</v>
      </c>
      <c r="AY274" s="17">
        <v>0.9</v>
      </c>
      <c r="AZ274" s="17">
        <v>5</v>
      </c>
      <c r="BA274" s="17">
        <v>0.5</v>
      </c>
      <c r="BB274" s="17">
        <v>3</v>
      </c>
    </row>
    <row r="275" spans="1:54" x14ac:dyDescent="0.25">
      <c r="A275" s="1">
        <v>273</v>
      </c>
      <c r="B275" t="s">
        <v>324</v>
      </c>
      <c r="C275" t="s">
        <v>1168</v>
      </c>
      <c r="D275">
        <v>7.3712500000000034</v>
      </c>
      <c r="E275">
        <v>8.4609375000000344E-3</v>
      </c>
      <c r="F275">
        <v>5.6289999999999978</v>
      </c>
      <c r="G275">
        <v>4.7529999999993099E-3</v>
      </c>
      <c r="H275">
        <v>5.7227999999999959</v>
      </c>
      <c r="I275">
        <v>5.3481600000000237E-3</v>
      </c>
      <c r="J275">
        <v>6.7037254901960717</v>
      </c>
      <c r="K275">
        <v>9.8116109188773719E-3</v>
      </c>
      <c r="L275">
        <v>6.6030434782608722</v>
      </c>
      <c r="M275">
        <v>9.8298676748582361E-3</v>
      </c>
      <c r="N275" t="s">
        <v>1151</v>
      </c>
      <c r="O275" t="s">
        <v>1151</v>
      </c>
      <c r="P275" t="s">
        <v>1151</v>
      </c>
      <c r="Q275" t="s">
        <v>1151</v>
      </c>
      <c r="R275" t="s">
        <v>1151</v>
      </c>
      <c r="S275" t="s">
        <v>1151</v>
      </c>
      <c r="T275" t="s">
        <v>1151</v>
      </c>
      <c r="U275" t="s">
        <v>1151</v>
      </c>
      <c r="V275" t="s">
        <v>1151</v>
      </c>
      <c r="W275" t="s">
        <v>1151</v>
      </c>
      <c r="X275" t="s">
        <v>1151</v>
      </c>
      <c r="Y275" t="s">
        <v>1151</v>
      </c>
      <c r="Z275" t="s">
        <v>1151</v>
      </c>
      <c r="AA275" t="s">
        <v>1151</v>
      </c>
      <c r="AB275" t="s">
        <v>1151</v>
      </c>
      <c r="AC275" t="s">
        <v>1151</v>
      </c>
      <c r="AD275" t="s">
        <v>1151</v>
      </c>
      <c r="AE275" t="s">
        <v>1151</v>
      </c>
      <c r="AF275" t="s">
        <v>1151</v>
      </c>
      <c r="AG275" t="s">
        <v>1151</v>
      </c>
      <c r="AH275" t="s">
        <v>1151</v>
      </c>
      <c r="AI275">
        <v>15</v>
      </c>
      <c r="AJ275">
        <v>4.0958823529411807</v>
      </c>
      <c r="AK275">
        <v>6.6409803921568562</v>
      </c>
      <c r="AL275">
        <v>5.3315947712418277</v>
      </c>
      <c r="AM275">
        <v>4.6047450980392153</v>
      </c>
      <c r="AN275">
        <v>5.1418823529411739</v>
      </c>
      <c r="AO275">
        <v>5.5741568627451006</v>
      </c>
      <c r="AP275">
        <v>5.9599215686274487</v>
      </c>
      <c r="AQ275" s="17">
        <v>1</v>
      </c>
      <c r="AR275" s="17">
        <v>6</v>
      </c>
      <c r="AS275" s="17">
        <v>0.7</v>
      </c>
      <c r="AT275" s="17">
        <v>4</v>
      </c>
      <c r="AU275" s="17">
        <v>0.7</v>
      </c>
      <c r="AV275" s="17">
        <v>4</v>
      </c>
      <c r="AW275" s="17">
        <v>1</v>
      </c>
      <c r="AX275" s="17">
        <v>6</v>
      </c>
      <c r="AY275" s="17">
        <v>0.9</v>
      </c>
      <c r="AZ275" s="17">
        <v>5</v>
      </c>
      <c r="BA275" s="17">
        <v>-9</v>
      </c>
      <c r="BB275" s="17">
        <v>-9</v>
      </c>
    </row>
    <row r="276" spans="1:54" x14ac:dyDescent="0.25">
      <c r="A276" s="1">
        <v>274</v>
      </c>
      <c r="B276" t="s">
        <v>325</v>
      </c>
      <c r="C276" t="s">
        <v>1164</v>
      </c>
      <c r="D276">
        <v>14.377916666666669</v>
      </c>
      <c r="E276">
        <v>0.92264149305555587</v>
      </c>
      <c r="F276">
        <v>10.0378431372549</v>
      </c>
      <c r="G276">
        <v>1.6581622452902699E-2</v>
      </c>
      <c r="H276">
        <v>11.7296</v>
      </c>
      <c r="I276">
        <v>9.4478400000000459E-3</v>
      </c>
      <c r="J276">
        <v>12.563725490196081</v>
      </c>
      <c r="K276">
        <v>3.1756708958093113E-2</v>
      </c>
      <c r="L276">
        <v>13.024042553191491</v>
      </c>
      <c r="M276">
        <v>0.78735174287007603</v>
      </c>
      <c r="N276">
        <v>13.242352941176479</v>
      </c>
      <c r="O276">
        <v>2.729547404844292</v>
      </c>
      <c r="P276">
        <v>5.65</v>
      </c>
      <c r="Q276">
        <v>1</v>
      </c>
      <c r="R276">
        <v>2.65</v>
      </c>
      <c r="S276">
        <v>3.65</v>
      </c>
      <c r="T276">
        <v>4.6500000000000004</v>
      </c>
      <c r="U276">
        <v>3.05</v>
      </c>
      <c r="V276">
        <v>1</v>
      </c>
      <c r="W276">
        <v>0.27500285527733909</v>
      </c>
      <c r="X276">
        <v>0.43237112495849161</v>
      </c>
      <c r="Y276">
        <v>0</v>
      </c>
      <c r="Z276">
        <v>0.16853788603910799</v>
      </c>
      <c r="AA276">
        <v>0.2516359658547076</v>
      </c>
      <c r="AB276">
        <v>0.29749413047246032</v>
      </c>
      <c r="AC276">
        <v>0.31924286523548279</v>
      </c>
      <c r="AD276">
        <v>12.4959134647476</v>
      </c>
      <c r="AE276" t="s">
        <v>1153</v>
      </c>
      <c r="AF276" t="s">
        <v>1152</v>
      </c>
      <c r="AG276" t="s">
        <v>1153</v>
      </c>
      <c r="AH276" t="s">
        <v>1153</v>
      </c>
      <c r="AI276">
        <v>15</v>
      </c>
      <c r="AJ276">
        <v>8.4501960784313717</v>
      </c>
      <c r="AK276">
        <v>12.91019607843136</v>
      </c>
      <c r="AL276">
        <v>10.375202614379029</v>
      </c>
      <c r="AM276">
        <v>8.9523921568627376</v>
      </c>
      <c r="AN276">
        <v>10.084313725490199</v>
      </c>
      <c r="AO276">
        <v>10.71552941176471</v>
      </c>
      <c r="AP276">
        <v>11.42831372549019</v>
      </c>
      <c r="AQ276" s="17">
        <v>1</v>
      </c>
      <c r="AR276" s="17">
        <v>6</v>
      </c>
      <c r="AS276" s="17">
        <v>0.3</v>
      </c>
      <c r="AT276" s="17">
        <v>2</v>
      </c>
      <c r="AU276" s="17">
        <v>0.9</v>
      </c>
      <c r="AV276" s="17">
        <v>5</v>
      </c>
      <c r="AW276" s="17">
        <v>0.9</v>
      </c>
      <c r="AX276" s="17">
        <v>5</v>
      </c>
      <c r="AY276" s="17">
        <v>1</v>
      </c>
      <c r="AZ276" s="17">
        <v>6</v>
      </c>
      <c r="BA276" s="17">
        <v>1</v>
      </c>
      <c r="BB276" s="17">
        <v>6</v>
      </c>
    </row>
    <row r="277" spans="1:54" x14ac:dyDescent="0.25">
      <c r="A277" s="1">
        <v>275</v>
      </c>
      <c r="B277" t="s">
        <v>326</v>
      </c>
      <c r="C277" t="s">
        <v>1164</v>
      </c>
      <c r="D277">
        <v>6.4180000000000028</v>
      </c>
      <c r="E277">
        <v>3.4560000000000059E-3</v>
      </c>
      <c r="F277">
        <v>6.3388235294117621</v>
      </c>
      <c r="G277">
        <v>3.46920415224914E-3</v>
      </c>
      <c r="H277">
        <v>6.4343750000000002</v>
      </c>
      <c r="I277">
        <v>3.412109375000005E-3</v>
      </c>
      <c r="J277">
        <v>6.4382352941176499</v>
      </c>
      <c r="K277">
        <v>3.5321799307958539E-3</v>
      </c>
      <c r="L277">
        <v>5.7477777777777783</v>
      </c>
      <c r="M277">
        <v>2.439506172839489E-3</v>
      </c>
      <c r="N277">
        <v>6.3899999999999917</v>
      </c>
      <c r="O277">
        <v>7.8886090522101181E-31</v>
      </c>
      <c r="P277" t="s">
        <v>1151</v>
      </c>
      <c r="Q277" t="s">
        <v>1151</v>
      </c>
      <c r="R277" t="s">
        <v>1151</v>
      </c>
      <c r="S277" t="s">
        <v>1151</v>
      </c>
      <c r="T277" t="s">
        <v>1151</v>
      </c>
      <c r="U277" t="s">
        <v>1151</v>
      </c>
      <c r="V277" t="s">
        <v>1151</v>
      </c>
      <c r="W277">
        <v>9.4538265238436156E-2</v>
      </c>
      <c r="X277">
        <v>0.116605451382177</v>
      </c>
      <c r="Y277">
        <v>0.1028303066828891</v>
      </c>
      <c r="Z277">
        <v>0.1194543785037696</v>
      </c>
      <c r="AA277">
        <v>0.120125993563867</v>
      </c>
      <c r="AB277">
        <v>0</v>
      </c>
      <c r="AC277">
        <v>0.1117340034796042</v>
      </c>
      <c r="AD277">
        <v>6.2945352668845302</v>
      </c>
      <c r="AE277" t="s">
        <v>1152</v>
      </c>
      <c r="AF277" t="s">
        <v>1153</v>
      </c>
      <c r="AG277" t="s">
        <v>1153</v>
      </c>
      <c r="AH277" t="s">
        <v>1153</v>
      </c>
      <c r="AI277">
        <v>13.941176470588241</v>
      </c>
      <c r="AJ277">
        <v>4.4952941176470569</v>
      </c>
      <c r="AK277">
        <v>7.2903921568627439</v>
      </c>
      <c r="AL277">
        <v>5.8404035049917313</v>
      </c>
      <c r="AM277">
        <v>4.7839607843137246</v>
      </c>
      <c r="AN277">
        <v>5.8925490196078458</v>
      </c>
      <c r="AO277">
        <v>6.3543921568627413</v>
      </c>
      <c r="AP277">
        <v>6.4240392156862782</v>
      </c>
      <c r="AQ277" s="17">
        <v>0.7</v>
      </c>
      <c r="AR277" s="17">
        <v>4</v>
      </c>
      <c r="AS277" s="17">
        <v>0.5</v>
      </c>
      <c r="AT277" s="17">
        <v>3</v>
      </c>
      <c r="AU277" s="17">
        <v>0.9</v>
      </c>
      <c r="AV277" s="17">
        <v>5</v>
      </c>
      <c r="AW277" s="17">
        <v>0.9</v>
      </c>
      <c r="AX277" s="17">
        <v>5</v>
      </c>
      <c r="AY277" s="17">
        <v>0.3</v>
      </c>
      <c r="AZ277" s="17">
        <v>2</v>
      </c>
      <c r="BA277" s="17">
        <v>0.7</v>
      </c>
      <c r="BB277" s="17">
        <v>4</v>
      </c>
    </row>
    <row r="278" spans="1:54" x14ac:dyDescent="0.25">
      <c r="A278" s="1">
        <v>276</v>
      </c>
      <c r="B278" t="s">
        <v>327</v>
      </c>
      <c r="C278" t="s">
        <v>1164</v>
      </c>
      <c r="D278">
        <v>12.10739130434783</v>
      </c>
      <c r="E278">
        <v>2.1436672967863741E-2</v>
      </c>
      <c r="F278">
        <v>11.487647058823519</v>
      </c>
      <c r="G278">
        <v>2.7347404844290501E-2</v>
      </c>
      <c r="H278">
        <v>11.72857142857143</v>
      </c>
      <c r="I278">
        <v>1.9526530612244811E-2</v>
      </c>
      <c r="J278">
        <v>13.659019607843151</v>
      </c>
      <c r="K278">
        <v>3.1887274125336353E-2</v>
      </c>
      <c r="L278">
        <v>11.52191489361703</v>
      </c>
      <c r="M278">
        <v>7.8723856948845654</v>
      </c>
      <c r="N278">
        <v>11.462549019607851</v>
      </c>
      <c r="O278">
        <v>3.9246443675509488E-2</v>
      </c>
      <c r="P278" t="s">
        <v>1151</v>
      </c>
      <c r="Q278" t="s">
        <v>1151</v>
      </c>
      <c r="R278" t="s">
        <v>1151</v>
      </c>
      <c r="S278" t="s">
        <v>1151</v>
      </c>
      <c r="T278" t="s">
        <v>1151</v>
      </c>
      <c r="U278" t="s">
        <v>1151</v>
      </c>
      <c r="V278" t="s">
        <v>1151</v>
      </c>
      <c r="W278">
        <v>2.3848257033444471E-2</v>
      </c>
      <c r="X278">
        <v>5.6256447290817357E-2</v>
      </c>
      <c r="Y278">
        <v>2.1895687575896878E-3</v>
      </c>
      <c r="Z278">
        <v>2.3207962601383251E-2</v>
      </c>
      <c r="AA278">
        <v>0.19162147830103221</v>
      </c>
      <c r="AB278">
        <v>5.17911626005918E-3</v>
      </c>
      <c r="AC278">
        <v>0</v>
      </c>
      <c r="AD278">
        <v>11.99451555213513</v>
      </c>
      <c r="AE278" t="s">
        <v>1153</v>
      </c>
      <c r="AF278" t="s">
        <v>1152</v>
      </c>
      <c r="AG278" t="s">
        <v>1153</v>
      </c>
      <c r="AH278" t="s">
        <v>1153</v>
      </c>
      <c r="AI278">
        <v>15</v>
      </c>
      <c r="AJ278">
        <v>10.609607843137249</v>
      </c>
      <c r="AK278">
        <v>13.99882352941175</v>
      </c>
      <c r="AL278">
        <v>12.09226143790846</v>
      </c>
      <c r="AM278">
        <v>11.25396078431366</v>
      </c>
      <c r="AN278">
        <v>11.81682352941171</v>
      </c>
      <c r="AO278">
        <v>12.290509803921539</v>
      </c>
      <c r="AP278">
        <v>12.809098039215691</v>
      </c>
      <c r="AQ278" s="17">
        <v>0.5</v>
      </c>
      <c r="AR278" s="17">
        <v>3</v>
      </c>
      <c r="AS278" s="17">
        <v>0.3</v>
      </c>
      <c r="AT278" s="17">
        <v>2</v>
      </c>
      <c r="AU278" s="17">
        <v>0.3</v>
      </c>
      <c r="AV278" s="17">
        <v>2</v>
      </c>
      <c r="AW278" s="17">
        <v>0.9</v>
      </c>
      <c r="AX278" s="17">
        <v>5</v>
      </c>
      <c r="AY278" s="17">
        <v>0.3</v>
      </c>
      <c r="AZ278" s="17">
        <v>2</v>
      </c>
      <c r="BA278" s="17">
        <v>0.3</v>
      </c>
      <c r="BB278" s="17">
        <v>2</v>
      </c>
    </row>
    <row r="279" spans="1:54" x14ac:dyDescent="0.25">
      <c r="A279" s="1">
        <v>277</v>
      </c>
      <c r="B279" t="s">
        <v>328</v>
      </c>
      <c r="C279" t="s">
        <v>1168</v>
      </c>
      <c r="D279">
        <v>18.73347826086955</v>
      </c>
      <c r="E279">
        <v>2.2457466918714659E-2</v>
      </c>
      <c r="F279">
        <v>17.992156862745119</v>
      </c>
      <c r="G279">
        <v>1.266397539407915E-2</v>
      </c>
      <c r="H279">
        <v>18.37270833333335</v>
      </c>
      <c r="I279">
        <v>1.6457248263889061E-2</v>
      </c>
      <c r="J279">
        <v>18.93313725490194</v>
      </c>
      <c r="K279">
        <v>0.26451172625913077</v>
      </c>
      <c r="L279">
        <v>20.43166666666669</v>
      </c>
      <c r="M279">
        <v>3.8263888888888618E-2</v>
      </c>
      <c r="N279">
        <v>22.80764705882353</v>
      </c>
      <c r="O279">
        <v>0.1004885813148786</v>
      </c>
      <c r="P279">
        <v>3.5</v>
      </c>
      <c r="Q279">
        <v>1</v>
      </c>
      <c r="R279">
        <v>2</v>
      </c>
      <c r="S279">
        <v>3.1</v>
      </c>
      <c r="T279">
        <v>4.5999999999999996</v>
      </c>
      <c r="U279">
        <v>5.6</v>
      </c>
      <c r="V279">
        <v>1</v>
      </c>
      <c r="W279">
        <v>8.4464528409018302E-2</v>
      </c>
      <c r="X279">
        <v>4.1202475266288507E-2</v>
      </c>
      <c r="Y279">
        <v>0</v>
      </c>
      <c r="Z279">
        <v>2.115096447253673E-2</v>
      </c>
      <c r="AA279">
        <v>5.2299476896248809E-2</v>
      </c>
      <c r="AB279">
        <v>0.135587401918047</v>
      </c>
      <c r="AC279">
        <v>0.26764385353094911</v>
      </c>
      <c r="AD279">
        <v>19.54513240622336</v>
      </c>
      <c r="AE279" t="s">
        <v>1153</v>
      </c>
      <c r="AF279" t="s">
        <v>1152</v>
      </c>
      <c r="AG279" t="s">
        <v>1153</v>
      </c>
      <c r="AH279" t="s">
        <v>1153</v>
      </c>
      <c r="AI279">
        <v>15</v>
      </c>
      <c r="AJ279">
        <v>15.27607843137255</v>
      </c>
      <c r="AK279">
        <v>22.833529411764701</v>
      </c>
      <c r="AL279">
        <v>18.548392156862679</v>
      </c>
      <c r="AM279">
        <v>17.244352941176469</v>
      </c>
      <c r="AN279">
        <v>18.195843137254879</v>
      </c>
      <c r="AO279">
        <v>18.750980392156851</v>
      </c>
      <c r="AP279">
        <v>19.996431372549029</v>
      </c>
      <c r="AQ279" s="17">
        <v>0.5</v>
      </c>
      <c r="AR279" s="17">
        <v>3</v>
      </c>
      <c r="AS279" s="17">
        <v>0.3</v>
      </c>
      <c r="AT279" s="17">
        <v>2</v>
      </c>
      <c r="AU279" s="17">
        <v>0.5</v>
      </c>
      <c r="AV279" s="17">
        <v>3</v>
      </c>
      <c r="AW279" s="17">
        <v>0.7</v>
      </c>
      <c r="AX279" s="17">
        <v>4</v>
      </c>
      <c r="AY279" s="17">
        <v>0.9</v>
      </c>
      <c r="AZ279" s="17">
        <v>5</v>
      </c>
      <c r="BA279" s="17">
        <v>0.9</v>
      </c>
      <c r="BB279" s="17">
        <v>5</v>
      </c>
    </row>
    <row r="280" spans="1:54" x14ac:dyDescent="0.25">
      <c r="A280" s="1">
        <v>278</v>
      </c>
      <c r="B280" t="s">
        <v>329</v>
      </c>
      <c r="C280" t="s">
        <v>1168</v>
      </c>
      <c r="D280">
        <v>19.64076923076923</v>
      </c>
      <c r="E280">
        <v>8.5776331360946548E-2</v>
      </c>
      <c r="F280">
        <v>20.77745098039215</v>
      </c>
      <c r="G280">
        <v>9.4289580930410608E-2</v>
      </c>
      <c r="H280">
        <v>20.75520000000002</v>
      </c>
      <c r="I280">
        <v>6.5892959999999404E-2</v>
      </c>
      <c r="J280">
        <v>20.734705882352959</v>
      </c>
      <c r="K280">
        <v>0.1165778546712799</v>
      </c>
      <c r="L280">
        <v>24.872978723404259</v>
      </c>
      <c r="M280">
        <v>19.25758261656858</v>
      </c>
      <c r="N280">
        <v>27.089999999999989</v>
      </c>
      <c r="O280">
        <v>5.0487097934144756E-29</v>
      </c>
      <c r="P280">
        <v>1.0869565217391299</v>
      </c>
      <c r="Q280">
        <v>3.347826086956522</v>
      </c>
      <c r="R280">
        <v>3.043478260869565</v>
      </c>
      <c r="S280">
        <v>2.5217391304347831</v>
      </c>
      <c r="T280">
        <v>4.3043478260869561</v>
      </c>
      <c r="U280">
        <v>5.6521739130434776</v>
      </c>
      <c r="V280">
        <v>1</v>
      </c>
      <c r="W280">
        <v>0.12671391672825599</v>
      </c>
      <c r="X280">
        <v>0</v>
      </c>
      <c r="Y280">
        <v>5.7873586124223657E-2</v>
      </c>
      <c r="Z280">
        <v>5.674068852073888E-2</v>
      </c>
      <c r="AA280">
        <v>5.5697240710407943E-2</v>
      </c>
      <c r="AB280">
        <v>0.26639534486451039</v>
      </c>
      <c r="AC280">
        <v>0.37927388086006308</v>
      </c>
      <c r="AD280">
        <v>22.31185080281977</v>
      </c>
      <c r="AE280" t="s">
        <v>1153</v>
      </c>
      <c r="AF280" t="s">
        <v>1152</v>
      </c>
      <c r="AG280" t="s">
        <v>1153</v>
      </c>
      <c r="AH280" t="s">
        <v>1153</v>
      </c>
      <c r="AI280">
        <v>15</v>
      </c>
      <c r="AJ280">
        <v>17.226274509803911</v>
      </c>
      <c r="AK280">
        <v>23.13000000000001</v>
      </c>
      <c r="AL280">
        <v>19.544431372548981</v>
      </c>
      <c r="AM280">
        <v>18.309725490196051</v>
      </c>
      <c r="AN280">
        <v>18.977019607843129</v>
      </c>
      <c r="AO280">
        <v>19.974980392156809</v>
      </c>
      <c r="AP280">
        <v>20.785647058823528</v>
      </c>
      <c r="AQ280" s="17">
        <v>0.5</v>
      </c>
      <c r="AR280" s="17">
        <v>3</v>
      </c>
      <c r="AS280" s="17">
        <v>0.7</v>
      </c>
      <c r="AT280" s="17">
        <v>4</v>
      </c>
      <c r="AU280" s="17">
        <v>0.7</v>
      </c>
      <c r="AV280" s="17">
        <v>4</v>
      </c>
      <c r="AW280" s="17">
        <v>0.7</v>
      </c>
      <c r="AX280" s="17">
        <v>4</v>
      </c>
      <c r="AY280" s="17">
        <v>1</v>
      </c>
      <c r="AZ280" s="17">
        <v>6</v>
      </c>
      <c r="BA280" s="17">
        <v>1</v>
      </c>
      <c r="BB280" s="17">
        <v>6</v>
      </c>
    </row>
    <row r="281" spans="1:54" x14ac:dyDescent="0.25">
      <c r="A281" s="1">
        <v>279</v>
      </c>
      <c r="B281" t="s">
        <v>330</v>
      </c>
      <c r="C281" t="s">
        <v>1174</v>
      </c>
      <c r="D281">
        <v>11.899230769230771</v>
      </c>
      <c r="E281">
        <v>8.5917159763312725E-3</v>
      </c>
      <c r="F281">
        <v>11.02196078431372</v>
      </c>
      <c r="G281">
        <v>1.618831218762001E-2</v>
      </c>
      <c r="H281">
        <v>10.597</v>
      </c>
      <c r="I281">
        <v>0.48693299999999973</v>
      </c>
      <c r="J281">
        <v>9.9237254901960839</v>
      </c>
      <c r="K281">
        <v>2.436847366397531E-2</v>
      </c>
      <c r="L281">
        <v>17.289999999999988</v>
      </c>
      <c r="M281">
        <v>3.9600000000000009</v>
      </c>
      <c r="N281">
        <v>19.804200000000009</v>
      </c>
      <c r="O281">
        <v>9.6840359999999681E-2</v>
      </c>
      <c r="P281">
        <v>4.0909090909090908</v>
      </c>
      <c r="Q281">
        <v>2.8181818181818179</v>
      </c>
      <c r="R281">
        <v>2.1818181818181821</v>
      </c>
      <c r="S281">
        <v>1.0909090909090911</v>
      </c>
      <c r="T281">
        <v>4.8181818181818183</v>
      </c>
      <c r="U281">
        <v>6</v>
      </c>
      <c r="V281">
        <v>1</v>
      </c>
      <c r="W281">
        <v>0.38576354891938369</v>
      </c>
      <c r="X281">
        <v>0.1990689163042989</v>
      </c>
      <c r="Y281">
        <v>0.11066764142182441</v>
      </c>
      <c r="Z281">
        <v>6.7844934895575859E-2</v>
      </c>
      <c r="AA281">
        <v>0</v>
      </c>
      <c r="AB281">
        <v>0.74228922566240318</v>
      </c>
      <c r="AC281">
        <v>0.99564165892790091</v>
      </c>
      <c r="AD281">
        <v>13.422686173956761</v>
      </c>
      <c r="AE281" t="s">
        <v>1153</v>
      </c>
      <c r="AF281" t="s">
        <v>1152</v>
      </c>
      <c r="AG281" t="s">
        <v>1153</v>
      </c>
      <c r="AH281" t="s">
        <v>1153</v>
      </c>
      <c r="AI281">
        <v>15</v>
      </c>
      <c r="AJ281">
        <v>7.6798039215686318</v>
      </c>
      <c r="AK281">
        <v>11.95</v>
      </c>
      <c r="AL281">
        <v>9.4567712418300633</v>
      </c>
      <c r="AM281">
        <v>8.3231764705882316</v>
      </c>
      <c r="AN281">
        <v>9.0035686274509832</v>
      </c>
      <c r="AO281">
        <v>9.5989803921568644</v>
      </c>
      <c r="AP281">
        <v>10.57196078431371</v>
      </c>
      <c r="AQ281" s="17">
        <v>0.9</v>
      </c>
      <c r="AR281" s="17">
        <v>5</v>
      </c>
      <c r="AS281" s="17">
        <v>0.9</v>
      </c>
      <c r="AT281" s="17">
        <v>5</v>
      </c>
      <c r="AU281" s="17">
        <v>0.9</v>
      </c>
      <c r="AV281" s="17">
        <v>5</v>
      </c>
      <c r="AW281" s="17">
        <v>0.7</v>
      </c>
      <c r="AX281" s="17">
        <v>4</v>
      </c>
      <c r="AY281" s="17">
        <v>1</v>
      </c>
      <c r="AZ281" s="17">
        <v>6</v>
      </c>
      <c r="BA281" s="17">
        <v>1</v>
      </c>
      <c r="BB281" s="17">
        <v>6</v>
      </c>
    </row>
    <row r="282" spans="1:54" x14ac:dyDescent="0.25">
      <c r="A282" s="1">
        <v>280</v>
      </c>
      <c r="B282" t="s">
        <v>331</v>
      </c>
      <c r="C282" t="s">
        <v>1164</v>
      </c>
      <c r="D282">
        <v>4.9150000000000009</v>
      </c>
      <c r="E282">
        <v>2.975000000000005E-3</v>
      </c>
      <c r="F282">
        <v>4.1429411764705923</v>
      </c>
      <c r="G282">
        <v>2.9266435986159342E-3</v>
      </c>
      <c r="H282">
        <v>4.1640000000000041</v>
      </c>
      <c r="I282">
        <v>2.4839999999999819E-3</v>
      </c>
      <c r="J282">
        <v>4.9499999999999957</v>
      </c>
      <c r="K282">
        <v>7.8886090522101181E-31</v>
      </c>
      <c r="L282">
        <v>11.829583333333339</v>
      </c>
      <c r="M282">
        <v>1.209474826388889</v>
      </c>
      <c r="N282">
        <v>3.990000000000002</v>
      </c>
      <c r="O282">
        <v>7.8886090522101181E-31</v>
      </c>
      <c r="P282">
        <v>4</v>
      </c>
      <c r="Q282">
        <v>2.1</v>
      </c>
      <c r="R282">
        <v>2.9</v>
      </c>
      <c r="S282">
        <v>4.3</v>
      </c>
      <c r="T282">
        <v>5.3</v>
      </c>
      <c r="U282">
        <v>1</v>
      </c>
      <c r="V282">
        <v>1</v>
      </c>
      <c r="W282">
        <v>0.41840119088571093</v>
      </c>
      <c r="X282">
        <v>0.23182957393483661</v>
      </c>
      <c r="Y282">
        <v>3.8331121922453582E-2</v>
      </c>
      <c r="Z282">
        <v>4.360902255639143E-2</v>
      </c>
      <c r="AA282">
        <v>0.24060150375939671</v>
      </c>
      <c r="AB282">
        <v>1.9648078529657469</v>
      </c>
      <c r="AC282">
        <v>0</v>
      </c>
      <c r="AD282">
        <v>5.665254084967323</v>
      </c>
      <c r="AE282" t="s">
        <v>1152</v>
      </c>
      <c r="AF282" t="s">
        <v>1153</v>
      </c>
      <c r="AG282" t="s">
        <v>1153</v>
      </c>
      <c r="AH282" t="s">
        <v>1153</v>
      </c>
      <c r="AI282">
        <v>15</v>
      </c>
      <c r="AJ282">
        <v>3.702941176470588</v>
      </c>
      <c r="AK282">
        <v>4.9803921568627407</v>
      </c>
      <c r="AL282">
        <v>4.1718169934640494</v>
      </c>
      <c r="AM282">
        <v>3.8610196078431311</v>
      </c>
      <c r="AN282">
        <v>3.9438039215686249</v>
      </c>
      <c r="AO282">
        <v>4.1103921568627504</v>
      </c>
      <c r="AP282">
        <v>4.5457254901960757</v>
      </c>
      <c r="AQ282" s="17">
        <v>0.9</v>
      </c>
      <c r="AR282" s="17">
        <v>5</v>
      </c>
      <c r="AS282" s="17">
        <v>0.7</v>
      </c>
      <c r="AT282" s="17">
        <v>4</v>
      </c>
      <c r="AU282" s="17">
        <v>0.7</v>
      </c>
      <c r="AV282" s="17">
        <v>4</v>
      </c>
      <c r="AW282" s="17">
        <v>0.9</v>
      </c>
      <c r="AX282" s="17">
        <v>5</v>
      </c>
      <c r="AY282" s="17">
        <v>1</v>
      </c>
      <c r="AZ282" s="17">
        <v>6</v>
      </c>
      <c r="BA282" s="17">
        <v>0.5</v>
      </c>
      <c r="BB282" s="17">
        <v>3</v>
      </c>
    </row>
    <row r="283" spans="1:54" x14ac:dyDescent="0.25">
      <c r="A283" s="1">
        <v>281</v>
      </c>
      <c r="B283" t="s">
        <v>332</v>
      </c>
      <c r="C283" t="s">
        <v>1164</v>
      </c>
      <c r="D283">
        <v>3.918000000000001</v>
      </c>
      <c r="E283">
        <v>2.1760000000000039E-3</v>
      </c>
      <c r="F283">
        <v>3.2774509803921581</v>
      </c>
      <c r="G283">
        <v>4.7052672049211928E-3</v>
      </c>
      <c r="H283">
        <v>3.322448979591837</v>
      </c>
      <c r="I283">
        <v>1.5940024989587701E-3</v>
      </c>
      <c r="J283">
        <v>3.9499999999999971</v>
      </c>
      <c r="K283">
        <v>7.8886090522101181E-31</v>
      </c>
      <c r="L283">
        <v>11.52191489361703</v>
      </c>
      <c r="M283">
        <v>7.8723856948845654</v>
      </c>
      <c r="N283">
        <v>11.462549019607851</v>
      </c>
      <c r="O283">
        <v>3.9246443675509488E-2</v>
      </c>
      <c r="P283" t="s">
        <v>1151</v>
      </c>
      <c r="Q283" t="s">
        <v>1151</v>
      </c>
      <c r="R283" t="s">
        <v>1151</v>
      </c>
      <c r="S283" t="s">
        <v>1151</v>
      </c>
      <c r="T283" t="s">
        <v>1151</v>
      </c>
      <c r="U283" t="s">
        <v>1151</v>
      </c>
      <c r="V283" t="s">
        <v>1151</v>
      </c>
      <c r="W283">
        <v>0.90292008927475498</v>
      </c>
      <c r="X283">
        <v>0.1954412204606637</v>
      </c>
      <c r="Y283">
        <v>0</v>
      </c>
      <c r="Z283">
        <v>1.3729571996312419E-2</v>
      </c>
      <c r="AA283">
        <v>0.20520490577325609</v>
      </c>
      <c r="AB283">
        <v>2.5155109756175178</v>
      </c>
      <c r="AC283">
        <v>2.4973975471133718</v>
      </c>
      <c r="AD283">
        <v>6.2420606455348109</v>
      </c>
      <c r="AE283" t="s">
        <v>1152</v>
      </c>
      <c r="AF283" t="s">
        <v>1153</v>
      </c>
      <c r="AG283" t="s">
        <v>1153</v>
      </c>
      <c r="AH283" t="s">
        <v>1153</v>
      </c>
      <c r="AI283">
        <v>15</v>
      </c>
      <c r="AJ283">
        <v>2.951176470588234</v>
      </c>
      <c r="AK283">
        <v>3.960784313725493</v>
      </c>
      <c r="AL283">
        <v>3.4277254901960772</v>
      </c>
      <c r="AM283">
        <v>3.0363137254901962</v>
      </c>
      <c r="AN283">
        <v>3.3736862745098048</v>
      </c>
      <c r="AO283">
        <v>3.528509803921569</v>
      </c>
      <c r="AP283">
        <v>3.7261568627450972</v>
      </c>
      <c r="AQ283" s="17">
        <v>0.9</v>
      </c>
      <c r="AR283" s="17">
        <v>5</v>
      </c>
      <c r="AS283" s="17">
        <v>0.3</v>
      </c>
      <c r="AT283" s="17">
        <v>2</v>
      </c>
      <c r="AU283" s="17">
        <v>0.3</v>
      </c>
      <c r="AV283" s="17">
        <v>2</v>
      </c>
      <c r="AW283" s="17">
        <v>0.9</v>
      </c>
      <c r="AX283" s="17">
        <v>5</v>
      </c>
      <c r="AY283" s="17">
        <v>1</v>
      </c>
      <c r="AZ283" s="17">
        <v>6</v>
      </c>
      <c r="BA283" s="17">
        <v>1</v>
      </c>
      <c r="BB283" s="17">
        <v>6</v>
      </c>
    </row>
    <row r="284" spans="1:54" x14ac:dyDescent="0.25">
      <c r="A284" s="1">
        <v>282</v>
      </c>
      <c r="B284" t="s">
        <v>333</v>
      </c>
      <c r="C284" t="s">
        <v>1169</v>
      </c>
      <c r="D284">
        <v>12.930833333333331</v>
      </c>
      <c r="E284">
        <v>5.9524305555555719E-2</v>
      </c>
      <c r="F284">
        <v>13.66686274509803</v>
      </c>
      <c r="G284">
        <v>4.123329488658211E-2</v>
      </c>
      <c r="H284">
        <v>12.915800000000001</v>
      </c>
      <c r="I284">
        <v>1.0548359999999981E-2</v>
      </c>
      <c r="J284">
        <v>13.63098039215687</v>
      </c>
      <c r="K284">
        <v>5.0863744713572023E-2</v>
      </c>
      <c r="L284">
        <v>24.267083333333321</v>
      </c>
      <c r="M284">
        <v>43.068849826388913</v>
      </c>
      <c r="N284">
        <v>28.289999999999981</v>
      </c>
      <c r="O284">
        <v>1.2621774483536189E-29</v>
      </c>
      <c r="P284">
        <v>1.714285714285714</v>
      </c>
      <c r="Q284">
        <v>3.6190476190476191</v>
      </c>
      <c r="R284">
        <v>1.666666666666667</v>
      </c>
      <c r="S284">
        <v>3.5714285714285721</v>
      </c>
      <c r="T284">
        <v>4.4285714285714288</v>
      </c>
      <c r="U284">
        <v>5.1904761904761907</v>
      </c>
      <c r="V284">
        <v>1</v>
      </c>
      <c r="W284">
        <v>0.35494785127644701</v>
      </c>
      <c r="X284">
        <v>1.163949064969305E-3</v>
      </c>
      <c r="Y284">
        <v>5.8150694892924459E-2</v>
      </c>
      <c r="Z284">
        <v>0</v>
      </c>
      <c r="AA284">
        <v>5.5372519871542458E-2</v>
      </c>
      <c r="AB284">
        <v>0.87886800146590405</v>
      </c>
      <c r="AC284">
        <v>1.190340513169915</v>
      </c>
      <c r="AD284">
        <v>17.616926633986921</v>
      </c>
      <c r="AE284" t="s">
        <v>1153</v>
      </c>
      <c r="AF284" t="s">
        <v>1152</v>
      </c>
      <c r="AG284" t="s">
        <v>1153</v>
      </c>
      <c r="AH284" t="s">
        <v>1153</v>
      </c>
      <c r="AI284">
        <v>15</v>
      </c>
      <c r="AJ284">
        <v>11.298627450980391</v>
      </c>
      <c r="AK284">
        <v>14.009215686274519</v>
      </c>
      <c r="AL284">
        <v>12.671137254901939</v>
      </c>
      <c r="AM284">
        <v>11.75780392156862</v>
      </c>
      <c r="AN284">
        <v>12.44556862745099</v>
      </c>
      <c r="AO284">
        <v>12.92203921568627</v>
      </c>
      <c r="AP284">
        <v>13.53894117647059</v>
      </c>
      <c r="AQ284" s="17">
        <v>0.7</v>
      </c>
      <c r="AR284" s="17">
        <v>4</v>
      </c>
      <c r="AS284" s="17">
        <v>0.9</v>
      </c>
      <c r="AT284" s="17">
        <v>5</v>
      </c>
      <c r="AU284" s="17">
        <v>0.5</v>
      </c>
      <c r="AV284" s="17">
        <v>3</v>
      </c>
      <c r="AW284" s="17">
        <v>0.9</v>
      </c>
      <c r="AX284" s="17">
        <v>5</v>
      </c>
      <c r="AY284" s="17">
        <v>1</v>
      </c>
      <c r="AZ284" s="17">
        <v>6</v>
      </c>
      <c r="BA284" s="17">
        <v>1</v>
      </c>
      <c r="BB284" s="17">
        <v>6</v>
      </c>
    </row>
    <row r="285" spans="1:54" x14ac:dyDescent="0.25">
      <c r="A285" s="1">
        <v>283</v>
      </c>
      <c r="B285" t="s">
        <v>334</v>
      </c>
      <c r="C285" t="s">
        <v>1164</v>
      </c>
      <c r="D285">
        <v>7.930000000000005</v>
      </c>
      <c r="E285">
        <v>7.8886090522101181E-31</v>
      </c>
      <c r="F285">
        <v>6.538823529411764</v>
      </c>
      <c r="G285">
        <v>1.182214532871906E-2</v>
      </c>
      <c r="H285">
        <v>6.5992000000000033</v>
      </c>
      <c r="I285">
        <v>2.4207360000000039E-2</v>
      </c>
      <c r="J285">
        <v>6.4209803921568618</v>
      </c>
      <c r="K285">
        <v>6.2794309880815184E-3</v>
      </c>
      <c r="L285">
        <v>13.678888888888901</v>
      </c>
      <c r="M285">
        <v>1.7254320987654319</v>
      </c>
      <c r="N285">
        <v>12.63117647058824</v>
      </c>
      <c r="O285">
        <v>2.4221453287197061E-3</v>
      </c>
      <c r="P285">
        <v>3.5</v>
      </c>
      <c r="Q285">
        <v>2.0499999999999998</v>
      </c>
      <c r="R285">
        <v>2.5</v>
      </c>
      <c r="S285">
        <v>1.05</v>
      </c>
      <c r="T285">
        <v>5.2</v>
      </c>
      <c r="U285">
        <v>4.55</v>
      </c>
      <c r="V285">
        <v>1</v>
      </c>
      <c r="W285">
        <v>0.43560862233351411</v>
      </c>
      <c r="X285">
        <v>0.2350138944025417</v>
      </c>
      <c r="Y285">
        <v>1.835282621308831E-2</v>
      </c>
      <c r="Z285">
        <v>2.7755824961065882E-2</v>
      </c>
      <c r="AA285">
        <v>0</v>
      </c>
      <c r="AB285">
        <v>1.130342728596005</v>
      </c>
      <c r="AC285">
        <v>0.96717256542584207</v>
      </c>
      <c r="AD285">
        <v>8.9665115468409624</v>
      </c>
      <c r="AE285" t="s">
        <v>1152</v>
      </c>
      <c r="AF285" t="s">
        <v>1153</v>
      </c>
      <c r="AG285" t="s">
        <v>1153</v>
      </c>
      <c r="AH285" t="s">
        <v>1153</v>
      </c>
      <c r="AI285">
        <v>15</v>
      </c>
      <c r="AJ285">
        <v>4.350588235294115</v>
      </c>
      <c r="AK285">
        <v>7.9123529411764757</v>
      </c>
      <c r="AL285">
        <v>5.8131764705882301</v>
      </c>
      <c r="AM285">
        <v>5.1187058823529421</v>
      </c>
      <c r="AN285">
        <v>5.3699215686274497</v>
      </c>
      <c r="AO285">
        <v>5.9441960784313714</v>
      </c>
      <c r="AP285">
        <v>6.5822745098039226</v>
      </c>
      <c r="AQ285" s="17">
        <v>1</v>
      </c>
      <c r="AR285" s="17">
        <v>6</v>
      </c>
      <c r="AS285" s="17">
        <v>0.7</v>
      </c>
      <c r="AT285" s="17">
        <v>4</v>
      </c>
      <c r="AU285" s="17">
        <v>0.9</v>
      </c>
      <c r="AV285" s="17">
        <v>5</v>
      </c>
      <c r="AW285" s="17">
        <v>0.7</v>
      </c>
      <c r="AX285" s="17">
        <v>4</v>
      </c>
      <c r="AY285" s="17">
        <v>1</v>
      </c>
      <c r="AZ285" s="17">
        <v>6</v>
      </c>
      <c r="BA285" s="17">
        <v>1</v>
      </c>
      <c r="BB285" s="17">
        <v>6</v>
      </c>
    </row>
    <row r="286" spans="1:54" x14ac:dyDescent="0.25">
      <c r="A286" s="1">
        <v>284</v>
      </c>
      <c r="B286" t="s">
        <v>335</v>
      </c>
      <c r="C286" t="s">
        <v>1164</v>
      </c>
      <c r="D286">
        <v>41.156666666666688</v>
      </c>
      <c r="E286">
        <v>0.32412698412698498</v>
      </c>
      <c r="F286">
        <v>43.064901960784347</v>
      </c>
      <c r="G286">
        <v>0.33808381391772352</v>
      </c>
      <c r="H286">
        <v>42.707799999999978</v>
      </c>
      <c r="I286">
        <v>0.27829715999999799</v>
      </c>
      <c r="J286">
        <v>43.511176470588282</v>
      </c>
      <c r="K286">
        <v>0.30222214532871938</v>
      </c>
      <c r="L286">
        <v>43.18545454545459</v>
      </c>
      <c r="M286">
        <v>98.131797520661181</v>
      </c>
      <c r="N286">
        <v>50.489999999999959</v>
      </c>
      <c r="O286">
        <v>2.01948391736579E-28</v>
      </c>
      <c r="P286" t="s">
        <v>1151</v>
      </c>
      <c r="Q286" t="s">
        <v>1151</v>
      </c>
      <c r="R286" t="s">
        <v>1151</v>
      </c>
      <c r="S286" t="s">
        <v>1151</v>
      </c>
      <c r="T286" t="s">
        <v>1151</v>
      </c>
      <c r="U286" t="s">
        <v>1151</v>
      </c>
      <c r="V286" t="s">
        <v>1151</v>
      </c>
      <c r="W286">
        <v>6.0020611644821087E-2</v>
      </c>
      <c r="X286">
        <v>0</v>
      </c>
      <c r="Y286">
        <v>4.6365156575305599E-2</v>
      </c>
      <c r="Z286">
        <v>3.7688507329714627E-2</v>
      </c>
      <c r="AA286">
        <v>5.7208466929333353E-2</v>
      </c>
      <c r="AB286">
        <v>4.9294270967552567E-2</v>
      </c>
      <c r="AC286">
        <v>0.2267757349963537</v>
      </c>
      <c r="AD286">
        <v>44.019333273915642</v>
      </c>
      <c r="AE286" t="s">
        <v>1153</v>
      </c>
      <c r="AF286" t="s">
        <v>1153</v>
      </c>
      <c r="AG286" t="s">
        <v>1152</v>
      </c>
      <c r="AH286" t="s">
        <v>1153</v>
      </c>
      <c r="AI286">
        <v>15</v>
      </c>
      <c r="AJ286">
        <v>37.724509803921578</v>
      </c>
      <c r="AK286">
        <v>52.367647058823508</v>
      </c>
      <c r="AL286">
        <v>42.739660130718931</v>
      </c>
      <c r="AM286">
        <v>39.543254901960793</v>
      </c>
      <c r="AN286">
        <v>41.504901960784323</v>
      </c>
      <c r="AO286">
        <v>43.12556862745096</v>
      </c>
      <c r="AP286">
        <v>45.420352941176482</v>
      </c>
      <c r="AQ286" s="17">
        <v>0.3</v>
      </c>
      <c r="AR286" s="17">
        <v>2</v>
      </c>
      <c r="AS286" s="17">
        <v>0.5</v>
      </c>
      <c r="AT286" s="17">
        <v>3</v>
      </c>
      <c r="AU286" s="17">
        <v>0.5</v>
      </c>
      <c r="AV286" s="17">
        <v>3</v>
      </c>
      <c r="AW286" s="17">
        <v>0.7</v>
      </c>
      <c r="AX286" s="17">
        <v>4</v>
      </c>
      <c r="AY286" s="17">
        <v>0.7</v>
      </c>
      <c r="AZ286" s="17">
        <v>4</v>
      </c>
      <c r="BA286" s="17">
        <v>0.9</v>
      </c>
      <c r="BB286" s="17">
        <v>5</v>
      </c>
    </row>
    <row r="287" spans="1:54" x14ac:dyDescent="0.25">
      <c r="A287" s="1">
        <v>285</v>
      </c>
      <c r="B287" t="s">
        <v>336</v>
      </c>
      <c r="C287" t="s">
        <v>1164</v>
      </c>
      <c r="D287">
        <v>8.8694999999999968</v>
      </c>
      <c r="E287">
        <v>1.203474999999986E-2</v>
      </c>
      <c r="F287">
        <v>6.7366666666666619</v>
      </c>
      <c r="G287">
        <v>7.0888888888888824E-3</v>
      </c>
      <c r="H287">
        <v>6.3181999999999974</v>
      </c>
      <c r="I287">
        <v>6.0987599999999453E-3</v>
      </c>
      <c r="J287">
        <v>6.6284313725490254</v>
      </c>
      <c r="K287">
        <v>2.722499038831221E-2</v>
      </c>
      <c r="L287">
        <v>10.240000000000011</v>
      </c>
      <c r="M287">
        <v>2.4375</v>
      </c>
      <c r="N287">
        <v>9.6958823529411831</v>
      </c>
      <c r="O287">
        <v>6.0553633217993071E-2</v>
      </c>
      <c r="P287" t="s">
        <v>1151</v>
      </c>
      <c r="Q287" t="s">
        <v>1151</v>
      </c>
      <c r="R287" t="s">
        <v>1151</v>
      </c>
      <c r="S287" t="s">
        <v>1151</v>
      </c>
      <c r="T287" t="s">
        <v>1151</v>
      </c>
      <c r="U287" t="s">
        <v>1151</v>
      </c>
      <c r="V287" t="s">
        <v>1151</v>
      </c>
      <c r="W287">
        <v>0.33819096735377863</v>
      </c>
      <c r="X287">
        <v>0.40380171567851608</v>
      </c>
      <c r="Y287">
        <v>6.6231943697044215E-2</v>
      </c>
      <c r="Z287">
        <v>0</v>
      </c>
      <c r="AA287">
        <v>4.9101227018617299E-2</v>
      </c>
      <c r="AB287">
        <v>0.62071476053306474</v>
      </c>
      <c r="AC287">
        <v>0.5345956685355302</v>
      </c>
      <c r="AD287">
        <v>8.0814467320261443</v>
      </c>
      <c r="AE287" t="s">
        <v>1152</v>
      </c>
      <c r="AF287" t="s">
        <v>1153</v>
      </c>
      <c r="AG287" t="s">
        <v>1153</v>
      </c>
      <c r="AH287" t="s">
        <v>1153</v>
      </c>
      <c r="AI287">
        <v>15</v>
      </c>
      <c r="AJ287">
        <v>4.4368627450980416</v>
      </c>
      <c r="AK287">
        <v>8.8090196078431386</v>
      </c>
      <c r="AL287">
        <v>6.317163398692804</v>
      </c>
      <c r="AM287">
        <v>5.3582352941176481</v>
      </c>
      <c r="AN287">
        <v>6.0359215686274501</v>
      </c>
      <c r="AO287">
        <v>6.4398431372549023</v>
      </c>
      <c r="AP287">
        <v>7.2242352941176504</v>
      </c>
      <c r="AQ287" s="17">
        <v>1</v>
      </c>
      <c r="AR287" s="17">
        <v>6</v>
      </c>
      <c r="AS287" s="17">
        <v>0.7</v>
      </c>
      <c r="AT287" s="17">
        <v>4</v>
      </c>
      <c r="AU287" s="17">
        <v>0.5</v>
      </c>
      <c r="AV287" s="17">
        <v>3</v>
      </c>
      <c r="AW287" s="17">
        <v>0.7</v>
      </c>
      <c r="AX287" s="17">
        <v>4</v>
      </c>
      <c r="AY287" s="17">
        <v>1</v>
      </c>
      <c r="AZ287" s="17">
        <v>6</v>
      </c>
      <c r="BA287" s="17">
        <v>1</v>
      </c>
      <c r="BB287" s="17">
        <v>6</v>
      </c>
    </row>
    <row r="288" spans="1:54" x14ac:dyDescent="0.25">
      <c r="A288" s="1">
        <v>286</v>
      </c>
      <c r="B288" t="s">
        <v>337</v>
      </c>
      <c r="C288" t="s">
        <v>1164</v>
      </c>
      <c r="D288">
        <v>4.4206666666666674</v>
      </c>
      <c r="E288">
        <v>2.3662222222222348E-3</v>
      </c>
      <c r="F288">
        <v>3.6731372549019579</v>
      </c>
      <c r="G288">
        <v>5.3038831218761972E-3</v>
      </c>
      <c r="H288">
        <v>3.738599999999999</v>
      </c>
      <c r="I288">
        <v>2.012039999999994E-3</v>
      </c>
      <c r="J288">
        <v>4.0892156862745148</v>
      </c>
      <c r="K288">
        <v>1.956016916570549E-2</v>
      </c>
      <c r="L288">
        <v>3.2608333333333341</v>
      </c>
      <c r="M288">
        <v>0.32248263888888901</v>
      </c>
      <c r="N288">
        <v>3.990000000000002</v>
      </c>
      <c r="O288">
        <v>7.8886090522101181E-31</v>
      </c>
      <c r="P288">
        <v>4.9615384615384617</v>
      </c>
      <c r="Q288">
        <v>1.7692307692307689</v>
      </c>
      <c r="R288">
        <v>2.384615384615385</v>
      </c>
      <c r="S288">
        <v>4</v>
      </c>
      <c r="T288">
        <v>1.7692307692307689</v>
      </c>
      <c r="U288">
        <v>3.5384615384615379</v>
      </c>
      <c r="V288">
        <v>1</v>
      </c>
      <c r="W288">
        <v>0.20132399292454001</v>
      </c>
      <c r="X288">
        <v>0.3556861742908255</v>
      </c>
      <c r="Y288">
        <v>0.12644127418409121</v>
      </c>
      <c r="Z288">
        <v>0.1465167390748783</v>
      </c>
      <c r="AA288">
        <v>0.25404007756949071</v>
      </c>
      <c r="AB288">
        <v>0</v>
      </c>
      <c r="AC288">
        <v>0.22361359570661971</v>
      </c>
      <c r="AD288">
        <v>3.8620754901960801</v>
      </c>
      <c r="AE288" t="s">
        <v>1152</v>
      </c>
      <c r="AF288" t="s">
        <v>1153</v>
      </c>
      <c r="AG288" t="s">
        <v>1153</v>
      </c>
      <c r="AH288" t="s">
        <v>1153</v>
      </c>
      <c r="AI288">
        <v>15</v>
      </c>
      <c r="AJ288">
        <v>2.5</v>
      </c>
      <c r="AK288">
        <v>4.4223529411764693</v>
      </c>
      <c r="AL288">
        <v>3.3208366013071848</v>
      </c>
      <c r="AM288">
        <v>2.852705882352939</v>
      </c>
      <c r="AN288">
        <v>3.121176470588233</v>
      </c>
      <c r="AO288">
        <v>3.5229019607843122</v>
      </c>
      <c r="AP288">
        <v>3.663803921568626</v>
      </c>
      <c r="AQ288" s="17">
        <v>0.9</v>
      </c>
      <c r="AR288" s="17">
        <v>5</v>
      </c>
      <c r="AS288" s="17">
        <v>0.9</v>
      </c>
      <c r="AT288" s="17">
        <v>5</v>
      </c>
      <c r="AU288" s="17">
        <v>0.9</v>
      </c>
      <c r="AV288" s="17">
        <v>5</v>
      </c>
      <c r="AW288" s="17">
        <v>0.9</v>
      </c>
      <c r="AX288" s="17">
        <v>5</v>
      </c>
      <c r="AY288" s="17">
        <v>0.5</v>
      </c>
      <c r="AZ288" s="17">
        <v>3</v>
      </c>
      <c r="BA288" s="17">
        <v>0.9</v>
      </c>
      <c r="BB288" s="17">
        <v>5</v>
      </c>
    </row>
    <row r="289" spans="1:54" x14ac:dyDescent="0.25">
      <c r="A289" s="1">
        <v>287</v>
      </c>
      <c r="B289" t="s">
        <v>338</v>
      </c>
      <c r="C289" t="s">
        <v>1164</v>
      </c>
      <c r="D289">
        <v>7.3403999999999989</v>
      </c>
      <c r="E289">
        <v>8.1066678400000018</v>
      </c>
      <c r="F289">
        <v>6.4215686274509807</v>
      </c>
      <c r="G289">
        <v>6.1896962706651393E-3</v>
      </c>
      <c r="H289">
        <v>6.5136000000000003</v>
      </c>
      <c r="I289">
        <v>6.8990399999999917E-3</v>
      </c>
      <c r="J289">
        <v>5.8252941176470614</v>
      </c>
      <c r="K289">
        <v>5.5190311418684742E-3</v>
      </c>
      <c r="L289">
        <v>12.54102040816327</v>
      </c>
      <c r="M289">
        <v>2.2678050812161592</v>
      </c>
      <c r="N289">
        <v>13.59</v>
      </c>
      <c r="O289">
        <v>1.2621774483536189E-29</v>
      </c>
      <c r="P289">
        <v>2.8181818181818179</v>
      </c>
      <c r="Q289">
        <v>2.5</v>
      </c>
      <c r="R289">
        <v>3.3181818181818179</v>
      </c>
      <c r="S289">
        <v>1.4090909090909089</v>
      </c>
      <c r="T289">
        <v>4.9545454545454541</v>
      </c>
      <c r="U289">
        <v>6</v>
      </c>
      <c r="V289">
        <v>1</v>
      </c>
      <c r="W289">
        <v>0.53774750682527517</v>
      </c>
      <c r="X289">
        <v>0.26009088155104448</v>
      </c>
      <c r="Y289">
        <v>0.1023595543438012</v>
      </c>
      <c r="Z289">
        <v>0.1181581338988182</v>
      </c>
      <c r="AA289">
        <v>0</v>
      </c>
      <c r="AB289">
        <v>1.152856174278255</v>
      </c>
      <c r="AC289">
        <v>1.332929415328687</v>
      </c>
      <c r="AD289">
        <v>8.7053138588768846</v>
      </c>
      <c r="AE289" t="s">
        <v>1152</v>
      </c>
      <c r="AF289" t="s">
        <v>1153</v>
      </c>
      <c r="AG289" t="s">
        <v>1153</v>
      </c>
      <c r="AH289" t="s">
        <v>1153</v>
      </c>
      <c r="AI289">
        <v>15</v>
      </c>
      <c r="AJ289">
        <v>4.2496078431372508</v>
      </c>
      <c r="AK289">
        <v>8.4699999999999989</v>
      </c>
      <c r="AL289">
        <v>5.8272026143790789</v>
      </c>
      <c r="AM289">
        <v>4.9798431372548997</v>
      </c>
      <c r="AN289">
        <v>5.6196862745098057</v>
      </c>
      <c r="AO289">
        <v>5.8864705882352926</v>
      </c>
      <c r="AP289">
        <v>6.5018039215686247</v>
      </c>
      <c r="AQ289" s="17">
        <v>0.9</v>
      </c>
      <c r="AR289" s="17">
        <v>5</v>
      </c>
      <c r="AS289" s="17">
        <v>0.7</v>
      </c>
      <c r="AT289" s="17">
        <v>4</v>
      </c>
      <c r="AU289" s="17">
        <v>0.9</v>
      </c>
      <c r="AV289" s="17">
        <v>5</v>
      </c>
      <c r="AW289" s="17">
        <v>0.5</v>
      </c>
      <c r="AX289" s="17">
        <v>3</v>
      </c>
      <c r="AY289" s="17">
        <v>1</v>
      </c>
      <c r="AZ289" s="17">
        <v>6</v>
      </c>
      <c r="BA289" s="17">
        <v>1</v>
      </c>
      <c r="BB289" s="17">
        <v>6</v>
      </c>
    </row>
    <row r="290" spans="1:54" x14ac:dyDescent="0.25">
      <c r="A290" s="1">
        <v>288</v>
      </c>
      <c r="B290" t="s">
        <v>339</v>
      </c>
      <c r="C290" t="s">
        <v>1164</v>
      </c>
      <c r="D290">
        <v>8.8179999999999943</v>
      </c>
      <c r="E290">
        <v>2.0160000000000581E-3</v>
      </c>
      <c r="F290">
        <v>10.62627450980392</v>
      </c>
      <c r="G290">
        <v>1.5007689350249801E-2</v>
      </c>
      <c r="H290">
        <v>9.6667346938775616</v>
      </c>
      <c r="I290">
        <v>1.308729695960022E-2</v>
      </c>
      <c r="J290">
        <v>8.9513725490196094</v>
      </c>
      <c r="K290">
        <v>1.965105728565935E-2</v>
      </c>
      <c r="L290">
        <v>16.830425531914901</v>
      </c>
      <c r="M290">
        <v>1.1713444997736531</v>
      </c>
      <c r="N290">
        <v>16.88999999999999</v>
      </c>
      <c r="O290">
        <v>0</v>
      </c>
      <c r="P290">
        <v>1</v>
      </c>
      <c r="Q290">
        <v>4.0476190476190466</v>
      </c>
      <c r="R290">
        <v>3.047619047619047</v>
      </c>
      <c r="S290">
        <v>2</v>
      </c>
      <c r="T290">
        <v>5.8571428571428568</v>
      </c>
      <c r="U290">
        <v>5.0476190476190466</v>
      </c>
      <c r="V290">
        <v>1</v>
      </c>
      <c r="W290">
        <v>0.35422686050495972</v>
      </c>
      <c r="X290">
        <v>0</v>
      </c>
      <c r="Y290">
        <v>0.20506628598366181</v>
      </c>
      <c r="Z290">
        <v>9.6250248795369364E-2</v>
      </c>
      <c r="AA290">
        <v>1.5125033910140079E-2</v>
      </c>
      <c r="AB290">
        <v>0.90864431071840701</v>
      </c>
      <c r="AC290">
        <v>0.91540031753232043</v>
      </c>
      <c r="AD290">
        <v>11.963801214102659</v>
      </c>
      <c r="AE290" t="s">
        <v>1153</v>
      </c>
      <c r="AF290" t="s">
        <v>1152</v>
      </c>
      <c r="AG290" t="s">
        <v>1153</v>
      </c>
      <c r="AH290" t="s">
        <v>1153</v>
      </c>
      <c r="AI290">
        <v>15</v>
      </c>
      <c r="AJ290">
        <v>6.4672549019607821</v>
      </c>
      <c r="AK290">
        <v>10.833333333333339</v>
      </c>
      <c r="AL290">
        <v>8.652261437908491</v>
      </c>
      <c r="AM290">
        <v>7.7065882352941246</v>
      </c>
      <c r="AN290">
        <v>8.2947058823529467</v>
      </c>
      <c r="AO290">
        <v>8.9478823529411713</v>
      </c>
      <c r="AP290">
        <v>9.8001568627450943</v>
      </c>
      <c r="AQ290" s="17">
        <v>0.5</v>
      </c>
      <c r="AR290" s="17">
        <v>3</v>
      </c>
      <c r="AS290" s="17">
        <v>0.9</v>
      </c>
      <c r="AT290" s="17">
        <v>5</v>
      </c>
      <c r="AU290" s="17">
        <v>0.7</v>
      </c>
      <c r="AV290" s="17">
        <v>4</v>
      </c>
      <c r="AW290" s="17">
        <v>0.7</v>
      </c>
      <c r="AX290" s="17">
        <v>4</v>
      </c>
      <c r="AY290" s="17">
        <v>1</v>
      </c>
      <c r="AZ290" s="17">
        <v>6</v>
      </c>
      <c r="BA290" s="17">
        <v>1</v>
      </c>
      <c r="BB290" s="17">
        <v>6</v>
      </c>
    </row>
    <row r="291" spans="1:54" x14ac:dyDescent="0.25">
      <c r="A291" s="1">
        <v>289</v>
      </c>
      <c r="B291" t="s">
        <v>340</v>
      </c>
      <c r="C291" t="s">
        <v>1171</v>
      </c>
      <c r="D291">
        <v>35.511428571428603</v>
      </c>
      <c r="E291">
        <v>8.954081632653102E-2</v>
      </c>
      <c r="F291">
        <v>36.849600000000038</v>
      </c>
      <c r="G291">
        <v>0.14497584000000099</v>
      </c>
      <c r="H291">
        <v>36.562608695652187</v>
      </c>
      <c r="I291">
        <v>0.1113192816635154</v>
      </c>
      <c r="J291">
        <v>40.019411764705893</v>
      </c>
      <c r="K291">
        <v>0.94766435986159148</v>
      </c>
      <c r="L291">
        <v>44.338979591836782</v>
      </c>
      <c r="M291">
        <v>14.57392753019575</v>
      </c>
      <c r="N291">
        <v>44.890000000000029</v>
      </c>
      <c r="O291">
        <v>5.0487097934144756E-29</v>
      </c>
      <c r="P291">
        <v>1</v>
      </c>
      <c r="Q291">
        <v>2.95</v>
      </c>
      <c r="R291">
        <v>2.0499999999999998</v>
      </c>
      <c r="S291">
        <v>4</v>
      </c>
      <c r="T291">
        <v>5</v>
      </c>
      <c r="U291">
        <v>5</v>
      </c>
      <c r="V291">
        <v>1</v>
      </c>
      <c r="W291">
        <v>9.666124789633268E-2</v>
      </c>
      <c r="X291">
        <v>0</v>
      </c>
      <c r="Y291">
        <v>3.7682838522809847E-2</v>
      </c>
      <c r="Z291">
        <v>2.9601178170267639E-2</v>
      </c>
      <c r="AA291">
        <v>0.12694457459546599</v>
      </c>
      <c r="AB291">
        <v>0.24858338218222359</v>
      </c>
      <c r="AC291">
        <v>0.26410008850269501</v>
      </c>
      <c r="AD291">
        <v>39.695338103937253</v>
      </c>
      <c r="AE291" t="s">
        <v>1153</v>
      </c>
      <c r="AF291" t="s">
        <v>1153</v>
      </c>
      <c r="AG291" t="s">
        <v>1152</v>
      </c>
      <c r="AH291" t="s">
        <v>1153</v>
      </c>
      <c r="AI291">
        <v>15</v>
      </c>
      <c r="AJ291">
        <v>33.305098039215693</v>
      </c>
      <c r="AK291">
        <v>45.626862745098038</v>
      </c>
      <c r="AL291">
        <v>37.628052287581653</v>
      </c>
      <c r="AM291">
        <v>34.234392156862732</v>
      </c>
      <c r="AN291">
        <v>36.014823529411728</v>
      </c>
      <c r="AO291">
        <v>37.81286274509803</v>
      </c>
      <c r="AP291">
        <v>40.307490196078462</v>
      </c>
      <c r="AQ291" s="17">
        <v>0.3</v>
      </c>
      <c r="AR291" s="17">
        <v>2</v>
      </c>
      <c r="AS291" s="17">
        <v>0.5</v>
      </c>
      <c r="AT291" s="17">
        <v>3</v>
      </c>
      <c r="AU291" s="17">
        <v>0.5</v>
      </c>
      <c r="AV291" s="17">
        <v>3</v>
      </c>
      <c r="AW291" s="17">
        <v>0.7</v>
      </c>
      <c r="AX291" s="17">
        <v>4</v>
      </c>
      <c r="AY291" s="17">
        <v>0.9</v>
      </c>
      <c r="AZ291" s="17">
        <v>5</v>
      </c>
      <c r="BA291" s="17">
        <v>0.9</v>
      </c>
      <c r="BB291" s="17">
        <v>5</v>
      </c>
    </row>
    <row r="292" spans="1:54" x14ac:dyDescent="0.25">
      <c r="A292" s="1">
        <v>290</v>
      </c>
      <c r="B292" t="s">
        <v>341</v>
      </c>
      <c r="C292" t="s">
        <v>1171</v>
      </c>
      <c r="D292">
        <v>15.689999999999991</v>
      </c>
      <c r="E292">
        <v>2.0000000000000091E-2</v>
      </c>
      <c r="F292">
        <v>16.50539999999998</v>
      </c>
      <c r="G292">
        <v>4.1140839999999672E-2</v>
      </c>
      <c r="H292">
        <v>16.746938775510191</v>
      </c>
      <c r="I292">
        <v>5.7796751353603043E-2</v>
      </c>
      <c r="J292">
        <v>17.84333333333333</v>
      </c>
      <c r="K292">
        <v>2.835555555555553E-2</v>
      </c>
      <c r="L292">
        <v>44.338979591836782</v>
      </c>
      <c r="M292">
        <v>14.57392753019575</v>
      </c>
      <c r="N292">
        <v>44.890000000000022</v>
      </c>
      <c r="O292">
        <v>2.01948391736579E-28</v>
      </c>
      <c r="P292" t="s">
        <v>1151</v>
      </c>
      <c r="Q292" t="s">
        <v>1151</v>
      </c>
      <c r="R292" t="s">
        <v>1151</v>
      </c>
      <c r="S292" t="s">
        <v>1151</v>
      </c>
      <c r="T292" t="s">
        <v>1151</v>
      </c>
      <c r="U292" t="s">
        <v>1151</v>
      </c>
      <c r="V292" t="s">
        <v>1151</v>
      </c>
      <c r="W292">
        <v>0.63438834042221182</v>
      </c>
      <c r="X292">
        <v>0</v>
      </c>
      <c r="Y292">
        <v>5.1969407265773482E-2</v>
      </c>
      <c r="Z292">
        <v>6.7363848024869055E-2</v>
      </c>
      <c r="AA292">
        <v>0.13724240492882939</v>
      </c>
      <c r="AB292">
        <v>1.8259387885173231</v>
      </c>
      <c r="AC292">
        <v>1.8610579987253051</v>
      </c>
      <c r="AD292">
        <v>26.002441950113379</v>
      </c>
      <c r="AE292" t="s">
        <v>1153</v>
      </c>
      <c r="AF292" t="s">
        <v>1152</v>
      </c>
      <c r="AG292" t="s">
        <v>1153</v>
      </c>
      <c r="AH292" t="s">
        <v>1153</v>
      </c>
      <c r="AI292">
        <v>15</v>
      </c>
      <c r="AJ292">
        <v>13.258823529411769</v>
      </c>
      <c r="AK292">
        <v>18.737450980392151</v>
      </c>
      <c r="AL292">
        <v>15.770183006535911</v>
      </c>
      <c r="AM292">
        <v>14.46850980392156</v>
      </c>
      <c r="AN292">
        <v>15.75725490196076</v>
      </c>
      <c r="AO292">
        <v>16.011176470588179</v>
      </c>
      <c r="AP292">
        <v>16.782745098039189</v>
      </c>
      <c r="AQ292" s="17">
        <v>0.3</v>
      </c>
      <c r="AR292" s="17">
        <v>2</v>
      </c>
      <c r="AS292" s="17">
        <v>0.7</v>
      </c>
      <c r="AT292" s="17">
        <v>4</v>
      </c>
      <c r="AU292" s="17">
        <v>0.7</v>
      </c>
      <c r="AV292" s="17">
        <v>4</v>
      </c>
      <c r="AW292" s="17">
        <v>0.9</v>
      </c>
      <c r="AX292" s="17">
        <v>5</v>
      </c>
      <c r="AY292" s="17">
        <v>1</v>
      </c>
      <c r="AZ292" s="17">
        <v>6</v>
      </c>
      <c r="BA292" s="17">
        <v>1</v>
      </c>
      <c r="BB292" s="17">
        <v>6</v>
      </c>
    </row>
    <row r="293" spans="1:54" x14ac:dyDescent="0.25">
      <c r="A293" s="1">
        <v>291</v>
      </c>
      <c r="B293" t="s">
        <v>342</v>
      </c>
      <c r="C293" t="s">
        <v>1168</v>
      </c>
      <c r="D293">
        <v>4.16</v>
      </c>
      <c r="E293">
        <v>2.400000000000015E-3</v>
      </c>
      <c r="F293">
        <v>3.948399999999995</v>
      </c>
      <c r="G293">
        <v>2.397440000000005E-3</v>
      </c>
      <c r="H293">
        <v>3.5254000000000021</v>
      </c>
      <c r="I293">
        <v>6.8288399999999957E-3</v>
      </c>
      <c r="J293">
        <v>4.1937999999999969</v>
      </c>
      <c r="K293">
        <v>2.947560000000017E-3</v>
      </c>
      <c r="L293">
        <v>6.6134042553191508</v>
      </c>
      <c r="M293">
        <v>9.4522408329561023E-3</v>
      </c>
      <c r="N293" t="s">
        <v>1151</v>
      </c>
      <c r="O293" t="s">
        <v>1151</v>
      </c>
      <c r="P293" t="s">
        <v>1151</v>
      </c>
      <c r="Q293" t="s">
        <v>1151</v>
      </c>
      <c r="R293" t="s">
        <v>1151</v>
      </c>
      <c r="S293" t="s">
        <v>1151</v>
      </c>
      <c r="T293" t="s">
        <v>1151</v>
      </c>
      <c r="U293" t="s">
        <v>1151</v>
      </c>
      <c r="V293" t="s">
        <v>1151</v>
      </c>
      <c r="W293" t="s">
        <v>1151</v>
      </c>
      <c r="X293" t="s">
        <v>1151</v>
      </c>
      <c r="Y293" t="s">
        <v>1151</v>
      </c>
      <c r="Z293" t="s">
        <v>1151</v>
      </c>
      <c r="AA293" t="s">
        <v>1151</v>
      </c>
      <c r="AB293" t="s">
        <v>1151</v>
      </c>
      <c r="AC293" t="s">
        <v>1151</v>
      </c>
      <c r="AD293" t="s">
        <v>1151</v>
      </c>
      <c r="AE293" t="s">
        <v>1151</v>
      </c>
      <c r="AF293" t="s">
        <v>1151</v>
      </c>
      <c r="AG293" t="s">
        <v>1151</v>
      </c>
      <c r="AH293" t="s">
        <v>1151</v>
      </c>
      <c r="AI293">
        <v>15</v>
      </c>
      <c r="AJ293">
        <v>2.245490196078431</v>
      </c>
      <c r="AK293">
        <v>5.9350980392156876</v>
      </c>
      <c r="AL293">
        <v>3.5221307189542448</v>
      </c>
      <c r="AM293">
        <v>2.8169019607843122</v>
      </c>
      <c r="AN293">
        <v>3.1510980392156882</v>
      </c>
      <c r="AO293">
        <v>3.8392549019607851</v>
      </c>
      <c r="AP293">
        <v>4.0189411764705891</v>
      </c>
      <c r="AQ293" s="17">
        <v>0.9</v>
      </c>
      <c r="AR293" s="17">
        <v>5</v>
      </c>
      <c r="AS293" s="17">
        <v>0.7</v>
      </c>
      <c r="AT293" s="17">
        <v>4</v>
      </c>
      <c r="AU293" s="17">
        <v>0.5</v>
      </c>
      <c r="AV293" s="17">
        <v>3</v>
      </c>
      <c r="AW293" s="17">
        <v>0.9</v>
      </c>
      <c r="AX293" s="17">
        <v>5</v>
      </c>
      <c r="AY293" s="17">
        <v>1</v>
      </c>
      <c r="AZ293" s="17">
        <v>6</v>
      </c>
      <c r="BA293" s="17">
        <v>-9</v>
      </c>
      <c r="BB293" s="17">
        <v>-9</v>
      </c>
    </row>
    <row r="294" spans="1:54" x14ac:dyDescent="0.25">
      <c r="A294" s="1">
        <v>292</v>
      </c>
      <c r="B294" t="s">
        <v>343</v>
      </c>
      <c r="C294" t="s">
        <v>1168</v>
      </c>
      <c r="D294">
        <v>4.1976666666666684</v>
      </c>
      <c r="E294">
        <v>2.9712222222221898E-3</v>
      </c>
      <c r="F294">
        <v>3.256800000000001</v>
      </c>
      <c r="G294">
        <v>1.5297600000000031E-3</v>
      </c>
      <c r="H294">
        <v>3.2544</v>
      </c>
      <c r="I294">
        <v>1.5086400000000029E-3</v>
      </c>
      <c r="J294">
        <v>4.1584313725490221</v>
      </c>
      <c r="K294">
        <v>3.1703421760861189E-2</v>
      </c>
      <c r="L294">
        <v>12.098333333333329</v>
      </c>
      <c r="M294">
        <v>1.489513888888889</v>
      </c>
      <c r="N294">
        <v>13.79</v>
      </c>
      <c r="O294">
        <v>1.2621774483536189E-29</v>
      </c>
      <c r="P294">
        <v>2.333333333333333</v>
      </c>
      <c r="Q294">
        <v>1.074074074074074</v>
      </c>
      <c r="R294">
        <v>1.037037037037037</v>
      </c>
      <c r="S294">
        <v>2.1111111111111112</v>
      </c>
      <c r="T294">
        <v>3.333333333333333</v>
      </c>
      <c r="U294">
        <v>4.333333333333333</v>
      </c>
      <c r="V294">
        <v>1</v>
      </c>
      <c r="W294">
        <v>1.089215967442368</v>
      </c>
      <c r="X294">
        <v>0.28984349393641501</v>
      </c>
      <c r="Y294">
        <v>7.3746312684397353E-4</v>
      </c>
      <c r="Z294">
        <v>0</v>
      </c>
      <c r="AA294">
        <v>0.27778741781865229</v>
      </c>
      <c r="AB294">
        <v>2.717531137332021</v>
      </c>
      <c r="AC294">
        <v>3.237340216322516</v>
      </c>
      <c r="AD294">
        <v>6.7926052287581697</v>
      </c>
      <c r="AE294" t="s">
        <v>1152</v>
      </c>
      <c r="AF294" t="s">
        <v>1153</v>
      </c>
      <c r="AG294" t="s">
        <v>1153</v>
      </c>
      <c r="AH294" t="s">
        <v>1153</v>
      </c>
      <c r="AI294">
        <v>15</v>
      </c>
      <c r="AJ294">
        <v>2.345098039215685</v>
      </c>
      <c r="AK294">
        <v>4.2076470588235324</v>
      </c>
      <c r="AL294">
        <v>3.145058823529407</v>
      </c>
      <c r="AM294">
        <v>2.7234509803921498</v>
      </c>
      <c r="AN294">
        <v>2.97192156862745</v>
      </c>
      <c r="AO294">
        <v>3.2067843137254921</v>
      </c>
      <c r="AP294">
        <v>3.6309019607843158</v>
      </c>
      <c r="AQ294" s="17">
        <v>0.9</v>
      </c>
      <c r="AR294" s="17">
        <v>5</v>
      </c>
      <c r="AS294" s="17">
        <v>0.7</v>
      </c>
      <c r="AT294" s="17">
        <v>4</v>
      </c>
      <c r="AU294" s="17">
        <v>0.7</v>
      </c>
      <c r="AV294" s="17">
        <v>4</v>
      </c>
      <c r="AW294" s="17">
        <v>0.9</v>
      </c>
      <c r="AX294" s="17">
        <v>5</v>
      </c>
      <c r="AY294" s="17">
        <v>1</v>
      </c>
      <c r="AZ294" s="17">
        <v>6</v>
      </c>
      <c r="BA294" s="17">
        <v>1</v>
      </c>
      <c r="BB294" s="17">
        <v>6</v>
      </c>
    </row>
    <row r="295" spans="1:54" x14ac:dyDescent="0.25">
      <c r="A295" s="1">
        <v>293</v>
      </c>
      <c r="B295" t="s">
        <v>344</v>
      </c>
      <c r="C295" t="s">
        <v>1173</v>
      </c>
      <c r="D295">
        <v>12.49384615384615</v>
      </c>
      <c r="E295">
        <v>2.0369822485206961E-2</v>
      </c>
      <c r="F295">
        <v>13.550800000000001</v>
      </c>
      <c r="G295">
        <v>1.6467359999999969E-2</v>
      </c>
      <c r="H295" t="s">
        <v>1151</v>
      </c>
      <c r="I295" t="s">
        <v>1151</v>
      </c>
      <c r="J295">
        <v>12.8864705882353</v>
      </c>
      <c r="K295">
        <v>1.4128719723183421E-2</v>
      </c>
      <c r="L295">
        <v>14.29</v>
      </c>
      <c r="M295">
        <v>3.1554436208840469E-30</v>
      </c>
      <c r="N295" t="s">
        <v>1151</v>
      </c>
      <c r="O295" t="s">
        <v>1151</v>
      </c>
      <c r="P295" t="s">
        <v>1151</v>
      </c>
      <c r="Q295" t="s">
        <v>1151</v>
      </c>
      <c r="R295" t="s">
        <v>1151</v>
      </c>
      <c r="S295" t="s">
        <v>1151</v>
      </c>
      <c r="T295" t="s">
        <v>1151</v>
      </c>
      <c r="U295" t="s">
        <v>1151</v>
      </c>
      <c r="V295" t="s">
        <v>1151</v>
      </c>
      <c r="W295" t="s">
        <v>1151</v>
      </c>
      <c r="X295" t="s">
        <v>1151</v>
      </c>
      <c r="Y295" t="s">
        <v>1151</v>
      </c>
      <c r="Z295" t="s">
        <v>1151</v>
      </c>
      <c r="AA295" t="s">
        <v>1151</v>
      </c>
      <c r="AB295" t="s">
        <v>1151</v>
      </c>
      <c r="AC295" t="s">
        <v>1151</v>
      </c>
      <c r="AD295" t="s">
        <v>1151</v>
      </c>
      <c r="AE295" t="s">
        <v>1151</v>
      </c>
      <c r="AF295" t="s">
        <v>1151</v>
      </c>
      <c r="AG295" t="s">
        <v>1151</v>
      </c>
      <c r="AH295" t="s">
        <v>1151</v>
      </c>
      <c r="AI295">
        <v>8.2799999999999994</v>
      </c>
      <c r="AJ295">
        <v>10.7958</v>
      </c>
      <c r="AK295">
        <v>15.343600000000009</v>
      </c>
      <c r="AL295">
        <v>12.73655953795655</v>
      </c>
      <c r="AM295">
        <v>12.125199999999969</v>
      </c>
      <c r="AN295">
        <v>12.927039999999989</v>
      </c>
      <c r="AO295">
        <v>13.435240000000009</v>
      </c>
      <c r="AP295">
        <v>14.31043999999997</v>
      </c>
      <c r="AQ295" s="17">
        <v>0.3</v>
      </c>
      <c r="AR295" s="17">
        <v>2</v>
      </c>
      <c r="AS295" s="17">
        <v>0.7</v>
      </c>
      <c r="AT295" s="17">
        <v>4</v>
      </c>
      <c r="AU295" s="17">
        <v>0</v>
      </c>
      <c r="AV295" s="17">
        <v>0</v>
      </c>
      <c r="AW295" s="17">
        <v>0.3</v>
      </c>
      <c r="AX295" s="17">
        <v>2</v>
      </c>
      <c r="AY295" s="17">
        <v>0.7</v>
      </c>
      <c r="AZ295" s="17">
        <v>4</v>
      </c>
      <c r="BA295" s="17">
        <v>-9</v>
      </c>
      <c r="BB295" s="17">
        <v>-9</v>
      </c>
    </row>
    <row r="296" spans="1:54" x14ac:dyDescent="0.25">
      <c r="A296" s="1">
        <v>294</v>
      </c>
      <c r="B296" t="s">
        <v>345</v>
      </c>
      <c r="C296" t="s">
        <v>1164</v>
      </c>
      <c r="D296">
        <v>8.365384615384615</v>
      </c>
      <c r="E296">
        <v>11.22672485207101</v>
      </c>
      <c r="F296">
        <v>5.9158823529411784</v>
      </c>
      <c r="G296">
        <v>5.4359861591695771E-3</v>
      </c>
      <c r="H296">
        <v>6.3181999999999974</v>
      </c>
      <c r="I296">
        <v>6.0987599999999453E-3</v>
      </c>
      <c r="J296">
        <v>5.3296078431372544</v>
      </c>
      <c r="K296">
        <v>4.8076893502498816E-3</v>
      </c>
      <c r="L296">
        <v>7.281304347826091</v>
      </c>
      <c r="M296">
        <v>3.2383765595463152</v>
      </c>
      <c r="N296">
        <v>8.3899999999999917</v>
      </c>
      <c r="O296">
        <v>0</v>
      </c>
      <c r="P296">
        <v>4.2</v>
      </c>
      <c r="Q296">
        <v>2.4500000000000002</v>
      </c>
      <c r="R296">
        <v>3.45</v>
      </c>
      <c r="S296">
        <v>1</v>
      </c>
      <c r="T296">
        <v>4.45</v>
      </c>
      <c r="U296">
        <v>5.45</v>
      </c>
      <c r="V296">
        <v>1</v>
      </c>
      <c r="W296">
        <v>0.39585491857569721</v>
      </c>
      <c r="X296">
        <v>0.56960603136240562</v>
      </c>
      <c r="Y296">
        <v>0.1100033111364562</v>
      </c>
      <c r="Z296">
        <v>0.18549060005150639</v>
      </c>
      <c r="AA296">
        <v>0</v>
      </c>
      <c r="AB296">
        <v>0.36619889532809952</v>
      </c>
      <c r="AC296">
        <v>0.57422464221330971</v>
      </c>
      <c r="AD296">
        <v>6.9333965265481892</v>
      </c>
      <c r="AE296" t="s">
        <v>1152</v>
      </c>
      <c r="AF296" t="s">
        <v>1153</v>
      </c>
      <c r="AG296" t="s">
        <v>1153</v>
      </c>
      <c r="AH296" t="s">
        <v>1153</v>
      </c>
      <c r="AI296">
        <v>15</v>
      </c>
      <c r="AJ296">
        <v>3.947843137254901</v>
      </c>
      <c r="AK296">
        <v>10.04764705882353</v>
      </c>
      <c r="AL296">
        <v>6.3814509803921524</v>
      </c>
      <c r="AM296">
        <v>4.3671764705882339</v>
      </c>
      <c r="AN296">
        <v>5.7743137254901944</v>
      </c>
      <c r="AO296">
        <v>6.933568627450974</v>
      </c>
      <c r="AP296">
        <v>7.60160784313726</v>
      </c>
      <c r="AQ296" s="17">
        <v>0.9</v>
      </c>
      <c r="AR296" s="17">
        <v>5</v>
      </c>
      <c r="AS296" s="17">
        <v>0.5</v>
      </c>
      <c r="AT296" s="17">
        <v>3</v>
      </c>
      <c r="AU296" s="17">
        <v>0.5</v>
      </c>
      <c r="AV296" s="17">
        <v>3</v>
      </c>
      <c r="AW296" s="17">
        <v>0.3</v>
      </c>
      <c r="AX296" s="17">
        <v>2</v>
      </c>
      <c r="AY296" s="17">
        <v>0.7</v>
      </c>
      <c r="AZ296" s="17">
        <v>4</v>
      </c>
      <c r="BA296" s="17">
        <v>0.9</v>
      </c>
      <c r="BB296" s="17">
        <v>5</v>
      </c>
    </row>
    <row r="297" spans="1:54" x14ac:dyDescent="0.25">
      <c r="A297" s="1">
        <v>295</v>
      </c>
      <c r="B297" t="s">
        <v>346</v>
      </c>
      <c r="C297" t="s">
        <v>1169</v>
      </c>
      <c r="D297">
        <v>9.5229166666666618</v>
      </c>
      <c r="E297">
        <v>1.291232638888889E-2</v>
      </c>
      <c r="F297">
        <v>8.0045098039215645</v>
      </c>
      <c r="G297">
        <v>9.6639753940792154E-3</v>
      </c>
      <c r="H297">
        <v>8.064399999999992</v>
      </c>
      <c r="I297">
        <v>3.7808640000000067E-2</v>
      </c>
      <c r="J297">
        <v>8.2994117647058818</v>
      </c>
      <c r="K297">
        <v>1.0817301038062371E-2</v>
      </c>
      <c r="L297">
        <v>14.004285714285709</v>
      </c>
      <c r="M297">
        <v>0.62693877551020394</v>
      </c>
      <c r="N297">
        <v>11.589999999999989</v>
      </c>
      <c r="O297">
        <v>3.1554436208840469E-30</v>
      </c>
      <c r="P297">
        <v>4</v>
      </c>
      <c r="Q297">
        <v>1.7619047619047621</v>
      </c>
      <c r="R297">
        <v>1.2380952380952379</v>
      </c>
      <c r="S297">
        <v>3</v>
      </c>
      <c r="T297">
        <v>6</v>
      </c>
      <c r="U297">
        <v>5</v>
      </c>
      <c r="V297">
        <v>1</v>
      </c>
      <c r="W297">
        <v>0.26405885221099679</v>
      </c>
      <c r="X297">
        <v>0.18969392254366399</v>
      </c>
      <c r="Y297">
        <v>0</v>
      </c>
      <c r="Z297">
        <v>7.4820566837316971E-3</v>
      </c>
      <c r="AA297">
        <v>3.6841976336869482E-2</v>
      </c>
      <c r="AB297">
        <v>0.74954944866514372</v>
      </c>
      <c r="AC297">
        <v>0.44793376282977732</v>
      </c>
      <c r="AD297">
        <v>9.9142539915966328</v>
      </c>
      <c r="AE297" t="s">
        <v>1152</v>
      </c>
      <c r="AF297" t="s">
        <v>1153</v>
      </c>
      <c r="AG297" t="s">
        <v>1153</v>
      </c>
      <c r="AH297" t="s">
        <v>1153</v>
      </c>
      <c r="AI297">
        <v>15</v>
      </c>
      <c r="AJ297">
        <v>5.4378431372549008</v>
      </c>
      <c r="AK297">
        <v>9.1503921568627362</v>
      </c>
      <c r="AL297">
        <v>7.3882483660130669</v>
      </c>
      <c r="AM297">
        <v>6.5023137254901906</v>
      </c>
      <c r="AN297">
        <v>6.9292156862745093</v>
      </c>
      <c r="AO297">
        <v>7.9249803921568596</v>
      </c>
      <c r="AP297">
        <v>8.3329019607843158</v>
      </c>
      <c r="AQ297" s="17">
        <v>1</v>
      </c>
      <c r="AR297" s="17">
        <v>6</v>
      </c>
      <c r="AS297" s="17">
        <v>0.7</v>
      </c>
      <c r="AT297" s="17">
        <v>4</v>
      </c>
      <c r="AU297" s="17">
        <v>0.7</v>
      </c>
      <c r="AV297" s="17">
        <v>4</v>
      </c>
      <c r="AW297" s="17">
        <v>0.7</v>
      </c>
      <c r="AX297" s="17">
        <v>4</v>
      </c>
      <c r="AY297" s="17">
        <v>1</v>
      </c>
      <c r="AZ297" s="17">
        <v>6</v>
      </c>
      <c r="BA297" s="17">
        <v>1</v>
      </c>
      <c r="BB297" s="17">
        <v>6</v>
      </c>
    </row>
    <row r="298" spans="1:54" x14ac:dyDescent="0.25">
      <c r="A298" s="1">
        <v>296</v>
      </c>
      <c r="B298" t="s">
        <v>347</v>
      </c>
      <c r="C298" t="s">
        <v>1174</v>
      </c>
      <c r="D298">
        <v>8.2976923076923104</v>
      </c>
      <c r="E298">
        <v>5.9171597633136098E-2</v>
      </c>
      <c r="F298">
        <v>9.3349019607843005</v>
      </c>
      <c r="G298">
        <v>1.279361783929253E-2</v>
      </c>
      <c r="H298">
        <v>8.6384000000000043</v>
      </c>
      <c r="I298">
        <v>2.365439999999993E-3</v>
      </c>
      <c r="J298">
        <v>8.9264705882352935</v>
      </c>
      <c r="K298">
        <v>2.6234602076124582E-2</v>
      </c>
      <c r="L298">
        <v>26.679361702127679</v>
      </c>
      <c r="M298">
        <v>18.674993209597119</v>
      </c>
      <c r="N298">
        <v>21.89</v>
      </c>
      <c r="O298">
        <v>5.0487097934144756E-29</v>
      </c>
      <c r="P298">
        <v>1</v>
      </c>
      <c r="Q298">
        <v>4</v>
      </c>
      <c r="R298">
        <v>2</v>
      </c>
      <c r="S298">
        <v>3</v>
      </c>
      <c r="T298">
        <v>5.5217391304347823</v>
      </c>
      <c r="U298">
        <v>5.4782608695652177</v>
      </c>
      <c r="V298">
        <v>1</v>
      </c>
      <c r="W298">
        <v>0.66990301229544114</v>
      </c>
      <c r="X298">
        <v>0</v>
      </c>
      <c r="Y298">
        <v>0.1249997727838683</v>
      </c>
      <c r="Z298">
        <v>4.1060535830166112E-2</v>
      </c>
      <c r="AA298">
        <v>7.577748815295049E-2</v>
      </c>
      <c r="AB298">
        <v>2.2152748876208368</v>
      </c>
      <c r="AC298">
        <v>1.638082877537776</v>
      </c>
      <c r="AD298">
        <v>13.961137759806601</v>
      </c>
      <c r="AE298" t="s">
        <v>1153</v>
      </c>
      <c r="AF298" t="s">
        <v>1152</v>
      </c>
      <c r="AG298" t="s">
        <v>1153</v>
      </c>
      <c r="AH298" t="s">
        <v>1153</v>
      </c>
      <c r="AI298">
        <v>15</v>
      </c>
      <c r="AJ298">
        <v>5.9898039215686278</v>
      </c>
      <c r="AK298">
        <v>9.5511764705882438</v>
      </c>
      <c r="AL298">
        <v>7.8880915032679679</v>
      </c>
      <c r="AM298">
        <v>7.1259215686274446</v>
      </c>
      <c r="AN298">
        <v>7.6564313725490161</v>
      </c>
      <c r="AO298">
        <v>8.1009803921568526</v>
      </c>
      <c r="AP298">
        <v>8.8732941176470579</v>
      </c>
      <c r="AQ298" s="17">
        <v>0.7</v>
      </c>
      <c r="AR298" s="17">
        <v>4</v>
      </c>
      <c r="AS298" s="17">
        <v>0.9</v>
      </c>
      <c r="AT298" s="17">
        <v>5</v>
      </c>
      <c r="AU298" s="17">
        <v>0.7</v>
      </c>
      <c r="AV298" s="17">
        <v>4</v>
      </c>
      <c r="AW298" s="17">
        <v>0.9</v>
      </c>
      <c r="AX298" s="17">
        <v>5</v>
      </c>
      <c r="AY298" s="17">
        <v>1</v>
      </c>
      <c r="AZ298" s="17">
        <v>6</v>
      </c>
      <c r="BA298" s="17">
        <v>1</v>
      </c>
      <c r="BB298" s="17">
        <v>6</v>
      </c>
    </row>
    <row r="299" spans="1:54" x14ac:dyDescent="0.25">
      <c r="A299" s="1">
        <v>297</v>
      </c>
      <c r="B299" t="s">
        <v>348</v>
      </c>
      <c r="C299" t="s">
        <v>1168</v>
      </c>
      <c r="D299">
        <v>35.414000000000023</v>
      </c>
      <c r="E299">
        <v>0.1066240000000009</v>
      </c>
      <c r="F299">
        <v>36.332352941176502</v>
      </c>
      <c r="G299">
        <v>0.1167826989619393</v>
      </c>
      <c r="H299">
        <v>39.367000000000033</v>
      </c>
      <c r="I299">
        <v>0.1268609999999982</v>
      </c>
      <c r="J299">
        <v>37.685714285714283</v>
      </c>
      <c r="K299">
        <v>0.1234530612244901</v>
      </c>
      <c r="L299">
        <v>43.670000000000023</v>
      </c>
      <c r="M299">
        <v>0.15360000000000171</v>
      </c>
      <c r="N299">
        <v>41.989999999999988</v>
      </c>
      <c r="O299">
        <v>5.0487097934144756E-29</v>
      </c>
      <c r="P299">
        <v>1</v>
      </c>
      <c r="Q299">
        <v>2</v>
      </c>
      <c r="R299">
        <v>4</v>
      </c>
      <c r="S299">
        <v>3</v>
      </c>
      <c r="T299">
        <v>6</v>
      </c>
      <c r="U299">
        <v>5</v>
      </c>
      <c r="V299">
        <v>1</v>
      </c>
      <c r="W299">
        <v>9.2728642820995799E-2</v>
      </c>
      <c r="X299">
        <v>0</v>
      </c>
      <c r="Y299">
        <v>2.5931917918802672E-2</v>
      </c>
      <c r="Z299">
        <v>0.1116225221663754</v>
      </c>
      <c r="AA299">
        <v>6.4147350926589963E-2</v>
      </c>
      <c r="AB299">
        <v>0.23312814141300039</v>
      </c>
      <c r="AC299">
        <v>0.18568927542779631</v>
      </c>
      <c r="AD299">
        <v>39.076511204481811</v>
      </c>
      <c r="AE299" t="s">
        <v>1153</v>
      </c>
      <c r="AF299" t="s">
        <v>1153</v>
      </c>
      <c r="AG299" t="s">
        <v>1152</v>
      </c>
      <c r="AH299" t="s">
        <v>1153</v>
      </c>
      <c r="AI299">
        <v>15</v>
      </c>
      <c r="AJ299">
        <v>31.705294117647039</v>
      </c>
      <c r="AK299">
        <v>45.678431372548999</v>
      </c>
      <c r="AL299">
        <v>37.514915032679703</v>
      </c>
      <c r="AM299">
        <v>34.024196078431387</v>
      </c>
      <c r="AN299">
        <v>36.552196078431407</v>
      </c>
      <c r="AO299">
        <v>38.47596078431372</v>
      </c>
      <c r="AP299">
        <v>40.236078431372569</v>
      </c>
      <c r="AQ299" s="17">
        <v>0.3</v>
      </c>
      <c r="AR299" s="17">
        <v>2</v>
      </c>
      <c r="AS299" s="17">
        <v>0.3</v>
      </c>
      <c r="AT299" s="17">
        <v>2</v>
      </c>
      <c r="AU299" s="17">
        <v>0.7</v>
      </c>
      <c r="AV299" s="17">
        <v>4</v>
      </c>
      <c r="AW299" s="17">
        <v>0.5</v>
      </c>
      <c r="AX299" s="17">
        <v>3</v>
      </c>
      <c r="AY299" s="17">
        <v>0.9</v>
      </c>
      <c r="AZ299" s="17">
        <v>5</v>
      </c>
      <c r="BA299" s="17">
        <v>0.9</v>
      </c>
      <c r="BB299" s="17">
        <v>5</v>
      </c>
    </row>
    <row r="300" spans="1:54" x14ac:dyDescent="0.25">
      <c r="A300" s="1">
        <v>298</v>
      </c>
      <c r="B300" t="s">
        <v>349</v>
      </c>
      <c r="C300" t="s">
        <v>1164</v>
      </c>
      <c r="D300">
        <v>9.8730769230769191</v>
      </c>
      <c r="E300">
        <v>1.331360946745562E-2</v>
      </c>
      <c r="F300">
        <v>8.7620000000000093</v>
      </c>
      <c r="G300">
        <v>0.1165919999999996</v>
      </c>
      <c r="H300">
        <v>8.9720408163265315</v>
      </c>
      <c r="I300">
        <v>0.1174080799666803</v>
      </c>
      <c r="J300">
        <v>8.2527450980392238</v>
      </c>
      <c r="K300">
        <v>0.4087689350249904</v>
      </c>
      <c r="L300">
        <v>8.8899999999999917</v>
      </c>
      <c r="M300">
        <v>0</v>
      </c>
      <c r="N300">
        <v>8.8899999999999917</v>
      </c>
      <c r="O300">
        <v>0</v>
      </c>
      <c r="P300">
        <v>4.8636363636363633</v>
      </c>
      <c r="Q300">
        <v>1.954545454545455</v>
      </c>
      <c r="R300">
        <v>2.8636363636363642</v>
      </c>
      <c r="S300">
        <v>1.636363636363636</v>
      </c>
      <c r="T300">
        <v>3.3636363636363642</v>
      </c>
      <c r="U300">
        <v>3.3636363636363642</v>
      </c>
      <c r="V300">
        <v>1</v>
      </c>
      <c r="W300">
        <v>0.11599623329393099</v>
      </c>
      <c r="X300">
        <v>0.19633852806415539</v>
      </c>
      <c r="Y300">
        <v>6.1707334457934422E-2</v>
      </c>
      <c r="Z300">
        <v>8.7158358793633983E-2</v>
      </c>
      <c r="AA300">
        <v>0</v>
      </c>
      <c r="AB300">
        <v>7.7217325191853314E-2</v>
      </c>
      <c r="AC300">
        <v>7.7217325191853314E-2</v>
      </c>
      <c r="AD300">
        <v>8.939977139573779</v>
      </c>
      <c r="AE300" t="s">
        <v>1152</v>
      </c>
      <c r="AF300" t="s">
        <v>1153</v>
      </c>
      <c r="AG300" t="s">
        <v>1153</v>
      </c>
      <c r="AH300" t="s">
        <v>1153</v>
      </c>
      <c r="AI300">
        <v>15</v>
      </c>
      <c r="AJ300">
        <v>5.9780392156862732</v>
      </c>
      <c r="AK300">
        <v>9.8831372549019534</v>
      </c>
      <c r="AL300">
        <v>8.0273986928104524</v>
      </c>
      <c r="AM300">
        <v>6.8097254901960804</v>
      </c>
      <c r="AN300">
        <v>7.8568235294117601</v>
      </c>
      <c r="AO300">
        <v>8.4235294117647026</v>
      </c>
      <c r="AP300">
        <v>9.0868235294117579</v>
      </c>
      <c r="AQ300" s="17">
        <v>0.9</v>
      </c>
      <c r="AR300" s="17">
        <v>5</v>
      </c>
      <c r="AS300" s="17">
        <v>0.7</v>
      </c>
      <c r="AT300" s="17">
        <v>4</v>
      </c>
      <c r="AU300" s="17">
        <v>0.7</v>
      </c>
      <c r="AV300" s="17">
        <v>4</v>
      </c>
      <c r="AW300" s="17">
        <v>0.5</v>
      </c>
      <c r="AX300" s="17">
        <v>3</v>
      </c>
      <c r="AY300" s="17">
        <v>0.7</v>
      </c>
      <c r="AZ300" s="17">
        <v>4</v>
      </c>
      <c r="BA300" s="17">
        <v>0.7</v>
      </c>
      <c r="BB300" s="17">
        <v>4</v>
      </c>
    </row>
    <row r="301" spans="1:54" x14ac:dyDescent="0.25">
      <c r="A301" s="1">
        <v>299</v>
      </c>
      <c r="B301" t="s">
        <v>350</v>
      </c>
      <c r="C301" t="s">
        <v>1168</v>
      </c>
      <c r="D301" t="s">
        <v>1151</v>
      </c>
      <c r="E301" t="s">
        <v>1151</v>
      </c>
      <c r="F301">
        <v>37.930204081632702</v>
      </c>
      <c r="G301">
        <v>0.22823465222823769</v>
      </c>
      <c r="H301">
        <v>41.513599999999947</v>
      </c>
      <c r="I301">
        <v>0.98354303999999926</v>
      </c>
      <c r="J301">
        <v>34.610392156862709</v>
      </c>
      <c r="K301">
        <v>0.18995278738946669</v>
      </c>
      <c r="L301">
        <v>44.415000000000028</v>
      </c>
      <c r="M301">
        <v>0.3443750000000016</v>
      </c>
      <c r="N301">
        <v>48.958235294117657</v>
      </c>
      <c r="O301">
        <v>2.8077439446366759</v>
      </c>
      <c r="P301" t="s">
        <v>1151</v>
      </c>
      <c r="Q301" t="s">
        <v>1151</v>
      </c>
      <c r="R301" t="s">
        <v>1151</v>
      </c>
      <c r="S301" t="s">
        <v>1151</v>
      </c>
      <c r="T301" t="s">
        <v>1151</v>
      </c>
      <c r="U301" t="s">
        <v>1151</v>
      </c>
      <c r="V301" t="s">
        <v>1151</v>
      </c>
      <c r="W301" t="s">
        <v>1151</v>
      </c>
      <c r="X301" t="s">
        <v>1151</v>
      </c>
      <c r="Y301" t="s">
        <v>1151</v>
      </c>
      <c r="Z301" t="s">
        <v>1151</v>
      </c>
      <c r="AA301" t="s">
        <v>1151</v>
      </c>
      <c r="AB301" t="s">
        <v>1151</v>
      </c>
      <c r="AC301" t="s">
        <v>1151</v>
      </c>
      <c r="AD301" t="s">
        <v>1151</v>
      </c>
      <c r="AE301" t="s">
        <v>1151</v>
      </c>
      <c r="AF301" t="s">
        <v>1151</v>
      </c>
      <c r="AG301" t="s">
        <v>1151</v>
      </c>
      <c r="AH301" t="s">
        <v>1151</v>
      </c>
      <c r="AI301">
        <v>15</v>
      </c>
      <c r="AJ301">
        <v>24.93215686274511</v>
      </c>
      <c r="AK301">
        <v>51.731372549019618</v>
      </c>
      <c r="AL301">
        <v>36.639058823529368</v>
      </c>
      <c r="AM301">
        <v>30.465686274509821</v>
      </c>
      <c r="AN301">
        <v>33.363333333333337</v>
      </c>
      <c r="AO301">
        <v>36.724549019607878</v>
      </c>
      <c r="AP301">
        <v>44.487333333333332</v>
      </c>
      <c r="AQ301" s="17">
        <v>-9</v>
      </c>
      <c r="AR301" s="17">
        <v>-9</v>
      </c>
      <c r="AS301" s="17">
        <v>0.7</v>
      </c>
      <c r="AT301" s="17">
        <v>4</v>
      </c>
      <c r="AU301" s="17">
        <v>0.7</v>
      </c>
      <c r="AV301" s="17">
        <v>4</v>
      </c>
      <c r="AW301" s="17">
        <v>0.5</v>
      </c>
      <c r="AX301" s="17">
        <v>3</v>
      </c>
      <c r="AY301" s="17">
        <v>0.7</v>
      </c>
      <c r="AZ301" s="17">
        <v>4</v>
      </c>
      <c r="BA301" s="17">
        <v>0.9</v>
      </c>
      <c r="BB301" s="17">
        <v>5</v>
      </c>
    </row>
    <row r="302" spans="1:54" x14ac:dyDescent="0.25">
      <c r="A302" s="1">
        <v>300</v>
      </c>
      <c r="B302" t="s">
        <v>351</v>
      </c>
      <c r="C302" t="s">
        <v>1168</v>
      </c>
      <c r="D302">
        <v>35.26636363636365</v>
      </c>
      <c r="E302">
        <v>0.4774231404958677</v>
      </c>
      <c r="F302">
        <v>40.667599999999958</v>
      </c>
      <c r="G302">
        <v>0.15377823999999959</v>
      </c>
      <c r="H302">
        <v>34.959387755102057</v>
      </c>
      <c r="I302">
        <v>2.7234319033735979E-2</v>
      </c>
      <c r="J302">
        <v>41.593725490196057</v>
      </c>
      <c r="K302">
        <v>0.16493317954632841</v>
      </c>
      <c r="L302">
        <v>37.094166666666673</v>
      </c>
      <c r="M302">
        <v>3.7691493055555561</v>
      </c>
      <c r="N302">
        <v>30.970588235294141</v>
      </c>
      <c r="O302">
        <v>60.947170242214533</v>
      </c>
      <c r="P302" t="s">
        <v>1151</v>
      </c>
      <c r="Q302" t="s">
        <v>1151</v>
      </c>
      <c r="R302" t="s">
        <v>1151</v>
      </c>
      <c r="S302" t="s">
        <v>1151</v>
      </c>
      <c r="T302" t="s">
        <v>1151</v>
      </c>
      <c r="U302" t="s">
        <v>1151</v>
      </c>
      <c r="V302" t="s">
        <v>1151</v>
      </c>
      <c r="W302">
        <v>0.1528382364059605</v>
      </c>
      <c r="X302">
        <v>0.13870499870499819</v>
      </c>
      <c r="Y302">
        <v>0.31310389363722479</v>
      </c>
      <c r="Z302">
        <v>0.1287931468883847</v>
      </c>
      <c r="AA302">
        <v>0.34300728078505682</v>
      </c>
      <c r="AB302">
        <v>0.19772238050015731</v>
      </c>
      <c r="AC302">
        <v>0</v>
      </c>
      <c r="AD302">
        <v>36.758638630603762</v>
      </c>
      <c r="AE302" t="s">
        <v>1153</v>
      </c>
      <c r="AF302" t="s">
        <v>1153</v>
      </c>
      <c r="AG302" t="s">
        <v>1152</v>
      </c>
      <c r="AH302" t="s">
        <v>1153</v>
      </c>
      <c r="AI302">
        <v>10.41666666666667</v>
      </c>
      <c r="AJ302">
        <v>31.44000000000004</v>
      </c>
      <c r="AK302">
        <v>43.759166666666658</v>
      </c>
      <c r="AL302">
        <v>35.336017495032173</v>
      </c>
      <c r="AM302">
        <v>36.412750000000017</v>
      </c>
      <c r="AN302">
        <v>37.852666666666678</v>
      </c>
      <c r="AO302">
        <v>39.238749999999989</v>
      </c>
      <c r="AP302">
        <v>40.184874999999977</v>
      </c>
      <c r="AQ302" s="17">
        <v>0.1</v>
      </c>
      <c r="AR302" s="17">
        <v>1</v>
      </c>
      <c r="AS302" s="17">
        <v>0.9</v>
      </c>
      <c r="AT302" s="17">
        <v>5</v>
      </c>
      <c r="AU302" s="17">
        <v>0.1</v>
      </c>
      <c r="AV302" s="17">
        <v>1</v>
      </c>
      <c r="AW302" s="17">
        <v>0.9</v>
      </c>
      <c r="AX302" s="17">
        <v>5</v>
      </c>
      <c r="AY302" s="17">
        <v>0.3</v>
      </c>
      <c r="AZ302" s="17">
        <v>2</v>
      </c>
      <c r="BA302" s="17">
        <v>0</v>
      </c>
      <c r="BB302" s="17">
        <v>0</v>
      </c>
    </row>
    <row r="303" spans="1:54" x14ac:dyDescent="0.25">
      <c r="A303" s="1">
        <v>301</v>
      </c>
      <c r="B303" t="s">
        <v>352</v>
      </c>
      <c r="C303" t="s">
        <v>1174</v>
      </c>
      <c r="D303">
        <v>27.29</v>
      </c>
      <c r="E303">
        <v>0.12000000000000099</v>
      </c>
      <c r="F303">
        <v>20.76204081632654</v>
      </c>
      <c r="G303">
        <v>6.949379425239513E-2</v>
      </c>
      <c r="H303">
        <v>31.598600000000001</v>
      </c>
      <c r="I303">
        <v>0.56784804000000055</v>
      </c>
      <c r="J303">
        <v>20.761372549019629</v>
      </c>
      <c r="K303">
        <v>6.8902037677815595E-2</v>
      </c>
      <c r="L303">
        <v>32.744166666666679</v>
      </c>
      <c r="M303">
        <v>8.9245659722222239</v>
      </c>
      <c r="N303">
        <v>29.39235294117648</v>
      </c>
      <c r="O303">
        <v>24.994621914648221</v>
      </c>
      <c r="P303">
        <v>3.652173913043478</v>
      </c>
      <c r="Q303">
        <v>2</v>
      </c>
      <c r="R303">
        <v>4.7391304347826084</v>
      </c>
      <c r="S303">
        <v>1</v>
      </c>
      <c r="T303">
        <v>5.5652173913043477</v>
      </c>
      <c r="U303">
        <v>4.0434782608695654</v>
      </c>
      <c r="V303">
        <v>1</v>
      </c>
      <c r="W303">
        <v>0.35730557653772682</v>
      </c>
      <c r="X303">
        <v>0.31446030052038482</v>
      </c>
      <c r="Y303">
        <v>3.2188011912070991E-5</v>
      </c>
      <c r="Z303">
        <v>0.52198993228374579</v>
      </c>
      <c r="AA303">
        <v>0</v>
      </c>
      <c r="AB303">
        <v>0.57716772286391516</v>
      </c>
      <c r="AC303">
        <v>0.41572301502601849</v>
      </c>
      <c r="AD303">
        <v>27.091422162198221</v>
      </c>
      <c r="AE303" t="s">
        <v>1153</v>
      </c>
      <c r="AF303" t="s">
        <v>1152</v>
      </c>
      <c r="AG303" t="s">
        <v>1153</v>
      </c>
      <c r="AH303" t="s">
        <v>1153</v>
      </c>
      <c r="AI303">
        <v>15</v>
      </c>
      <c r="AJ303">
        <v>20.599215686274519</v>
      </c>
      <c r="AK303">
        <v>37.53294117647058</v>
      </c>
      <c r="AL303">
        <v>27.399712418300581</v>
      </c>
      <c r="AM303">
        <v>24.291058823529351</v>
      </c>
      <c r="AN303">
        <v>24.922274509803909</v>
      </c>
      <c r="AO303">
        <v>28.388078431372531</v>
      </c>
      <c r="AP303">
        <v>30.57168627450978</v>
      </c>
      <c r="AQ303" s="17">
        <v>0.5</v>
      </c>
      <c r="AR303" s="17">
        <v>3</v>
      </c>
      <c r="AS303" s="17">
        <v>0.1</v>
      </c>
      <c r="AT303" s="17">
        <v>1</v>
      </c>
      <c r="AU303" s="17">
        <v>0.9</v>
      </c>
      <c r="AV303" s="17">
        <v>5</v>
      </c>
      <c r="AW303" s="17">
        <v>0.1</v>
      </c>
      <c r="AX303" s="17">
        <v>1</v>
      </c>
      <c r="AY303" s="17">
        <v>0.9</v>
      </c>
      <c r="AZ303" s="17">
        <v>5</v>
      </c>
      <c r="BA303" s="17">
        <v>0.7</v>
      </c>
      <c r="BB303" s="17">
        <v>4</v>
      </c>
    </row>
    <row r="304" spans="1:54" x14ac:dyDescent="0.25">
      <c r="A304" s="1">
        <v>302</v>
      </c>
      <c r="B304" t="s">
        <v>353</v>
      </c>
      <c r="C304" t="s">
        <v>1164</v>
      </c>
      <c r="D304">
        <v>7.930000000000005</v>
      </c>
      <c r="E304">
        <v>7.8886090522101181E-31</v>
      </c>
      <c r="F304">
        <v>5.7245999999999961</v>
      </c>
      <c r="G304">
        <v>5.4608400000000249E-3</v>
      </c>
      <c r="H304">
        <v>5.8228000000000009</v>
      </c>
      <c r="I304">
        <v>5.3481599999999664E-3</v>
      </c>
      <c r="J304">
        <v>6.9108000000000018</v>
      </c>
      <c r="K304">
        <v>7.9833600000000556E-3</v>
      </c>
      <c r="L304">
        <v>12.59</v>
      </c>
      <c r="M304">
        <v>2.8398992587956419E-29</v>
      </c>
      <c r="N304">
        <v>11.990000000000011</v>
      </c>
      <c r="O304">
        <v>0</v>
      </c>
      <c r="P304">
        <v>4</v>
      </c>
      <c r="Q304">
        <v>1.0869565217391299</v>
      </c>
      <c r="R304">
        <v>1.9130434782608701</v>
      </c>
      <c r="S304">
        <v>3</v>
      </c>
      <c r="T304">
        <v>6</v>
      </c>
      <c r="U304">
        <v>5</v>
      </c>
      <c r="V304">
        <v>1</v>
      </c>
      <c r="W304">
        <v>0.51356717791053963</v>
      </c>
      <c r="X304">
        <v>0.38524962442790961</v>
      </c>
      <c r="Y304">
        <v>0</v>
      </c>
      <c r="Z304">
        <v>1.7154036963282101E-2</v>
      </c>
      <c r="AA304">
        <v>0.2072109841735679</v>
      </c>
      <c r="AB304">
        <v>1.199280299060197</v>
      </c>
      <c r="AC304">
        <v>1.0944694825839389</v>
      </c>
      <c r="AD304">
        <v>8.4947000000000017</v>
      </c>
      <c r="AE304" t="s">
        <v>1152</v>
      </c>
      <c r="AF304" t="s">
        <v>1153</v>
      </c>
      <c r="AG304" t="s">
        <v>1153</v>
      </c>
      <c r="AH304" t="s">
        <v>1153</v>
      </c>
      <c r="AI304">
        <v>15</v>
      </c>
      <c r="AJ304">
        <v>4.4811764705882409</v>
      </c>
      <c r="AK304">
        <v>7.5831372549019536</v>
      </c>
      <c r="AL304">
        <v>5.8564575163398613</v>
      </c>
      <c r="AM304">
        <v>5.1722352941176437</v>
      </c>
      <c r="AN304">
        <v>5.6493333333333311</v>
      </c>
      <c r="AO304">
        <v>5.827803921568627</v>
      </c>
      <c r="AP304">
        <v>6.8552549019607856</v>
      </c>
      <c r="AQ304" s="17">
        <v>1</v>
      </c>
      <c r="AR304" s="17">
        <v>6</v>
      </c>
      <c r="AS304" s="17">
        <v>0.5</v>
      </c>
      <c r="AT304" s="17">
        <v>3</v>
      </c>
      <c r="AU304" s="17">
        <v>0.5</v>
      </c>
      <c r="AV304" s="17">
        <v>3</v>
      </c>
      <c r="AW304" s="17">
        <v>0.9</v>
      </c>
      <c r="AX304" s="17">
        <v>5</v>
      </c>
      <c r="AY304" s="17">
        <v>1</v>
      </c>
      <c r="AZ304" s="17">
        <v>6</v>
      </c>
      <c r="BA304" s="17">
        <v>1</v>
      </c>
      <c r="BB304" s="17">
        <v>6</v>
      </c>
    </row>
    <row r="305" spans="1:54" x14ac:dyDescent="0.25">
      <c r="A305" s="1">
        <v>303</v>
      </c>
      <c r="B305" t="s">
        <v>354</v>
      </c>
      <c r="C305" t="s">
        <v>1168</v>
      </c>
      <c r="D305">
        <v>15.30818181818182</v>
      </c>
      <c r="E305">
        <v>2.1487603305785221E-2</v>
      </c>
      <c r="F305">
        <v>12.2768</v>
      </c>
      <c r="G305">
        <v>3.0997760000000051E-2</v>
      </c>
      <c r="H305">
        <v>12.549574468085099</v>
      </c>
      <c r="I305">
        <v>2.2408329560887119E-2</v>
      </c>
      <c r="J305">
        <v>12.368039215686281</v>
      </c>
      <c r="K305">
        <v>7.4502037677816102E-2</v>
      </c>
      <c r="L305">
        <v>19.628297872340418</v>
      </c>
      <c r="M305">
        <v>7.7117247623358951</v>
      </c>
      <c r="N305">
        <v>19.990000000000009</v>
      </c>
      <c r="O305">
        <v>0</v>
      </c>
      <c r="P305">
        <v>3.1111111111111112</v>
      </c>
      <c r="Q305">
        <v>1</v>
      </c>
      <c r="R305">
        <v>1.925925925925926</v>
      </c>
      <c r="S305">
        <v>1.2222222222222221</v>
      </c>
      <c r="T305">
        <v>4.5555555555555554</v>
      </c>
      <c r="U305">
        <v>4.1111111111111107</v>
      </c>
      <c r="V305">
        <v>1</v>
      </c>
      <c r="W305">
        <v>0.29052407762051441</v>
      </c>
      <c r="X305">
        <v>0.24691954077461739</v>
      </c>
      <c r="Y305">
        <v>0</v>
      </c>
      <c r="Z305">
        <v>2.221869445499669E-2</v>
      </c>
      <c r="AA305">
        <v>7.4318401933957112E-3</v>
      </c>
      <c r="AB305">
        <v>0.59881222080187224</v>
      </c>
      <c r="AC305">
        <v>0.62827446891698258</v>
      </c>
      <c r="AD305">
        <v>15.353482229048939</v>
      </c>
      <c r="AE305" t="s">
        <v>1153</v>
      </c>
      <c r="AF305" t="s">
        <v>1152</v>
      </c>
      <c r="AG305" t="s">
        <v>1153</v>
      </c>
      <c r="AH305" t="s">
        <v>1153</v>
      </c>
      <c r="AI305">
        <v>15</v>
      </c>
      <c r="AJ305">
        <v>9.1190196078431391</v>
      </c>
      <c r="AK305">
        <v>14.58470588235296</v>
      </c>
      <c r="AL305">
        <v>11.20341176470585</v>
      </c>
      <c r="AM305">
        <v>9.6695686274509818</v>
      </c>
      <c r="AN305">
        <v>10.67090196078431</v>
      </c>
      <c r="AO305">
        <v>11.622313725490169</v>
      </c>
      <c r="AP305">
        <v>12.395490196078439</v>
      </c>
      <c r="AQ305" s="17">
        <v>1</v>
      </c>
      <c r="AR305" s="17">
        <v>6</v>
      </c>
      <c r="AS305" s="17">
        <v>0.7</v>
      </c>
      <c r="AT305" s="17">
        <v>4</v>
      </c>
      <c r="AU305" s="17">
        <v>0.9</v>
      </c>
      <c r="AV305" s="17">
        <v>5</v>
      </c>
      <c r="AW305" s="17">
        <v>0.7</v>
      </c>
      <c r="AX305" s="17">
        <v>4</v>
      </c>
      <c r="AY305" s="17">
        <v>1</v>
      </c>
      <c r="AZ305" s="17">
        <v>6</v>
      </c>
      <c r="BA305" s="17">
        <v>1</v>
      </c>
      <c r="BB305" s="17">
        <v>6</v>
      </c>
    </row>
    <row r="306" spans="1:54" x14ac:dyDescent="0.25">
      <c r="A306" s="1">
        <v>304</v>
      </c>
      <c r="B306" t="s">
        <v>355</v>
      </c>
      <c r="C306" t="s">
        <v>1168</v>
      </c>
      <c r="D306">
        <v>16.79</v>
      </c>
      <c r="E306">
        <v>0.27214814814814742</v>
      </c>
      <c r="F306">
        <v>17.70714285714287</v>
      </c>
      <c r="G306">
        <v>4.9591836734693723E-2</v>
      </c>
      <c r="H306">
        <v>18.71980000000001</v>
      </c>
      <c r="I306">
        <v>0.1957419600000001</v>
      </c>
      <c r="J306">
        <v>18.78294117647059</v>
      </c>
      <c r="K306">
        <v>5.6514878892732823E-2</v>
      </c>
      <c r="L306">
        <v>35.557391304347817</v>
      </c>
      <c r="M306">
        <v>0.18871928166351551</v>
      </c>
      <c r="N306">
        <v>33.171176470588257</v>
      </c>
      <c r="O306">
        <v>1.256163321799306</v>
      </c>
      <c r="P306">
        <v>1</v>
      </c>
      <c r="Q306">
        <v>2</v>
      </c>
      <c r="R306">
        <v>3.3809523809523809</v>
      </c>
      <c r="S306">
        <v>3.6190476190476191</v>
      </c>
      <c r="T306">
        <v>6</v>
      </c>
      <c r="U306">
        <v>5</v>
      </c>
      <c r="V306">
        <v>1</v>
      </c>
      <c r="W306">
        <v>0.37716409203969598</v>
      </c>
      <c r="X306">
        <v>0</v>
      </c>
      <c r="Y306">
        <v>5.4624351229474177E-2</v>
      </c>
      <c r="Z306">
        <v>0.1149374627754625</v>
      </c>
      <c r="AA306">
        <v>0.1186981046140909</v>
      </c>
      <c r="AB306">
        <v>1.117771965714581</v>
      </c>
      <c r="AC306">
        <v>0.97565077251865784</v>
      </c>
      <c r="AD306">
        <v>23.454741968091589</v>
      </c>
      <c r="AE306" t="s">
        <v>1153</v>
      </c>
      <c r="AF306" t="s">
        <v>1152</v>
      </c>
      <c r="AG306" t="s">
        <v>1153</v>
      </c>
      <c r="AH306" t="s">
        <v>1153</v>
      </c>
      <c r="AI306">
        <v>15</v>
      </c>
      <c r="AJ306">
        <v>13.720392156862751</v>
      </c>
      <c r="AK306">
        <v>70.38627450980384</v>
      </c>
      <c r="AL306">
        <v>21.219529411764679</v>
      </c>
      <c r="AM306">
        <v>16.57396078431373</v>
      </c>
      <c r="AN306">
        <v>17.238784313725478</v>
      </c>
      <c r="AO306">
        <v>18.033215686274492</v>
      </c>
      <c r="AP306">
        <v>20.283294117647038</v>
      </c>
      <c r="AQ306" s="17">
        <v>0.3</v>
      </c>
      <c r="AR306" s="17">
        <v>2</v>
      </c>
      <c r="AS306" s="17">
        <v>0.5</v>
      </c>
      <c r="AT306" s="17">
        <v>3</v>
      </c>
      <c r="AU306" s="17">
        <v>0.7</v>
      </c>
      <c r="AV306" s="17">
        <v>4</v>
      </c>
      <c r="AW306" s="17">
        <v>0.7</v>
      </c>
      <c r="AX306" s="17">
        <v>4</v>
      </c>
      <c r="AY306" s="17">
        <v>0.9</v>
      </c>
      <c r="AZ306" s="17">
        <v>5</v>
      </c>
      <c r="BA306" s="17">
        <v>0.9</v>
      </c>
      <c r="BB306" s="17">
        <v>5</v>
      </c>
    </row>
    <row r="307" spans="1:54" x14ac:dyDescent="0.25">
      <c r="A307" s="1">
        <v>305</v>
      </c>
      <c r="B307" t="s">
        <v>356</v>
      </c>
      <c r="C307" t="s">
        <v>1164</v>
      </c>
      <c r="D307">
        <v>11.29</v>
      </c>
      <c r="E307">
        <v>2.0000000000000101E-2</v>
      </c>
      <c r="F307">
        <v>12.628399999999999</v>
      </c>
      <c r="G307">
        <v>8.1254399999999977E-3</v>
      </c>
      <c r="H307">
        <v>12.915800000000001</v>
      </c>
      <c r="I307">
        <v>1.0548359999999981E-2</v>
      </c>
      <c r="J307">
        <v>12.55196078431373</v>
      </c>
      <c r="K307">
        <v>2.511772395232607E-2</v>
      </c>
      <c r="L307">
        <v>17.490000000000009</v>
      </c>
      <c r="M307">
        <v>0</v>
      </c>
      <c r="N307">
        <v>17.990000000000009</v>
      </c>
      <c r="O307">
        <v>0</v>
      </c>
      <c r="P307" t="s">
        <v>1151</v>
      </c>
      <c r="Q307" t="s">
        <v>1151</v>
      </c>
      <c r="R307" t="s">
        <v>1151</v>
      </c>
      <c r="S307" t="s">
        <v>1151</v>
      </c>
      <c r="T307" t="s">
        <v>1151</v>
      </c>
      <c r="U307" t="s">
        <v>1151</v>
      </c>
      <c r="V307" t="s">
        <v>1151</v>
      </c>
      <c r="W307">
        <v>0.23419250073811659</v>
      </c>
      <c r="X307">
        <v>0</v>
      </c>
      <c r="Y307">
        <v>0.1185473870682023</v>
      </c>
      <c r="Z307">
        <v>0.14400354295837009</v>
      </c>
      <c r="AA307">
        <v>0.11177686309244721</v>
      </c>
      <c r="AB307">
        <v>0.54915854738706882</v>
      </c>
      <c r="AC307">
        <v>0.59344552701505826</v>
      </c>
      <c r="AD307">
        <v>14.14436013071896</v>
      </c>
      <c r="AE307" t="s">
        <v>1153</v>
      </c>
      <c r="AF307" t="s">
        <v>1152</v>
      </c>
      <c r="AG307" t="s">
        <v>1153</v>
      </c>
      <c r="AH307" t="s">
        <v>1153</v>
      </c>
      <c r="AI307">
        <v>15</v>
      </c>
      <c r="AJ307">
        <v>9.8768627450980411</v>
      </c>
      <c r="AK307">
        <v>15.427843137254889</v>
      </c>
      <c r="AL307">
        <v>12.319934640522829</v>
      </c>
      <c r="AM307">
        <v>10.981607843137249</v>
      </c>
      <c r="AN307">
        <v>12.399254901960781</v>
      </c>
      <c r="AO307">
        <v>12.793411764705869</v>
      </c>
      <c r="AP307">
        <v>13.18368627450981</v>
      </c>
      <c r="AQ307" s="17">
        <v>0.3</v>
      </c>
      <c r="AR307" s="17">
        <v>2</v>
      </c>
      <c r="AS307" s="17">
        <v>0.5</v>
      </c>
      <c r="AT307" s="17">
        <v>3</v>
      </c>
      <c r="AU307" s="17">
        <v>0.7</v>
      </c>
      <c r="AV307" s="17">
        <v>4</v>
      </c>
      <c r="AW307" s="17">
        <v>0.5</v>
      </c>
      <c r="AX307" s="17">
        <v>3</v>
      </c>
      <c r="AY307" s="17">
        <v>1</v>
      </c>
      <c r="AZ307" s="17">
        <v>6</v>
      </c>
      <c r="BA307" s="17">
        <v>1</v>
      </c>
      <c r="BB307" s="17">
        <v>6</v>
      </c>
    </row>
    <row r="308" spans="1:54" x14ac:dyDescent="0.25">
      <c r="A308" s="1">
        <v>306</v>
      </c>
      <c r="B308" t="s">
        <v>357</v>
      </c>
      <c r="C308" t="s">
        <v>1174</v>
      </c>
      <c r="D308">
        <v>16.85846153846153</v>
      </c>
      <c r="E308">
        <v>2.1589940828402369E-2</v>
      </c>
      <c r="F308">
        <v>18.552599999999991</v>
      </c>
      <c r="G308">
        <v>5.381123999999976E-2</v>
      </c>
      <c r="H308">
        <v>15.9436</v>
      </c>
      <c r="I308">
        <v>2.8715040000000271E-2</v>
      </c>
      <c r="J308">
        <v>16.95000000000001</v>
      </c>
      <c r="K308">
        <v>1.2621774483536189E-29</v>
      </c>
      <c r="L308">
        <v>15.190000000000021</v>
      </c>
      <c r="M308">
        <v>3.1554436208840469E-30</v>
      </c>
      <c r="N308">
        <v>16.95000000000001</v>
      </c>
      <c r="O308">
        <v>1.2621774483536189E-29</v>
      </c>
      <c r="P308">
        <v>3</v>
      </c>
      <c r="Q308">
        <v>4.5454545454545459</v>
      </c>
      <c r="R308">
        <v>2</v>
      </c>
      <c r="S308">
        <v>3.545454545454545</v>
      </c>
      <c r="T308">
        <v>1</v>
      </c>
      <c r="U308">
        <v>3.545454545454545</v>
      </c>
      <c r="V308">
        <v>1</v>
      </c>
      <c r="W308">
        <v>0.101087591364088</v>
      </c>
      <c r="X308">
        <v>0.1098394692864724</v>
      </c>
      <c r="Y308">
        <v>0.2213693219223152</v>
      </c>
      <c r="Z308">
        <v>4.9611586570110777E-2</v>
      </c>
      <c r="AA308">
        <v>0.1158657011191571</v>
      </c>
      <c r="AB308">
        <v>0</v>
      </c>
      <c r="AC308">
        <v>0.1158657011191571</v>
      </c>
      <c r="AD308">
        <v>16.740776923076929</v>
      </c>
      <c r="AE308" t="s">
        <v>1153</v>
      </c>
      <c r="AF308" t="s">
        <v>1152</v>
      </c>
      <c r="AG308" t="s">
        <v>1153</v>
      </c>
      <c r="AH308" t="s">
        <v>1153</v>
      </c>
      <c r="AI308">
        <v>14.96078431372549</v>
      </c>
      <c r="AJ308">
        <v>14.632352941176469</v>
      </c>
      <c r="AK308">
        <v>19.990000000000009</v>
      </c>
      <c r="AL308">
        <v>16.93187114845934</v>
      </c>
      <c r="AM308">
        <v>15.64945098039213</v>
      </c>
      <c r="AN308">
        <v>16.664901960784309</v>
      </c>
      <c r="AO308">
        <v>17.013176470588238</v>
      </c>
      <c r="AP308">
        <v>17.911490196078422</v>
      </c>
      <c r="AQ308" s="17">
        <v>0.5</v>
      </c>
      <c r="AR308" s="17">
        <v>3</v>
      </c>
      <c r="AS308" s="17">
        <v>0.9</v>
      </c>
      <c r="AT308" s="17">
        <v>5</v>
      </c>
      <c r="AU308" s="17">
        <v>0.3</v>
      </c>
      <c r="AV308" s="17">
        <v>2</v>
      </c>
      <c r="AW308" s="17">
        <v>0.5</v>
      </c>
      <c r="AX308" s="17">
        <v>3</v>
      </c>
      <c r="AY308" s="17">
        <v>0.1</v>
      </c>
      <c r="AZ308" s="17">
        <v>1</v>
      </c>
      <c r="BA308" s="17">
        <v>0.5</v>
      </c>
      <c r="BB308" s="17">
        <v>3</v>
      </c>
    </row>
    <row r="309" spans="1:54" x14ac:dyDescent="0.25">
      <c r="A309" s="1">
        <v>307</v>
      </c>
      <c r="B309" t="s">
        <v>358</v>
      </c>
      <c r="C309" t="s">
        <v>1164</v>
      </c>
      <c r="D309">
        <v>17.170000000000002</v>
      </c>
      <c r="E309">
        <v>0.24119999999999911</v>
      </c>
      <c r="F309">
        <v>18.432156862745089</v>
      </c>
      <c r="G309">
        <v>7.7503191080353293E-2</v>
      </c>
      <c r="H309">
        <v>16.599599999999992</v>
      </c>
      <c r="I309">
        <v>0.15891984000000009</v>
      </c>
      <c r="J309">
        <v>19.264901960784321</v>
      </c>
      <c r="K309">
        <v>2.062891195693952E-2</v>
      </c>
      <c r="L309">
        <v>43.376956521739167</v>
      </c>
      <c r="M309">
        <v>94.67200378071837</v>
      </c>
      <c r="N309">
        <v>50.489999999999959</v>
      </c>
      <c r="O309">
        <v>2.01948391736579E-28</v>
      </c>
      <c r="P309" t="s">
        <v>1151</v>
      </c>
      <c r="Q309" t="s">
        <v>1151</v>
      </c>
      <c r="R309" t="s">
        <v>1151</v>
      </c>
      <c r="S309" t="s">
        <v>1151</v>
      </c>
      <c r="T309" t="s">
        <v>1151</v>
      </c>
      <c r="U309" t="s">
        <v>1151</v>
      </c>
      <c r="V309" t="s">
        <v>1151</v>
      </c>
      <c r="W309">
        <v>0.6389823990184933</v>
      </c>
      <c r="X309">
        <v>3.4362273789730217E-2</v>
      </c>
      <c r="Y309">
        <v>0.1103976519160161</v>
      </c>
      <c r="Z309">
        <v>0</v>
      </c>
      <c r="AA309">
        <v>0.16056422810093779</v>
      </c>
      <c r="AB309">
        <v>1.613132637035783</v>
      </c>
      <c r="AC309">
        <v>2.0416395575797002</v>
      </c>
      <c r="AD309">
        <v>27.555602557544759</v>
      </c>
      <c r="AE309" t="s">
        <v>1153</v>
      </c>
      <c r="AF309" t="s">
        <v>1152</v>
      </c>
      <c r="AG309" t="s">
        <v>1153</v>
      </c>
      <c r="AH309" t="s">
        <v>1153</v>
      </c>
      <c r="AI309">
        <v>15</v>
      </c>
      <c r="AJ309">
        <v>14.662549019607861</v>
      </c>
      <c r="AK309">
        <v>19.950000000000021</v>
      </c>
      <c r="AL309">
        <v>17.346823529411719</v>
      </c>
      <c r="AM309">
        <v>16.912784313725439</v>
      </c>
      <c r="AN309">
        <v>17.13470588235295</v>
      </c>
      <c r="AO309">
        <v>17.543490196078409</v>
      </c>
      <c r="AP309">
        <v>18.141725490196059</v>
      </c>
      <c r="AQ309" s="17">
        <v>0.5</v>
      </c>
      <c r="AR309" s="17">
        <v>3</v>
      </c>
      <c r="AS309" s="17">
        <v>0.9</v>
      </c>
      <c r="AT309" s="17">
        <v>5</v>
      </c>
      <c r="AU309" s="17">
        <v>0.1</v>
      </c>
      <c r="AV309" s="17">
        <v>1</v>
      </c>
      <c r="AW309" s="17">
        <v>0.9</v>
      </c>
      <c r="AX309" s="17">
        <v>5</v>
      </c>
      <c r="AY309" s="17">
        <v>1</v>
      </c>
      <c r="AZ309" s="17">
        <v>6</v>
      </c>
      <c r="BA309" s="17">
        <v>1</v>
      </c>
      <c r="BB309" s="17">
        <v>6</v>
      </c>
    </row>
    <row r="310" spans="1:54" x14ac:dyDescent="0.25">
      <c r="A310" s="1">
        <v>308</v>
      </c>
      <c r="B310" t="s">
        <v>359</v>
      </c>
      <c r="C310" t="s">
        <v>1164</v>
      </c>
      <c r="D310">
        <v>25.020400000000009</v>
      </c>
      <c r="E310">
        <v>0.18352383999999899</v>
      </c>
      <c r="F310">
        <v>27.932600000000029</v>
      </c>
      <c r="G310">
        <v>1.7853552399999999</v>
      </c>
      <c r="H310">
        <v>25.49619999999998</v>
      </c>
      <c r="I310">
        <v>0.2765835599999994</v>
      </c>
      <c r="J310">
        <v>28.524901960784319</v>
      </c>
      <c r="K310">
        <v>0.37715832372164659</v>
      </c>
      <c r="L310">
        <v>43.441063829787282</v>
      </c>
      <c r="M310">
        <v>92.846754187415172</v>
      </c>
      <c r="N310">
        <v>50.489999999999959</v>
      </c>
      <c r="O310">
        <v>2.01948391736579E-28</v>
      </c>
      <c r="P310" t="s">
        <v>1151</v>
      </c>
      <c r="Q310" t="s">
        <v>1151</v>
      </c>
      <c r="R310" t="s">
        <v>1151</v>
      </c>
      <c r="S310" t="s">
        <v>1151</v>
      </c>
      <c r="T310" t="s">
        <v>1151</v>
      </c>
      <c r="U310" t="s">
        <v>1151</v>
      </c>
      <c r="V310" t="s">
        <v>1151</v>
      </c>
      <c r="W310">
        <v>0.31493144147567059</v>
      </c>
      <c r="X310">
        <v>0</v>
      </c>
      <c r="Y310">
        <v>0.1163930232929937</v>
      </c>
      <c r="Z310">
        <v>1.9016482550238131E-2</v>
      </c>
      <c r="AA310">
        <v>0.1400657847510158</v>
      </c>
      <c r="AB310">
        <v>0.73622579294444801</v>
      </c>
      <c r="AC310">
        <v>1.017953350066344</v>
      </c>
      <c r="AD310">
        <v>33.484194298428598</v>
      </c>
      <c r="AE310" t="s">
        <v>1153</v>
      </c>
      <c r="AF310" t="s">
        <v>1153</v>
      </c>
      <c r="AG310" t="s">
        <v>1152</v>
      </c>
      <c r="AH310" t="s">
        <v>1153</v>
      </c>
      <c r="AI310">
        <v>15</v>
      </c>
      <c r="AJ310">
        <v>22.610588235294092</v>
      </c>
      <c r="AK310">
        <v>30.049215686274529</v>
      </c>
      <c r="AL310">
        <v>26.154496732026111</v>
      </c>
      <c r="AM310">
        <v>24.057372549019561</v>
      </c>
      <c r="AN310">
        <v>25.86443137254901</v>
      </c>
      <c r="AO310">
        <v>26.729254901960751</v>
      </c>
      <c r="AP310">
        <v>28.003921568627401</v>
      </c>
      <c r="AQ310" s="17">
        <v>0.3</v>
      </c>
      <c r="AR310" s="17">
        <v>2</v>
      </c>
      <c r="AS310" s="17">
        <v>0.7</v>
      </c>
      <c r="AT310" s="17">
        <v>4</v>
      </c>
      <c r="AU310" s="17">
        <v>0.3</v>
      </c>
      <c r="AV310" s="17">
        <v>2</v>
      </c>
      <c r="AW310" s="17">
        <v>0.9</v>
      </c>
      <c r="AX310" s="17">
        <v>5</v>
      </c>
      <c r="AY310" s="17">
        <v>1</v>
      </c>
      <c r="AZ310" s="17">
        <v>6</v>
      </c>
      <c r="BA310" s="17">
        <v>1</v>
      </c>
      <c r="BB310" s="17">
        <v>6</v>
      </c>
    </row>
    <row r="311" spans="1:54" x14ac:dyDescent="0.25">
      <c r="A311" s="1">
        <v>309</v>
      </c>
      <c r="B311" t="s">
        <v>360</v>
      </c>
      <c r="C311" t="s">
        <v>1164</v>
      </c>
      <c r="D311">
        <v>5.9111111111111088</v>
      </c>
      <c r="E311">
        <v>4.3209876543210081E-3</v>
      </c>
      <c r="F311">
        <v>5.53019607843137</v>
      </c>
      <c r="G311">
        <v>4.7313341022683364E-3</v>
      </c>
      <c r="H311">
        <v>5.5947999999999993</v>
      </c>
      <c r="I311">
        <v>3.5769600000000062E-3</v>
      </c>
      <c r="J311">
        <v>5.949999999999994</v>
      </c>
      <c r="K311">
        <v>0</v>
      </c>
      <c r="L311">
        <v>8.8899999999999917</v>
      </c>
      <c r="M311">
        <v>0</v>
      </c>
      <c r="N311">
        <v>8.8899999999999917</v>
      </c>
      <c r="O311">
        <v>0</v>
      </c>
      <c r="P311">
        <v>3</v>
      </c>
      <c r="Q311">
        <v>1.083333333333333</v>
      </c>
      <c r="R311">
        <v>1.916666666666667</v>
      </c>
      <c r="S311">
        <v>3.25</v>
      </c>
      <c r="T311">
        <v>4.25</v>
      </c>
      <c r="U311">
        <v>4.25</v>
      </c>
      <c r="V311">
        <v>1</v>
      </c>
      <c r="W311">
        <v>0.22741935738035571</v>
      </c>
      <c r="X311">
        <v>6.8879118801115746E-2</v>
      </c>
      <c r="Y311">
        <v>0</v>
      </c>
      <c r="Z311">
        <v>1.168203091760067E-2</v>
      </c>
      <c r="AA311">
        <v>7.591121826691194E-2</v>
      </c>
      <c r="AB311">
        <v>0.60753793788115096</v>
      </c>
      <c r="AC311">
        <v>0.60753793788115096</v>
      </c>
      <c r="AD311">
        <v>6.7943511982570763</v>
      </c>
      <c r="AE311" t="s">
        <v>1152</v>
      </c>
      <c r="AF311" t="s">
        <v>1153</v>
      </c>
      <c r="AG311" t="s">
        <v>1153</v>
      </c>
      <c r="AH311" t="s">
        <v>1153</v>
      </c>
      <c r="AI311">
        <v>13.254901960784309</v>
      </c>
      <c r="AJ311">
        <v>3.8956862745098029</v>
      </c>
      <c r="AK311">
        <v>5.9441176470588184</v>
      </c>
      <c r="AL311">
        <v>4.9354289305465731</v>
      </c>
      <c r="AM311">
        <v>4.3275294117647052</v>
      </c>
      <c r="AN311">
        <v>4.7640784313725506</v>
      </c>
      <c r="AO311">
        <v>5.1970588235294102</v>
      </c>
      <c r="AP311">
        <v>5.4489411764705897</v>
      </c>
      <c r="AQ311" s="17">
        <v>0.9</v>
      </c>
      <c r="AR311" s="17">
        <v>5</v>
      </c>
      <c r="AS311" s="17">
        <v>0.9</v>
      </c>
      <c r="AT311" s="17">
        <v>5</v>
      </c>
      <c r="AU311" s="17">
        <v>0.9</v>
      </c>
      <c r="AV311" s="17">
        <v>5</v>
      </c>
      <c r="AW311" s="17">
        <v>1</v>
      </c>
      <c r="AX311" s="17">
        <v>6</v>
      </c>
      <c r="AY311" s="17">
        <v>1</v>
      </c>
      <c r="AZ311" s="17">
        <v>6</v>
      </c>
      <c r="BA311" s="17">
        <v>1</v>
      </c>
      <c r="BB311" s="17">
        <v>6</v>
      </c>
    </row>
    <row r="312" spans="1:54" x14ac:dyDescent="0.25">
      <c r="A312" s="1">
        <v>310</v>
      </c>
      <c r="B312" t="s">
        <v>361</v>
      </c>
      <c r="C312" t="s">
        <v>1164</v>
      </c>
      <c r="D312">
        <v>5.915909090909091</v>
      </c>
      <c r="E312">
        <v>3.9514462809917541E-3</v>
      </c>
      <c r="F312">
        <v>3.868399999999999</v>
      </c>
      <c r="G312">
        <v>6.0614400000000099E-3</v>
      </c>
      <c r="H312">
        <v>3.94428571428571</v>
      </c>
      <c r="I312">
        <v>2.3836734693877589E-3</v>
      </c>
      <c r="J312">
        <v>4.8907843137254936</v>
      </c>
      <c r="K312">
        <v>2.347781622452905E-2</v>
      </c>
      <c r="L312">
        <v>8.8899999999999917</v>
      </c>
      <c r="M312">
        <v>3.1554436208840469E-30</v>
      </c>
      <c r="N312" t="s">
        <v>1151</v>
      </c>
      <c r="O312" t="s">
        <v>1151</v>
      </c>
      <c r="P312" t="s">
        <v>1151</v>
      </c>
      <c r="Q312" t="s">
        <v>1151</v>
      </c>
      <c r="R312" t="s">
        <v>1151</v>
      </c>
      <c r="S312" t="s">
        <v>1151</v>
      </c>
      <c r="T312" t="s">
        <v>1151</v>
      </c>
      <c r="U312" t="s">
        <v>1151</v>
      </c>
      <c r="V312" t="s">
        <v>1151</v>
      </c>
      <c r="W312" t="s">
        <v>1151</v>
      </c>
      <c r="X312" t="s">
        <v>1151</v>
      </c>
      <c r="Y312" t="s">
        <v>1151</v>
      </c>
      <c r="Z312" t="s">
        <v>1151</v>
      </c>
      <c r="AA312" t="s">
        <v>1151</v>
      </c>
      <c r="AB312" t="s">
        <v>1151</v>
      </c>
      <c r="AC312" t="s">
        <v>1151</v>
      </c>
      <c r="AD312" t="s">
        <v>1151</v>
      </c>
      <c r="AE312" t="s">
        <v>1151</v>
      </c>
      <c r="AF312" t="s">
        <v>1151</v>
      </c>
      <c r="AG312" t="s">
        <v>1151</v>
      </c>
      <c r="AH312" t="s">
        <v>1151</v>
      </c>
      <c r="AI312">
        <v>13.450980392156859</v>
      </c>
      <c r="AJ312">
        <v>3.7566666666666619</v>
      </c>
      <c r="AK312">
        <v>5.9117647058823506</v>
      </c>
      <c r="AL312">
        <v>4.5077061337355424</v>
      </c>
      <c r="AM312">
        <v>3.910588235294119</v>
      </c>
      <c r="AN312">
        <v>4.1787450980392133</v>
      </c>
      <c r="AO312">
        <v>4.5049019607843173</v>
      </c>
      <c r="AP312">
        <v>4.9847058823529444</v>
      </c>
      <c r="AQ312" s="17">
        <v>1</v>
      </c>
      <c r="AR312" s="17">
        <v>6</v>
      </c>
      <c r="AS312" s="17">
        <v>0.1</v>
      </c>
      <c r="AT312" s="17">
        <v>1</v>
      </c>
      <c r="AU312" s="17">
        <v>0.3</v>
      </c>
      <c r="AV312" s="17">
        <v>2</v>
      </c>
      <c r="AW312" s="17">
        <v>0.7</v>
      </c>
      <c r="AX312" s="17">
        <v>4</v>
      </c>
      <c r="AY312" s="17">
        <v>1</v>
      </c>
      <c r="AZ312" s="17">
        <v>6</v>
      </c>
      <c r="BA312" s="17">
        <v>-9</v>
      </c>
      <c r="BB312" s="17">
        <v>-9</v>
      </c>
    </row>
    <row r="313" spans="1:54" x14ac:dyDescent="0.25">
      <c r="A313" s="1">
        <v>311</v>
      </c>
      <c r="B313" t="s">
        <v>362</v>
      </c>
      <c r="C313" t="s">
        <v>1176</v>
      </c>
      <c r="D313">
        <v>9.897142857142855</v>
      </c>
      <c r="E313">
        <v>2.0663265306122541E-2</v>
      </c>
      <c r="F313">
        <v>9.9047058823529479</v>
      </c>
      <c r="G313">
        <v>2.1401384083044959E-2</v>
      </c>
      <c r="H313">
        <v>10.049600000000011</v>
      </c>
      <c r="I313">
        <v>1.430784000000002E-2</v>
      </c>
      <c r="J313">
        <v>9.789999999999992</v>
      </c>
      <c r="K313">
        <v>1.774509803921567E-2</v>
      </c>
      <c r="L313">
        <v>10.69</v>
      </c>
      <c r="M313">
        <v>0</v>
      </c>
      <c r="N313">
        <v>11.8384</v>
      </c>
      <c r="O313">
        <v>5.6737439999999868E-2</v>
      </c>
      <c r="P313">
        <v>2.8636363636363642</v>
      </c>
      <c r="Q313">
        <v>2</v>
      </c>
      <c r="R313">
        <v>3.7272727272727271</v>
      </c>
      <c r="S313">
        <v>1</v>
      </c>
      <c r="T313">
        <v>4.8181818181818183</v>
      </c>
      <c r="U313">
        <v>5.8181818181818183</v>
      </c>
      <c r="V313">
        <v>1</v>
      </c>
      <c r="W313">
        <v>6.0214361536239637E-2</v>
      </c>
      <c r="X313">
        <v>1.0944112067708289E-2</v>
      </c>
      <c r="Y313">
        <v>1.171663762542963E-2</v>
      </c>
      <c r="Z313">
        <v>2.6516853932585741E-2</v>
      </c>
      <c r="AA313">
        <v>0</v>
      </c>
      <c r="AB313">
        <v>9.1930541368744345E-2</v>
      </c>
      <c r="AC313">
        <v>0.20923391215526149</v>
      </c>
      <c r="AD313">
        <v>10.36164145658263</v>
      </c>
      <c r="AE313" t="s">
        <v>1153</v>
      </c>
      <c r="AF313" t="s">
        <v>1152</v>
      </c>
      <c r="AG313" t="s">
        <v>1153</v>
      </c>
      <c r="AH313" t="s">
        <v>1153</v>
      </c>
      <c r="AI313">
        <v>14.705882352941179</v>
      </c>
      <c r="AJ313">
        <v>6.6650980392156889</v>
      </c>
      <c r="AK313">
        <v>11.86490196078431</v>
      </c>
      <c r="AL313">
        <v>9.2624985994397715</v>
      </c>
      <c r="AM313">
        <v>8.4325882352941228</v>
      </c>
      <c r="AN313">
        <v>9.2697647058823414</v>
      </c>
      <c r="AO313">
        <v>9.8070196078431273</v>
      </c>
      <c r="AP313">
        <v>9.9861568627450872</v>
      </c>
      <c r="AQ313" s="17">
        <v>0.7</v>
      </c>
      <c r="AR313" s="17">
        <v>4</v>
      </c>
      <c r="AS313" s="17">
        <v>0.7</v>
      </c>
      <c r="AT313" s="17">
        <v>4</v>
      </c>
      <c r="AU313" s="17">
        <v>0.9</v>
      </c>
      <c r="AV313" s="17">
        <v>5</v>
      </c>
      <c r="AW313" s="17">
        <v>0.5</v>
      </c>
      <c r="AX313" s="17">
        <v>3</v>
      </c>
      <c r="AY313" s="17">
        <v>0.9</v>
      </c>
      <c r="AZ313" s="17">
        <v>5</v>
      </c>
      <c r="BA313" s="17">
        <v>0.9</v>
      </c>
      <c r="BB313" s="17">
        <v>5</v>
      </c>
    </row>
    <row r="314" spans="1:54" x14ac:dyDescent="0.25">
      <c r="A314" s="1">
        <v>312</v>
      </c>
      <c r="B314" t="s">
        <v>363</v>
      </c>
      <c r="C314" t="s">
        <v>1168</v>
      </c>
      <c r="D314">
        <v>6.9099999999999966</v>
      </c>
      <c r="E314">
        <v>5.6000000000000372E-3</v>
      </c>
      <c r="F314">
        <v>5.7245999999999961</v>
      </c>
      <c r="G314">
        <v>5.4608400000000249E-3</v>
      </c>
      <c r="H314">
        <v>5.8455999999999992</v>
      </c>
      <c r="I314">
        <v>4.8686400000000386E-3</v>
      </c>
      <c r="J314">
        <v>6.8896078431372541</v>
      </c>
      <c r="K314">
        <v>4.8076893502499423E-3</v>
      </c>
      <c r="L314">
        <v>6.1899999999999986</v>
      </c>
      <c r="M314">
        <v>0</v>
      </c>
      <c r="N314" t="s">
        <v>1151</v>
      </c>
      <c r="O314" t="s">
        <v>1151</v>
      </c>
      <c r="P314" t="s">
        <v>1151</v>
      </c>
      <c r="Q314" t="s">
        <v>1151</v>
      </c>
      <c r="R314" t="s">
        <v>1151</v>
      </c>
      <c r="S314" t="s">
        <v>1151</v>
      </c>
      <c r="T314" t="s">
        <v>1151</v>
      </c>
      <c r="U314" t="s">
        <v>1151</v>
      </c>
      <c r="V314" t="s">
        <v>1151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 t="s">
        <v>1151</v>
      </c>
      <c r="AD314" t="s">
        <v>1151</v>
      </c>
      <c r="AE314" t="s">
        <v>1151</v>
      </c>
      <c r="AF314" t="s">
        <v>1151</v>
      </c>
      <c r="AG314" t="s">
        <v>1151</v>
      </c>
      <c r="AH314" t="s">
        <v>1151</v>
      </c>
      <c r="AI314">
        <v>12.725490196078431</v>
      </c>
      <c r="AJ314">
        <v>4.0482352941176458</v>
      </c>
      <c r="AK314">
        <v>6.9092156862745062</v>
      </c>
      <c r="AL314">
        <v>5.8235143288084421</v>
      </c>
      <c r="AM314">
        <v>4.9002352941176426</v>
      </c>
      <c r="AN314">
        <v>5.9749019607843099</v>
      </c>
      <c r="AO314">
        <v>6.2130196078431377</v>
      </c>
      <c r="AP314">
        <v>6.5200784313725526</v>
      </c>
      <c r="AQ314" s="17">
        <v>1</v>
      </c>
      <c r="AR314" s="17">
        <v>6</v>
      </c>
      <c r="AS314" s="17">
        <v>0.3</v>
      </c>
      <c r="AT314" s="17">
        <v>2</v>
      </c>
      <c r="AU314" s="17">
        <v>0.3</v>
      </c>
      <c r="AV314" s="17">
        <v>2</v>
      </c>
      <c r="AW314" s="17">
        <v>0.9</v>
      </c>
      <c r="AX314" s="17">
        <v>5</v>
      </c>
      <c r="AY314" s="17">
        <v>0.5</v>
      </c>
      <c r="AZ314" s="17">
        <v>3</v>
      </c>
      <c r="BA314" s="17">
        <v>-9</v>
      </c>
      <c r="BB314" s="17">
        <v>-9</v>
      </c>
    </row>
    <row r="315" spans="1:54" x14ac:dyDescent="0.25">
      <c r="A315" s="1">
        <v>313</v>
      </c>
      <c r="B315" t="s">
        <v>364</v>
      </c>
      <c r="C315" t="s">
        <v>1168</v>
      </c>
      <c r="D315">
        <v>5.9099999999999966</v>
      </c>
      <c r="E315">
        <v>4.4000000000000202E-3</v>
      </c>
      <c r="F315">
        <v>4.9358000000000049</v>
      </c>
      <c r="G315">
        <v>4.0643599999999943E-3</v>
      </c>
      <c r="H315">
        <v>5.0036734693877536</v>
      </c>
      <c r="I315">
        <v>3.58650562265718E-3</v>
      </c>
      <c r="J315">
        <v>5.949999999999994</v>
      </c>
      <c r="K315">
        <v>0</v>
      </c>
      <c r="L315">
        <v>5.2899999999999974</v>
      </c>
      <c r="M315">
        <v>7.8886090522101181E-31</v>
      </c>
      <c r="N315">
        <v>5.949999999999994</v>
      </c>
      <c r="O315">
        <v>0</v>
      </c>
      <c r="P315">
        <v>4</v>
      </c>
      <c r="Q315">
        <v>1.083333333333333</v>
      </c>
      <c r="R315">
        <v>1.916666666666667</v>
      </c>
      <c r="S315">
        <v>4.291666666666667</v>
      </c>
      <c r="T315">
        <v>3</v>
      </c>
      <c r="U315">
        <v>4.291666666666667</v>
      </c>
      <c r="V315">
        <v>1</v>
      </c>
      <c r="W315">
        <v>0.11428993170265241</v>
      </c>
      <c r="X315">
        <v>0.19737428583005601</v>
      </c>
      <c r="Y315">
        <v>0</v>
      </c>
      <c r="Z315">
        <v>1.3751260056677589E-2</v>
      </c>
      <c r="AA315">
        <v>0.2054783419101236</v>
      </c>
      <c r="AB315">
        <v>7.1761416589001259E-2</v>
      </c>
      <c r="AC315">
        <v>0.2054783419101236</v>
      </c>
      <c r="AD315">
        <v>5.506578911564624</v>
      </c>
      <c r="AE315" t="s">
        <v>1152</v>
      </c>
      <c r="AF315" t="s">
        <v>1153</v>
      </c>
      <c r="AG315" t="s">
        <v>1153</v>
      </c>
      <c r="AH315" t="s">
        <v>1153</v>
      </c>
      <c r="AI315">
        <v>15</v>
      </c>
      <c r="AJ315">
        <v>4.0486274509803932</v>
      </c>
      <c r="AK315">
        <v>5.9803921568627407</v>
      </c>
      <c r="AL315">
        <v>5.3559869281045689</v>
      </c>
      <c r="AM315">
        <v>4.8913333333333329</v>
      </c>
      <c r="AN315">
        <v>5.4469803921568589</v>
      </c>
      <c r="AO315">
        <v>5.6621568627450944</v>
      </c>
      <c r="AP315">
        <v>5.9358823529411744</v>
      </c>
      <c r="AQ315" s="17">
        <v>0.7</v>
      </c>
      <c r="AR315" s="17">
        <v>4</v>
      </c>
      <c r="AS315" s="17">
        <v>0.3</v>
      </c>
      <c r="AT315" s="17">
        <v>2</v>
      </c>
      <c r="AU315" s="17">
        <v>0.3</v>
      </c>
      <c r="AV315" s="17">
        <v>2</v>
      </c>
      <c r="AW315" s="17">
        <v>0.9</v>
      </c>
      <c r="AX315" s="17">
        <v>5</v>
      </c>
      <c r="AY315" s="17">
        <v>0.3</v>
      </c>
      <c r="AZ315" s="17">
        <v>2</v>
      </c>
      <c r="BA315" s="17">
        <v>0.9</v>
      </c>
      <c r="BB315" s="17">
        <v>5</v>
      </c>
    </row>
    <row r="316" spans="1:54" x14ac:dyDescent="0.25">
      <c r="A316" s="1">
        <v>314</v>
      </c>
      <c r="B316" t="s">
        <v>365</v>
      </c>
      <c r="C316" t="s">
        <v>1164</v>
      </c>
      <c r="D316">
        <v>26.975185185185179</v>
      </c>
      <c r="E316">
        <v>5.8299039780521283E-2</v>
      </c>
      <c r="F316">
        <v>26.321176470588242</v>
      </c>
      <c r="G316">
        <v>8.4951557093426042E-2</v>
      </c>
      <c r="H316">
        <v>26.858125000000001</v>
      </c>
      <c r="I316">
        <v>6.0615234375000347E-2</v>
      </c>
      <c r="J316">
        <v>28.18607843137255</v>
      </c>
      <c r="K316">
        <v>9.9713571703191182</v>
      </c>
      <c r="L316">
        <v>29.890000000000011</v>
      </c>
      <c r="M316">
        <v>1.135959703518257E-28</v>
      </c>
      <c r="N316">
        <v>26.486078431372569</v>
      </c>
      <c r="O316">
        <v>4.2564238369857774</v>
      </c>
      <c r="P316">
        <v>4.5</v>
      </c>
      <c r="Q316">
        <v>1.7</v>
      </c>
      <c r="R316">
        <v>3.5</v>
      </c>
      <c r="S316">
        <v>3.35</v>
      </c>
      <c r="T316">
        <v>5.8</v>
      </c>
      <c r="U316">
        <v>2.15</v>
      </c>
      <c r="V316">
        <v>1</v>
      </c>
      <c r="W316">
        <v>3.5324481379948112E-2</v>
      </c>
      <c r="X316">
        <v>2.484724477751743E-2</v>
      </c>
      <c r="Y316">
        <v>0</v>
      </c>
      <c r="Z316">
        <v>2.0399868144638459E-2</v>
      </c>
      <c r="AA316">
        <v>7.085177073555915E-2</v>
      </c>
      <c r="AB316">
        <v>0.1355875385509322</v>
      </c>
      <c r="AC316">
        <v>6.2649920290831504E-3</v>
      </c>
      <c r="AD316">
        <v>27.452773919753088</v>
      </c>
      <c r="AE316" t="s">
        <v>1153</v>
      </c>
      <c r="AF316" t="s">
        <v>1152</v>
      </c>
      <c r="AG316" t="s">
        <v>1153</v>
      </c>
      <c r="AH316" t="s">
        <v>1153</v>
      </c>
      <c r="AI316">
        <v>15</v>
      </c>
      <c r="AJ316">
        <v>22.122745098039211</v>
      </c>
      <c r="AK316">
        <v>39.20862745098043</v>
      </c>
      <c r="AL316">
        <v>27.865045751633939</v>
      </c>
      <c r="AM316">
        <v>22.862470588235279</v>
      </c>
      <c r="AN316">
        <v>26.06196078431369</v>
      </c>
      <c r="AO316">
        <v>28.54717647058823</v>
      </c>
      <c r="AP316">
        <v>30.833921568627431</v>
      </c>
      <c r="AQ316" s="17">
        <v>0.5</v>
      </c>
      <c r="AR316" s="17">
        <v>3</v>
      </c>
      <c r="AS316" s="17">
        <v>0.5</v>
      </c>
      <c r="AT316" s="17">
        <v>3</v>
      </c>
      <c r="AU316" s="17">
        <v>0.5</v>
      </c>
      <c r="AV316" s="17">
        <v>3</v>
      </c>
      <c r="AW316" s="17">
        <v>0.5</v>
      </c>
      <c r="AX316" s="17">
        <v>3</v>
      </c>
      <c r="AY316" s="17">
        <v>0.7</v>
      </c>
      <c r="AZ316" s="17">
        <v>4</v>
      </c>
      <c r="BA316" s="17">
        <v>0.5</v>
      </c>
      <c r="BB316" s="17">
        <v>3</v>
      </c>
    </row>
    <row r="317" spans="1:54" x14ac:dyDescent="0.25">
      <c r="A317" s="1">
        <v>315</v>
      </c>
      <c r="B317" t="s">
        <v>366</v>
      </c>
      <c r="C317" t="s">
        <v>1174</v>
      </c>
      <c r="D317">
        <v>9.0542857142857169</v>
      </c>
      <c r="E317">
        <v>8.7244897959183037E-3</v>
      </c>
      <c r="F317">
        <v>6.3488235294117619</v>
      </c>
      <c r="G317">
        <v>3.4692041522491422E-3</v>
      </c>
      <c r="H317">
        <v>7.4171999999999967</v>
      </c>
      <c r="I317">
        <v>8.0481599999999761E-3</v>
      </c>
      <c r="J317">
        <v>7.6523529411764706</v>
      </c>
      <c r="K317">
        <v>7.2650519031142134E-3</v>
      </c>
      <c r="L317">
        <v>18.590000000000011</v>
      </c>
      <c r="M317">
        <v>0</v>
      </c>
      <c r="N317">
        <v>16.789999999999988</v>
      </c>
      <c r="O317">
        <v>1.2621774483536189E-29</v>
      </c>
      <c r="P317">
        <v>4</v>
      </c>
      <c r="Q317">
        <v>1</v>
      </c>
      <c r="R317">
        <v>2</v>
      </c>
      <c r="S317">
        <v>3</v>
      </c>
      <c r="T317">
        <v>6</v>
      </c>
      <c r="U317">
        <v>5</v>
      </c>
      <c r="V317">
        <v>1</v>
      </c>
      <c r="W317">
        <v>0.76553956929756117</v>
      </c>
      <c r="X317">
        <v>0.42613598761101867</v>
      </c>
      <c r="Y317">
        <v>0</v>
      </c>
      <c r="Z317">
        <v>0.16827944037802281</v>
      </c>
      <c r="AA317">
        <v>0.205318261836376</v>
      </c>
      <c r="AB317">
        <v>1.928101547299178</v>
      </c>
      <c r="AC317">
        <v>1.64458445288613</v>
      </c>
      <c r="AD317">
        <v>10.97544369747899</v>
      </c>
      <c r="AE317" t="s">
        <v>1153</v>
      </c>
      <c r="AF317" t="s">
        <v>1152</v>
      </c>
      <c r="AG317" t="s">
        <v>1153</v>
      </c>
      <c r="AH317" t="s">
        <v>1153</v>
      </c>
      <c r="AI317">
        <v>15</v>
      </c>
      <c r="AJ317">
        <v>5.2458823529411811</v>
      </c>
      <c r="AK317">
        <v>8.9762745098039236</v>
      </c>
      <c r="AL317">
        <v>6.4564705882352866</v>
      </c>
      <c r="AM317">
        <v>5.7272156862745103</v>
      </c>
      <c r="AN317">
        <v>6.0242745098039281</v>
      </c>
      <c r="AO317">
        <v>6.3117647058823527</v>
      </c>
      <c r="AP317">
        <v>7.153215686274506</v>
      </c>
      <c r="AQ317" s="17">
        <v>1</v>
      </c>
      <c r="AR317" s="17">
        <v>6</v>
      </c>
      <c r="AS317" s="17">
        <v>0.7</v>
      </c>
      <c r="AT317" s="17">
        <v>4</v>
      </c>
      <c r="AU317" s="17">
        <v>0.9</v>
      </c>
      <c r="AV317" s="17">
        <v>5</v>
      </c>
      <c r="AW317" s="17">
        <v>0.9</v>
      </c>
      <c r="AX317" s="17">
        <v>5</v>
      </c>
      <c r="AY317" s="17">
        <v>1</v>
      </c>
      <c r="AZ317" s="17">
        <v>6</v>
      </c>
      <c r="BA317" s="17">
        <v>1</v>
      </c>
      <c r="BB317" s="17">
        <v>6</v>
      </c>
    </row>
    <row r="318" spans="1:54" x14ac:dyDescent="0.25">
      <c r="A318" s="1">
        <v>316</v>
      </c>
      <c r="B318" t="s">
        <v>367</v>
      </c>
      <c r="C318" t="s">
        <v>1174</v>
      </c>
      <c r="D318">
        <v>15.52846153846153</v>
      </c>
      <c r="E318">
        <v>2.2366863905325291E-2</v>
      </c>
      <c r="F318">
        <v>17.392549019607831</v>
      </c>
      <c r="G318">
        <v>4.5101345636293748E-2</v>
      </c>
      <c r="H318">
        <v>17.728750000000002</v>
      </c>
      <c r="I318">
        <v>4.4023437499999617E-2</v>
      </c>
      <c r="J318">
        <v>18.13156862745096</v>
      </c>
      <c r="K318">
        <v>0.28328773548635189</v>
      </c>
      <c r="L318">
        <v>18.590000000000011</v>
      </c>
      <c r="M318">
        <v>1.2621774483536189E-29</v>
      </c>
      <c r="N318">
        <v>16.789999999999988</v>
      </c>
      <c r="O318">
        <v>1.2621774483536189E-29</v>
      </c>
      <c r="P318">
        <v>1</v>
      </c>
      <c r="Q318">
        <v>3</v>
      </c>
      <c r="R318">
        <v>4.3636363636363633</v>
      </c>
      <c r="S318">
        <v>4.9545454545454541</v>
      </c>
      <c r="T318">
        <v>5.6818181818181817</v>
      </c>
      <c r="U318">
        <v>2</v>
      </c>
      <c r="V318">
        <v>1</v>
      </c>
      <c r="W318">
        <v>9.0022363612640308E-2</v>
      </c>
      <c r="X318">
        <v>0</v>
      </c>
      <c r="Y318">
        <v>0.1200432815916279</v>
      </c>
      <c r="Z318">
        <v>0.14169391192351541</v>
      </c>
      <c r="AA318">
        <v>0.16763457748482999</v>
      </c>
      <c r="AB318">
        <v>0.19715658592163379</v>
      </c>
      <c r="AC318">
        <v>8.1240402239064702E-2</v>
      </c>
      <c r="AD318">
        <v>17.36022153092005</v>
      </c>
      <c r="AE318" t="s">
        <v>1153</v>
      </c>
      <c r="AF318" t="s">
        <v>1152</v>
      </c>
      <c r="AG318" t="s">
        <v>1153</v>
      </c>
      <c r="AH318" t="s">
        <v>1153</v>
      </c>
      <c r="AI318">
        <v>12.55102040816327</v>
      </c>
      <c r="AJ318">
        <v>14.13857142857143</v>
      </c>
      <c r="AK318">
        <v>18.15530612244897</v>
      </c>
      <c r="AL318">
        <v>15.175198179271669</v>
      </c>
      <c r="AM318">
        <v>15.120897959183679</v>
      </c>
      <c r="AN318">
        <v>15.84779591836733</v>
      </c>
      <c r="AO318">
        <v>16.423387755102031</v>
      </c>
      <c r="AP318">
        <v>17.381632653061221</v>
      </c>
      <c r="AQ318" s="17">
        <v>0.3</v>
      </c>
      <c r="AR318" s="17">
        <v>2</v>
      </c>
      <c r="AS318" s="17">
        <v>0.9</v>
      </c>
      <c r="AT318" s="17">
        <v>5</v>
      </c>
      <c r="AU318" s="17">
        <v>0.9</v>
      </c>
      <c r="AV318" s="17">
        <v>5</v>
      </c>
      <c r="AW318" s="17">
        <v>0.9</v>
      </c>
      <c r="AX318" s="17">
        <v>5</v>
      </c>
      <c r="AY318" s="17">
        <v>1</v>
      </c>
      <c r="AZ318" s="17">
        <v>6</v>
      </c>
      <c r="BA318" s="17">
        <v>0.7</v>
      </c>
      <c r="BB318" s="17">
        <v>4</v>
      </c>
    </row>
    <row r="319" spans="1:54" x14ac:dyDescent="0.25">
      <c r="A319" s="1">
        <v>317</v>
      </c>
      <c r="B319" t="s">
        <v>368</v>
      </c>
      <c r="C319" t="s">
        <v>1164</v>
      </c>
      <c r="D319">
        <v>27.883636363636359</v>
      </c>
      <c r="E319">
        <v>0.76775950413223226</v>
      </c>
      <c r="F319">
        <v>29.719200000000029</v>
      </c>
      <c r="G319">
        <v>7.4483359999999679E-2</v>
      </c>
      <c r="H319">
        <v>31.139183673469361</v>
      </c>
      <c r="I319">
        <v>8.0003415243648429E-2</v>
      </c>
      <c r="J319">
        <v>33.71392156862742</v>
      </c>
      <c r="K319">
        <v>0.10047089580930429</v>
      </c>
      <c r="L319">
        <v>66.077499999999986</v>
      </c>
      <c r="M319">
        <v>39.62109375</v>
      </c>
      <c r="N319">
        <v>55.989999999999952</v>
      </c>
      <c r="O319">
        <v>2.01948391736579E-28</v>
      </c>
      <c r="P319">
        <v>1</v>
      </c>
      <c r="Q319">
        <v>2</v>
      </c>
      <c r="R319">
        <v>3</v>
      </c>
      <c r="S319">
        <v>4</v>
      </c>
      <c r="T319">
        <v>6</v>
      </c>
      <c r="U319">
        <v>5</v>
      </c>
      <c r="V319">
        <v>1</v>
      </c>
      <c r="W319">
        <v>0.42672183120770468</v>
      </c>
      <c r="X319">
        <v>0</v>
      </c>
      <c r="Y319">
        <v>6.5829420970267449E-2</v>
      </c>
      <c r="Z319">
        <v>0.1167547613724671</v>
      </c>
      <c r="AA319">
        <v>0.20909343132140629</v>
      </c>
      <c r="AB319">
        <v>1.3697590636411059</v>
      </c>
      <c r="AC319">
        <v>1.0079877412623881</v>
      </c>
      <c r="AD319">
        <v>40.75390693428885</v>
      </c>
      <c r="AE319" t="s">
        <v>1153</v>
      </c>
      <c r="AF319" t="s">
        <v>1153</v>
      </c>
      <c r="AG319" t="s">
        <v>1152</v>
      </c>
      <c r="AH319" t="s">
        <v>1153</v>
      </c>
      <c r="AI319">
        <v>15</v>
      </c>
      <c r="AJ319">
        <v>25.353921568627459</v>
      </c>
      <c r="AK319">
        <v>34.958823529411788</v>
      </c>
      <c r="AL319">
        <v>30.49645751633982</v>
      </c>
      <c r="AM319">
        <v>26.284392156862751</v>
      </c>
      <c r="AN319">
        <v>30.538313725490191</v>
      </c>
      <c r="AO319">
        <v>31.981333333333321</v>
      </c>
      <c r="AP319">
        <v>33.586901960784317</v>
      </c>
      <c r="AQ319" s="17">
        <v>0.3</v>
      </c>
      <c r="AR319" s="17">
        <v>2</v>
      </c>
      <c r="AS319" s="17">
        <v>0.3</v>
      </c>
      <c r="AT319" s="17">
        <v>2</v>
      </c>
      <c r="AU319" s="17">
        <v>0.5</v>
      </c>
      <c r="AV319" s="17">
        <v>3</v>
      </c>
      <c r="AW319" s="17">
        <v>0.9</v>
      </c>
      <c r="AX319" s="17">
        <v>5</v>
      </c>
      <c r="AY319" s="17">
        <v>1</v>
      </c>
      <c r="AZ319" s="17">
        <v>6</v>
      </c>
      <c r="BA319" s="17">
        <v>1</v>
      </c>
      <c r="BB319" s="17">
        <v>6</v>
      </c>
    </row>
    <row r="320" spans="1:54" x14ac:dyDescent="0.25">
      <c r="A320" s="1">
        <v>318</v>
      </c>
      <c r="B320" t="s">
        <v>369</v>
      </c>
      <c r="C320" t="s">
        <v>1168</v>
      </c>
      <c r="D320">
        <v>12.652272727272729</v>
      </c>
      <c r="E320">
        <v>3.3026652892561952E-2</v>
      </c>
      <c r="F320">
        <v>13.490000000000011</v>
      </c>
      <c r="G320">
        <v>0</v>
      </c>
      <c r="H320">
        <v>11.806862745098041</v>
      </c>
      <c r="I320">
        <v>0.18954309880815109</v>
      </c>
      <c r="J320">
        <v>13.8</v>
      </c>
      <c r="K320">
        <v>1.2621774483536189E-29</v>
      </c>
      <c r="L320">
        <v>25.02191489361703</v>
      </c>
      <c r="M320">
        <v>16.29153463105478</v>
      </c>
      <c r="N320">
        <v>27.089999999999989</v>
      </c>
      <c r="O320">
        <v>5.0487097934144756E-29</v>
      </c>
      <c r="P320">
        <v>2.0499999999999998</v>
      </c>
      <c r="Q320">
        <v>3.05</v>
      </c>
      <c r="R320">
        <v>1</v>
      </c>
      <c r="S320">
        <v>4.05</v>
      </c>
      <c r="T320">
        <v>4.8499999999999996</v>
      </c>
      <c r="U320">
        <v>6</v>
      </c>
      <c r="V320">
        <v>1</v>
      </c>
      <c r="W320">
        <v>0.44990990001281111</v>
      </c>
      <c r="X320">
        <v>7.1603270100322414E-2</v>
      </c>
      <c r="Y320">
        <v>0.14255584156771589</v>
      </c>
      <c r="Z320">
        <v>0</v>
      </c>
      <c r="AA320">
        <v>0.16881175786764019</v>
      </c>
      <c r="AB320">
        <v>1.119268719711813</v>
      </c>
      <c r="AC320">
        <v>1.2944282985966939</v>
      </c>
      <c r="AD320">
        <v>17.31017506099797</v>
      </c>
      <c r="AE320" t="s">
        <v>1153</v>
      </c>
      <c r="AF320" t="s">
        <v>1152</v>
      </c>
      <c r="AG320" t="s">
        <v>1153</v>
      </c>
      <c r="AH320" t="s">
        <v>1153</v>
      </c>
      <c r="AI320">
        <v>15</v>
      </c>
      <c r="AJ320">
        <v>11.24235294117646</v>
      </c>
      <c r="AK320">
        <v>13.801568627450971</v>
      </c>
      <c r="AL320">
        <v>12.60256209150322</v>
      </c>
      <c r="AM320">
        <v>11.815725490196071</v>
      </c>
      <c r="AN320">
        <v>12.44772549019606</v>
      </c>
      <c r="AO320">
        <v>12.844509803921561</v>
      </c>
      <c r="AP320">
        <v>13.495568627450981</v>
      </c>
      <c r="AQ320" s="17">
        <v>0.5</v>
      </c>
      <c r="AR320" s="17">
        <v>3</v>
      </c>
      <c r="AS320" s="17">
        <v>0.7</v>
      </c>
      <c r="AT320" s="17">
        <v>4</v>
      </c>
      <c r="AU320" s="17">
        <v>0.1</v>
      </c>
      <c r="AV320" s="17">
        <v>1</v>
      </c>
      <c r="AW320" s="17">
        <v>0.9</v>
      </c>
      <c r="AX320" s="17">
        <v>5</v>
      </c>
      <c r="AY320" s="17">
        <v>1</v>
      </c>
      <c r="AZ320" s="17">
        <v>6</v>
      </c>
      <c r="BA320" s="17">
        <v>1</v>
      </c>
      <c r="BB320" s="17">
        <v>6</v>
      </c>
    </row>
    <row r="321" spans="1:54" x14ac:dyDescent="0.25">
      <c r="A321" s="1">
        <v>319</v>
      </c>
      <c r="B321" t="s">
        <v>370</v>
      </c>
      <c r="C321" t="s">
        <v>1173</v>
      </c>
      <c r="D321">
        <v>19.021999999999991</v>
      </c>
      <c r="E321">
        <v>2.2176000000000109E-2</v>
      </c>
      <c r="F321">
        <v>22.7728</v>
      </c>
      <c r="G321">
        <v>4.3912159999999943E-2</v>
      </c>
      <c r="H321" t="s">
        <v>1151</v>
      </c>
      <c r="I321" t="s">
        <v>1151</v>
      </c>
      <c r="J321">
        <v>21.31745098039217</v>
      </c>
      <c r="K321">
        <v>3.9246443675509141E-2</v>
      </c>
      <c r="L321">
        <v>20.590000000000011</v>
      </c>
      <c r="M321">
        <v>0</v>
      </c>
      <c r="N321">
        <v>22.950000000000021</v>
      </c>
      <c r="O321">
        <v>0</v>
      </c>
      <c r="P321" t="s">
        <v>1151</v>
      </c>
      <c r="Q321" t="s">
        <v>1151</v>
      </c>
      <c r="R321" t="s">
        <v>1151</v>
      </c>
      <c r="S321" t="s">
        <v>1151</v>
      </c>
      <c r="T321" t="s">
        <v>1151</v>
      </c>
      <c r="U321" t="s">
        <v>1151</v>
      </c>
      <c r="V321" t="s">
        <v>1151</v>
      </c>
      <c r="W321">
        <v>0.63977602480002194</v>
      </c>
      <c r="X321">
        <v>0.61109690276509077</v>
      </c>
      <c r="Y321">
        <v>0.92877655069334808</v>
      </c>
      <c r="Z321">
        <v>0</v>
      </c>
      <c r="AA321">
        <v>0.80551357635140786</v>
      </c>
      <c r="AB321">
        <v>0.74390102134019798</v>
      </c>
      <c r="AC321">
        <v>0.94378477123640381</v>
      </c>
      <c r="AD321">
        <v>19.743185620915039</v>
      </c>
      <c r="AE321" t="s">
        <v>1153</v>
      </c>
      <c r="AF321" t="s">
        <v>1152</v>
      </c>
      <c r="AG321" t="s">
        <v>1153</v>
      </c>
      <c r="AH321" t="s">
        <v>1153</v>
      </c>
      <c r="AI321">
        <v>5.882352941176471</v>
      </c>
      <c r="AJ321">
        <v>16.640392156862742</v>
      </c>
      <c r="AK321">
        <v>22.774509803921571</v>
      </c>
      <c r="AL321">
        <v>20.133395891689968</v>
      </c>
      <c r="AM321">
        <v>18.48207843137255</v>
      </c>
      <c r="AN321">
        <v>20.252980392156839</v>
      </c>
      <c r="AO321">
        <v>20.877372549019611</v>
      </c>
      <c r="AP321">
        <v>21.746431372549029</v>
      </c>
      <c r="AQ321" s="17">
        <v>0.3</v>
      </c>
      <c r="AR321" s="17">
        <v>2</v>
      </c>
      <c r="AS321" s="17">
        <v>0.9</v>
      </c>
      <c r="AT321" s="17">
        <v>5</v>
      </c>
      <c r="AU321" s="17">
        <v>0</v>
      </c>
      <c r="AV321" s="17">
        <v>0</v>
      </c>
      <c r="AW321" s="17">
        <v>0.7</v>
      </c>
      <c r="AX321" s="17">
        <v>4</v>
      </c>
      <c r="AY321" s="17">
        <v>0.5</v>
      </c>
      <c r="AZ321" s="17">
        <v>3</v>
      </c>
      <c r="BA321" s="17">
        <v>1</v>
      </c>
      <c r="BB321" s="17">
        <v>6</v>
      </c>
    </row>
    <row r="322" spans="1:54" x14ac:dyDescent="0.25">
      <c r="A322" s="1">
        <v>320</v>
      </c>
      <c r="B322" t="s">
        <v>371</v>
      </c>
      <c r="C322" t="s">
        <v>1168</v>
      </c>
      <c r="D322">
        <v>11.49636363636364</v>
      </c>
      <c r="E322">
        <v>0.14681404958677699</v>
      </c>
      <c r="F322">
        <v>11.887200000000011</v>
      </c>
      <c r="G322">
        <v>2.878416000000009E-2</v>
      </c>
      <c r="H322">
        <v>12.132352941176469</v>
      </c>
      <c r="I322">
        <v>1.5570934256055361E-2</v>
      </c>
      <c r="J322">
        <v>12.89999999999999</v>
      </c>
      <c r="K322">
        <v>0</v>
      </c>
      <c r="L322">
        <v>11.589999999999989</v>
      </c>
      <c r="M322">
        <v>0</v>
      </c>
      <c r="N322">
        <v>12.89999999999999</v>
      </c>
      <c r="O322">
        <v>0</v>
      </c>
      <c r="P322" t="s">
        <v>1151</v>
      </c>
      <c r="Q322" t="s">
        <v>1151</v>
      </c>
      <c r="R322" t="s">
        <v>1151</v>
      </c>
      <c r="S322" t="s">
        <v>1151</v>
      </c>
      <c r="T322" t="s">
        <v>1151</v>
      </c>
      <c r="U322" t="s">
        <v>1151</v>
      </c>
      <c r="V322" t="s">
        <v>1151</v>
      </c>
      <c r="W322">
        <v>3.6592706986321083E-2</v>
      </c>
      <c r="X322">
        <v>0</v>
      </c>
      <c r="Y322">
        <v>3.3996520638937877E-2</v>
      </c>
      <c r="Z322">
        <v>5.5320910587863148E-2</v>
      </c>
      <c r="AA322">
        <v>0.12209394274869401</v>
      </c>
      <c r="AB322">
        <v>8.1448679424314108E-3</v>
      </c>
      <c r="AC322">
        <v>0.12209394274869401</v>
      </c>
      <c r="AD322">
        <v>12.15098609625668</v>
      </c>
      <c r="AE322" t="s">
        <v>1153</v>
      </c>
      <c r="AF322" t="s">
        <v>1152</v>
      </c>
      <c r="AG322" t="s">
        <v>1153</v>
      </c>
      <c r="AH322" t="s">
        <v>1153</v>
      </c>
      <c r="AI322">
        <v>13.96</v>
      </c>
      <c r="AJ322">
        <v>10.2288</v>
      </c>
      <c r="AK322">
        <v>13.04399999999999</v>
      </c>
      <c r="AL322">
        <v>11.54901995390226</v>
      </c>
      <c r="AM322">
        <v>11.488359999999989</v>
      </c>
      <c r="AN322">
        <v>11.92799999999998</v>
      </c>
      <c r="AO322">
        <v>12.20731999999999</v>
      </c>
      <c r="AP322">
        <v>12.672199999999989</v>
      </c>
      <c r="AQ322" s="17">
        <v>0.3</v>
      </c>
      <c r="AR322" s="17">
        <v>2</v>
      </c>
      <c r="AS322" s="17">
        <v>0.3</v>
      </c>
      <c r="AT322" s="17">
        <v>2</v>
      </c>
      <c r="AU322" s="17">
        <v>0.5</v>
      </c>
      <c r="AV322" s="17">
        <v>3</v>
      </c>
      <c r="AW322" s="17">
        <v>0.9</v>
      </c>
      <c r="AX322" s="17">
        <v>5</v>
      </c>
      <c r="AY322" s="17">
        <v>0.3</v>
      </c>
      <c r="AZ322" s="17">
        <v>2</v>
      </c>
      <c r="BA322" s="17">
        <v>0.9</v>
      </c>
      <c r="BB322" s="17">
        <v>5</v>
      </c>
    </row>
    <row r="323" spans="1:54" x14ac:dyDescent="0.25">
      <c r="A323" s="1">
        <v>321</v>
      </c>
      <c r="B323" t="s">
        <v>372</v>
      </c>
      <c r="C323" t="s">
        <v>1168</v>
      </c>
      <c r="D323">
        <v>13.804761904761911</v>
      </c>
      <c r="E323">
        <v>0.18205351473922929</v>
      </c>
      <c r="F323">
        <v>13.761960784313709</v>
      </c>
      <c r="G323">
        <v>3.7741253364090968E-2</v>
      </c>
      <c r="H323">
        <v>14.05882352941175</v>
      </c>
      <c r="I323">
        <v>2.242214532871957E-2</v>
      </c>
      <c r="J323">
        <v>14.95000000000001</v>
      </c>
      <c r="K323">
        <v>1.2621774483536189E-29</v>
      </c>
      <c r="L323">
        <v>13.38999999999999</v>
      </c>
      <c r="M323">
        <v>0</v>
      </c>
      <c r="N323">
        <v>14.95000000000001</v>
      </c>
      <c r="O323">
        <v>1.2621774483536189E-29</v>
      </c>
      <c r="P323" t="s">
        <v>1151</v>
      </c>
      <c r="Q323" t="s">
        <v>1151</v>
      </c>
      <c r="R323" t="s">
        <v>1151</v>
      </c>
      <c r="S323" t="s">
        <v>1151</v>
      </c>
      <c r="T323" t="s">
        <v>1151</v>
      </c>
      <c r="U323" t="s">
        <v>1151</v>
      </c>
      <c r="V323" t="s">
        <v>1151</v>
      </c>
      <c r="W323">
        <v>4.2697387643133362E-2</v>
      </c>
      <c r="X323">
        <v>3.0975496994915201E-2</v>
      </c>
      <c r="Y323">
        <v>2.7778998081682049E-2</v>
      </c>
      <c r="Z323">
        <v>4.9949479418354148E-2</v>
      </c>
      <c r="AA323">
        <v>0.1165048543689335</v>
      </c>
      <c r="AB323">
        <v>0</v>
      </c>
      <c r="AC323">
        <v>0.1165048543689335</v>
      </c>
      <c r="AD323">
        <v>14.15259103641456</v>
      </c>
      <c r="AE323" t="s">
        <v>1153</v>
      </c>
      <c r="AF323" t="s">
        <v>1152</v>
      </c>
      <c r="AG323" t="s">
        <v>1153</v>
      </c>
      <c r="AH323" t="s">
        <v>1153</v>
      </c>
      <c r="AI323">
        <v>12.15217391304348</v>
      </c>
      <c r="AJ323">
        <v>11.284565217391309</v>
      </c>
      <c r="AK323">
        <v>15.194782608695659</v>
      </c>
      <c r="AL323">
        <v>11.526886169386129</v>
      </c>
      <c r="AM323">
        <v>13.365565217391261</v>
      </c>
      <c r="AN323">
        <v>13.85982608695652</v>
      </c>
      <c r="AO323">
        <v>14.05130434782607</v>
      </c>
      <c r="AP323">
        <v>14.848695652173889</v>
      </c>
      <c r="AQ323" s="17">
        <v>0.3</v>
      </c>
      <c r="AR323" s="17">
        <v>2</v>
      </c>
      <c r="AS323" s="17">
        <v>0.3</v>
      </c>
      <c r="AT323" s="17">
        <v>2</v>
      </c>
      <c r="AU323" s="17">
        <v>0.7</v>
      </c>
      <c r="AV323" s="17">
        <v>4</v>
      </c>
      <c r="AW323" s="17">
        <v>0.9</v>
      </c>
      <c r="AX323" s="17">
        <v>5</v>
      </c>
      <c r="AY323" s="17">
        <v>0.3</v>
      </c>
      <c r="AZ323" s="17">
        <v>2</v>
      </c>
      <c r="BA323" s="17">
        <v>0.9</v>
      </c>
      <c r="BB323" s="17">
        <v>5</v>
      </c>
    </row>
    <row r="324" spans="1:54" x14ac:dyDescent="0.25">
      <c r="A324" s="1">
        <v>322</v>
      </c>
      <c r="B324" t="s">
        <v>373</v>
      </c>
      <c r="C324" t="s">
        <v>1174</v>
      </c>
      <c r="D324">
        <v>9.2809090909090894</v>
      </c>
      <c r="E324">
        <v>9.9173553719009346E-3</v>
      </c>
      <c r="F324">
        <v>6.8345098039215628</v>
      </c>
      <c r="G324">
        <v>4.0757400999615464E-3</v>
      </c>
      <c r="H324">
        <v>6.930588235294123</v>
      </c>
      <c r="I324">
        <v>4.0173010380622799E-3</v>
      </c>
      <c r="J324">
        <v>7.051568627450985</v>
      </c>
      <c r="K324">
        <v>5.0558323721645392E-2</v>
      </c>
      <c r="L324">
        <v>14.21340425531915</v>
      </c>
      <c r="M324">
        <v>7.9447713897691266</v>
      </c>
      <c r="N324">
        <v>14.990000000000011</v>
      </c>
      <c r="O324">
        <v>0</v>
      </c>
      <c r="P324" t="s">
        <v>1151</v>
      </c>
      <c r="Q324" t="s">
        <v>1151</v>
      </c>
      <c r="R324" t="s">
        <v>1151</v>
      </c>
      <c r="S324" t="s">
        <v>1151</v>
      </c>
      <c r="T324" t="s">
        <v>1151</v>
      </c>
      <c r="U324" t="s">
        <v>1151</v>
      </c>
      <c r="V324" t="s">
        <v>1151</v>
      </c>
      <c r="W324">
        <v>0.50048119132717794</v>
      </c>
      <c r="X324">
        <v>0.35794802512153989</v>
      </c>
      <c r="Y324">
        <v>0</v>
      </c>
      <c r="Z324">
        <v>1.4057837961902081E-2</v>
      </c>
      <c r="AA324">
        <v>3.1759238007805113E-2</v>
      </c>
      <c r="AB324">
        <v>1.079652332514567</v>
      </c>
      <c r="AC324">
        <v>1.193280927243519</v>
      </c>
      <c r="AD324">
        <v>9.8834966688158215</v>
      </c>
      <c r="AE324" t="s">
        <v>1152</v>
      </c>
      <c r="AF324" t="s">
        <v>1153</v>
      </c>
      <c r="AG324" t="s">
        <v>1153</v>
      </c>
      <c r="AH324" t="s">
        <v>1153</v>
      </c>
      <c r="AI324">
        <v>15</v>
      </c>
      <c r="AJ324">
        <v>4.9496078431372537</v>
      </c>
      <c r="AK324">
        <v>8.3498039215686273</v>
      </c>
      <c r="AL324">
        <v>6.5383660130718848</v>
      </c>
      <c r="AM324">
        <v>5.7784313725490239</v>
      </c>
      <c r="AN324">
        <v>6.2259215686274523</v>
      </c>
      <c r="AO324">
        <v>6.853882352941179</v>
      </c>
      <c r="AP324">
        <v>7.3799999999999946</v>
      </c>
      <c r="AQ324" s="17">
        <v>1</v>
      </c>
      <c r="AR324" s="17">
        <v>6</v>
      </c>
      <c r="AS324" s="17">
        <v>0.5</v>
      </c>
      <c r="AT324" s="17">
        <v>3</v>
      </c>
      <c r="AU324" s="17">
        <v>0.7</v>
      </c>
      <c r="AV324" s="17">
        <v>4</v>
      </c>
      <c r="AW324" s="17">
        <v>0.7</v>
      </c>
      <c r="AX324" s="17">
        <v>4</v>
      </c>
      <c r="AY324" s="17">
        <v>1</v>
      </c>
      <c r="AZ324" s="17">
        <v>6</v>
      </c>
      <c r="BA324" s="17">
        <v>1</v>
      </c>
      <c r="BB324" s="17">
        <v>6</v>
      </c>
    </row>
    <row r="325" spans="1:54" x14ac:dyDescent="0.25">
      <c r="A325" s="1">
        <v>323</v>
      </c>
      <c r="B325" t="s">
        <v>374</v>
      </c>
      <c r="C325" t="s">
        <v>1168</v>
      </c>
      <c r="D325">
        <v>17.634090909090901</v>
      </c>
      <c r="E325">
        <v>7.036053719008234E-2</v>
      </c>
      <c r="F325">
        <v>19.09039215686272</v>
      </c>
      <c r="G325">
        <v>5.8066512879662142E-2</v>
      </c>
      <c r="H325" t="s">
        <v>1151</v>
      </c>
      <c r="I325" t="s">
        <v>1151</v>
      </c>
      <c r="J325">
        <v>17.950000000000021</v>
      </c>
      <c r="K325">
        <v>1.2621774483536189E-29</v>
      </c>
      <c r="L325">
        <v>16.09</v>
      </c>
      <c r="M325">
        <v>1.2621774483536189E-29</v>
      </c>
      <c r="N325">
        <v>17.950000000000021</v>
      </c>
      <c r="O325">
        <v>1.2621774483536189E-29</v>
      </c>
      <c r="P325" t="s">
        <v>1151</v>
      </c>
      <c r="Q325" t="s">
        <v>1151</v>
      </c>
      <c r="R325" t="s">
        <v>1151</v>
      </c>
      <c r="S325" t="s">
        <v>1151</v>
      </c>
      <c r="T325" t="s">
        <v>1151</v>
      </c>
      <c r="U325" t="s">
        <v>1151</v>
      </c>
      <c r="V325" t="s">
        <v>1151</v>
      </c>
      <c r="W325" t="s">
        <v>1151</v>
      </c>
      <c r="X325" t="s">
        <v>1151</v>
      </c>
      <c r="Y325" t="s">
        <v>1151</v>
      </c>
      <c r="Z325" t="s">
        <v>1151</v>
      </c>
      <c r="AA325" t="s">
        <v>1151</v>
      </c>
      <c r="AB325" t="s">
        <v>1151</v>
      </c>
      <c r="AC325" t="s">
        <v>1151</v>
      </c>
      <c r="AD325" t="s">
        <v>1151</v>
      </c>
      <c r="AE325" t="s">
        <v>1151</v>
      </c>
      <c r="AF325" t="s">
        <v>1151</v>
      </c>
      <c r="AG325" t="s">
        <v>1151</v>
      </c>
      <c r="AH325" t="s">
        <v>1151</v>
      </c>
      <c r="AI325">
        <v>8.5652173913043477</v>
      </c>
      <c r="AJ325">
        <v>15.53760869565218</v>
      </c>
      <c r="AK325">
        <v>19.824347826086949</v>
      </c>
      <c r="AL325">
        <v>15.1306171660583</v>
      </c>
      <c r="AM325">
        <v>16.991913043478249</v>
      </c>
      <c r="AN325">
        <v>17.69547826086956</v>
      </c>
      <c r="AO325">
        <v>17.891347826086939</v>
      </c>
      <c r="AP325">
        <v>18.535869565217379</v>
      </c>
      <c r="AQ325" s="17">
        <v>0.3</v>
      </c>
      <c r="AR325" s="17">
        <v>2</v>
      </c>
      <c r="AS325" s="17">
        <v>0.9</v>
      </c>
      <c r="AT325" s="17">
        <v>5</v>
      </c>
      <c r="AU325" s="17">
        <v>-9</v>
      </c>
      <c r="AV325" s="17">
        <v>-9</v>
      </c>
      <c r="AW325" s="17">
        <v>0.7</v>
      </c>
      <c r="AX325" s="17">
        <v>4</v>
      </c>
      <c r="AY325" s="17">
        <v>0.1</v>
      </c>
      <c r="AZ325" s="17">
        <v>1</v>
      </c>
      <c r="BA325" s="17">
        <v>0.7</v>
      </c>
      <c r="BB325" s="17">
        <v>4</v>
      </c>
    </row>
    <row r="326" spans="1:54" x14ac:dyDescent="0.25">
      <c r="A326" s="1">
        <v>324</v>
      </c>
      <c r="B326" t="s">
        <v>375</v>
      </c>
      <c r="C326" t="s">
        <v>1164</v>
      </c>
      <c r="D326">
        <v>14.55</v>
      </c>
      <c r="E326">
        <v>0.17136000000000021</v>
      </c>
      <c r="F326">
        <v>18.332156862745091</v>
      </c>
      <c r="G326">
        <v>7.7503191080353848E-2</v>
      </c>
      <c r="H326">
        <v>17.623921568627441</v>
      </c>
      <c r="I326">
        <v>1.347819915417146</v>
      </c>
      <c r="J326">
        <v>16.50882352941176</v>
      </c>
      <c r="K326">
        <v>4.3269204152249482E-2</v>
      </c>
      <c r="L326">
        <v>17.88999999999999</v>
      </c>
      <c r="M326">
        <v>0</v>
      </c>
      <c r="N326">
        <v>19.899999999999981</v>
      </c>
      <c r="O326">
        <v>0</v>
      </c>
      <c r="P326">
        <v>1</v>
      </c>
      <c r="Q326">
        <v>4.8260869565217392</v>
      </c>
      <c r="R326">
        <v>3.2608695652173911</v>
      </c>
      <c r="S326">
        <v>2.0869565217391299</v>
      </c>
      <c r="T326">
        <v>3.8260869565217388</v>
      </c>
      <c r="U326">
        <v>6</v>
      </c>
      <c r="V326">
        <v>1</v>
      </c>
      <c r="W326">
        <v>0.1780764997866264</v>
      </c>
      <c r="X326">
        <v>0</v>
      </c>
      <c r="Y326">
        <v>0.25994205242234258</v>
      </c>
      <c r="Z326">
        <v>0.2112660871908891</v>
      </c>
      <c r="AA326">
        <v>0.1346270466949657</v>
      </c>
      <c r="AB326">
        <v>0.22955326460480999</v>
      </c>
      <c r="AC326">
        <v>0.36769759450171668</v>
      </c>
      <c r="AD326">
        <v>17.467483660130711</v>
      </c>
      <c r="AE326" t="s">
        <v>1153</v>
      </c>
      <c r="AF326" t="s">
        <v>1152</v>
      </c>
      <c r="AG326" t="s">
        <v>1153</v>
      </c>
      <c r="AH326" t="s">
        <v>1153</v>
      </c>
      <c r="AI326">
        <v>14.901960784313729</v>
      </c>
      <c r="AJ326">
        <v>13.569411764705899</v>
      </c>
      <c r="AK326">
        <v>19.899999999999981</v>
      </c>
      <c r="AL326">
        <v>16.09056956115775</v>
      </c>
      <c r="AM326">
        <v>14.343098039215651</v>
      </c>
      <c r="AN326">
        <v>15.02803921568627</v>
      </c>
      <c r="AO326">
        <v>16.665176470588221</v>
      </c>
      <c r="AP326">
        <v>17.623529411764721</v>
      </c>
      <c r="AQ326" s="17">
        <v>0.3</v>
      </c>
      <c r="AR326" s="17">
        <v>2</v>
      </c>
      <c r="AS326" s="17">
        <v>0.9</v>
      </c>
      <c r="AT326" s="17">
        <v>5</v>
      </c>
      <c r="AU326" s="17">
        <v>0.9</v>
      </c>
      <c r="AV326" s="17">
        <v>5</v>
      </c>
      <c r="AW326" s="17">
        <v>0.5</v>
      </c>
      <c r="AX326" s="17">
        <v>3</v>
      </c>
      <c r="AY326" s="17">
        <v>0.9</v>
      </c>
      <c r="AZ326" s="17">
        <v>5</v>
      </c>
      <c r="BA326" s="17">
        <v>0.9</v>
      </c>
      <c r="BB326" s="17">
        <v>5</v>
      </c>
    </row>
    <row r="327" spans="1:54" x14ac:dyDescent="0.25">
      <c r="A327" s="1">
        <v>325</v>
      </c>
      <c r="B327" t="s">
        <v>376</v>
      </c>
      <c r="C327" t="s">
        <v>1168</v>
      </c>
      <c r="D327">
        <v>6.8804347826086971</v>
      </c>
      <c r="E327">
        <v>7.7172022684310494E-3</v>
      </c>
      <c r="F327">
        <v>6.443137254901961</v>
      </c>
      <c r="G327">
        <v>1.083329488658207E-2</v>
      </c>
      <c r="H327">
        <v>5.3349999999999991</v>
      </c>
      <c r="I327">
        <v>0.18922499999999981</v>
      </c>
      <c r="J327">
        <v>6.9144000000000014</v>
      </c>
      <c r="K327">
        <v>7.8926400000000532E-3</v>
      </c>
      <c r="L327">
        <v>6.2048936170212752</v>
      </c>
      <c r="M327">
        <v>9.7781801720235595E-3</v>
      </c>
      <c r="N327">
        <v>6.8647058823529434</v>
      </c>
      <c r="O327">
        <v>4.216608996539796E-2</v>
      </c>
      <c r="P327" t="s">
        <v>1151</v>
      </c>
      <c r="Q327" t="s">
        <v>1151</v>
      </c>
      <c r="R327" t="s">
        <v>1151</v>
      </c>
      <c r="S327" t="s">
        <v>1151</v>
      </c>
      <c r="T327" t="s">
        <v>1151</v>
      </c>
      <c r="U327" t="s">
        <v>1151</v>
      </c>
      <c r="V327" t="s">
        <v>1151</v>
      </c>
      <c r="W327">
        <v>0.206142028100393</v>
      </c>
      <c r="X327">
        <v>0.28967849720875322</v>
      </c>
      <c r="Y327">
        <v>0.20771082566109891</v>
      </c>
      <c r="Z327">
        <v>0</v>
      </c>
      <c r="AA327">
        <v>0.29604498594189371</v>
      </c>
      <c r="AB327">
        <v>0.1630540987856188</v>
      </c>
      <c r="AC327">
        <v>0.28673024973813388</v>
      </c>
      <c r="AD327">
        <v>6.4404285894808133</v>
      </c>
      <c r="AE327" t="s">
        <v>1152</v>
      </c>
      <c r="AF327" t="s">
        <v>1153</v>
      </c>
      <c r="AG327" t="s">
        <v>1153</v>
      </c>
      <c r="AH327" t="s">
        <v>1153</v>
      </c>
      <c r="AI327">
        <v>14.86274509803922</v>
      </c>
      <c r="AJ327">
        <v>4.0966666666666667</v>
      </c>
      <c r="AK327">
        <v>6.9123529411764721</v>
      </c>
      <c r="AL327">
        <v>5.4315873015872969</v>
      </c>
      <c r="AM327">
        <v>4.8420000000000014</v>
      </c>
      <c r="AN327">
        <v>5.1065490196078471</v>
      </c>
      <c r="AO327">
        <v>5.5196078431372539</v>
      </c>
      <c r="AP327">
        <v>6.1949411764705902</v>
      </c>
      <c r="AQ327" s="17">
        <v>0.9</v>
      </c>
      <c r="AR327" s="17">
        <v>5</v>
      </c>
      <c r="AS327" s="17">
        <v>0.9</v>
      </c>
      <c r="AT327" s="17">
        <v>5</v>
      </c>
      <c r="AU327" s="17">
        <v>0.5</v>
      </c>
      <c r="AV327" s="17">
        <v>3</v>
      </c>
      <c r="AW327" s="17">
        <v>1</v>
      </c>
      <c r="AX327" s="17">
        <v>6</v>
      </c>
      <c r="AY327" s="17">
        <v>0.9</v>
      </c>
      <c r="AZ327" s="17">
        <v>5</v>
      </c>
      <c r="BA327" s="17">
        <v>0.9</v>
      </c>
      <c r="BB327" s="17">
        <v>5</v>
      </c>
    </row>
    <row r="328" spans="1:54" x14ac:dyDescent="0.25">
      <c r="A328" s="1">
        <v>326</v>
      </c>
      <c r="B328" t="s">
        <v>377</v>
      </c>
      <c r="C328" t="s">
        <v>1168</v>
      </c>
      <c r="D328">
        <v>9.8351851851851873</v>
      </c>
      <c r="E328">
        <v>1.200274348422496E-2</v>
      </c>
      <c r="F328">
        <v>8.8915686274509795</v>
      </c>
      <c r="G328">
        <v>1.2801460976547529E-2</v>
      </c>
      <c r="H328" t="s">
        <v>1151</v>
      </c>
      <c r="I328" t="s">
        <v>1151</v>
      </c>
      <c r="J328">
        <v>9.8999999999999915</v>
      </c>
      <c r="K328">
        <v>3.1554436208840469E-30</v>
      </c>
      <c r="L328">
        <v>8.8899999999999917</v>
      </c>
      <c r="M328">
        <v>3.1554436208840469E-30</v>
      </c>
      <c r="N328">
        <v>9.899999999999995</v>
      </c>
      <c r="O328">
        <v>0</v>
      </c>
      <c r="P328" t="s">
        <v>1151</v>
      </c>
      <c r="Q328" t="s">
        <v>1151</v>
      </c>
      <c r="R328" t="s">
        <v>1151</v>
      </c>
      <c r="S328" t="s">
        <v>1151</v>
      </c>
      <c r="T328" t="s">
        <v>1151</v>
      </c>
      <c r="U328" t="s">
        <v>1151</v>
      </c>
      <c r="V328" t="s">
        <v>1151</v>
      </c>
      <c r="W328" t="s">
        <v>1151</v>
      </c>
      <c r="X328" t="s">
        <v>1151</v>
      </c>
      <c r="Y328" t="s">
        <v>1151</v>
      </c>
      <c r="Z328" t="s">
        <v>1151</v>
      </c>
      <c r="AA328" t="s">
        <v>1151</v>
      </c>
      <c r="AB328" t="s">
        <v>1151</v>
      </c>
      <c r="AC328" t="s">
        <v>1151</v>
      </c>
      <c r="AD328" t="s">
        <v>1151</v>
      </c>
      <c r="AE328" t="s">
        <v>1151</v>
      </c>
      <c r="AF328" t="s">
        <v>1151</v>
      </c>
      <c r="AG328" t="s">
        <v>1151</v>
      </c>
      <c r="AH328" t="s">
        <v>1151</v>
      </c>
      <c r="AI328">
        <v>10.820512820512819</v>
      </c>
      <c r="AJ328">
        <v>8.0661538461538509</v>
      </c>
      <c r="AK328">
        <v>11.06769230769231</v>
      </c>
      <c r="AL328">
        <v>5.0298180332739122</v>
      </c>
      <c r="AM328">
        <v>8.7079487179487156</v>
      </c>
      <c r="AN328">
        <v>9.14769230769231</v>
      </c>
      <c r="AO328">
        <v>9.591333333333333</v>
      </c>
      <c r="AP328">
        <v>9.8453846153846118</v>
      </c>
      <c r="AQ328" s="17">
        <v>0.7</v>
      </c>
      <c r="AR328" s="17">
        <v>4</v>
      </c>
      <c r="AS328" s="17">
        <v>0.3</v>
      </c>
      <c r="AT328" s="17">
        <v>2</v>
      </c>
      <c r="AU328" s="17">
        <v>-9</v>
      </c>
      <c r="AV328" s="17">
        <v>-9</v>
      </c>
      <c r="AW328" s="17">
        <v>0.9</v>
      </c>
      <c r="AX328" s="17">
        <v>5</v>
      </c>
      <c r="AY328" s="17">
        <v>0.3</v>
      </c>
      <c r="AZ328" s="17">
        <v>2</v>
      </c>
      <c r="BA328" s="17">
        <v>0.9</v>
      </c>
      <c r="BB328" s="17">
        <v>5</v>
      </c>
    </row>
    <row r="329" spans="1:54" x14ac:dyDescent="0.25">
      <c r="A329" s="1">
        <v>327</v>
      </c>
      <c r="B329" t="s">
        <v>378</v>
      </c>
      <c r="C329" t="s">
        <v>1168</v>
      </c>
      <c r="D329">
        <v>26.104583333333331</v>
      </c>
      <c r="E329">
        <v>0.36474982638888859</v>
      </c>
      <c r="F329">
        <v>27.64159999999999</v>
      </c>
      <c r="G329">
        <v>0.10798544</v>
      </c>
      <c r="H329">
        <v>26.4818367346939</v>
      </c>
      <c r="I329">
        <v>3.0497292794668849</v>
      </c>
      <c r="J329">
        <v>29.748431372549039</v>
      </c>
      <c r="K329">
        <v>7.6923029603998092E-2</v>
      </c>
      <c r="L329">
        <v>26.990000000000009</v>
      </c>
      <c r="M329">
        <v>0</v>
      </c>
      <c r="N329">
        <v>29.972352941176489</v>
      </c>
      <c r="O329">
        <v>1.1665826989619399</v>
      </c>
      <c r="P329">
        <v>1.80952380952381</v>
      </c>
      <c r="Q329">
        <v>3.8095238095238089</v>
      </c>
      <c r="R329">
        <v>1.571428571428571</v>
      </c>
      <c r="S329">
        <v>5.1904761904761907</v>
      </c>
      <c r="T329">
        <v>2.8095238095238089</v>
      </c>
      <c r="U329">
        <v>5.5238095238095237</v>
      </c>
      <c r="V329">
        <v>1</v>
      </c>
      <c r="W329">
        <v>4.2568874192188799E-2</v>
      </c>
      <c r="X329">
        <v>0</v>
      </c>
      <c r="Y329">
        <v>5.8879187882076467E-2</v>
      </c>
      <c r="Z329">
        <v>1.4451615509175619E-2</v>
      </c>
      <c r="AA329">
        <v>0.13958652366470911</v>
      </c>
      <c r="AB329">
        <v>3.3918053981580647E-2</v>
      </c>
      <c r="AC329">
        <v>0.14816438778030011</v>
      </c>
      <c r="AD329">
        <v>27.82313406362546</v>
      </c>
      <c r="AE329" t="s">
        <v>1153</v>
      </c>
      <c r="AF329" t="s">
        <v>1152</v>
      </c>
      <c r="AG329" t="s">
        <v>1153</v>
      </c>
      <c r="AH329" t="s">
        <v>1153</v>
      </c>
      <c r="AI329">
        <v>14.921568627450981</v>
      </c>
      <c r="AJ329">
        <v>23.930588235294131</v>
      </c>
      <c r="AK329">
        <v>30.69549019607846</v>
      </c>
      <c r="AL329">
        <v>27.20579831932768</v>
      </c>
      <c r="AM329">
        <v>25.625960784313701</v>
      </c>
      <c r="AN329">
        <v>26.92654901960783</v>
      </c>
      <c r="AO329">
        <v>27.835803921568569</v>
      </c>
      <c r="AP329">
        <v>28.50372549019604</v>
      </c>
      <c r="AQ329" s="17">
        <v>0.3</v>
      </c>
      <c r="AR329" s="17">
        <v>2</v>
      </c>
      <c r="AS329" s="17">
        <v>0.5</v>
      </c>
      <c r="AT329" s="17">
        <v>3</v>
      </c>
      <c r="AU329" s="17">
        <v>0.3</v>
      </c>
      <c r="AV329" s="17">
        <v>2</v>
      </c>
      <c r="AW329" s="17">
        <v>0.9</v>
      </c>
      <c r="AX329" s="17">
        <v>5</v>
      </c>
      <c r="AY329" s="17">
        <v>0.5</v>
      </c>
      <c r="AZ329" s="17">
        <v>3</v>
      </c>
      <c r="BA329" s="17">
        <v>0.9</v>
      </c>
      <c r="BB329" s="17">
        <v>5</v>
      </c>
    </row>
    <row r="330" spans="1:54" x14ac:dyDescent="0.25">
      <c r="A330" s="1">
        <v>328</v>
      </c>
      <c r="B330" t="s">
        <v>379</v>
      </c>
      <c r="C330" t="s">
        <v>1164</v>
      </c>
      <c r="D330">
        <v>32.450869565217388</v>
      </c>
      <c r="E330">
        <v>14.32672967863895</v>
      </c>
      <c r="F330">
        <v>31.573999999999959</v>
      </c>
      <c r="G330">
        <v>0.15590400000000029</v>
      </c>
      <c r="H330">
        <v>31.131764705882379</v>
      </c>
      <c r="I330">
        <v>0.1470968858131485</v>
      </c>
      <c r="J330" t="s">
        <v>1151</v>
      </c>
      <c r="K330" t="s">
        <v>1151</v>
      </c>
      <c r="L330">
        <v>13.692127659574471</v>
      </c>
      <c r="M330">
        <v>1.655952919873245</v>
      </c>
      <c r="N330">
        <v>12.63117647058824</v>
      </c>
      <c r="O330">
        <v>2.4221453287197061E-3</v>
      </c>
      <c r="P330" t="s">
        <v>1151</v>
      </c>
      <c r="Q330" t="s">
        <v>1151</v>
      </c>
      <c r="R330" t="s">
        <v>1151</v>
      </c>
      <c r="S330" t="s">
        <v>1151</v>
      </c>
      <c r="T330" t="s">
        <v>1151</v>
      </c>
      <c r="U330" t="s">
        <v>1151</v>
      </c>
      <c r="V330" t="s">
        <v>1151</v>
      </c>
      <c r="W330">
        <v>1.031096210302981</v>
      </c>
      <c r="X330">
        <v>1.569109032779282</v>
      </c>
      <c r="Y330">
        <v>1.499687980254268</v>
      </c>
      <c r="Z330">
        <v>1.464676570577004</v>
      </c>
      <c r="AA330">
        <v>1.3551591921638031</v>
      </c>
      <c r="AB330">
        <v>8.3994645428053349E-2</v>
      </c>
      <c r="AC330">
        <v>0</v>
      </c>
      <c r="AD330">
        <v>25.204728295635249</v>
      </c>
      <c r="AE330" t="s">
        <v>1153</v>
      </c>
      <c r="AF330" t="s">
        <v>1152</v>
      </c>
      <c r="AG330" t="s">
        <v>1153</v>
      </c>
      <c r="AH330" t="s">
        <v>1153</v>
      </c>
      <c r="AI330">
        <v>2.064516129032258</v>
      </c>
      <c r="AJ330">
        <v>30.956451612903241</v>
      </c>
      <c r="AK330">
        <v>31.830967741935499</v>
      </c>
      <c r="AL330">
        <v>15.59385620915033</v>
      </c>
      <c r="AM330">
        <v>31.211935483870981</v>
      </c>
      <c r="AN330">
        <v>31.4674193548387</v>
      </c>
      <c r="AO330">
        <v>31.642322580645171</v>
      </c>
      <c r="AP330">
        <v>31.73664516129034</v>
      </c>
      <c r="AQ330" s="17">
        <v>1</v>
      </c>
      <c r="AR330" s="17">
        <v>6</v>
      </c>
      <c r="AS330" s="17">
        <v>0.5</v>
      </c>
      <c r="AT330" s="17">
        <v>3</v>
      </c>
      <c r="AU330" s="17">
        <v>0.1</v>
      </c>
      <c r="AV330" s="17">
        <v>1</v>
      </c>
      <c r="AW330" s="17">
        <v>0</v>
      </c>
      <c r="AX330" s="17">
        <v>0</v>
      </c>
      <c r="AY330" s="17">
        <v>0</v>
      </c>
      <c r="AZ330" s="17">
        <v>0</v>
      </c>
      <c r="BA330" s="17">
        <v>0</v>
      </c>
      <c r="BB330" s="17">
        <v>0</v>
      </c>
    </row>
    <row r="331" spans="1:54" x14ac:dyDescent="0.25">
      <c r="A331" s="1">
        <v>329</v>
      </c>
      <c r="B331" t="s">
        <v>380</v>
      </c>
      <c r="C331" t="s">
        <v>1168</v>
      </c>
      <c r="D331">
        <v>29.84892857142858</v>
      </c>
      <c r="E331">
        <v>0.91143099489795965</v>
      </c>
      <c r="F331">
        <v>33.949607843137287</v>
      </c>
      <c r="G331">
        <v>0.1820116109188763</v>
      </c>
      <c r="H331">
        <v>34.596470588235313</v>
      </c>
      <c r="I331">
        <v>1.778669896193769</v>
      </c>
      <c r="J331">
        <v>35.597450980392132</v>
      </c>
      <c r="K331">
        <v>0.20312487504806009</v>
      </c>
      <c r="L331">
        <v>33.723333333333343</v>
      </c>
      <c r="M331">
        <v>62.587222222222238</v>
      </c>
      <c r="N331" t="s">
        <v>1151</v>
      </c>
      <c r="O331" t="s">
        <v>1151</v>
      </c>
      <c r="P331" t="s">
        <v>1151</v>
      </c>
      <c r="Q331" t="s">
        <v>1151</v>
      </c>
      <c r="R331" t="s">
        <v>1151</v>
      </c>
      <c r="S331" t="s">
        <v>1151</v>
      </c>
      <c r="T331" t="s">
        <v>1151</v>
      </c>
      <c r="U331" t="s">
        <v>1151</v>
      </c>
      <c r="V331" t="s">
        <v>1151</v>
      </c>
      <c r="W331" t="s">
        <v>1151</v>
      </c>
      <c r="X331" t="s">
        <v>1151</v>
      </c>
      <c r="Y331" t="s">
        <v>1151</v>
      </c>
      <c r="Z331" t="s">
        <v>1151</v>
      </c>
      <c r="AA331" t="s">
        <v>1151</v>
      </c>
      <c r="AB331" t="s">
        <v>1151</v>
      </c>
      <c r="AC331" t="s">
        <v>1151</v>
      </c>
      <c r="AD331" t="s">
        <v>1151</v>
      </c>
      <c r="AE331" t="s">
        <v>1151</v>
      </c>
      <c r="AF331" t="s">
        <v>1151</v>
      </c>
      <c r="AG331" t="s">
        <v>1151</v>
      </c>
      <c r="AH331" t="s">
        <v>1151</v>
      </c>
      <c r="AI331">
        <v>14.313725490196081</v>
      </c>
      <c r="AJ331">
        <v>29.383529411764709</v>
      </c>
      <c r="AK331">
        <v>42.437058823529377</v>
      </c>
      <c r="AL331">
        <v>34.204206133735489</v>
      </c>
      <c r="AM331">
        <v>31.742470588235271</v>
      </c>
      <c r="AN331">
        <v>33.975568627450947</v>
      </c>
      <c r="AO331">
        <v>34.650627450980387</v>
      </c>
      <c r="AP331">
        <v>35.645607843137228</v>
      </c>
      <c r="AQ331" s="17">
        <v>0.1</v>
      </c>
      <c r="AR331" s="17">
        <v>1</v>
      </c>
      <c r="AS331" s="17">
        <v>0.3</v>
      </c>
      <c r="AT331" s="17">
        <v>2</v>
      </c>
      <c r="AU331" s="17">
        <v>0.5</v>
      </c>
      <c r="AV331" s="17">
        <v>3</v>
      </c>
      <c r="AW331" s="17">
        <v>0.7</v>
      </c>
      <c r="AX331" s="17">
        <v>4</v>
      </c>
      <c r="AY331" s="17">
        <v>0.3</v>
      </c>
      <c r="AZ331" s="17">
        <v>2</v>
      </c>
      <c r="BA331" s="17">
        <v>-9</v>
      </c>
      <c r="BB331" s="17">
        <v>-9</v>
      </c>
    </row>
    <row r="332" spans="1:54" x14ac:dyDescent="0.25">
      <c r="A332" s="1">
        <v>330</v>
      </c>
      <c r="B332" t="s">
        <v>381</v>
      </c>
      <c r="C332" t="s">
        <v>1177</v>
      </c>
      <c r="D332">
        <v>17.385999999999999</v>
      </c>
      <c r="E332">
        <v>0.20998399999999989</v>
      </c>
      <c r="F332">
        <v>21.021568627450971</v>
      </c>
      <c r="G332">
        <v>7.2907343329489158E-2</v>
      </c>
      <c r="H332">
        <v>18.755714285714291</v>
      </c>
      <c r="I332">
        <v>6.6710204081632349E-2</v>
      </c>
      <c r="J332">
        <v>18.850784313725491</v>
      </c>
      <c r="K332">
        <v>4.0520953479430639E-2</v>
      </c>
      <c r="L332">
        <v>21.590000000000011</v>
      </c>
      <c r="M332">
        <v>5.0487097934144756E-29</v>
      </c>
      <c r="N332">
        <v>18.990000000000009</v>
      </c>
      <c r="O332">
        <v>0</v>
      </c>
      <c r="P332" t="s">
        <v>1151</v>
      </c>
      <c r="Q332" t="s">
        <v>1151</v>
      </c>
      <c r="R332" t="s">
        <v>1151</v>
      </c>
      <c r="S332" t="s">
        <v>1151</v>
      </c>
      <c r="T332" t="s">
        <v>1151</v>
      </c>
      <c r="U332" t="s">
        <v>1151</v>
      </c>
      <c r="V332" t="s">
        <v>1151</v>
      </c>
      <c r="W332">
        <v>0.103658910552219</v>
      </c>
      <c r="X332">
        <v>0</v>
      </c>
      <c r="Y332">
        <v>0.20910897431559719</v>
      </c>
      <c r="Z332">
        <v>7.8782600121608537E-2</v>
      </c>
      <c r="AA332">
        <v>8.4250794531547601E-2</v>
      </c>
      <c r="AB332">
        <v>0.2418037501437946</v>
      </c>
      <c r="AC332">
        <v>9.225813873231381E-2</v>
      </c>
      <c r="AD332">
        <v>19.43234453781513</v>
      </c>
      <c r="AE332" t="s">
        <v>1153</v>
      </c>
      <c r="AF332" t="s">
        <v>1152</v>
      </c>
      <c r="AG332" t="s">
        <v>1153</v>
      </c>
      <c r="AH332" t="s">
        <v>1153</v>
      </c>
      <c r="AI332">
        <v>15</v>
      </c>
      <c r="AJ332">
        <v>15.693137254901959</v>
      </c>
      <c r="AK332">
        <v>24</v>
      </c>
      <c r="AL332">
        <v>18.650209150326749</v>
      </c>
      <c r="AM332">
        <v>16.45956862745097</v>
      </c>
      <c r="AN332">
        <v>18.548627450980391</v>
      </c>
      <c r="AO332">
        <v>19.157372549019609</v>
      </c>
      <c r="AP332">
        <v>19.763215686274481</v>
      </c>
      <c r="AQ332" s="17">
        <v>0.3</v>
      </c>
      <c r="AR332" s="17">
        <v>2</v>
      </c>
      <c r="AS332" s="17">
        <v>0.9</v>
      </c>
      <c r="AT332" s="17">
        <v>5</v>
      </c>
      <c r="AU332" s="17">
        <v>0.5</v>
      </c>
      <c r="AV332" s="17">
        <v>3</v>
      </c>
      <c r="AW332" s="17">
        <v>0.5</v>
      </c>
      <c r="AX332" s="17">
        <v>3</v>
      </c>
      <c r="AY332" s="17">
        <v>0.9</v>
      </c>
      <c r="AZ332" s="17">
        <v>5</v>
      </c>
      <c r="BA332" s="17">
        <v>0.5</v>
      </c>
      <c r="BB332" s="17">
        <v>3</v>
      </c>
    </row>
    <row r="333" spans="1:54" x14ac:dyDescent="0.25">
      <c r="A333" s="1">
        <v>331</v>
      </c>
      <c r="B333" t="s">
        <v>382</v>
      </c>
      <c r="C333" t="s">
        <v>1177</v>
      </c>
      <c r="D333">
        <v>52.080909090909103</v>
      </c>
      <c r="E333">
        <v>1.5962809917355409</v>
      </c>
      <c r="F333">
        <v>51.69274509803919</v>
      </c>
      <c r="G333">
        <v>0.50693364090734505</v>
      </c>
      <c r="H333">
        <v>51.305882352941182</v>
      </c>
      <c r="I333">
        <v>0.40453010380622562</v>
      </c>
      <c r="J333">
        <v>48.95078431372545</v>
      </c>
      <c r="K333">
        <v>0.38326605151864668</v>
      </c>
      <c r="L333">
        <v>68.066595744680825</v>
      </c>
      <c r="M333">
        <v>90.443920325939345</v>
      </c>
      <c r="N333">
        <v>59.989999999999931</v>
      </c>
      <c r="O333">
        <v>2.01948391736579E-28</v>
      </c>
      <c r="P333">
        <v>3.7</v>
      </c>
      <c r="Q333">
        <v>3.3</v>
      </c>
      <c r="R333">
        <v>2.2999999999999998</v>
      </c>
      <c r="S333">
        <v>1.1000000000000001</v>
      </c>
      <c r="T333">
        <v>5.5</v>
      </c>
      <c r="U333">
        <v>5.0999999999999996</v>
      </c>
      <c r="V333">
        <v>1</v>
      </c>
      <c r="W333">
        <v>0.1413403825805738</v>
      </c>
      <c r="X333">
        <v>6.3944323284437887E-2</v>
      </c>
      <c r="Y333">
        <v>5.6014644560963937E-2</v>
      </c>
      <c r="Z333">
        <v>4.8111548614255151E-2</v>
      </c>
      <c r="AA333">
        <v>0</v>
      </c>
      <c r="AB333">
        <v>0.39051083039736789</v>
      </c>
      <c r="AC333">
        <v>0.2255166253419798</v>
      </c>
      <c r="AD333">
        <v>55.347819433382618</v>
      </c>
      <c r="AE333" t="s">
        <v>1153</v>
      </c>
      <c r="AF333" t="s">
        <v>1153</v>
      </c>
      <c r="AG333" t="s">
        <v>1152</v>
      </c>
      <c r="AH333" t="s">
        <v>1153</v>
      </c>
      <c r="AI333">
        <v>15</v>
      </c>
      <c r="AJ333">
        <v>44.753529411764717</v>
      </c>
      <c r="AK333">
        <v>87.65999999999994</v>
      </c>
      <c r="AL333">
        <v>56.509124183006527</v>
      </c>
      <c r="AM333">
        <v>49.01815686274508</v>
      </c>
      <c r="AN333">
        <v>51.48388235294113</v>
      </c>
      <c r="AO333">
        <v>53.068588235294108</v>
      </c>
      <c r="AP333">
        <v>58.470392156862758</v>
      </c>
      <c r="AQ333" s="17">
        <v>0.5</v>
      </c>
      <c r="AR333" s="17">
        <v>3</v>
      </c>
      <c r="AS333" s="17">
        <v>0.5</v>
      </c>
      <c r="AT333" s="17">
        <v>3</v>
      </c>
      <c r="AU333" s="17">
        <v>0.3</v>
      </c>
      <c r="AV333" s="17">
        <v>2</v>
      </c>
      <c r="AW333" s="17">
        <v>0.1</v>
      </c>
      <c r="AX333" s="17">
        <v>1</v>
      </c>
      <c r="AY333" s="17">
        <v>0.9</v>
      </c>
      <c r="AZ333" s="17">
        <v>5</v>
      </c>
      <c r="BA333" s="17">
        <v>0.9</v>
      </c>
      <c r="BB333" s="17">
        <v>5</v>
      </c>
    </row>
    <row r="334" spans="1:54" x14ac:dyDescent="0.25">
      <c r="A334" s="1">
        <v>332</v>
      </c>
      <c r="B334" t="s">
        <v>383</v>
      </c>
      <c r="C334" t="s">
        <v>1177</v>
      </c>
      <c r="D334">
        <v>4.1288888888888877</v>
      </c>
      <c r="E334">
        <v>2.9876543209876711E-3</v>
      </c>
      <c r="F334">
        <v>2.5050980392156861</v>
      </c>
      <c r="G334">
        <v>5.8602845059592297E-3</v>
      </c>
      <c r="H334">
        <v>2.502745098039215</v>
      </c>
      <c r="I334">
        <v>5.5963860053825304E-3</v>
      </c>
      <c r="J334">
        <v>2.347600000000003</v>
      </c>
      <c r="K334">
        <v>4.9862400000000098E-3</v>
      </c>
      <c r="L334">
        <v>3.6060000000000012</v>
      </c>
      <c r="M334">
        <v>2.2943999999999999E-2</v>
      </c>
      <c r="N334">
        <v>2.5900000000000021</v>
      </c>
      <c r="O334">
        <v>0</v>
      </c>
      <c r="P334">
        <v>4.833333333333333</v>
      </c>
      <c r="Q334">
        <v>2.083333333333333</v>
      </c>
      <c r="R334">
        <v>2.083333333333333</v>
      </c>
      <c r="S334">
        <v>1</v>
      </c>
      <c r="T334">
        <v>3.833333333333333</v>
      </c>
      <c r="U334">
        <v>2.833333333333333</v>
      </c>
      <c r="V334">
        <v>1</v>
      </c>
      <c r="W334">
        <v>0.38166786754079751</v>
      </c>
      <c r="X334">
        <v>0.75877018610022295</v>
      </c>
      <c r="Y334">
        <v>6.7088958602693261E-2</v>
      </c>
      <c r="Z334">
        <v>6.608668343806956E-2</v>
      </c>
      <c r="AA334">
        <v>0</v>
      </c>
      <c r="AB334">
        <v>0.53603680354404371</v>
      </c>
      <c r="AC334">
        <v>0.1032543874595329</v>
      </c>
      <c r="AD334">
        <v>2.9467220043572988</v>
      </c>
      <c r="AE334" t="s">
        <v>1152</v>
      </c>
      <c r="AF334" t="s">
        <v>1153</v>
      </c>
      <c r="AG334" t="s">
        <v>1153</v>
      </c>
      <c r="AH334" t="s">
        <v>1153</v>
      </c>
      <c r="AI334">
        <v>14.96078431372549</v>
      </c>
      <c r="AJ334">
        <v>1.3131372549019611</v>
      </c>
      <c r="AK334">
        <v>3.8131372549019642</v>
      </c>
      <c r="AL334">
        <v>2.289750700280107</v>
      </c>
      <c r="AM334">
        <v>1.4267450980392149</v>
      </c>
      <c r="AN334">
        <v>2.1138039215686271</v>
      </c>
      <c r="AO334">
        <v>2.488431372549019</v>
      </c>
      <c r="AP334">
        <v>2.828666666666666</v>
      </c>
      <c r="AQ334" s="17">
        <v>1</v>
      </c>
      <c r="AR334" s="17">
        <v>6</v>
      </c>
      <c r="AS334" s="17">
        <v>0.7</v>
      </c>
      <c r="AT334" s="17">
        <v>4</v>
      </c>
      <c r="AU334" s="17">
        <v>0.7</v>
      </c>
      <c r="AV334" s="17">
        <v>4</v>
      </c>
      <c r="AW334" s="17">
        <v>0.5</v>
      </c>
      <c r="AX334" s="17">
        <v>3</v>
      </c>
      <c r="AY334" s="17">
        <v>0.9</v>
      </c>
      <c r="AZ334" s="17">
        <v>5</v>
      </c>
      <c r="BA334" s="17">
        <v>0.7</v>
      </c>
      <c r="BB334" s="17">
        <v>4</v>
      </c>
    </row>
    <row r="335" spans="1:54" x14ac:dyDescent="0.25">
      <c r="A335" s="1">
        <v>333</v>
      </c>
      <c r="B335" t="s">
        <v>384</v>
      </c>
      <c r="C335" t="s">
        <v>1177</v>
      </c>
      <c r="D335">
        <v>27.020769230769229</v>
      </c>
      <c r="E335">
        <v>3.9053254437870243E-2</v>
      </c>
      <c r="F335">
        <v>28.939607843137289</v>
      </c>
      <c r="G335">
        <v>0.1877057285659364</v>
      </c>
      <c r="H335">
        <v>29.560000000000009</v>
      </c>
      <c r="I335">
        <v>0.13254117647058819</v>
      </c>
      <c r="J335">
        <v>30.662400000000019</v>
      </c>
      <c r="K335">
        <v>0.1482062399999991</v>
      </c>
      <c r="L335">
        <v>42.138000000000041</v>
      </c>
      <c r="M335">
        <v>146.90609599999999</v>
      </c>
      <c r="N335">
        <v>50.047083333333333</v>
      </c>
      <c r="O335">
        <v>4.1032414930555596</v>
      </c>
      <c r="P335">
        <v>1</v>
      </c>
      <c r="Q335">
        <v>2.3809523809523809</v>
      </c>
      <c r="R335">
        <v>3.1904761904761911</v>
      </c>
      <c r="S335">
        <v>4.2857142857142856</v>
      </c>
      <c r="T335">
        <v>4.5714285714285712</v>
      </c>
      <c r="U335">
        <v>5.5714285714285712</v>
      </c>
      <c r="V335">
        <v>1</v>
      </c>
      <c r="W335">
        <v>0.2627707961084631</v>
      </c>
      <c r="X335">
        <v>0</v>
      </c>
      <c r="Y335">
        <v>7.1013471007443929E-2</v>
      </c>
      <c r="Z335">
        <v>9.3973296894127589E-2</v>
      </c>
      <c r="AA335">
        <v>0.13477154325732421</v>
      </c>
      <c r="AB335">
        <v>0.55946707660773942</v>
      </c>
      <c r="AC335">
        <v>0.85217093214146766</v>
      </c>
      <c r="AD335">
        <v>34.727976734539993</v>
      </c>
      <c r="AE335" t="s">
        <v>1153</v>
      </c>
      <c r="AF335" t="s">
        <v>1153</v>
      </c>
      <c r="AG335" t="s">
        <v>1152</v>
      </c>
      <c r="AH335" t="s">
        <v>1153</v>
      </c>
      <c r="AI335">
        <v>15</v>
      </c>
      <c r="AJ335">
        <v>24.991568627450999</v>
      </c>
      <c r="AK335">
        <v>32.410000000000018</v>
      </c>
      <c r="AL335">
        <v>28.095712418300611</v>
      </c>
      <c r="AM335">
        <v>26.15278431372548</v>
      </c>
      <c r="AN335">
        <v>27.516352941176422</v>
      </c>
      <c r="AO335">
        <v>28.270901960784311</v>
      </c>
      <c r="AP335">
        <v>29.52247058823529</v>
      </c>
      <c r="AQ335" s="17">
        <v>0.3</v>
      </c>
      <c r="AR335" s="17">
        <v>2</v>
      </c>
      <c r="AS335" s="17">
        <v>0.7</v>
      </c>
      <c r="AT335" s="17">
        <v>4</v>
      </c>
      <c r="AU335" s="17">
        <v>0.9</v>
      </c>
      <c r="AV335" s="17">
        <v>5</v>
      </c>
      <c r="AW335" s="17">
        <v>0.9</v>
      </c>
      <c r="AX335" s="17">
        <v>5</v>
      </c>
      <c r="AY335" s="17">
        <v>1</v>
      </c>
      <c r="AZ335" s="17">
        <v>6</v>
      </c>
      <c r="BA335" s="17">
        <v>1</v>
      </c>
      <c r="BB335" s="17">
        <v>6</v>
      </c>
    </row>
    <row r="336" spans="1:54" x14ac:dyDescent="0.25">
      <c r="A336" s="1">
        <v>334</v>
      </c>
      <c r="B336" t="s">
        <v>385</v>
      </c>
      <c r="C336" t="s">
        <v>1177</v>
      </c>
      <c r="D336">
        <v>51.81380952380951</v>
      </c>
      <c r="E336">
        <v>1.133786848072562E-2</v>
      </c>
      <c r="F336">
        <v>50.924000000000042</v>
      </c>
      <c r="G336">
        <v>0.41168399999999822</v>
      </c>
      <c r="H336">
        <v>52.274117647058851</v>
      </c>
      <c r="I336">
        <v>0.4406948096885801</v>
      </c>
      <c r="J336">
        <v>56.368823529411813</v>
      </c>
      <c r="K336">
        <v>0.50863391003460556</v>
      </c>
      <c r="L336">
        <v>42.231666666666712</v>
      </c>
      <c r="M336">
        <v>146.80784722222219</v>
      </c>
      <c r="N336">
        <v>50.047083333333333</v>
      </c>
      <c r="O336">
        <v>4.1032414930555596</v>
      </c>
      <c r="P336" t="s">
        <v>1151</v>
      </c>
      <c r="Q336" t="s">
        <v>1151</v>
      </c>
      <c r="R336" t="s">
        <v>1151</v>
      </c>
      <c r="S336" t="s">
        <v>1151</v>
      </c>
      <c r="T336" t="s">
        <v>1151</v>
      </c>
      <c r="U336" t="s">
        <v>1151</v>
      </c>
      <c r="V336" t="s">
        <v>1151</v>
      </c>
      <c r="W336">
        <v>0.18041156594450311</v>
      </c>
      <c r="X336">
        <v>0.22689473595191889</v>
      </c>
      <c r="Y336">
        <v>0.2058250128260781</v>
      </c>
      <c r="Z336">
        <v>0.2377943323823071</v>
      </c>
      <c r="AA336">
        <v>0.33475252052752857</v>
      </c>
      <c r="AB336">
        <v>0</v>
      </c>
      <c r="AC336">
        <v>0.18506057855479541</v>
      </c>
      <c r="AD336">
        <v>50.609916783380037</v>
      </c>
      <c r="AE336" t="s">
        <v>1153</v>
      </c>
      <c r="AF336" t="s">
        <v>1153</v>
      </c>
      <c r="AG336" t="s">
        <v>1152</v>
      </c>
      <c r="AH336" t="s">
        <v>1153</v>
      </c>
      <c r="AI336">
        <v>15</v>
      </c>
      <c r="AJ336">
        <v>47.344117647058837</v>
      </c>
      <c r="AK336">
        <v>60.043529411764673</v>
      </c>
      <c r="AL336">
        <v>51.706627450980363</v>
      </c>
      <c r="AM336">
        <v>48.112313725490203</v>
      </c>
      <c r="AN336">
        <v>50.08490196078435</v>
      </c>
      <c r="AO336">
        <v>52.333803921568581</v>
      </c>
      <c r="AP336">
        <v>54.455803921568609</v>
      </c>
      <c r="AQ336" s="17">
        <v>0.5</v>
      </c>
      <c r="AR336" s="17">
        <v>3</v>
      </c>
      <c r="AS336" s="17">
        <v>0.5</v>
      </c>
      <c r="AT336" s="17">
        <v>3</v>
      </c>
      <c r="AU336" s="17">
        <v>0.5</v>
      </c>
      <c r="AV336" s="17">
        <v>3</v>
      </c>
      <c r="AW336" s="17">
        <v>0.9</v>
      </c>
      <c r="AX336" s="17">
        <v>5</v>
      </c>
      <c r="AY336" s="17">
        <v>0</v>
      </c>
      <c r="AZ336" s="17">
        <v>0</v>
      </c>
      <c r="BA336" s="17">
        <v>0.3</v>
      </c>
      <c r="BB336" s="17">
        <v>2</v>
      </c>
    </row>
    <row r="337" spans="1:54" x14ac:dyDescent="0.25">
      <c r="A337" s="1">
        <v>335</v>
      </c>
      <c r="B337" t="s">
        <v>386</v>
      </c>
      <c r="C337" t="s">
        <v>1177</v>
      </c>
      <c r="D337">
        <v>11.385999999999999</v>
      </c>
      <c r="E337">
        <v>0.1155840000000002</v>
      </c>
      <c r="F337">
        <v>12.376274509803929</v>
      </c>
      <c r="G337">
        <v>2.3572395232602929E-2</v>
      </c>
      <c r="H337">
        <v>14.320000000000009</v>
      </c>
      <c r="I337">
        <v>3.2764705882353112E-2</v>
      </c>
      <c r="J337">
        <v>13.839019607843129</v>
      </c>
      <c r="K337">
        <v>3.0048058439061841E-2</v>
      </c>
      <c r="L337">
        <v>14.35122448979592</v>
      </c>
      <c r="M337">
        <v>2.4129862557267798</v>
      </c>
      <c r="N337">
        <v>12.890000000000009</v>
      </c>
      <c r="O337">
        <v>0.49</v>
      </c>
      <c r="P337">
        <v>1.0952380952380949</v>
      </c>
      <c r="Q337">
        <v>2.0952380952380949</v>
      </c>
      <c r="R337">
        <v>5.1904761904761907</v>
      </c>
      <c r="S337">
        <v>4.1904761904761907</v>
      </c>
      <c r="T337">
        <v>5.3809523809523814</v>
      </c>
      <c r="U337">
        <v>3.047619047619047</v>
      </c>
      <c r="V337">
        <v>1</v>
      </c>
      <c r="W337">
        <v>0.122862857889804</v>
      </c>
      <c r="X337">
        <v>0</v>
      </c>
      <c r="Y337">
        <v>8.6972994010532378E-2</v>
      </c>
      <c r="Z337">
        <v>0.25768487616371011</v>
      </c>
      <c r="AA337">
        <v>0.2154417361534455</v>
      </c>
      <c r="AB337">
        <v>0.26042723430492881</v>
      </c>
      <c r="AC337">
        <v>0.13209204285965259</v>
      </c>
      <c r="AD337">
        <v>13.1937531012405</v>
      </c>
      <c r="AE337" t="s">
        <v>1153</v>
      </c>
      <c r="AF337" t="s">
        <v>1152</v>
      </c>
      <c r="AG337" t="s">
        <v>1153</v>
      </c>
      <c r="AH337" t="s">
        <v>1153</v>
      </c>
      <c r="AI337">
        <v>14.82352941176471</v>
      </c>
      <c r="AJ337">
        <v>10.24666666666667</v>
      </c>
      <c r="AK337">
        <v>17.095294117647061</v>
      </c>
      <c r="AL337">
        <v>12.758324250912439</v>
      </c>
      <c r="AM337">
        <v>10.932078431372529</v>
      </c>
      <c r="AN337">
        <v>11.62160784313725</v>
      </c>
      <c r="AO337">
        <v>12.616117647058831</v>
      </c>
      <c r="AP337">
        <v>14.936784313725489</v>
      </c>
      <c r="AQ337" s="17">
        <v>0.3</v>
      </c>
      <c r="AR337" s="17">
        <v>2</v>
      </c>
      <c r="AS337" s="17">
        <v>0.5</v>
      </c>
      <c r="AT337" s="17">
        <v>3</v>
      </c>
      <c r="AU337" s="17">
        <v>0.7</v>
      </c>
      <c r="AV337" s="17">
        <v>4</v>
      </c>
      <c r="AW337" s="17">
        <v>0.7</v>
      </c>
      <c r="AX337" s="17">
        <v>4</v>
      </c>
      <c r="AY337" s="17">
        <v>0.7</v>
      </c>
      <c r="AZ337" s="17">
        <v>4</v>
      </c>
      <c r="BA337" s="17">
        <v>0.7</v>
      </c>
      <c r="BB337" s="17">
        <v>4</v>
      </c>
    </row>
    <row r="338" spans="1:54" x14ac:dyDescent="0.25">
      <c r="A338" s="1">
        <v>336</v>
      </c>
      <c r="B338" t="s">
        <v>387</v>
      </c>
      <c r="C338" t="s">
        <v>1168</v>
      </c>
      <c r="D338">
        <v>17.97518518518519</v>
      </c>
      <c r="E338">
        <v>5.8299039780521283E-2</v>
      </c>
      <c r="F338">
        <v>16.950800000000001</v>
      </c>
      <c r="G338">
        <v>1.8575359999999808E-2</v>
      </c>
      <c r="H338">
        <v>17.321176470588242</v>
      </c>
      <c r="I338">
        <v>1.9257439446367031E-2</v>
      </c>
      <c r="J338">
        <v>14.33039215686275</v>
      </c>
      <c r="K338">
        <v>3.3580238369857927E-2</v>
      </c>
      <c r="L338">
        <v>21.785918367346941</v>
      </c>
      <c r="M338">
        <v>6.0391503540191592E-2</v>
      </c>
      <c r="N338" t="s">
        <v>1151</v>
      </c>
      <c r="O338" t="s">
        <v>1151</v>
      </c>
      <c r="P338" t="s">
        <v>1151</v>
      </c>
      <c r="Q338" t="s">
        <v>1151</v>
      </c>
      <c r="R338" t="s">
        <v>1151</v>
      </c>
      <c r="S338" t="s">
        <v>1151</v>
      </c>
      <c r="T338" t="s">
        <v>1151</v>
      </c>
      <c r="U338" t="s">
        <v>1151</v>
      </c>
      <c r="V338" t="s">
        <v>1151</v>
      </c>
      <c r="W338" t="s">
        <v>1151</v>
      </c>
      <c r="X338" t="s">
        <v>1151</v>
      </c>
      <c r="Y338" t="s">
        <v>1151</v>
      </c>
      <c r="Z338" t="s">
        <v>1151</v>
      </c>
      <c r="AA338" t="s">
        <v>1151</v>
      </c>
      <c r="AB338" t="s">
        <v>1151</v>
      </c>
      <c r="AC338" t="s">
        <v>1151</v>
      </c>
      <c r="AD338" t="s">
        <v>1151</v>
      </c>
      <c r="AE338" t="s">
        <v>1151</v>
      </c>
      <c r="AF338" t="s">
        <v>1151</v>
      </c>
      <c r="AG338" t="s">
        <v>1151</v>
      </c>
      <c r="AH338" t="s">
        <v>1151</v>
      </c>
      <c r="AI338">
        <v>14.96078431372549</v>
      </c>
      <c r="AJ338">
        <v>14.0543137254902</v>
      </c>
      <c r="AK338">
        <v>24.20823529411766</v>
      </c>
      <c r="AL338">
        <v>18.226776844070919</v>
      </c>
      <c r="AM338">
        <v>15.38937254901958</v>
      </c>
      <c r="AN338">
        <v>16.667411764705879</v>
      </c>
      <c r="AO338">
        <v>18.309411764705871</v>
      </c>
      <c r="AP338">
        <v>21.107137254901971</v>
      </c>
      <c r="AQ338" s="17">
        <v>0.5</v>
      </c>
      <c r="AR338" s="17">
        <v>3</v>
      </c>
      <c r="AS338" s="17">
        <v>0.5</v>
      </c>
      <c r="AT338" s="17">
        <v>3</v>
      </c>
      <c r="AU338" s="17">
        <v>0.5</v>
      </c>
      <c r="AV338" s="17">
        <v>3</v>
      </c>
      <c r="AW338" s="17">
        <v>0.1</v>
      </c>
      <c r="AX338" s="17">
        <v>1</v>
      </c>
      <c r="AY338" s="17">
        <v>0.9</v>
      </c>
      <c r="AZ338" s="17">
        <v>5</v>
      </c>
      <c r="BA338" s="17">
        <v>-9</v>
      </c>
      <c r="BB338" s="17">
        <v>-9</v>
      </c>
    </row>
    <row r="339" spans="1:54" x14ac:dyDescent="0.25">
      <c r="A339" s="1">
        <v>337</v>
      </c>
      <c r="B339" t="s">
        <v>388</v>
      </c>
      <c r="C339" t="s">
        <v>1171</v>
      </c>
      <c r="D339">
        <v>12.45</v>
      </c>
      <c r="E339">
        <v>0.2143999999999999</v>
      </c>
      <c r="F339">
        <v>14.15599999999999</v>
      </c>
      <c r="G339">
        <v>5.1004000000000049E-2</v>
      </c>
      <c r="H339">
        <v>14.41660000000001</v>
      </c>
      <c r="I339">
        <v>3.8030439999999853E-2</v>
      </c>
      <c r="J339">
        <v>14.47352941176471</v>
      </c>
      <c r="K339">
        <v>1.7881660899653921E-2</v>
      </c>
      <c r="L339">
        <v>15.572608695652169</v>
      </c>
      <c r="M339">
        <v>2.1436672967863751E-2</v>
      </c>
      <c r="N339">
        <v>15.990000000000011</v>
      </c>
      <c r="O339">
        <v>0</v>
      </c>
      <c r="P339" t="s">
        <v>1151</v>
      </c>
      <c r="Q339" t="s">
        <v>1151</v>
      </c>
      <c r="R339" t="s">
        <v>1151</v>
      </c>
      <c r="S339" t="s">
        <v>1151</v>
      </c>
      <c r="T339" t="s">
        <v>1151</v>
      </c>
      <c r="U339" t="s">
        <v>1151</v>
      </c>
      <c r="V339" t="s">
        <v>1151</v>
      </c>
      <c r="W339">
        <v>0.13835620743844931</v>
      </c>
      <c r="X339">
        <v>0</v>
      </c>
      <c r="Y339">
        <v>0.1370281124497981</v>
      </c>
      <c r="Z339">
        <v>0.15795983935743019</v>
      </c>
      <c r="AA339">
        <v>0.1625324828726675</v>
      </c>
      <c r="AB339">
        <v>0.25081194342587693</v>
      </c>
      <c r="AC339">
        <v>0.2843373493975907</v>
      </c>
      <c r="AD339">
        <v>14.50978968456948</v>
      </c>
      <c r="AE339" t="s">
        <v>1153</v>
      </c>
      <c r="AF339" t="s">
        <v>1152</v>
      </c>
      <c r="AG339" t="s">
        <v>1153</v>
      </c>
      <c r="AH339" t="s">
        <v>1153</v>
      </c>
      <c r="AI339">
        <v>15</v>
      </c>
      <c r="AJ339">
        <v>11.231176470588229</v>
      </c>
      <c r="AK339">
        <v>18.786470588235279</v>
      </c>
      <c r="AL339">
        <v>14.13504575163395</v>
      </c>
      <c r="AM339">
        <v>11.90337254901959</v>
      </c>
      <c r="AN339">
        <v>13.18737254901961</v>
      </c>
      <c r="AO339">
        <v>14.69070588235293</v>
      </c>
      <c r="AP339">
        <v>16.01294117647058</v>
      </c>
      <c r="AQ339" s="17">
        <v>0.3</v>
      </c>
      <c r="AR339" s="17">
        <v>2</v>
      </c>
      <c r="AS339" s="17">
        <v>0.5</v>
      </c>
      <c r="AT339" s="17">
        <v>3</v>
      </c>
      <c r="AU339" s="17">
        <v>0.5</v>
      </c>
      <c r="AV339" s="17">
        <v>3</v>
      </c>
      <c r="AW339" s="17">
        <v>0.5</v>
      </c>
      <c r="AX339" s="17">
        <v>3</v>
      </c>
      <c r="AY339" s="17">
        <v>0.7</v>
      </c>
      <c r="AZ339" s="17">
        <v>4</v>
      </c>
      <c r="BA339" s="17">
        <v>0.7</v>
      </c>
      <c r="BB339" s="17">
        <v>4</v>
      </c>
    </row>
    <row r="340" spans="1:54" x14ac:dyDescent="0.25">
      <c r="A340" s="1">
        <v>338</v>
      </c>
      <c r="B340" t="s">
        <v>389</v>
      </c>
      <c r="C340" t="s">
        <v>1177</v>
      </c>
      <c r="D340">
        <v>27.512222222222221</v>
      </c>
      <c r="E340">
        <v>0.31432098765432082</v>
      </c>
      <c r="F340">
        <v>28.529599999999999</v>
      </c>
      <c r="G340">
        <v>9.9999839999999229E-2</v>
      </c>
      <c r="H340">
        <v>29.133137254902</v>
      </c>
      <c r="I340">
        <v>0.1093666282199157</v>
      </c>
      <c r="J340">
        <v>26.200980392156861</v>
      </c>
      <c r="K340">
        <v>0.1101108035371005</v>
      </c>
      <c r="L340">
        <v>67.587999999999965</v>
      </c>
      <c r="M340">
        <v>102.60259600000001</v>
      </c>
      <c r="N340">
        <v>59.989999999999938</v>
      </c>
      <c r="O340">
        <v>2.01948391736579E-28</v>
      </c>
      <c r="P340">
        <v>2.041666666666667</v>
      </c>
      <c r="Q340">
        <v>3.041666666666667</v>
      </c>
      <c r="R340">
        <v>3.916666666666667</v>
      </c>
      <c r="S340">
        <v>1</v>
      </c>
      <c r="T340">
        <v>5.916666666666667</v>
      </c>
      <c r="U340">
        <v>5.083333333333333</v>
      </c>
      <c r="V340">
        <v>1</v>
      </c>
      <c r="W340">
        <v>0.52834727367217538</v>
      </c>
      <c r="X340">
        <v>5.0045525413159098E-2</v>
      </c>
      <c r="Y340">
        <v>8.8875285313377184E-2</v>
      </c>
      <c r="Z340">
        <v>0.1119101964452776</v>
      </c>
      <c r="AA340">
        <v>0</v>
      </c>
      <c r="AB340">
        <v>1.5795981290926091</v>
      </c>
      <c r="AC340">
        <v>1.28960898035547</v>
      </c>
      <c r="AD340">
        <v>39.825656644880162</v>
      </c>
      <c r="AE340" t="s">
        <v>1153</v>
      </c>
      <c r="AF340" t="s">
        <v>1153</v>
      </c>
      <c r="AG340" t="s">
        <v>1152</v>
      </c>
      <c r="AH340" t="s">
        <v>1153</v>
      </c>
      <c r="AI340">
        <v>15</v>
      </c>
      <c r="AJ340">
        <v>24.963921568627441</v>
      </c>
      <c r="AK340">
        <v>49.329999999999963</v>
      </c>
      <c r="AL340">
        <v>31.395856209150288</v>
      </c>
      <c r="AM340">
        <v>25.615333333333322</v>
      </c>
      <c r="AN340">
        <v>28.188431372549012</v>
      </c>
      <c r="AO340">
        <v>29.981568627450979</v>
      </c>
      <c r="AP340">
        <v>35.11745098039215</v>
      </c>
      <c r="AQ340" s="17">
        <v>0.3</v>
      </c>
      <c r="AR340" s="17">
        <v>2</v>
      </c>
      <c r="AS340" s="17">
        <v>0.5</v>
      </c>
      <c r="AT340" s="17">
        <v>3</v>
      </c>
      <c r="AU340" s="17">
        <v>0.5</v>
      </c>
      <c r="AV340" s="17">
        <v>3</v>
      </c>
      <c r="AW340" s="17">
        <v>0.3</v>
      </c>
      <c r="AX340" s="17">
        <v>2</v>
      </c>
      <c r="AY340" s="17">
        <v>1</v>
      </c>
      <c r="AZ340" s="17">
        <v>6</v>
      </c>
      <c r="BA340" s="17">
        <v>1</v>
      </c>
      <c r="BB340" s="17">
        <v>6</v>
      </c>
    </row>
    <row r="341" spans="1:54" x14ac:dyDescent="0.25">
      <c r="A341" s="1">
        <v>339</v>
      </c>
      <c r="B341" t="s">
        <v>390</v>
      </c>
      <c r="C341" t="s">
        <v>1177</v>
      </c>
      <c r="D341">
        <v>25.05153846153846</v>
      </c>
      <c r="E341">
        <v>1.7751479289940829E-2</v>
      </c>
      <c r="F341">
        <v>26.025490196078461</v>
      </c>
      <c r="G341">
        <v>8.2193387158785505E-2</v>
      </c>
      <c r="H341">
        <v>26.56647058823528</v>
      </c>
      <c r="I341">
        <v>5.8269896193771632E-2</v>
      </c>
      <c r="J341">
        <v>29.754800000000021</v>
      </c>
      <c r="K341">
        <v>7.6392959999999663E-2</v>
      </c>
      <c r="L341">
        <v>27.42400000000001</v>
      </c>
      <c r="M341">
        <v>24.053604</v>
      </c>
      <c r="N341">
        <v>42.754705882352908</v>
      </c>
      <c r="O341">
        <v>173.96816608996539</v>
      </c>
      <c r="P341">
        <v>1.130434782608696</v>
      </c>
      <c r="Q341">
        <v>2.1304347826086958</v>
      </c>
      <c r="R341">
        <v>3.1304347826086958</v>
      </c>
      <c r="S341">
        <v>5.5217391304347823</v>
      </c>
      <c r="T341">
        <v>4.1739130434782608</v>
      </c>
      <c r="U341">
        <v>4.9130434782608692</v>
      </c>
      <c r="V341">
        <v>1</v>
      </c>
      <c r="W341">
        <v>0.1501206060668093</v>
      </c>
      <c r="X341">
        <v>0</v>
      </c>
      <c r="Y341">
        <v>3.887792105204646E-2</v>
      </c>
      <c r="Z341">
        <v>6.0472618439090693E-2</v>
      </c>
      <c r="AA341">
        <v>0.18774342125464491</v>
      </c>
      <c r="AB341">
        <v>9.4703227193171591E-2</v>
      </c>
      <c r="AC341">
        <v>0.70666986971654699</v>
      </c>
      <c r="AD341">
        <v>29.596167521367519</v>
      </c>
      <c r="AE341" t="s">
        <v>1153</v>
      </c>
      <c r="AF341" t="s">
        <v>1152</v>
      </c>
      <c r="AG341" t="s">
        <v>1153</v>
      </c>
      <c r="AH341" t="s">
        <v>1153</v>
      </c>
      <c r="AI341">
        <v>15</v>
      </c>
      <c r="AJ341">
        <v>22.310000000000009</v>
      </c>
      <c r="AK341">
        <v>32.530980392156827</v>
      </c>
      <c r="AL341">
        <v>26.573307189542451</v>
      </c>
      <c r="AM341">
        <v>23.27811764705881</v>
      </c>
      <c r="AN341">
        <v>25.925019607843119</v>
      </c>
      <c r="AO341">
        <v>27.680313725490141</v>
      </c>
      <c r="AP341">
        <v>28.959019607843128</v>
      </c>
      <c r="AQ341" s="17">
        <v>0.3</v>
      </c>
      <c r="AR341" s="17">
        <v>2</v>
      </c>
      <c r="AS341" s="17">
        <v>0.5</v>
      </c>
      <c r="AT341" s="17">
        <v>3</v>
      </c>
      <c r="AU341" s="17">
        <v>0.5</v>
      </c>
      <c r="AV341" s="17">
        <v>3</v>
      </c>
      <c r="AW341" s="17">
        <v>0.9</v>
      </c>
      <c r="AX341" s="17">
        <v>5</v>
      </c>
      <c r="AY341" s="17">
        <v>0.5</v>
      </c>
      <c r="AZ341" s="17">
        <v>3</v>
      </c>
      <c r="BA341" s="17">
        <v>1</v>
      </c>
      <c r="BB341" s="17">
        <v>6</v>
      </c>
    </row>
    <row r="342" spans="1:54" x14ac:dyDescent="0.25">
      <c r="A342" s="1">
        <v>340</v>
      </c>
      <c r="B342" t="s">
        <v>391</v>
      </c>
      <c r="C342" t="s">
        <v>1177</v>
      </c>
      <c r="D342">
        <v>87.773333333333312</v>
      </c>
      <c r="E342">
        <v>12.346388888888869</v>
      </c>
      <c r="F342">
        <v>91.996274509803953</v>
      </c>
      <c r="G342">
        <v>2.893595924644365</v>
      </c>
      <c r="H342">
        <v>91.259411764705874</v>
      </c>
      <c r="I342">
        <v>2.3778408304498382</v>
      </c>
      <c r="J342">
        <v>85.053921568627473</v>
      </c>
      <c r="K342">
        <v>1.1550473663975409</v>
      </c>
      <c r="L342">
        <v>125.451224489796</v>
      </c>
      <c r="M342">
        <v>457.97421074552261</v>
      </c>
      <c r="N342">
        <v>94.174117647058807</v>
      </c>
      <c r="O342">
        <v>205.57717716262979</v>
      </c>
      <c r="P342">
        <v>2.347826086956522</v>
      </c>
      <c r="Q342">
        <v>4.0434782608695654</v>
      </c>
      <c r="R342">
        <v>3.1304347826086958</v>
      </c>
      <c r="S342">
        <v>1.173913043478261</v>
      </c>
      <c r="T342">
        <v>5.7826086956521738</v>
      </c>
      <c r="U342">
        <v>4.5217391304347823</v>
      </c>
      <c r="V342">
        <v>1</v>
      </c>
      <c r="W342">
        <v>0.13345292102201919</v>
      </c>
      <c r="X342">
        <v>3.1972796956947207E-2</v>
      </c>
      <c r="Y342">
        <v>8.1622961212610257E-2</v>
      </c>
      <c r="Z342">
        <v>7.2959483603250108E-2</v>
      </c>
      <c r="AA342">
        <v>0</v>
      </c>
      <c r="AB342">
        <v>0.47496108558114059</v>
      </c>
      <c r="AC342">
        <v>0.1072284018212202</v>
      </c>
      <c r="AD342">
        <v>95.951380552220883</v>
      </c>
      <c r="AE342" t="s">
        <v>1153</v>
      </c>
      <c r="AF342" t="s">
        <v>1153</v>
      </c>
      <c r="AG342" t="s">
        <v>1152</v>
      </c>
      <c r="AH342" t="s">
        <v>1153</v>
      </c>
      <c r="AI342">
        <v>15</v>
      </c>
      <c r="AJ342">
        <v>79.488431372548959</v>
      </c>
      <c r="AK342">
        <v>162.8000000000001</v>
      </c>
      <c r="AL342">
        <v>99.612379084967145</v>
      </c>
      <c r="AM342">
        <v>86.681803921568559</v>
      </c>
      <c r="AN342">
        <v>91.285098039215669</v>
      </c>
      <c r="AO342">
        <v>93.914901960784306</v>
      </c>
      <c r="AP342">
        <v>103.1965098039215</v>
      </c>
      <c r="AQ342" s="17">
        <v>0.3</v>
      </c>
      <c r="AR342" s="17">
        <v>2</v>
      </c>
      <c r="AS342" s="17">
        <v>0.5</v>
      </c>
      <c r="AT342" s="17">
        <v>3</v>
      </c>
      <c r="AU342" s="17">
        <v>0.3</v>
      </c>
      <c r="AV342" s="17">
        <v>2</v>
      </c>
      <c r="AW342" s="17">
        <v>0.1</v>
      </c>
      <c r="AX342" s="17">
        <v>1</v>
      </c>
      <c r="AY342" s="17">
        <v>0.9</v>
      </c>
      <c r="AZ342" s="17">
        <v>5</v>
      </c>
      <c r="BA342" s="17">
        <v>0.7</v>
      </c>
      <c r="BB342" s="17">
        <v>4</v>
      </c>
    </row>
    <row r="343" spans="1:54" x14ac:dyDescent="0.25">
      <c r="A343" s="1">
        <v>341</v>
      </c>
      <c r="B343" t="s">
        <v>392</v>
      </c>
      <c r="C343" t="s">
        <v>1171</v>
      </c>
      <c r="D343">
        <v>4.4621739130434763</v>
      </c>
      <c r="E343">
        <v>1.4517958412098319E-3</v>
      </c>
      <c r="F343">
        <v>4.075490196078432</v>
      </c>
      <c r="G343">
        <v>1.56985774702038E-3</v>
      </c>
      <c r="H343">
        <v>4.4535294117647037</v>
      </c>
      <c r="I343">
        <v>1.5169550173010421E-3</v>
      </c>
      <c r="J343">
        <v>4.448823529411758</v>
      </c>
      <c r="K343">
        <v>2.422145328719749E-3</v>
      </c>
      <c r="L343">
        <v>3.990000000000002</v>
      </c>
      <c r="M343">
        <v>1.97215226305253E-31</v>
      </c>
      <c r="N343">
        <v>4.4900000000000029</v>
      </c>
      <c r="O343">
        <v>7.8886090522101181E-31</v>
      </c>
      <c r="P343">
        <v>3.8571428571428572</v>
      </c>
      <c r="Q343">
        <v>2</v>
      </c>
      <c r="R343">
        <v>3.5714285714285721</v>
      </c>
      <c r="S343">
        <v>3.0952380952380949</v>
      </c>
      <c r="T343">
        <v>1</v>
      </c>
      <c r="U343">
        <v>4.2380952380952381</v>
      </c>
      <c r="V343">
        <v>1</v>
      </c>
      <c r="W343">
        <v>8.3265139261908108E-2</v>
      </c>
      <c r="X343">
        <v>0.1183393265773118</v>
      </c>
      <c r="Y343">
        <v>2.1426114305370891E-2</v>
      </c>
      <c r="Z343">
        <v>0.116172784903434</v>
      </c>
      <c r="AA343">
        <v>0.1149933657673574</v>
      </c>
      <c r="AB343">
        <v>0</v>
      </c>
      <c r="AC343">
        <v>0.12531328320802021</v>
      </c>
      <c r="AD343">
        <v>4.3200028417163958</v>
      </c>
      <c r="AE343" t="s">
        <v>1152</v>
      </c>
      <c r="AF343" t="s">
        <v>1153</v>
      </c>
      <c r="AG343" t="s">
        <v>1153</v>
      </c>
      <c r="AH343" t="s">
        <v>1153</v>
      </c>
      <c r="AI343">
        <v>15</v>
      </c>
      <c r="AJ343">
        <v>2.966470588235294</v>
      </c>
      <c r="AK343">
        <v>5.4900000000000038</v>
      </c>
      <c r="AL343">
        <v>3.9620261437908448</v>
      </c>
      <c r="AM343">
        <v>3.4147843137254932</v>
      </c>
      <c r="AN343">
        <v>3.9283529411764699</v>
      </c>
      <c r="AO343">
        <v>4.0982745098039208</v>
      </c>
      <c r="AP343">
        <v>4.4451372549019581</v>
      </c>
      <c r="AQ343" s="17">
        <v>0.9</v>
      </c>
      <c r="AR343" s="17">
        <v>5</v>
      </c>
      <c r="AS343" s="17">
        <v>0.5</v>
      </c>
      <c r="AT343" s="17">
        <v>3</v>
      </c>
      <c r="AU343" s="17">
        <v>0.9</v>
      </c>
      <c r="AV343" s="17">
        <v>5</v>
      </c>
      <c r="AW343" s="17">
        <v>0.9</v>
      </c>
      <c r="AX343" s="17">
        <v>5</v>
      </c>
      <c r="AY343" s="17">
        <v>0.5</v>
      </c>
      <c r="AZ343" s="17">
        <v>3</v>
      </c>
      <c r="BA343" s="17">
        <v>0.9</v>
      </c>
      <c r="BB343" s="17">
        <v>5</v>
      </c>
    </row>
    <row r="344" spans="1:54" x14ac:dyDescent="0.25">
      <c r="A344" s="1">
        <v>342</v>
      </c>
      <c r="B344" t="s">
        <v>393</v>
      </c>
      <c r="C344" t="s">
        <v>1169</v>
      </c>
      <c r="D344">
        <v>9.18047619047619</v>
      </c>
      <c r="E344">
        <v>2.7664399092970329E-3</v>
      </c>
      <c r="F344">
        <v>9.6090196078431322</v>
      </c>
      <c r="G344">
        <v>2.0024529027297192E-2</v>
      </c>
      <c r="H344">
        <v>9.7706122448979489</v>
      </c>
      <c r="I344">
        <v>1.4981257809246159E-2</v>
      </c>
      <c r="J344">
        <v>9.882156862745104</v>
      </c>
      <c r="K344">
        <v>1.533064206074587E-2</v>
      </c>
      <c r="L344">
        <v>9.9900000000000055</v>
      </c>
      <c r="M344">
        <v>3.1554436208840469E-30</v>
      </c>
      <c r="N344">
        <v>10.49</v>
      </c>
      <c r="O344">
        <v>0</v>
      </c>
      <c r="P344">
        <v>1</v>
      </c>
      <c r="Q344">
        <v>2.0499999999999998</v>
      </c>
      <c r="R344">
        <v>2.95</v>
      </c>
      <c r="S344">
        <v>4</v>
      </c>
      <c r="T344">
        <v>4.6500000000000004</v>
      </c>
      <c r="U344">
        <v>5.65</v>
      </c>
      <c r="V344">
        <v>1</v>
      </c>
      <c r="W344">
        <v>5.6963767923269702E-2</v>
      </c>
      <c r="X344">
        <v>0</v>
      </c>
      <c r="Y344">
        <v>4.6679868067357237E-2</v>
      </c>
      <c r="Z344">
        <v>6.4281638792763829E-2</v>
      </c>
      <c r="AA344">
        <v>7.6431838361155524E-2</v>
      </c>
      <c r="AB344">
        <v>8.8178847450594677E-2</v>
      </c>
      <c r="AC344">
        <v>0.14264225322890239</v>
      </c>
      <c r="AD344">
        <v>9.8203774843270644</v>
      </c>
      <c r="AE344" t="s">
        <v>1152</v>
      </c>
      <c r="AF344" t="s">
        <v>1153</v>
      </c>
      <c r="AG344" t="s">
        <v>1153</v>
      </c>
      <c r="AH344" t="s">
        <v>1153</v>
      </c>
      <c r="AI344">
        <v>15</v>
      </c>
      <c r="AJ344">
        <v>7.6801960784313712</v>
      </c>
      <c r="AK344">
        <v>11.19823529411765</v>
      </c>
      <c r="AL344">
        <v>9.3948627450980382</v>
      </c>
      <c r="AM344">
        <v>8.1164705882352948</v>
      </c>
      <c r="AN344">
        <v>9.3307450980392144</v>
      </c>
      <c r="AO344">
        <v>9.7910980392156883</v>
      </c>
      <c r="AP344">
        <v>10.101725490196079</v>
      </c>
      <c r="AQ344" s="17">
        <v>0.3</v>
      </c>
      <c r="AR344" s="17">
        <v>2</v>
      </c>
      <c r="AS344" s="17">
        <v>0.5</v>
      </c>
      <c r="AT344" s="17">
        <v>3</v>
      </c>
      <c r="AU344" s="17">
        <v>0.5</v>
      </c>
      <c r="AV344" s="17">
        <v>3</v>
      </c>
      <c r="AW344" s="17">
        <v>0.7</v>
      </c>
      <c r="AX344" s="17">
        <v>4</v>
      </c>
      <c r="AY344" s="17">
        <v>0.7</v>
      </c>
      <c r="AZ344" s="17">
        <v>4</v>
      </c>
      <c r="BA344" s="17">
        <v>0.9</v>
      </c>
      <c r="BB344" s="17">
        <v>5</v>
      </c>
    </row>
    <row r="345" spans="1:54" x14ac:dyDescent="0.25">
      <c r="A345" s="1">
        <v>343</v>
      </c>
      <c r="B345" t="s">
        <v>394</v>
      </c>
      <c r="C345" t="s">
        <v>1177</v>
      </c>
      <c r="D345">
        <v>18.690000000000001</v>
      </c>
      <c r="E345">
        <v>7.0000000000000048E-2</v>
      </c>
      <c r="F345">
        <v>20.810816326530631</v>
      </c>
      <c r="G345">
        <v>9.4472802998750341E-2</v>
      </c>
      <c r="H345">
        <v>21.251200000000019</v>
      </c>
      <c r="I345">
        <v>6.8278559999999766E-2</v>
      </c>
      <c r="J345">
        <v>22.344117647058809</v>
      </c>
      <c r="K345">
        <v>7.9694809688581392E-2</v>
      </c>
      <c r="L345">
        <v>19.11653061224489</v>
      </c>
      <c r="M345">
        <v>10.865214493960851</v>
      </c>
      <c r="N345">
        <v>23.39</v>
      </c>
      <c r="O345">
        <v>1.2621774483536189E-29</v>
      </c>
      <c r="P345">
        <v>1.35</v>
      </c>
      <c r="Q345">
        <v>2.7</v>
      </c>
      <c r="R345">
        <v>3.9</v>
      </c>
      <c r="S345">
        <v>5</v>
      </c>
      <c r="T345">
        <v>2.0499999999999998</v>
      </c>
      <c r="U345">
        <v>6</v>
      </c>
      <c r="V345">
        <v>1</v>
      </c>
      <c r="W345">
        <v>8.7466978230564665E-2</v>
      </c>
      <c r="X345">
        <v>0</v>
      </c>
      <c r="Y345">
        <v>0.1134733187014778</v>
      </c>
      <c r="Z345">
        <v>0.1370358480470848</v>
      </c>
      <c r="AA345">
        <v>0.1955119126302198</v>
      </c>
      <c r="AB345">
        <v>2.2821327567944749E-2</v>
      </c>
      <c r="AC345">
        <v>0.25147137506688072</v>
      </c>
      <c r="AD345">
        <v>20.933777430972391</v>
      </c>
      <c r="AE345" t="s">
        <v>1153</v>
      </c>
      <c r="AF345" t="s">
        <v>1152</v>
      </c>
      <c r="AG345" t="s">
        <v>1153</v>
      </c>
      <c r="AH345" t="s">
        <v>1153</v>
      </c>
      <c r="AI345">
        <v>15</v>
      </c>
      <c r="AJ345">
        <v>17.812941176470609</v>
      </c>
      <c r="AK345">
        <v>25.50529411764709</v>
      </c>
      <c r="AL345">
        <v>20.100980392156821</v>
      </c>
      <c r="AM345">
        <v>18.20647058823527</v>
      </c>
      <c r="AN345">
        <v>18.9567843137255</v>
      </c>
      <c r="AO345">
        <v>20.095725490196049</v>
      </c>
      <c r="AP345">
        <v>21.548941176470599</v>
      </c>
      <c r="AQ345" s="17">
        <v>0.3</v>
      </c>
      <c r="AR345" s="17">
        <v>2</v>
      </c>
      <c r="AS345" s="17">
        <v>0.7</v>
      </c>
      <c r="AT345" s="17">
        <v>4</v>
      </c>
      <c r="AU345" s="17">
        <v>0.7</v>
      </c>
      <c r="AV345" s="17">
        <v>4</v>
      </c>
      <c r="AW345" s="17">
        <v>0.9</v>
      </c>
      <c r="AX345" s="17">
        <v>5</v>
      </c>
      <c r="AY345" s="17">
        <v>0.5</v>
      </c>
      <c r="AZ345" s="17">
        <v>3</v>
      </c>
      <c r="BA345" s="17">
        <v>0.9</v>
      </c>
      <c r="BB345" s="17">
        <v>5</v>
      </c>
    </row>
    <row r="346" spans="1:54" x14ac:dyDescent="0.25">
      <c r="A346" s="1">
        <v>344</v>
      </c>
      <c r="B346" t="s">
        <v>395</v>
      </c>
      <c r="C346" t="s">
        <v>1167</v>
      </c>
      <c r="D346">
        <v>13.575714285714289</v>
      </c>
      <c r="E346">
        <v>0.1040816326530614</v>
      </c>
      <c r="F346">
        <v>14.35120000000002</v>
      </c>
      <c r="G346">
        <v>1.7962560000000179E-2</v>
      </c>
      <c r="H346">
        <v>17.017826086956539</v>
      </c>
      <c r="I346">
        <v>0.34866918714555661</v>
      </c>
      <c r="J346">
        <v>16.27823529411765</v>
      </c>
      <c r="K346">
        <v>0.17986159169550131</v>
      </c>
      <c r="L346">
        <v>17.490000000000009</v>
      </c>
      <c r="M346">
        <v>0</v>
      </c>
      <c r="N346">
        <v>17.289999999999988</v>
      </c>
      <c r="O346">
        <v>1.2621774483536189E-29</v>
      </c>
      <c r="P346">
        <v>1</v>
      </c>
      <c r="Q346">
        <v>2</v>
      </c>
      <c r="R346">
        <v>4.1428571428571432</v>
      </c>
      <c r="S346">
        <v>3.047619047619047</v>
      </c>
      <c r="T346">
        <v>5.8571428571428568</v>
      </c>
      <c r="U346">
        <v>4.8571428571428568</v>
      </c>
      <c r="V346">
        <v>1</v>
      </c>
      <c r="W346">
        <v>0.145433341416212</v>
      </c>
      <c r="X346">
        <v>0</v>
      </c>
      <c r="Y346">
        <v>5.7123013785121517E-2</v>
      </c>
      <c r="Z346">
        <v>0.2535492224423419</v>
      </c>
      <c r="AA346">
        <v>0.19907026264151881</v>
      </c>
      <c r="AB346">
        <v>0.28833000105229928</v>
      </c>
      <c r="AC346">
        <v>0.27359781121750898</v>
      </c>
      <c r="AD346">
        <v>16.000495944464749</v>
      </c>
      <c r="AE346" t="s">
        <v>1153</v>
      </c>
      <c r="AF346" t="s">
        <v>1152</v>
      </c>
      <c r="AG346" t="s">
        <v>1153</v>
      </c>
      <c r="AH346" t="s">
        <v>1153</v>
      </c>
      <c r="AI346">
        <v>15</v>
      </c>
      <c r="AJ346">
        <v>12.36392156862745</v>
      </c>
      <c r="AK346">
        <v>17.586470588235301</v>
      </c>
      <c r="AL346">
        <v>15.225960784313679</v>
      </c>
      <c r="AM346">
        <v>13.152039215686271</v>
      </c>
      <c r="AN346">
        <v>15.00298039215685</v>
      </c>
      <c r="AO346">
        <v>15.967960784313711</v>
      </c>
      <c r="AP346">
        <v>16.85243137254901</v>
      </c>
      <c r="AQ346" s="17">
        <v>0.3</v>
      </c>
      <c r="AR346" s="17">
        <v>2</v>
      </c>
      <c r="AS346" s="17">
        <v>0.3</v>
      </c>
      <c r="AT346" s="17">
        <v>2</v>
      </c>
      <c r="AU346" s="17">
        <v>0.9</v>
      </c>
      <c r="AV346" s="17">
        <v>5</v>
      </c>
      <c r="AW346" s="17">
        <v>0.7</v>
      </c>
      <c r="AX346" s="17">
        <v>4</v>
      </c>
      <c r="AY346" s="17">
        <v>0.9</v>
      </c>
      <c r="AZ346" s="17">
        <v>5</v>
      </c>
      <c r="BA346" s="17">
        <v>0.9</v>
      </c>
      <c r="BB346" s="17">
        <v>5</v>
      </c>
    </row>
    <row r="347" spans="1:54" x14ac:dyDescent="0.25">
      <c r="A347" s="1">
        <v>345</v>
      </c>
      <c r="B347" t="s">
        <v>396</v>
      </c>
      <c r="C347" t="s">
        <v>1177</v>
      </c>
      <c r="D347">
        <v>20.586428571428559</v>
      </c>
      <c r="E347">
        <v>5.9630102040816327E-2</v>
      </c>
      <c r="F347">
        <v>16.55313725490198</v>
      </c>
      <c r="G347">
        <v>1.760976547481747E-2</v>
      </c>
      <c r="H347">
        <v>16.925882352941191</v>
      </c>
      <c r="I347">
        <v>1.8671280276816429E-2</v>
      </c>
      <c r="J347">
        <v>13.739019607843129</v>
      </c>
      <c r="K347">
        <v>3.004805843906214E-2</v>
      </c>
      <c r="L347">
        <v>67.587999999999965</v>
      </c>
      <c r="M347">
        <v>102.60259600000001</v>
      </c>
      <c r="N347">
        <v>59.989999999999938</v>
      </c>
      <c r="O347">
        <v>2.01948391736579E-28</v>
      </c>
      <c r="P347">
        <v>4</v>
      </c>
      <c r="Q347">
        <v>2.074074074074074</v>
      </c>
      <c r="R347">
        <v>2.925925925925926</v>
      </c>
      <c r="S347">
        <v>1</v>
      </c>
      <c r="T347">
        <v>5.9259259259259256</v>
      </c>
      <c r="U347">
        <v>5.0740740740740744</v>
      </c>
      <c r="V347">
        <v>1</v>
      </c>
      <c r="W347">
        <v>1.453230319229549</v>
      </c>
      <c r="X347">
        <v>0.49839138155654772</v>
      </c>
      <c r="Y347">
        <v>0.2048266708530182</v>
      </c>
      <c r="Z347">
        <v>0.2319570708872698</v>
      </c>
      <c r="AA347">
        <v>0</v>
      </c>
      <c r="AB347">
        <v>3.9194194294195732</v>
      </c>
      <c r="AC347">
        <v>3.3663959811043389</v>
      </c>
      <c r="AD347">
        <v>32.563744631185791</v>
      </c>
      <c r="AE347" t="s">
        <v>1153</v>
      </c>
      <c r="AF347" t="s">
        <v>1153</v>
      </c>
      <c r="AG347" t="s">
        <v>1152</v>
      </c>
      <c r="AH347" t="s">
        <v>1153</v>
      </c>
      <c r="AI347">
        <v>15</v>
      </c>
      <c r="AJ347">
        <v>12.773725490196091</v>
      </c>
      <c r="AK347">
        <v>27.98941176470586</v>
      </c>
      <c r="AL347">
        <v>17.959699346405209</v>
      </c>
      <c r="AM347">
        <v>13.73788235294117</v>
      </c>
      <c r="AN347">
        <v>16.5996862745098</v>
      </c>
      <c r="AO347">
        <v>18.307843137254839</v>
      </c>
      <c r="AP347">
        <v>20.741960784313719</v>
      </c>
      <c r="AQ347" s="17">
        <v>0.7</v>
      </c>
      <c r="AR347" s="17">
        <v>4</v>
      </c>
      <c r="AS347" s="17">
        <v>0.3</v>
      </c>
      <c r="AT347" s="17">
        <v>2</v>
      </c>
      <c r="AU347" s="17">
        <v>0.5</v>
      </c>
      <c r="AV347" s="17">
        <v>3</v>
      </c>
      <c r="AW347" s="17">
        <v>0.3</v>
      </c>
      <c r="AX347" s="17">
        <v>2</v>
      </c>
      <c r="AY347" s="17">
        <v>1</v>
      </c>
      <c r="AZ347" s="17">
        <v>6</v>
      </c>
      <c r="BA347" s="17">
        <v>1</v>
      </c>
      <c r="BB347" s="17">
        <v>6</v>
      </c>
    </row>
    <row r="348" spans="1:54" x14ac:dyDescent="0.25">
      <c r="A348" s="1">
        <v>346</v>
      </c>
      <c r="B348" t="s">
        <v>397</v>
      </c>
      <c r="C348" t="s">
        <v>1167</v>
      </c>
      <c r="D348">
        <v>13.965862068965521</v>
      </c>
      <c r="E348">
        <v>0.1528656361474432</v>
      </c>
      <c r="F348">
        <v>16.305400000000009</v>
      </c>
      <c r="G348">
        <v>4.1140840000000317E-2</v>
      </c>
      <c r="H348">
        <v>16.642500000000009</v>
      </c>
      <c r="I348">
        <v>2.254374999999981E-2</v>
      </c>
      <c r="J348">
        <v>16.003529411764681</v>
      </c>
      <c r="K348">
        <v>2.3505190311418581E-2</v>
      </c>
      <c r="L348">
        <v>17.490000000000009</v>
      </c>
      <c r="M348">
        <v>0</v>
      </c>
      <c r="N348">
        <v>19.497647058823532</v>
      </c>
      <c r="O348">
        <v>4.1522491349479197E-5</v>
      </c>
      <c r="P348">
        <v>1</v>
      </c>
      <c r="Q348">
        <v>2.458333333333333</v>
      </c>
      <c r="R348">
        <v>4</v>
      </c>
      <c r="S348">
        <v>2.541666666666667</v>
      </c>
      <c r="T348">
        <v>5</v>
      </c>
      <c r="U348">
        <v>6</v>
      </c>
      <c r="V348">
        <v>1</v>
      </c>
      <c r="W348">
        <v>0.16793448092058741</v>
      </c>
      <c r="X348">
        <v>0</v>
      </c>
      <c r="Y348">
        <v>0.16751833288067</v>
      </c>
      <c r="Z348">
        <v>0.19165576158613409</v>
      </c>
      <c r="AA348">
        <v>0.14590344174508199</v>
      </c>
      <c r="AB348">
        <v>0.25233944840868139</v>
      </c>
      <c r="AC348">
        <v>0.39609334264803858</v>
      </c>
      <c r="AD348">
        <v>16.65082308992563</v>
      </c>
      <c r="AE348" t="s">
        <v>1153</v>
      </c>
      <c r="AF348" t="s">
        <v>1152</v>
      </c>
      <c r="AG348" t="s">
        <v>1153</v>
      </c>
      <c r="AH348" t="s">
        <v>1153</v>
      </c>
      <c r="AI348">
        <v>15</v>
      </c>
      <c r="AJ348">
        <v>12.48117647058824</v>
      </c>
      <c r="AK348">
        <v>18.99196078431374</v>
      </c>
      <c r="AL348">
        <v>15.455254901960741</v>
      </c>
      <c r="AM348">
        <v>13.357843137254889</v>
      </c>
      <c r="AN348">
        <v>15.423921568627449</v>
      </c>
      <c r="AO348">
        <v>16.195098039215679</v>
      </c>
      <c r="AP348">
        <v>16.765568627450978</v>
      </c>
      <c r="AQ348" s="17">
        <v>0.3</v>
      </c>
      <c r="AR348" s="17">
        <v>2</v>
      </c>
      <c r="AS348" s="17">
        <v>0.7</v>
      </c>
      <c r="AT348" s="17">
        <v>4</v>
      </c>
      <c r="AU348" s="17">
        <v>0.7</v>
      </c>
      <c r="AV348" s="17">
        <v>4</v>
      </c>
      <c r="AW348" s="17">
        <v>0.5</v>
      </c>
      <c r="AX348" s="17">
        <v>3</v>
      </c>
      <c r="AY348" s="17">
        <v>0.9</v>
      </c>
      <c r="AZ348" s="17">
        <v>5</v>
      </c>
      <c r="BA348" s="17">
        <v>1</v>
      </c>
      <c r="BB348" s="17">
        <v>6</v>
      </c>
    </row>
    <row r="349" spans="1:54" x14ac:dyDescent="0.25">
      <c r="A349" s="1">
        <v>347</v>
      </c>
      <c r="B349" t="s">
        <v>398</v>
      </c>
      <c r="C349" t="s">
        <v>1177</v>
      </c>
      <c r="D349">
        <v>15.242000000000001</v>
      </c>
      <c r="E349">
        <v>0.1336959999999999</v>
      </c>
      <c r="F349">
        <v>17.438000000000009</v>
      </c>
      <c r="G349">
        <v>0.2891999999999999</v>
      </c>
      <c r="H349">
        <v>17.778039215686299</v>
      </c>
      <c r="I349">
        <v>0.22377262591310981</v>
      </c>
      <c r="J349">
        <v>18.487254901960799</v>
      </c>
      <c r="K349">
        <v>5.4184621299500753E-2</v>
      </c>
      <c r="L349">
        <v>42.231666666666712</v>
      </c>
      <c r="M349">
        <v>146.80784722222219</v>
      </c>
      <c r="N349">
        <v>50.050217391304344</v>
      </c>
      <c r="O349">
        <v>4.1048760396975457</v>
      </c>
      <c r="P349">
        <v>1</v>
      </c>
      <c r="Q349">
        <v>2.0909090909090908</v>
      </c>
      <c r="R349">
        <v>2.9090909090909092</v>
      </c>
      <c r="S349">
        <v>4</v>
      </c>
      <c r="T349">
        <v>5.4545454545454541</v>
      </c>
      <c r="U349">
        <v>5.5454545454545459</v>
      </c>
      <c r="V349">
        <v>1</v>
      </c>
      <c r="W349">
        <v>0.72748461787229779</v>
      </c>
      <c r="X349">
        <v>0</v>
      </c>
      <c r="Y349">
        <v>0.14407558063246409</v>
      </c>
      <c r="Z349">
        <v>0.1663849373892072</v>
      </c>
      <c r="AA349">
        <v>0.21291529339724469</v>
      </c>
      <c r="AB349">
        <v>1.7707431220749721</v>
      </c>
      <c r="AC349">
        <v>2.283704067137144</v>
      </c>
      <c r="AD349">
        <v>26.87119636260303</v>
      </c>
      <c r="AE349" t="s">
        <v>1153</v>
      </c>
      <c r="AF349" t="s">
        <v>1152</v>
      </c>
      <c r="AG349" t="s">
        <v>1153</v>
      </c>
      <c r="AH349" t="s">
        <v>1153</v>
      </c>
      <c r="AI349">
        <v>15</v>
      </c>
      <c r="AJ349">
        <v>14.15039215686274</v>
      </c>
      <c r="AK349">
        <v>20.837647058823521</v>
      </c>
      <c r="AL349">
        <v>17.079594771241791</v>
      </c>
      <c r="AM349">
        <v>15.210509803921539</v>
      </c>
      <c r="AN349">
        <v>16.692980392156841</v>
      </c>
      <c r="AO349">
        <v>17.70054901960782</v>
      </c>
      <c r="AP349">
        <v>18.557686274509809</v>
      </c>
      <c r="AQ349" s="17">
        <v>0.3</v>
      </c>
      <c r="AR349" s="17">
        <v>2</v>
      </c>
      <c r="AS349" s="17">
        <v>0.5</v>
      </c>
      <c r="AT349" s="17">
        <v>3</v>
      </c>
      <c r="AU349" s="17">
        <v>0.7</v>
      </c>
      <c r="AV349" s="17">
        <v>4</v>
      </c>
      <c r="AW349" s="17">
        <v>0.7</v>
      </c>
      <c r="AX349" s="17">
        <v>4</v>
      </c>
      <c r="AY349" s="17">
        <v>1</v>
      </c>
      <c r="AZ349" s="17">
        <v>6</v>
      </c>
      <c r="BA349" s="17">
        <v>1</v>
      </c>
      <c r="BB349" s="17">
        <v>6</v>
      </c>
    </row>
    <row r="350" spans="1:54" x14ac:dyDescent="0.25">
      <c r="A350" s="1">
        <v>348</v>
      </c>
      <c r="B350" t="s">
        <v>399</v>
      </c>
      <c r="C350" t="s">
        <v>1168</v>
      </c>
      <c r="D350">
        <v>28.816923076923061</v>
      </c>
      <c r="E350">
        <v>0.84546745562130277</v>
      </c>
      <c r="F350">
        <v>30.918431372549069</v>
      </c>
      <c r="G350">
        <v>0.20879361783929309</v>
      </c>
      <c r="H350">
        <v>31.529799999999959</v>
      </c>
      <c r="I350">
        <v>0.15124595999999901</v>
      </c>
      <c r="J350">
        <v>31.526666666666689</v>
      </c>
      <c r="K350">
        <v>0.23690849673202549</v>
      </c>
      <c r="L350">
        <v>28.404285714285731</v>
      </c>
      <c r="M350">
        <v>0.1183673469387765</v>
      </c>
      <c r="N350">
        <v>31.96740000000004</v>
      </c>
      <c r="O350">
        <v>2.3500232400000032</v>
      </c>
      <c r="P350">
        <v>1.6086956521739131</v>
      </c>
      <c r="Q350">
        <v>3.0869565217391299</v>
      </c>
      <c r="R350">
        <v>4.5217391304347823</v>
      </c>
      <c r="S350">
        <v>4.4347826086956523</v>
      </c>
      <c r="T350">
        <v>1.3913043478260869</v>
      </c>
      <c r="U350">
        <v>5.6521739130434776</v>
      </c>
      <c r="V350">
        <v>1</v>
      </c>
      <c r="W350">
        <v>5.8841173099939449E-2</v>
      </c>
      <c r="X350">
        <v>1.4527292352569219E-2</v>
      </c>
      <c r="Y350">
        <v>8.8512898495414882E-2</v>
      </c>
      <c r="Z350">
        <v>0.11003671478146961</v>
      </c>
      <c r="AA350">
        <v>0.10992640278965291</v>
      </c>
      <c r="AB350">
        <v>0</v>
      </c>
      <c r="AC350">
        <v>0.12544284061761379</v>
      </c>
      <c r="AD350">
        <v>30.52725113840409</v>
      </c>
      <c r="AE350" t="s">
        <v>1153</v>
      </c>
      <c r="AF350" t="s">
        <v>1153</v>
      </c>
      <c r="AG350" t="s">
        <v>1152</v>
      </c>
      <c r="AH350" t="s">
        <v>1153</v>
      </c>
      <c r="AI350">
        <v>15</v>
      </c>
      <c r="AJ350">
        <v>25.558235294117669</v>
      </c>
      <c r="AK350">
        <v>33.14529411764709</v>
      </c>
      <c r="AL350">
        <v>29.265960784313648</v>
      </c>
      <c r="AM350">
        <v>27.529411764705809</v>
      </c>
      <c r="AN350">
        <v>28.503411764705891</v>
      </c>
      <c r="AO350">
        <v>29.78788235294115</v>
      </c>
      <c r="AP350">
        <v>31.187450980392171</v>
      </c>
      <c r="AQ350" s="17">
        <v>0.5</v>
      </c>
      <c r="AR350" s="17">
        <v>3</v>
      </c>
      <c r="AS350" s="17">
        <v>0.7</v>
      </c>
      <c r="AT350" s="17">
        <v>4</v>
      </c>
      <c r="AU350" s="17">
        <v>0.9</v>
      </c>
      <c r="AV350" s="17">
        <v>5</v>
      </c>
      <c r="AW350" s="17">
        <v>0.9</v>
      </c>
      <c r="AX350" s="17">
        <v>5</v>
      </c>
      <c r="AY350" s="17">
        <v>0.3</v>
      </c>
      <c r="AZ350" s="17">
        <v>2</v>
      </c>
      <c r="BA350" s="17">
        <v>0.9</v>
      </c>
      <c r="BB350" s="17">
        <v>5</v>
      </c>
    </row>
    <row r="351" spans="1:54" x14ac:dyDescent="0.25">
      <c r="A351" s="1">
        <v>349</v>
      </c>
      <c r="B351" t="s">
        <v>400</v>
      </c>
      <c r="C351" t="s">
        <v>1168</v>
      </c>
      <c r="D351">
        <v>14.32076923076923</v>
      </c>
      <c r="E351">
        <v>0.19136094674556209</v>
      </c>
      <c r="F351">
        <v>16.404901960784311</v>
      </c>
      <c r="G351">
        <v>1.187597078046913E-2</v>
      </c>
      <c r="H351">
        <v>16.784199999999991</v>
      </c>
      <c r="I351">
        <v>1.566035999999988E-2</v>
      </c>
      <c r="J351">
        <v>16.656274509803929</v>
      </c>
      <c r="K351">
        <v>2.3572395232602648E-2</v>
      </c>
      <c r="L351">
        <v>19.789999999999988</v>
      </c>
      <c r="M351">
        <v>6.2662499999999994</v>
      </c>
      <c r="N351">
        <v>19.964800000000011</v>
      </c>
      <c r="O351">
        <v>2.8929599999998768E-3</v>
      </c>
      <c r="P351">
        <v>1.0869565217391299</v>
      </c>
      <c r="Q351">
        <v>2.0869565217391299</v>
      </c>
      <c r="R351">
        <v>3.7826086956521738</v>
      </c>
      <c r="S351">
        <v>3.3913043478260869</v>
      </c>
      <c r="T351">
        <v>5.5652173913043477</v>
      </c>
      <c r="U351">
        <v>5.0869565217391308</v>
      </c>
      <c r="V351">
        <v>1</v>
      </c>
      <c r="W351">
        <v>0.18226238159585001</v>
      </c>
      <c r="X351">
        <v>0</v>
      </c>
      <c r="Y351">
        <v>0.1455321775269709</v>
      </c>
      <c r="Z351">
        <v>0.1720180480206259</v>
      </c>
      <c r="AA351">
        <v>0.1630851835819476</v>
      </c>
      <c r="AB351">
        <v>0.38190900789600901</v>
      </c>
      <c r="AC351">
        <v>0.39411505613149389</v>
      </c>
      <c r="AD351">
        <v>17.32015761689291</v>
      </c>
      <c r="AE351" t="s">
        <v>1153</v>
      </c>
      <c r="AF351" t="s">
        <v>1152</v>
      </c>
      <c r="AG351" t="s">
        <v>1153</v>
      </c>
      <c r="AH351" t="s">
        <v>1153</v>
      </c>
      <c r="AI351">
        <v>15</v>
      </c>
      <c r="AJ351">
        <v>12.726862745098041</v>
      </c>
      <c r="AK351">
        <v>19.475294117647049</v>
      </c>
      <c r="AL351">
        <v>15.50862745098034</v>
      </c>
      <c r="AM351">
        <v>13.72047058823529</v>
      </c>
      <c r="AN351">
        <v>15.335764705882349</v>
      </c>
      <c r="AO351">
        <v>16.26482352941176</v>
      </c>
      <c r="AP351">
        <v>16.640862745098051</v>
      </c>
      <c r="AQ351" s="17">
        <v>0.3</v>
      </c>
      <c r="AR351" s="17">
        <v>2</v>
      </c>
      <c r="AS351" s="17">
        <v>0.7</v>
      </c>
      <c r="AT351" s="17">
        <v>4</v>
      </c>
      <c r="AU351" s="17">
        <v>0.9</v>
      </c>
      <c r="AV351" s="17">
        <v>5</v>
      </c>
      <c r="AW351" s="17">
        <v>0.9</v>
      </c>
      <c r="AX351" s="17">
        <v>5</v>
      </c>
      <c r="AY351" s="17">
        <v>1</v>
      </c>
      <c r="AZ351" s="17">
        <v>6</v>
      </c>
      <c r="BA351" s="17">
        <v>1</v>
      </c>
      <c r="BB351" s="17">
        <v>6</v>
      </c>
    </row>
    <row r="352" spans="1:54" x14ac:dyDescent="0.25">
      <c r="A352" s="1">
        <v>350</v>
      </c>
      <c r="B352" t="s">
        <v>401</v>
      </c>
      <c r="C352" t="s">
        <v>1168</v>
      </c>
      <c r="D352">
        <v>14.945</v>
      </c>
      <c r="E352">
        <v>3.4424999999999782E-2</v>
      </c>
      <c r="F352">
        <v>12.500799999999989</v>
      </c>
      <c r="G352">
        <v>4.3155359999999962E-2</v>
      </c>
      <c r="H352">
        <v>12.636470588235291</v>
      </c>
      <c r="I352">
        <v>9.4352249134948329E-2</v>
      </c>
      <c r="J352">
        <v>10.7735294117647</v>
      </c>
      <c r="K352">
        <v>1.7881660899654161E-2</v>
      </c>
      <c r="L352">
        <v>13.46399999999999</v>
      </c>
      <c r="M352">
        <v>2.192400000000011E-2</v>
      </c>
      <c r="N352">
        <v>15.19000000000001</v>
      </c>
      <c r="O352">
        <v>1.2621774483536189E-29</v>
      </c>
      <c r="P352" t="s">
        <v>1151</v>
      </c>
      <c r="Q352" t="s">
        <v>1151</v>
      </c>
      <c r="R352" t="s">
        <v>1151</v>
      </c>
      <c r="S352" t="s">
        <v>1151</v>
      </c>
      <c r="T352" t="s">
        <v>1151</v>
      </c>
      <c r="U352" t="s">
        <v>1151</v>
      </c>
      <c r="V352" t="s">
        <v>1151</v>
      </c>
      <c r="W352">
        <v>0.29455055055055102</v>
      </c>
      <c r="X352">
        <v>0.38719628719628801</v>
      </c>
      <c r="Y352">
        <v>0.160325416325416</v>
      </c>
      <c r="Z352">
        <v>0.172918372918373</v>
      </c>
      <c r="AA352">
        <v>0</v>
      </c>
      <c r="AB352">
        <v>0.24972972972972921</v>
      </c>
      <c r="AC352">
        <v>0.40993720993721161</v>
      </c>
      <c r="AD352">
        <v>13.251633333333331</v>
      </c>
      <c r="AE352" t="s">
        <v>1153</v>
      </c>
      <c r="AF352" t="s">
        <v>1152</v>
      </c>
      <c r="AG352" t="s">
        <v>1153</v>
      </c>
      <c r="AH352" t="s">
        <v>1153</v>
      </c>
      <c r="AI352">
        <v>15</v>
      </c>
      <c r="AJ352">
        <v>8.0570588235294114</v>
      </c>
      <c r="AK352">
        <v>15.01509803921566</v>
      </c>
      <c r="AL352">
        <v>11.352640522875779</v>
      </c>
      <c r="AM352">
        <v>10.106392156862739</v>
      </c>
      <c r="AN352">
        <v>11.24619607843135</v>
      </c>
      <c r="AO352">
        <v>11.61992156862746</v>
      </c>
      <c r="AP352">
        <v>12.643803921568621</v>
      </c>
      <c r="AQ352" s="17">
        <v>0.9</v>
      </c>
      <c r="AR352" s="17">
        <v>5</v>
      </c>
      <c r="AS352" s="17">
        <v>0.7</v>
      </c>
      <c r="AT352" s="17">
        <v>4</v>
      </c>
      <c r="AU352" s="17">
        <v>0.7</v>
      </c>
      <c r="AV352" s="17">
        <v>4</v>
      </c>
      <c r="AW352" s="17">
        <v>0.3</v>
      </c>
      <c r="AX352" s="17">
        <v>2</v>
      </c>
      <c r="AY352" s="17">
        <v>0.9</v>
      </c>
      <c r="AZ352" s="17">
        <v>5</v>
      </c>
      <c r="BA352" s="17">
        <v>1</v>
      </c>
      <c r="BB352" s="17">
        <v>6</v>
      </c>
    </row>
    <row r="353" spans="1:54" x14ac:dyDescent="0.25">
      <c r="A353" s="1">
        <v>351</v>
      </c>
      <c r="B353" t="s">
        <v>402</v>
      </c>
      <c r="C353" t="s">
        <v>1177</v>
      </c>
      <c r="D353">
        <v>13.51413793103448</v>
      </c>
      <c r="E353">
        <v>2.1831153388822681E-2</v>
      </c>
      <c r="F353">
        <v>13.61639999999999</v>
      </c>
      <c r="G353">
        <v>9.7110400000000648E-3</v>
      </c>
      <c r="H353">
        <v>13.89705882352942</v>
      </c>
      <c r="I353">
        <v>1.2232525951557049E-2</v>
      </c>
      <c r="J353">
        <v>15.81745098039217</v>
      </c>
      <c r="K353">
        <v>3.9246443675509488E-2</v>
      </c>
      <c r="L353">
        <v>16.41800000000001</v>
      </c>
      <c r="M353">
        <v>3.8492160000000002</v>
      </c>
      <c r="N353">
        <v>17.837692307692311</v>
      </c>
      <c r="O353">
        <v>3.444940828402363</v>
      </c>
      <c r="P353">
        <v>1.2727272727272729</v>
      </c>
      <c r="Q353">
        <v>1.8181818181818179</v>
      </c>
      <c r="R353">
        <v>2.9090909090909092</v>
      </c>
      <c r="S353">
        <v>4.2272727272727284</v>
      </c>
      <c r="T353">
        <v>5.2272727272727284</v>
      </c>
      <c r="U353">
        <v>5.5454545454545459</v>
      </c>
      <c r="V353">
        <v>1</v>
      </c>
      <c r="W353">
        <v>9.5117664261961152E-2</v>
      </c>
      <c r="X353">
        <v>0</v>
      </c>
      <c r="Y353">
        <v>7.567043453854172E-3</v>
      </c>
      <c r="Z353">
        <v>2.8334836779753791E-2</v>
      </c>
      <c r="AA353">
        <v>0.17043729027422899</v>
      </c>
      <c r="AB353">
        <v>0.21487586435661399</v>
      </c>
      <c r="AC353">
        <v>0.31992824098154488</v>
      </c>
      <c r="AD353">
        <v>15.18345667377473</v>
      </c>
      <c r="AE353" t="s">
        <v>1153</v>
      </c>
      <c r="AF353" t="s">
        <v>1152</v>
      </c>
      <c r="AG353" t="s">
        <v>1153</v>
      </c>
      <c r="AH353" t="s">
        <v>1153</v>
      </c>
      <c r="AI353">
        <v>15</v>
      </c>
      <c r="AJ353">
        <v>11.53294117647059</v>
      </c>
      <c r="AK353">
        <v>17.54999999999999</v>
      </c>
      <c r="AL353">
        <v>13.49490196078426</v>
      </c>
      <c r="AM353">
        <v>11.880470588235299</v>
      </c>
      <c r="AN353">
        <v>13.062941176470551</v>
      </c>
      <c r="AO353">
        <v>13.901843137254881</v>
      </c>
      <c r="AP353">
        <v>14.317843137254901</v>
      </c>
      <c r="AQ353" s="17">
        <v>0.5</v>
      </c>
      <c r="AR353" s="17">
        <v>3</v>
      </c>
      <c r="AS353" s="17">
        <v>0.5</v>
      </c>
      <c r="AT353" s="17">
        <v>3</v>
      </c>
      <c r="AU353" s="17">
        <v>0.5</v>
      </c>
      <c r="AV353" s="17">
        <v>3</v>
      </c>
      <c r="AW353" s="17">
        <v>0.9</v>
      </c>
      <c r="AX353" s="17">
        <v>5</v>
      </c>
      <c r="AY353" s="17">
        <v>0.9</v>
      </c>
      <c r="AZ353" s="17">
        <v>5</v>
      </c>
      <c r="BA353" s="17">
        <v>1</v>
      </c>
      <c r="BB353" s="17">
        <v>6</v>
      </c>
    </row>
    <row r="354" spans="1:54" x14ac:dyDescent="0.25">
      <c r="A354" s="1">
        <v>352</v>
      </c>
      <c r="B354" t="s">
        <v>403</v>
      </c>
      <c r="C354" t="s">
        <v>1177</v>
      </c>
      <c r="D354">
        <v>32.178461538461541</v>
      </c>
      <c r="E354">
        <v>0.40178994082840241</v>
      </c>
      <c r="F354">
        <v>36.744600000000048</v>
      </c>
      <c r="G354">
        <v>0.25191684000000131</v>
      </c>
      <c r="H354">
        <v>36.478235294117653</v>
      </c>
      <c r="I354">
        <v>0.20387335640138379</v>
      </c>
      <c r="J354">
        <v>34.826078431372508</v>
      </c>
      <c r="K354">
        <v>0.52287089580930568</v>
      </c>
      <c r="L354">
        <v>41.058085106382961</v>
      </c>
      <c r="M354">
        <v>19.745151652331369</v>
      </c>
      <c r="N354">
        <v>39.090588235294128</v>
      </c>
      <c r="O354">
        <v>67.365805536332175</v>
      </c>
      <c r="P354">
        <v>1.2272727272727271</v>
      </c>
      <c r="Q354">
        <v>4.1363636363636367</v>
      </c>
      <c r="R354">
        <v>3.3181818181818179</v>
      </c>
      <c r="S354">
        <v>2.2272727272727271</v>
      </c>
      <c r="T354">
        <v>5.2272727272727284</v>
      </c>
      <c r="U354">
        <v>4.5</v>
      </c>
      <c r="V354">
        <v>1</v>
      </c>
      <c r="W354">
        <v>0.12771307940704571</v>
      </c>
      <c r="X354">
        <v>0</v>
      </c>
      <c r="Y354">
        <v>0.1419004589787736</v>
      </c>
      <c r="Z354">
        <v>0.13362272619891311</v>
      </c>
      <c r="AA354">
        <v>8.2279163338694339E-2</v>
      </c>
      <c r="AB354">
        <v>0.27594928854221279</v>
      </c>
      <c r="AC354">
        <v>0.2148060027223746</v>
      </c>
      <c r="AD354">
        <v>36.729341434271483</v>
      </c>
      <c r="AE354" t="s">
        <v>1153</v>
      </c>
      <c r="AF354" t="s">
        <v>1153</v>
      </c>
      <c r="AG354" t="s">
        <v>1152</v>
      </c>
      <c r="AH354" t="s">
        <v>1153</v>
      </c>
      <c r="AI354">
        <v>15</v>
      </c>
      <c r="AJ354">
        <v>23.14862745098041</v>
      </c>
      <c r="AK354">
        <v>47.132352941176457</v>
      </c>
      <c r="AL354">
        <v>34.545150326797341</v>
      </c>
      <c r="AM354">
        <v>28.927137254901961</v>
      </c>
      <c r="AN354">
        <v>32.662470588235287</v>
      </c>
      <c r="AO354">
        <v>36.95858823529408</v>
      </c>
      <c r="AP354">
        <v>40.343921568627479</v>
      </c>
      <c r="AQ354" s="17">
        <v>0.3</v>
      </c>
      <c r="AR354" s="17">
        <v>2</v>
      </c>
      <c r="AS354" s="17">
        <v>0.5</v>
      </c>
      <c r="AT354" s="17">
        <v>3</v>
      </c>
      <c r="AU354" s="17">
        <v>0.5</v>
      </c>
      <c r="AV354" s="17">
        <v>3</v>
      </c>
      <c r="AW354" s="17">
        <v>0.5</v>
      </c>
      <c r="AX354" s="17">
        <v>3</v>
      </c>
      <c r="AY354" s="17">
        <v>0.9</v>
      </c>
      <c r="AZ354" s="17">
        <v>5</v>
      </c>
      <c r="BA354" s="17">
        <v>0.7</v>
      </c>
      <c r="BB354" s="17">
        <v>4</v>
      </c>
    </row>
    <row r="355" spans="1:54" x14ac:dyDescent="0.25">
      <c r="A355" s="1">
        <v>353</v>
      </c>
      <c r="B355" t="s">
        <v>404</v>
      </c>
      <c r="C355" t="s">
        <v>1168</v>
      </c>
      <c r="D355">
        <v>21.359545454545451</v>
      </c>
      <c r="E355">
        <v>0.39076797520661061</v>
      </c>
      <c r="F355">
        <v>22.74857142857142</v>
      </c>
      <c r="G355">
        <v>4.2612244897959527E-2</v>
      </c>
      <c r="H355">
        <v>22.101764705882349</v>
      </c>
      <c r="I355">
        <v>4.1179238754324887E-2</v>
      </c>
      <c r="J355">
        <v>23.300196078431359</v>
      </c>
      <c r="K355">
        <v>4.7488196847365903E-2</v>
      </c>
      <c r="L355">
        <v>62.590000000000032</v>
      </c>
      <c r="M355">
        <v>5.0487097934144756E-29</v>
      </c>
      <c r="N355">
        <v>69.590000000000046</v>
      </c>
      <c r="O355">
        <v>2.01948391736579E-28</v>
      </c>
      <c r="P355" t="s">
        <v>1151</v>
      </c>
      <c r="Q355" t="s">
        <v>1151</v>
      </c>
      <c r="R355" t="s">
        <v>1151</v>
      </c>
      <c r="S355" t="s">
        <v>1151</v>
      </c>
      <c r="T355" t="s">
        <v>1151</v>
      </c>
      <c r="U355" t="s">
        <v>1151</v>
      </c>
      <c r="V355" t="s">
        <v>1151</v>
      </c>
      <c r="W355">
        <v>0.71468557630113028</v>
      </c>
      <c r="X355">
        <v>0</v>
      </c>
      <c r="Y355">
        <v>6.5030689767341165E-2</v>
      </c>
      <c r="Z355">
        <v>3.4748831753764968E-2</v>
      </c>
      <c r="AA355">
        <v>9.0856363400416917E-2</v>
      </c>
      <c r="AB355">
        <v>1.93030580323892</v>
      </c>
      <c r="AC355">
        <v>2.2580281330467562</v>
      </c>
      <c r="AD355">
        <v>36.94834627790511</v>
      </c>
      <c r="AE355" t="s">
        <v>1153</v>
      </c>
      <c r="AF355" t="s">
        <v>1153</v>
      </c>
      <c r="AG355" t="s">
        <v>1152</v>
      </c>
      <c r="AH355" t="s">
        <v>1153</v>
      </c>
      <c r="AI355">
        <v>15</v>
      </c>
      <c r="AJ355">
        <v>18.37019607843138</v>
      </c>
      <c r="AK355">
        <v>27.392941176470579</v>
      </c>
      <c r="AL355">
        <v>22.19848366013068</v>
      </c>
      <c r="AM355">
        <v>20.027921568627441</v>
      </c>
      <c r="AN355">
        <v>21.479372549019612</v>
      </c>
      <c r="AO355">
        <v>22.44478431372551</v>
      </c>
      <c r="AP355">
        <v>23.940235294117631</v>
      </c>
      <c r="AQ355" s="17">
        <v>0.3</v>
      </c>
      <c r="AR355" s="17">
        <v>2</v>
      </c>
      <c r="AS355" s="17">
        <v>0.7</v>
      </c>
      <c r="AT355" s="17">
        <v>4</v>
      </c>
      <c r="AU355" s="17">
        <v>0.5</v>
      </c>
      <c r="AV355" s="17">
        <v>3</v>
      </c>
      <c r="AW355" s="17">
        <v>0.7</v>
      </c>
      <c r="AX355" s="17">
        <v>4</v>
      </c>
      <c r="AY355" s="17">
        <v>1</v>
      </c>
      <c r="AZ355" s="17">
        <v>6</v>
      </c>
      <c r="BA355" s="17">
        <v>1</v>
      </c>
      <c r="BB355" s="17">
        <v>6</v>
      </c>
    </row>
    <row r="356" spans="1:54" x14ac:dyDescent="0.25">
      <c r="A356" s="1">
        <v>354</v>
      </c>
      <c r="B356" t="s">
        <v>405</v>
      </c>
      <c r="C356" t="s">
        <v>1168</v>
      </c>
      <c r="D356">
        <v>45.636153846153817</v>
      </c>
      <c r="E356">
        <v>0.19171597633136031</v>
      </c>
      <c r="F356">
        <v>52.861224489795923</v>
      </c>
      <c r="G356">
        <v>0.29949645980841172</v>
      </c>
      <c r="H356">
        <v>51.908039215686237</v>
      </c>
      <c r="I356">
        <v>1.1632392925797701</v>
      </c>
      <c r="J356">
        <v>31.038627450980432</v>
      </c>
      <c r="K356">
        <v>12.311658900422909</v>
      </c>
      <c r="L356">
        <v>53.503333333333337</v>
      </c>
      <c r="M356">
        <v>59.954488888888861</v>
      </c>
      <c r="N356">
        <v>55.741799999999991</v>
      </c>
      <c r="O356">
        <v>173.57965476000001</v>
      </c>
      <c r="P356">
        <v>2.15</v>
      </c>
      <c r="Q356">
        <v>4.1500000000000004</v>
      </c>
      <c r="R356">
        <v>3.15</v>
      </c>
      <c r="S356">
        <v>1.1499999999999999</v>
      </c>
      <c r="T356">
        <v>5.15</v>
      </c>
      <c r="U356">
        <v>5.25</v>
      </c>
      <c r="V356">
        <v>1</v>
      </c>
      <c r="W356">
        <v>0.6392837452475687</v>
      </c>
      <c r="X356">
        <v>0.47030193001373521</v>
      </c>
      <c r="Y356">
        <v>0.7030786742513051</v>
      </c>
      <c r="Z356">
        <v>0.6723690278400698</v>
      </c>
      <c r="AA356">
        <v>0</v>
      </c>
      <c r="AB356">
        <v>0.72376608527009201</v>
      </c>
      <c r="AC356">
        <v>0.79588482409647443</v>
      </c>
      <c r="AD356">
        <v>48.448196389324963</v>
      </c>
      <c r="AE356" t="s">
        <v>1153</v>
      </c>
      <c r="AF356" t="s">
        <v>1153</v>
      </c>
      <c r="AG356" t="s">
        <v>1152</v>
      </c>
      <c r="AH356" t="s">
        <v>1153</v>
      </c>
      <c r="AI356">
        <v>15</v>
      </c>
      <c r="AJ356">
        <v>25.007058823529391</v>
      </c>
      <c r="AK356">
        <v>62.868431372549082</v>
      </c>
      <c r="AL356">
        <v>47.077921568627438</v>
      </c>
      <c r="AM356">
        <v>40.250392156862752</v>
      </c>
      <c r="AN356">
        <v>49.32823529411759</v>
      </c>
      <c r="AO356">
        <v>52.120980392156902</v>
      </c>
      <c r="AP356">
        <v>53.273803921568607</v>
      </c>
      <c r="AQ356" s="17">
        <v>0.3</v>
      </c>
      <c r="AR356" s="17">
        <v>2</v>
      </c>
      <c r="AS356" s="17">
        <v>0.7</v>
      </c>
      <c r="AT356" s="17">
        <v>4</v>
      </c>
      <c r="AU356" s="17">
        <v>0.5</v>
      </c>
      <c r="AV356" s="17">
        <v>3</v>
      </c>
      <c r="AW356" s="17">
        <v>0.1</v>
      </c>
      <c r="AX356" s="17">
        <v>1</v>
      </c>
      <c r="AY356" s="17">
        <v>0.9</v>
      </c>
      <c r="AZ356" s="17">
        <v>5</v>
      </c>
      <c r="BA356" s="17">
        <v>0.9</v>
      </c>
      <c r="BB356" s="17">
        <v>5</v>
      </c>
    </row>
    <row r="357" spans="1:54" x14ac:dyDescent="0.25">
      <c r="A357" s="1">
        <v>355</v>
      </c>
      <c r="B357" t="s">
        <v>406</v>
      </c>
      <c r="C357" t="s">
        <v>1168</v>
      </c>
      <c r="D357">
        <v>18.523333333333319</v>
      </c>
      <c r="E357">
        <v>3.5555555555555313E-2</v>
      </c>
      <c r="F357">
        <v>23.062244897959179</v>
      </c>
      <c r="G357">
        <v>0.1624051645147859</v>
      </c>
      <c r="H357">
        <v>23.492999999999991</v>
      </c>
      <c r="I357">
        <v>0.117877</v>
      </c>
      <c r="J357">
        <v>20.99470588235295</v>
      </c>
      <c r="K357">
        <v>0.1001778546712796</v>
      </c>
      <c r="L357">
        <v>22.722000000000001</v>
      </c>
      <c r="M357">
        <v>3.8976000000000413E-2</v>
      </c>
      <c r="N357">
        <v>21.39</v>
      </c>
      <c r="O357">
        <v>1.2621774483536189E-29</v>
      </c>
      <c r="P357">
        <v>1</v>
      </c>
      <c r="Q357">
        <v>5</v>
      </c>
      <c r="R357">
        <v>6</v>
      </c>
      <c r="S357">
        <v>2.2608695652173911</v>
      </c>
      <c r="T357">
        <v>4</v>
      </c>
      <c r="U357">
        <v>2.7391304347826089</v>
      </c>
      <c r="V357">
        <v>1</v>
      </c>
      <c r="W357">
        <v>0.14912643120951849</v>
      </c>
      <c r="X357">
        <v>0</v>
      </c>
      <c r="Y357">
        <v>0.24503751473596491</v>
      </c>
      <c r="Z357">
        <v>0.26829224401655599</v>
      </c>
      <c r="AA357">
        <v>0.13341942859562519</v>
      </c>
      <c r="AB357">
        <v>0.22666906604282941</v>
      </c>
      <c r="AC357">
        <v>0.15475976246176051</v>
      </c>
      <c r="AD357">
        <v>21.697547352274238</v>
      </c>
      <c r="AE357" t="s">
        <v>1153</v>
      </c>
      <c r="AF357" t="s">
        <v>1152</v>
      </c>
      <c r="AG357" t="s">
        <v>1153</v>
      </c>
      <c r="AH357" t="s">
        <v>1153</v>
      </c>
      <c r="AI357">
        <v>14.352941176470591</v>
      </c>
      <c r="AJ357">
        <v>16.34686274509804</v>
      </c>
      <c r="AK357">
        <v>24.55117647058826</v>
      </c>
      <c r="AL357">
        <v>20.59326423902889</v>
      </c>
      <c r="AM357">
        <v>18.34788235294117</v>
      </c>
      <c r="AN357">
        <v>20.22431372549018</v>
      </c>
      <c r="AO357">
        <v>21.343764705882361</v>
      </c>
      <c r="AP357">
        <v>23.278352941176411</v>
      </c>
      <c r="AQ357" s="17">
        <v>0.3</v>
      </c>
      <c r="AR357" s="17">
        <v>2</v>
      </c>
      <c r="AS357" s="17">
        <v>0.7</v>
      </c>
      <c r="AT357" s="17">
        <v>4</v>
      </c>
      <c r="AU357" s="17">
        <v>0.9</v>
      </c>
      <c r="AV357" s="17">
        <v>5</v>
      </c>
      <c r="AW357" s="17">
        <v>0.5</v>
      </c>
      <c r="AX357" s="17">
        <v>3</v>
      </c>
      <c r="AY357" s="17">
        <v>0.7</v>
      </c>
      <c r="AZ357" s="17">
        <v>4</v>
      </c>
      <c r="BA357" s="17">
        <v>0.7</v>
      </c>
      <c r="BB357" s="17">
        <v>4</v>
      </c>
    </row>
    <row r="358" spans="1:54" x14ac:dyDescent="0.25">
      <c r="A358" s="1">
        <v>356</v>
      </c>
      <c r="B358" t="s">
        <v>407</v>
      </c>
      <c r="C358" t="s">
        <v>1168</v>
      </c>
      <c r="D358">
        <v>9.3788888888888842</v>
      </c>
      <c r="E358">
        <v>9.8765432098766523E-3</v>
      </c>
      <c r="F358">
        <v>8.8650980392156935</v>
      </c>
      <c r="G358">
        <v>1.187204921184167E-2</v>
      </c>
      <c r="H358">
        <v>8.1958823529411635</v>
      </c>
      <c r="I358">
        <v>9.965397923875359E-3</v>
      </c>
      <c r="J358">
        <v>8.5950980392156975</v>
      </c>
      <c r="K358">
        <v>1.1872049211841479E-2</v>
      </c>
      <c r="L358">
        <v>8.69</v>
      </c>
      <c r="M358">
        <v>0</v>
      </c>
      <c r="N358">
        <v>9.75</v>
      </c>
      <c r="O358">
        <v>0</v>
      </c>
      <c r="P358">
        <v>4.5</v>
      </c>
      <c r="Q358">
        <v>3.5</v>
      </c>
      <c r="R358">
        <v>1</v>
      </c>
      <c r="S358">
        <v>2</v>
      </c>
      <c r="T358">
        <v>2.5</v>
      </c>
      <c r="U358">
        <v>5.5</v>
      </c>
      <c r="V358">
        <v>1</v>
      </c>
      <c r="W358">
        <v>0.1033743497319195</v>
      </c>
      <c r="X358">
        <v>0.1443415711699654</v>
      </c>
      <c r="Y358">
        <v>8.1652671116536402E-2</v>
      </c>
      <c r="Z358">
        <v>0</v>
      </c>
      <c r="AA358">
        <v>4.8709299265535799E-2</v>
      </c>
      <c r="AB358">
        <v>6.0288523648892811E-2</v>
      </c>
      <c r="AC358">
        <v>0.18962176128615699</v>
      </c>
      <c r="AD358">
        <v>8.9124945533769058</v>
      </c>
      <c r="AE358" t="s">
        <v>1152</v>
      </c>
      <c r="AF358" t="s">
        <v>1153</v>
      </c>
      <c r="AG358" t="s">
        <v>1153</v>
      </c>
      <c r="AH358" t="s">
        <v>1153</v>
      </c>
      <c r="AI358">
        <v>14.509803921568629</v>
      </c>
      <c r="AJ358">
        <v>6.7103921568627456</v>
      </c>
      <c r="AK358">
        <v>9.75</v>
      </c>
      <c r="AL358">
        <v>8.339685843568196</v>
      </c>
      <c r="AM358">
        <v>7.3016470588235274</v>
      </c>
      <c r="AN358">
        <v>8.395294117647051</v>
      </c>
      <c r="AO358">
        <v>8.7434901960784366</v>
      </c>
      <c r="AP358">
        <v>9.1982745098039249</v>
      </c>
      <c r="AQ358" s="17">
        <v>0.9</v>
      </c>
      <c r="AR358" s="17">
        <v>5</v>
      </c>
      <c r="AS358" s="17">
        <v>0.7</v>
      </c>
      <c r="AT358" s="17">
        <v>4</v>
      </c>
      <c r="AU358" s="17">
        <v>0.3</v>
      </c>
      <c r="AV358" s="17">
        <v>2</v>
      </c>
      <c r="AW358" s="17">
        <v>0.5</v>
      </c>
      <c r="AX358" s="17">
        <v>3</v>
      </c>
      <c r="AY358" s="17">
        <v>0.5</v>
      </c>
      <c r="AZ358" s="17">
        <v>3</v>
      </c>
      <c r="BA358" s="17">
        <v>0.9</v>
      </c>
      <c r="BB358" s="17">
        <v>5</v>
      </c>
    </row>
    <row r="359" spans="1:54" x14ac:dyDescent="0.25">
      <c r="A359" s="1">
        <v>357</v>
      </c>
      <c r="B359" t="s">
        <v>408</v>
      </c>
      <c r="C359" t="s">
        <v>1168</v>
      </c>
      <c r="D359">
        <v>74.481666666666698</v>
      </c>
      <c r="E359">
        <v>0.87743055555556093</v>
      </c>
      <c r="F359">
        <v>91.599387755102072</v>
      </c>
      <c r="G359">
        <v>1.3546465639316989</v>
      </c>
      <c r="H359">
        <v>87.08745098039212</v>
      </c>
      <c r="I359">
        <v>4.3755758554401982</v>
      </c>
      <c r="J359">
        <v>63.755098039215717</v>
      </c>
      <c r="K359">
        <v>54.191452441368689</v>
      </c>
      <c r="L359">
        <v>85.755957446808523</v>
      </c>
      <c r="M359">
        <v>325.77756450882771</v>
      </c>
      <c r="N359">
        <v>87.796078431372578</v>
      </c>
      <c r="O359">
        <v>913.86127481737844</v>
      </c>
      <c r="P359" t="s">
        <v>1151</v>
      </c>
      <c r="Q359" t="s">
        <v>1151</v>
      </c>
      <c r="R359" t="s">
        <v>1151</v>
      </c>
      <c r="S359" t="s">
        <v>1151</v>
      </c>
      <c r="T359" t="s">
        <v>1151</v>
      </c>
      <c r="U359" t="s">
        <v>1151</v>
      </c>
      <c r="V359" t="s">
        <v>1151</v>
      </c>
      <c r="W359">
        <v>0.31022779187195221</v>
      </c>
      <c r="X359">
        <v>0.16824644549762999</v>
      </c>
      <c r="Y359">
        <v>0.43673824638712572</v>
      </c>
      <c r="Z359">
        <v>0.36596842697700321</v>
      </c>
      <c r="AA359">
        <v>0</v>
      </c>
      <c r="AB359">
        <v>0.34508392401906568</v>
      </c>
      <c r="AC359">
        <v>0.37708326285325849</v>
      </c>
      <c r="AD359">
        <v>81.74593988659295</v>
      </c>
      <c r="AE359" t="s">
        <v>1153</v>
      </c>
      <c r="AF359" t="s">
        <v>1153</v>
      </c>
      <c r="AG359" t="s">
        <v>1152</v>
      </c>
      <c r="AH359" t="s">
        <v>1153</v>
      </c>
      <c r="AI359">
        <v>15</v>
      </c>
      <c r="AJ359">
        <v>49.907450980392163</v>
      </c>
      <c r="AK359">
        <v>102.9313725490197</v>
      </c>
      <c r="AL359">
        <v>77.965999999999923</v>
      </c>
      <c r="AM359">
        <v>60.880235294117611</v>
      </c>
      <c r="AN359">
        <v>75.909960784313625</v>
      </c>
      <c r="AO359">
        <v>87.752941176470614</v>
      </c>
      <c r="AP359">
        <v>92.000392156862731</v>
      </c>
      <c r="AQ359" s="17">
        <v>0.3</v>
      </c>
      <c r="AR359" s="17">
        <v>2</v>
      </c>
      <c r="AS359" s="17">
        <v>0.7</v>
      </c>
      <c r="AT359" s="17">
        <v>4</v>
      </c>
      <c r="AU359" s="17">
        <v>0.5</v>
      </c>
      <c r="AV359" s="17">
        <v>3</v>
      </c>
      <c r="AW359" s="17">
        <v>0.3</v>
      </c>
      <c r="AX359" s="17">
        <v>2</v>
      </c>
      <c r="AY359" s="17">
        <v>0.5</v>
      </c>
      <c r="AZ359" s="17">
        <v>3</v>
      </c>
      <c r="BA359" s="17">
        <v>0.7</v>
      </c>
      <c r="BB359" s="17">
        <v>4</v>
      </c>
    </row>
    <row r="360" spans="1:54" x14ac:dyDescent="0.25">
      <c r="A360" s="1">
        <v>358</v>
      </c>
      <c r="B360" t="s">
        <v>409</v>
      </c>
      <c r="C360" t="s">
        <v>1177</v>
      </c>
      <c r="D360">
        <v>6.214999999999999</v>
      </c>
      <c r="E360">
        <v>2.975000000000005E-3</v>
      </c>
      <c r="F360">
        <v>5.9716000000000031</v>
      </c>
      <c r="G360">
        <v>2.9814399999999689E-3</v>
      </c>
      <c r="H360">
        <v>5.5418750000000054</v>
      </c>
      <c r="I360">
        <v>2.365234374999985E-3</v>
      </c>
      <c r="J360">
        <v>5.7537254901960821</v>
      </c>
      <c r="K360">
        <v>7.8155324875048247E-3</v>
      </c>
      <c r="L360">
        <v>5.4900000000000029</v>
      </c>
      <c r="M360">
        <v>7.8886090522101181E-31</v>
      </c>
      <c r="N360">
        <v>5.4900000000000038</v>
      </c>
      <c r="O360">
        <v>7.8886090522101181E-31</v>
      </c>
      <c r="P360" t="s">
        <v>1151</v>
      </c>
      <c r="Q360" t="s">
        <v>1151</v>
      </c>
      <c r="R360" t="s">
        <v>1151</v>
      </c>
      <c r="S360" t="s">
        <v>1151</v>
      </c>
      <c r="T360" t="s">
        <v>1151</v>
      </c>
      <c r="U360" t="s">
        <v>1151</v>
      </c>
      <c r="V360" t="s">
        <v>1151</v>
      </c>
      <c r="W360">
        <v>6.0214784456587567E-2</v>
      </c>
      <c r="X360">
        <v>0.13205828779599191</v>
      </c>
      <c r="Y360">
        <v>8.7723132969034667E-2</v>
      </c>
      <c r="Z360">
        <v>9.4489981785066401E-3</v>
      </c>
      <c r="AA360">
        <v>4.8037429908211138E-2</v>
      </c>
      <c r="AB360">
        <v>0</v>
      </c>
      <c r="AC360">
        <v>2.2204460492503131E-16</v>
      </c>
      <c r="AD360">
        <v>5.7437000816993491</v>
      </c>
      <c r="AE360" t="s">
        <v>1152</v>
      </c>
      <c r="AF360" t="s">
        <v>1153</v>
      </c>
      <c r="AG360" t="s">
        <v>1153</v>
      </c>
      <c r="AH360" t="s">
        <v>1153</v>
      </c>
      <c r="AI360">
        <v>15</v>
      </c>
      <c r="AJ360">
        <v>3.948235294117648</v>
      </c>
      <c r="AK360">
        <v>19.732941176470611</v>
      </c>
      <c r="AL360">
        <v>6.0824705882352923</v>
      </c>
      <c r="AM360">
        <v>4.4872549019607844</v>
      </c>
      <c r="AN360">
        <v>5.0509019607843157</v>
      </c>
      <c r="AO360">
        <v>5.5392156862745079</v>
      </c>
      <c r="AP360">
        <v>5.7990588235294087</v>
      </c>
      <c r="AQ360" s="17">
        <v>0.9</v>
      </c>
      <c r="AR360" s="17">
        <v>5</v>
      </c>
      <c r="AS360" s="17">
        <v>0.9</v>
      </c>
      <c r="AT360" s="17">
        <v>5</v>
      </c>
      <c r="AU360" s="17">
        <v>0.7</v>
      </c>
      <c r="AV360" s="17">
        <v>4</v>
      </c>
      <c r="AW360" s="17">
        <v>0.7</v>
      </c>
      <c r="AX360" s="17">
        <v>4</v>
      </c>
      <c r="AY360" s="17">
        <v>0.5</v>
      </c>
      <c r="AZ360" s="17">
        <v>3</v>
      </c>
      <c r="BA360" s="17">
        <v>0.5</v>
      </c>
      <c r="BB360" s="17">
        <v>3</v>
      </c>
    </row>
    <row r="361" spans="1:54" x14ac:dyDescent="0.25">
      <c r="A361" s="1">
        <v>359</v>
      </c>
      <c r="B361" t="s">
        <v>410</v>
      </c>
      <c r="C361" t="s">
        <v>1177</v>
      </c>
      <c r="D361">
        <v>9.5266666666666584</v>
      </c>
      <c r="E361">
        <v>1.4222222222222251E-2</v>
      </c>
      <c r="F361">
        <v>7.0023529411764676</v>
      </c>
      <c r="G361">
        <v>7.9474048442906339E-3</v>
      </c>
      <c r="H361">
        <v>8.0343137254901968</v>
      </c>
      <c r="I361">
        <v>3.6161783929258083E-2</v>
      </c>
      <c r="J361">
        <v>8.2917647058823523</v>
      </c>
      <c r="K361">
        <v>1.5567474048442999E-2</v>
      </c>
      <c r="L361">
        <v>16.40666666666668</v>
      </c>
      <c r="M361">
        <v>4.0063888888888899</v>
      </c>
      <c r="N361">
        <v>17.80605263157895</v>
      </c>
      <c r="O361">
        <v>3.4965554709141249</v>
      </c>
      <c r="P361">
        <v>4</v>
      </c>
      <c r="Q361">
        <v>1</v>
      </c>
      <c r="R361">
        <v>2</v>
      </c>
      <c r="S361">
        <v>3</v>
      </c>
      <c r="T361">
        <v>5.1428571428571432</v>
      </c>
      <c r="U361">
        <v>5.8571428571428568</v>
      </c>
      <c r="V361">
        <v>1</v>
      </c>
      <c r="W361">
        <v>0.62570876465918446</v>
      </c>
      <c r="X361">
        <v>0.36049507168458722</v>
      </c>
      <c r="Y361">
        <v>0</v>
      </c>
      <c r="Z361">
        <v>0.14737343189964219</v>
      </c>
      <c r="AA361">
        <v>0.18413978494623701</v>
      </c>
      <c r="AB361">
        <v>1.343021953405021</v>
      </c>
      <c r="AC361">
        <v>1.5428670592812701</v>
      </c>
      <c r="AD361">
        <v>11.17796955624355</v>
      </c>
      <c r="AE361" t="s">
        <v>1153</v>
      </c>
      <c r="AF361" t="s">
        <v>1152</v>
      </c>
      <c r="AG361" t="s">
        <v>1153</v>
      </c>
      <c r="AH361" t="s">
        <v>1153</v>
      </c>
      <c r="AI361">
        <v>15</v>
      </c>
      <c r="AJ361">
        <v>5.4288235294117673</v>
      </c>
      <c r="AK361">
        <v>8.5556862745097941</v>
      </c>
      <c r="AL361">
        <v>6.8909411764705828</v>
      </c>
      <c r="AM361">
        <v>6.0494901960784278</v>
      </c>
      <c r="AN361">
        <v>6.7782352941176534</v>
      </c>
      <c r="AO361">
        <v>6.9237647058823422</v>
      </c>
      <c r="AP361">
        <v>7.7189411764705858</v>
      </c>
      <c r="AQ361" s="17">
        <v>1</v>
      </c>
      <c r="AR361" s="17">
        <v>6</v>
      </c>
      <c r="AS361" s="17">
        <v>0.7</v>
      </c>
      <c r="AT361" s="17">
        <v>4</v>
      </c>
      <c r="AU361" s="17">
        <v>0.9</v>
      </c>
      <c r="AV361" s="17">
        <v>5</v>
      </c>
      <c r="AW361" s="17">
        <v>0.9</v>
      </c>
      <c r="AX361" s="17">
        <v>5</v>
      </c>
      <c r="AY361" s="17">
        <v>1</v>
      </c>
      <c r="AZ361" s="17">
        <v>6</v>
      </c>
      <c r="BA361" s="17">
        <v>1</v>
      </c>
      <c r="BB361" s="17">
        <v>6</v>
      </c>
    </row>
    <row r="362" spans="1:54" x14ac:dyDescent="0.25">
      <c r="A362" s="1">
        <v>360</v>
      </c>
      <c r="B362" t="s">
        <v>411</v>
      </c>
      <c r="C362" t="s">
        <v>1177</v>
      </c>
      <c r="D362">
        <v>48.970645161290363</v>
      </c>
      <c r="E362">
        <v>0.35962539021852408</v>
      </c>
      <c r="F362">
        <v>44.61419999999999</v>
      </c>
      <c r="G362">
        <v>3.1181763600000019</v>
      </c>
      <c r="H362">
        <v>42.382941176470617</v>
      </c>
      <c r="I362">
        <v>11.81495017301037</v>
      </c>
      <c r="J362">
        <v>38.56725490196078</v>
      </c>
      <c r="K362">
        <v>0.2355767781622472</v>
      </c>
      <c r="L362">
        <v>49.553265306122469</v>
      </c>
      <c r="M362">
        <v>48.050895460224908</v>
      </c>
      <c r="N362">
        <v>57.855510204081668</v>
      </c>
      <c r="O362">
        <v>24.221522698875471</v>
      </c>
      <c r="P362">
        <v>4.2222222222222223</v>
      </c>
      <c r="Q362">
        <v>3.074074074074074</v>
      </c>
      <c r="R362">
        <v>2</v>
      </c>
      <c r="S362">
        <v>1.1481481481481479</v>
      </c>
      <c r="T362">
        <v>4.8518518518518521</v>
      </c>
      <c r="U362">
        <v>5.7037037037037033</v>
      </c>
      <c r="V362">
        <v>1</v>
      </c>
      <c r="W362">
        <v>0.26336537628622869</v>
      </c>
      <c r="X362">
        <v>0.26974671352097368</v>
      </c>
      <c r="Y362">
        <v>0.15678961630561331</v>
      </c>
      <c r="Z362">
        <v>9.8935905192356399E-2</v>
      </c>
      <c r="AA362">
        <v>0</v>
      </c>
      <c r="AB362">
        <v>0.28485331486745658</v>
      </c>
      <c r="AC362">
        <v>0.50011999430999854</v>
      </c>
      <c r="AD362">
        <v>46.990636124987653</v>
      </c>
      <c r="AE362" t="s">
        <v>1153</v>
      </c>
      <c r="AF362" t="s">
        <v>1153</v>
      </c>
      <c r="AG362" t="s">
        <v>1152</v>
      </c>
      <c r="AH362" t="s">
        <v>1153</v>
      </c>
      <c r="AI362">
        <v>15</v>
      </c>
      <c r="AJ362">
        <v>33.390000000000022</v>
      </c>
      <c r="AK362">
        <v>62.708823529411831</v>
      </c>
      <c r="AL362">
        <v>45.028928104575108</v>
      </c>
      <c r="AM362">
        <v>35.889999999999993</v>
      </c>
      <c r="AN362">
        <v>38.479725490196067</v>
      </c>
      <c r="AO362">
        <v>45.259019607843129</v>
      </c>
      <c r="AP362">
        <v>56.386862745098028</v>
      </c>
      <c r="AQ362" s="17">
        <v>0.7</v>
      </c>
      <c r="AR362" s="17">
        <v>4</v>
      </c>
      <c r="AS362" s="17">
        <v>0.5</v>
      </c>
      <c r="AT362" s="17">
        <v>3</v>
      </c>
      <c r="AU362" s="17">
        <v>0.5</v>
      </c>
      <c r="AV362" s="17">
        <v>3</v>
      </c>
      <c r="AW362" s="17">
        <v>0.5</v>
      </c>
      <c r="AX362" s="17">
        <v>3</v>
      </c>
      <c r="AY362" s="17">
        <v>0.7</v>
      </c>
      <c r="AZ362" s="17">
        <v>4</v>
      </c>
      <c r="BA362" s="17">
        <v>0.9</v>
      </c>
      <c r="BB362" s="17">
        <v>5</v>
      </c>
    </row>
    <row r="363" spans="1:54" x14ac:dyDescent="0.25">
      <c r="A363" s="1">
        <v>361</v>
      </c>
      <c r="B363" t="s">
        <v>412</v>
      </c>
      <c r="C363" t="s">
        <v>1177</v>
      </c>
      <c r="D363">
        <v>117.09</v>
      </c>
      <c r="E363">
        <v>2.16</v>
      </c>
      <c r="F363">
        <v>122.7437254901962</v>
      </c>
      <c r="G363">
        <v>4.8516821991541654</v>
      </c>
      <c r="H363">
        <v>121.92411764705891</v>
      </c>
      <c r="I363">
        <v>4.8021889273356404</v>
      </c>
      <c r="J363">
        <v>107.81372549019611</v>
      </c>
      <c r="K363">
        <v>1.8550076893502501</v>
      </c>
      <c r="L363">
        <v>134.88999999999999</v>
      </c>
      <c r="M363">
        <v>3.231174267785264E-27</v>
      </c>
      <c r="N363" t="s">
        <v>1151</v>
      </c>
      <c r="O363" t="s">
        <v>1151</v>
      </c>
      <c r="P363" t="s">
        <v>1151</v>
      </c>
      <c r="Q363" t="s">
        <v>1151</v>
      </c>
      <c r="R363" t="s">
        <v>1151</v>
      </c>
      <c r="S363" t="s">
        <v>1151</v>
      </c>
      <c r="T363" t="s">
        <v>1151</v>
      </c>
      <c r="U363" t="s">
        <v>1151</v>
      </c>
      <c r="V363" t="s">
        <v>1151</v>
      </c>
      <c r="W363" t="s">
        <v>1151</v>
      </c>
      <c r="X363" t="s">
        <v>1151</v>
      </c>
      <c r="Y363" t="s">
        <v>1151</v>
      </c>
      <c r="Z363" t="s">
        <v>1151</v>
      </c>
      <c r="AA363" t="s">
        <v>1151</v>
      </c>
      <c r="AB363" t="s">
        <v>1151</v>
      </c>
      <c r="AC363" t="s">
        <v>1151</v>
      </c>
      <c r="AD363" t="s">
        <v>1151</v>
      </c>
      <c r="AE363" t="s">
        <v>1151</v>
      </c>
      <c r="AF363" t="s">
        <v>1151</v>
      </c>
      <c r="AG363" t="s">
        <v>1151</v>
      </c>
      <c r="AH363" t="s">
        <v>1151</v>
      </c>
      <c r="AI363">
        <v>15</v>
      </c>
      <c r="AJ363">
        <v>107.7490196078431</v>
      </c>
      <c r="AK363">
        <v>159.55176470588219</v>
      </c>
      <c r="AL363">
        <v>127.54385620914989</v>
      </c>
      <c r="AM363">
        <v>113.8117647058822</v>
      </c>
      <c r="AN363">
        <v>121.4549411764702</v>
      </c>
      <c r="AO363">
        <v>127.54611764705879</v>
      </c>
      <c r="AP363">
        <v>138.6629019607843</v>
      </c>
      <c r="AQ363" s="17">
        <v>0.3</v>
      </c>
      <c r="AR363" s="17">
        <v>2</v>
      </c>
      <c r="AS363" s="17">
        <v>0.5</v>
      </c>
      <c r="AT363" s="17">
        <v>3</v>
      </c>
      <c r="AU363" s="17">
        <v>0.5</v>
      </c>
      <c r="AV363" s="17">
        <v>3</v>
      </c>
      <c r="AW363" s="17">
        <v>0.1</v>
      </c>
      <c r="AX363" s="17">
        <v>1</v>
      </c>
      <c r="AY363" s="17">
        <v>0.7</v>
      </c>
      <c r="AZ363" s="17">
        <v>4</v>
      </c>
      <c r="BA363" s="17">
        <v>-9</v>
      </c>
      <c r="BB363" s="17">
        <v>-9</v>
      </c>
    </row>
    <row r="364" spans="1:54" x14ac:dyDescent="0.25">
      <c r="A364" s="1">
        <v>362</v>
      </c>
      <c r="B364" t="s">
        <v>413</v>
      </c>
      <c r="C364" t="s">
        <v>1168</v>
      </c>
      <c r="D364">
        <v>70.651538461538507</v>
      </c>
      <c r="E364">
        <v>0.79082840236686147</v>
      </c>
      <c r="F364">
        <v>62.588823529411783</v>
      </c>
      <c r="G364">
        <v>0.61559861591695608</v>
      </c>
      <c r="H364">
        <v>75.567647058823496</v>
      </c>
      <c r="I364">
        <v>0.79825328719722499</v>
      </c>
      <c r="J364">
        <v>53.403333333333379</v>
      </c>
      <c r="K364">
        <v>0.45368888888888848</v>
      </c>
      <c r="L364">
        <v>80.889999999999972</v>
      </c>
      <c r="M364">
        <v>2.01948391736579E-28</v>
      </c>
      <c r="N364">
        <v>89.90000000000002</v>
      </c>
      <c r="O364">
        <v>8.0779356694631609E-28</v>
      </c>
      <c r="P364">
        <v>3</v>
      </c>
      <c r="Q364">
        <v>2</v>
      </c>
      <c r="R364">
        <v>4</v>
      </c>
      <c r="S364">
        <v>1</v>
      </c>
      <c r="T364">
        <v>5</v>
      </c>
      <c r="U364">
        <v>6</v>
      </c>
      <c r="V364">
        <v>1</v>
      </c>
      <c r="W364">
        <v>0.40518552996477092</v>
      </c>
      <c r="X364">
        <v>0.32297993498917271</v>
      </c>
      <c r="Y364">
        <v>0.1720021883043206</v>
      </c>
      <c r="Z364">
        <v>0.41503614740946437</v>
      </c>
      <c r="AA364">
        <v>0</v>
      </c>
      <c r="AB364">
        <v>0.51469945696273456</v>
      </c>
      <c r="AC364">
        <v>0.68341551713376081</v>
      </c>
      <c r="AD364">
        <v>72.166890397184531</v>
      </c>
      <c r="AE364" t="s">
        <v>1153</v>
      </c>
      <c r="AF364" t="s">
        <v>1153</v>
      </c>
      <c r="AG364" t="s">
        <v>1152</v>
      </c>
      <c r="AH364" t="s">
        <v>1153</v>
      </c>
      <c r="AI364">
        <v>15</v>
      </c>
      <c r="AJ364">
        <v>54.389215686274547</v>
      </c>
      <c r="AK364">
        <v>90.217647058823516</v>
      </c>
      <c r="AL364">
        <v>73.749738562091466</v>
      </c>
      <c r="AM364">
        <v>59.820784313725483</v>
      </c>
      <c r="AN364">
        <v>68.473137254901985</v>
      </c>
      <c r="AO364">
        <v>80.543568627450938</v>
      </c>
      <c r="AP364">
        <v>86.436823529411782</v>
      </c>
      <c r="AQ364" s="17">
        <v>0.5</v>
      </c>
      <c r="AR364" s="17">
        <v>3</v>
      </c>
      <c r="AS364" s="17">
        <v>0.3</v>
      </c>
      <c r="AT364" s="17">
        <v>2</v>
      </c>
      <c r="AU364" s="17">
        <v>0.5</v>
      </c>
      <c r="AV364" s="17">
        <v>3</v>
      </c>
      <c r="AW364" s="17">
        <v>0</v>
      </c>
      <c r="AX364" s="17">
        <v>0</v>
      </c>
      <c r="AY364" s="17">
        <v>0.7</v>
      </c>
      <c r="AZ364" s="17">
        <v>4</v>
      </c>
      <c r="BA364" s="17">
        <v>0.9</v>
      </c>
      <c r="BB364" s="17">
        <v>5</v>
      </c>
    </row>
    <row r="365" spans="1:54" x14ac:dyDescent="0.25">
      <c r="A365" s="1">
        <v>363</v>
      </c>
      <c r="B365" t="s">
        <v>414</v>
      </c>
      <c r="C365" t="s">
        <v>1168</v>
      </c>
      <c r="D365">
        <v>2.2665517241379312</v>
      </c>
      <c r="E365">
        <v>3.8810939357907318E-4</v>
      </c>
      <c r="F365">
        <v>2.2726000000000002</v>
      </c>
      <c r="G365">
        <v>3.8724000000000083E-4</v>
      </c>
      <c r="H365">
        <v>2.271020408163265</v>
      </c>
      <c r="I365">
        <v>3.8059142024156702E-4</v>
      </c>
      <c r="J365">
        <v>2.964117647058826</v>
      </c>
      <c r="K365">
        <v>8.8304498269896347E-4</v>
      </c>
      <c r="L365">
        <v>1.9899999999999991</v>
      </c>
      <c r="M365">
        <v>4.9303806576313238E-32</v>
      </c>
      <c r="N365">
        <v>2.2900000000000031</v>
      </c>
      <c r="O365">
        <v>0</v>
      </c>
      <c r="P365">
        <v>2.074074074074074</v>
      </c>
      <c r="Q365">
        <v>2.074074074074074</v>
      </c>
      <c r="R365">
        <v>2.074074074074074</v>
      </c>
      <c r="S365">
        <v>3.7407407407407409</v>
      </c>
      <c r="T365">
        <v>1</v>
      </c>
      <c r="U365">
        <v>2.7407407407407409</v>
      </c>
      <c r="V365">
        <v>1</v>
      </c>
      <c r="W365">
        <v>0.1186535893165107</v>
      </c>
      <c r="X365">
        <v>0.1389707156472022</v>
      </c>
      <c r="Y365">
        <v>0.1420100502512569</v>
      </c>
      <c r="Z365">
        <v>0.14121628550917939</v>
      </c>
      <c r="AA365">
        <v>0.48950635530594377</v>
      </c>
      <c r="AB365">
        <v>0</v>
      </c>
      <c r="AC365">
        <v>0.15075376884422331</v>
      </c>
      <c r="AD365">
        <v>2.3423816298933371</v>
      </c>
      <c r="AE365" t="s">
        <v>1152</v>
      </c>
      <c r="AF365" t="s">
        <v>1153</v>
      </c>
      <c r="AG365" t="s">
        <v>1153</v>
      </c>
      <c r="AH365" t="s">
        <v>1153</v>
      </c>
      <c r="AI365">
        <v>15</v>
      </c>
      <c r="AJ365">
        <v>1.8199999999999981</v>
      </c>
      <c r="AK365">
        <v>2.8629411764705912</v>
      </c>
      <c r="AL365">
        <v>2.213986928104569</v>
      </c>
      <c r="AM365">
        <v>2.037882352941176</v>
      </c>
      <c r="AN365">
        <v>2.2076078431372581</v>
      </c>
      <c r="AO365">
        <v>2.272745098039215</v>
      </c>
      <c r="AP365">
        <v>2.279803921568627</v>
      </c>
      <c r="AQ365" s="17">
        <v>0.5</v>
      </c>
      <c r="AR365" s="17">
        <v>3</v>
      </c>
      <c r="AS365" s="17">
        <v>0.5</v>
      </c>
      <c r="AT365" s="17">
        <v>3</v>
      </c>
      <c r="AU365" s="17">
        <v>0.5</v>
      </c>
      <c r="AV365" s="17">
        <v>3</v>
      </c>
      <c r="AW365" s="17">
        <v>1</v>
      </c>
      <c r="AX365" s="17">
        <v>6</v>
      </c>
      <c r="AY365" s="17">
        <v>0.1</v>
      </c>
      <c r="AZ365" s="17">
        <v>1</v>
      </c>
      <c r="BA365" s="17">
        <v>0.9</v>
      </c>
      <c r="BB365" s="17">
        <v>5</v>
      </c>
    </row>
    <row r="366" spans="1:54" x14ac:dyDescent="0.25">
      <c r="A366" s="1">
        <v>364</v>
      </c>
      <c r="B366" t="s">
        <v>415</v>
      </c>
      <c r="C366" t="s">
        <v>1177</v>
      </c>
      <c r="D366">
        <v>19.27928571428572</v>
      </c>
      <c r="E366">
        <v>6.3099489795918104E-2</v>
      </c>
      <c r="F366">
        <v>22.233599999999988</v>
      </c>
      <c r="G366">
        <v>7.7271039999999652E-2</v>
      </c>
      <c r="H366">
        <v>21.64660000000001</v>
      </c>
      <c r="I366">
        <v>7.0882440000000185E-2</v>
      </c>
      <c r="J366">
        <v>23.042200000000019</v>
      </c>
      <c r="K366">
        <v>8.4797159999999941E-2</v>
      </c>
      <c r="L366">
        <v>24.860212765957449</v>
      </c>
      <c r="M366">
        <v>8.5070167496605217E-2</v>
      </c>
      <c r="N366" t="s">
        <v>1151</v>
      </c>
      <c r="O366" t="s">
        <v>1151</v>
      </c>
      <c r="P366" t="s">
        <v>1151</v>
      </c>
      <c r="Q366" t="s">
        <v>1151</v>
      </c>
      <c r="R366" t="s">
        <v>1151</v>
      </c>
      <c r="S366" t="s">
        <v>1151</v>
      </c>
      <c r="T366" t="s">
        <v>1151</v>
      </c>
      <c r="U366" t="s">
        <v>1151</v>
      </c>
      <c r="V366" t="s">
        <v>1151</v>
      </c>
      <c r="W366" t="s">
        <v>1151</v>
      </c>
      <c r="X366" t="s">
        <v>1151</v>
      </c>
      <c r="Y366" t="s">
        <v>1151</v>
      </c>
      <c r="Z366" t="s">
        <v>1151</v>
      </c>
      <c r="AA366" t="s">
        <v>1151</v>
      </c>
      <c r="AB366" t="s">
        <v>1151</v>
      </c>
      <c r="AC366" t="s">
        <v>1151</v>
      </c>
      <c r="AD366" t="s">
        <v>1151</v>
      </c>
      <c r="AE366" t="s">
        <v>1151</v>
      </c>
      <c r="AF366" t="s">
        <v>1151</v>
      </c>
      <c r="AG366" t="s">
        <v>1151</v>
      </c>
      <c r="AH366" t="s">
        <v>1151</v>
      </c>
      <c r="AI366">
        <v>15</v>
      </c>
      <c r="AJ366">
        <v>18.49470588235295</v>
      </c>
      <c r="AK366">
        <v>26.993333333333339</v>
      </c>
      <c r="AL366">
        <v>22.403869281045711</v>
      </c>
      <c r="AM366">
        <v>19.865098039215649</v>
      </c>
      <c r="AN366">
        <v>22.150156862745089</v>
      </c>
      <c r="AO366">
        <v>23.013529411764718</v>
      </c>
      <c r="AP366">
        <v>24.292980392156871</v>
      </c>
      <c r="AQ366" s="17">
        <v>0.1</v>
      </c>
      <c r="AR366" s="17">
        <v>1</v>
      </c>
      <c r="AS366" s="17">
        <v>0.5</v>
      </c>
      <c r="AT366" s="17">
        <v>3</v>
      </c>
      <c r="AU366" s="17">
        <v>0.3</v>
      </c>
      <c r="AV366" s="17">
        <v>2</v>
      </c>
      <c r="AW366" s="17">
        <v>0.7</v>
      </c>
      <c r="AX366" s="17">
        <v>4</v>
      </c>
      <c r="AY366" s="17">
        <v>0.9</v>
      </c>
      <c r="AZ366" s="17">
        <v>5</v>
      </c>
      <c r="BA366" s="17">
        <v>-9</v>
      </c>
      <c r="BB366" s="17">
        <v>-9</v>
      </c>
    </row>
    <row r="367" spans="1:54" x14ac:dyDescent="0.25">
      <c r="A367" s="1">
        <v>365</v>
      </c>
      <c r="B367" t="s">
        <v>416</v>
      </c>
      <c r="C367" t="s">
        <v>1168</v>
      </c>
      <c r="D367">
        <v>58.182857142857117</v>
      </c>
      <c r="E367">
        <v>5.2806122448979857E-2</v>
      </c>
      <c r="F367">
        <v>67.329200000000057</v>
      </c>
      <c r="G367">
        <v>0.51695936000000808</v>
      </c>
      <c r="H367">
        <v>66.863400000000041</v>
      </c>
      <c r="I367">
        <v>0.46294644000000451</v>
      </c>
      <c r="J367">
        <v>66.260980392156938</v>
      </c>
      <c r="K367">
        <v>0.70057354863513854</v>
      </c>
      <c r="L367">
        <v>63.689999999999984</v>
      </c>
      <c r="M367">
        <v>338.56</v>
      </c>
      <c r="N367">
        <v>61.696200000000033</v>
      </c>
      <c r="O367">
        <v>86.459243559999962</v>
      </c>
      <c r="P367">
        <v>1.9130434782608701</v>
      </c>
      <c r="Q367">
        <v>4.8695652173913047</v>
      </c>
      <c r="R367">
        <v>3.652173913043478</v>
      </c>
      <c r="S367">
        <v>3.2173913043478262</v>
      </c>
      <c r="T367">
        <v>4.9130434782608692</v>
      </c>
      <c r="U367">
        <v>2.4347826086956519</v>
      </c>
      <c r="V367">
        <v>1</v>
      </c>
      <c r="W367">
        <v>7.6905159431677375E-2</v>
      </c>
      <c r="X367">
        <v>0</v>
      </c>
      <c r="Y367">
        <v>0.15719996071498851</v>
      </c>
      <c r="Z367">
        <v>0.1491941661756051</v>
      </c>
      <c r="AA367">
        <v>0.13884026405691111</v>
      </c>
      <c r="AB367">
        <v>9.4652327637006595E-2</v>
      </c>
      <c r="AC367">
        <v>6.0384502062464041E-2</v>
      </c>
      <c r="AD367">
        <v>64.003772922502364</v>
      </c>
      <c r="AE367" t="s">
        <v>1153</v>
      </c>
      <c r="AF367" t="s">
        <v>1153</v>
      </c>
      <c r="AG367" t="s">
        <v>1152</v>
      </c>
      <c r="AH367" t="s">
        <v>1153</v>
      </c>
      <c r="AI367">
        <v>15</v>
      </c>
      <c r="AJ367">
        <v>51.970588235294109</v>
      </c>
      <c r="AK367">
        <v>79.693333333333285</v>
      </c>
      <c r="AL367">
        <v>62.741973856209093</v>
      </c>
      <c r="AM367">
        <v>53.151999999999973</v>
      </c>
      <c r="AN367">
        <v>59.397529411764651</v>
      </c>
      <c r="AO367">
        <v>66.621019607843181</v>
      </c>
      <c r="AP367">
        <v>69.463529411764696</v>
      </c>
      <c r="AQ367" s="17">
        <v>0.3</v>
      </c>
      <c r="AR367" s="17">
        <v>2</v>
      </c>
      <c r="AS367" s="17">
        <v>0.7</v>
      </c>
      <c r="AT367" s="17">
        <v>4</v>
      </c>
      <c r="AU367" s="17">
        <v>0.7</v>
      </c>
      <c r="AV367" s="17">
        <v>4</v>
      </c>
      <c r="AW367" s="17">
        <v>0.5</v>
      </c>
      <c r="AX367" s="17">
        <v>3</v>
      </c>
      <c r="AY367" s="17">
        <v>0.5</v>
      </c>
      <c r="AZ367" s="17">
        <v>3</v>
      </c>
      <c r="BA367" s="17">
        <v>0.5</v>
      </c>
      <c r="BB367" s="17">
        <v>3</v>
      </c>
    </row>
    <row r="368" spans="1:54" x14ac:dyDescent="0.25">
      <c r="A368" s="1">
        <v>366</v>
      </c>
      <c r="B368" t="s">
        <v>417</v>
      </c>
      <c r="C368" t="s">
        <v>1177</v>
      </c>
      <c r="D368">
        <v>11.782857142857139</v>
      </c>
      <c r="E368">
        <v>9.9489795918368436E-3</v>
      </c>
      <c r="F368">
        <v>7.5539999999999941</v>
      </c>
      <c r="G368">
        <v>8.9439999999993657E-3</v>
      </c>
      <c r="H368">
        <v>7.7233999999999936</v>
      </c>
      <c r="I368">
        <v>5.2904400000000273E-3</v>
      </c>
      <c r="J368">
        <v>7.5741176470588263</v>
      </c>
      <c r="K368">
        <v>2.686966551326408E-3</v>
      </c>
      <c r="L368">
        <v>8.9900000000000055</v>
      </c>
      <c r="M368">
        <v>3.1554436208840469E-30</v>
      </c>
      <c r="N368" t="s">
        <v>1151</v>
      </c>
      <c r="O368" t="s">
        <v>1151</v>
      </c>
      <c r="P368" t="s">
        <v>1151</v>
      </c>
      <c r="Q368" t="s">
        <v>1151</v>
      </c>
      <c r="R368" t="s">
        <v>1151</v>
      </c>
      <c r="S368" t="s">
        <v>1151</v>
      </c>
      <c r="T368" t="s">
        <v>1151</v>
      </c>
      <c r="U368" t="s">
        <v>1151</v>
      </c>
      <c r="V368" t="s">
        <v>1151</v>
      </c>
      <c r="W368" t="s">
        <v>1151</v>
      </c>
      <c r="X368" t="s">
        <v>1151</v>
      </c>
      <c r="Y368" t="s">
        <v>1151</v>
      </c>
      <c r="Z368" t="s">
        <v>1151</v>
      </c>
      <c r="AA368" t="s">
        <v>1151</v>
      </c>
      <c r="AB368" t="s">
        <v>1151</v>
      </c>
      <c r="AC368" t="s">
        <v>1151</v>
      </c>
      <c r="AD368" t="s">
        <v>1151</v>
      </c>
      <c r="AE368" t="s">
        <v>1151</v>
      </c>
      <c r="AF368" t="s">
        <v>1151</v>
      </c>
      <c r="AG368" t="s">
        <v>1151</v>
      </c>
      <c r="AH368" t="s">
        <v>1151</v>
      </c>
      <c r="AI368">
        <v>14.901960784313729</v>
      </c>
      <c r="AJ368">
        <v>5.5547058823529429</v>
      </c>
      <c r="AK368">
        <v>11.75176470588236</v>
      </c>
      <c r="AL368">
        <v>8.3597404295051305</v>
      </c>
      <c r="AM368">
        <v>6.8588235294117608</v>
      </c>
      <c r="AN368">
        <v>7.7181568627450901</v>
      </c>
      <c r="AO368">
        <v>8.440431372549023</v>
      </c>
      <c r="AP368">
        <v>9.8684313725490256</v>
      </c>
      <c r="AQ368" s="17">
        <v>1</v>
      </c>
      <c r="AR368" s="17">
        <v>6</v>
      </c>
      <c r="AS368" s="17">
        <v>0.3</v>
      </c>
      <c r="AT368" s="17">
        <v>2</v>
      </c>
      <c r="AU368" s="17">
        <v>0.5</v>
      </c>
      <c r="AV368" s="17">
        <v>3</v>
      </c>
      <c r="AW368" s="17">
        <v>0.3</v>
      </c>
      <c r="AX368" s="17">
        <v>2</v>
      </c>
      <c r="AY368" s="17">
        <v>0.7</v>
      </c>
      <c r="AZ368" s="17">
        <v>4</v>
      </c>
      <c r="BA368" s="17">
        <v>-9</v>
      </c>
      <c r="BB368" s="17">
        <v>-9</v>
      </c>
    </row>
    <row r="369" spans="1:54" x14ac:dyDescent="0.25">
      <c r="A369" s="1">
        <v>367</v>
      </c>
      <c r="B369" t="s">
        <v>418</v>
      </c>
      <c r="C369" t="s">
        <v>1177</v>
      </c>
      <c r="D369">
        <v>71.967272727272743</v>
      </c>
      <c r="E369">
        <v>115.58721074380171</v>
      </c>
      <c r="F369">
        <v>67.275400000000047</v>
      </c>
      <c r="G369">
        <v>4.2690848400000077</v>
      </c>
      <c r="H369">
        <v>66.845399999999955</v>
      </c>
      <c r="I369">
        <v>4.7605568400000138</v>
      </c>
      <c r="J369">
        <v>61.808431372548966</v>
      </c>
      <c r="K369">
        <v>0.61234263744713979</v>
      </c>
      <c r="L369">
        <v>125.0921276595745</v>
      </c>
      <c r="M369">
        <v>474.30318696242603</v>
      </c>
      <c r="N369">
        <v>94.174117647058807</v>
      </c>
      <c r="O369">
        <v>205.57717716262979</v>
      </c>
      <c r="P369" t="s">
        <v>1151</v>
      </c>
      <c r="Q369" t="s">
        <v>1151</v>
      </c>
      <c r="R369" t="s">
        <v>1151</v>
      </c>
      <c r="S369" t="s">
        <v>1151</v>
      </c>
      <c r="T369" t="s">
        <v>1151</v>
      </c>
      <c r="U369" t="s">
        <v>1151</v>
      </c>
      <c r="V369" t="s">
        <v>1151</v>
      </c>
      <c r="W369">
        <v>0.34102953194088731</v>
      </c>
      <c r="X369">
        <v>0.16436012254528151</v>
      </c>
      <c r="Y369">
        <v>8.8450208265261399E-2</v>
      </c>
      <c r="Z369">
        <v>8.1493228603242818E-2</v>
      </c>
      <c r="AA369">
        <v>0</v>
      </c>
      <c r="AB369">
        <v>1.0238683442002341</v>
      </c>
      <c r="AC369">
        <v>0.52364516548602191</v>
      </c>
      <c r="AD369">
        <v>81.193791567742508</v>
      </c>
      <c r="AE369" t="s">
        <v>1153</v>
      </c>
      <c r="AF369" t="s">
        <v>1153</v>
      </c>
      <c r="AG369" t="s">
        <v>1152</v>
      </c>
      <c r="AH369" t="s">
        <v>1153</v>
      </c>
      <c r="AI369">
        <v>15</v>
      </c>
      <c r="AJ369">
        <v>58.463333333333367</v>
      </c>
      <c r="AK369">
        <v>111.6700000000001</v>
      </c>
      <c r="AL369">
        <v>73.18892810457514</v>
      </c>
      <c r="AM369">
        <v>63.340980392156922</v>
      </c>
      <c r="AN369">
        <v>66.761843137254857</v>
      </c>
      <c r="AO369">
        <v>70.094627450980425</v>
      </c>
      <c r="AP369">
        <v>78.166235294117627</v>
      </c>
      <c r="AQ369" s="17">
        <v>0.7</v>
      </c>
      <c r="AR369" s="17">
        <v>4</v>
      </c>
      <c r="AS369" s="17">
        <v>0.5</v>
      </c>
      <c r="AT369" s="17">
        <v>3</v>
      </c>
      <c r="AU369" s="17">
        <v>0.5</v>
      </c>
      <c r="AV369" s="17">
        <v>3</v>
      </c>
      <c r="AW369" s="17">
        <v>0.1</v>
      </c>
      <c r="AX369" s="17">
        <v>1</v>
      </c>
      <c r="AY369" s="17">
        <v>1</v>
      </c>
      <c r="AZ369" s="17">
        <v>6</v>
      </c>
      <c r="BA369" s="17">
        <v>0.9</v>
      </c>
      <c r="BB369" s="17">
        <v>5</v>
      </c>
    </row>
    <row r="370" spans="1:54" x14ac:dyDescent="0.25">
      <c r="A370" s="1">
        <v>368</v>
      </c>
      <c r="B370" t="s">
        <v>419</v>
      </c>
      <c r="C370" t="s">
        <v>1177</v>
      </c>
      <c r="D370">
        <v>39.964999999999982</v>
      </c>
      <c r="E370">
        <v>0.1568750000000001</v>
      </c>
      <c r="F370">
        <v>48.187450980392192</v>
      </c>
      <c r="G370">
        <v>0.2031248750480569</v>
      </c>
      <c r="H370">
        <v>40.999999999999957</v>
      </c>
      <c r="I370">
        <v>1.158608163265306</v>
      </c>
      <c r="J370">
        <v>39.666470588235299</v>
      </c>
      <c r="K370">
        <v>0.13797577854671281</v>
      </c>
      <c r="L370">
        <v>44.875416666666659</v>
      </c>
      <c r="M370">
        <v>17.752495659722221</v>
      </c>
      <c r="N370" t="s">
        <v>1151</v>
      </c>
      <c r="O370" t="s">
        <v>1151</v>
      </c>
      <c r="P370" t="s">
        <v>1151</v>
      </c>
      <c r="Q370" t="s">
        <v>1151</v>
      </c>
      <c r="R370" t="s">
        <v>1151</v>
      </c>
      <c r="S370" t="s">
        <v>1151</v>
      </c>
      <c r="T370" t="s">
        <v>1151</v>
      </c>
      <c r="U370" t="s">
        <v>1151</v>
      </c>
      <c r="V370" t="s">
        <v>1151</v>
      </c>
      <c r="W370" t="s">
        <v>1151</v>
      </c>
      <c r="X370" t="s">
        <v>1151</v>
      </c>
      <c r="Y370" t="s">
        <v>1151</v>
      </c>
      <c r="Z370" t="s">
        <v>1151</v>
      </c>
      <c r="AA370" t="s">
        <v>1151</v>
      </c>
      <c r="AB370" t="s">
        <v>1151</v>
      </c>
      <c r="AC370" t="s">
        <v>1151</v>
      </c>
      <c r="AD370" t="s">
        <v>1151</v>
      </c>
      <c r="AE370" t="s">
        <v>1151</v>
      </c>
      <c r="AF370" t="s">
        <v>1151</v>
      </c>
      <c r="AG370" t="s">
        <v>1151</v>
      </c>
      <c r="AH370" t="s">
        <v>1151</v>
      </c>
      <c r="AI370">
        <v>15</v>
      </c>
      <c r="AJ370">
        <v>36.251176470588248</v>
      </c>
      <c r="AK370">
        <v>54.949999999999982</v>
      </c>
      <c r="AL370">
        <v>42.69988235294111</v>
      </c>
      <c r="AM370">
        <v>37.811529411764667</v>
      </c>
      <c r="AN370">
        <v>40.428117647058841</v>
      </c>
      <c r="AO370">
        <v>44.378549019607817</v>
      </c>
      <c r="AP370">
        <v>46.709058823529389</v>
      </c>
      <c r="AQ370" s="17">
        <v>0.3</v>
      </c>
      <c r="AR370" s="17">
        <v>2</v>
      </c>
      <c r="AS370" s="17">
        <v>0.9</v>
      </c>
      <c r="AT370" s="17">
        <v>5</v>
      </c>
      <c r="AU370" s="17">
        <v>0.5</v>
      </c>
      <c r="AV370" s="17">
        <v>3</v>
      </c>
      <c r="AW370" s="17">
        <v>0.3</v>
      </c>
      <c r="AX370" s="17">
        <v>2</v>
      </c>
      <c r="AY370" s="17">
        <v>0.7</v>
      </c>
      <c r="AZ370" s="17">
        <v>4</v>
      </c>
      <c r="BA370" s="17">
        <v>-9</v>
      </c>
      <c r="BB370" s="17">
        <v>-9</v>
      </c>
    </row>
    <row r="371" spans="1:54" x14ac:dyDescent="0.25">
      <c r="A371" s="1">
        <v>369</v>
      </c>
      <c r="B371" t="s">
        <v>420</v>
      </c>
      <c r="C371" t="s">
        <v>1168</v>
      </c>
      <c r="D371">
        <v>40.790000000000013</v>
      </c>
      <c r="E371">
        <v>0.1771428571428571</v>
      </c>
      <c r="F371">
        <v>45.151764705882329</v>
      </c>
      <c r="G371">
        <v>0.6635910034602065</v>
      </c>
      <c r="H371">
        <v>44.791224489795887</v>
      </c>
      <c r="I371">
        <v>0.55739850062473739</v>
      </c>
      <c r="J371">
        <v>45.697450980392198</v>
      </c>
      <c r="K371">
        <v>0.39032095347943069</v>
      </c>
      <c r="L371">
        <v>44.543061224489783</v>
      </c>
      <c r="M371">
        <v>132.6543273635985</v>
      </c>
      <c r="N371">
        <v>52.390000000000008</v>
      </c>
      <c r="O371">
        <v>5.0487097934144756E-29</v>
      </c>
      <c r="P371">
        <v>1.0869565217391299</v>
      </c>
      <c r="Q371">
        <v>3.347826086956522</v>
      </c>
      <c r="R371">
        <v>2.0869565217391299</v>
      </c>
      <c r="S371">
        <v>3.8260869565217388</v>
      </c>
      <c r="T371">
        <v>4.6521739130434776</v>
      </c>
      <c r="U371">
        <v>6</v>
      </c>
      <c r="V371">
        <v>1</v>
      </c>
      <c r="W371">
        <v>9.6903041677567803E-2</v>
      </c>
      <c r="X371">
        <v>0</v>
      </c>
      <c r="Y371">
        <v>0.1069322065673526</v>
      </c>
      <c r="Z371">
        <v>9.8093270159251622E-2</v>
      </c>
      <c r="AA371">
        <v>0.1203101490657561</v>
      </c>
      <c r="AB371">
        <v>9.2009346028187444E-2</v>
      </c>
      <c r="AC371">
        <v>0.28438342731061522</v>
      </c>
      <c r="AD371">
        <v>45.560583566760037</v>
      </c>
      <c r="AE371" t="s">
        <v>1153</v>
      </c>
      <c r="AF371" t="s">
        <v>1153</v>
      </c>
      <c r="AG371" t="s">
        <v>1152</v>
      </c>
      <c r="AH371" t="s">
        <v>1153</v>
      </c>
      <c r="AI371">
        <v>14.96078431372549</v>
      </c>
      <c r="AJ371">
        <v>37.052156862745093</v>
      </c>
      <c r="AK371">
        <v>52.412941176470618</v>
      </c>
      <c r="AL371">
        <v>43.276143790849652</v>
      </c>
      <c r="AM371">
        <v>37.97941176470588</v>
      </c>
      <c r="AN371">
        <v>42.166117647058833</v>
      </c>
      <c r="AO371">
        <v>44.661647058823533</v>
      </c>
      <c r="AP371">
        <v>46.914274509803917</v>
      </c>
      <c r="AQ371" s="17">
        <v>0.3</v>
      </c>
      <c r="AR371" s="17">
        <v>2</v>
      </c>
      <c r="AS371" s="17">
        <v>0.7</v>
      </c>
      <c r="AT371" s="17">
        <v>4</v>
      </c>
      <c r="AU371" s="17">
        <v>0.7</v>
      </c>
      <c r="AV371" s="17">
        <v>4</v>
      </c>
      <c r="AW371" s="17">
        <v>0.7</v>
      </c>
      <c r="AX371" s="17">
        <v>4</v>
      </c>
      <c r="AY371" s="17">
        <v>0.5</v>
      </c>
      <c r="AZ371" s="17">
        <v>3</v>
      </c>
      <c r="BA371" s="17">
        <v>0.9</v>
      </c>
      <c r="BB371" s="17">
        <v>5</v>
      </c>
    </row>
    <row r="372" spans="1:54" x14ac:dyDescent="0.25">
      <c r="A372" s="1">
        <v>370</v>
      </c>
      <c r="B372" t="s">
        <v>421</v>
      </c>
      <c r="C372" t="s">
        <v>1168</v>
      </c>
      <c r="D372">
        <v>61.648620689655147</v>
      </c>
      <c r="E372">
        <v>1.5175980975029759</v>
      </c>
      <c r="F372">
        <v>68.008000000000067</v>
      </c>
      <c r="G372">
        <v>1.9643400000000131</v>
      </c>
      <c r="H372">
        <v>67.69938775510208</v>
      </c>
      <c r="I372">
        <v>2.3857608496459912</v>
      </c>
      <c r="J372">
        <v>69.230784313725493</v>
      </c>
      <c r="K372">
        <v>0.75981114955785445</v>
      </c>
      <c r="L372">
        <v>67.210000000000051</v>
      </c>
      <c r="M372">
        <v>0.69360000000000244</v>
      </c>
      <c r="N372">
        <v>65.289999999999978</v>
      </c>
      <c r="O372">
        <v>0</v>
      </c>
      <c r="P372">
        <v>1</v>
      </c>
      <c r="Q372">
        <v>4.375</v>
      </c>
      <c r="R372">
        <v>3.416666666666667</v>
      </c>
      <c r="S372">
        <v>5.458333333333333</v>
      </c>
      <c r="T372">
        <v>3.125</v>
      </c>
      <c r="U372">
        <v>2</v>
      </c>
      <c r="V372">
        <v>1</v>
      </c>
      <c r="W372">
        <v>5.8430355658409372E-2</v>
      </c>
      <c r="X372">
        <v>0</v>
      </c>
      <c r="Y372">
        <v>0.1031552569903975</v>
      </c>
      <c r="Z372">
        <v>9.8149269160571206E-2</v>
      </c>
      <c r="AA372">
        <v>0.1229899961953675</v>
      </c>
      <c r="AB372">
        <v>9.0210928454367068E-2</v>
      </c>
      <c r="AC372">
        <v>5.9066679345120443E-2</v>
      </c>
      <c r="AD372">
        <v>66.514465459747143</v>
      </c>
      <c r="AE372" t="s">
        <v>1153</v>
      </c>
      <c r="AF372" t="s">
        <v>1153</v>
      </c>
      <c r="AG372" t="s">
        <v>1152</v>
      </c>
      <c r="AH372" t="s">
        <v>1153</v>
      </c>
      <c r="AI372">
        <v>15</v>
      </c>
      <c r="AJ372">
        <v>56.878039215686293</v>
      </c>
      <c r="AK372">
        <v>77.460000000000051</v>
      </c>
      <c r="AL372">
        <v>67.182065359477065</v>
      </c>
      <c r="AM372">
        <v>59.602470588235342</v>
      </c>
      <c r="AN372">
        <v>65.255647058823527</v>
      </c>
      <c r="AO372">
        <v>70.721333333333334</v>
      </c>
      <c r="AP372">
        <v>73.781294117647022</v>
      </c>
      <c r="AQ372" s="17">
        <v>0.3</v>
      </c>
      <c r="AR372" s="17">
        <v>2</v>
      </c>
      <c r="AS372" s="17">
        <v>0.5</v>
      </c>
      <c r="AT372" s="17">
        <v>3</v>
      </c>
      <c r="AU372" s="17">
        <v>0.5</v>
      </c>
      <c r="AV372" s="17">
        <v>3</v>
      </c>
      <c r="AW372" s="17">
        <v>0.5</v>
      </c>
      <c r="AX372" s="17">
        <v>3</v>
      </c>
      <c r="AY372" s="17">
        <v>0.5</v>
      </c>
      <c r="AZ372" s="17">
        <v>3</v>
      </c>
      <c r="BA372" s="17">
        <v>0.5</v>
      </c>
      <c r="BB372" s="17">
        <v>3</v>
      </c>
    </row>
    <row r="373" spans="1:54" x14ac:dyDescent="0.25">
      <c r="A373" s="1">
        <v>371</v>
      </c>
      <c r="B373" t="s">
        <v>422</v>
      </c>
      <c r="C373" t="s">
        <v>1177</v>
      </c>
      <c r="D373">
        <v>20.046250000000001</v>
      </c>
      <c r="E373">
        <v>0.3794984375000004</v>
      </c>
      <c r="F373">
        <v>11.4758</v>
      </c>
      <c r="G373">
        <v>73.723744360000012</v>
      </c>
      <c r="H373">
        <v>13.36918367346939</v>
      </c>
      <c r="I373">
        <v>75.747827905039571</v>
      </c>
      <c r="J373">
        <v>19.83039215686275</v>
      </c>
      <c r="K373">
        <v>3.3580238369857289E-2</v>
      </c>
      <c r="L373">
        <v>23.990000000000009</v>
      </c>
      <c r="M373">
        <v>0</v>
      </c>
      <c r="N373" t="s">
        <v>1151</v>
      </c>
      <c r="O373" t="s">
        <v>1151</v>
      </c>
      <c r="P373" t="s">
        <v>1151</v>
      </c>
      <c r="Q373" t="s">
        <v>1151</v>
      </c>
      <c r="R373" t="s">
        <v>1151</v>
      </c>
      <c r="S373" t="s">
        <v>1151</v>
      </c>
      <c r="T373" t="s">
        <v>1151</v>
      </c>
      <c r="U373" t="s">
        <v>1151</v>
      </c>
      <c r="V373" t="s">
        <v>1151</v>
      </c>
      <c r="W373" t="s">
        <v>1151</v>
      </c>
      <c r="X373" t="s">
        <v>1151</v>
      </c>
      <c r="Y373" t="s">
        <v>1151</v>
      </c>
      <c r="Z373" t="s">
        <v>1151</v>
      </c>
      <c r="AA373" t="s">
        <v>1151</v>
      </c>
      <c r="AB373" t="s">
        <v>1151</v>
      </c>
      <c r="AC373" t="s">
        <v>1151</v>
      </c>
      <c r="AD373" t="s">
        <v>1151</v>
      </c>
      <c r="AE373" t="s">
        <v>1151</v>
      </c>
      <c r="AF373" t="s">
        <v>1151</v>
      </c>
      <c r="AG373" t="s">
        <v>1151</v>
      </c>
      <c r="AH373" t="s">
        <v>1151</v>
      </c>
      <c r="AI373">
        <v>14.725490196078431</v>
      </c>
      <c r="AJ373">
        <v>12.600392156862741</v>
      </c>
      <c r="AK373">
        <v>26.01000000000003</v>
      </c>
      <c r="AL373">
        <v>19.703122890181671</v>
      </c>
      <c r="AM373">
        <v>18.49827450980391</v>
      </c>
      <c r="AN373">
        <v>19.802784313725461</v>
      </c>
      <c r="AO373">
        <v>20.38372549019607</v>
      </c>
      <c r="AP373">
        <v>20.904196078431308</v>
      </c>
      <c r="AQ373" s="17">
        <v>0.5</v>
      </c>
      <c r="AR373" s="17">
        <v>3</v>
      </c>
      <c r="AS373" s="17">
        <v>0</v>
      </c>
      <c r="AT373" s="17">
        <v>0</v>
      </c>
      <c r="AU373" s="17">
        <v>0.1</v>
      </c>
      <c r="AV373" s="17">
        <v>1</v>
      </c>
      <c r="AW373" s="17">
        <v>0.5</v>
      </c>
      <c r="AX373" s="17">
        <v>3</v>
      </c>
      <c r="AY373" s="17">
        <v>0.9</v>
      </c>
      <c r="AZ373" s="17">
        <v>5</v>
      </c>
      <c r="BA373" s="17">
        <v>-9</v>
      </c>
      <c r="BB373" s="17">
        <v>-9</v>
      </c>
    </row>
    <row r="374" spans="1:54" x14ac:dyDescent="0.25">
      <c r="A374" s="1">
        <v>372</v>
      </c>
      <c r="B374" t="s">
        <v>423</v>
      </c>
      <c r="C374" t="s">
        <v>1177</v>
      </c>
      <c r="D374">
        <v>48.823333333333338</v>
      </c>
      <c r="E374">
        <v>0.37555555555555392</v>
      </c>
      <c r="F374">
        <v>43.652000000000008</v>
      </c>
      <c r="G374">
        <v>0.34692000000000262</v>
      </c>
      <c r="H374">
        <v>43.303200000000032</v>
      </c>
      <c r="I374">
        <v>0.28352976000000069</v>
      </c>
      <c r="J374">
        <v>38.56725490196078</v>
      </c>
      <c r="K374">
        <v>0.2355767781622472</v>
      </c>
      <c r="L374">
        <v>125.2754166666667</v>
      </c>
      <c r="M374">
        <v>466.00082899305539</v>
      </c>
      <c r="N374">
        <v>94.174117647058807</v>
      </c>
      <c r="O374">
        <v>205.57717716262979</v>
      </c>
      <c r="P374" t="s">
        <v>1151</v>
      </c>
      <c r="Q374" t="s">
        <v>1151</v>
      </c>
      <c r="R374" t="s">
        <v>1151</v>
      </c>
      <c r="S374" t="s">
        <v>1151</v>
      </c>
      <c r="T374" t="s">
        <v>1151</v>
      </c>
      <c r="U374" t="s">
        <v>1151</v>
      </c>
      <c r="V374" t="s">
        <v>1151</v>
      </c>
      <c r="W374">
        <v>0.74609005319626753</v>
      </c>
      <c r="X374">
        <v>0.26592710467581487</v>
      </c>
      <c r="Y374">
        <v>0.1318409907825904</v>
      </c>
      <c r="Z374">
        <v>0.1227970492086661</v>
      </c>
      <c r="AA374">
        <v>0</v>
      </c>
      <c r="AB374">
        <v>2.248232651899154</v>
      </c>
      <c r="AC374">
        <v>1.441815417935564</v>
      </c>
      <c r="AD374">
        <v>65.632553758169948</v>
      </c>
      <c r="AE374" t="s">
        <v>1153</v>
      </c>
      <c r="AF374" t="s">
        <v>1153</v>
      </c>
      <c r="AG374" t="s">
        <v>1152</v>
      </c>
      <c r="AH374" t="s">
        <v>1153</v>
      </c>
      <c r="AI374">
        <v>15</v>
      </c>
      <c r="AJ374">
        <v>34.49</v>
      </c>
      <c r="AK374">
        <v>61.840000000000032</v>
      </c>
      <c r="AL374">
        <v>43.471137254901919</v>
      </c>
      <c r="AM374">
        <v>37.226235294117622</v>
      </c>
      <c r="AN374">
        <v>38.846705882352943</v>
      </c>
      <c r="AO374">
        <v>40.254078431372527</v>
      </c>
      <c r="AP374">
        <v>51.570392156862731</v>
      </c>
      <c r="AQ374" s="17">
        <v>0.7</v>
      </c>
      <c r="AR374" s="17">
        <v>4</v>
      </c>
      <c r="AS374" s="17">
        <v>0.7</v>
      </c>
      <c r="AT374" s="17">
        <v>4</v>
      </c>
      <c r="AU374" s="17">
        <v>0.7</v>
      </c>
      <c r="AV374" s="17">
        <v>4</v>
      </c>
      <c r="AW374" s="17">
        <v>0.3</v>
      </c>
      <c r="AX374" s="17">
        <v>2</v>
      </c>
      <c r="AY374" s="17">
        <v>1</v>
      </c>
      <c r="AZ374" s="17">
        <v>6</v>
      </c>
      <c r="BA374" s="17">
        <v>1</v>
      </c>
      <c r="BB374" s="17">
        <v>6</v>
      </c>
    </row>
    <row r="375" spans="1:54" x14ac:dyDescent="0.25">
      <c r="A375" s="1">
        <v>373</v>
      </c>
      <c r="B375" t="s">
        <v>424</v>
      </c>
      <c r="C375" t="s">
        <v>1168</v>
      </c>
      <c r="D375">
        <v>27.977499999999999</v>
      </c>
      <c r="E375">
        <v>5.859375E-2</v>
      </c>
      <c r="F375">
        <v>29.649999999999981</v>
      </c>
      <c r="G375">
        <v>7.6800000000000632E-2</v>
      </c>
      <c r="H375">
        <v>32.023061224489823</v>
      </c>
      <c r="I375">
        <v>8.3617159516867379E-2</v>
      </c>
      <c r="J375">
        <v>31.73117647058827</v>
      </c>
      <c r="K375">
        <v>8.8304498269895587E-2</v>
      </c>
      <c r="L375">
        <v>35.596000000000018</v>
      </c>
      <c r="M375">
        <v>0.119364000000001</v>
      </c>
      <c r="N375">
        <v>36.890000000000043</v>
      </c>
      <c r="O375">
        <v>0</v>
      </c>
      <c r="P375">
        <v>1</v>
      </c>
      <c r="Q375">
        <v>2</v>
      </c>
      <c r="R375">
        <v>4</v>
      </c>
      <c r="S375">
        <v>3</v>
      </c>
      <c r="T375">
        <v>5</v>
      </c>
      <c r="U375">
        <v>6</v>
      </c>
      <c r="V375">
        <v>1</v>
      </c>
      <c r="W375">
        <v>0.1325413947189103</v>
      </c>
      <c r="X375">
        <v>0</v>
      </c>
      <c r="Y375">
        <v>5.9780180502188703E-2</v>
      </c>
      <c r="Z375">
        <v>0.14460052629755399</v>
      </c>
      <c r="AA375">
        <v>0.13416768726970879</v>
      </c>
      <c r="AB375">
        <v>0.27230810472701372</v>
      </c>
      <c r="AC375">
        <v>0.31855955678670539</v>
      </c>
      <c r="AD375">
        <v>32.311289615846363</v>
      </c>
      <c r="AE375" t="s">
        <v>1153</v>
      </c>
      <c r="AF375" t="s">
        <v>1153</v>
      </c>
      <c r="AG375" t="s">
        <v>1152</v>
      </c>
      <c r="AH375" t="s">
        <v>1153</v>
      </c>
      <c r="AI375">
        <v>15</v>
      </c>
      <c r="AJ375">
        <v>26.306274509803941</v>
      </c>
      <c r="AK375">
        <v>39.836666666666702</v>
      </c>
      <c r="AL375">
        <v>31.243542483660089</v>
      </c>
      <c r="AM375">
        <v>28.426705882352952</v>
      </c>
      <c r="AN375">
        <v>29.885215686274531</v>
      </c>
      <c r="AO375">
        <v>31.690549019607818</v>
      </c>
      <c r="AP375">
        <v>33.430784313725518</v>
      </c>
      <c r="AQ375" s="17">
        <v>0.1</v>
      </c>
      <c r="AR375" s="17">
        <v>1</v>
      </c>
      <c r="AS375" s="17">
        <v>0.3</v>
      </c>
      <c r="AT375" s="17">
        <v>2</v>
      </c>
      <c r="AU375" s="17">
        <v>0.7</v>
      </c>
      <c r="AV375" s="17">
        <v>4</v>
      </c>
      <c r="AW375" s="17">
        <v>0.7</v>
      </c>
      <c r="AX375" s="17">
        <v>4</v>
      </c>
      <c r="AY375" s="17">
        <v>0.9</v>
      </c>
      <c r="AZ375" s="17">
        <v>5</v>
      </c>
      <c r="BA375" s="17">
        <v>0.9</v>
      </c>
      <c r="BB375" s="17">
        <v>5</v>
      </c>
    </row>
    <row r="376" spans="1:54" x14ac:dyDescent="0.25">
      <c r="A376" s="1">
        <v>374</v>
      </c>
      <c r="B376" t="s">
        <v>425</v>
      </c>
      <c r="C376" t="s">
        <v>1177</v>
      </c>
      <c r="D376">
        <v>50.032307692307697</v>
      </c>
      <c r="E376">
        <v>2.6193639053254398</v>
      </c>
      <c r="F376">
        <v>55.379399999999997</v>
      </c>
      <c r="G376">
        <v>0.35801763999999742</v>
      </c>
      <c r="H376">
        <v>54.995999999999967</v>
      </c>
      <c r="I376">
        <v>0.31802399999999859</v>
      </c>
      <c r="J376">
        <v>47.468039215686296</v>
      </c>
      <c r="K376">
        <v>0.35912948865820887</v>
      </c>
      <c r="L376">
        <v>127.4754166666667</v>
      </c>
      <c r="M376">
        <v>283.67832899305529</v>
      </c>
      <c r="N376">
        <v>94.057799999999986</v>
      </c>
      <c r="O376">
        <v>208.99870116</v>
      </c>
      <c r="P376">
        <v>2</v>
      </c>
      <c r="Q376">
        <v>3.95</v>
      </c>
      <c r="R376">
        <v>3.05</v>
      </c>
      <c r="S376">
        <v>1</v>
      </c>
      <c r="T376">
        <v>6</v>
      </c>
      <c r="U376">
        <v>5</v>
      </c>
      <c r="V376">
        <v>1</v>
      </c>
      <c r="W376">
        <v>0.51671608654570311</v>
      </c>
      <c r="X376">
        <v>5.4020947968165027E-2</v>
      </c>
      <c r="Y376">
        <v>0.16666710727961401</v>
      </c>
      <c r="Z376">
        <v>0.15859009364401941</v>
      </c>
      <c r="AA376">
        <v>0</v>
      </c>
      <c r="AB376">
        <v>1.6854999442349241</v>
      </c>
      <c r="AC376">
        <v>0.98149747817933108</v>
      </c>
      <c r="AD376">
        <v>71.568160595776789</v>
      </c>
      <c r="AE376" t="s">
        <v>1153</v>
      </c>
      <c r="AF376" t="s">
        <v>1153</v>
      </c>
      <c r="AG376" t="s">
        <v>1152</v>
      </c>
      <c r="AH376" t="s">
        <v>1153</v>
      </c>
      <c r="AI376">
        <v>15</v>
      </c>
      <c r="AJ376">
        <v>46.025882352941167</v>
      </c>
      <c r="AK376">
        <v>85.84000000000006</v>
      </c>
      <c r="AL376">
        <v>59.643189542483647</v>
      </c>
      <c r="AM376">
        <v>49.77556862745093</v>
      </c>
      <c r="AN376">
        <v>54.499254901960811</v>
      </c>
      <c r="AO376">
        <v>57.269803921568652</v>
      </c>
      <c r="AP376">
        <v>72.129490196078322</v>
      </c>
      <c r="AQ376" s="17">
        <v>0.3</v>
      </c>
      <c r="AR376" s="17">
        <v>2</v>
      </c>
      <c r="AS376" s="17">
        <v>0.5</v>
      </c>
      <c r="AT376" s="17">
        <v>3</v>
      </c>
      <c r="AU376" s="17">
        <v>0.5</v>
      </c>
      <c r="AV376" s="17">
        <v>3</v>
      </c>
      <c r="AW376" s="17">
        <v>0.1</v>
      </c>
      <c r="AX376" s="17">
        <v>1</v>
      </c>
      <c r="AY376" s="17">
        <v>1</v>
      </c>
      <c r="AZ376" s="17">
        <v>6</v>
      </c>
      <c r="BA376" s="17">
        <v>1</v>
      </c>
      <c r="BB376" s="17">
        <v>6</v>
      </c>
    </row>
    <row r="377" spans="1:54" x14ac:dyDescent="0.25">
      <c r="A377" s="1">
        <v>375</v>
      </c>
      <c r="B377" t="s">
        <v>426</v>
      </c>
      <c r="C377" t="s">
        <v>1177</v>
      </c>
      <c r="D377">
        <v>36.696451612903211</v>
      </c>
      <c r="E377">
        <v>0.2006035379812689</v>
      </c>
      <c r="F377">
        <v>36.084705882352949</v>
      </c>
      <c r="G377">
        <v>0.29810726643598662</v>
      </c>
      <c r="H377">
        <v>36.856458333333293</v>
      </c>
      <c r="I377">
        <v>0.2082645399305546</v>
      </c>
      <c r="J377">
        <v>28.67509803921569</v>
      </c>
      <c r="K377">
        <v>0.13071518646674249</v>
      </c>
      <c r="L377">
        <v>33.890000000000029</v>
      </c>
      <c r="M377">
        <v>0</v>
      </c>
      <c r="N377">
        <v>39.890000000000043</v>
      </c>
      <c r="O377">
        <v>0</v>
      </c>
      <c r="P377">
        <v>4.0769230769230766</v>
      </c>
      <c r="Q377">
        <v>3.0769230769230771</v>
      </c>
      <c r="R377">
        <v>4.8461538461538458</v>
      </c>
      <c r="S377">
        <v>1</v>
      </c>
      <c r="T377">
        <v>2</v>
      </c>
      <c r="U377">
        <v>6</v>
      </c>
      <c r="V377">
        <v>1</v>
      </c>
      <c r="W377">
        <v>0.27935666886804028</v>
      </c>
      <c r="X377">
        <v>0.27973238531626388</v>
      </c>
      <c r="Y377">
        <v>0.25839869258699588</v>
      </c>
      <c r="Z377">
        <v>0.28531237392558778</v>
      </c>
      <c r="AA377">
        <v>0</v>
      </c>
      <c r="AB377">
        <v>0.18186169594442239</v>
      </c>
      <c r="AC377">
        <v>0.39110248011870802</v>
      </c>
      <c r="AD377">
        <v>35.348785644634212</v>
      </c>
      <c r="AE377" t="s">
        <v>1153</v>
      </c>
      <c r="AF377" t="s">
        <v>1153</v>
      </c>
      <c r="AG377" t="s">
        <v>1152</v>
      </c>
      <c r="AH377" t="s">
        <v>1153</v>
      </c>
      <c r="AI377">
        <v>15</v>
      </c>
      <c r="AJ377">
        <v>26.809411764705899</v>
      </c>
      <c r="AK377">
        <v>42.900000000000027</v>
      </c>
      <c r="AL377">
        <v>35.359058823529367</v>
      </c>
      <c r="AM377">
        <v>31.85364705882354</v>
      </c>
      <c r="AN377">
        <v>34.60925490196076</v>
      </c>
      <c r="AO377">
        <v>36.425647058823543</v>
      </c>
      <c r="AP377">
        <v>39.327294117647078</v>
      </c>
      <c r="AQ377" s="17">
        <v>0.7</v>
      </c>
      <c r="AR377" s="17">
        <v>4</v>
      </c>
      <c r="AS377" s="17">
        <v>0.5</v>
      </c>
      <c r="AT377" s="17">
        <v>3</v>
      </c>
      <c r="AU377" s="17">
        <v>0.7</v>
      </c>
      <c r="AV377" s="17">
        <v>4</v>
      </c>
      <c r="AW377" s="17">
        <v>0.1</v>
      </c>
      <c r="AX377" s="17">
        <v>1</v>
      </c>
      <c r="AY377" s="17">
        <v>0.3</v>
      </c>
      <c r="AZ377" s="17">
        <v>2</v>
      </c>
      <c r="BA377" s="17">
        <v>0.9</v>
      </c>
      <c r="BB377" s="17">
        <v>5</v>
      </c>
    </row>
    <row r="378" spans="1:54" x14ac:dyDescent="0.25">
      <c r="A378" s="1">
        <v>376</v>
      </c>
      <c r="B378" t="s">
        <v>427</v>
      </c>
      <c r="C378" t="s">
        <v>1177</v>
      </c>
      <c r="D378">
        <v>35.448620689655172</v>
      </c>
      <c r="E378">
        <v>4.7942925089179321E-2</v>
      </c>
      <c r="F378">
        <v>39.632156862745127</v>
      </c>
      <c r="G378">
        <v>0.1347424067666283</v>
      </c>
      <c r="H378">
        <v>39.562400000000054</v>
      </c>
      <c r="I378">
        <v>0.13037424</v>
      </c>
      <c r="J378">
        <v>36.692352941176452</v>
      </c>
      <c r="K378">
        <v>0.1167826989619393</v>
      </c>
      <c r="L378">
        <v>23.990000000000009</v>
      </c>
      <c r="M378">
        <v>0</v>
      </c>
      <c r="N378" t="s">
        <v>1151</v>
      </c>
      <c r="O378" t="s">
        <v>1151</v>
      </c>
      <c r="P378" t="s">
        <v>1151</v>
      </c>
      <c r="Q378" t="s">
        <v>1151</v>
      </c>
      <c r="R378" t="s">
        <v>1151</v>
      </c>
      <c r="S378" t="s">
        <v>1151</v>
      </c>
      <c r="T378" t="s">
        <v>1151</v>
      </c>
      <c r="U378" t="s">
        <v>1151</v>
      </c>
      <c r="V378" t="s">
        <v>1151</v>
      </c>
      <c r="W378" t="s">
        <v>1151</v>
      </c>
      <c r="X378" t="s">
        <v>1151</v>
      </c>
      <c r="Y378" t="s">
        <v>1151</v>
      </c>
      <c r="Z378" t="s">
        <v>1151</v>
      </c>
      <c r="AA378" t="s">
        <v>1151</v>
      </c>
      <c r="AB378" t="s">
        <v>1151</v>
      </c>
      <c r="AC378" t="s">
        <v>1151</v>
      </c>
      <c r="AD378" t="s">
        <v>1151</v>
      </c>
      <c r="AE378" t="s">
        <v>1151</v>
      </c>
      <c r="AF378" t="s">
        <v>1151</v>
      </c>
      <c r="AG378" t="s">
        <v>1151</v>
      </c>
      <c r="AH378" t="s">
        <v>1151</v>
      </c>
      <c r="AI378">
        <v>15</v>
      </c>
      <c r="AJ378">
        <v>32.176078431372552</v>
      </c>
      <c r="AK378">
        <v>48.04843137254904</v>
      </c>
      <c r="AL378">
        <v>37.662967320261387</v>
      </c>
      <c r="AM378">
        <v>33.184666666666693</v>
      </c>
      <c r="AN378">
        <v>35.727098039215697</v>
      </c>
      <c r="AO378">
        <v>38.523098039215697</v>
      </c>
      <c r="AP378">
        <v>40.685568627450998</v>
      </c>
      <c r="AQ378" s="17">
        <v>0.3</v>
      </c>
      <c r="AR378" s="17">
        <v>2</v>
      </c>
      <c r="AS378" s="17">
        <v>0.7</v>
      </c>
      <c r="AT378" s="17">
        <v>4</v>
      </c>
      <c r="AU378" s="17">
        <v>0.7</v>
      </c>
      <c r="AV378" s="17">
        <v>4</v>
      </c>
      <c r="AW378" s="17">
        <v>0.5</v>
      </c>
      <c r="AX378" s="17">
        <v>3</v>
      </c>
      <c r="AY378" s="17">
        <v>0</v>
      </c>
      <c r="AZ378" s="17">
        <v>0</v>
      </c>
      <c r="BA378" s="17">
        <v>-9</v>
      </c>
      <c r="BB378" s="17">
        <v>-9</v>
      </c>
    </row>
    <row r="379" spans="1:54" x14ac:dyDescent="0.25">
      <c r="A379" s="1">
        <v>377</v>
      </c>
      <c r="B379" t="s">
        <v>428</v>
      </c>
      <c r="C379" t="s">
        <v>1168</v>
      </c>
      <c r="D379">
        <v>15.58499999999999</v>
      </c>
      <c r="E379">
        <v>0.1948178571428574</v>
      </c>
      <c r="F379">
        <v>16.440588235294111</v>
      </c>
      <c r="G379">
        <v>2.207612456747415E-2</v>
      </c>
      <c r="H379">
        <v>17.975102040816349</v>
      </c>
      <c r="I379">
        <v>1.602907122032475E-2</v>
      </c>
      <c r="J379">
        <v>13.87784313725491</v>
      </c>
      <c r="K379">
        <v>1.6581622452902699E-2</v>
      </c>
      <c r="L379">
        <v>44.3282978723404</v>
      </c>
      <c r="M379">
        <v>137.15853327297421</v>
      </c>
      <c r="N379">
        <v>52.390000000000008</v>
      </c>
      <c r="O379">
        <v>2.01948391736579E-28</v>
      </c>
      <c r="P379">
        <v>2</v>
      </c>
      <c r="Q379">
        <v>3</v>
      </c>
      <c r="R379">
        <v>4</v>
      </c>
      <c r="S379">
        <v>1</v>
      </c>
      <c r="T379">
        <v>5</v>
      </c>
      <c r="U379">
        <v>6</v>
      </c>
      <c r="V379">
        <v>1</v>
      </c>
      <c r="W379">
        <v>0.94919804351954884</v>
      </c>
      <c r="X379">
        <v>0.1230131257329343</v>
      </c>
      <c r="Y379">
        <v>0.18466450965709019</v>
      </c>
      <c r="Z379">
        <v>0.29523744165708199</v>
      </c>
      <c r="AA379">
        <v>0</v>
      </c>
      <c r="AB379">
        <v>2.194177757589836</v>
      </c>
      <c r="AC379">
        <v>2.7750823007474148</v>
      </c>
      <c r="AD379">
        <v>26.766138547617629</v>
      </c>
      <c r="AE379" t="s">
        <v>1153</v>
      </c>
      <c r="AF379" t="s">
        <v>1152</v>
      </c>
      <c r="AG379" t="s">
        <v>1153</v>
      </c>
      <c r="AH379" t="s">
        <v>1153</v>
      </c>
      <c r="AI379">
        <v>15</v>
      </c>
      <c r="AJ379">
        <v>12.78725490196079</v>
      </c>
      <c r="AK379">
        <v>19.659999999999989</v>
      </c>
      <c r="AL379">
        <v>16.05500653594768</v>
      </c>
      <c r="AM379">
        <v>14.838392156862749</v>
      </c>
      <c r="AN379">
        <v>15.731490196078379</v>
      </c>
      <c r="AO379">
        <v>16.096941176470569</v>
      </c>
      <c r="AP379">
        <v>17.863725490196021</v>
      </c>
      <c r="AQ379" s="17">
        <v>0.3</v>
      </c>
      <c r="AR379" s="17">
        <v>2</v>
      </c>
      <c r="AS379" s="17">
        <v>0.7</v>
      </c>
      <c r="AT379" s="17">
        <v>4</v>
      </c>
      <c r="AU379" s="17">
        <v>0.9</v>
      </c>
      <c r="AV379" s="17">
        <v>5</v>
      </c>
      <c r="AW379" s="17">
        <v>0.1</v>
      </c>
      <c r="AX379" s="17">
        <v>1</v>
      </c>
      <c r="AY379" s="17">
        <v>1</v>
      </c>
      <c r="AZ379" s="17">
        <v>6</v>
      </c>
      <c r="BA379" s="17">
        <v>1</v>
      </c>
      <c r="BB379" s="17">
        <v>6</v>
      </c>
    </row>
    <row r="380" spans="1:54" x14ac:dyDescent="0.25">
      <c r="A380" s="1">
        <v>378</v>
      </c>
      <c r="B380" t="s">
        <v>429</v>
      </c>
      <c r="C380" t="s">
        <v>1168</v>
      </c>
      <c r="D380">
        <v>22.874615384615389</v>
      </c>
      <c r="E380">
        <v>7.6686390532543836E-2</v>
      </c>
      <c r="F380">
        <v>25.06823529411766</v>
      </c>
      <c r="G380">
        <v>9.7355709342560284E-2</v>
      </c>
      <c r="H380">
        <v>26.217199999999991</v>
      </c>
      <c r="I380">
        <v>0.38726016000000069</v>
      </c>
      <c r="J380">
        <v>18.344117647058809</v>
      </c>
      <c r="K380">
        <v>7.9694809688581406E-2</v>
      </c>
      <c r="L380">
        <v>86.214000000000013</v>
      </c>
      <c r="M380">
        <v>309.59462400000001</v>
      </c>
      <c r="N380">
        <v>87.796078431372578</v>
      </c>
      <c r="O380">
        <v>913.86127481737844</v>
      </c>
      <c r="P380">
        <v>2</v>
      </c>
      <c r="Q380">
        <v>3.1304347826086958</v>
      </c>
      <c r="R380">
        <v>4.1304347826086953</v>
      </c>
      <c r="S380">
        <v>1</v>
      </c>
      <c r="T380">
        <v>5.1739130434782608</v>
      </c>
      <c r="U380">
        <v>5.5652173913043477</v>
      </c>
      <c r="V380">
        <v>1</v>
      </c>
      <c r="W380">
        <v>1.4625945467426971</v>
      </c>
      <c r="X380">
        <v>0.2469727803061148</v>
      </c>
      <c r="Y380">
        <v>0.36655443322110171</v>
      </c>
      <c r="Z380">
        <v>0.42918839185505941</v>
      </c>
      <c r="AA380">
        <v>0</v>
      </c>
      <c r="AB380">
        <v>3.6998172198172239</v>
      </c>
      <c r="AC380">
        <v>3.7860616749505689</v>
      </c>
      <c r="AD380">
        <v>44.419041126194067</v>
      </c>
      <c r="AE380" t="s">
        <v>1153</v>
      </c>
      <c r="AF380" t="s">
        <v>1153</v>
      </c>
      <c r="AG380" t="s">
        <v>1152</v>
      </c>
      <c r="AH380" t="s">
        <v>1153</v>
      </c>
      <c r="AI380">
        <v>15</v>
      </c>
      <c r="AJ380">
        <v>16.237843137254909</v>
      </c>
      <c r="AK380">
        <v>31.119411764705891</v>
      </c>
      <c r="AL380">
        <v>23.618888888888829</v>
      </c>
      <c r="AM380">
        <v>17.362196078431371</v>
      </c>
      <c r="AN380">
        <v>22.99121568627449</v>
      </c>
      <c r="AO380">
        <v>25.700627450980409</v>
      </c>
      <c r="AP380">
        <v>28.607725490196049</v>
      </c>
      <c r="AQ380" s="17">
        <v>0.3</v>
      </c>
      <c r="AR380" s="17">
        <v>2</v>
      </c>
      <c r="AS380" s="17">
        <v>0.5</v>
      </c>
      <c r="AT380" s="17">
        <v>3</v>
      </c>
      <c r="AU380" s="17">
        <v>0.7</v>
      </c>
      <c r="AV380" s="17">
        <v>4</v>
      </c>
      <c r="AW380" s="17">
        <v>0.3</v>
      </c>
      <c r="AX380" s="17">
        <v>2</v>
      </c>
      <c r="AY380" s="17">
        <v>1</v>
      </c>
      <c r="AZ380" s="17">
        <v>6</v>
      </c>
      <c r="BA380" s="17">
        <v>1</v>
      </c>
      <c r="BB380" s="17">
        <v>6</v>
      </c>
    </row>
    <row r="381" spans="1:54" x14ac:dyDescent="0.25">
      <c r="A381" s="1">
        <v>379</v>
      </c>
      <c r="B381" t="s">
        <v>430</v>
      </c>
      <c r="C381" t="s">
        <v>1168</v>
      </c>
      <c r="D381">
        <v>28.631379310344819</v>
      </c>
      <c r="E381">
        <v>0.1107015457788345</v>
      </c>
      <c r="F381">
        <v>32.897058823529392</v>
      </c>
      <c r="G381">
        <v>0.23119723183390939</v>
      </c>
      <c r="H381">
        <v>33.253799999999977</v>
      </c>
      <c r="I381">
        <v>0.6279195599999966</v>
      </c>
      <c r="J381">
        <v>14.82607843137256</v>
      </c>
      <c r="K381">
        <v>3.5419915417147389E-2</v>
      </c>
      <c r="L381">
        <v>20.09816326530613</v>
      </c>
      <c r="M381">
        <v>50.937892544773</v>
      </c>
      <c r="N381">
        <v>38.738627450980431</v>
      </c>
      <c r="O381">
        <v>121.7244079200308</v>
      </c>
      <c r="P381">
        <v>3.7307692307692308</v>
      </c>
      <c r="Q381">
        <v>5.4230769230769234</v>
      </c>
      <c r="R381">
        <v>5.0384615384615383</v>
      </c>
      <c r="S381">
        <v>1</v>
      </c>
      <c r="T381">
        <v>2</v>
      </c>
      <c r="U381">
        <v>3.807692307692307</v>
      </c>
      <c r="V381">
        <v>1</v>
      </c>
      <c r="W381">
        <v>1.048759432061017</v>
      </c>
      <c r="X381">
        <v>0.93114986156822876</v>
      </c>
      <c r="Y381">
        <v>1.2188644809754909</v>
      </c>
      <c r="Z381">
        <v>1.2429262163913579</v>
      </c>
      <c r="AA381">
        <v>0</v>
      </c>
      <c r="AB381">
        <v>0.35559536922303309</v>
      </c>
      <c r="AC381">
        <v>1.6128708026397589</v>
      </c>
      <c r="AD381">
        <v>28.074184546922218</v>
      </c>
      <c r="AE381" t="s">
        <v>1153</v>
      </c>
      <c r="AF381" t="s">
        <v>1152</v>
      </c>
      <c r="AG381" t="s">
        <v>1153</v>
      </c>
      <c r="AH381" t="s">
        <v>1153</v>
      </c>
      <c r="AI381">
        <v>15</v>
      </c>
      <c r="AJ381">
        <v>17.16490196078432</v>
      </c>
      <c r="AK381">
        <v>38.867254901960813</v>
      </c>
      <c r="AL381">
        <v>31.210261437908461</v>
      </c>
      <c r="AM381">
        <v>29.906745098039231</v>
      </c>
      <c r="AN381">
        <v>31.47270588235294</v>
      </c>
      <c r="AO381">
        <v>32.764078431372539</v>
      </c>
      <c r="AP381">
        <v>34.54556862745099</v>
      </c>
      <c r="AQ381" s="17">
        <v>0.1</v>
      </c>
      <c r="AR381" s="17">
        <v>1</v>
      </c>
      <c r="AS381" s="17">
        <v>0.7</v>
      </c>
      <c r="AT381" s="17">
        <v>4</v>
      </c>
      <c r="AU381" s="17">
        <v>0.7</v>
      </c>
      <c r="AV381" s="17">
        <v>4</v>
      </c>
      <c r="AW381" s="17">
        <v>0</v>
      </c>
      <c r="AX381" s="17">
        <v>0</v>
      </c>
      <c r="AY381" s="17">
        <v>0.1</v>
      </c>
      <c r="AZ381" s="17">
        <v>1</v>
      </c>
      <c r="BA381" s="17">
        <v>0.9</v>
      </c>
      <c r="BB381" s="17">
        <v>5</v>
      </c>
    </row>
    <row r="382" spans="1:54" x14ac:dyDescent="0.25">
      <c r="A382" s="1">
        <v>380</v>
      </c>
      <c r="B382" t="s">
        <v>431</v>
      </c>
      <c r="C382" t="s">
        <v>1177</v>
      </c>
      <c r="D382">
        <v>84.004285714285729</v>
      </c>
      <c r="E382">
        <v>1.569795918367352</v>
      </c>
      <c r="F382">
        <v>79.318823529411787</v>
      </c>
      <c r="G382">
        <v>0.53165743944637323</v>
      </c>
      <c r="H382">
        <v>79.249999999999957</v>
      </c>
      <c r="I382">
        <v>0.51414000000000626</v>
      </c>
      <c r="J382">
        <v>79.342941176470475</v>
      </c>
      <c r="K382">
        <v>0.55190311418685112</v>
      </c>
      <c r="L382">
        <v>94.159387755102031</v>
      </c>
      <c r="M382">
        <v>175.2217159516868</v>
      </c>
      <c r="N382">
        <v>86.319411764705848</v>
      </c>
      <c r="O382">
        <v>0.15501730103806671</v>
      </c>
      <c r="P382">
        <v>4.1923076923076934</v>
      </c>
      <c r="Q382">
        <v>2</v>
      </c>
      <c r="R382">
        <v>1.115384615384615</v>
      </c>
      <c r="S382">
        <v>3</v>
      </c>
      <c r="T382">
        <v>5.8076923076923066</v>
      </c>
      <c r="U382">
        <v>4.884615384615385</v>
      </c>
      <c r="V382">
        <v>1</v>
      </c>
      <c r="W382">
        <v>6.636423654635408E-2</v>
      </c>
      <c r="X382">
        <v>5.9990986931050871E-2</v>
      </c>
      <c r="Y382">
        <v>8.684357023573952E-4</v>
      </c>
      <c r="Z382">
        <v>0</v>
      </c>
      <c r="AA382">
        <v>1.172759324549189E-3</v>
      </c>
      <c r="AB382">
        <v>0.1881310757741588</v>
      </c>
      <c r="AC382">
        <v>8.9203933939506541E-2</v>
      </c>
      <c r="AD382">
        <v>83.732474989995978</v>
      </c>
      <c r="AE382" t="s">
        <v>1153</v>
      </c>
      <c r="AF382" t="s">
        <v>1153</v>
      </c>
      <c r="AG382" t="s">
        <v>1152</v>
      </c>
      <c r="AH382" t="s">
        <v>1153</v>
      </c>
      <c r="AI382">
        <v>15</v>
      </c>
      <c r="AJ382">
        <v>70.348039215686256</v>
      </c>
      <c r="AK382">
        <v>99.987450980392239</v>
      </c>
      <c r="AL382">
        <v>82.838875816993394</v>
      </c>
      <c r="AM382">
        <v>73.548823529411749</v>
      </c>
      <c r="AN382">
        <v>78.936392156862638</v>
      </c>
      <c r="AO382">
        <v>84.430470588235252</v>
      </c>
      <c r="AP382">
        <v>93.073607843137324</v>
      </c>
      <c r="AQ382" s="17">
        <v>0.5</v>
      </c>
      <c r="AR382" s="17">
        <v>3</v>
      </c>
      <c r="AS382" s="17">
        <v>0.5</v>
      </c>
      <c r="AT382" s="17">
        <v>3</v>
      </c>
      <c r="AU382" s="17">
        <v>0.5</v>
      </c>
      <c r="AV382" s="17">
        <v>3</v>
      </c>
      <c r="AW382" s="17">
        <v>0.5</v>
      </c>
      <c r="AX382" s="17">
        <v>3</v>
      </c>
      <c r="AY382" s="17">
        <v>0.9</v>
      </c>
      <c r="AZ382" s="17">
        <v>5</v>
      </c>
      <c r="BA382" s="17">
        <v>0.7</v>
      </c>
      <c r="BB382" s="17">
        <v>4</v>
      </c>
    </row>
    <row r="383" spans="1:54" x14ac:dyDescent="0.25">
      <c r="A383" s="1">
        <v>381</v>
      </c>
      <c r="B383" t="s">
        <v>432</v>
      </c>
      <c r="C383" t="s">
        <v>1177</v>
      </c>
      <c r="D383">
        <v>8.7738709677419351</v>
      </c>
      <c r="E383">
        <v>9.7398543184184141E-3</v>
      </c>
      <c r="F383">
        <v>7.4480392156862676</v>
      </c>
      <c r="G383">
        <v>8.8549788542868491E-3</v>
      </c>
      <c r="H383">
        <v>8.0958000000000023</v>
      </c>
      <c r="I383">
        <v>1.050035999999992E-2</v>
      </c>
      <c r="J383">
        <v>9.6821568627451047</v>
      </c>
      <c r="K383">
        <v>1.533064206074587E-2</v>
      </c>
      <c r="L383">
        <v>14.35122448979592</v>
      </c>
      <c r="M383">
        <v>2.4129862557267798</v>
      </c>
      <c r="N383">
        <v>12.89196078431373</v>
      </c>
      <c r="O383">
        <v>0.48058439061899272</v>
      </c>
      <c r="P383">
        <v>3</v>
      </c>
      <c r="Q383">
        <v>1</v>
      </c>
      <c r="R383">
        <v>2</v>
      </c>
      <c r="S383">
        <v>4</v>
      </c>
      <c r="T383">
        <v>5.8928571428571432</v>
      </c>
      <c r="U383">
        <v>5.1071428571428568</v>
      </c>
      <c r="V383">
        <v>1</v>
      </c>
      <c r="W383">
        <v>0.35012640414605428</v>
      </c>
      <c r="X383">
        <v>0.1780108446882693</v>
      </c>
      <c r="Y383">
        <v>0</v>
      </c>
      <c r="Z383">
        <v>8.6970646307754418E-2</v>
      </c>
      <c r="AA383">
        <v>0.29996051072792113</v>
      </c>
      <c r="AB383">
        <v>0.92684598915254113</v>
      </c>
      <c r="AC383">
        <v>0.73092010003949182</v>
      </c>
      <c r="AD383">
        <v>10.20717538671383</v>
      </c>
      <c r="AE383" t="s">
        <v>1153</v>
      </c>
      <c r="AF383" t="s">
        <v>1152</v>
      </c>
      <c r="AG383" t="s">
        <v>1153</v>
      </c>
      <c r="AH383" t="s">
        <v>1153</v>
      </c>
      <c r="AI383">
        <v>14.98039215686275</v>
      </c>
      <c r="AJ383">
        <v>6.9076470588235308</v>
      </c>
      <c r="AK383">
        <v>9.8713725490196023</v>
      </c>
      <c r="AL383">
        <v>8.0119234360410747</v>
      </c>
      <c r="AM383">
        <v>7.4119215686274531</v>
      </c>
      <c r="AN383">
        <v>7.8467450980392206</v>
      </c>
      <c r="AO383">
        <v>8.1419215686274526</v>
      </c>
      <c r="AP383">
        <v>8.3607450980392102</v>
      </c>
      <c r="AQ383" s="17">
        <v>0.9</v>
      </c>
      <c r="AR383" s="17">
        <v>5</v>
      </c>
      <c r="AS383" s="17">
        <v>0.3</v>
      </c>
      <c r="AT383" s="17">
        <v>2</v>
      </c>
      <c r="AU383" s="17">
        <v>0.5</v>
      </c>
      <c r="AV383" s="17">
        <v>3</v>
      </c>
      <c r="AW383" s="17">
        <v>0.9</v>
      </c>
      <c r="AX383" s="17">
        <v>5</v>
      </c>
      <c r="AY383" s="17">
        <v>1</v>
      </c>
      <c r="AZ383" s="17">
        <v>6</v>
      </c>
      <c r="BA383" s="17">
        <v>1</v>
      </c>
      <c r="BB383" s="17">
        <v>6</v>
      </c>
    </row>
    <row r="384" spans="1:54" x14ac:dyDescent="0.25">
      <c r="A384" s="1">
        <v>382</v>
      </c>
      <c r="B384" t="s">
        <v>433</v>
      </c>
      <c r="C384" t="s">
        <v>1168</v>
      </c>
      <c r="D384">
        <v>35.711250000000007</v>
      </c>
      <c r="E384">
        <v>1.3262942708333341</v>
      </c>
      <c r="F384">
        <v>38.6592156862745</v>
      </c>
      <c r="G384">
        <v>0.3298856593617856</v>
      </c>
      <c r="H384">
        <v>33.224489795918352</v>
      </c>
      <c r="I384">
        <v>0.63783290295710171</v>
      </c>
      <c r="J384">
        <v>39.423725490196112</v>
      </c>
      <c r="K384">
        <v>0.36599592464436997</v>
      </c>
      <c r="L384">
        <v>35.504285714285707</v>
      </c>
      <c r="M384">
        <v>0.19836734693877489</v>
      </c>
      <c r="N384" t="s">
        <v>1151</v>
      </c>
      <c r="O384" t="s">
        <v>1151</v>
      </c>
      <c r="P384" t="s">
        <v>1151</v>
      </c>
      <c r="Q384" t="s">
        <v>1151</v>
      </c>
      <c r="R384" t="s">
        <v>1151</v>
      </c>
      <c r="S384" t="s">
        <v>1151</v>
      </c>
      <c r="T384" t="s">
        <v>1151</v>
      </c>
      <c r="U384" t="s">
        <v>1151</v>
      </c>
      <c r="V384" t="s">
        <v>1151</v>
      </c>
      <c r="W384" t="s">
        <v>1151</v>
      </c>
      <c r="X384" t="s">
        <v>1151</v>
      </c>
      <c r="Y384" t="s">
        <v>1151</v>
      </c>
      <c r="Z384" t="s">
        <v>1151</v>
      </c>
      <c r="AA384" t="s">
        <v>1151</v>
      </c>
      <c r="AB384" t="s">
        <v>1151</v>
      </c>
      <c r="AC384" t="s">
        <v>1151</v>
      </c>
      <c r="AD384" t="s">
        <v>1151</v>
      </c>
      <c r="AE384" t="s">
        <v>1151</v>
      </c>
      <c r="AF384" t="s">
        <v>1151</v>
      </c>
      <c r="AG384" t="s">
        <v>1151</v>
      </c>
      <c r="AH384" t="s">
        <v>1151</v>
      </c>
      <c r="AI384">
        <v>15</v>
      </c>
      <c r="AJ384">
        <v>32.413529411764713</v>
      </c>
      <c r="AK384">
        <v>48.197843137254921</v>
      </c>
      <c r="AL384">
        <v>37.58704575163393</v>
      </c>
      <c r="AM384">
        <v>34.7856470588235</v>
      </c>
      <c r="AN384">
        <v>36.13639215686274</v>
      </c>
      <c r="AO384">
        <v>37.95568627450978</v>
      </c>
      <c r="AP384">
        <v>39.502705882352963</v>
      </c>
      <c r="AQ384" s="17">
        <v>0.3</v>
      </c>
      <c r="AR384" s="17">
        <v>2</v>
      </c>
      <c r="AS384" s="17">
        <v>0.7</v>
      </c>
      <c r="AT384" s="17">
        <v>4</v>
      </c>
      <c r="AU384" s="17">
        <v>0.1</v>
      </c>
      <c r="AV384" s="17">
        <v>1</v>
      </c>
      <c r="AW384" s="17">
        <v>0.7</v>
      </c>
      <c r="AX384" s="17">
        <v>4</v>
      </c>
      <c r="AY384" s="17">
        <v>0.3</v>
      </c>
      <c r="AZ384" s="17">
        <v>2</v>
      </c>
      <c r="BA384" s="17">
        <v>-9</v>
      </c>
      <c r="BB384" s="17">
        <v>-9</v>
      </c>
    </row>
    <row r="385" spans="1:54" x14ac:dyDescent="0.25">
      <c r="A385" s="1">
        <v>383</v>
      </c>
      <c r="B385" t="s">
        <v>434</v>
      </c>
      <c r="C385" t="s">
        <v>1168</v>
      </c>
      <c r="D385">
        <v>49.542173913043477</v>
      </c>
      <c r="E385">
        <v>0.38336483931946902</v>
      </c>
      <c r="F385">
        <v>53.673333333333368</v>
      </c>
      <c r="G385">
        <v>0.45368888888888848</v>
      </c>
      <c r="H385">
        <v>58.140600000000013</v>
      </c>
      <c r="I385">
        <v>1.973789639999991</v>
      </c>
      <c r="J385">
        <v>61.706122448979599</v>
      </c>
      <c r="K385">
        <v>39.520954352353201</v>
      </c>
      <c r="L385">
        <v>62.209148936170223</v>
      </c>
      <c r="M385">
        <v>0.62580353100950759</v>
      </c>
      <c r="N385">
        <v>69.30470588235292</v>
      </c>
      <c r="O385">
        <v>1.341530795847758</v>
      </c>
      <c r="P385" t="s">
        <v>1151</v>
      </c>
      <c r="Q385" t="s">
        <v>1151</v>
      </c>
      <c r="R385" t="s">
        <v>1151</v>
      </c>
      <c r="S385" t="s">
        <v>1151</v>
      </c>
      <c r="T385" t="s">
        <v>1151</v>
      </c>
      <c r="U385" t="s">
        <v>1151</v>
      </c>
      <c r="V385" t="s">
        <v>1151</v>
      </c>
      <c r="W385">
        <v>0.151921379748582</v>
      </c>
      <c r="X385">
        <v>0</v>
      </c>
      <c r="Y385">
        <v>8.3386720726888575E-2</v>
      </c>
      <c r="Z385">
        <v>0.17355770665309331</v>
      </c>
      <c r="AA385">
        <v>0.24552714536278339</v>
      </c>
      <c r="AB385">
        <v>0.25568064585457728</v>
      </c>
      <c r="AC385">
        <v>0.39890320525693279</v>
      </c>
      <c r="AD385">
        <v>59.096014085646587</v>
      </c>
      <c r="AE385" t="s">
        <v>1153</v>
      </c>
      <c r="AF385" t="s">
        <v>1153</v>
      </c>
      <c r="AG385" t="s">
        <v>1152</v>
      </c>
      <c r="AH385" t="s">
        <v>1153</v>
      </c>
      <c r="AI385">
        <v>15</v>
      </c>
      <c r="AJ385">
        <v>44.433529411764688</v>
      </c>
      <c r="AK385">
        <v>69.459215686274504</v>
      </c>
      <c r="AL385">
        <v>58.497725490196032</v>
      </c>
      <c r="AM385">
        <v>52.654313725490177</v>
      </c>
      <c r="AN385">
        <v>57.560588235294112</v>
      </c>
      <c r="AO385">
        <v>61.609686274509727</v>
      </c>
      <c r="AP385">
        <v>65.272705882352909</v>
      </c>
      <c r="AQ385" s="17">
        <v>0.1</v>
      </c>
      <c r="AR385" s="17">
        <v>1</v>
      </c>
      <c r="AS385" s="17">
        <v>0.3</v>
      </c>
      <c r="AT385" s="17">
        <v>2</v>
      </c>
      <c r="AU385" s="17">
        <v>0.5</v>
      </c>
      <c r="AV385" s="17">
        <v>3</v>
      </c>
      <c r="AW385" s="17">
        <v>0.7</v>
      </c>
      <c r="AX385" s="17">
        <v>4</v>
      </c>
      <c r="AY385" s="17">
        <v>0.7</v>
      </c>
      <c r="AZ385" s="17">
        <v>4</v>
      </c>
      <c r="BA385" s="17">
        <v>0.9</v>
      </c>
      <c r="BB385" s="17">
        <v>5</v>
      </c>
    </row>
    <row r="386" spans="1:54" x14ac:dyDescent="0.25">
      <c r="A386" s="1">
        <v>384</v>
      </c>
      <c r="B386" t="s">
        <v>435</v>
      </c>
      <c r="C386" t="s">
        <v>1168</v>
      </c>
      <c r="D386">
        <v>12.578888888888891</v>
      </c>
      <c r="E386">
        <v>9.8765432098764754E-3</v>
      </c>
      <c r="F386">
        <v>11.53941176470588</v>
      </c>
      <c r="G386">
        <v>2.6499653979238771E-2</v>
      </c>
      <c r="H386">
        <v>11.664285714285709</v>
      </c>
      <c r="I386">
        <v>5.9395918367346943E-2</v>
      </c>
      <c r="J386">
        <v>9.9080392156862818</v>
      </c>
      <c r="K386">
        <v>8.8549788542867675E-3</v>
      </c>
      <c r="L386">
        <v>19.781666666666659</v>
      </c>
      <c r="M386">
        <v>6.252847222222222</v>
      </c>
      <c r="N386">
        <v>19.965294117647069</v>
      </c>
      <c r="O386">
        <v>2.8484429065742732E-3</v>
      </c>
      <c r="P386">
        <v>4.1304347826086953</v>
      </c>
      <c r="Q386">
        <v>2</v>
      </c>
      <c r="R386">
        <v>3</v>
      </c>
      <c r="S386">
        <v>1</v>
      </c>
      <c r="T386">
        <v>5.7391304347826084</v>
      </c>
      <c r="U386">
        <v>5.1304347826086953</v>
      </c>
      <c r="V386">
        <v>1</v>
      </c>
      <c r="W386">
        <v>0.48210347380658558</v>
      </c>
      <c r="X386">
        <v>0.26956389806917153</v>
      </c>
      <c r="Y386">
        <v>0.16465140210959511</v>
      </c>
      <c r="Z386">
        <v>0.17725469796475529</v>
      </c>
      <c r="AA386">
        <v>0</v>
      </c>
      <c r="AB386">
        <v>0.99652688448674853</v>
      </c>
      <c r="AC386">
        <v>1.0150600621400721</v>
      </c>
      <c r="AD386">
        <v>14.23959772798008</v>
      </c>
      <c r="AE386" t="s">
        <v>1153</v>
      </c>
      <c r="AF386" t="s">
        <v>1152</v>
      </c>
      <c r="AG386" t="s">
        <v>1153</v>
      </c>
      <c r="AH386" t="s">
        <v>1153</v>
      </c>
      <c r="AI386">
        <v>15</v>
      </c>
      <c r="AJ386">
        <v>7.2274509803921561</v>
      </c>
      <c r="AK386">
        <v>12.32274509803921</v>
      </c>
      <c r="AL386">
        <v>9.5917777777777697</v>
      </c>
      <c r="AM386">
        <v>8.587529411764713</v>
      </c>
      <c r="AN386">
        <v>9.0331764705882378</v>
      </c>
      <c r="AO386">
        <v>9.9097647058823473</v>
      </c>
      <c r="AP386">
        <v>10.83815686274508</v>
      </c>
      <c r="AQ386" s="17">
        <v>1</v>
      </c>
      <c r="AR386" s="17">
        <v>6</v>
      </c>
      <c r="AS386" s="17">
        <v>0.9</v>
      </c>
      <c r="AT386" s="17">
        <v>5</v>
      </c>
      <c r="AU386" s="17">
        <v>0.9</v>
      </c>
      <c r="AV386" s="17">
        <v>5</v>
      </c>
      <c r="AW386" s="17">
        <v>0.5</v>
      </c>
      <c r="AX386" s="17">
        <v>3</v>
      </c>
      <c r="AY386" s="17">
        <v>1</v>
      </c>
      <c r="AZ386" s="17">
        <v>6</v>
      </c>
      <c r="BA386" s="17">
        <v>1</v>
      </c>
      <c r="BB386" s="17">
        <v>6</v>
      </c>
    </row>
    <row r="387" spans="1:54" x14ac:dyDescent="0.25">
      <c r="A387" s="1">
        <v>385</v>
      </c>
      <c r="B387" t="s">
        <v>436</v>
      </c>
      <c r="C387" t="s">
        <v>1177</v>
      </c>
      <c r="D387">
        <v>12.33444444444444</v>
      </c>
      <c r="E387">
        <v>2.2469135802469248E-2</v>
      </c>
      <c r="F387">
        <v>14.296470588235289</v>
      </c>
      <c r="G387">
        <v>2.4211072664360029E-2</v>
      </c>
      <c r="H387">
        <v>14.4298</v>
      </c>
      <c r="I387">
        <v>8.8173959999999843E-2</v>
      </c>
      <c r="J387">
        <v>13.29588235294117</v>
      </c>
      <c r="K387">
        <v>3.3200692041522428E-2</v>
      </c>
      <c r="L387">
        <v>47.833749999999981</v>
      </c>
      <c r="M387">
        <v>69.7412109375</v>
      </c>
      <c r="N387">
        <v>44.672352941176449</v>
      </c>
      <c r="O387">
        <v>9.6885813148784774E-3</v>
      </c>
      <c r="P387">
        <v>1</v>
      </c>
      <c r="Q387">
        <v>3.4782608695652169</v>
      </c>
      <c r="R387">
        <v>3.5217391304347831</v>
      </c>
      <c r="S387">
        <v>2</v>
      </c>
      <c r="T387">
        <v>5.9565217391304346</v>
      </c>
      <c r="U387">
        <v>5.0434782608695654</v>
      </c>
      <c r="V387">
        <v>1</v>
      </c>
      <c r="W387">
        <v>0.97146107222278122</v>
      </c>
      <c r="X387">
        <v>0</v>
      </c>
      <c r="Y387">
        <v>0.15906887031904901</v>
      </c>
      <c r="Z387">
        <v>0.16987838933429461</v>
      </c>
      <c r="AA387">
        <v>7.7947402724714232E-2</v>
      </c>
      <c r="AB387">
        <v>2.8780627871362929</v>
      </c>
      <c r="AC387">
        <v>2.6217563865470499</v>
      </c>
      <c r="AD387">
        <v>24.477116721132891</v>
      </c>
      <c r="AE387" t="s">
        <v>1153</v>
      </c>
      <c r="AF387" t="s">
        <v>1152</v>
      </c>
      <c r="AG387" t="s">
        <v>1153</v>
      </c>
      <c r="AH387" t="s">
        <v>1153</v>
      </c>
      <c r="AI387">
        <v>15</v>
      </c>
      <c r="AJ387">
        <v>9.5272549019607773</v>
      </c>
      <c r="AK387">
        <v>14.57411764705882</v>
      </c>
      <c r="AL387">
        <v>12.16512418300649</v>
      </c>
      <c r="AM387">
        <v>10.571882352941181</v>
      </c>
      <c r="AN387">
        <v>11.7496470588235</v>
      </c>
      <c r="AO387">
        <v>12.86984313725489</v>
      </c>
      <c r="AP387">
        <v>13.73768627450975</v>
      </c>
      <c r="AQ387" s="17">
        <v>0.5</v>
      </c>
      <c r="AR387" s="17">
        <v>3</v>
      </c>
      <c r="AS387" s="17">
        <v>0.9</v>
      </c>
      <c r="AT387" s="17">
        <v>5</v>
      </c>
      <c r="AU387" s="17">
        <v>0.9</v>
      </c>
      <c r="AV387" s="17">
        <v>5</v>
      </c>
      <c r="AW387" s="17">
        <v>0.7</v>
      </c>
      <c r="AX387" s="17">
        <v>4</v>
      </c>
      <c r="AY387" s="17">
        <v>1</v>
      </c>
      <c r="AZ387" s="17">
        <v>6</v>
      </c>
      <c r="BA387" s="17">
        <v>1</v>
      </c>
      <c r="BB387" s="17">
        <v>6</v>
      </c>
    </row>
    <row r="388" spans="1:54" x14ac:dyDescent="0.25">
      <c r="A388" s="1">
        <v>386</v>
      </c>
      <c r="B388" t="s">
        <v>437</v>
      </c>
      <c r="C388" t="s">
        <v>1177</v>
      </c>
      <c r="D388">
        <v>42.012727272727282</v>
      </c>
      <c r="E388">
        <v>1.190847107438018</v>
      </c>
      <c r="F388">
        <v>42.89000000000005</v>
      </c>
      <c r="G388">
        <v>0.19349411764705729</v>
      </c>
      <c r="H388">
        <v>42.551199999999973</v>
      </c>
      <c r="I388">
        <v>0.14816255999999889</v>
      </c>
      <c r="J388">
        <v>42.644901960784338</v>
      </c>
      <c r="K388">
        <v>0.15698577470203931</v>
      </c>
      <c r="L388">
        <v>47.053829787234029</v>
      </c>
      <c r="M388">
        <v>92.676776822091441</v>
      </c>
      <c r="N388">
        <v>44.672352941176449</v>
      </c>
      <c r="O388">
        <v>9.6885813148784774E-3</v>
      </c>
      <c r="P388" t="s">
        <v>1151</v>
      </c>
      <c r="Q388" t="s">
        <v>1151</v>
      </c>
      <c r="R388" t="s">
        <v>1151</v>
      </c>
      <c r="S388" t="s">
        <v>1151</v>
      </c>
      <c r="T388" t="s">
        <v>1151</v>
      </c>
      <c r="U388" t="s">
        <v>1151</v>
      </c>
      <c r="V388" t="s">
        <v>1151</v>
      </c>
      <c r="W388">
        <v>3.6165523438970497E-2</v>
      </c>
      <c r="X388">
        <v>0</v>
      </c>
      <c r="Y388">
        <v>2.088111827584815E-2</v>
      </c>
      <c r="Z388">
        <v>1.281689531310759E-2</v>
      </c>
      <c r="AA388">
        <v>1.5047218523883689E-2</v>
      </c>
      <c r="AB388">
        <v>0.1199898897727403</v>
      </c>
      <c r="AC388">
        <v>6.3305237272127002E-2</v>
      </c>
      <c r="AD388">
        <v>43.637501993653693</v>
      </c>
      <c r="AE388" t="s">
        <v>1153</v>
      </c>
      <c r="AF388" t="s">
        <v>1153</v>
      </c>
      <c r="AG388" t="s">
        <v>1152</v>
      </c>
      <c r="AH388" t="s">
        <v>1153</v>
      </c>
      <c r="AI388">
        <v>15</v>
      </c>
      <c r="AJ388">
        <v>37.964509803921572</v>
      </c>
      <c r="AK388">
        <v>58.22215686274513</v>
      </c>
      <c r="AL388">
        <v>44.881333333333302</v>
      </c>
      <c r="AM388">
        <v>38.611333333333299</v>
      </c>
      <c r="AN388">
        <v>43.041490196078414</v>
      </c>
      <c r="AO388">
        <v>44.898705882352949</v>
      </c>
      <c r="AP388">
        <v>50.142078431372518</v>
      </c>
      <c r="AQ388" s="17">
        <v>0.3</v>
      </c>
      <c r="AR388" s="17">
        <v>2</v>
      </c>
      <c r="AS388" s="17">
        <v>0.3</v>
      </c>
      <c r="AT388" s="17">
        <v>2</v>
      </c>
      <c r="AU388" s="17">
        <v>0.3</v>
      </c>
      <c r="AV388" s="17">
        <v>2</v>
      </c>
      <c r="AW388" s="17">
        <v>0.3</v>
      </c>
      <c r="AX388" s="17">
        <v>2</v>
      </c>
      <c r="AY388" s="17">
        <v>0.7</v>
      </c>
      <c r="AZ388" s="17">
        <v>4</v>
      </c>
      <c r="BA388" s="17">
        <v>0.5</v>
      </c>
      <c r="BB388" s="17">
        <v>3</v>
      </c>
    </row>
    <row r="389" spans="1:54" x14ac:dyDescent="0.25">
      <c r="A389" s="1">
        <v>387</v>
      </c>
      <c r="B389" t="s">
        <v>438</v>
      </c>
      <c r="C389" t="s">
        <v>1177</v>
      </c>
      <c r="D389">
        <v>23.46857142857143</v>
      </c>
      <c r="E389">
        <v>0.35954081632653051</v>
      </c>
      <c r="F389">
        <v>22.978799999999989</v>
      </c>
      <c r="G389">
        <v>8.2746560000000052E-2</v>
      </c>
      <c r="H389">
        <v>23.497800000000009</v>
      </c>
      <c r="I389">
        <v>4.4873160000000273E-2</v>
      </c>
      <c r="J389">
        <v>23.79588235294117</v>
      </c>
      <c r="K389">
        <v>4.9671280276816443E-2</v>
      </c>
      <c r="L389">
        <v>94.102499999999978</v>
      </c>
      <c r="M389">
        <v>178.71359375000009</v>
      </c>
      <c r="N389">
        <v>86.319411764705848</v>
      </c>
      <c r="O389">
        <v>0.15501730103806671</v>
      </c>
      <c r="P389">
        <v>2.9130434782608701</v>
      </c>
      <c r="Q389">
        <v>1</v>
      </c>
      <c r="R389">
        <v>2.347826086956522</v>
      </c>
      <c r="S389">
        <v>3.7391304347826089</v>
      </c>
      <c r="T389">
        <v>5.9565217391304346</v>
      </c>
      <c r="U389">
        <v>5.0434782608695654</v>
      </c>
      <c r="V389">
        <v>1</v>
      </c>
      <c r="W389">
        <v>0.98614704729177005</v>
      </c>
      <c r="X389">
        <v>2.1314055937273979E-2</v>
      </c>
      <c r="Y389">
        <v>0</v>
      </c>
      <c r="Z389">
        <v>2.2586035824325949E-2</v>
      </c>
      <c r="AA389">
        <v>3.5558094980641997E-2</v>
      </c>
      <c r="AB389">
        <v>3.0951877382630948</v>
      </c>
      <c r="AC389">
        <v>2.7564803977886521</v>
      </c>
      <c r="AD389">
        <v>45.693827591036403</v>
      </c>
      <c r="AE389" t="s">
        <v>1153</v>
      </c>
      <c r="AF389" t="s">
        <v>1153</v>
      </c>
      <c r="AG389" t="s">
        <v>1152</v>
      </c>
      <c r="AH389" t="s">
        <v>1153</v>
      </c>
      <c r="AI389">
        <v>15</v>
      </c>
      <c r="AJ389">
        <v>21.396666666666661</v>
      </c>
      <c r="AK389">
        <v>28.45725490196077</v>
      </c>
      <c r="AL389">
        <v>24.005437908496681</v>
      </c>
      <c r="AM389">
        <v>22.542509803921579</v>
      </c>
      <c r="AN389">
        <v>23.48431372549021</v>
      </c>
      <c r="AO389">
        <v>24.320470588235281</v>
      </c>
      <c r="AP389">
        <v>24.866</v>
      </c>
      <c r="AQ389" s="17">
        <v>0.3</v>
      </c>
      <c r="AR389" s="17">
        <v>2</v>
      </c>
      <c r="AS389" s="17">
        <v>0.3</v>
      </c>
      <c r="AT389" s="17">
        <v>2</v>
      </c>
      <c r="AU389" s="17">
        <v>0.5</v>
      </c>
      <c r="AV389" s="17">
        <v>3</v>
      </c>
      <c r="AW389" s="17">
        <v>0.5</v>
      </c>
      <c r="AX389" s="17">
        <v>3</v>
      </c>
      <c r="AY389" s="17">
        <v>1</v>
      </c>
      <c r="AZ389" s="17">
        <v>6</v>
      </c>
      <c r="BA389" s="17">
        <v>1</v>
      </c>
      <c r="BB389" s="17">
        <v>6</v>
      </c>
    </row>
    <row r="390" spans="1:54" x14ac:dyDescent="0.25">
      <c r="A390" s="1">
        <v>388</v>
      </c>
      <c r="B390" t="s">
        <v>439</v>
      </c>
      <c r="C390" t="s">
        <v>1177</v>
      </c>
      <c r="D390">
        <v>11.76407407407407</v>
      </c>
      <c r="E390">
        <v>3.303155006858708E-2</v>
      </c>
      <c r="F390">
        <v>13.979215686274509</v>
      </c>
      <c r="G390">
        <v>5.1368012302960203E-2</v>
      </c>
      <c r="H390">
        <v>14.283600000000011</v>
      </c>
      <c r="I390">
        <v>2.8715039999999969E-2</v>
      </c>
      <c r="J390">
        <v>7.204901960784321</v>
      </c>
      <c r="K390">
        <v>0.36691126489811637</v>
      </c>
      <c r="L390">
        <v>22.64714285714285</v>
      </c>
      <c r="M390">
        <v>2.8310204081632659</v>
      </c>
      <c r="N390">
        <v>20.078235294117651</v>
      </c>
      <c r="O390">
        <v>0.1245674740484429</v>
      </c>
      <c r="P390">
        <v>2.041666666666667</v>
      </c>
      <c r="Q390">
        <v>3.041666666666667</v>
      </c>
      <c r="R390">
        <v>4.041666666666667</v>
      </c>
      <c r="S390">
        <v>1</v>
      </c>
      <c r="T390">
        <v>5.833333333333333</v>
      </c>
      <c r="U390">
        <v>5.041666666666667</v>
      </c>
      <c r="V390">
        <v>1</v>
      </c>
      <c r="W390">
        <v>1.1863897316051331</v>
      </c>
      <c r="X390">
        <v>0.63278752967145757</v>
      </c>
      <c r="Y390">
        <v>0.94023676690706037</v>
      </c>
      <c r="Z390">
        <v>0.98248360321132067</v>
      </c>
      <c r="AA390">
        <v>0</v>
      </c>
      <c r="AB390">
        <v>2.1432964640475829</v>
      </c>
      <c r="AC390">
        <v>1.786746496121919</v>
      </c>
      <c r="AD390">
        <v>14.9928616453989</v>
      </c>
      <c r="AE390" t="s">
        <v>1153</v>
      </c>
      <c r="AF390" t="s">
        <v>1152</v>
      </c>
      <c r="AG390" t="s">
        <v>1153</v>
      </c>
      <c r="AH390" t="s">
        <v>1153</v>
      </c>
      <c r="AI390">
        <v>15</v>
      </c>
      <c r="AJ390">
        <v>4.8525490196078476</v>
      </c>
      <c r="AK390">
        <v>14.570980392156869</v>
      </c>
      <c r="AL390">
        <v>8.7848627450980334</v>
      </c>
      <c r="AM390">
        <v>6.1970196078431403</v>
      </c>
      <c r="AN390">
        <v>7.1675686274509776</v>
      </c>
      <c r="AO390">
        <v>8.7740000000000045</v>
      </c>
      <c r="AP390">
        <v>12.171529411764711</v>
      </c>
      <c r="AQ390" s="17">
        <v>0.7</v>
      </c>
      <c r="AR390" s="17">
        <v>4</v>
      </c>
      <c r="AS390" s="17">
        <v>0.9</v>
      </c>
      <c r="AT390" s="17">
        <v>5</v>
      </c>
      <c r="AU390" s="17">
        <v>0.9</v>
      </c>
      <c r="AV390" s="17">
        <v>5</v>
      </c>
      <c r="AW390" s="17">
        <v>0.5</v>
      </c>
      <c r="AX390" s="17">
        <v>3</v>
      </c>
      <c r="AY390" s="17">
        <v>1</v>
      </c>
      <c r="AZ390" s="17">
        <v>6</v>
      </c>
      <c r="BA390" s="17">
        <v>1</v>
      </c>
      <c r="BB390" s="17">
        <v>6</v>
      </c>
    </row>
    <row r="391" spans="1:54" x14ac:dyDescent="0.25">
      <c r="A391" s="1">
        <v>389</v>
      </c>
      <c r="B391" t="s">
        <v>440</v>
      </c>
      <c r="C391" t="s">
        <v>1177</v>
      </c>
      <c r="D391">
        <v>12.704814814814821</v>
      </c>
      <c r="E391">
        <v>0.1242249657064472</v>
      </c>
      <c r="F391">
        <v>17.353137254901931</v>
      </c>
      <c r="G391">
        <v>1.479805843906189</v>
      </c>
      <c r="H391">
        <v>17.61940000000002</v>
      </c>
      <c r="I391">
        <v>0.89778163999999971</v>
      </c>
      <c r="J391">
        <v>14.327199999999999</v>
      </c>
      <c r="K391">
        <v>3.3732160000000178E-2</v>
      </c>
      <c r="L391">
        <v>22.64714285714285</v>
      </c>
      <c r="M391">
        <v>2.8310204081632659</v>
      </c>
      <c r="N391">
        <v>20.078235294117651</v>
      </c>
      <c r="O391">
        <v>0.1245674740484429</v>
      </c>
      <c r="P391">
        <v>1.045454545454545</v>
      </c>
      <c r="Q391">
        <v>3.2272727272727271</v>
      </c>
      <c r="R391">
        <v>3.8636363636363642</v>
      </c>
      <c r="S391">
        <v>2.045454545454545</v>
      </c>
      <c r="T391">
        <v>5.7727272727272716</v>
      </c>
      <c r="U391">
        <v>5.0454545454545459</v>
      </c>
      <c r="V391">
        <v>1</v>
      </c>
      <c r="W391">
        <v>0.35260459044708731</v>
      </c>
      <c r="X391">
        <v>0</v>
      </c>
      <c r="Y391">
        <v>0.36587093222852851</v>
      </c>
      <c r="Z391">
        <v>0.38682855726904491</v>
      </c>
      <c r="AA391">
        <v>0.1276984520304347</v>
      </c>
      <c r="AB391">
        <v>0.78256379075549343</v>
      </c>
      <c r="AC391">
        <v>0.58036426242945671</v>
      </c>
      <c r="AD391">
        <v>17.45498837016288</v>
      </c>
      <c r="AE391" t="s">
        <v>1153</v>
      </c>
      <c r="AF391" t="s">
        <v>1152</v>
      </c>
      <c r="AG391" t="s">
        <v>1153</v>
      </c>
      <c r="AH391" t="s">
        <v>1153</v>
      </c>
      <c r="AI391">
        <v>15</v>
      </c>
      <c r="AJ391">
        <v>11.625490196078429</v>
      </c>
      <c r="AK391">
        <v>29.904901960784329</v>
      </c>
      <c r="AL391">
        <v>16.970549019607809</v>
      </c>
      <c r="AM391">
        <v>14.89925490196079</v>
      </c>
      <c r="AN391">
        <v>16.02698039215684</v>
      </c>
      <c r="AO391">
        <v>16.795647058823519</v>
      </c>
      <c r="AP391">
        <v>17.835882352941191</v>
      </c>
      <c r="AQ391" s="17">
        <v>0.1</v>
      </c>
      <c r="AR391" s="17">
        <v>1</v>
      </c>
      <c r="AS391" s="17">
        <v>0.7</v>
      </c>
      <c r="AT391" s="17">
        <v>4</v>
      </c>
      <c r="AU391" s="17">
        <v>0.7</v>
      </c>
      <c r="AV391" s="17">
        <v>4</v>
      </c>
      <c r="AW391" s="17">
        <v>0.1</v>
      </c>
      <c r="AX391" s="17">
        <v>1</v>
      </c>
      <c r="AY391" s="17">
        <v>0.9</v>
      </c>
      <c r="AZ391" s="17">
        <v>5</v>
      </c>
      <c r="BA391" s="17">
        <v>0.9</v>
      </c>
      <c r="BB391" s="17">
        <v>5</v>
      </c>
    </row>
    <row r="392" spans="1:54" x14ac:dyDescent="0.25">
      <c r="A392" s="1">
        <v>390</v>
      </c>
      <c r="B392" t="s">
        <v>441</v>
      </c>
      <c r="C392" t="s">
        <v>1168</v>
      </c>
      <c r="D392">
        <v>22.681999999999999</v>
      </c>
      <c r="E392">
        <v>9.4335999999999823E-2</v>
      </c>
      <c r="F392">
        <v>25.926078431372531</v>
      </c>
      <c r="G392">
        <v>0.10047089580930429</v>
      </c>
      <c r="H392">
        <v>25.612400000000001</v>
      </c>
      <c r="I392">
        <v>9.8982239999999527E-2</v>
      </c>
      <c r="J392">
        <v>25.913000000000011</v>
      </c>
      <c r="K392">
        <v>0.1773449999999995</v>
      </c>
      <c r="L392">
        <v>23.834897959183689</v>
      </c>
      <c r="M392">
        <v>8.6963765097876289E-2</v>
      </c>
      <c r="N392">
        <v>24.890000000000011</v>
      </c>
      <c r="O392">
        <v>5.0487097934144756E-29</v>
      </c>
      <c r="P392">
        <v>1</v>
      </c>
      <c r="Q392">
        <v>5.0952380952380949</v>
      </c>
      <c r="R392">
        <v>4.3809523809523814</v>
      </c>
      <c r="S392">
        <v>5.5238095238095237</v>
      </c>
      <c r="T392">
        <v>2</v>
      </c>
      <c r="U392">
        <v>3</v>
      </c>
      <c r="V392">
        <v>1</v>
      </c>
      <c r="W392">
        <v>7.0065664334099373E-2</v>
      </c>
      <c r="X392">
        <v>0</v>
      </c>
      <c r="Y392">
        <v>0.1430243554965405</v>
      </c>
      <c r="Z392">
        <v>0.12919495635305539</v>
      </c>
      <c r="AA392">
        <v>0.14244775592981271</v>
      </c>
      <c r="AB392">
        <v>5.0828761096186392E-2</v>
      </c>
      <c r="AC392">
        <v>9.7345913058813904E-2</v>
      </c>
      <c r="AD392">
        <v>24.80972939842604</v>
      </c>
      <c r="AE392" t="s">
        <v>1153</v>
      </c>
      <c r="AF392" t="s">
        <v>1152</v>
      </c>
      <c r="AG392" t="s">
        <v>1153</v>
      </c>
      <c r="AH392" t="s">
        <v>1153</v>
      </c>
      <c r="AI392">
        <v>15</v>
      </c>
      <c r="AJ392">
        <v>20.879411764705889</v>
      </c>
      <c r="AK392">
        <v>28.049999999999979</v>
      </c>
      <c r="AL392">
        <v>23.742235294117599</v>
      </c>
      <c r="AM392">
        <v>21.80796078431371</v>
      </c>
      <c r="AN392">
        <v>22.610039215686282</v>
      </c>
      <c r="AO392">
        <v>24.266509803921551</v>
      </c>
      <c r="AP392">
        <v>25.347294117647081</v>
      </c>
      <c r="AQ392" s="17">
        <v>0.5</v>
      </c>
      <c r="AR392" s="17">
        <v>3</v>
      </c>
      <c r="AS392" s="17">
        <v>0.9</v>
      </c>
      <c r="AT392" s="17">
        <v>5</v>
      </c>
      <c r="AU392" s="17">
        <v>0.9</v>
      </c>
      <c r="AV392" s="17">
        <v>5</v>
      </c>
      <c r="AW392" s="17">
        <v>0.9</v>
      </c>
      <c r="AX392" s="17">
        <v>5</v>
      </c>
      <c r="AY392" s="17">
        <v>0.5</v>
      </c>
      <c r="AZ392" s="17">
        <v>3</v>
      </c>
      <c r="BA392" s="17">
        <v>0.7</v>
      </c>
      <c r="BB392" s="17">
        <v>4</v>
      </c>
    </row>
    <row r="393" spans="1:54" x14ac:dyDescent="0.25">
      <c r="A393" s="1">
        <v>391</v>
      </c>
      <c r="B393" t="s">
        <v>442</v>
      </c>
      <c r="C393" t="s">
        <v>1168</v>
      </c>
      <c r="D393">
        <v>14.89357142857142</v>
      </c>
      <c r="E393">
        <v>2.2959183673468401E-5</v>
      </c>
      <c r="F393">
        <v>15.38</v>
      </c>
      <c r="G393">
        <v>0</v>
      </c>
      <c r="H393">
        <v>13.23279999999999</v>
      </c>
      <c r="I393">
        <v>2.5436160000000041E-2</v>
      </c>
      <c r="J393">
        <v>15.740000000000011</v>
      </c>
      <c r="K393">
        <v>0</v>
      </c>
      <c r="L393">
        <v>23.840000000000021</v>
      </c>
      <c r="M393">
        <v>8.7500000000000411E-2</v>
      </c>
      <c r="N393">
        <v>24.890000000000011</v>
      </c>
      <c r="O393">
        <v>5.0487097934144756E-29</v>
      </c>
      <c r="P393">
        <v>2</v>
      </c>
      <c r="Q393">
        <v>3</v>
      </c>
      <c r="R393">
        <v>1</v>
      </c>
      <c r="S393">
        <v>4</v>
      </c>
      <c r="T393">
        <v>5</v>
      </c>
      <c r="U393">
        <v>6</v>
      </c>
      <c r="V393">
        <v>1</v>
      </c>
      <c r="W393">
        <v>0.34929799257832772</v>
      </c>
      <c r="X393">
        <v>0.1255041584979322</v>
      </c>
      <c r="Y393">
        <v>0.16226346653769519</v>
      </c>
      <c r="Z393">
        <v>0</v>
      </c>
      <c r="AA393">
        <v>0.18946859319267451</v>
      </c>
      <c r="AB393">
        <v>0.80158394292969315</v>
      </c>
      <c r="AC393">
        <v>0.88093222900671342</v>
      </c>
      <c r="AD393">
        <v>17.996061904761909</v>
      </c>
      <c r="AE393" t="s">
        <v>1153</v>
      </c>
      <c r="AF393" t="s">
        <v>1152</v>
      </c>
      <c r="AG393" t="s">
        <v>1153</v>
      </c>
      <c r="AH393" t="s">
        <v>1153</v>
      </c>
      <c r="AI393">
        <v>15</v>
      </c>
      <c r="AJ393">
        <v>12.74568627450981</v>
      </c>
      <c r="AK393">
        <v>15.74156862745099</v>
      </c>
      <c r="AL393">
        <v>14.188287581699299</v>
      </c>
      <c r="AM393">
        <v>13.01882352941174</v>
      </c>
      <c r="AN393">
        <v>14.025294117647039</v>
      </c>
      <c r="AO393">
        <v>14.63780392156864</v>
      </c>
      <c r="AP393">
        <v>15.0527843137255</v>
      </c>
      <c r="AQ393" s="17">
        <v>0.7</v>
      </c>
      <c r="AR393" s="17">
        <v>4</v>
      </c>
      <c r="AS393" s="17">
        <v>0.9</v>
      </c>
      <c r="AT393" s="17">
        <v>5</v>
      </c>
      <c r="AU393" s="17">
        <v>0.3</v>
      </c>
      <c r="AV393" s="17">
        <v>2</v>
      </c>
      <c r="AW393" s="17">
        <v>0.9</v>
      </c>
      <c r="AX393" s="17">
        <v>5</v>
      </c>
      <c r="AY393" s="17">
        <v>1</v>
      </c>
      <c r="AZ393" s="17">
        <v>6</v>
      </c>
      <c r="BA393" s="17">
        <v>1</v>
      </c>
      <c r="BB393" s="17">
        <v>6</v>
      </c>
    </row>
    <row r="394" spans="1:54" x14ac:dyDescent="0.25">
      <c r="A394" s="1">
        <v>392</v>
      </c>
      <c r="B394" t="s">
        <v>443</v>
      </c>
      <c r="C394" t="s">
        <v>1177</v>
      </c>
      <c r="D394">
        <v>15.367333333333329</v>
      </c>
      <c r="E394">
        <v>0.20836622222222179</v>
      </c>
      <c r="F394">
        <v>16.73196078431371</v>
      </c>
      <c r="G394">
        <v>2.511772395232607E-2</v>
      </c>
      <c r="H394">
        <v>16.85770833333331</v>
      </c>
      <c r="I394">
        <v>9.569683159722242E-2</v>
      </c>
      <c r="J394">
        <v>17.2476470588235</v>
      </c>
      <c r="K394">
        <v>2.6712110726643899E-2</v>
      </c>
      <c r="L394">
        <v>44.887959183673452</v>
      </c>
      <c r="M394">
        <v>17.397750937109532</v>
      </c>
      <c r="N394" t="s">
        <v>1151</v>
      </c>
      <c r="O394" t="s">
        <v>1151</v>
      </c>
      <c r="P394" t="s">
        <v>1151</v>
      </c>
      <c r="Q394" t="s">
        <v>1151</v>
      </c>
      <c r="R394" t="s">
        <v>1151</v>
      </c>
      <c r="S394" t="s">
        <v>1151</v>
      </c>
      <c r="T394" t="s">
        <v>1151</v>
      </c>
      <c r="U394" t="s">
        <v>1151</v>
      </c>
      <c r="V394" t="s">
        <v>1151</v>
      </c>
      <c r="W394" t="s">
        <v>1151</v>
      </c>
      <c r="X394" t="s">
        <v>1151</v>
      </c>
      <c r="Y394" t="s">
        <v>1151</v>
      </c>
      <c r="Z394" t="s">
        <v>1151</v>
      </c>
      <c r="AA394" t="s">
        <v>1151</v>
      </c>
      <c r="AB394" t="s">
        <v>1151</v>
      </c>
      <c r="AC394" t="s">
        <v>1151</v>
      </c>
      <c r="AD394" t="s">
        <v>1151</v>
      </c>
      <c r="AE394" t="s">
        <v>1151</v>
      </c>
      <c r="AF394" t="s">
        <v>1151</v>
      </c>
      <c r="AG394" t="s">
        <v>1151</v>
      </c>
      <c r="AH394" t="s">
        <v>1151</v>
      </c>
      <c r="AI394">
        <v>15</v>
      </c>
      <c r="AJ394">
        <v>13.38019607843137</v>
      </c>
      <c r="AK394">
        <v>19.429999999999978</v>
      </c>
      <c r="AL394">
        <v>15.73501960784308</v>
      </c>
      <c r="AM394">
        <v>14.34776470588235</v>
      </c>
      <c r="AN394">
        <v>15.3092156862745</v>
      </c>
      <c r="AO394">
        <v>15.888352941176469</v>
      </c>
      <c r="AP394">
        <v>17.111333333333249</v>
      </c>
      <c r="AQ394" s="17">
        <v>0.5</v>
      </c>
      <c r="AR394" s="17">
        <v>3</v>
      </c>
      <c r="AS394" s="17">
        <v>0.7</v>
      </c>
      <c r="AT394" s="17">
        <v>4</v>
      </c>
      <c r="AU394" s="17">
        <v>0.7</v>
      </c>
      <c r="AV394" s="17">
        <v>4</v>
      </c>
      <c r="AW394" s="17">
        <v>0.9</v>
      </c>
      <c r="AX394" s="17">
        <v>5</v>
      </c>
      <c r="AY394" s="17">
        <v>1</v>
      </c>
      <c r="AZ394" s="17">
        <v>6</v>
      </c>
      <c r="BA394" s="17">
        <v>-9</v>
      </c>
      <c r="BB394" s="17">
        <v>-9</v>
      </c>
    </row>
    <row r="395" spans="1:54" x14ac:dyDescent="0.25">
      <c r="A395" s="1">
        <v>393</v>
      </c>
      <c r="B395" t="s">
        <v>444</v>
      </c>
      <c r="C395" t="s">
        <v>1177</v>
      </c>
      <c r="D395">
        <v>31.630625000000009</v>
      </c>
      <c r="E395">
        <v>5.0537109375000749E-2</v>
      </c>
      <c r="F395">
        <v>37.767647058823577</v>
      </c>
      <c r="G395">
        <v>0.31914740484429083</v>
      </c>
      <c r="H395">
        <v>38.18400000000004</v>
      </c>
      <c r="I395">
        <v>0.83529599999999593</v>
      </c>
      <c r="J395">
        <v>33.710399999999957</v>
      </c>
      <c r="K395">
        <v>109.06411984</v>
      </c>
      <c r="L395">
        <v>73.241063829787208</v>
      </c>
      <c r="M395">
        <v>336.72888184698968</v>
      </c>
      <c r="N395">
        <v>90.926470588235276</v>
      </c>
      <c r="O395">
        <v>1457.7579404844289</v>
      </c>
      <c r="P395">
        <v>1.607142857142857</v>
      </c>
      <c r="Q395">
        <v>2.8214285714285721</v>
      </c>
      <c r="R395">
        <v>3.285714285714286</v>
      </c>
      <c r="S395">
        <v>2.3928571428571428</v>
      </c>
      <c r="T395">
        <v>4.3571428571428568</v>
      </c>
      <c r="U395">
        <v>4.9285714285714288</v>
      </c>
      <c r="V395">
        <v>1</v>
      </c>
      <c r="W395">
        <v>0.59855852504150675</v>
      </c>
      <c r="X395">
        <v>0</v>
      </c>
      <c r="Y395">
        <v>0.19402152372340331</v>
      </c>
      <c r="Z395">
        <v>0.20718449287676211</v>
      </c>
      <c r="AA395">
        <v>6.5751941354303289E-2</v>
      </c>
      <c r="AB395">
        <v>1.3155111171463481</v>
      </c>
      <c r="AC395">
        <v>1.8746340165025279</v>
      </c>
      <c r="AD395">
        <v>50.910034412807683</v>
      </c>
      <c r="AE395" t="s">
        <v>1153</v>
      </c>
      <c r="AF395" t="s">
        <v>1153</v>
      </c>
      <c r="AG395" t="s">
        <v>1152</v>
      </c>
      <c r="AH395" t="s">
        <v>1153</v>
      </c>
      <c r="AI395">
        <v>13.125</v>
      </c>
      <c r="AJ395">
        <v>17.90979166666666</v>
      </c>
      <c r="AK395">
        <v>43.509791666666722</v>
      </c>
      <c r="AL395">
        <v>29.51611602449837</v>
      </c>
      <c r="AM395">
        <v>22.9785</v>
      </c>
      <c r="AN395">
        <v>30.87625000000002</v>
      </c>
      <c r="AO395">
        <v>37.33670833333332</v>
      </c>
      <c r="AP395">
        <v>39.27708333333333</v>
      </c>
      <c r="AQ395" s="17">
        <v>0.5</v>
      </c>
      <c r="AR395" s="17">
        <v>3</v>
      </c>
      <c r="AS395" s="17">
        <v>0.7</v>
      </c>
      <c r="AT395" s="17">
        <v>4</v>
      </c>
      <c r="AU395" s="17">
        <v>0.7</v>
      </c>
      <c r="AV395" s="17">
        <v>4</v>
      </c>
      <c r="AW395" s="17">
        <v>0.5</v>
      </c>
      <c r="AX395" s="17">
        <v>3</v>
      </c>
      <c r="AY395" s="17">
        <v>1</v>
      </c>
      <c r="AZ395" s="17">
        <v>6</v>
      </c>
      <c r="BA395" s="17">
        <v>1</v>
      </c>
      <c r="BB395" s="17">
        <v>6</v>
      </c>
    </row>
    <row r="396" spans="1:54" x14ac:dyDescent="0.25">
      <c r="A396" s="1">
        <v>394</v>
      </c>
      <c r="B396" t="s">
        <v>445</v>
      </c>
      <c r="C396" t="s">
        <v>1173</v>
      </c>
      <c r="D396">
        <v>14.02333333333333</v>
      </c>
      <c r="E396">
        <v>2.222222222222207E-2</v>
      </c>
      <c r="F396">
        <v>15.72215686274509</v>
      </c>
      <c r="G396">
        <v>2.1663975394079049E-2</v>
      </c>
      <c r="H396" t="s">
        <v>1151</v>
      </c>
      <c r="I396" t="s">
        <v>1151</v>
      </c>
      <c r="J396">
        <v>16.160588235294121</v>
      </c>
      <c r="K396">
        <v>2.207612456747389E-2</v>
      </c>
      <c r="L396">
        <v>42.140000000000029</v>
      </c>
      <c r="M396">
        <v>232.5625</v>
      </c>
      <c r="N396">
        <v>29.90000000000002</v>
      </c>
      <c r="O396">
        <v>5.0487097934144756E-29</v>
      </c>
      <c r="P396" t="s">
        <v>1151</v>
      </c>
      <c r="Q396" t="s">
        <v>1151</v>
      </c>
      <c r="R396" t="s">
        <v>1151</v>
      </c>
      <c r="S396" t="s">
        <v>1151</v>
      </c>
      <c r="T396" t="s">
        <v>1151</v>
      </c>
      <c r="U396" t="s">
        <v>1151</v>
      </c>
      <c r="V396" t="s">
        <v>1151</v>
      </c>
      <c r="W396">
        <v>0.83019756987653803</v>
      </c>
      <c r="X396">
        <v>0</v>
      </c>
      <c r="Y396">
        <v>0.12114263342608229</v>
      </c>
      <c r="Z396">
        <v>1.722890420727363</v>
      </c>
      <c r="AA396">
        <v>0.15240705267131929</v>
      </c>
      <c r="AB396">
        <v>2.004991680532449</v>
      </c>
      <c r="AC396">
        <v>1.132160684573333</v>
      </c>
      <c r="AD396">
        <v>26.021679738562099</v>
      </c>
      <c r="AE396" t="s">
        <v>1153</v>
      </c>
      <c r="AF396" t="s">
        <v>1152</v>
      </c>
      <c r="AG396" t="s">
        <v>1153</v>
      </c>
      <c r="AH396" t="s">
        <v>1153</v>
      </c>
      <c r="AI396">
        <v>10.510204081632651</v>
      </c>
      <c r="AJ396">
        <v>12.50102040816326</v>
      </c>
      <c r="AK396">
        <v>16.899999999999991</v>
      </c>
      <c r="AL396">
        <v>13.56750445632793</v>
      </c>
      <c r="AM396">
        <v>13.21448979591837</v>
      </c>
      <c r="AN396">
        <v>14.47689795918366</v>
      </c>
      <c r="AO396">
        <v>14.79310204081632</v>
      </c>
      <c r="AP396">
        <v>15.2076326530612</v>
      </c>
      <c r="AQ396" s="17">
        <v>0.3</v>
      </c>
      <c r="AR396" s="17">
        <v>2</v>
      </c>
      <c r="AS396" s="17">
        <v>0.9</v>
      </c>
      <c r="AT396" s="17">
        <v>5</v>
      </c>
      <c r="AU396" s="17">
        <v>1</v>
      </c>
      <c r="AV396" s="17">
        <v>6</v>
      </c>
      <c r="AW396" s="17">
        <v>0.9</v>
      </c>
      <c r="AX396" s="17">
        <v>5</v>
      </c>
      <c r="AY396" s="17">
        <v>1</v>
      </c>
      <c r="AZ396" s="17">
        <v>6</v>
      </c>
      <c r="BA396" s="17">
        <v>1</v>
      </c>
      <c r="BB396" s="17">
        <v>6</v>
      </c>
    </row>
    <row r="397" spans="1:54" x14ac:dyDescent="0.25">
      <c r="A397" s="1">
        <v>395</v>
      </c>
      <c r="B397" t="s">
        <v>446</v>
      </c>
      <c r="C397" t="s">
        <v>1168</v>
      </c>
      <c r="D397">
        <v>34.97076923076925</v>
      </c>
      <c r="E397">
        <v>0.1977071005917154</v>
      </c>
      <c r="F397">
        <v>35.512549019607839</v>
      </c>
      <c r="G397">
        <v>0.19914840445982171</v>
      </c>
      <c r="H397">
        <v>40.760800000000053</v>
      </c>
      <c r="I397">
        <v>0.94542336000000005</v>
      </c>
      <c r="J397">
        <v>40.595531914893627</v>
      </c>
      <c r="K397">
        <v>0.25069705749207849</v>
      </c>
      <c r="L397">
        <v>149.59000000000009</v>
      </c>
      <c r="M397">
        <v>8.0779356694631609E-28</v>
      </c>
      <c r="N397">
        <v>105.4340000000001</v>
      </c>
      <c r="O397">
        <v>1612.639504</v>
      </c>
      <c r="P397" t="s">
        <v>1151</v>
      </c>
      <c r="Q397" t="s">
        <v>1151</v>
      </c>
      <c r="R397" t="s">
        <v>1151</v>
      </c>
      <c r="S397" t="s">
        <v>1151</v>
      </c>
      <c r="T397" t="s">
        <v>1151</v>
      </c>
      <c r="U397" t="s">
        <v>1151</v>
      </c>
      <c r="V397" t="s">
        <v>1151</v>
      </c>
      <c r="W397">
        <v>0.91225841994592649</v>
      </c>
      <c r="X397">
        <v>0</v>
      </c>
      <c r="Y397">
        <v>1.549236121354469E-2</v>
      </c>
      <c r="Z397">
        <v>0.1655677268927902</v>
      </c>
      <c r="AA397">
        <v>0.16084183470506569</v>
      </c>
      <c r="AB397">
        <v>3.2775724781135902</v>
      </c>
      <c r="AC397">
        <v>2.0149179534556341</v>
      </c>
      <c r="AD397">
        <v>67.81060836087849</v>
      </c>
      <c r="AE397" t="s">
        <v>1153</v>
      </c>
      <c r="AF397" t="s">
        <v>1153</v>
      </c>
      <c r="AG397" t="s">
        <v>1152</v>
      </c>
      <c r="AH397" t="s">
        <v>1153</v>
      </c>
      <c r="AI397">
        <v>14.56862745098039</v>
      </c>
      <c r="AJ397">
        <v>31.113137254901918</v>
      </c>
      <c r="AK397">
        <v>48.555882352941211</v>
      </c>
      <c r="AL397">
        <v>39.676547367664988</v>
      </c>
      <c r="AM397">
        <v>36.150588235294123</v>
      </c>
      <c r="AN397">
        <v>39.310352941176447</v>
      </c>
      <c r="AO397">
        <v>40.436235294117651</v>
      </c>
      <c r="AP397">
        <v>42.064470588235302</v>
      </c>
      <c r="AQ397" s="17">
        <v>0.1</v>
      </c>
      <c r="AR397" s="17">
        <v>1</v>
      </c>
      <c r="AS397" s="17">
        <v>0.1</v>
      </c>
      <c r="AT397" s="17">
        <v>1</v>
      </c>
      <c r="AU397" s="17">
        <v>0.7</v>
      </c>
      <c r="AV397" s="17">
        <v>4</v>
      </c>
      <c r="AW397" s="17">
        <v>0.7</v>
      </c>
      <c r="AX397" s="17">
        <v>4</v>
      </c>
      <c r="AY397" s="17">
        <v>1</v>
      </c>
      <c r="AZ397" s="17">
        <v>6</v>
      </c>
      <c r="BA397" s="17">
        <v>1</v>
      </c>
      <c r="BB397" s="17">
        <v>6</v>
      </c>
    </row>
    <row r="398" spans="1:54" x14ac:dyDescent="0.25">
      <c r="A398" s="1">
        <v>396</v>
      </c>
      <c r="B398" t="s">
        <v>447</v>
      </c>
      <c r="C398" t="s">
        <v>1168</v>
      </c>
      <c r="D398">
        <v>64.505384615384656</v>
      </c>
      <c r="E398">
        <v>0.60591715976330929</v>
      </c>
      <c r="F398">
        <v>68.199215686274457</v>
      </c>
      <c r="G398">
        <v>0.72804644367550486</v>
      </c>
      <c r="H398">
        <v>74.872399999999985</v>
      </c>
      <c r="I398">
        <v>3.200778239999988</v>
      </c>
      <c r="J398">
        <v>75.907647058823585</v>
      </c>
      <c r="K398">
        <v>8.177029757785478</v>
      </c>
      <c r="L398">
        <v>149.59000000000009</v>
      </c>
      <c r="M398">
        <v>0</v>
      </c>
      <c r="N398">
        <v>105.4340000000001</v>
      </c>
      <c r="O398">
        <v>1612.639504</v>
      </c>
      <c r="P398">
        <v>1.2173913043478259</v>
      </c>
      <c r="Q398">
        <v>2.7391304347826089</v>
      </c>
      <c r="R398">
        <v>4.0434782608695654</v>
      </c>
      <c r="S398">
        <v>4.4347826086956523</v>
      </c>
      <c r="T398">
        <v>6</v>
      </c>
      <c r="U398">
        <v>2.5652173913043481</v>
      </c>
      <c r="V398">
        <v>1</v>
      </c>
      <c r="W398">
        <v>0.36191830614847631</v>
      </c>
      <c r="X398">
        <v>0</v>
      </c>
      <c r="Y398">
        <v>5.7263918243637857E-2</v>
      </c>
      <c r="Z398">
        <v>0.16071550377428129</v>
      </c>
      <c r="AA398">
        <v>0.17676450596218071</v>
      </c>
      <c r="AB398">
        <v>1.3190312078896209</v>
      </c>
      <c r="AC398">
        <v>0.63449920698331685</v>
      </c>
      <c r="AD398">
        <v>89.751441226747133</v>
      </c>
      <c r="AE398" t="s">
        <v>1153</v>
      </c>
      <c r="AF398" t="s">
        <v>1153</v>
      </c>
      <c r="AG398" t="s">
        <v>1152</v>
      </c>
      <c r="AH398" t="s">
        <v>1153</v>
      </c>
      <c r="AI398">
        <v>15</v>
      </c>
      <c r="AJ398">
        <v>64.604705882352903</v>
      </c>
      <c r="AK398">
        <v>89.010784313725424</v>
      </c>
      <c r="AL398">
        <v>75.333424836601296</v>
      </c>
      <c r="AM398">
        <v>68.882274509803935</v>
      </c>
      <c r="AN398">
        <v>73.565176470588213</v>
      </c>
      <c r="AO398">
        <v>77.175254901960713</v>
      </c>
      <c r="AP398">
        <v>80.126627450980436</v>
      </c>
      <c r="AQ398" s="17">
        <v>0</v>
      </c>
      <c r="AR398" s="17">
        <v>0</v>
      </c>
      <c r="AS398" s="17">
        <v>0.1</v>
      </c>
      <c r="AT398" s="17">
        <v>1</v>
      </c>
      <c r="AU398" s="17">
        <v>0.5</v>
      </c>
      <c r="AV398" s="17">
        <v>3</v>
      </c>
      <c r="AW398" s="17">
        <v>0.5</v>
      </c>
      <c r="AX398" s="17">
        <v>3</v>
      </c>
      <c r="AY398" s="17">
        <v>1</v>
      </c>
      <c r="AZ398" s="17">
        <v>6</v>
      </c>
      <c r="BA398" s="17">
        <v>1</v>
      </c>
      <c r="BB398" s="17">
        <v>6</v>
      </c>
    </row>
    <row r="399" spans="1:54" x14ac:dyDescent="0.25">
      <c r="A399" s="1">
        <v>397</v>
      </c>
      <c r="B399" t="s">
        <v>448</v>
      </c>
      <c r="C399" t="s">
        <v>1168</v>
      </c>
      <c r="D399">
        <v>111.327037037037</v>
      </c>
      <c r="E399">
        <v>1.8282578875171429</v>
      </c>
      <c r="F399">
        <v>107.8294117647059</v>
      </c>
      <c r="G399">
        <v>1.81825259515571</v>
      </c>
      <c r="H399">
        <v>134.59039999999999</v>
      </c>
      <c r="I399">
        <v>10.35779184000001</v>
      </c>
      <c r="J399">
        <v>133.52333333333331</v>
      </c>
      <c r="K399">
        <v>2.835555555555564</v>
      </c>
      <c r="L399">
        <v>149.59000000000009</v>
      </c>
      <c r="M399">
        <v>0</v>
      </c>
      <c r="N399">
        <v>104.65039215686279</v>
      </c>
      <c r="O399">
        <v>1611.721184159939</v>
      </c>
      <c r="P399">
        <v>2.652173913043478</v>
      </c>
      <c r="Q399">
        <v>1.652173913043478</v>
      </c>
      <c r="R399">
        <v>4</v>
      </c>
      <c r="S399">
        <v>4.3043478260869561</v>
      </c>
      <c r="T399">
        <v>6</v>
      </c>
      <c r="U399">
        <v>2.3913043478260869</v>
      </c>
      <c r="V399">
        <v>1</v>
      </c>
      <c r="W399">
        <v>0.14558302676567539</v>
      </c>
      <c r="X399">
        <v>6.3799520886328009E-2</v>
      </c>
      <c r="Y399">
        <v>3.0377522169988239E-2</v>
      </c>
      <c r="Z399">
        <v>0.28609551503886838</v>
      </c>
      <c r="AA399">
        <v>0.27589902513878978</v>
      </c>
      <c r="AB399">
        <v>0.4294260816125397</v>
      </c>
      <c r="AC399">
        <v>0</v>
      </c>
      <c r="AD399">
        <v>123.58509571532321</v>
      </c>
      <c r="AE399" t="s">
        <v>1153</v>
      </c>
      <c r="AF399" t="s">
        <v>1153</v>
      </c>
      <c r="AG399" t="s">
        <v>1153</v>
      </c>
      <c r="AH399" t="s">
        <v>1152</v>
      </c>
      <c r="AI399">
        <v>15</v>
      </c>
      <c r="AJ399">
        <v>96.029215686274455</v>
      </c>
      <c r="AK399">
        <v>160.00999999999979</v>
      </c>
      <c r="AL399">
        <v>130.29281045751611</v>
      </c>
      <c r="AM399">
        <v>118.98972549019609</v>
      </c>
      <c r="AN399">
        <v>127.4036862745097</v>
      </c>
      <c r="AO399">
        <v>136.1550196078432</v>
      </c>
      <c r="AP399">
        <v>142.05239215686271</v>
      </c>
      <c r="AQ399" s="17">
        <v>0.1</v>
      </c>
      <c r="AR399" s="17">
        <v>1</v>
      </c>
      <c r="AS399" s="17">
        <v>0.1</v>
      </c>
      <c r="AT399" s="17">
        <v>1</v>
      </c>
      <c r="AU399" s="17">
        <v>0.5</v>
      </c>
      <c r="AV399" s="17">
        <v>3</v>
      </c>
      <c r="AW399" s="17">
        <v>0.5</v>
      </c>
      <c r="AX399" s="17">
        <v>3</v>
      </c>
      <c r="AY399" s="17">
        <v>0.9</v>
      </c>
      <c r="AZ399" s="17">
        <v>5</v>
      </c>
      <c r="BA399" s="17">
        <v>0.1</v>
      </c>
      <c r="BB399" s="17">
        <v>1</v>
      </c>
    </row>
    <row r="400" spans="1:54" x14ac:dyDescent="0.25">
      <c r="A400" s="1">
        <v>398</v>
      </c>
      <c r="B400" t="s">
        <v>449</v>
      </c>
      <c r="C400" t="s">
        <v>1177</v>
      </c>
      <c r="D400">
        <v>11.885999999999999</v>
      </c>
      <c r="E400">
        <v>1.9584000000000091E-2</v>
      </c>
      <c r="F400">
        <v>14.18419999999999</v>
      </c>
      <c r="G400">
        <v>5.1128360000000012E-2</v>
      </c>
      <c r="H400">
        <v>14.317799999999989</v>
      </c>
      <c r="I400">
        <v>0.1191531600000003</v>
      </c>
      <c r="J400">
        <v>14.43039215686275</v>
      </c>
      <c r="K400">
        <v>3.3580238369857608E-2</v>
      </c>
      <c r="L400">
        <v>19.079583333333328</v>
      </c>
      <c r="M400">
        <v>11.024683159722221</v>
      </c>
      <c r="N400">
        <v>23.390000000000011</v>
      </c>
      <c r="O400">
        <v>5.0487097934144756E-29</v>
      </c>
      <c r="P400" t="s">
        <v>1151</v>
      </c>
      <c r="Q400" t="s">
        <v>1151</v>
      </c>
      <c r="R400" t="s">
        <v>1151</v>
      </c>
      <c r="S400" t="s">
        <v>1151</v>
      </c>
      <c r="T400" t="s">
        <v>1151</v>
      </c>
      <c r="U400" t="s">
        <v>1151</v>
      </c>
      <c r="V400" t="s">
        <v>1151</v>
      </c>
      <c r="W400">
        <v>0.32850388879540809</v>
      </c>
      <c r="X400">
        <v>0</v>
      </c>
      <c r="Y400">
        <v>0.19335352515564461</v>
      </c>
      <c r="Z400">
        <v>0.2045936395759709</v>
      </c>
      <c r="AA400">
        <v>0.21406630968052751</v>
      </c>
      <c r="AB400">
        <v>0.60521481855404091</v>
      </c>
      <c r="AC400">
        <v>0.96786134948679203</v>
      </c>
      <c r="AD400">
        <v>16.21466258169934</v>
      </c>
      <c r="AE400" t="s">
        <v>1153</v>
      </c>
      <c r="AF400" t="s">
        <v>1152</v>
      </c>
      <c r="AG400" t="s">
        <v>1153</v>
      </c>
      <c r="AH400" t="s">
        <v>1153</v>
      </c>
      <c r="AI400">
        <v>15</v>
      </c>
      <c r="AJ400">
        <v>10.303333333333329</v>
      </c>
      <c r="AK400">
        <v>16.285490196078431</v>
      </c>
      <c r="AL400">
        <v>13.38091503267969</v>
      </c>
      <c r="AM400">
        <v>12.33070588235293</v>
      </c>
      <c r="AN400">
        <v>13.493411764705851</v>
      </c>
      <c r="AO400">
        <v>13.76094117647053</v>
      </c>
      <c r="AP400">
        <v>14.287882352941191</v>
      </c>
      <c r="AQ400" s="17">
        <v>0.1</v>
      </c>
      <c r="AR400" s="17">
        <v>1</v>
      </c>
      <c r="AS400" s="17">
        <v>0.7</v>
      </c>
      <c r="AT400" s="17">
        <v>4</v>
      </c>
      <c r="AU400" s="17">
        <v>0.9</v>
      </c>
      <c r="AV400" s="17">
        <v>5</v>
      </c>
      <c r="AW400" s="17">
        <v>0.9</v>
      </c>
      <c r="AX400" s="17">
        <v>5</v>
      </c>
      <c r="AY400" s="17">
        <v>1</v>
      </c>
      <c r="AZ400" s="17">
        <v>6</v>
      </c>
      <c r="BA400" s="17">
        <v>1</v>
      </c>
      <c r="BB400" s="17">
        <v>6</v>
      </c>
    </row>
    <row r="401" spans="1:54" x14ac:dyDescent="0.25">
      <c r="A401" s="1">
        <v>399</v>
      </c>
      <c r="B401" t="s">
        <v>450</v>
      </c>
      <c r="C401" t="s">
        <v>1177</v>
      </c>
      <c r="D401">
        <v>50.640000000000029</v>
      </c>
      <c r="E401">
        <v>0.38250000000000239</v>
      </c>
      <c r="F401">
        <v>49.585882352941233</v>
      </c>
      <c r="G401">
        <v>2.1843065743944612</v>
      </c>
      <c r="H401">
        <v>49.253124999999947</v>
      </c>
      <c r="I401">
        <v>2.3214256510416669</v>
      </c>
      <c r="J401">
        <v>41.532745098039243</v>
      </c>
      <c r="K401">
        <v>0.27560815071126599</v>
      </c>
      <c r="L401">
        <v>49.890000000000022</v>
      </c>
      <c r="M401">
        <v>5.0487097934144756E-29</v>
      </c>
      <c r="N401">
        <v>58.590000000000032</v>
      </c>
      <c r="O401">
        <v>2.01948391736579E-28</v>
      </c>
      <c r="P401">
        <v>5</v>
      </c>
      <c r="Q401">
        <v>3.7619047619047619</v>
      </c>
      <c r="R401">
        <v>2.2380952380952381</v>
      </c>
      <c r="S401">
        <v>1</v>
      </c>
      <c r="T401">
        <v>3</v>
      </c>
      <c r="U401">
        <v>6</v>
      </c>
      <c r="V401">
        <v>1</v>
      </c>
      <c r="W401">
        <v>0.2383763165845989</v>
      </c>
      <c r="X401">
        <v>0.21927890584797269</v>
      </c>
      <c r="Y401">
        <v>0.19389850672986661</v>
      </c>
      <c r="Z401">
        <v>0.18588657898091099</v>
      </c>
      <c r="AA401">
        <v>0</v>
      </c>
      <c r="AB401">
        <v>0.20122086518079271</v>
      </c>
      <c r="AC401">
        <v>0.41069413692007739</v>
      </c>
      <c r="AD401">
        <v>49.915292075163407</v>
      </c>
      <c r="AE401" t="s">
        <v>1153</v>
      </c>
      <c r="AF401" t="s">
        <v>1153</v>
      </c>
      <c r="AG401" t="s">
        <v>1152</v>
      </c>
      <c r="AH401" t="s">
        <v>1153</v>
      </c>
      <c r="AI401">
        <v>15</v>
      </c>
      <c r="AJ401">
        <v>38.600588235294119</v>
      </c>
      <c r="AK401">
        <v>65.63960784313727</v>
      </c>
      <c r="AL401">
        <v>51.331816993464017</v>
      </c>
      <c r="AM401">
        <v>45.295372549019611</v>
      </c>
      <c r="AN401">
        <v>48.961764705882352</v>
      </c>
      <c r="AO401">
        <v>52.439137254901958</v>
      </c>
      <c r="AP401">
        <v>57.331803921568643</v>
      </c>
      <c r="AQ401" s="17">
        <v>0.5</v>
      </c>
      <c r="AR401" s="17">
        <v>3</v>
      </c>
      <c r="AS401" s="17">
        <v>0.5</v>
      </c>
      <c r="AT401" s="17">
        <v>3</v>
      </c>
      <c r="AU401" s="17">
        <v>0.5</v>
      </c>
      <c r="AV401" s="17">
        <v>3</v>
      </c>
      <c r="AW401" s="17">
        <v>0.1</v>
      </c>
      <c r="AX401" s="17">
        <v>1</v>
      </c>
      <c r="AY401" s="17">
        <v>0.5</v>
      </c>
      <c r="AZ401" s="17">
        <v>3</v>
      </c>
      <c r="BA401" s="17">
        <v>0.9</v>
      </c>
      <c r="BB401" s="17">
        <v>5</v>
      </c>
    </row>
    <row r="402" spans="1:54" x14ac:dyDescent="0.25">
      <c r="A402" s="1">
        <v>400</v>
      </c>
      <c r="B402" t="s">
        <v>451</v>
      </c>
      <c r="C402" t="s">
        <v>1168</v>
      </c>
      <c r="D402">
        <v>11.248620689655169</v>
      </c>
      <c r="E402">
        <v>10.96587395957194</v>
      </c>
      <c r="F402">
        <v>9.3474509803921446</v>
      </c>
      <c r="G402">
        <v>1.3909188773548461E-2</v>
      </c>
      <c r="H402">
        <v>16.605399999999999</v>
      </c>
      <c r="I402">
        <v>0.16280483999999931</v>
      </c>
      <c r="J402">
        <v>16.426470588235311</v>
      </c>
      <c r="K402">
        <v>9.2293425605536619E-2</v>
      </c>
      <c r="L402">
        <v>20.09816326530613</v>
      </c>
      <c r="M402">
        <v>50.937892544773</v>
      </c>
      <c r="N402">
        <v>38.738627450980431</v>
      </c>
      <c r="O402">
        <v>121.7244079200308</v>
      </c>
      <c r="P402">
        <v>1.6923076923076921</v>
      </c>
      <c r="Q402">
        <v>1.346153846153846</v>
      </c>
      <c r="R402">
        <v>3.9615384615384621</v>
      </c>
      <c r="S402">
        <v>3.115384615384615</v>
      </c>
      <c r="T402">
        <v>4.884615384615385</v>
      </c>
      <c r="U402">
        <v>6</v>
      </c>
      <c r="V402">
        <v>1</v>
      </c>
      <c r="W402">
        <v>0.91294366954587203</v>
      </c>
      <c r="X402">
        <v>0.20338910717489209</v>
      </c>
      <c r="Y402">
        <v>0</v>
      </c>
      <c r="Z402">
        <v>0.77646291324047878</v>
      </c>
      <c r="AA402">
        <v>0.75732085920456904</v>
      </c>
      <c r="AB402">
        <v>1.1501223496614661</v>
      </c>
      <c r="AC402">
        <v>3.1442985400235028</v>
      </c>
      <c r="AD402">
        <v>18.744122162428202</v>
      </c>
      <c r="AE402" t="s">
        <v>1153</v>
      </c>
      <c r="AF402" t="s">
        <v>1152</v>
      </c>
      <c r="AG402" t="s">
        <v>1153</v>
      </c>
      <c r="AH402" t="s">
        <v>1153</v>
      </c>
      <c r="AI402">
        <v>12</v>
      </c>
      <c r="AJ402">
        <v>9.4160000000000075</v>
      </c>
      <c r="AK402">
        <v>17.099499999999981</v>
      </c>
      <c r="AL402">
        <v>9.5138259289729596</v>
      </c>
      <c r="AM402">
        <v>13.907149999999969</v>
      </c>
      <c r="AN402">
        <v>14.71609999999999</v>
      </c>
      <c r="AO402">
        <v>15.06069999999997</v>
      </c>
      <c r="AP402">
        <v>16.17729999999997</v>
      </c>
      <c r="AQ402" s="17">
        <v>0.1</v>
      </c>
      <c r="AR402" s="17">
        <v>1</v>
      </c>
      <c r="AS402" s="17">
        <v>0</v>
      </c>
      <c r="AT402" s="17">
        <v>0</v>
      </c>
      <c r="AU402" s="17">
        <v>0.9</v>
      </c>
      <c r="AV402" s="17">
        <v>5</v>
      </c>
      <c r="AW402" s="17">
        <v>0.9</v>
      </c>
      <c r="AX402" s="17">
        <v>5</v>
      </c>
      <c r="AY402" s="17">
        <v>1</v>
      </c>
      <c r="AZ402" s="17">
        <v>6</v>
      </c>
      <c r="BA402" s="17">
        <v>1</v>
      </c>
      <c r="BB402" s="17">
        <v>6</v>
      </c>
    </row>
    <row r="403" spans="1:54" x14ac:dyDescent="0.25">
      <c r="A403" s="1">
        <v>401</v>
      </c>
      <c r="B403" t="s">
        <v>452</v>
      </c>
      <c r="C403" t="s">
        <v>1168</v>
      </c>
      <c r="D403">
        <v>53.611428571428561</v>
      </c>
      <c r="E403">
        <v>0.8609693877551009</v>
      </c>
      <c r="F403">
        <v>57.480196078431348</v>
      </c>
      <c r="G403">
        <v>0.83333917723952355</v>
      </c>
      <c r="H403">
        <v>57.078399999999966</v>
      </c>
      <c r="I403">
        <v>0.68328143999999891</v>
      </c>
      <c r="J403">
        <v>28.67509803921569</v>
      </c>
      <c r="K403">
        <v>0.13071518646674249</v>
      </c>
      <c r="L403">
        <v>20.100416666666671</v>
      </c>
      <c r="M403">
        <v>51.998849826388891</v>
      </c>
      <c r="N403">
        <v>38.738627450980431</v>
      </c>
      <c r="O403">
        <v>121.7244079200308</v>
      </c>
      <c r="P403">
        <v>4</v>
      </c>
      <c r="Q403">
        <v>5.9565217391304346</v>
      </c>
      <c r="R403">
        <v>5.0434782608695654</v>
      </c>
      <c r="S403">
        <v>2.695652173913043</v>
      </c>
      <c r="T403">
        <v>1</v>
      </c>
      <c r="U403">
        <v>2.304347826086957</v>
      </c>
      <c r="V403">
        <v>1</v>
      </c>
      <c r="W403">
        <v>1.326821561235757</v>
      </c>
      <c r="X403">
        <v>1.6671799625096599</v>
      </c>
      <c r="Y403">
        <v>1.859651967998905</v>
      </c>
      <c r="Z403">
        <v>1.839662527725376</v>
      </c>
      <c r="AA403">
        <v>0.426592220188587</v>
      </c>
      <c r="AB403">
        <v>0</v>
      </c>
      <c r="AC403">
        <v>0.92725494667094366</v>
      </c>
      <c r="AD403">
        <v>42.61402780112045</v>
      </c>
      <c r="AE403" t="s">
        <v>1153</v>
      </c>
      <c r="AF403" t="s">
        <v>1153</v>
      </c>
      <c r="AG403" t="s">
        <v>1152</v>
      </c>
      <c r="AH403" t="s">
        <v>1153</v>
      </c>
      <c r="AI403">
        <v>15</v>
      </c>
      <c r="AJ403">
        <v>27.194705882352949</v>
      </c>
      <c r="AK403">
        <v>73.392941176470643</v>
      </c>
      <c r="AL403">
        <v>54.318993464052262</v>
      </c>
      <c r="AM403">
        <v>48.960705882352933</v>
      </c>
      <c r="AN403">
        <v>54.960627450980397</v>
      </c>
      <c r="AO403">
        <v>58.139019607843153</v>
      </c>
      <c r="AP403">
        <v>62.75949019607841</v>
      </c>
      <c r="AQ403" s="17">
        <v>0.3</v>
      </c>
      <c r="AR403" s="17">
        <v>2</v>
      </c>
      <c r="AS403" s="17">
        <v>0.5</v>
      </c>
      <c r="AT403" s="17">
        <v>3</v>
      </c>
      <c r="AU403" s="17">
        <v>0.5</v>
      </c>
      <c r="AV403" s="17">
        <v>3</v>
      </c>
      <c r="AW403" s="17">
        <v>0.1</v>
      </c>
      <c r="AX403" s="17">
        <v>1</v>
      </c>
      <c r="AY403" s="17">
        <v>0</v>
      </c>
      <c r="AZ403" s="17">
        <v>0</v>
      </c>
      <c r="BA403" s="17">
        <v>0.1</v>
      </c>
      <c r="BB403" s="17">
        <v>1</v>
      </c>
    </row>
    <row r="404" spans="1:54" x14ac:dyDescent="0.25">
      <c r="A404" s="1">
        <v>402</v>
      </c>
      <c r="B404" t="s">
        <v>453</v>
      </c>
      <c r="C404" t="s">
        <v>1168</v>
      </c>
      <c r="D404">
        <v>15.99799999999999</v>
      </c>
      <c r="E404">
        <v>2.0736000000000102E-2</v>
      </c>
      <c r="F404">
        <v>17.47775510204081</v>
      </c>
      <c r="G404">
        <v>3.4094960433152688E-2</v>
      </c>
      <c r="H404">
        <v>16.759200000000021</v>
      </c>
      <c r="I404">
        <v>1.2172593599999999</v>
      </c>
      <c r="J404">
        <v>16.74920000000002</v>
      </c>
      <c r="K404">
        <v>2.523136000000005E-2</v>
      </c>
      <c r="L404">
        <v>35.134000000000043</v>
      </c>
      <c r="M404">
        <v>13.716863999999999</v>
      </c>
      <c r="N404">
        <v>39.900000000000027</v>
      </c>
      <c r="O404">
        <v>5.0487097934144756E-29</v>
      </c>
      <c r="P404">
        <v>1.7727272727272729</v>
      </c>
      <c r="Q404">
        <v>3.8181818181818179</v>
      </c>
      <c r="R404">
        <v>1.6818181818181821</v>
      </c>
      <c r="S404">
        <v>2.7727272727272729</v>
      </c>
      <c r="T404">
        <v>4.9545454545454541</v>
      </c>
      <c r="U404">
        <v>6</v>
      </c>
      <c r="V404">
        <v>1</v>
      </c>
      <c r="W404">
        <v>0.47171474665625862</v>
      </c>
      <c r="X404">
        <v>0</v>
      </c>
      <c r="Y404">
        <v>9.2496255909539693E-2</v>
      </c>
      <c r="Z404">
        <v>4.7580947618453877E-2</v>
      </c>
      <c r="AA404">
        <v>4.6955869483686907E-2</v>
      </c>
      <c r="AB404">
        <v>1.1961495186898401</v>
      </c>
      <c r="AC404">
        <v>1.4940617577197179</v>
      </c>
      <c r="AD404">
        <v>23.669692517006819</v>
      </c>
      <c r="AE404" t="s">
        <v>1153</v>
      </c>
      <c r="AF404" t="s">
        <v>1152</v>
      </c>
      <c r="AG404" t="s">
        <v>1153</v>
      </c>
      <c r="AH404" t="s">
        <v>1153</v>
      </c>
      <c r="AI404">
        <v>9.6666666666666661</v>
      </c>
      <c r="AJ404">
        <v>14.545714285714279</v>
      </c>
      <c r="AK404">
        <v>18.588095238095239</v>
      </c>
      <c r="AL404">
        <v>1.583216973658127</v>
      </c>
      <c r="AM404">
        <v>15.820095238095231</v>
      </c>
      <c r="AN404">
        <v>16.503428571428572</v>
      </c>
      <c r="AO404">
        <v>16.955047619047619</v>
      </c>
      <c r="AP404">
        <v>17.795142857142849</v>
      </c>
      <c r="AQ404" s="17">
        <v>0.3</v>
      </c>
      <c r="AR404" s="17">
        <v>2</v>
      </c>
      <c r="AS404" s="17">
        <v>0.7</v>
      </c>
      <c r="AT404" s="17">
        <v>4</v>
      </c>
      <c r="AU404" s="17">
        <v>0.5</v>
      </c>
      <c r="AV404" s="17">
        <v>3</v>
      </c>
      <c r="AW404" s="17">
        <v>0.5</v>
      </c>
      <c r="AX404" s="17">
        <v>3</v>
      </c>
      <c r="AY404" s="17">
        <v>1</v>
      </c>
      <c r="AZ404" s="17">
        <v>6</v>
      </c>
      <c r="BA404" s="17">
        <v>1</v>
      </c>
      <c r="BB404" s="17">
        <v>6</v>
      </c>
    </row>
    <row r="405" spans="1:54" x14ac:dyDescent="0.25">
      <c r="A405" s="1">
        <v>403</v>
      </c>
      <c r="B405" t="s">
        <v>454</v>
      </c>
      <c r="C405" t="s">
        <v>1168</v>
      </c>
      <c r="D405">
        <v>30.04384615384614</v>
      </c>
      <c r="E405">
        <v>8.7869822485207499E-2</v>
      </c>
      <c r="F405">
        <v>36.803673469387732</v>
      </c>
      <c r="G405">
        <v>0.18941099541857709</v>
      </c>
      <c r="H405">
        <v>35.381999999999941</v>
      </c>
      <c r="I405">
        <v>5.4435480000000016</v>
      </c>
      <c r="J405">
        <v>32.722549019607797</v>
      </c>
      <c r="K405">
        <v>9.4289580930412759E-2</v>
      </c>
      <c r="L405">
        <v>35.102500000000028</v>
      </c>
      <c r="M405">
        <v>14.26359375</v>
      </c>
      <c r="N405">
        <v>39.900000000000027</v>
      </c>
      <c r="O405">
        <v>5.0487097934144756E-29</v>
      </c>
      <c r="P405">
        <v>1.045454545454545</v>
      </c>
      <c r="Q405">
        <v>4.6818181818181817</v>
      </c>
      <c r="R405">
        <v>3.6818181818181821</v>
      </c>
      <c r="S405">
        <v>2.045454545454545</v>
      </c>
      <c r="T405">
        <v>3.545454545454545</v>
      </c>
      <c r="U405">
        <v>6</v>
      </c>
      <c r="V405">
        <v>1</v>
      </c>
      <c r="W405">
        <v>0.14985203467668681</v>
      </c>
      <c r="X405">
        <v>0</v>
      </c>
      <c r="Y405">
        <v>0.22499873288281419</v>
      </c>
      <c r="Z405">
        <v>0.17767877717182451</v>
      </c>
      <c r="AA405">
        <v>8.9159785070286102E-2</v>
      </c>
      <c r="AB405">
        <v>0.16837570729958931</v>
      </c>
      <c r="AC405">
        <v>0.32805899070589312</v>
      </c>
      <c r="AD405">
        <v>34.992428107140277</v>
      </c>
      <c r="AE405" t="s">
        <v>1153</v>
      </c>
      <c r="AF405" t="s">
        <v>1153</v>
      </c>
      <c r="AG405" t="s">
        <v>1152</v>
      </c>
      <c r="AH405" t="s">
        <v>1153</v>
      </c>
      <c r="AI405">
        <v>15</v>
      </c>
      <c r="AJ405">
        <v>27.437058823529419</v>
      </c>
      <c r="AK405">
        <v>39.900000000000027</v>
      </c>
      <c r="AL405">
        <v>33.161986928104547</v>
      </c>
      <c r="AM405">
        <v>30.026588235294099</v>
      </c>
      <c r="AN405">
        <v>32.271294117647017</v>
      </c>
      <c r="AO405">
        <v>33.833215686274478</v>
      </c>
      <c r="AP405">
        <v>36.789058823529423</v>
      </c>
      <c r="AQ405" s="17">
        <v>0.3</v>
      </c>
      <c r="AR405" s="17">
        <v>2</v>
      </c>
      <c r="AS405" s="17">
        <v>0.9</v>
      </c>
      <c r="AT405" s="17">
        <v>5</v>
      </c>
      <c r="AU405" s="17">
        <v>0.7</v>
      </c>
      <c r="AV405" s="17">
        <v>4</v>
      </c>
      <c r="AW405" s="17">
        <v>0.5</v>
      </c>
      <c r="AX405" s="17">
        <v>3</v>
      </c>
      <c r="AY405" s="17">
        <v>0.7</v>
      </c>
      <c r="AZ405" s="17">
        <v>4</v>
      </c>
      <c r="BA405" s="17">
        <v>0.9</v>
      </c>
      <c r="BB405" s="17">
        <v>5</v>
      </c>
    </row>
    <row r="406" spans="1:54" x14ac:dyDescent="0.25">
      <c r="A406" s="1">
        <v>404</v>
      </c>
      <c r="B406" t="s">
        <v>455</v>
      </c>
      <c r="C406" t="s">
        <v>1177</v>
      </c>
      <c r="D406">
        <v>21.97000000000001</v>
      </c>
      <c r="E406">
        <v>0.53681599999999985</v>
      </c>
      <c r="F406">
        <v>23.624791666666681</v>
      </c>
      <c r="G406">
        <v>0.132183289930555</v>
      </c>
      <c r="H406">
        <v>24.12019999999999</v>
      </c>
      <c r="I406">
        <v>8.7141959999999852E-2</v>
      </c>
      <c r="J406">
        <v>24.322549019607852</v>
      </c>
      <c r="K406">
        <v>9.4289580930411704E-2</v>
      </c>
      <c r="L406">
        <v>41.050416666666649</v>
      </c>
      <c r="M406">
        <v>19.28614149305556</v>
      </c>
      <c r="N406">
        <v>39.090588235294128</v>
      </c>
      <c r="O406">
        <v>67.365805536332175</v>
      </c>
      <c r="P406">
        <v>1</v>
      </c>
      <c r="Q406">
        <v>2.25</v>
      </c>
      <c r="R406">
        <v>3.05</v>
      </c>
      <c r="S406">
        <v>4.1500000000000004</v>
      </c>
      <c r="T406">
        <v>5.15</v>
      </c>
      <c r="U406">
        <v>5.05</v>
      </c>
      <c r="V406">
        <v>1</v>
      </c>
      <c r="W406">
        <v>0.3034895810091594</v>
      </c>
      <c r="X406">
        <v>0</v>
      </c>
      <c r="Y406">
        <v>7.5320512820512997E-2</v>
      </c>
      <c r="Z406">
        <v>9.7869822485205926E-2</v>
      </c>
      <c r="AA406">
        <v>0.1070800646157415</v>
      </c>
      <c r="AB406">
        <v>0.86847595205583206</v>
      </c>
      <c r="AC406">
        <v>0.77927119869340555</v>
      </c>
      <c r="AD406">
        <v>29.029757598039211</v>
      </c>
      <c r="AE406" t="s">
        <v>1153</v>
      </c>
      <c r="AF406" t="s">
        <v>1152</v>
      </c>
      <c r="AG406" t="s">
        <v>1153</v>
      </c>
      <c r="AH406" t="s">
        <v>1153</v>
      </c>
      <c r="AI406">
        <v>15</v>
      </c>
      <c r="AJ406">
        <v>17.341764705882358</v>
      </c>
      <c r="AK406">
        <v>29.306470588235332</v>
      </c>
      <c r="AL406">
        <v>23.0189673202614</v>
      </c>
      <c r="AM406">
        <v>20.635411764705879</v>
      </c>
      <c r="AN406">
        <v>22.515764705882312</v>
      </c>
      <c r="AO406">
        <v>24.003333333333298</v>
      </c>
      <c r="AP406">
        <v>25.17227450980387</v>
      </c>
      <c r="AQ406" s="17">
        <v>0.3</v>
      </c>
      <c r="AR406" s="17">
        <v>2</v>
      </c>
      <c r="AS406" s="17">
        <v>0.5</v>
      </c>
      <c r="AT406" s="17">
        <v>3</v>
      </c>
      <c r="AU406" s="17">
        <v>0.7</v>
      </c>
      <c r="AV406" s="17">
        <v>4</v>
      </c>
      <c r="AW406" s="17">
        <v>0.7</v>
      </c>
      <c r="AX406" s="17">
        <v>4</v>
      </c>
      <c r="AY406" s="17">
        <v>1</v>
      </c>
      <c r="AZ406" s="17">
        <v>6</v>
      </c>
      <c r="BA406" s="17">
        <v>1</v>
      </c>
      <c r="BB406" s="17">
        <v>6</v>
      </c>
    </row>
    <row r="407" spans="1:54" x14ac:dyDescent="0.25">
      <c r="A407" s="1">
        <v>405</v>
      </c>
      <c r="B407" t="s">
        <v>456</v>
      </c>
      <c r="C407" t="s">
        <v>1168</v>
      </c>
      <c r="D407">
        <v>10.12214285714286</v>
      </c>
      <c r="E407">
        <v>1.6123979591836712E-2</v>
      </c>
      <c r="F407">
        <v>8.4984000000000037</v>
      </c>
      <c r="G407">
        <v>1.1617440000000071E-2</v>
      </c>
      <c r="H407">
        <v>8.5551999999999992</v>
      </c>
      <c r="I407">
        <v>4.1700959999999988E-2</v>
      </c>
      <c r="J407">
        <v>8.4011764705882275</v>
      </c>
      <c r="K407">
        <v>1.055155709342569E-2</v>
      </c>
      <c r="L407">
        <v>9.1042857142857176</v>
      </c>
      <c r="M407">
        <v>9.7959183673468689E-3</v>
      </c>
      <c r="N407">
        <v>10.145882352941181</v>
      </c>
      <c r="O407">
        <v>9.0830449826989623E-3</v>
      </c>
      <c r="P407">
        <v>5.5</v>
      </c>
      <c r="Q407">
        <v>2.666666666666667</v>
      </c>
      <c r="R407">
        <v>2.333333333333333</v>
      </c>
      <c r="S407">
        <v>1</v>
      </c>
      <c r="T407">
        <v>4</v>
      </c>
      <c r="U407">
        <v>5.5</v>
      </c>
      <c r="V407">
        <v>1</v>
      </c>
      <c r="W407">
        <v>0.12182807529957911</v>
      </c>
      <c r="X407">
        <v>0.20484826054774399</v>
      </c>
      <c r="Y407">
        <v>1.157260887830969E-2</v>
      </c>
      <c r="Z407">
        <v>1.833356672734987E-2</v>
      </c>
      <c r="AA407">
        <v>0</v>
      </c>
      <c r="AB407">
        <v>8.3691759857564385E-2</v>
      </c>
      <c r="AC407">
        <v>0.20767399523876301</v>
      </c>
      <c r="AD407">
        <v>9.1378478991596648</v>
      </c>
      <c r="AE407" t="s">
        <v>1152</v>
      </c>
      <c r="AF407" t="s">
        <v>1153</v>
      </c>
      <c r="AG407" t="s">
        <v>1153</v>
      </c>
      <c r="AH407" t="s">
        <v>1153</v>
      </c>
      <c r="AI407">
        <v>15</v>
      </c>
      <c r="AJ407">
        <v>5.9023529411764706</v>
      </c>
      <c r="AK407">
        <v>9.7958823529411756</v>
      </c>
      <c r="AL407">
        <v>7.8780261437908417</v>
      </c>
      <c r="AM407">
        <v>7.0347450980392212</v>
      </c>
      <c r="AN407">
        <v>7.5493725490196031</v>
      </c>
      <c r="AO407">
        <v>8.4404705882352911</v>
      </c>
      <c r="AP407">
        <v>8.7110196078431343</v>
      </c>
      <c r="AQ407" s="17">
        <v>1</v>
      </c>
      <c r="AR407" s="17">
        <v>6</v>
      </c>
      <c r="AS407" s="17">
        <v>0.7</v>
      </c>
      <c r="AT407" s="17">
        <v>4</v>
      </c>
      <c r="AU407" s="17">
        <v>0.7</v>
      </c>
      <c r="AV407" s="17">
        <v>4</v>
      </c>
      <c r="AW407" s="17">
        <v>0.5</v>
      </c>
      <c r="AX407" s="17">
        <v>3</v>
      </c>
      <c r="AY407" s="17">
        <v>0.9</v>
      </c>
      <c r="AZ407" s="17">
        <v>5</v>
      </c>
      <c r="BA407" s="17">
        <v>1</v>
      </c>
      <c r="BB407" s="17">
        <v>6</v>
      </c>
    </row>
    <row r="408" spans="1:54" x14ac:dyDescent="0.25">
      <c r="A408" s="1">
        <v>406</v>
      </c>
      <c r="B408" t="s">
        <v>457</v>
      </c>
      <c r="C408" t="s">
        <v>1177</v>
      </c>
      <c r="D408">
        <v>14.143846153846161</v>
      </c>
      <c r="E408">
        <v>3.7869822485207157E-2</v>
      </c>
      <c r="F408">
        <v>16.459199999999981</v>
      </c>
      <c r="G408">
        <v>6.4563359999999473E-2</v>
      </c>
      <c r="H408">
        <v>16.61</v>
      </c>
      <c r="I408">
        <v>0.15889200000000009</v>
      </c>
      <c r="J408">
        <v>11.26490196078432</v>
      </c>
      <c r="K408">
        <v>2.062891195693977E-2</v>
      </c>
      <c r="L408">
        <v>49.453829787234071</v>
      </c>
      <c r="M408">
        <v>49.853372566772329</v>
      </c>
      <c r="N408">
        <v>57.902200000000043</v>
      </c>
      <c r="O408">
        <v>23.843909159999999</v>
      </c>
      <c r="P408">
        <v>2</v>
      </c>
      <c r="Q408">
        <v>3.65</v>
      </c>
      <c r="R408">
        <v>3.35</v>
      </c>
      <c r="S408">
        <v>1</v>
      </c>
      <c r="T408">
        <v>5.2</v>
      </c>
      <c r="U408">
        <v>5.8</v>
      </c>
      <c r="V408">
        <v>1</v>
      </c>
      <c r="W408">
        <v>1.4961442582494191</v>
      </c>
      <c r="X408">
        <v>0.25556762083541429</v>
      </c>
      <c r="Y408">
        <v>0.46110459347965849</v>
      </c>
      <c r="Z408">
        <v>0.47449130563436581</v>
      </c>
      <c r="AA408">
        <v>0</v>
      </c>
      <c r="AB408">
        <v>3.3900807978084568</v>
      </c>
      <c r="AC408">
        <v>4.1400536109032053</v>
      </c>
      <c r="AD408">
        <v>27.63899631697743</v>
      </c>
      <c r="AE408" t="s">
        <v>1153</v>
      </c>
      <c r="AF408" t="s">
        <v>1152</v>
      </c>
      <c r="AG408" t="s">
        <v>1153</v>
      </c>
      <c r="AH408" t="s">
        <v>1153</v>
      </c>
      <c r="AI408">
        <v>15</v>
      </c>
      <c r="AJ408">
        <v>8.8805882352941143</v>
      </c>
      <c r="AK408">
        <v>17.771568627450979</v>
      </c>
      <c r="AL408">
        <v>13.36636601307185</v>
      </c>
      <c r="AM408">
        <v>11.724313725490189</v>
      </c>
      <c r="AN408">
        <v>12.692980392156869</v>
      </c>
      <c r="AO408">
        <v>13.80427450980393</v>
      </c>
      <c r="AP408">
        <v>16.063176470588228</v>
      </c>
      <c r="AQ408" s="17">
        <v>0.7</v>
      </c>
      <c r="AR408" s="17">
        <v>4</v>
      </c>
      <c r="AS408" s="17">
        <v>0.9</v>
      </c>
      <c r="AT408" s="17">
        <v>5</v>
      </c>
      <c r="AU408" s="17">
        <v>0.9</v>
      </c>
      <c r="AV408" s="17">
        <v>5</v>
      </c>
      <c r="AW408" s="17">
        <v>0.1</v>
      </c>
      <c r="AX408" s="17">
        <v>1</v>
      </c>
      <c r="AY408" s="17">
        <v>1</v>
      </c>
      <c r="AZ408" s="17">
        <v>6</v>
      </c>
      <c r="BA408" s="17">
        <v>1</v>
      </c>
      <c r="BB408" s="17">
        <v>6</v>
      </c>
    </row>
    <row r="409" spans="1:54" x14ac:dyDescent="0.25">
      <c r="A409" s="1">
        <v>407</v>
      </c>
      <c r="B409" t="s">
        <v>458</v>
      </c>
      <c r="C409" t="s">
        <v>1177</v>
      </c>
      <c r="D409" t="s">
        <v>1151</v>
      </c>
      <c r="E409" t="s">
        <v>1151</v>
      </c>
      <c r="F409">
        <v>29.626470588235321</v>
      </c>
      <c r="G409">
        <v>0.1388816608996532</v>
      </c>
      <c r="H409">
        <v>30.526200000000031</v>
      </c>
      <c r="I409">
        <v>0.53891556000000107</v>
      </c>
      <c r="J409">
        <v>21.05705882352941</v>
      </c>
      <c r="K409">
        <v>7.15266435986157E-2</v>
      </c>
      <c r="L409">
        <v>49.504583333333358</v>
      </c>
      <c r="M409">
        <v>48.935828993055573</v>
      </c>
      <c r="N409">
        <v>57.947058823529453</v>
      </c>
      <c r="O409">
        <v>23.476997231833909</v>
      </c>
      <c r="P409" t="s">
        <v>1151</v>
      </c>
      <c r="Q409" t="s">
        <v>1151</v>
      </c>
      <c r="R409" t="s">
        <v>1151</v>
      </c>
      <c r="S409" t="s">
        <v>1151</v>
      </c>
      <c r="T409" t="s">
        <v>1151</v>
      </c>
      <c r="U409" t="s">
        <v>1151</v>
      </c>
      <c r="V409" t="s">
        <v>1151</v>
      </c>
      <c r="W409" t="s">
        <v>1151</v>
      </c>
      <c r="X409" t="s">
        <v>1151</v>
      </c>
      <c r="Y409" t="s">
        <v>1151</v>
      </c>
      <c r="Z409" t="s">
        <v>1151</v>
      </c>
      <c r="AA409" t="s">
        <v>1151</v>
      </c>
      <c r="AB409" t="s">
        <v>1151</v>
      </c>
      <c r="AC409" t="s">
        <v>1151</v>
      </c>
      <c r="AD409" t="s">
        <v>1151</v>
      </c>
      <c r="AE409" t="s">
        <v>1151</v>
      </c>
      <c r="AF409" t="s">
        <v>1151</v>
      </c>
      <c r="AG409" t="s">
        <v>1151</v>
      </c>
      <c r="AH409" t="s">
        <v>1151</v>
      </c>
      <c r="AI409">
        <v>14.98039215686275</v>
      </c>
      <c r="AJ409">
        <v>18.090000000000011</v>
      </c>
      <c r="AK409">
        <v>32.657647058823549</v>
      </c>
      <c r="AL409">
        <v>25.1251363211951</v>
      </c>
      <c r="AM409">
        <v>20.204117647058791</v>
      </c>
      <c r="AN409">
        <v>23.070666666666671</v>
      </c>
      <c r="AO409">
        <v>26.674235294117612</v>
      </c>
      <c r="AP409">
        <v>29.728588235294119</v>
      </c>
      <c r="AQ409" s="17">
        <v>-9</v>
      </c>
      <c r="AR409" s="17">
        <v>-9</v>
      </c>
      <c r="AS409" s="17">
        <v>0.7</v>
      </c>
      <c r="AT409" s="17">
        <v>4</v>
      </c>
      <c r="AU409" s="17">
        <v>0.9</v>
      </c>
      <c r="AV409" s="17">
        <v>5</v>
      </c>
      <c r="AW409" s="17">
        <v>0.3</v>
      </c>
      <c r="AX409" s="17">
        <v>2</v>
      </c>
      <c r="AY409" s="17">
        <v>1</v>
      </c>
      <c r="AZ409" s="17">
        <v>6</v>
      </c>
      <c r="BA409" s="17">
        <v>1</v>
      </c>
      <c r="BB409" s="17">
        <v>6</v>
      </c>
    </row>
    <row r="410" spans="1:54" x14ac:dyDescent="0.25">
      <c r="A410" s="1">
        <v>408</v>
      </c>
      <c r="B410" t="s">
        <v>459</v>
      </c>
      <c r="C410" t="s">
        <v>1177</v>
      </c>
      <c r="D410">
        <v>25.623333333333338</v>
      </c>
      <c r="E410">
        <v>0.1222222222222219</v>
      </c>
      <c r="F410">
        <v>24.50196078431372</v>
      </c>
      <c r="G410">
        <v>0.76676086120722775</v>
      </c>
      <c r="H410">
        <v>24.9864</v>
      </c>
      <c r="I410">
        <v>0.94316303999999973</v>
      </c>
      <c r="J410">
        <v>17.800999999999991</v>
      </c>
      <c r="K410">
        <v>4.9328999999999852E-2</v>
      </c>
      <c r="L410">
        <v>125.2754166666667</v>
      </c>
      <c r="M410">
        <v>466.00082899305539</v>
      </c>
      <c r="N410">
        <v>94.174117647058807</v>
      </c>
      <c r="O410">
        <v>205.57717716262979</v>
      </c>
      <c r="P410" t="s">
        <v>1151</v>
      </c>
      <c r="Q410" t="s">
        <v>1151</v>
      </c>
      <c r="R410" t="s">
        <v>1151</v>
      </c>
      <c r="S410" t="s">
        <v>1151</v>
      </c>
      <c r="T410" t="s">
        <v>1151</v>
      </c>
      <c r="U410" t="s">
        <v>1151</v>
      </c>
      <c r="V410" t="s">
        <v>1151</v>
      </c>
      <c r="W410">
        <v>1.997814371521321</v>
      </c>
      <c r="X410">
        <v>0.43943224163436662</v>
      </c>
      <c r="Y410">
        <v>0.37643732286465598</v>
      </c>
      <c r="Z410">
        <v>0.4036514802539195</v>
      </c>
      <c r="AA410">
        <v>0</v>
      </c>
      <c r="AB410">
        <v>6.0375493886111347</v>
      </c>
      <c r="AC410">
        <v>4.2903835541294804</v>
      </c>
      <c r="AD410">
        <v>52.060371405228771</v>
      </c>
      <c r="AE410" t="s">
        <v>1153</v>
      </c>
      <c r="AF410" t="s">
        <v>1153</v>
      </c>
      <c r="AG410" t="s">
        <v>1152</v>
      </c>
      <c r="AH410" t="s">
        <v>1153</v>
      </c>
      <c r="AI410">
        <v>15</v>
      </c>
      <c r="AJ410">
        <v>17.16196078431372</v>
      </c>
      <c r="AK410">
        <v>32.020588235294092</v>
      </c>
      <c r="AL410">
        <v>23.705359477124169</v>
      </c>
      <c r="AM410">
        <v>18.76203921568629</v>
      </c>
      <c r="AN410">
        <v>21.764549019607831</v>
      </c>
      <c r="AO410">
        <v>24.953882352941161</v>
      </c>
      <c r="AP410">
        <v>28.632823529411791</v>
      </c>
      <c r="AQ410" s="17">
        <v>0.7</v>
      </c>
      <c r="AR410" s="17">
        <v>4</v>
      </c>
      <c r="AS410" s="17">
        <v>0.5</v>
      </c>
      <c r="AT410" s="17">
        <v>3</v>
      </c>
      <c r="AU410" s="17">
        <v>0.7</v>
      </c>
      <c r="AV410" s="17">
        <v>4</v>
      </c>
      <c r="AW410" s="17">
        <v>0.1</v>
      </c>
      <c r="AX410" s="17">
        <v>1</v>
      </c>
      <c r="AY410" s="17">
        <v>1</v>
      </c>
      <c r="AZ410" s="17">
        <v>6</v>
      </c>
      <c r="BA410" s="17">
        <v>1</v>
      </c>
      <c r="BB410" s="17">
        <v>6</v>
      </c>
    </row>
    <row r="411" spans="1:54" x14ac:dyDescent="0.25">
      <c r="A411" s="1">
        <v>409</v>
      </c>
      <c r="B411" t="s">
        <v>460</v>
      </c>
      <c r="C411" t="s">
        <v>1168</v>
      </c>
      <c r="D411">
        <v>21.734444444444449</v>
      </c>
      <c r="E411">
        <v>8.691358024691398E-2</v>
      </c>
      <c r="F411">
        <v>27.456666666666681</v>
      </c>
      <c r="G411">
        <v>0.171633986928105</v>
      </c>
      <c r="H411">
        <v>26.513999999999989</v>
      </c>
      <c r="I411">
        <v>3.0537559999999981</v>
      </c>
      <c r="J411">
        <v>24.52254901960784</v>
      </c>
      <c r="K411">
        <v>9.4289580930410608E-2</v>
      </c>
      <c r="L411">
        <v>65.060212765957431</v>
      </c>
      <c r="M411">
        <v>298.86464463558173</v>
      </c>
      <c r="N411">
        <v>61.515098039215722</v>
      </c>
      <c r="O411">
        <v>86.403860284505896</v>
      </c>
      <c r="P411">
        <v>1</v>
      </c>
      <c r="Q411">
        <v>4</v>
      </c>
      <c r="R411">
        <v>3.347826086956522</v>
      </c>
      <c r="S411">
        <v>2</v>
      </c>
      <c r="T411">
        <v>5.3913043478260869</v>
      </c>
      <c r="U411">
        <v>5.2608695652173916</v>
      </c>
      <c r="V411">
        <v>1</v>
      </c>
      <c r="W411">
        <v>0.71781759389138078</v>
      </c>
      <c r="X411">
        <v>0</v>
      </c>
      <c r="Y411">
        <v>0.26327897346761459</v>
      </c>
      <c r="Z411">
        <v>0.219906957721997</v>
      </c>
      <c r="AA411">
        <v>0.12828046202377449</v>
      </c>
      <c r="AB411">
        <v>1.9934150344748061</v>
      </c>
      <c r="AC411">
        <v>1.8303045976838681</v>
      </c>
      <c r="AD411">
        <v>37.80049515598202</v>
      </c>
      <c r="AE411" t="s">
        <v>1153</v>
      </c>
      <c r="AF411" t="s">
        <v>1153</v>
      </c>
      <c r="AG411" t="s">
        <v>1152</v>
      </c>
      <c r="AH411" t="s">
        <v>1153</v>
      </c>
      <c r="AI411">
        <v>14.82352941176471</v>
      </c>
      <c r="AJ411">
        <v>18.810980392156871</v>
      </c>
      <c r="AK411">
        <v>28.710980392156841</v>
      </c>
      <c r="AL411">
        <v>23.50675350140051</v>
      </c>
      <c r="AM411">
        <v>20.858705882352929</v>
      </c>
      <c r="AN411">
        <v>22.64227450980388</v>
      </c>
      <c r="AO411">
        <v>24.247725490196071</v>
      </c>
      <c r="AP411">
        <v>26.332745098039219</v>
      </c>
      <c r="AQ411" s="17">
        <v>0.3</v>
      </c>
      <c r="AR411" s="17">
        <v>2</v>
      </c>
      <c r="AS411" s="17">
        <v>0.9</v>
      </c>
      <c r="AT411" s="17">
        <v>5</v>
      </c>
      <c r="AU411" s="17">
        <v>0.9</v>
      </c>
      <c r="AV411" s="17">
        <v>5</v>
      </c>
      <c r="AW411" s="17">
        <v>0.7</v>
      </c>
      <c r="AX411" s="17">
        <v>4</v>
      </c>
      <c r="AY411" s="17">
        <v>1</v>
      </c>
      <c r="AZ411" s="17">
        <v>6</v>
      </c>
      <c r="BA411" s="17">
        <v>1</v>
      </c>
      <c r="BB411" s="17">
        <v>6</v>
      </c>
    </row>
    <row r="412" spans="1:54" x14ac:dyDescent="0.25">
      <c r="A412" s="1">
        <v>410</v>
      </c>
      <c r="B412" t="s">
        <v>461</v>
      </c>
      <c r="C412" t="s">
        <v>1168</v>
      </c>
      <c r="D412">
        <v>16.34555555555556</v>
      </c>
      <c r="E412">
        <v>2.2469135802468711E-2</v>
      </c>
      <c r="F412">
        <v>16.500980392156841</v>
      </c>
      <c r="G412">
        <v>4.1310803537100788E-2</v>
      </c>
      <c r="H412">
        <v>16.775999999999971</v>
      </c>
      <c r="I412">
        <v>3.9744000000000418E-2</v>
      </c>
      <c r="J412">
        <v>18.63901960784316</v>
      </c>
      <c r="K412">
        <v>3.004805843906154E-2</v>
      </c>
      <c r="L412">
        <v>17.88999999999999</v>
      </c>
      <c r="M412">
        <v>0</v>
      </c>
      <c r="N412">
        <v>19.950000000000021</v>
      </c>
      <c r="O412">
        <v>1.2621774483536189E-29</v>
      </c>
      <c r="P412">
        <v>1</v>
      </c>
      <c r="Q412">
        <v>2.0869565217391299</v>
      </c>
      <c r="R412">
        <v>2.9130434782608701</v>
      </c>
      <c r="S412">
        <v>5</v>
      </c>
      <c r="T412">
        <v>4</v>
      </c>
      <c r="U412">
        <v>6</v>
      </c>
      <c r="V412">
        <v>1</v>
      </c>
      <c r="W412">
        <v>5.8474184317190543E-2</v>
      </c>
      <c r="X412">
        <v>0</v>
      </c>
      <c r="Y412">
        <v>9.5086909755393023E-3</v>
      </c>
      <c r="Z412">
        <v>2.6334035755555481E-2</v>
      </c>
      <c r="AA412">
        <v>0.14031117171224561</v>
      </c>
      <c r="AB412">
        <v>9.4487118482767363E-2</v>
      </c>
      <c r="AC412">
        <v>0.2205152606892811</v>
      </c>
      <c r="AD412">
        <v>17.683592592592589</v>
      </c>
      <c r="AE412" t="s">
        <v>1153</v>
      </c>
      <c r="AF412" t="s">
        <v>1152</v>
      </c>
      <c r="AG412" t="s">
        <v>1153</v>
      </c>
      <c r="AH412" t="s">
        <v>1153</v>
      </c>
      <c r="AI412">
        <v>11.5</v>
      </c>
      <c r="AJ412">
        <v>11.987857142857139</v>
      </c>
      <c r="AK412">
        <v>19.95000000000001</v>
      </c>
      <c r="AL412">
        <v>11.973879233511539</v>
      </c>
      <c r="AM412">
        <v>15.70390476190475</v>
      </c>
      <c r="AN412">
        <v>16.64999999999997</v>
      </c>
      <c r="AO412">
        <v>16.993857142857109</v>
      </c>
      <c r="AP412">
        <v>18.01138095238095</v>
      </c>
      <c r="AQ412" s="17">
        <v>0.3</v>
      </c>
      <c r="AR412" s="17">
        <v>2</v>
      </c>
      <c r="AS412" s="17">
        <v>0.3</v>
      </c>
      <c r="AT412" s="17">
        <v>2</v>
      </c>
      <c r="AU412" s="17">
        <v>0.5</v>
      </c>
      <c r="AV412" s="17">
        <v>3</v>
      </c>
      <c r="AW412" s="17">
        <v>0.9</v>
      </c>
      <c r="AX412" s="17">
        <v>5</v>
      </c>
      <c r="AY412" s="17">
        <v>0.7</v>
      </c>
      <c r="AZ412" s="17">
        <v>4</v>
      </c>
      <c r="BA412" s="17">
        <v>1</v>
      </c>
      <c r="BB412" s="17">
        <v>6</v>
      </c>
    </row>
    <row r="413" spans="1:54" x14ac:dyDescent="0.25">
      <c r="A413" s="1">
        <v>411</v>
      </c>
      <c r="B413" t="s">
        <v>462</v>
      </c>
      <c r="C413" t="s">
        <v>1177</v>
      </c>
      <c r="D413">
        <v>41.630000000000017</v>
      </c>
      <c r="E413">
        <v>0.29040000000000071</v>
      </c>
      <c r="F413">
        <v>56.741764705882296</v>
      </c>
      <c r="G413">
        <v>0.5930851211072663</v>
      </c>
      <c r="H413">
        <v>52.373673469387761</v>
      </c>
      <c r="I413">
        <v>16.154533444398179</v>
      </c>
      <c r="J413">
        <v>48.469200000000001</v>
      </c>
      <c r="K413">
        <v>0.37455936000000117</v>
      </c>
      <c r="L413">
        <v>53.370000000000033</v>
      </c>
      <c r="M413">
        <v>0.40559999999999818</v>
      </c>
      <c r="N413">
        <v>44.614999999999981</v>
      </c>
      <c r="O413">
        <v>2.203125</v>
      </c>
      <c r="P413">
        <v>1</v>
      </c>
      <c r="Q413">
        <v>6</v>
      </c>
      <c r="R413">
        <v>4.333333333333333</v>
      </c>
      <c r="S413">
        <v>3</v>
      </c>
      <c r="T413">
        <v>4.666666666666667</v>
      </c>
      <c r="U413">
        <v>2</v>
      </c>
      <c r="V413">
        <v>1</v>
      </c>
      <c r="W413">
        <v>0.16246472165613721</v>
      </c>
      <c r="X413">
        <v>0</v>
      </c>
      <c r="Y413">
        <v>0.36300179452035231</v>
      </c>
      <c r="Z413">
        <v>0.25807526950246767</v>
      </c>
      <c r="AA413">
        <v>0.16428537112659081</v>
      </c>
      <c r="AB413">
        <v>0.28200816718712463</v>
      </c>
      <c r="AC413">
        <v>7.1703098726878522E-2</v>
      </c>
      <c r="AD413">
        <v>49.533273029211692</v>
      </c>
      <c r="AE413" t="s">
        <v>1153</v>
      </c>
      <c r="AF413" t="s">
        <v>1153</v>
      </c>
      <c r="AG413" t="s">
        <v>1152</v>
      </c>
      <c r="AH413" t="s">
        <v>1153</v>
      </c>
      <c r="AI413">
        <v>15</v>
      </c>
      <c r="AJ413">
        <v>39.052549019607874</v>
      </c>
      <c r="AK413">
        <v>56.758235294117597</v>
      </c>
      <c r="AL413">
        <v>46.842287581699303</v>
      </c>
      <c r="AM413">
        <v>43.313999999999979</v>
      </c>
      <c r="AN413">
        <v>45.706313725490183</v>
      </c>
      <c r="AO413">
        <v>47.851176470588207</v>
      </c>
      <c r="AP413">
        <v>50.522509803921608</v>
      </c>
      <c r="AQ413" s="17">
        <v>0.1</v>
      </c>
      <c r="AR413" s="17">
        <v>1</v>
      </c>
      <c r="AS413" s="17">
        <v>0.9</v>
      </c>
      <c r="AT413" s="17">
        <v>5</v>
      </c>
      <c r="AU413" s="17">
        <v>0.9</v>
      </c>
      <c r="AV413" s="17">
        <v>5</v>
      </c>
      <c r="AW413" s="17">
        <v>0.7</v>
      </c>
      <c r="AX413" s="17">
        <v>4</v>
      </c>
      <c r="AY413" s="17">
        <v>0.9</v>
      </c>
      <c r="AZ413" s="17">
        <v>5</v>
      </c>
      <c r="BA413" s="17">
        <v>0.3</v>
      </c>
      <c r="BB413" s="17">
        <v>2</v>
      </c>
    </row>
    <row r="414" spans="1:54" x14ac:dyDescent="0.25">
      <c r="A414" s="1">
        <v>412</v>
      </c>
      <c r="B414" t="s">
        <v>463</v>
      </c>
      <c r="C414" t="s">
        <v>1168</v>
      </c>
      <c r="D414">
        <v>41.168260869565238</v>
      </c>
      <c r="E414">
        <v>0.2495274102079395</v>
      </c>
      <c r="F414">
        <v>48.784399999999998</v>
      </c>
      <c r="G414">
        <v>0.37886463999999692</v>
      </c>
      <c r="H414">
        <v>46.382941176470631</v>
      </c>
      <c r="I414">
        <v>1.235914878892727</v>
      </c>
      <c r="J414">
        <v>27.683725490196071</v>
      </c>
      <c r="K414">
        <v>0.12365082660515089</v>
      </c>
      <c r="L414">
        <v>86.100204081632668</v>
      </c>
      <c r="M414">
        <v>315.26540608079972</v>
      </c>
      <c r="N414">
        <v>87.796078431372578</v>
      </c>
      <c r="O414">
        <v>913.86127481737844</v>
      </c>
      <c r="P414" t="s">
        <v>1151</v>
      </c>
      <c r="Q414" t="s">
        <v>1151</v>
      </c>
      <c r="R414" t="s">
        <v>1151</v>
      </c>
      <c r="S414" t="s">
        <v>1151</v>
      </c>
      <c r="T414" t="s">
        <v>1151</v>
      </c>
      <c r="U414" t="s">
        <v>1151</v>
      </c>
      <c r="V414" t="s">
        <v>1151</v>
      </c>
      <c r="W414">
        <v>1.1155639231254679</v>
      </c>
      <c r="X414">
        <v>0.48709251159655498</v>
      </c>
      <c r="Y414">
        <v>0.76220501887567593</v>
      </c>
      <c r="Z414">
        <v>0.67545878869867826</v>
      </c>
      <c r="AA414">
        <v>0</v>
      </c>
      <c r="AB414">
        <v>2.110137907996676</v>
      </c>
      <c r="AC414">
        <v>2.1713967999886692</v>
      </c>
      <c r="AD414">
        <v>56.319268341539527</v>
      </c>
      <c r="AE414" t="s">
        <v>1153</v>
      </c>
      <c r="AF414" t="s">
        <v>1153</v>
      </c>
      <c r="AG414" t="s">
        <v>1152</v>
      </c>
      <c r="AH414" t="s">
        <v>1153</v>
      </c>
      <c r="AI414">
        <v>14.078431372549019</v>
      </c>
      <c r="AJ414">
        <v>27.627254901960789</v>
      </c>
      <c r="AK414">
        <v>59.989999999999931</v>
      </c>
      <c r="AL414">
        <v>42.302953709688971</v>
      </c>
      <c r="AM414">
        <v>31.471098039215629</v>
      </c>
      <c r="AN414">
        <v>40.801254901960768</v>
      </c>
      <c r="AO414">
        <v>45.705450980392193</v>
      </c>
      <c r="AP414">
        <v>50.557607843137227</v>
      </c>
      <c r="AQ414" s="17">
        <v>0.5</v>
      </c>
      <c r="AR414" s="17">
        <v>3</v>
      </c>
      <c r="AS414" s="17">
        <v>0.7</v>
      </c>
      <c r="AT414" s="17">
        <v>4</v>
      </c>
      <c r="AU414" s="17">
        <v>0.7</v>
      </c>
      <c r="AV414" s="17">
        <v>4</v>
      </c>
      <c r="AW414" s="17">
        <v>0.1</v>
      </c>
      <c r="AX414" s="17">
        <v>1</v>
      </c>
      <c r="AY414" s="17">
        <v>1</v>
      </c>
      <c r="AZ414" s="17">
        <v>6</v>
      </c>
      <c r="BA414" s="17">
        <v>1</v>
      </c>
      <c r="BB414" s="17">
        <v>6</v>
      </c>
    </row>
    <row r="415" spans="1:54" x14ac:dyDescent="0.25">
      <c r="A415" s="1">
        <v>413</v>
      </c>
      <c r="B415" t="s">
        <v>464</v>
      </c>
      <c r="C415" t="s">
        <v>1177</v>
      </c>
      <c r="D415">
        <v>82.015000000000015</v>
      </c>
      <c r="E415">
        <v>1.096874999999994</v>
      </c>
      <c r="F415">
        <v>49.398750000000042</v>
      </c>
      <c r="G415">
        <v>0.39069843750000322</v>
      </c>
      <c r="H415">
        <v>96.420000000000016</v>
      </c>
      <c r="I415">
        <v>5.3643176470588223</v>
      </c>
      <c r="J415">
        <v>83.77559999999994</v>
      </c>
      <c r="K415">
        <v>1056.37177664</v>
      </c>
      <c r="L415">
        <v>73.666595744680833</v>
      </c>
      <c r="M415">
        <v>338.80221819827977</v>
      </c>
      <c r="N415">
        <v>90.926470588235276</v>
      </c>
      <c r="O415">
        <v>1457.7579404844289</v>
      </c>
      <c r="P415">
        <v>3.6818181818181821</v>
      </c>
      <c r="Q415">
        <v>1.363636363636364</v>
      </c>
      <c r="R415">
        <v>5.1818181818181817</v>
      </c>
      <c r="S415">
        <v>3.7272727272727271</v>
      </c>
      <c r="T415">
        <v>3.3181818181818179</v>
      </c>
      <c r="U415">
        <v>3.7272727272727271</v>
      </c>
      <c r="V415">
        <v>1</v>
      </c>
      <c r="W415">
        <v>0.60072139589536111</v>
      </c>
      <c r="X415">
        <v>0.66026468281079898</v>
      </c>
      <c r="Y415">
        <v>0</v>
      </c>
      <c r="Z415">
        <v>0.95187125180292909</v>
      </c>
      <c r="AA415">
        <v>0.69590526076064441</v>
      </c>
      <c r="AB415">
        <v>0.49126436892999892</v>
      </c>
      <c r="AC415">
        <v>0.84066338901764137</v>
      </c>
      <c r="AD415">
        <v>79.367069388819345</v>
      </c>
      <c r="AE415" t="s">
        <v>1153</v>
      </c>
      <c r="AF415" t="s">
        <v>1153</v>
      </c>
      <c r="AG415" t="s">
        <v>1152</v>
      </c>
      <c r="AH415" t="s">
        <v>1153</v>
      </c>
      <c r="AI415">
        <v>10.647058823529409</v>
      </c>
      <c r="AJ415">
        <v>60.444705882352928</v>
      </c>
      <c r="AK415">
        <v>117.3723529411764</v>
      </c>
      <c r="AL415">
        <v>90.629297619047534</v>
      </c>
      <c r="AM415">
        <v>77.874941176470628</v>
      </c>
      <c r="AN415">
        <v>89.636980392156829</v>
      </c>
      <c r="AO415">
        <v>95.1278823529411</v>
      </c>
      <c r="AP415">
        <v>102.15909803921561</v>
      </c>
      <c r="AQ415" s="17">
        <v>0.3</v>
      </c>
      <c r="AR415" s="17">
        <v>2</v>
      </c>
      <c r="AS415" s="17">
        <v>0</v>
      </c>
      <c r="AT415" s="17">
        <v>0</v>
      </c>
      <c r="AU415" s="17">
        <v>0.7</v>
      </c>
      <c r="AV415" s="17">
        <v>4</v>
      </c>
      <c r="AW415" s="17">
        <v>0.3</v>
      </c>
      <c r="AX415" s="17">
        <v>2</v>
      </c>
      <c r="AY415" s="17">
        <v>0.1</v>
      </c>
      <c r="AZ415" s="17">
        <v>1</v>
      </c>
      <c r="BA415" s="17">
        <v>0.5</v>
      </c>
      <c r="BB415" s="17">
        <v>3</v>
      </c>
    </row>
    <row r="416" spans="1:54" x14ac:dyDescent="0.25">
      <c r="A416" s="1">
        <v>414</v>
      </c>
      <c r="B416" t="s">
        <v>465</v>
      </c>
      <c r="C416" t="s">
        <v>1177</v>
      </c>
      <c r="D416">
        <v>113.8233333333333</v>
      </c>
      <c r="E416">
        <v>10.36888888888889</v>
      </c>
      <c r="F416">
        <v>65.850600000000028</v>
      </c>
      <c r="G416">
        <v>0.68170563999999401</v>
      </c>
      <c r="H416">
        <v>131.34941176470599</v>
      </c>
      <c r="I416">
        <v>9.9219349480968688</v>
      </c>
      <c r="J416">
        <v>64.585384615384598</v>
      </c>
      <c r="K416">
        <v>0.3587171597633122</v>
      </c>
      <c r="L416">
        <v>73.666595744680833</v>
      </c>
      <c r="M416">
        <v>338.80221819827977</v>
      </c>
      <c r="N416">
        <v>89.96520000000001</v>
      </c>
      <c r="O416">
        <v>1439.7870009599999</v>
      </c>
      <c r="P416" t="s">
        <v>1151</v>
      </c>
      <c r="Q416" t="s">
        <v>1151</v>
      </c>
      <c r="R416" t="s">
        <v>1151</v>
      </c>
      <c r="S416" t="s">
        <v>1151</v>
      </c>
      <c r="T416" t="s">
        <v>1151</v>
      </c>
      <c r="U416" t="s">
        <v>1151</v>
      </c>
      <c r="V416" t="s">
        <v>1151</v>
      </c>
      <c r="W416">
        <v>0.51860589326963269</v>
      </c>
      <c r="X416">
        <v>0.76236983043714779</v>
      </c>
      <c r="Y416">
        <v>1.958980955443668E-2</v>
      </c>
      <c r="Z416">
        <v>1.033732748467953</v>
      </c>
      <c r="AA416">
        <v>0</v>
      </c>
      <c r="AB416">
        <v>0.1406078354007827</v>
      </c>
      <c r="AC416">
        <v>0.39296530532032792</v>
      </c>
      <c r="AD416">
        <v>89.873420909684128</v>
      </c>
      <c r="AE416" t="s">
        <v>1153</v>
      </c>
      <c r="AF416" t="s">
        <v>1153</v>
      </c>
      <c r="AG416" t="s">
        <v>1152</v>
      </c>
      <c r="AH416" t="s">
        <v>1153</v>
      </c>
      <c r="AI416">
        <v>10.941176470588241</v>
      </c>
      <c r="AJ416">
        <v>81.387843137254876</v>
      </c>
      <c r="AK416">
        <v>149.59254901960779</v>
      </c>
      <c r="AL416">
        <v>117.0109000155615</v>
      </c>
      <c r="AM416">
        <v>100.4222352941176</v>
      </c>
      <c r="AN416">
        <v>111.0836078431371</v>
      </c>
      <c r="AO416">
        <v>123.61482352941159</v>
      </c>
      <c r="AP416">
        <v>138.1106274509805</v>
      </c>
      <c r="AQ416" s="17">
        <v>0.5</v>
      </c>
      <c r="AR416" s="17">
        <v>3</v>
      </c>
      <c r="AS416" s="17">
        <v>0</v>
      </c>
      <c r="AT416" s="17">
        <v>0</v>
      </c>
      <c r="AU416" s="17">
        <v>0.7</v>
      </c>
      <c r="AV416" s="17">
        <v>4</v>
      </c>
      <c r="AW416" s="17">
        <v>0</v>
      </c>
      <c r="AX416" s="17">
        <v>0</v>
      </c>
      <c r="AY416" s="17">
        <v>0</v>
      </c>
      <c r="AZ416" s="17">
        <v>0</v>
      </c>
      <c r="BA416" s="17">
        <v>0.1</v>
      </c>
      <c r="BB416" s="17">
        <v>1</v>
      </c>
    </row>
    <row r="417" spans="1:54" x14ac:dyDescent="0.25">
      <c r="A417" s="1">
        <v>415</v>
      </c>
      <c r="B417" t="s">
        <v>466</v>
      </c>
      <c r="C417" t="s">
        <v>1168</v>
      </c>
      <c r="D417">
        <v>23.428461538461541</v>
      </c>
      <c r="E417">
        <v>3.621301775147967E-2</v>
      </c>
      <c r="F417">
        <v>24.6572</v>
      </c>
      <c r="G417">
        <v>9.2604160000000352E-2</v>
      </c>
      <c r="H417">
        <v>25.132352941176471</v>
      </c>
      <c r="I417">
        <v>8.672387543252591E-2</v>
      </c>
      <c r="J417">
        <v>27.765686274509822</v>
      </c>
      <c r="K417">
        <v>6.6326489811610823E-2</v>
      </c>
      <c r="L417">
        <v>43.073673469387778</v>
      </c>
      <c r="M417">
        <v>231.69075385256139</v>
      </c>
      <c r="N417">
        <v>29.90000000000002</v>
      </c>
      <c r="O417">
        <v>5.0487097934144756E-29</v>
      </c>
      <c r="P417">
        <v>1</v>
      </c>
      <c r="Q417">
        <v>2</v>
      </c>
      <c r="R417">
        <v>3</v>
      </c>
      <c r="S417">
        <v>4.291666666666667</v>
      </c>
      <c r="T417">
        <v>5.416666666666667</v>
      </c>
      <c r="U417">
        <v>5.291666666666667</v>
      </c>
      <c r="V417">
        <v>1</v>
      </c>
      <c r="W417">
        <v>0.2066530646142295</v>
      </c>
      <c r="X417">
        <v>0</v>
      </c>
      <c r="Y417">
        <v>5.2446399842400737E-2</v>
      </c>
      <c r="Z417">
        <v>7.2727413190051937E-2</v>
      </c>
      <c r="AA417">
        <v>0.1851263143731412</v>
      </c>
      <c r="AB417">
        <v>0.83851907640949874</v>
      </c>
      <c r="AC417">
        <v>0.27622549824342579</v>
      </c>
      <c r="AD417">
        <v>28.992895703922599</v>
      </c>
      <c r="AE417" t="s">
        <v>1153</v>
      </c>
      <c r="AF417" t="s">
        <v>1152</v>
      </c>
      <c r="AG417" t="s">
        <v>1153</v>
      </c>
      <c r="AH417" t="s">
        <v>1153</v>
      </c>
      <c r="AI417">
        <v>13.62745098039216</v>
      </c>
      <c r="AJ417">
        <v>23.272745098039231</v>
      </c>
      <c r="AK417">
        <v>29.90000000000002</v>
      </c>
      <c r="AL417">
        <v>26.179157329598461</v>
      </c>
      <c r="AM417">
        <v>24.732549019607809</v>
      </c>
      <c r="AN417">
        <v>25.596039215686261</v>
      </c>
      <c r="AO417">
        <v>26.552784313725478</v>
      </c>
      <c r="AP417">
        <v>27.66662745098035</v>
      </c>
      <c r="AQ417" s="17">
        <v>0.1</v>
      </c>
      <c r="AR417" s="17">
        <v>1</v>
      </c>
      <c r="AS417" s="17">
        <v>0.1</v>
      </c>
      <c r="AT417" s="17">
        <v>1</v>
      </c>
      <c r="AU417" s="17">
        <v>0.3</v>
      </c>
      <c r="AV417" s="17">
        <v>2</v>
      </c>
      <c r="AW417" s="17">
        <v>0.9</v>
      </c>
      <c r="AX417" s="17">
        <v>5</v>
      </c>
      <c r="AY417" s="17">
        <v>1</v>
      </c>
      <c r="AZ417" s="17">
        <v>6</v>
      </c>
      <c r="BA417" s="17">
        <v>0.9</v>
      </c>
      <c r="BB417" s="17">
        <v>5</v>
      </c>
    </row>
    <row r="418" spans="1:54" x14ac:dyDescent="0.25">
      <c r="A418" s="1">
        <v>416</v>
      </c>
      <c r="B418" t="s">
        <v>467</v>
      </c>
      <c r="C418" t="s">
        <v>1169</v>
      </c>
      <c r="D418">
        <v>19.619629629629632</v>
      </c>
      <c r="E418">
        <v>0.17023319615912219</v>
      </c>
      <c r="F418">
        <v>23.004200000000001</v>
      </c>
      <c r="G418">
        <v>0.12992835999999999</v>
      </c>
      <c r="H418">
        <v>23.789999999999981</v>
      </c>
      <c r="I418">
        <v>1.2621774483536189E-29</v>
      </c>
      <c r="J418">
        <v>23.981372549019621</v>
      </c>
      <c r="K418">
        <v>9.8116109188769389E-5</v>
      </c>
      <c r="L418">
        <v>25.33468085106384</v>
      </c>
      <c r="M418">
        <v>8.3986419194205517</v>
      </c>
      <c r="N418">
        <v>28.916999999999991</v>
      </c>
      <c r="O418">
        <v>5.481000000000155E-3</v>
      </c>
      <c r="P418">
        <v>1.043478260869565</v>
      </c>
      <c r="Q418">
        <v>2.043478260869565</v>
      </c>
      <c r="R418">
        <v>3.043478260869565</v>
      </c>
      <c r="S418">
        <v>4.0434782608695654</v>
      </c>
      <c r="T418">
        <v>4.8260869565217392</v>
      </c>
      <c r="U418">
        <v>6</v>
      </c>
      <c r="V418">
        <v>1</v>
      </c>
      <c r="W418">
        <v>0.19170734241302889</v>
      </c>
      <c r="X418">
        <v>0</v>
      </c>
      <c r="Y418">
        <v>0.172509391576841</v>
      </c>
      <c r="Z418">
        <v>0.21256111604024591</v>
      </c>
      <c r="AA418">
        <v>0.2223152527203098</v>
      </c>
      <c r="AB418">
        <v>0.29129251312692062</v>
      </c>
      <c r="AC418">
        <v>0.47388103373416568</v>
      </c>
      <c r="AD418">
        <v>24.107813838285509</v>
      </c>
      <c r="AE418" t="s">
        <v>1153</v>
      </c>
      <c r="AF418" t="s">
        <v>1152</v>
      </c>
      <c r="AG418" t="s">
        <v>1153</v>
      </c>
      <c r="AH418" t="s">
        <v>1153</v>
      </c>
      <c r="AI418">
        <v>15</v>
      </c>
      <c r="AJ418">
        <v>17.758431372549019</v>
      </c>
      <c r="AK418">
        <v>27.71921568627452</v>
      </c>
      <c r="AL418">
        <v>21.97216993464049</v>
      </c>
      <c r="AM418">
        <v>19.073450980392131</v>
      </c>
      <c r="AN418">
        <v>20.825254901960761</v>
      </c>
      <c r="AO418">
        <v>22.324823529411692</v>
      </c>
      <c r="AP418">
        <v>24.86505882352942</v>
      </c>
      <c r="AQ418" s="17">
        <v>0.3</v>
      </c>
      <c r="AR418" s="17">
        <v>2</v>
      </c>
      <c r="AS418" s="17">
        <v>0.7</v>
      </c>
      <c r="AT418" s="17">
        <v>4</v>
      </c>
      <c r="AU418" s="17">
        <v>0.7</v>
      </c>
      <c r="AV418" s="17">
        <v>4</v>
      </c>
      <c r="AW418" s="17">
        <v>0.7</v>
      </c>
      <c r="AX418" s="17">
        <v>4</v>
      </c>
      <c r="AY418" s="17">
        <v>0.9</v>
      </c>
      <c r="AZ418" s="17">
        <v>5</v>
      </c>
      <c r="BA418" s="17">
        <v>1</v>
      </c>
      <c r="BB418" s="17">
        <v>6</v>
      </c>
    </row>
    <row r="419" spans="1:54" x14ac:dyDescent="0.25">
      <c r="A419" s="1">
        <v>417</v>
      </c>
      <c r="B419" t="s">
        <v>468</v>
      </c>
      <c r="C419" t="s">
        <v>1169</v>
      </c>
      <c r="D419">
        <v>11.574</v>
      </c>
      <c r="E419">
        <v>0.1165440000000002</v>
      </c>
      <c r="F419">
        <v>12.5724</v>
      </c>
      <c r="G419">
        <v>3.2730240000000008E-2</v>
      </c>
      <c r="H419">
        <v>12.832666666666681</v>
      </c>
      <c r="I419">
        <v>2.6086222222222229E-2</v>
      </c>
      <c r="J419">
        <v>13.4964</v>
      </c>
      <c r="K419">
        <v>0.12050304000000001</v>
      </c>
      <c r="L419">
        <v>16.302244897959191</v>
      </c>
      <c r="M419">
        <v>0.82842149104539675</v>
      </c>
      <c r="N419">
        <v>12.990000000000011</v>
      </c>
      <c r="O419">
        <v>0</v>
      </c>
      <c r="P419" t="s">
        <v>1151</v>
      </c>
      <c r="Q419" t="s">
        <v>1151</v>
      </c>
      <c r="R419" t="s">
        <v>1151</v>
      </c>
      <c r="S419" t="s">
        <v>1151</v>
      </c>
      <c r="T419" t="s">
        <v>1151</v>
      </c>
      <c r="U419" t="s">
        <v>1151</v>
      </c>
      <c r="V419" t="s">
        <v>1151</v>
      </c>
      <c r="W419">
        <v>0.1209796608004418</v>
      </c>
      <c r="X419">
        <v>0</v>
      </c>
      <c r="Y419">
        <v>8.6262312078797532E-2</v>
      </c>
      <c r="Z419">
        <v>0.1087494959967754</v>
      </c>
      <c r="AA419">
        <v>0.16609642301710739</v>
      </c>
      <c r="AB419">
        <v>0.4085229737307059</v>
      </c>
      <c r="AC419">
        <v>0.1223431829963719</v>
      </c>
      <c r="AD419">
        <v>13.29461859410431</v>
      </c>
      <c r="AE419" t="s">
        <v>1153</v>
      </c>
      <c r="AF419" t="s">
        <v>1152</v>
      </c>
      <c r="AG419" t="s">
        <v>1153</v>
      </c>
      <c r="AH419" t="s">
        <v>1153</v>
      </c>
      <c r="AI419">
        <v>15</v>
      </c>
      <c r="AJ419">
        <v>10.43745098039216</v>
      </c>
      <c r="AK419">
        <v>16.17352941176469</v>
      </c>
      <c r="AL419">
        <v>12.561045751633941</v>
      </c>
      <c r="AM419">
        <v>11.00717647058824</v>
      </c>
      <c r="AN419">
        <v>12.068039215686261</v>
      </c>
      <c r="AO419">
        <v>12.919176470588241</v>
      </c>
      <c r="AP419">
        <v>13.41976470588232</v>
      </c>
      <c r="AQ419" s="17">
        <v>0.3</v>
      </c>
      <c r="AR419" s="17">
        <v>2</v>
      </c>
      <c r="AS419" s="17">
        <v>0.5</v>
      </c>
      <c r="AT419" s="17">
        <v>3</v>
      </c>
      <c r="AU419" s="17">
        <v>0.5</v>
      </c>
      <c r="AV419" s="17">
        <v>3</v>
      </c>
      <c r="AW419" s="17">
        <v>0.9</v>
      </c>
      <c r="AX419" s="17">
        <v>5</v>
      </c>
      <c r="AY419" s="17">
        <v>1</v>
      </c>
      <c r="AZ419" s="17">
        <v>6</v>
      </c>
      <c r="BA419" s="17">
        <v>0.7</v>
      </c>
      <c r="BB419" s="17">
        <v>4</v>
      </c>
    </row>
    <row r="420" spans="1:54" x14ac:dyDescent="0.25">
      <c r="A420" s="1">
        <v>418</v>
      </c>
      <c r="B420" t="s">
        <v>469</v>
      </c>
      <c r="C420" t="s">
        <v>1168</v>
      </c>
      <c r="D420">
        <v>14.70809523809524</v>
      </c>
      <c r="E420">
        <v>2.4834467120181541E-2</v>
      </c>
      <c r="F420">
        <v>10.30039215686274</v>
      </c>
      <c r="G420">
        <v>2.2827297193387101E-2</v>
      </c>
      <c r="H420">
        <v>10.46588235294117</v>
      </c>
      <c r="I420">
        <v>1.7459515570934211E-2</v>
      </c>
      <c r="J420">
        <v>10.8668</v>
      </c>
      <c r="K420">
        <v>1.931775999999991E-2</v>
      </c>
      <c r="L420">
        <v>12.15326530612246</v>
      </c>
      <c r="M420">
        <v>1.4325281132861309</v>
      </c>
      <c r="N420">
        <v>7.073999999999991</v>
      </c>
      <c r="O420">
        <v>10.969344</v>
      </c>
      <c r="P420" t="s">
        <v>1151</v>
      </c>
      <c r="Q420" t="s">
        <v>1151</v>
      </c>
      <c r="R420" t="s">
        <v>1151</v>
      </c>
      <c r="S420" t="s">
        <v>1151</v>
      </c>
      <c r="T420" t="s">
        <v>1151</v>
      </c>
      <c r="U420" t="s">
        <v>1151</v>
      </c>
      <c r="V420" t="s">
        <v>1151</v>
      </c>
      <c r="W420">
        <v>0.63532490557244692</v>
      </c>
      <c r="X420">
        <v>1.0791765957160391</v>
      </c>
      <c r="Y420">
        <v>0.45609162522798319</v>
      </c>
      <c r="Z420">
        <v>0.47948577225631711</v>
      </c>
      <c r="AA420">
        <v>0.53616058806898637</v>
      </c>
      <c r="AB420">
        <v>0.71801884451830245</v>
      </c>
      <c r="AC420">
        <v>0</v>
      </c>
      <c r="AD420">
        <v>10.9280725090036</v>
      </c>
      <c r="AE420" t="s">
        <v>1153</v>
      </c>
      <c r="AF420" t="s">
        <v>1152</v>
      </c>
      <c r="AG420" t="s">
        <v>1153</v>
      </c>
      <c r="AH420" t="s">
        <v>1153</v>
      </c>
      <c r="AI420">
        <v>14.882352941176469</v>
      </c>
      <c r="AJ420">
        <v>7.0478431372549037</v>
      </c>
      <c r="AK420">
        <v>12.727254901960769</v>
      </c>
      <c r="AL420">
        <v>9.1959215686274494</v>
      </c>
      <c r="AM420">
        <v>7.6009411764705863</v>
      </c>
      <c r="AN420">
        <v>8.5929019607843138</v>
      </c>
      <c r="AO420">
        <v>9.499098039215685</v>
      </c>
      <c r="AP420">
        <v>10.61799999999999</v>
      </c>
      <c r="AQ420" s="17">
        <v>1</v>
      </c>
      <c r="AR420" s="17">
        <v>6</v>
      </c>
      <c r="AS420" s="17">
        <v>0.7</v>
      </c>
      <c r="AT420" s="17">
        <v>4</v>
      </c>
      <c r="AU420" s="17">
        <v>0.7</v>
      </c>
      <c r="AV420" s="17">
        <v>4</v>
      </c>
      <c r="AW420" s="17">
        <v>0.9</v>
      </c>
      <c r="AX420" s="17">
        <v>5</v>
      </c>
      <c r="AY420" s="17">
        <v>0.9</v>
      </c>
      <c r="AZ420" s="17">
        <v>5</v>
      </c>
      <c r="BA420" s="17">
        <v>0.1</v>
      </c>
      <c r="BB420" s="17">
        <v>1</v>
      </c>
    </row>
    <row r="421" spans="1:54" x14ac:dyDescent="0.25">
      <c r="A421" s="1">
        <v>419</v>
      </c>
      <c r="B421" t="s">
        <v>470</v>
      </c>
      <c r="C421" t="s">
        <v>1178</v>
      </c>
      <c r="D421">
        <v>16.672758620689649</v>
      </c>
      <c r="E421">
        <v>9.5219976218787028E-2</v>
      </c>
      <c r="F421">
        <v>19.0029411764706</v>
      </c>
      <c r="G421">
        <v>5.6514878892733662E-2</v>
      </c>
      <c r="H421">
        <v>20.567800000000009</v>
      </c>
      <c r="I421">
        <v>0.44912116000000052</v>
      </c>
      <c r="J421">
        <v>20.761372549019629</v>
      </c>
      <c r="K421">
        <v>6.8902037677815595E-2</v>
      </c>
      <c r="L421">
        <v>18.59816326530612</v>
      </c>
      <c r="M421">
        <v>23.846055810079129</v>
      </c>
      <c r="N421">
        <v>19.990000000000009</v>
      </c>
      <c r="O421">
        <v>0</v>
      </c>
      <c r="P421">
        <v>1.3076923076923079</v>
      </c>
      <c r="Q421">
        <v>2.307692307692307</v>
      </c>
      <c r="R421">
        <v>3.8461538461538458</v>
      </c>
      <c r="S421">
        <v>5.1923076923076934</v>
      </c>
      <c r="T421">
        <v>4.4230769230769234</v>
      </c>
      <c r="U421">
        <v>3.9230769230769229</v>
      </c>
      <c r="V421">
        <v>1</v>
      </c>
      <c r="W421">
        <v>0.11463679786406571</v>
      </c>
      <c r="X421">
        <v>0</v>
      </c>
      <c r="Y421">
        <v>0.13975986870519241</v>
      </c>
      <c r="Z421">
        <v>0.23361709168373079</v>
      </c>
      <c r="AA421">
        <v>0.24522720092980399</v>
      </c>
      <c r="AB421">
        <v>0.1154820679900679</v>
      </c>
      <c r="AC421">
        <v>0.19896175880540309</v>
      </c>
      <c r="AD421">
        <v>19.265505935247671</v>
      </c>
      <c r="AE421" t="s">
        <v>1153</v>
      </c>
      <c r="AF421" t="s">
        <v>1152</v>
      </c>
      <c r="AG421" t="s">
        <v>1153</v>
      </c>
      <c r="AH421" t="s">
        <v>1153</v>
      </c>
      <c r="AI421">
        <v>15</v>
      </c>
      <c r="AJ421">
        <v>15.091176470588231</v>
      </c>
      <c r="AK421">
        <v>21.198039215686279</v>
      </c>
      <c r="AL421">
        <v>17.628143790849641</v>
      </c>
      <c r="AM421">
        <v>16.053803921568619</v>
      </c>
      <c r="AN421">
        <v>17.12894117647058</v>
      </c>
      <c r="AO421">
        <v>18.021254901960781</v>
      </c>
      <c r="AP421">
        <v>18.896000000000019</v>
      </c>
      <c r="AQ421" s="17">
        <v>0.3</v>
      </c>
      <c r="AR421" s="17">
        <v>2</v>
      </c>
      <c r="AS421" s="17">
        <v>0.9</v>
      </c>
      <c r="AT421" s="17">
        <v>5</v>
      </c>
      <c r="AU421" s="17">
        <v>0.9</v>
      </c>
      <c r="AV421" s="17">
        <v>5</v>
      </c>
      <c r="AW421" s="17">
        <v>0.9</v>
      </c>
      <c r="AX421" s="17">
        <v>5</v>
      </c>
      <c r="AY421" s="17">
        <v>0.7</v>
      </c>
      <c r="AZ421" s="17">
        <v>4</v>
      </c>
      <c r="BA421" s="17">
        <v>0.9</v>
      </c>
      <c r="BB421" s="17">
        <v>5</v>
      </c>
    </row>
    <row r="422" spans="1:54" x14ac:dyDescent="0.25">
      <c r="A422" s="1">
        <v>420</v>
      </c>
      <c r="B422" t="s">
        <v>471</v>
      </c>
      <c r="C422" t="s">
        <v>1178</v>
      </c>
      <c r="D422">
        <v>12.01068965517241</v>
      </c>
      <c r="E422">
        <v>6.0951248513674429E-2</v>
      </c>
      <c r="F422">
        <v>14.110588235294101</v>
      </c>
      <c r="G422">
        <v>1.02761245674741E-2</v>
      </c>
      <c r="H422">
        <v>14.39800000000001</v>
      </c>
      <c r="I422">
        <v>1.269599999999994E-2</v>
      </c>
      <c r="J422">
        <v>14.207254901960781</v>
      </c>
      <c r="K422">
        <v>3.090226835832386E-2</v>
      </c>
      <c r="L422">
        <v>17.28387755102041</v>
      </c>
      <c r="M422">
        <v>3.7201665972511462</v>
      </c>
      <c r="N422">
        <v>16.026</v>
      </c>
      <c r="O422">
        <v>9.8915200000000034</v>
      </c>
      <c r="P422">
        <v>1.346153846153846</v>
      </c>
      <c r="Q422">
        <v>2.692307692307693</v>
      </c>
      <c r="R422">
        <v>3.615384615384615</v>
      </c>
      <c r="S422">
        <v>2.6538461538461542</v>
      </c>
      <c r="T422">
        <v>4.9230769230769234</v>
      </c>
      <c r="U422">
        <v>3.7307692307692308</v>
      </c>
      <c r="V422">
        <v>1</v>
      </c>
      <c r="W422">
        <v>0.19115898089016559</v>
      </c>
      <c r="X422">
        <v>0</v>
      </c>
      <c r="Y422">
        <v>0.17483580380560171</v>
      </c>
      <c r="Z422">
        <v>0.19876546754328131</v>
      </c>
      <c r="AA422">
        <v>0.18288418982189031</v>
      </c>
      <c r="AB422">
        <v>0.439041224712446</v>
      </c>
      <c r="AC422">
        <v>0.33431138927966447</v>
      </c>
      <c r="AD422">
        <v>14.67273505724128</v>
      </c>
      <c r="AE422" t="s">
        <v>1153</v>
      </c>
      <c r="AF422" t="s">
        <v>1152</v>
      </c>
      <c r="AG422" t="s">
        <v>1153</v>
      </c>
      <c r="AH422" t="s">
        <v>1153</v>
      </c>
      <c r="AI422">
        <v>14.96078431372549</v>
      </c>
      <c r="AJ422">
        <v>10.96254901960784</v>
      </c>
      <c r="AK422">
        <v>18.903725490196091</v>
      </c>
      <c r="AL422">
        <v>13.623735760971011</v>
      </c>
      <c r="AM422">
        <v>11.52647058823527</v>
      </c>
      <c r="AN422">
        <v>12.81917647058823</v>
      </c>
      <c r="AO422">
        <v>13.847647058823521</v>
      </c>
      <c r="AP422">
        <v>14.762549019607849</v>
      </c>
      <c r="AQ422" s="17">
        <v>0.3</v>
      </c>
      <c r="AR422" s="17">
        <v>2</v>
      </c>
      <c r="AS422" s="17">
        <v>0.7</v>
      </c>
      <c r="AT422" s="17">
        <v>4</v>
      </c>
      <c r="AU422" s="17">
        <v>0.7</v>
      </c>
      <c r="AV422" s="17">
        <v>4</v>
      </c>
      <c r="AW422" s="17">
        <v>0.7</v>
      </c>
      <c r="AX422" s="17">
        <v>4</v>
      </c>
      <c r="AY422" s="17">
        <v>0.9</v>
      </c>
      <c r="AZ422" s="17">
        <v>5</v>
      </c>
      <c r="BA422" s="17">
        <v>0.9</v>
      </c>
      <c r="BB422" s="17">
        <v>5</v>
      </c>
    </row>
    <row r="423" spans="1:54" x14ac:dyDescent="0.25">
      <c r="A423" s="1">
        <v>421</v>
      </c>
      <c r="B423" t="s">
        <v>472</v>
      </c>
      <c r="C423" t="s">
        <v>1169</v>
      </c>
      <c r="D423">
        <v>14.255517241379311</v>
      </c>
      <c r="E423">
        <v>0.1670868014268731</v>
      </c>
      <c r="F423">
        <v>15.3664705882353</v>
      </c>
      <c r="G423">
        <v>5.7881660899654012E-2</v>
      </c>
      <c r="H423">
        <v>15.713200000000001</v>
      </c>
      <c r="I423">
        <v>3.7445760000000078E-2</v>
      </c>
      <c r="J423">
        <v>16.829999999999981</v>
      </c>
      <c r="K423">
        <v>8.7298039215686241E-2</v>
      </c>
      <c r="L423">
        <v>41.574000000000026</v>
      </c>
      <c r="M423">
        <v>74.340543999999994</v>
      </c>
      <c r="N423">
        <v>38.081764705882357</v>
      </c>
      <c r="O423">
        <v>3.611296885813148</v>
      </c>
      <c r="P423">
        <v>1</v>
      </c>
      <c r="Q423">
        <v>2</v>
      </c>
      <c r="R423">
        <v>2.9629629629629628</v>
      </c>
      <c r="S423">
        <v>3.9629629629629628</v>
      </c>
      <c r="T423">
        <v>5.8888888888888893</v>
      </c>
      <c r="U423">
        <v>5.0370370370370372</v>
      </c>
      <c r="V423">
        <v>1</v>
      </c>
      <c r="W423">
        <v>0.62798336741145355</v>
      </c>
      <c r="X423">
        <v>0</v>
      </c>
      <c r="Y423">
        <v>7.7931465273757272E-2</v>
      </c>
      <c r="Z423">
        <v>0.102253936769793</v>
      </c>
      <c r="AA423">
        <v>0.18059553469920811</v>
      </c>
      <c r="AB423">
        <v>1.9163445489949471</v>
      </c>
      <c r="AC423">
        <v>1.6713702534302231</v>
      </c>
      <c r="AD423">
        <v>23.636825422582831</v>
      </c>
      <c r="AE423" t="s">
        <v>1153</v>
      </c>
      <c r="AF423" t="s">
        <v>1152</v>
      </c>
      <c r="AG423" t="s">
        <v>1153</v>
      </c>
      <c r="AH423" t="s">
        <v>1153</v>
      </c>
      <c r="AI423">
        <v>15</v>
      </c>
      <c r="AJ423">
        <v>12.840980392156871</v>
      </c>
      <c r="AK423">
        <v>19.395294117647062</v>
      </c>
      <c r="AL423">
        <v>15.321189542483619</v>
      </c>
      <c r="AM423">
        <v>13.205215686274499</v>
      </c>
      <c r="AN423">
        <v>13.905686274509801</v>
      </c>
      <c r="AO423">
        <v>16.06176470588235</v>
      </c>
      <c r="AP423">
        <v>17.33176470588235</v>
      </c>
      <c r="AQ423" s="17">
        <v>0.5</v>
      </c>
      <c r="AR423" s="17">
        <v>3</v>
      </c>
      <c r="AS423" s="17">
        <v>0.5</v>
      </c>
      <c r="AT423" s="17">
        <v>3</v>
      </c>
      <c r="AU423" s="17">
        <v>0.5</v>
      </c>
      <c r="AV423" s="17">
        <v>3</v>
      </c>
      <c r="AW423" s="17">
        <v>0.7</v>
      </c>
      <c r="AX423" s="17">
        <v>4</v>
      </c>
      <c r="AY423" s="17">
        <v>1</v>
      </c>
      <c r="AZ423" s="17">
        <v>6</v>
      </c>
      <c r="BA423" s="17">
        <v>1</v>
      </c>
      <c r="BB423" s="17">
        <v>6</v>
      </c>
    </row>
    <row r="424" spans="1:54" x14ac:dyDescent="0.25">
      <c r="A424" s="1">
        <v>422</v>
      </c>
      <c r="B424" t="s">
        <v>473</v>
      </c>
      <c r="C424" t="s">
        <v>1169</v>
      </c>
      <c r="D424">
        <v>12.05785714285715</v>
      </c>
      <c r="E424">
        <v>1.834323979591836</v>
      </c>
      <c r="F424">
        <v>8.7203999999999944</v>
      </c>
      <c r="G424">
        <v>1.7363839999999971E-2</v>
      </c>
      <c r="H424">
        <v>8.8865999999999978</v>
      </c>
      <c r="I424">
        <v>1.263444000000004E-2</v>
      </c>
      <c r="J424">
        <v>9.882156862745104</v>
      </c>
      <c r="K424">
        <v>1.533064206074587E-2</v>
      </c>
      <c r="L424">
        <v>25.350416666666689</v>
      </c>
      <c r="M424">
        <v>8.2348914930555548</v>
      </c>
      <c r="N424">
        <v>28.91823529411764</v>
      </c>
      <c r="O424">
        <v>5.4498269896195309E-3</v>
      </c>
      <c r="P424">
        <v>4</v>
      </c>
      <c r="Q424">
        <v>1.045454545454545</v>
      </c>
      <c r="R424">
        <v>1.954545454545455</v>
      </c>
      <c r="S424">
        <v>3</v>
      </c>
      <c r="T424">
        <v>5</v>
      </c>
      <c r="U424">
        <v>6</v>
      </c>
      <c r="V424">
        <v>1</v>
      </c>
      <c r="W424">
        <v>0.83461321052739679</v>
      </c>
      <c r="X424">
        <v>0.3827183549902704</v>
      </c>
      <c r="Y424">
        <v>0</v>
      </c>
      <c r="Z424">
        <v>1.9058758772533709E-2</v>
      </c>
      <c r="AA424">
        <v>0.13322288687962841</v>
      </c>
      <c r="AB424">
        <v>1.907024524868894</v>
      </c>
      <c r="AC424">
        <v>2.3161592695424131</v>
      </c>
      <c r="AD424">
        <v>15.635944327731091</v>
      </c>
      <c r="AE424" t="s">
        <v>1153</v>
      </c>
      <c r="AF424" t="s">
        <v>1152</v>
      </c>
      <c r="AG424" t="s">
        <v>1153</v>
      </c>
      <c r="AH424" t="s">
        <v>1153</v>
      </c>
      <c r="AI424">
        <v>15</v>
      </c>
      <c r="AJ424">
        <v>7.4231372549019623</v>
      </c>
      <c r="AK424">
        <v>10.85666666666666</v>
      </c>
      <c r="AL424">
        <v>9.1022222222222187</v>
      </c>
      <c r="AM424">
        <v>8.0078039215686374</v>
      </c>
      <c r="AN424">
        <v>8.9964313725490275</v>
      </c>
      <c r="AO424">
        <v>9.405999999999997</v>
      </c>
      <c r="AP424">
        <v>9.9641960784313728</v>
      </c>
      <c r="AQ424" s="17">
        <v>1</v>
      </c>
      <c r="AR424" s="17">
        <v>6</v>
      </c>
      <c r="AS424" s="17">
        <v>0.3</v>
      </c>
      <c r="AT424" s="17">
        <v>2</v>
      </c>
      <c r="AU424" s="17">
        <v>0.3</v>
      </c>
      <c r="AV424" s="17">
        <v>2</v>
      </c>
      <c r="AW424" s="17">
        <v>0.7</v>
      </c>
      <c r="AX424" s="17">
        <v>4</v>
      </c>
      <c r="AY424" s="17">
        <v>1</v>
      </c>
      <c r="AZ424" s="17">
        <v>6</v>
      </c>
      <c r="BA424" s="17">
        <v>1</v>
      </c>
      <c r="BB424" s="17">
        <v>6</v>
      </c>
    </row>
    <row r="425" spans="1:54" x14ac:dyDescent="0.25">
      <c r="A425" s="1">
        <v>423</v>
      </c>
      <c r="B425" t="s">
        <v>474</v>
      </c>
      <c r="C425" t="s">
        <v>1166</v>
      </c>
      <c r="D425" t="s">
        <v>1151</v>
      </c>
      <c r="E425" t="s">
        <v>1151</v>
      </c>
      <c r="F425">
        <v>15.23619999999999</v>
      </c>
      <c r="G425">
        <v>3.7051560000000101E-2</v>
      </c>
      <c r="H425">
        <v>15.31720000000001</v>
      </c>
      <c r="I425">
        <v>3.568416000000009E-2</v>
      </c>
      <c r="J425">
        <v>14.83040000000001</v>
      </c>
      <c r="K425">
        <v>3.5175840000000153E-2</v>
      </c>
      <c r="L425">
        <v>14.990000000000011</v>
      </c>
      <c r="M425">
        <v>0</v>
      </c>
      <c r="N425">
        <v>17.090000000000011</v>
      </c>
      <c r="O425">
        <v>1.2621774483536189E-29</v>
      </c>
      <c r="P425" t="s">
        <v>1151</v>
      </c>
      <c r="Q425" t="s">
        <v>1151</v>
      </c>
      <c r="R425" t="s">
        <v>1151</v>
      </c>
      <c r="S425" t="s">
        <v>1151</v>
      </c>
      <c r="T425" t="s">
        <v>1151</v>
      </c>
      <c r="U425" t="s">
        <v>1151</v>
      </c>
      <c r="V425" t="s">
        <v>1151</v>
      </c>
      <c r="W425">
        <v>0.19906759078253661</v>
      </c>
      <c r="X425">
        <v>0</v>
      </c>
      <c r="Y425">
        <v>0.26359101948936559</v>
      </c>
      <c r="Z425">
        <v>0.27030863100527291</v>
      </c>
      <c r="AA425">
        <v>0.22993661512943581</v>
      </c>
      <c r="AB425">
        <v>0.24317279782003459</v>
      </c>
      <c r="AC425">
        <v>0.41733309638054639</v>
      </c>
      <c r="AD425">
        <v>14.9202761904762</v>
      </c>
      <c r="AE425" t="s">
        <v>1153</v>
      </c>
      <c r="AF425" t="s">
        <v>1152</v>
      </c>
      <c r="AG425" t="s">
        <v>1153</v>
      </c>
      <c r="AH425" t="s">
        <v>1153</v>
      </c>
      <c r="AI425">
        <v>15</v>
      </c>
      <c r="AJ425">
        <v>11.60137254901961</v>
      </c>
      <c r="AK425">
        <v>15.99627450980393</v>
      </c>
      <c r="AL425">
        <v>13.75827450980389</v>
      </c>
      <c r="AM425">
        <v>12.050313725490181</v>
      </c>
      <c r="AN425">
        <v>13.52435294117647</v>
      </c>
      <c r="AO425">
        <v>14.57282352941175</v>
      </c>
      <c r="AP425">
        <v>15.06372549019606</v>
      </c>
      <c r="AQ425" s="17">
        <v>0.3</v>
      </c>
      <c r="AR425" s="17">
        <v>2</v>
      </c>
      <c r="AS425" s="17">
        <v>0.9</v>
      </c>
      <c r="AT425" s="17">
        <v>5</v>
      </c>
      <c r="AU425" s="17">
        <v>0.9</v>
      </c>
      <c r="AV425" s="17">
        <v>5</v>
      </c>
      <c r="AW425" s="17">
        <v>0.7</v>
      </c>
      <c r="AX425" s="17">
        <v>4</v>
      </c>
      <c r="AY425" s="17">
        <v>0.7</v>
      </c>
      <c r="AZ425" s="17">
        <v>4</v>
      </c>
      <c r="BA425" s="17">
        <v>1</v>
      </c>
      <c r="BB425" s="17">
        <v>6</v>
      </c>
    </row>
    <row r="426" spans="1:54" x14ac:dyDescent="0.25">
      <c r="A426" s="1">
        <v>424</v>
      </c>
      <c r="B426" t="s">
        <v>475</v>
      </c>
      <c r="C426" t="s">
        <v>1166</v>
      </c>
      <c r="D426" t="s">
        <v>1151</v>
      </c>
      <c r="E426" t="s">
        <v>1151</v>
      </c>
      <c r="F426">
        <v>15.22839999999999</v>
      </c>
      <c r="G426">
        <v>3.7477440000000112E-2</v>
      </c>
      <c r="H426">
        <v>15.508979591836731</v>
      </c>
      <c r="I426">
        <v>3.7686713869221213E-2</v>
      </c>
      <c r="J426">
        <v>14.82607843137256</v>
      </c>
      <c r="K426">
        <v>3.5419915417147389E-2</v>
      </c>
      <c r="L426">
        <v>14.8165306122449</v>
      </c>
      <c r="M426">
        <v>1.444398167430238</v>
      </c>
      <c r="N426">
        <v>17.950000000000021</v>
      </c>
      <c r="O426">
        <v>1.2621774483536189E-29</v>
      </c>
      <c r="P426" t="s">
        <v>1151</v>
      </c>
      <c r="Q426" t="s">
        <v>1151</v>
      </c>
      <c r="R426" t="s">
        <v>1151</v>
      </c>
      <c r="S426" t="s">
        <v>1151</v>
      </c>
      <c r="T426" t="s">
        <v>1151</v>
      </c>
      <c r="U426" t="s">
        <v>1151</v>
      </c>
      <c r="V426" t="s">
        <v>1151</v>
      </c>
      <c r="W426">
        <v>0.21109999689704659</v>
      </c>
      <c r="X426">
        <v>0</v>
      </c>
      <c r="Y426">
        <v>0.26294413838042652</v>
      </c>
      <c r="Z426">
        <v>0.28621357908722289</v>
      </c>
      <c r="AA426">
        <v>0.22957821242352791</v>
      </c>
      <c r="AB426">
        <v>0.22878637859977841</v>
      </c>
      <c r="AC426">
        <v>0.48865588531485188</v>
      </c>
      <c r="AD426">
        <v>15.06464096305189</v>
      </c>
      <c r="AE426" t="s">
        <v>1153</v>
      </c>
      <c r="AF426" t="s">
        <v>1152</v>
      </c>
      <c r="AG426" t="s">
        <v>1153</v>
      </c>
      <c r="AH426" t="s">
        <v>1153</v>
      </c>
      <c r="AI426">
        <v>15</v>
      </c>
      <c r="AJ426">
        <v>11.7</v>
      </c>
      <c r="AK426">
        <v>17.950000000000021</v>
      </c>
      <c r="AL426">
        <v>14.50496732026139</v>
      </c>
      <c r="AM426">
        <v>12.057803921568629</v>
      </c>
      <c r="AN426">
        <v>13.83666666666665</v>
      </c>
      <c r="AO426">
        <v>15.45509803921569</v>
      </c>
      <c r="AP426">
        <v>16.740666666666609</v>
      </c>
      <c r="AQ426" s="17">
        <v>0.3</v>
      </c>
      <c r="AR426" s="17">
        <v>2</v>
      </c>
      <c r="AS426" s="17">
        <v>0.5</v>
      </c>
      <c r="AT426" s="17">
        <v>3</v>
      </c>
      <c r="AU426" s="17">
        <v>0.7</v>
      </c>
      <c r="AV426" s="17">
        <v>4</v>
      </c>
      <c r="AW426" s="17">
        <v>0.5</v>
      </c>
      <c r="AX426" s="17">
        <v>3</v>
      </c>
      <c r="AY426" s="17">
        <v>0.5</v>
      </c>
      <c r="AZ426" s="17">
        <v>3</v>
      </c>
      <c r="BA426" s="17">
        <v>0.9</v>
      </c>
      <c r="BB426" s="17">
        <v>5</v>
      </c>
    </row>
    <row r="427" spans="1:54" x14ac:dyDescent="0.25">
      <c r="A427" s="1">
        <v>425</v>
      </c>
      <c r="B427" t="s">
        <v>476</v>
      </c>
      <c r="C427" t="s">
        <v>1178</v>
      </c>
      <c r="D427">
        <v>20.869117647058829</v>
      </c>
      <c r="E427">
        <v>0.50732569204152356</v>
      </c>
      <c r="F427">
        <v>22.228571428571421</v>
      </c>
      <c r="G427">
        <v>7.7583673469387396E-2</v>
      </c>
      <c r="H427">
        <v>21.251200000000019</v>
      </c>
      <c r="I427">
        <v>6.8278559999999766E-2</v>
      </c>
      <c r="J427">
        <v>23.035490196078449</v>
      </c>
      <c r="K427">
        <v>8.5385544021530146E-2</v>
      </c>
      <c r="L427">
        <v>38.808367346938823</v>
      </c>
      <c r="M427">
        <v>86.768846314035841</v>
      </c>
      <c r="N427">
        <v>36.825882352941171</v>
      </c>
      <c r="O427">
        <v>0.12569480968858121</v>
      </c>
      <c r="P427">
        <v>1.642857142857143</v>
      </c>
      <c r="Q427">
        <v>3.0714285714285721</v>
      </c>
      <c r="R427">
        <v>1.5</v>
      </c>
      <c r="S427">
        <v>4.1071428571428568</v>
      </c>
      <c r="T427">
        <v>5.5714285714285712</v>
      </c>
      <c r="U427">
        <v>5.1071428571428568</v>
      </c>
      <c r="V427">
        <v>1</v>
      </c>
      <c r="W427">
        <v>0.28461154214345868</v>
      </c>
      <c r="X427">
        <v>0</v>
      </c>
      <c r="Y427">
        <v>6.514189073557608E-2</v>
      </c>
      <c r="Z427">
        <v>1.8308505390741029E-2</v>
      </c>
      <c r="AA427">
        <v>0.10380757757264041</v>
      </c>
      <c r="AB427">
        <v>0.85960748332875658</v>
      </c>
      <c r="AC427">
        <v>0.76461137340567875</v>
      </c>
      <c r="AD427">
        <v>27.169771495264779</v>
      </c>
      <c r="AE427" t="s">
        <v>1153</v>
      </c>
      <c r="AF427" t="s">
        <v>1152</v>
      </c>
      <c r="AG427" t="s">
        <v>1153</v>
      </c>
      <c r="AH427" t="s">
        <v>1153</v>
      </c>
      <c r="AI427">
        <v>15</v>
      </c>
      <c r="AJ427">
        <v>16.973137254901971</v>
      </c>
      <c r="AK427">
        <v>23.62666666666669</v>
      </c>
      <c r="AL427">
        <v>19.970313725490161</v>
      </c>
      <c r="AM427">
        <v>17.395686274509782</v>
      </c>
      <c r="AN427">
        <v>20.166941176470591</v>
      </c>
      <c r="AO427">
        <v>20.78513725490194</v>
      </c>
      <c r="AP427">
        <v>21.396823529411741</v>
      </c>
      <c r="AQ427" s="17">
        <v>0.7</v>
      </c>
      <c r="AR427" s="17">
        <v>4</v>
      </c>
      <c r="AS427" s="17">
        <v>0.9</v>
      </c>
      <c r="AT427" s="17">
        <v>5</v>
      </c>
      <c r="AU427" s="17">
        <v>0.7</v>
      </c>
      <c r="AV427" s="17">
        <v>4</v>
      </c>
      <c r="AW427" s="17">
        <v>0.9</v>
      </c>
      <c r="AX427" s="17">
        <v>5</v>
      </c>
      <c r="AY427" s="17">
        <v>1</v>
      </c>
      <c r="AZ427" s="17">
        <v>6</v>
      </c>
      <c r="BA427" s="17">
        <v>1</v>
      </c>
      <c r="BB427" s="17">
        <v>6</v>
      </c>
    </row>
    <row r="428" spans="1:54" x14ac:dyDescent="0.25">
      <c r="A428" s="1">
        <v>426</v>
      </c>
      <c r="B428" t="s">
        <v>477</v>
      </c>
      <c r="C428" t="s">
        <v>1169</v>
      </c>
      <c r="D428">
        <v>9.4658620689655102</v>
      </c>
      <c r="E428">
        <v>9.4173602853744858E-3</v>
      </c>
      <c r="F428">
        <v>9.2118000000000002</v>
      </c>
      <c r="G428">
        <v>1.8950759999999942E-2</v>
      </c>
      <c r="H428">
        <v>9.3826000000000018</v>
      </c>
      <c r="I428">
        <v>1.367124000000002E-2</v>
      </c>
      <c r="J428">
        <v>9.6821568627451047</v>
      </c>
      <c r="K428">
        <v>1.533064206074587E-2</v>
      </c>
      <c r="L428">
        <v>41.337826086956547</v>
      </c>
      <c r="M428">
        <v>80.076408317580359</v>
      </c>
      <c r="N428">
        <v>38.081764705882357</v>
      </c>
      <c r="O428">
        <v>3.611296885813148</v>
      </c>
      <c r="P428">
        <v>3</v>
      </c>
      <c r="Q428">
        <v>1</v>
      </c>
      <c r="R428">
        <v>2</v>
      </c>
      <c r="S428">
        <v>4</v>
      </c>
      <c r="T428">
        <v>5.9545454545454541</v>
      </c>
      <c r="U428">
        <v>5.0454545454545459</v>
      </c>
      <c r="V428">
        <v>1</v>
      </c>
      <c r="W428">
        <v>1.1158679615777209</v>
      </c>
      <c r="X428">
        <v>2.7580067844016339E-2</v>
      </c>
      <c r="Y428">
        <v>0</v>
      </c>
      <c r="Z428">
        <v>1.8541435984281259E-2</v>
      </c>
      <c r="AA428">
        <v>5.1060255622690898E-2</v>
      </c>
      <c r="AB428">
        <v>3.48748627705297</v>
      </c>
      <c r="AC428">
        <v>3.1340199207410451</v>
      </c>
      <c r="AD428">
        <v>19.527001620758259</v>
      </c>
      <c r="AE428" t="s">
        <v>1153</v>
      </c>
      <c r="AF428" t="s">
        <v>1152</v>
      </c>
      <c r="AG428" t="s">
        <v>1153</v>
      </c>
      <c r="AH428" t="s">
        <v>1153</v>
      </c>
      <c r="AI428">
        <v>15</v>
      </c>
      <c r="AJ428">
        <v>6.8325490196078471</v>
      </c>
      <c r="AK428">
        <v>10.87058823529412</v>
      </c>
      <c r="AL428">
        <v>8.8363790849673141</v>
      </c>
      <c r="AM428">
        <v>7.262588235294122</v>
      </c>
      <c r="AN428">
        <v>8.6001176470588288</v>
      </c>
      <c r="AO428">
        <v>9.5563921568627368</v>
      </c>
      <c r="AP428">
        <v>9.8487450980392079</v>
      </c>
      <c r="AQ428" s="17">
        <v>0.5</v>
      </c>
      <c r="AR428" s="17">
        <v>3</v>
      </c>
      <c r="AS428" s="17">
        <v>0.5</v>
      </c>
      <c r="AT428" s="17">
        <v>3</v>
      </c>
      <c r="AU428" s="17">
        <v>0.5</v>
      </c>
      <c r="AV428" s="17">
        <v>3</v>
      </c>
      <c r="AW428" s="17">
        <v>0.7</v>
      </c>
      <c r="AX428" s="17">
        <v>4</v>
      </c>
      <c r="AY428" s="17">
        <v>1</v>
      </c>
      <c r="AZ428" s="17">
        <v>6</v>
      </c>
      <c r="BA428" s="17">
        <v>1</v>
      </c>
      <c r="BB428" s="17">
        <v>6</v>
      </c>
    </row>
    <row r="429" spans="1:54" x14ac:dyDescent="0.25">
      <c r="A429" s="1">
        <v>427</v>
      </c>
      <c r="B429" t="s">
        <v>478</v>
      </c>
      <c r="C429" t="s">
        <v>1178</v>
      </c>
      <c r="D429">
        <v>6.9280000000000026</v>
      </c>
      <c r="E429">
        <v>1.17599999999998E-3</v>
      </c>
      <c r="F429">
        <v>5.3289999999999988</v>
      </c>
      <c r="G429">
        <v>4.7529999999999777E-3</v>
      </c>
      <c r="H429">
        <v>5.4273999999999978</v>
      </c>
      <c r="I429">
        <v>4.6472400000000368E-3</v>
      </c>
      <c r="J429">
        <v>5.3283999999999994</v>
      </c>
      <c r="K429">
        <v>4.8294399999999783E-3</v>
      </c>
      <c r="L429">
        <v>6.1899999999999986</v>
      </c>
      <c r="M429">
        <v>0</v>
      </c>
      <c r="N429" t="s">
        <v>1151</v>
      </c>
      <c r="O429" t="s">
        <v>1151</v>
      </c>
      <c r="P429" t="s">
        <v>1151</v>
      </c>
      <c r="Q429" t="s">
        <v>1151</v>
      </c>
      <c r="R429" t="s">
        <v>1151</v>
      </c>
      <c r="S429" t="s">
        <v>1151</v>
      </c>
      <c r="T429" t="s">
        <v>1151</v>
      </c>
      <c r="U429" t="s">
        <v>1151</v>
      </c>
      <c r="V429" t="s">
        <v>1151</v>
      </c>
      <c r="W429" t="s">
        <v>1151</v>
      </c>
      <c r="X429" t="s">
        <v>1151</v>
      </c>
      <c r="Y429" t="s">
        <v>1151</v>
      </c>
      <c r="Z429" t="s">
        <v>1151</v>
      </c>
      <c r="AA429" t="s">
        <v>1151</v>
      </c>
      <c r="AB429" t="s">
        <v>1151</v>
      </c>
      <c r="AC429" t="s">
        <v>1151</v>
      </c>
      <c r="AD429" t="s">
        <v>1151</v>
      </c>
      <c r="AE429" t="s">
        <v>1151</v>
      </c>
      <c r="AF429" t="s">
        <v>1151</v>
      </c>
      <c r="AG429" t="s">
        <v>1151</v>
      </c>
      <c r="AH429" t="s">
        <v>1151</v>
      </c>
      <c r="AI429">
        <v>15</v>
      </c>
      <c r="AJ429">
        <v>3.918235294117645</v>
      </c>
      <c r="AK429">
        <v>6.6449019607843214</v>
      </c>
      <c r="AL429">
        <v>5.0984575163398684</v>
      </c>
      <c r="AM429">
        <v>4.4670588235294124</v>
      </c>
      <c r="AN429">
        <v>4.8241176470588254</v>
      </c>
      <c r="AO429">
        <v>5.2477254901960766</v>
      </c>
      <c r="AP429">
        <v>5.6117254901960818</v>
      </c>
      <c r="AQ429" s="17">
        <v>1</v>
      </c>
      <c r="AR429" s="17">
        <v>6</v>
      </c>
      <c r="AS429" s="17">
        <v>0.7</v>
      </c>
      <c r="AT429" s="17">
        <v>4</v>
      </c>
      <c r="AU429" s="17">
        <v>0.7</v>
      </c>
      <c r="AV429" s="17">
        <v>4</v>
      </c>
      <c r="AW429" s="17">
        <v>0.7</v>
      </c>
      <c r="AX429" s="17">
        <v>4</v>
      </c>
      <c r="AY429" s="17">
        <v>0.9</v>
      </c>
      <c r="AZ429" s="17">
        <v>5</v>
      </c>
      <c r="BA429" s="17">
        <v>-9</v>
      </c>
      <c r="BB429" s="17">
        <v>-9</v>
      </c>
    </row>
    <row r="430" spans="1:54" x14ac:dyDescent="0.25">
      <c r="A430" s="1">
        <v>428</v>
      </c>
      <c r="B430" t="s">
        <v>479</v>
      </c>
      <c r="C430" t="s">
        <v>1178</v>
      </c>
      <c r="D430">
        <v>35.894761904761907</v>
      </c>
      <c r="E430">
        <v>3.8548752834467119E-2</v>
      </c>
      <c r="F430">
        <v>42.164117647058823</v>
      </c>
      <c r="G430">
        <v>0.28610657439446652</v>
      </c>
      <c r="H430">
        <v>38.315999999999988</v>
      </c>
      <c r="I430">
        <v>0.22520399999999871</v>
      </c>
      <c r="J430">
        <v>43.501600000000053</v>
      </c>
      <c r="K430">
        <v>0.30358943999999971</v>
      </c>
      <c r="L430">
        <v>38.677234042553231</v>
      </c>
      <c r="M430">
        <v>90.039837030330531</v>
      </c>
      <c r="N430">
        <v>36.825882352941171</v>
      </c>
      <c r="O430">
        <v>0.12569480968858121</v>
      </c>
      <c r="P430" t="s">
        <v>1151</v>
      </c>
      <c r="Q430" t="s">
        <v>1151</v>
      </c>
      <c r="R430" t="s">
        <v>1151</v>
      </c>
      <c r="S430" t="s">
        <v>1151</v>
      </c>
      <c r="T430" t="s">
        <v>1151</v>
      </c>
      <c r="U430" t="s">
        <v>1151</v>
      </c>
      <c r="V430" t="s">
        <v>1151</v>
      </c>
      <c r="W430">
        <v>5.7595155789105117E-2</v>
      </c>
      <c r="X430">
        <v>0</v>
      </c>
      <c r="Y430">
        <v>0.17465934887466711</v>
      </c>
      <c r="Z430">
        <v>6.7453800130009345E-2</v>
      </c>
      <c r="AA430">
        <v>0.21192056142957719</v>
      </c>
      <c r="AB430">
        <v>7.7517498101086213E-2</v>
      </c>
      <c r="AC430">
        <v>2.5940287628868131E-2</v>
      </c>
      <c r="AD430">
        <v>39.229932657885861</v>
      </c>
      <c r="AE430" t="s">
        <v>1153</v>
      </c>
      <c r="AF430" t="s">
        <v>1153</v>
      </c>
      <c r="AG430" t="s">
        <v>1152</v>
      </c>
      <c r="AH430" t="s">
        <v>1153</v>
      </c>
      <c r="AI430">
        <v>15</v>
      </c>
      <c r="AJ430">
        <v>32.23490196078432</v>
      </c>
      <c r="AK430">
        <v>45.263725490196109</v>
      </c>
      <c r="AL430">
        <v>36.595241830065341</v>
      </c>
      <c r="AM430">
        <v>32.689764705882347</v>
      </c>
      <c r="AN430">
        <v>34.838627450980368</v>
      </c>
      <c r="AO430">
        <v>37.804470588235269</v>
      </c>
      <c r="AP430">
        <v>39.705176470588221</v>
      </c>
      <c r="AQ430" s="17">
        <v>0.5</v>
      </c>
      <c r="AR430" s="17">
        <v>3</v>
      </c>
      <c r="AS430" s="17">
        <v>0.9</v>
      </c>
      <c r="AT430" s="17">
        <v>5</v>
      </c>
      <c r="AU430" s="17">
        <v>0.7</v>
      </c>
      <c r="AV430" s="17">
        <v>4</v>
      </c>
      <c r="AW430" s="17">
        <v>0.9</v>
      </c>
      <c r="AX430" s="17">
        <v>5</v>
      </c>
      <c r="AY430" s="17">
        <v>0.7</v>
      </c>
      <c r="AZ430" s="17">
        <v>4</v>
      </c>
      <c r="BA430" s="17">
        <v>0.5</v>
      </c>
      <c r="BB430" s="17">
        <v>3</v>
      </c>
    </row>
    <row r="431" spans="1:54" x14ac:dyDescent="0.25">
      <c r="A431" s="1">
        <v>429</v>
      </c>
      <c r="B431" t="s">
        <v>480</v>
      </c>
      <c r="C431" t="s">
        <v>1169</v>
      </c>
      <c r="D431">
        <v>22.702000000000009</v>
      </c>
      <c r="E431">
        <v>0.21145599999999959</v>
      </c>
      <c r="F431">
        <v>27.952549019607861</v>
      </c>
      <c r="G431">
        <v>0.17550134563629341</v>
      </c>
      <c r="H431">
        <v>28.576800000000009</v>
      </c>
      <c r="I431">
        <v>0.124925759999999</v>
      </c>
      <c r="J431">
        <v>26.72979999999998</v>
      </c>
      <c r="K431">
        <v>0.15876196000000009</v>
      </c>
      <c r="L431">
        <v>27.62749999999998</v>
      </c>
      <c r="M431">
        <v>6.1973437500000008</v>
      </c>
      <c r="N431">
        <v>24.369607843137249</v>
      </c>
      <c r="O431">
        <v>6.6023606305267117</v>
      </c>
      <c r="P431">
        <v>1.666666666666667</v>
      </c>
      <c r="Q431">
        <v>3.8571428571428572</v>
      </c>
      <c r="R431">
        <v>4.9523809523809534</v>
      </c>
      <c r="S431">
        <v>2.666666666666667</v>
      </c>
      <c r="T431">
        <v>4.9047619047619051</v>
      </c>
      <c r="U431">
        <v>1.428571428571429</v>
      </c>
      <c r="V431">
        <v>1</v>
      </c>
      <c r="W431">
        <v>0.13007999928600311</v>
      </c>
      <c r="X431">
        <v>0</v>
      </c>
      <c r="Y431">
        <v>0.23128134171473241</v>
      </c>
      <c r="Z431">
        <v>0.25877896220597291</v>
      </c>
      <c r="AA431">
        <v>0.17742049158664311</v>
      </c>
      <c r="AB431">
        <v>0.21696326314861999</v>
      </c>
      <c r="AC431">
        <v>7.3456428646693439E-2</v>
      </c>
      <c r="AD431">
        <v>26.326376143790849</v>
      </c>
      <c r="AE431" t="s">
        <v>1153</v>
      </c>
      <c r="AF431" t="s">
        <v>1152</v>
      </c>
      <c r="AG431" t="s">
        <v>1153</v>
      </c>
      <c r="AH431" t="s">
        <v>1153</v>
      </c>
      <c r="AI431">
        <v>15</v>
      </c>
      <c r="AJ431">
        <v>20.272156862745089</v>
      </c>
      <c r="AK431">
        <v>30.931764705882362</v>
      </c>
      <c r="AL431">
        <v>24.746496732026099</v>
      </c>
      <c r="AM431">
        <v>21.33003921568627</v>
      </c>
      <c r="AN431">
        <v>23.759607843137228</v>
      </c>
      <c r="AO431">
        <v>25.405647058823519</v>
      </c>
      <c r="AP431">
        <v>27.80352941176471</v>
      </c>
      <c r="AQ431" s="17">
        <v>0.3</v>
      </c>
      <c r="AR431" s="17">
        <v>2</v>
      </c>
      <c r="AS431" s="17">
        <v>0.9</v>
      </c>
      <c r="AT431" s="17">
        <v>5</v>
      </c>
      <c r="AU431" s="17">
        <v>0.9</v>
      </c>
      <c r="AV431" s="17">
        <v>5</v>
      </c>
      <c r="AW431" s="17">
        <v>0.7</v>
      </c>
      <c r="AX431" s="17">
        <v>4</v>
      </c>
      <c r="AY431" s="17">
        <v>0.7</v>
      </c>
      <c r="AZ431" s="17">
        <v>4</v>
      </c>
      <c r="BA431" s="17">
        <v>0.5</v>
      </c>
      <c r="BB431" s="17">
        <v>3</v>
      </c>
    </row>
    <row r="432" spans="1:54" x14ac:dyDescent="0.25">
      <c r="A432" s="1">
        <v>430</v>
      </c>
      <c r="B432" t="s">
        <v>481</v>
      </c>
      <c r="C432" t="s">
        <v>1168</v>
      </c>
      <c r="D432">
        <v>8.8333333333333304</v>
      </c>
      <c r="E432">
        <v>1.0755555555555621E-2</v>
      </c>
      <c r="F432">
        <v>5.7258823529411718</v>
      </c>
      <c r="G432">
        <v>5.4359861591695754E-3</v>
      </c>
      <c r="H432">
        <v>5.8228000000000009</v>
      </c>
      <c r="I432">
        <v>5.3481599999999664E-3</v>
      </c>
      <c r="J432">
        <v>5.359607843137252</v>
      </c>
      <c r="K432">
        <v>4.8076893502498816E-3</v>
      </c>
      <c r="L432">
        <v>12.146250000000011</v>
      </c>
      <c r="M432">
        <v>1.4599609375</v>
      </c>
      <c r="N432">
        <v>7.0252941176470491</v>
      </c>
      <c r="O432">
        <v>10.87287197231834</v>
      </c>
      <c r="P432">
        <v>4.8695652173913047</v>
      </c>
      <c r="Q432">
        <v>2.8695652173913042</v>
      </c>
      <c r="R432">
        <v>3.7826086956521738</v>
      </c>
      <c r="S432">
        <v>1.826086956521739</v>
      </c>
      <c r="T432">
        <v>5.9565217391304346</v>
      </c>
      <c r="U432">
        <v>1.695652173913043</v>
      </c>
      <c r="V432">
        <v>1</v>
      </c>
      <c r="W432">
        <v>0.50467766030096872</v>
      </c>
      <c r="X432">
        <v>0.64813053340162474</v>
      </c>
      <c r="Y432">
        <v>6.833979659032674E-2</v>
      </c>
      <c r="Z432">
        <v>8.6422770176337815E-2</v>
      </c>
      <c r="AA432">
        <v>0</v>
      </c>
      <c r="AB432">
        <v>1.2662572254335289</v>
      </c>
      <c r="AC432">
        <v>0.31078510280236959</v>
      </c>
      <c r="AD432">
        <v>7.4855279411764686</v>
      </c>
      <c r="AE432" t="s">
        <v>1152</v>
      </c>
      <c r="AF432" t="s">
        <v>1153</v>
      </c>
      <c r="AG432" t="s">
        <v>1153</v>
      </c>
      <c r="AH432" t="s">
        <v>1153</v>
      </c>
      <c r="AI432">
        <v>14.882352941176469</v>
      </c>
      <c r="AJ432">
        <v>4.0223529411764716</v>
      </c>
      <c r="AK432">
        <v>6.9545098039215754</v>
      </c>
      <c r="AL432">
        <v>5.4369803921568582</v>
      </c>
      <c r="AM432">
        <v>4.5754901960784169</v>
      </c>
      <c r="AN432">
        <v>5.237058823529412</v>
      </c>
      <c r="AO432">
        <v>5.7537647058823556</v>
      </c>
      <c r="AP432">
        <v>6.0923529411764683</v>
      </c>
      <c r="AQ432" s="17">
        <v>1</v>
      </c>
      <c r="AR432" s="17">
        <v>6</v>
      </c>
      <c r="AS432" s="17">
        <v>0.5</v>
      </c>
      <c r="AT432" s="17">
        <v>3</v>
      </c>
      <c r="AU432" s="17">
        <v>0.7</v>
      </c>
      <c r="AV432" s="17">
        <v>4</v>
      </c>
      <c r="AW432" s="17">
        <v>0.5</v>
      </c>
      <c r="AX432" s="17">
        <v>3</v>
      </c>
      <c r="AY432" s="17">
        <v>1</v>
      </c>
      <c r="AZ432" s="17">
        <v>6</v>
      </c>
      <c r="BA432" s="17">
        <v>1</v>
      </c>
      <c r="BB432" s="17">
        <v>6</v>
      </c>
    </row>
    <row r="433" spans="1:54" x14ac:dyDescent="0.25">
      <c r="A433" s="1">
        <v>431</v>
      </c>
      <c r="B433" t="s">
        <v>482</v>
      </c>
      <c r="C433" t="s">
        <v>1178</v>
      </c>
      <c r="D433">
        <v>51.203636363636363</v>
      </c>
      <c r="E433">
        <v>0.36663223140496098</v>
      </c>
      <c r="F433">
        <v>56.641764705882373</v>
      </c>
      <c r="G433">
        <v>0.5930851211072663</v>
      </c>
      <c r="H433">
        <v>54.611999999999988</v>
      </c>
      <c r="I433">
        <v>0.41979600000000289</v>
      </c>
      <c r="J433">
        <v>54.39039215686271</v>
      </c>
      <c r="K433">
        <v>0.47392533640907369</v>
      </c>
      <c r="L433">
        <v>27.61916666666669</v>
      </c>
      <c r="M433">
        <v>351.68498263888893</v>
      </c>
      <c r="N433">
        <v>30.545200000000001</v>
      </c>
      <c r="O433">
        <v>308.20084095999999</v>
      </c>
      <c r="P433" t="s">
        <v>1151</v>
      </c>
      <c r="Q433" t="s">
        <v>1151</v>
      </c>
      <c r="R433" t="s">
        <v>1151</v>
      </c>
      <c r="S433" t="s">
        <v>1151</v>
      </c>
      <c r="T433" t="s">
        <v>1151</v>
      </c>
      <c r="U433" t="s">
        <v>1151</v>
      </c>
      <c r="V433" t="s">
        <v>1151</v>
      </c>
      <c r="W433">
        <v>0.64031864405649186</v>
      </c>
      <c r="X433">
        <v>0.85391677386970333</v>
      </c>
      <c r="Y433">
        <v>1.050813675498862</v>
      </c>
      <c r="Z433">
        <v>0.97732251154089633</v>
      </c>
      <c r="AA433">
        <v>0.96929881387427796</v>
      </c>
      <c r="AB433">
        <v>0</v>
      </c>
      <c r="AC433">
        <v>0.10594212955978551</v>
      </c>
      <c r="AD433">
        <v>45.835359982174687</v>
      </c>
      <c r="AE433" t="s">
        <v>1153</v>
      </c>
      <c r="AF433" t="s">
        <v>1153</v>
      </c>
      <c r="AG433" t="s">
        <v>1152</v>
      </c>
      <c r="AH433" t="s">
        <v>1153</v>
      </c>
      <c r="AI433">
        <v>13.490196078431371</v>
      </c>
      <c r="AJ433">
        <v>51.493725490196063</v>
      </c>
      <c r="AK433">
        <v>65.310980392156836</v>
      </c>
      <c r="AL433">
        <v>57.220211340946634</v>
      </c>
      <c r="AM433">
        <v>53.818313725490171</v>
      </c>
      <c r="AN433">
        <v>55.271764705882383</v>
      </c>
      <c r="AO433">
        <v>56.691254901960818</v>
      </c>
      <c r="AP433">
        <v>61.279529411764692</v>
      </c>
      <c r="AQ433" s="17">
        <v>0</v>
      </c>
      <c r="AR433" s="17">
        <v>0</v>
      </c>
      <c r="AS433" s="17">
        <v>0.5</v>
      </c>
      <c r="AT433" s="17">
        <v>3</v>
      </c>
      <c r="AU433" s="17">
        <v>0.3</v>
      </c>
      <c r="AV433" s="17">
        <v>2</v>
      </c>
      <c r="AW433" s="17">
        <v>0.3</v>
      </c>
      <c r="AX433" s="17">
        <v>2</v>
      </c>
      <c r="AY433" s="17">
        <v>0</v>
      </c>
      <c r="AZ433" s="17">
        <v>0</v>
      </c>
      <c r="BA433" s="17">
        <v>0</v>
      </c>
      <c r="BB433" s="17">
        <v>0</v>
      </c>
    </row>
    <row r="434" spans="1:54" x14ac:dyDescent="0.25">
      <c r="A434" s="1">
        <v>432</v>
      </c>
      <c r="B434" t="s">
        <v>483</v>
      </c>
      <c r="C434" t="s">
        <v>1169</v>
      </c>
      <c r="D434">
        <v>14.53999999999999</v>
      </c>
      <c r="E434">
        <v>3.7499999999999728E-2</v>
      </c>
      <c r="F434">
        <v>13.74235294117647</v>
      </c>
      <c r="G434">
        <v>1.457093425605537E-2</v>
      </c>
      <c r="H434">
        <v>14.030599999999991</v>
      </c>
      <c r="I434">
        <v>1.3397639999999961E-2</v>
      </c>
      <c r="J434">
        <v>17.97684210526316</v>
      </c>
      <c r="K434">
        <v>3.269563711911355</v>
      </c>
      <c r="L434">
        <v>13.17958333333333</v>
      </c>
      <c r="M434">
        <v>15.677183159722221</v>
      </c>
      <c r="N434">
        <v>15.695000000000009</v>
      </c>
      <c r="O434">
        <v>11.993624999999991</v>
      </c>
      <c r="P434" t="s">
        <v>1151</v>
      </c>
      <c r="Q434" t="s">
        <v>1151</v>
      </c>
      <c r="R434" t="s">
        <v>1151</v>
      </c>
      <c r="S434" t="s">
        <v>1151</v>
      </c>
      <c r="T434" t="s">
        <v>1151</v>
      </c>
      <c r="U434" t="s">
        <v>1151</v>
      </c>
      <c r="V434" t="s">
        <v>1151</v>
      </c>
      <c r="W434">
        <v>8.4095175928801405E-2</v>
      </c>
      <c r="X434">
        <v>0.1032215231892757</v>
      </c>
      <c r="Y434">
        <v>4.2700106187712139E-2</v>
      </c>
      <c r="Z434">
        <v>6.457083241124173E-2</v>
      </c>
      <c r="AA434">
        <v>0.36399168703586948</v>
      </c>
      <c r="AB434">
        <v>0</v>
      </c>
      <c r="AC434">
        <v>0.19085707059530321</v>
      </c>
      <c r="AD434">
        <v>14.860729729962159</v>
      </c>
      <c r="AE434" t="s">
        <v>1153</v>
      </c>
      <c r="AF434" t="s">
        <v>1152</v>
      </c>
      <c r="AG434" t="s">
        <v>1153</v>
      </c>
      <c r="AH434" t="s">
        <v>1153</v>
      </c>
      <c r="AI434">
        <v>10.47058823529412</v>
      </c>
      <c r="AJ434">
        <v>12.519215686274499</v>
      </c>
      <c r="AK434">
        <v>19.405294117647081</v>
      </c>
      <c r="AL434">
        <v>15.33804528478055</v>
      </c>
      <c r="AM434">
        <v>13.707882352941169</v>
      </c>
      <c r="AN434">
        <v>14.345647058823509</v>
      </c>
      <c r="AO434">
        <v>15.03407843137254</v>
      </c>
      <c r="AP434">
        <v>17.283137254901959</v>
      </c>
      <c r="AQ434" s="17">
        <v>0.5</v>
      </c>
      <c r="AR434" s="17">
        <v>3</v>
      </c>
      <c r="AS434" s="17">
        <v>0.3</v>
      </c>
      <c r="AT434" s="17">
        <v>2</v>
      </c>
      <c r="AU434" s="17">
        <v>0.3</v>
      </c>
      <c r="AV434" s="17">
        <v>2</v>
      </c>
      <c r="AW434" s="17">
        <v>0.9</v>
      </c>
      <c r="AX434" s="17">
        <v>5</v>
      </c>
      <c r="AY434" s="17">
        <v>0.1</v>
      </c>
      <c r="AZ434" s="17">
        <v>1</v>
      </c>
      <c r="BA434" s="17">
        <v>0.7</v>
      </c>
      <c r="BB434" s="17">
        <v>4</v>
      </c>
    </row>
    <row r="435" spans="1:54" x14ac:dyDescent="0.25">
      <c r="A435" s="1">
        <v>433</v>
      </c>
      <c r="B435" t="s">
        <v>484</v>
      </c>
      <c r="C435" t="s">
        <v>1166</v>
      </c>
      <c r="D435" t="s">
        <v>1151</v>
      </c>
      <c r="E435" t="s">
        <v>1151</v>
      </c>
      <c r="F435">
        <v>15.23619999999999</v>
      </c>
      <c r="G435">
        <v>3.7051560000000101E-2</v>
      </c>
      <c r="H435">
        <v>16.591428571428551</v>
      </c>
      <c r="I435">
        <v>2.4534693877551032E-2</v>
      </c>
      <c r="J435">
        <v>14.82607843137256</v>
      </c>
      <c r="K435">
        <v>3.5419915417147389E-2</v>
      </c>
      <c r="L435">
        <v>14.990000000000011</v>
      </c>
      <c r="M435">
        <v>0</v>
      </c>
      <c r="N435">
        <v>17.88999999999999</v>
      </c>
      <c r="O435">
        <v>0</v>
      </c>
      <c r="P435" t="s">
        <v>1151</v>
      </c>
      <c r="Q435" t="s">
        <v>1151</v>
      </c>
      <c r="R435" t="s">
        <v>1151</v>
      </c>
      <c r="S435" t="s">
        <v>1151</v>
      </c>
      <c r="T435" t="s">
        <v>1151</v>
      </c>
      <c r="U435" t="s">
        <v>1151</v>
      </c>
      <c r="V435" t="s">
        <v>1151</v>
      </c>
      <c r="W435">
        <v>7.5053055610139682E-2</v>
      </c>
      <c r="X435">
        <v>0</v>
      </c>
      <c r="Y435">
        <v>4.7881705639615017E-2</v>
      </c>
      <c r="Z435">
        <v>0.14108862251915849</v>
      </c>
      <c r="AA435">
        <v>1.967527038325767E-2</v>
      </c>
      <c r="AB435">
        <v>3.0949105914719111E-2</v>
      </c>
      <c r="AC435">
        <v>0.23039889958734541</v>
      </c>
      <c r="AD435">
        <v>15.67895116713351</v>
      </c>
      <c r="AE435" t="s">
        <v>1153</v>
      </c>
      <c r="AF435" t="s">
        <v>1152</v>
      </c>
      <c r="AG435" t="s">
        <v>1153</v>
      </c>
      <c r="AH435" t="s">
        <v>1153</v>
      </c>
      <c r="AI435">
        <v>15</v>
      </c>
      <c r="AJ435">
        <v>11.45882352941176</v>
      </c>
      <c r="AK435">
        <v>17.245686274509811</v>
      </c>
      <c r="AL435">
        <v>14.22427450980387</v>
      </c>
      <c r="AM435">
        <v>11.91498039215686</v>
      </c>
      <c r="AN435">
        <v>13.35145098039216</v>
      </c>
      <c r="AO435">
        <v>14.85160784313725</v>
      </c>
      <c r="AP435">
        <v>16.724627450980339</v>
      </c>
      <c r="AQ435" s="17">
        <v>0.5</v>
      </c>
      <c r="AR435" s="17">
        <v>3</v>
      </c>
      <c r="AS435" s="17">
        <v>0.7</v>
      </c>
      <c r="AT435" s="17">
        <v>4</v>
      </c>
      <c r="AU435" s="17">
        <v>0.7</v>
      </c>
      <c r="AV435" s="17">
        <v>4</v>
      </c>
      <c r="AW435" s="17">
        <v>0.5</v>
      </c>
      <c r="AX435" s="17">
        <v>3</v>
      </c>
      <c r="AY435" s="17">
        <v>0.7</v>
      </c>
      <c r="AZ435" s="17">
        <v>4</v>
      </c>
      <c r="BA435" s="17">
        <v>1</v>
      </c>
      <c r="BB435" s="17">
        <v>6</v>
      </c>
    </row>
    <row r="436" spans="1:54" x14ac:dyDescent="0.25">
      <c r="A436" s="1">
        <v>434</v>
      </c>
      <c r="B436" t="s">
        <v>485</v>
      </c>
      <c r="C436" t="s">
        <v>1178</v>
      </c>
      <c r="D436">
        <v>4.8933333333333344</v>
      </c>
      <c r="E436">
        <v>1.8888888888888831E-3</v>
      </c>
      <c r="F436">
        <v>4.4787999999999979</v>
      </c>
      <c r="G436">
        <v>4.7065599999999872E-3</v>
      </c>
      <c r="H436">
        <v>4.5453333333333346</v>
      </c>
      <c r="I436">
        <v>1.9315555555555509E-3</v>
      </c>
      <c r="J436">
        <v>4.9111764705882406</v>
      </c>
      <c r="K436">
        <v>1.986851211072658E-3</v>
      </c>
      <c r="L436">
        <v>4.3530434782608669</v>
      </c>
      <c r="M436">
        <v>2.329867674858206E-3</v>
      </c>
      <c r="N436">
        <v>4.8899999999999926</v>
      </c>
      <c r="O436">
        <v>0</v>
      </c>
      <c r="P436">
        <v>4.3499999999999996</v>
      </c>
      <c r="Q436">
        <v>2</v>
      </c>
      <c r="R436">
        <v>2.9</v>
      </c>
      <c r="S436">
        <v>4.3499999999999996</v>
      </c>
      <c r="T436">
        <v>1</v>
      </c>
      <c r="U436">
        <v>4.45</v>
      </c>
      <c r="V436">
        <v>1</v>
      </c>
      <c r="W436">
        <v>7.4108403249434393E-2</v>
      </c>
      <c r="X436">
        <v>0.12411772539619199</v>
      </c>
      <c r="Y436">
        <v>2.888933280063943E-2</v>
      </c>
      <c r="Z436">
        <v>4.4173658276735812E-2</v>
      </c>
      <c r="AA436">
        <v>0.12821672816150251</v>
      </c>
      <c r="AB436">
        <v>0</v>
      </c>
      <c r="AC436">
        <v>0.12335197762684701</v>
      </c>
      <c r="AD436">
        <v>4.678614435919294</v>
      </c>
      <c r="AE436" t="s">
        <v>1152</v>
      </c>
      <c r="AF436" t="s">
        <v>1153</v>
      </c>
      <c r="AG436" t="s">
        <v>1153</v>
      </c>
      <c r="AH436" t="s">
        <v>1153</v>
      </c>
      <c r="AI436">
        <v>15</v>
      </c>
      <c r="AJ436">
        <v>3.7456862745098038</v>
      </c>
      <c r="AK436">
        <v>47.235882352941147</v>
      </c>
      <c r="AL436">
        <v>7.3813594771241764</v>
      </c>
      <c r="AM436">
        <v>4.3095686274509797</v>
      </c>
      <c r="AN436">
        <v>4.5279215686274492</v>
      </c>
      <c r="AO436">
        <v>4.7134901960784283</v>
      </c>
      <c r="AP436">
        <v>4.9162745098039196</v>
      </c>
      <c r="AQ436" s="17">
        <v>0.7</v>
      </c>
      <c r="AR436" s="17">
        <v>4</v>
      </c>
      <c r="AS436" s="17">
        <v>0.3</v>
      </c>
      <c r="AT436" s="17">
        <v>2</v>
      </c>
      <c r="AU436" s="17">
        <v>0.5</v>
      </c>
      <c r="AV436" s="17">
        <v>3</v>
      </c>
      <c r="AW436" s="17">
        <v>0.7</v>
      </c>
      <c r="AX436" s="17">
        <v>4</v>
      </c>
      <c r="AY436" s="17">
        <v>0.3</v>
      </c>
      <c r="AZ436" s="17">
        <v>2</v>
      </c>
      <c r="BA436" s="17">
        <v>0.7</v>
      </c>
      <c r="BB436" s="17">
        <v>4</v>
      </c>
    </row>
    <row r="437" spans="1:54" x14ac:dyDescent="0.25">
      <c r="A437" s="1">
        <v>435</v>
      </c>
      <c r="B437" t="s">
        <v>486</v>
      </c>
      <c r="C437" t="s">
        <v>1171</v>
      </c>
      <c r="D437" t="s">
        <v>1151</v>
      </c>
      <c r="E437" t="s">
        <v>1151</v>
      </c>
      <c r="F437">
        <v>5.5411999999999999</v>
      </c>
      <c r="G437">
        <v>4.7745599999999781E-3</v>
      </c>
      <c r="H437">
        <v>4.1939999999999937</v>
      </c>
      <c r="I437">
        <v>2.484000000000027E-3</v>
      </c>
      <c r="J437">
        <v>5.9252941176470566</v>
      </c>
      <c r="K437">
        <v>5.5190311418685366E-3</v>
      </c>
      <c r="L437">
        <v>7.9430612244897896</v>
      </c>
      <c r="M437">
        <v>0.50738858808829634</v>
      </c>
      <c r="N437">
        <v>8.9900000000000055</v>
      </c>
      <c r="O437">
        <v>0</v>
      </c>
      <c r="P437" t="s">
        <v>1151</v>
      </c>
      <c r="Q437" t="s">
        <v>1151</v>
      </c>
      <c r="R437" t="s">
        <v>1151</v>
      </c>
      <c r="S437" t="s">
        <v>1151</v>
      </c>
      <c r="T437" t="s">
        <v>1151</v>
      </c>
      <c r="U437" t="s">
        <v>1151</v>
      </c>
      <c r="V437" t="s">
        <v>1151</v>
      </c>
      <c r="W437">
        <v>0.44869368507218682</v>
      </c>
      <c r="X437">
        <v>0.16674614528691969</v>
      </c>
      <c r="Y437">
        <v>0.32122079160705969</v>
      </c>
      <c r="Z437">
        <v>0</v>
      </c>
      <c r="AA437">
        <v>0.41280260315857542</v>
      </c>
      <c r="AB437">
        <v>0.89391064007863652</v>
      </c>
      <c r="AC437">
        <v>1.1435383881735861</v>
      </c>
      <c r="AD437">
        <v>6.2478147792450303</v>
      </c>
      <c r="AE437" t="s">
        <v>1152</v>
      </c>
      <c r="AF437" t="s">
        <v>1153</v>
      </c>
      <c r="AG437" t="s">
        <v>1153</v>
      </c>
      <c r="AH437" t="s">
        <v>1153</v>
      </c>
      <c r="AI437">
        <v>15</v>
      </c>
      <c r="AJ437">
        <v>4.1890196078431314</v>
      </c>
      <c r="AK437">
        <v>6.9058823529411821</v>
      </c>
      <c r="AL437">
        <v>5.1064183006535862</v>
      </c>
      <c r="AM437">
        <v>4.4689019607843106</v>
      </c>
      <c r="AN437">
        <v>4.8674509803921566</v>
      </c>
      <c r="AO437">
        <v>5.2281176470588244</v>
      </c>
      <c r="AP437">
        <v>5.5546274509803943</v>
      </c>
      <c r="AQ437" s="17">
        <v>0.5</v>
      </c>
      <c r="AR437" s="17">
        <v>3</v>
      </c>
      <c r="AS437" s="17">
        <v>0.7</v>
      </c>
      <c r="AT437" s="17">
        <v>4</v>
      </c>
      <c r="AU437" s="17">
        <v>0.1</v>
      </c>
      <c r="AV437" s="17">
        <v>1</v>
      </c>
      <c r="AW437" s="17">
        <v>0.9</v>
      </c>
      <c r="AX437" s="17">
        <v>5</v>
      </c>
      <c r="AY437" s="17">
        <v>1</v>
      </c>
      <c r="AZ437" s="17">
        <v>6</v>
      </c>
      <c r="BA437" s="17">
        <v>1</v>
      </c>
      <c r="BB437" s="17">
        <v>6</v>
      </c>
    </row>
    <row r="438" spans="1:54" x14ac:dyDescent="0.25">
      <c r="A438" s="1">
        <v>436</v>
      </c>
      <c r="B438" t="s">
        <v>487</v>
      </c>
      <c r="C438" t="s">
        <v>1178</v>
      </c>
      <c r="D438">
        <v>17.47461538461538</v>
      </c>
      <c r="E438">
        <v>6.1301775147928728E-2</v>
      </c>
      <c r="F438">
        <v>20.216078431372541</v>
      </c>
      <c r="G438">
        <v>8.8019915417147557E-2</v>
      </c>
      <c r="H438">
        <v>20.655200000000001</v>
      </c>
      <c r="I438">
        <v>6.5892960000000236E-2</v>
      </c>
      <c r="J438">
        <v>21.357058823529389</v>
      </c>
      <c r="K438">
        <v>7.15266435986157E-2</v>
      </c>
      <c r="L438">
        <v>21.78583333333334</v>
      </c>
      <c r="M438">
        <v>14.90581597222222</v>
      </c>
      <c r="N438">
        <v>19.590000000000011</v>
      </c>
      <c r="O438">
        <v>1.2621774483536189E-29</v>
      </c>
      <c r="P438">
        <v>1</v>
      </c>
      <c r="Q438">
        <v>3.1</v>
      </c>
      <c r="R438">
        <v>3.9</v>
      </c>
      <c r="S438">
        <v>5</v>
      </c>
      <c r="T438">
        <v>6</v>
      </c>
      <c r="U438">
        <v>2</v>
      </c>
      <c r="V438">
        <v>1</v>
      </c>
      <c r="W438">
        <v>0.11777703404291701</v>
      </c>
      <c r="X438">
        <v>0</v>
      </c>
      <c r="Y438">
        <v>0.1568825972084478</v>
      </c>
      <c r="Z438">
        <v>0.18201170929260041</v>
      </c>
      <c r="AA438">
        <v>0.2221761883430122</v>
      </c>
      <c r="AB438">
        <v>0.24671318102449019</v>
      </c>
      <c r="AC438">
        <v>0.12105471673196359</v>
      </c>
      <c r="AD438">
        <v>20.17979766214178</v>
      </c>
      <c r="AE438" t="s">
        <v>1153</v>
      </c>
      <c r="AF438" t="s">
        <v>1152</v>
      </c>
      <c r="AG438" t="s">
        <v>1153</v>
      </c>
      <c r="AH438" t="s">
        <v>1153</v>
      </c>
      <c r="AI438">
        <v>15</v>
      </c>
      <c r="AJ438">
        <v>16.265098039215669</v>
      </c>
      <c r="AK438">
        <v>22.895490196078399</v>
      </c>
      <c r="AL438">
        <v>19.61713725490192</v>
      </c>
      <c r="AM438">
        <v>18.36760784313725</v>
      </c>
      <c r="AN438">
        <v>19.647098039215692</v>
      </c>
      <c r="AO438">
        <v>20.17141176470582</v>
      </c>
      <c r="AP438">
        <v>20.96388235294117</v>
      </c>
      <c r="AQ438" s="17">
        <v>0.1</v>
      </c>
      <c r="AR438" s="17">
        <v>1</v>
      </c>
      <c r="AS438" s="17">
        <v>0.7</v>
      </c>
      <c r="AT438" s="17">
        <v>4</v>
      </c>
      <c r="AU438" s="17">
        <v>0.7</v>
      </c>
      <c r="AV438" s="17">
        <v>4</v>
      </c>
      <c r="AW438" s="17">
        <v>0.9</v>
      </c>
      <c r="AX438" s="17">
        <v>5</v>
      </c>
      <c r="AY438" s="17">
        <v>0.9</v>
      </c>
      <c r="AZ438" s="17">
        <v>5</v>
      </c>
      <c r="BA438" s="17">
        <v>0.3</v>
      </c>
      <c r="BB438" s="17">
        <v>2</v>
      </c>
    </row>
    <row r="439" spans="1:54" x14ac:dyDescent="0.25">
      <c r="A439" s="1">
        <v>437</v>
      </c>
      <c r="B439" t="s">
        <v>488</v>
      </c>
      <c r="C439" t="s">
        <v>1178</v>
      </c>
      <c r="D439">
        <v>3.592272727272726</v>
      </c>
      <c r="E439">
        <v>1.063016528925629E-3</v>
      </c>
      <c r="F439">
        <v>3.5817647058823558</v>
      </c>
      <c r="G439">
        <v>4.1557093425605499E-3</v>
      </c>
      <c r="H439">
        <v>3.6589999999999998</v>
      </c>
      <c r="I439">
        <v>1.1489999999999951E-3</v>
      </c>
      <c r="J439">
        <v>3.990000000000002</v>
      </c>
      <c r="K439">
        <v>7.8886090522101181E-31</v>
      </c>
      <c r="L439">
        <v>3.590000000000003</v>
      </c>
      <c r="M439">
        <v>0</v>
      </c>
      <c r="N439">
        <v>3.4900000000000011</v>
      </c>
      <c r="O439">
        <v>7.8886090522101181E-31</v>
      </c>
      <c r="P439" t="s">
        <v>1151</v>
      </c>
      <c r="Q439" t="s">
        <v>1151</v>
      </c>
      <c r="R439" t="s">
        <v>1151</v>
      </c>
      <c r="S439" t="s">
        <v>1151</v>
      </c>
      <c r="T439" t="s">
        <v>1151</v>
      </c>
      <c r="U439" t="s">
        <v>1151</v>
      </c>
      <c r="V439" t="s">
        <v>1151</v>
      </c>
      <c r="W439">
        <v>2.6996664776877049E-2</v>
      </c>
      <c r="X439">
        <v>2.930450638186954E-2</v>
      </c>
      <c r="Y439">
        <v>2.6293612000674701E-2</v>
      </c>
      <c r="Z439">
        <v>4.8424068767908057E-2</v>
      </c>
      <c r="AA439">
        <v>0.14326647564469949</v>
      </c>
      <c r="AB439">
        <v>2.865329512894044E-2</v>
      </c>
      <c r="AC439">
        <v>0</v>
      </c>
      <c r="AD439">
        <v>3.6505062388591809</v>
      </c>
      <c r="AE439" t="s">
        <v>1152</v>
      </c>
      <c r="AF439" t="s">
        <v>1153</v>
      </c>
      <c r="AG439" t="s">
        <v>1153</v>
      </c>
      <c r="AH439" t="s">
        <v>1153</v>
      </c>
      <c r="AI439">
        <v>15</v>
      </c>
      <c r="AJ439">
        <v>2.604117647058823</v>
      </c>
      <c r="AK439">
        <v>4.9900000000000038</v>
      </c>
      <c r="AL439">
        <v>3.4755555555555522</v>
      </c>
      <c r="AM439">
        <v>2.892823529411765</v>
      </c>
      <c r="AN439">
        <v>3.412627450980394</v>
      </c>
      <c r="AO439">
        <v>3.6127843137254878</v>
      </c>
      <c r="AP439">
        <v>3.9077254901960781</v>
      </c>
      <c r="AQ439" s="17">
        <v>0.5</v>
      </c>
      <c r="AR439" s="17">
        <v>3</v>
      </c>
      <c r="AS439" s="17">
        <v>0.5</v>
      </c>
      <c r="AT439" s="17">
        <v>3</v>
      </c>
      <c r="AU439" s="17">
        <v>0.7</v>
      </c>
      <c r="AV439" s="17">
        <v>4</v>
      </c>
      <c r="AW439" s="17">
        <v>0.9</v>
      </c>
      <c r="AX439" s="17">
        <v>5</v>
      </c>
      <c r="AY439" s="17">
        <v>0.5</v>
      </c>
      <c r="AZ439" s="17">
        <v>3</v>
      </c>
      <c r="BA439" s="17">
        <v>0.5</v>
      </c>
      <c r="BB439" s="17">
        <v>3</v>
      </c>
    </row>
    <row r="440" spans="1:54" x14ac:dyDescent="0.25">
      <c r="A440" s="1">
        <v>438</v>
      </c>
      <c r="B440" t="s">
        <v>489</v>
      </c>
      <c r="C440" t="s">
        <v>1169</v>
      </c>
      <c r="D440">
        <v>13.067692307692299</v>
      </c>
      <c r="E440">
        <v>2.616390532544376E-2</v>
      </c>
      <c r="F440">
        <v>10.99176470588235</v>
      </c>
      <c r="G440">
        <v>2.582629757785455E-2</v>
      </c>
      <c r="H440">
        <v>11.054468085106381</v>
      </c>
      <c r="I440">
        <v>7.1539610683567442E-2</v>
      </c>
      <c r="J440">
        <v>9.8800000000000061</v>
      </c>
      <c r="K440">
        <v>1.54E-2</v>
      </c>
      <c r="L440">
        <v>16.298333333333339</v>
      </c>
      <c r="M440">
        <v>0.84493055555555474</v>
      </c>
      <c r="N440">
        <v>12.990000000000011</v>
      </c>
      <c r="O440">
        <v>0</v>
      </c>
      <c r="P440">
        <v>4.3</v>
      </c>
      <c r="Q440">
        <v>2.8</v>
      </c>
      <c r="R440">
        <v>2.2000000000000002</v>
      </c>
      <c r="S440">
        <v>1</v>
      </c>
      <c r="T440">
        <v>6</v>
      </c>
      <c r="U440">
        <v>4.7</v>
      </c>
      <c r="V440">
        <v>1</v>
      </c>
      <c r="W440">
        <v>0.30684802192487559</v>
      </c>
      <c r="X440">
        <v>0.32264092183120358</v>
      </c>
      <c r="Y440">
        <v>0.1125267920933541</v>
      </c>
      <c r="Z440">
        <v>0.11887328796623239</v>
      </c>
      <c r="AA440">
        <v>0</v>
      </c>
      <c r="AB440">
        <v>0.64962887989203733</v>
      </c>
      <c r="AC440">
        <v>0.31477732793522262</v>
      </c>
      <c r="AD440">
        <v>12.380376405335729</v>
      </c>
      <c r="AE440" t="s">
        <v>1153</v>
      </c>
      <c r="AF440" t="s">
        <v>1152</v>
      </c>
      <c r="AG440" t="s">
        <v>1153</v>
      </c>
      <c r="AH440" t="s">
        <v>1153</v>
      </c>
      <c r="AI440">
        <v>15</v>
      </c>
      <c r="AJ440">
        <v>7.6878431372548972</v>
      </c>
      <c r="AK440">
        <v>12.840196078431379</v>
      </c>
      <c r="AL440">
        <v>9.714732026143782</v>
      </c>
      <c r="AM440">
        <v>8.9548627450980369</v>
      </c>
      <c r="AN440">
        <v>9.2147450980392129</v>
      </c>
      <c r="AO440">
        <v>9.4900392156862807</v>
      </c>
      <c r="AP440">
        <v>10.987294117647069</v>
      </c>
      <c r="AQ440" s="17">
        <v>1</v>
      </c>
      <c r="AR440" s="17">
        <v>6</v>
      </c>
      <c r="AS440" s="17">
        <v>0.9</v>
      </c>
      <c r="AT440" s="17">
        <v>5</v>
      </c>
      <c r="AU440" s="17">
        <v>0.9</v>
      </c>
      <c r="AV440" s="17">
        <v>5</v>
      </c>
      <c r="AW440" s="17">
        <v>0.7</v>
      </c>
      <c r="AX440" s="17">
        <v>4</v>
      </c>
      <c r="AY440" s="17">
        <v>1</v>
      </c>
      <c r="AZ440" s="17">
        <v>6</v>
      </c>
      <c r="BA440" s="17">
        <v>1</v>
      </c>
      <c r="BB440" s="17">
        <v>6</v>
      </c>
    </row>
    <row r="441" spans="1:54" x14ac:dyDescent="0.25">
      <c r="A441" s="1">
        <v>439</v>
      </c>
      <c r="B441" t="s">
        <v>490</v>
      </c>
      <c r="C441" t="s">
        <v>1178</v>
      </c>
      <c r="D441">
        <v>16.34714285714286</v>
      </c>
      <c r="E441">
        <v>3.8163265306122178E-2</v>
      </c>
      <c r="F441">
        <v>16.531960784313721</v>
      </c>
      <c r="G441">
        <v>5.2082429834679103E-2</v>
      </c>
      <c r="H441">
        <v>15.09439999999999</v>
      </c>
      <c r="I441">
        <v>3.2192639999999897E-2</v>
      </c>
      <c r="J441">
        <v>16.704509803921582</v>
      </c>
      <c r="K441">
        <v>4.5354171472510502E-2</v>
      </c>
      <c r="L441">
        <v>28.24714285714288</v>
      </c>
      <c r="M441">
        <v>363.4367346938775</v>
      </c>
      <c r="N441">
        <v>30.926470588235301</v>
      </c>
      <c r="O441">
        <v>309.42605028835072</v>
      </c>
      <c r="P441">
        <v>2.666666666666667</v>
      </c>
      <c r="Q441">
        <v>3.666666666666667</v>
      </c>
      <c r="R441">
        <v>1.333333333333333</v>
      </c>
      <c r="S441">
        <v>4.666666666666667</v>
      </c>
      <c r="T441">
        <v>3.083333333333333</v>
      </c>
      <c r="U441">
        <v>3.583333333333333</v>
      </c>
      <c r="V441">
        <v>1</v>
      </c>
      <c r="W441">
        <v>0.36357699924009018</v>
      </c>
      <c r="X441">
        <v>8.2993882310185896E-2</v>
      </c>
      <c r="Y441">
        <v>9.5238021008700713E-2</v>
      </c>
      <c r="Z441">
        <v>0</v>
      </c>
      <c r="AA441">
        <v>0.1066693478324143</v>
      </c>
      <c r="AB441">
        <v>0.8713657288228025</v>
      </c>
      <c r="AC441">
        <v>1.048870480988666</v>
      </c>
      <c r="AD441">
        <v>20.64193781512606</v>
      </c>
      <c r="AE441" t="s">
        <v>1153</v>
      </c>
      <c r="AF441" t="s">
        <v>1152</v>
      </c>
      <c r="AG441" t="s">
        <v>1153</v>
      </c>
      <c r="AH441" t="s">
        <v>1153</v>
      </c>
      <c r="AI441">
        <v>14</v>
      </c>
      <c r="AJ441">
        <v>14.85549019607843</v>
      </c>
      <c r="AK441">
        <v>18.545686274509809</v>
      </c>
      <c r="AL441">
        <v>16.594568699274522</v>
      </c>
      <c r="AM441">
        <v>15.62286274509805</v>
      </c>
      <c r="AN441">
        <v>16.49372549019607</v>
      </c>
      <c r="AO441">
        <v>16.70968627450981</v>
      </c>
      <c r="AP441">
        <v>17.680352941176469</v>
      </c>
      <c r="AQ441" s="17">
        <v>0.3</v>
      </c>
      <c r="AR441" s="17">
        <v>2</v>
      </c>
      <c r="AS441" s="17">
        <v>0.5</v>
      </c>
      <c r="AT441" s="17">
        <v>3</v>
      </c>
      <c r="AU441" s="17">
        <v>0.1</v>
      </c>
      <c r="AV441" s="17">
        <v>1</v>
      </c>
      <c r="AW441" s="17">
        <v>0.5</v>
      </c>
      <c r="AX441" s="17">
        <v>3</v>
      </c>
      <c r="AY441" s="17">
        <v>1</v>
      </c>
      <c r="AZ441" s="17">
        <v>6</v>
      </c>
      <c r="BA441" s="17">
        <v>1</v>
      </c>
      <c r="BB441" s="17">
        <v>6</v>
      </c>
    </row>
    <row r="442" spans="1:54" x14ac:dyDescent="0.25">
      <c r="A442" s="1">
        <v>440</v>
      </c>
      <c r="B442" t="s">
        <v>491</v>
      </c>
      <c r="C442" t="s">
        <v>1168</v>
      </c>
      <c r="D442">
        <v>28.7011111111111</v>
      </c>
      <c r="E442">
        <v>0.1209876543209874</v>
      </c>
      <c r="F442">
        <v>26.765294117647041</v>
      </c>
      <c r="G442">
        <v>0.163836678200692</v>
      </c>
      <c r="H442">
        <v>27.38000000000001</v>
      </c>
      <c r="I442">
        <v>0.1149000000000009</v>
      </c>
      <c r="J442">
        <v>27.761960784313739</v>
      </c>
      <c r="K442">
        <v>15.64993733179546</v>
      </c>
      <c r="L442">
        <v>34.875416666666673</v>
      </c>
      <c r="M442">
        <v>10.753328993055559</v>
      </c>
      <c r="N442">
        <v>31.785882352941179</v>
      </c>
      <c r="O442">
        <v>22.67129480968859</v>
      </c>
      <c r="P442">
        <v>3.833333333333333</v>
      </c>
      <c r="Q442">
        <v>1.75</v>
      </c>
      <c r="R442">
        <v>2.666666666666667</v>
      </c>
      <c r="S442">
        <v>2.25</v>
      </c>
      <c r="T442">
        <v>5.666666666666667</v>
      </c>
      <c r="U442">
        <v>4.416666666666667</v>
      </c>
      <c r="V442">
        <v>1</v>
      </c>
      <c r="W442">
        <v>0.1097008348208877</v>
      </c>
      <c r="X442">
        <v>7.2325638752750443E-2</v>
      </c>
      <c r="Y442">
        <v>0</v>
      </c>
      <c r="Z442">
        <v>2.2966528208172351E-2</v>
      </c>
      <c r="AA442">
        <v>3.723727683640754E-2</v>
      </c>
      <c r="AB442">
        <v>0.30300890822912407</v>
      </c>
      <c r="AC442">
        <v>0.18757829498252859</v>
      </c>
      <c r="AD442">
        <v>29.54494417211329</v>
      </c>
      <c r="AE442" t="s">
        <v>1153</v>
      </c>
      <c r="AF442" t="s">
        <v>1152</v>
      </c>
      <c r="AG442" t="s">
        <v>1153</v>
      </c>
      <c r="AH442" t="s">
        <v>1153</v>
      </c>
      <c r="AI442">
        <v>15</v>
      </c>
      <c r="AJ442">
        <v>23.204117647058808</v>
      </c>
      <c r="AK442">
        <v>34.624509803921583</v>
      </c>
      <c r="AL442">
        <v>28.29347712418296</v>
      </c>
      <c r="AM442">
        <v>24.240196078431339</v>
      </c>
      <c r="AN442">
        <v>27.05121568627446</v>
      </c>
      <c r="AO442">
        <v>29.530235294117659</v>
      </c>
      <c r="AP442">
        <v>31.704823529411762</v>
      </c>
      <c r="AQ442" s="17">
        <v>0.5</v>
      </c>
      <c r="AR442" s="17">
        <v>3</v>
      </c>
      <c r="AS442" s="17">
        <v>0.3</v>
      </c>
      <c r="AT442" s="17">
        <v>2</v>
      </c>
      <c r="AU442" s="17">
        <v>0.5</v>
      </c>
      <c r="AV442" s="17">
        <v>3</v>
      </c>
      <c r="AW442" s="17">
        <v>0.5</v>
      </c>
      <c r="AX442" s="17">
        <v>3</v>
      </c>
      <c r="AY442" s="17">
        <v>1</v>
      </c>
      <c r="AZ442" s="17">
        <v>6</v>
      </c>
      <c r="BA442" s="17">
        <v>0.9</v>
      </c>
      <c r="BB442" s="17">
        <v>5</v>
      </c>
    </row>
    <row r="443" spans="1:54" x14ac:dyDescent="0.25">
      <c r="A443" s="1">
        <v>441</v>
      </c>
      <c r="B443" t="s">
        <v>492</v>
      </c>
      <c r="C443" t="s">
        <v>1178</v>
      </c>
      <c r="D443">
        <v>9.8200000000000056</v>
      </c>
      <c r="E443">
        <v>1.54E-2</v>
      </c>
      <c r="F443">
        <v>7.5303921568627361</v>
      </c>
      <c r="G443">
        <v>1.3909650134562881E-2</v>
      </c>
      <c r="H443">
        <v>7.700399999999993</v>
      </c>
      <c r="I443">
        <v>9.5078400000000174E-3</v>
      </c>
      <c r="J443">
        <v>8.4833333333333361</v>
      </c>
      <c r="K443">
        <v>1.185359477124188E-2</v>
      </c>
      <c r="L443">
        <v>21.78583333333334</v>
      </c>
      <c r="M443">
        <v>14.90581597222222</v>
      </c>
      <c r="N443">
        <v>19.590000000000011</v>
      </c>
      <c r="O443">
        <v>1.2621774483536189E-29</v>
      </c>
      <c r="P443">
        <v>4</v>
      </c>
      <c r="Q443">
        <v>1</v>
      </c>
      <c r="R443">
        <v>1.958333333333333</v>
      </c>
      <c r="S443">
        <v>2.958333333333333</v>
      </c>
      <c r="T443">
        <v>5.875</v>
      </c>
      <c r="U443">
        <v>5</v>
      </c>
      <c r="V443">
        <v>1</v>
      </c>
      <c r="W443">
        <v>0.68753109404157675</v>
      </c>
      <c r="X443">
        <v>0.30404895195938247</v>
      </c>
      <c r="Y443">
        <v>0</v>
      </c>
      <c r="Z443">
        <v>2.2576227053769271E-2</v>
      </c>
      <c r="AA443">
        <v>0.12654602265330189</v>
      </c>
      <c r="AB443">
        <v>1.893054289806019</v>
      </c>
      <c r="AC443">
        <v>1.601458143470907</v>
      </c>
      <c r="AD443">
        <v>12.4849931372549</v>
      </c>
      <c r="AE443" t="s">
        <v>1153</v>
      </c>
      <c r="AF443" t="s">
        <v>1152</v>
      </c>
      <c r="AG443" t="s">
        <v>1153</v>
      </c>
      <c r="AH443" t="s">
        <v>1153</v>
      </c>
      <c r="AI443">
        <v>15</v>
      </c>
      <c r="AJ443">
        <v>5.6601960784313672</v>
      </c>
      <c r="AK443">
        <v>9.6913725490196008</v>
      </c>
      <c r="AL443">
        <v>7.5864575163398653</v>
      </c>
      <c r="AM443">
        <v>6.922627450980392</v>
      </c>
      <c r="AN443">
        <v>7.1012156862745126</v>
      </c>
      <c r="AO443">
        <v>7.8665882352941141</v>
      </c>
      <c r="AP443">
        <v>8.5857647058823563</v>
      </c>
      <c r="AQ443" s="17">
        <v>1</v>
      </c>
      <c r="AR443" s="17">
        <v>6</v>
      </c>
      <c r="AS443" s="17">
        <v>0.5</v>
      </c>
      <c r="AT443" s="17">
        <v>3</v>
      </c>
      <c r="AU443" s="17">
        <v>0.5</v>
      </c>
      <c r="AV443" s="17">
        <v>3</v>
      </c>
      <c r="AW443" s="17">
        <v>0.7</v>
      </c>
      <c r="AX443" s="17">
        <v>4</v>
      </c>
      <c r="AY443" s="17">
        <v>1</v>
      </c>
      <c r="AZ443" s="17">
        <v>6</v>
      </c>
      <c r="BA443" s="17">
        <v>1</v>
      </c>
      <c r="BB443" s="17">
        <v>6</v>
      </c>
    </row>
    <row r="444" spans="1:54" x14ac:dyDescent="0.25">
      <c r="A444" s="1">
        <v>442</v>
      </c>
      <c r="B444" t="s">
        <v>493</v>
      </c>
      <c r="C444" t="s">
        <v>1168</v>
      </c>
      <c r="D444">
        <v>11.8595652173913</v>
      </c>
      <c r="E444">
        <v>9.0737240075615348E-3</v>
      </c>
      <c r="F444">
        <v>11.12196078431373</v>
      </c>
      <c r="G444">
        <v>1.618831218762001E-2</v>
      </c>
      <c r="H444">
        <v>10.1396</v>
      </c>
      <c r="I444">
        <v>1.430784000000002E-2</v>
      </c>
      <c r="J444">
        <v>7.6296078431372587</v>
      </c>
      <c r="K444">
        <v>4.8076893502499423E-3</v>
      </c>
      <c r="L444">
        <v>9.69</v>
      </c>
      <c r="M444">
        <v>0</v>
      </c>
      <c r="N444" t="s">
        <v>1151</v>
      </c>
      <c r="O444" t="s">
        <v>1151</v>
      </c>
      <c r="P444" t="s">
        <v>1151</v>
      </c>
      <c r="Q444" t="s">
        <v>1151</v>
      </c>
      <c r="R444" t="s">
        <v>1151</v>
      </c>
      <c r="S444" t="s">
        <v>1151</v>
      </c>
      <c r="T444" t="s">
        <v>1151</v>
      </c>
      <c r="U444" t="s">
        <v>1151</v>
      </c>
      <c r="V444" t="s">
        <v>1151</v>
      </c>
      <c r="W444" t="s">
        <v>1151</v>
      </c>
      <c r="X444" t="s">
        <v>1151</v>
      </c>
      <c r="Y444" t="s">
        <v>1151</v>
      </c>
      <c r="Z444" t="s">
        <v>1151</v>
      </c>
      <c r="AA444" t="s">
        <v>1151</v>
      </c>
      <c r="AB444" t="s">
        <v>1151</v>
      </c>
      <c r="AC444" t="s">
        <v>1151</v>
      </c>
      <c r="AD444" t="s">
        <v>1151</v>
      </c>
      <c r="AE444" t="s">
        <v>1151</v>
      </c>
      <c r="AF444" t="s">
        <v>1151</v>
      </c>
      <c r="AG444" t="s">
        <v>1151</v>
      </c>
      <c r="AH444" t="s">
        <v>1151</v>
      </c>
      <c r="AI444">
        <v>14.882352941176469</v>
      </c>
      <c r="AJ444">
        <v>6.0841176470588252</v>
      </c>
      <c r="AK444">
        <v>11.73470588235295</v>
      </c>
      <c r="AL444">
        <v>8.9935555555555489</v>
      </c>
      <c r="AM444">
        <v>7.4529411764705911</v>
      </c>
      <c r="AN444">
        <v>8.4285490196078481</v>
      </c>
      <c r="AO444">
        <v>9.6588627450980411</v>
      </c>
      <c r="AP444">
        <v>10.80705882352941</v>
      </c>
      <c r="AQ444" s="17">
        <v>1</v>
      </c>
      <c r="AR444" s="17">
        <v>6</v>
      </c>
      <c r="AS444" s="17">
        <v>0.9</v>
      </c>
      <c r="AT444" s="17">
        <v>5</v>
      </c>
      <c r="AU444" s="17">
        <v>0.7</v>
      </c>
      <c r="AV444" s="17">
        <v>4</v>
      </c>
      <c r="AW444" s="17">
        <v>0.3</v>
      </c>
      <c r="AX444" s="17">
        <v>2</v>
      </c>
      <c r="AY444" s="17">
        <v>0.7</v>
      </c>
      <c r="AZ444" s="17">
        <v>4</v>
      </c>
      <c r="BA444" s="17">
        <v>-9</v>
      </c>
      <c r="BB444" s="17">
        <v>-9</v>
      </c>
    </row>
    <row r="445" spans="1:54" x14ac:dyDescent="0.25">
      <c r="A445" s="1">
        <v>443</v>
      </c>
      <c r="B445" t="s">
        <v>494</v>
      </c>
      <c r="C445" t="s">
        <v>1169</v>
      </c>
      <c r="D445">
        <v>10.1162962962963</v>
      </c>
      <c r="E445">
        <v>1.5764060356652929E-2</v>
      </c>
      <c r="F445">
        <v>9.6090196078431322</v>
      </c>
      <c r="G445">
        <v>2.0024529027297192E-2</v>
      </c>
      <c r="H445">
        <v>9.7779999999999898</v>
      </c>
      <c r="I445">
        <v>1.485600000000001E-2</v>
      </c>
      <c r="J445">
        <v>10.75529411764705</v>
      </c>
      <c r="K445">
        <v>7.1719031141868547E-2</v>
      </c>
      <c r="L445">
        <v>27.653999999999979</v>
      </c>
      <c r="M445">
        <v>5.9663040000000009</v>
      </c>
      <c r="N445">
        <v>24.369607843137249</v>
      </c>
      <c r="O445">
        <v>6.6023606305267117</v>
      </c>
      <c r="P445">
        <v>3.083333333333333</v>
      </c>
      <c r="Q445">
        <v>1.083333333333333</v>
      </c>
      <c r="R445">
        <v>1.916666666666667</v>
      </c>
      <c r="S445">
        <v>3.916666666666667</v>
      </c>
      <c r="T445">
        <v>5.916666666666667</v>
      </c>
      <c r="U445">
        <v>5.083333333333333</v>
      </c>
      <c r="V445">
        <v>1</v>
      </c>
      <c r="W445">
        <v>0.5895346903856068</v>
      </c>
      <c r="X445">
        <v>5.2791721648597127E-2</v>
      </c>
      <c r="Y445">
        <v>0</v>
      </c>
      <c r="Z445">
        <v>1.7585601763048912E-2</v>
      </c>
      <c r="AA445">
        <v>0.1192915153246534</v>
      </c>
      <c r="AB445">
        <v>1.8779210708892791</v>
      </c>
      <c r="AC445">
        <v>1.536118026364119</v>
      </c>
      <c r="AD445">
        <v>15.38036964415395</v>
      </c>
      <c r="AE445" t="s">
        <v>1153</v>
      </c>
      <c r="AF445" t="s">
        <v>1152</v>
      </c>
      <c r="AG445" t="s">
        <v>1153</v>
      </c>
      <c r="AH445" t="s">
        <v>1153</v>
      </c>
      <c r="AI445">
        <v>15</v>
      </c>
      <c r="AJ445">
        <v>7.4670588235294124</v>
      </c>
      <c r="AK445">
        <v>11.37607843137255</v>
      </c>
      <c r="AL445">
        <v>9.3105228758169911</v>
      </c>
      <c r="AM445">
        <v>8.375490196078438</v>
      </c>
      <c r="AN445">
        <v>8.9649411764705871</v>
      </c>
      <c r="AO445">
        <v>9.5628627450980446</v>
      </c>
      <c r="AP445">
        <v>10.45160784313723</v>
      </c>
      <c r="AQ445" s="17">
        <v>0.7</v>
      </c>
      <c r="AR445" s="17">
        <v>4</v>
      </c>
      <c r="AS445" s="17">
        <v>0.7</v>
      </c>
      <c r="AT445" s="17">
        <v>4</v>
      </c>
      <c r="AU445" s="17">
        <v>0.7</v>
      </c>
      <c r="AV445" s="17">
        <v>4</v>
      </c>
      <c r="AW445" s="17">
        <v>0.9</v>
      </c>
      <c r="AX445" s="17">
        <v>5</v>
      </c>
      <c r="AY445" s="17">
        <v>1</v>
      </c>
      <c r="AZ445" s="17">
        <v>6</v>
      </c>
      <c r="BA445" s="17">
        <v>1</v>
      </c>
      <c r="BB445" s="17">
        <v>6</v>
      </c>
    </row>
    <row r="446" spans="1:54" x14ac:dyDescent="0.25">
      <c r="A446" s="1">
        <v>444</v>
      </c>
      <c r="B446" t="s">
        <v>495</v>
      </c>
      <c r="C446" t="s">
        <v>1169</v>
      </c>
      <c r="D446">
        <v>9.6766666666666641</v>
      </c>
      <c r="E446">
        <v>9.8222222222221524E-3</v>
      </c>
      <c r="F446">
        <v>10.400392156862759</v>
      </c>
      <c r="G446">
        <v>2.2827297193387101E-2</v>
      </c>
      <c r="H446">
        <v>10.635</v>
      </c>
      <c r="I446">
        <v>1.5525000000000001E-2</v>
      </c>
      <c r="J446">
        <v>11.29633333333333</v>
      </c>
      <c r="K446">
        <v>1.1514965555555541</v>
      </c>
      <c r="L446">
        <v>13.13489795918367</v>
      </c>
      <c r="M446">
        <v>15.453086214077461</v>
      </c>
      <c r="N446">
        <v>15.52235294117648</v>
      </c>
      <c r="O446">
        <v>13.2488062283737</v>
      </c>
      <c r="P446" t="s">
        <v>1151</v>
      </c>
      <c r="Q446" t="s">
        <v>1151</v>
      </c>
      <c r="R446" t="s">
        <v>1151</v>
      </c>
      <c r="S446" t="s">
        <v>1151</v>
      </c>
      <c r="T446" t="s">
        <v>1151</v>
      </c>
      <c r="U446" t="s">
        <v>1151</v>
      </c>
      <c r="V446" t="s">
        <v>1151</v>
      </c>
      <c r="W446">
        <v>0.1892176436540865</v>
      </c>
      <c r="X446">
        <v>0</v>
      </c>
      <c r="Y446">
        <v>7.4790784381270292E-2</v>
      </c>
      <c r="Z446">
        <v>9.9035480537375431E-2</v>
      </c>
      <c r="AA446">
        <v>0.1673785738890807</v>
      </c>
      <c r="AB446">
        <v>0.35737836298832359</v>
      </c>
      <c r="AC446">
        <v>0.60410123401754956</v>
      </c>
      <c r="AD446">
        <v>11.777607176203819</v>
      </c>
      <c r="AE446" t="s">
        <v>1153</v>
      </c>
      <c r="AF446" t="s">
        <v>1152</v>
      </c>
      <c r="AG446" t="s">
        <v>1153</v>
      </c>
      <c r="AH446" t="s">
        <v>1153</v>
      </c>
      <c r="AI446">
        <v>8.7021276595744688</v>
      </c>
      <c r="AJ446">
        <v>7.9317021276595749</v>
      </c>
      <c r="AK446">
        <v>11.112127659574471</v>
      </c>
      <c r="AL446">
        <v>8.0757020038784706</v>
      </c>
      <c r="AM446">
        <v>8.8853191489361674</v>
      </c>
      <c r="AN446">
        <v>9.1524680851063849</v>
      </c>
      <c r="AO446">
        <v>9.8773191489361718</v>
      </c>
      <c r="AP446">
        <v>10.337957446808479</v>
      </c>
      <c r="AQ446" s="17">
        <v>0.5</v>
      </c>
      <c r="AR446" s="17">
        <v>3</v>
      </c>
      <c r="AS446" s="17">
        <v>0.9</v>
      </c>
      <c r="AT446" s="17">
        <v>5</v>
      </c>
      <c r="AU446" s="17">
        <v>0.9</v>
      </c>
      <c r="AV446" s="17">
        <v>5</v>
      </c>
      <c r="AW446" s="17">
        <v>1</v>
      </c>
      <c r="AX446" s="17">
        <v>6</v>
      </c>
      <c r="AY446" s="17">
        <v>1</v>
      </c>
      <c r="AZ446" s="17">
        <v>6</v>
      </c>
      <c r="BA446" s="17">
        <v>1</v>
      </c>
      <c r="BB446" s="17">
        <v>6</v>
      </c>
    </row>
    <row r="447" spans="1:54" x14ac:dyDescent="0.25">
      <c r="A447" s="1">
        <v>445</v>
      </c>
      <c r="B447" t="s">
        <v>496</v>
      </c>
      <c r="C447" t="s">
        <v>1178</v>
      </c>
      <c r="D447">
        <v>10.807200000000011</v>
      </c>
      <c r="E447">
        <v>1.6796159999999949E-2</v>
      </c>
      <c r="F447">
        <v>7.7260784313725397</v>
      </c>
      <c r="G447">
        <v>1.5043444828911951E-2</v>
      </c>
      <c r="H447">
        <v>7.8980000000000077</v>
      </c>
      <c r="I447">
        <v>9.936000000000016E-3</v>
      </c>
      <c r="J447">
        <v>7.9037254901960869</v>
      </c>
      <c r="K447">
        <v>9.8116109188773719E-3</v>
      </c>
      <c r="L447">
        <v>17.288000000000011</v>
      </c>
      <c r="M447">
        <v>3.6465959999999988</v>
      </c>
      <c r="N447">
        <v>16.06254901960784</v>
      </c>
      <c r="O447">
        <v>9.7643601691657071</v>
      </c>
      <c r="P447">
        <v>3.2727272727272729</v>
      </c>
      <c r="Q447">
        <v>1</v>
      </c>
      <c r="R447">
        <v>1.954545454545455</v>
      </c>
      <c r="S447">
        <v>2</v>
      </c>
      <c r="T447">
        <v>4.6818181818181817</v>
      </c>
      <c r="U447">
        <v>4.0454545454545459</v>
      </c>
      <c r="V447">
        <v>1</v>
      </c>
      <c r="W447">
        <v>0.52274378431422519</v>
      </c>
      <c r="X447">
        <v>0.39879501560795089</v>
      </c>
      <c r="Y447">
        <v>0</v>
      </c>
      <c r="Z447">
        <v>2.2252112783292869E-2</v>
      </c>
      <c r="AA447">
        <v>2.299317310864879E-2</v>
      </c>
      <c r="AB447">
        <v>1.237616425145297</v>
      </c>
      <c r="AC447">
        <v>1.0790041367408589</v>
      </c>
      <c r="AD447">
        <v>11.280925490196079</v>
      </c>
      <c r="AE447" t="s">
        <v>1153</v>
      </c>
      <c r="AF447" t="s">
        <v>1152</v>
      </c>
      <c r="AG447" t="s">
        <v>1153</v>
      </c>
      <c r="AH447" t="s">
        <v>1153</v>
      </c>
      <c r="AI447">
        <v>14.882352941176469</v>
      </c>
      <c r="AJ447">
        <v>5.8827450980392122</v>
      </c>
      <c r="AK447">
        <v>10.2264705882353</v>
      </c>
      <c r="AL447">
        <v>7.5765294117647048</v>
      </c>
      <c r="AM447">
        <v>6.9270196078431328</v>
      </c>
      <c r="AN447">
        <v>7.2158823529411764</v>
      </c>
      <c r="AO447">
        <v>7.8294117647058847</v>
      </c>
      <c r="AP447">
        <v>8.082549019607832</v>
      </c>
      <c r="AQ447" s="17">
        <v>1</v>
      </c>
      <c r="AR447" s="17">
        <v>6</v>
      </c>
      <c r="AS447" s="17">
        <v>0.5</v>
      </c>
      <c r="AT447" s="17">
        <v>3</v>
      </c>
      <c r="AU447" s="17">
        <v>0.7</v>
      </c>
      <c r="AV447" s="17">
        <v>4</v>
      </c>
      <c r="AW447" s="17">
        <v>0.7</v>
      </c>
      <c r="AX447" s="17">
        <v>4</v>
      </c>
      <c r="AY447" s="17">
        <v>1</v>
      </c>
      <c r="AZ447" s="17">
        <v>6</v>
      </c>
      <c r="BA447" s="17">
        <v>1</v>
      </c>
      <c r="BB447" s="17">
        <v>6</v>
      </c>
    </row>
    <row r="448" spans="1:54" x14ac:dyDescent="0.25">
      <c r="A448" s="1">
        <v>446</v>
      </c>
      <c r="B448" t="s">
        <v>497</v>
      </c>
      <c r="C448" t="s">
        <v>1178</v>
      </c>
      <c r="D448">
        <v>10.9551724137931</v>
      </c>
      <c r="E448">
        <v>1.957669441141489E-2</v>
      </c>
      <c r="F448">
        <v>8.0394117647058874</v>
      </c>
      <c r="G448">
        <v>1.0817301038062371E-2</v>
      </c>
      <c r="H448">
        <v>7.2096000000000036</v>
      </c>
      <c r="I448">
        <v>7.6718399999999767E-3</v>
      </c>
      <c r="J448">
        <v>9.3864705882352961</v>
      </c>
      <c r="K448">
        <v>1.4128719723183421E-2</v>
      </c>
      <c r="L448">
        <v>38.744166666666707</v>
      </c>
      <c r="M448">
        <v>88.374565972222214</v>
      </c>
      <c r="N448">
        <v>36.825882352941171</v>
      </c>
      <c r="O448">
        <v>0.12569480968858121</v>
      </c>
      <c r="P448">
        <v>4.0769230769230766</v>
      </c>
      <c r="Q448">
        <v>2</v>
      </c>
      <c r="R448">
        <v>1</v>
      </c>
      <c r="S448">
        <v>3.0769230769230771</v>
      </c>
      <c r="T448">
        <v>5.7307692307692308</v>
      </c>
      <c r="U448">
        <v>5.115384615384615</v>
      </c>
      <c r="V448">
        <v>1</v>
      </c>
      <c r="W448">
        <v>1.606002312007599</v>
      </c>
      <c r="X448">
        <v>0.51952568988475001</v>
      </c>
      <c r="Y448">
        <v>0.11509816976058081</v>
      </c>
      <c r="Z448">
        <v>0</v>
      </c>
      <c r="AA448">
        <v>0.30194054985509489</v>
      </c>
      <c r="AB448">
        <v>4.3739689673028588</v>
      </c>
      <c r="AC448">
        <v>4.107895355212654</v>
      </c>
      <c r="AD448">
        <v>18.526783964390361</v>
      </c>
      <c r="AE448" t="s">
        <v>1153</v>
      </c>
      <c r="AF448" t="s">
        <v>1152</v>
      </c>
      <c r="AG448" t="s">
        <v>1153</v>
      </c>
      <c r="AH448" t="s">
        <v>1153</v>
      </c>
      <c r="AI448">
        <v>15</v>
      </c>
      <c r="AJ448">
        <v>6.2207843137254901</v>
      </c>
      <c r="AK448">
        <v>10.13254901960785</v>
      </c>
      <c r="AL448">
        <v>8.1836339869281005</v>
      </c>
      <c r="AM448">
        <v>7.3450196078431382</v>
      </c>
      <c r="AN448">
        <v>7.8670196078431367</v>
      </c>
      <c r="AO448">
        <v>8.3932156862745106</v>
      </c>
      <c r="AP448">
        <v>9.3031372549019586</v>
      </c>
      <c r="AQ448" s="17">
        <v>1</v>
      </c>
      <c r="AR448" s="17">
        <v>6</v>
      </c>
      <c r="AS448" s="17">
        <v>0.5</v>
      </c>
      <c r="AT448" s="17">
        <v>3</v>
      </c>
      <c r="AU448" s="17">
        <v>0.1</v>
      </c>
      <c r="AV448" s="17">
        <v>1</v>
      </c>
      <c r="AW448" s="17">
        <v>0.9</v>
      </c>
      <c r="AX448" s="17">
        <v>5</v>
      </c>
      <c r="AY448" s="17">
        <v>1</v>
      </c>
      <c r="AZ448" s="17">
        <v>6</v>
      </c>
      <c r="BA448" s="17">
        <v>1</v>
      </c>
      <c r="BB448" s="17">
        <v>6</v>
      </c>
    </row>
    <row r="449" spans="1:54" x14ac:dyDescent="0.25">
      <c r="A449" s="1">
        <v>447</v>
      </c>
      <c r="B449" t="s">
        <v>498</v>
      </c>
      <c r="C449" t="s">
        <v>1169</v>
      </c>
      <c r="D449">
        <v>29.828709677419361</v>
      </c>
      <c r="E449">
        <v>0.122372528616026</v>
      </c>
      <c r="F449">
        <v>33.788627450980407</v>
      </c>
      <c r="G449">
        <v>0.2404236063052696</v>
      </c>
      <c r="H449">
        <v>34.500799999999991</v>
      </c>
      <c r="I449">
        <v>0.1813473600000009</v>
      </c>
      <c r="J449">
        <v>34.736666666666707</v>
      </c>
      <c r="K449">
        <v>3.114473202614378</v>
      </c>
      <c r="L449">
        <v>38.57775510204079</v>
      </c>
      <c r="M449">
        <v>3.8643398583923338</v>
      </c>
      <c r="N449">
        <v>36.000588235294117</v>
      </c>
      <c r="O449">
        <v>50.494405536332167</v>
      </c>
      <c r="P449">
        <v>1.2222222222222221</v>
      </c>
      <c r="Q449">
        <v>2.9629629629629628</v>
      </c>
      <c r="R449">
        <v>3.8148148148148149</v>
      </c>
      <c r="S449">
        <v>2.8888888888888888</v>
      </c>
      <c r="T449">
        <v>5.0370370370370372</v>
      </c>
      <c r="U449">
        <v>4.5925925925925926</v>
      </c>
      <c r="V449">
        <v>1</v>
      </c>
      <c r="W449">
        <v>0.13160102204302221</v>
      </c>
      <c r="X449">
        <v>0</v>
      </c>
      <c r="Y449">
        <v>0.1327552487648751</v>
      </c>
      <c r="Z449">
        <v>0.15663065459775649</v>
      </c>
      <c r="AA449">
        <v>0.16453802535624701</v>
      </c>
      <c r="AB449">
        <v>0.29330955040420492</v>
      </c>
      <c r="AC449">
        <v>0.20691067849129691</v>
      </c>
      <c r="AD449">
        <v>34.572191188733562</v>
      </c>
      <c r="AE449" t="s">
        <v>1153</v>
      </c>
      <c r="AF449" t="s">
        <v>1153</v>
      </c>
      <c r="AG449" t="s">
        <v>1152</v>
      </c>
      <c r="AH449" t="s">
        <v>1153</v>
      </c>
      <c r="AI449">
        <v>15</v>
      </c>
      <c r="AJ449">
        <v>28.150392156862761</v>
      </c>
      <c r="AK449">
        <v>35.915882352941203</v>
      </c>
      <c r="AL449">
        <v>32.374627450980377</v>
      </c>
      <c r="AM449">
        <v>29.522784313725499</v>
      </c>
      <c r="AN449">
        <v>32.452156862745049</v>
      </c>
      <c r="AO449">
        <v>33.439764705882318</v>
      </c>
      <c r="AP449">
        <v>34.688745098039227</v>
      </c>
      <c r="AQ449" s="17">
        <v>0.3</v>
      </c>
      <c r="AR449" s="17">
        <v>2</v>
      </c>
      <c r="AS449" s="17">
        <v>0.7</v>
      </c>
      <c r="AT449" s="17">
        <v>4</v>
      </c>
      <c r="AU449" s="17">
        <v>0.7</v>
      </c>
      <c r="AV449" s="17">
        <v>4</v>
      </c>
      <c r="AW449" s="17">
        <v>0.9</v>
      </c>
      <c r="AX449" s="17">
        <v>5</v>
      </c>
      <c r="AY449" s="17">
        <v>1</v>
      </c>
      <c r="AZ449" s="17">
        <v>6</v>
      </c>
      <c r="BA449" s="17">
        <v>1</v>
      </c>
      <c r="BB449" s="17">
        <v>6</v>
      </c>
    </row>
    <row r="450" spans="1:54" x14ac:dyDescent="0.25">
      <c r="A450" s="1">
        <v>448</v>
      </c>
      <c r="B450" t="s">
        <v>499</v>
      </c>
      <c r="C450" t="s">
        <v>1169</v>
      </c>
      <c r="D450">
        <v>15.52000000000001</v>
      </c>
      <c r="E450">
        <v>3.8400000000000073E-2</v>
      </c>
      <c r="F450">
        <v>16.853137254901959</v>
      </c>
      <c r="G450">
        <v>1.7609765474817261E-2</v>
      </c>
      <c r="H450">
        <v>17.227399999999989</v>
      </c>
      <c r="I450">
        <v>1.892724000000004E-2</v>
      </c>
      <c r="J450">
        <v>17.682156862745089</v>
      </c>
      <c r="K450">
        <v>1.533064206074587E-2</v>
      </c>
      <c r="L450">
        <v>27.62749999999998</v>
      </c>
      <c r="M450">
        <v>6.1973437500000008</v>
      </c>
      <c r="N450">
        <v>24.369607843137249</v>
      </c>
      <c r="O450">
        <v>6.6023606305267117</v>
      </c>
      <c r="P450">
        <v>1</v>
      </c>
      <c r="Q450">
        <v>2.083333333333333</v>
      </c>
      <c r="R450">
        <v>2.916666666666667</v>
      </c>
      <c r="S450">
        <v>4</v>
      </c>
      <c r="T450">
        <v>5.875</v>
      </c>
      <c r="U450">
        <v>5.125</v>
      </c>
      <c r="V450">
        <v>1</v>
      </c>
      <c r="W450">
        <v>0.25770666986725871</v>
      </c>
      <c r="X450">
        <v>0</v>
      </c>
      <c r="Y450">
        <v>8.5898019001414472E-2</v>
      </c>
      <c r="Z450">
        <v>0.11001288659793659</v>
      </c>
      <c r="AA450">
        <v>0.13931423084697661</v>
      </c>
      <c r="AB450">
        <v>0.78012242268041043</v>
      </c>
      <c r="AC450">
        <v>0.57020669092379084</v>
      </c>
      <c r="AD450">
        <v>19.879966993464041</v>
      </c>
      <c r="AE450" t="s">
        <v>1153</v>
      </c>
      <c r="AF450" t="s">
        <v>1152</v>
      </c>
      <c r="AG450" t="s">
        <v>1153</v>
      </c>
      <c r="AH450" t="s">
        <v>1153</v>
      </c>
      <c r="AI450">
        <v>15</v>
      </c>
      <c r="AJ450">
        <v>12.549607843137251</v>
      </c>
      <c r="AK450">
        <v>17.827647058823519</v>
      </c>
      <c r="AL450">
        <v>15.391490196078371</v>
      </c>
      <c r="AM450">
        <v>13.81329411764707</v>
      </c>
      <c r="AN450">
        <v>15.31694117647058</v>
      </c>
      <c r="AO450">
        <v>15.698274509803911</v>
      </c>
      <c r="AP450">
        <v>17.011372549019601</v>
      </c>
      <c r="AQ450" s="17">
        <v>0.5</v>
      </c>
      <c r="AR450" s="17">
        <v>3</v>
      </c>
      <c r="AS450" s="17">
        <v>0.7</v>
      </c>
      <c r="AT450" s="17">
        <v>4</v>
      </c>
      <c r="AU450" s="17">
        <v>0.9</v>
      </c>
      <c r="AV450" s="17">
        <v>5</v>
      </c>
      <c r="AW450" s="17">
        <v>0.9</v>
      </c>
      <c r="AX450" s="17">
        <v>5</v>
      </c>
      <c r="AY450" s="17">
        <v>1</v>
      </c>
      <c r="AZ450" s="17">
        <v>6</v>
      </c>
      <c r="BA450" s="17">
        <v>1</v>
      </c>
      <c r="BB450" s="17">
        <v>6</v>
      </c>
    </row>
    <row r="451" spans="1:54" x14ac:dyDescent="0.25">
      <c r="A451" s="1">
        <v>449</v>
      </c>
      <c r="B451" t="s">
        <v>500</v>
      </c>
      <c r="C451" t="s">
        <v>1169</v>
      </c>
      <c r="D451">
        <v>6.9562500000000043</v>
      </c>
      <c r="E451">
        <v>1.148437500000009E-3</v>
      </c>
      <c r="F451">
        <v>5.8258823529411776</v>
      </c>
      <c r="G451">
        <v>5.4359861591695112E-3</v>
      </c>
      <c r="H451">
        <v>5.8856000000000002</v>
      </c>
      <c r="I451">
        <v>4.8686400000000386E-3</v>
      </c>
      <c r="J451">
        <v>6.7041666666666684</v>
      </c>
      <c r="K451">
        <v>0.1225243055555556</v>
      </c>
      <c r="L451">
        <v>13.2775</v>
      </c>
      <c r="M451">
        <v>14.77859374999999</v>
      </c>
      <c r="N451">
        <v>15.467000000000009</v>
      </c>
      <c r="O451">
        <v>13.357521</v>
      </c>
      <c r="P451">
        <v>3.6</v>
      </c>
      <c r="Q451">
        <v>1.1000000000000001</v>
      </c>
      <c r="R451">
        <v>1.9</v>
      </c>
      <c r="S451">
        <v>3.9</v>
      </c>
      <c r="T451">
        <v>4.8499999999999996</v>
      </c>
      <c r="U451">
        <v>5.05</v>
      </c>
      <c r="V451">
        <v>1</v>
      </c>
      <c r="W451">
        <v>0.55537190360797029</v>
      </c>
      <c r="X451">
        <v>0.194025141357028</v>
      </c>
      <c r="Y451">
        <v>0</v>
      </c>
      <c r="Z451">
        <v>1.0250403877221091E-2</v>
      </c>
      <c r="AA451">
        <v>0.15075558696822841</v>
      </c>
      <c r="AB451">
        <v>1.279053917609047</v>
      </c>
      <c r="AC451">
        <v>1.6548768174474979</v>
      </c>
      <c r="AD451">
        <v>9.0193998366013108</v>
      </c>
      <c r="AE451" t="s">
        <v>1152</v>
      </c>
      <c r="AF451" t="s">
        <v>1153</v>
      </c>
      <c r="AG451" t="s">
        <v>1153</v>
      </c>
      <c r="AH451" t="s">
        <v>1153</v>
      </c>
      <c r="AI451">
        <v>11.790697674418601</v>
      </c>
      <c r="AJ451">
        <v>4.1472093023255816</v>
      </c>
      <c r="AK451">
        <v>6.836976744186047</v>
      </c>
      <c r="AL451">
        <v>3.2383402088107949</v>
      </c>
      <c r="AM451">
        <v>4.6672558139534894</v>
      </c>
      <c r="AN451">
        <v>5.1406976744186048</v>
      </c>
      <c r="AO451">
        <v>5.8839069767441838</v>
      </c>
      <c r="AP451">
        <v>6.391627906976745</v>
      </c>
      <c r="AQ451" s="17">
        <v>1</v>
      </c>
      <c r="AR451" s="17">
        <v>6</v>
      </c>
      <c r="AS451" s="17">
        <v>0.5</v>
      </c>
      <c r="AT451" s="17">
        <v>3</v>
      </c>
      <c r="AU451" s="17">
        <v>0.7</v>
      </c>
      <c r="AV451" s="17">
        <v>4</v>
      </c>
      <c r="AW451" s="17">
        <v>0.9</v>
      </c>
      <c r="AX451" s="17">
        <v>5</v>
      </c>
      <c r="AY451" s="17">
        <v>1</v>
      </c>
      <c r="AZ451" s="17">
        <v>6</v>
      </c>
      <c r="BA451" s="17">
        <v>1</v>
      </c>
      <c r="BB451" s="17">
        <v>6</v>
      </c>
    </row>
    <row r="452" spans="1:54" x14ac:dyDescent="0.25">
      <c r="A452" s="1">
        <v>450</v>
      </c>
      <c r="B452" t="s">
        <v>501</v>
      </c>
      <c r="C452" t="s">
        <v>1168</v>
      </c>
      <c r="D452">
        <v>11.05153846153847</v>
      </c>
      <c r="E452">
        <v>8.5207100591715365E-3</v>
      </c>
      <c r="F452">
        <v>13.16607843137256</v>
      </c>
      <c r="G452">
        <v>3.5937562475970887E-2</v>
      </c>
      <c r="H452">
        <v>13.28</v>
      </c>
      <c r="I452">
        <v>0.10294800000000009</v>
      </c>
      <c r="J452">
        <v>13.280588235294109</v>
      </c>
      <c r="K452">
        <v>0.1064055363321799</v>
      </c>
      <c r="L452">
        <v>34.89612244897959</v>
      </c>
      <c r="M452">
        <v>10.55445231153686</v>
      </c>
      <c r="N452">
        <v>31.741800000000001</v>
      </c>
      <c r="O452">
        <v>23.025614760000011</v>
      </c>
      <c r="P452">
        <v>1</v>
      </c>
      <c r="Q452">
        <v>2.7619047619047619</v>
      </c>
      <c r="R452">
        <v>2.4761904761904758</v>
      </c>
      <c r="S452">
        <v>3.7619047619047619</v>
      </c>
      <c r="T452">
        <v>6</v>
      </c>
      <c r="U452">
        <v>5</v>
      </c>
      <c r="V452">
        <v>1</v>
      </c>
      <c r="W452">
        <v>0.73711980168044544</v>
      </c>
      <c r="X452">
        <v>0</v>
      </c>
      <c r="Y452">
        <v>0.19133444426702331</v>
      </c>
      <c r="Z452">
        <v>0.20164265330270689</v>
      </c>
      <c r="AA452">
        <v>0.2016958798553867</v>
      </c>
      <c r="AB452">
        <v>2.157580509756627</v>
      </c>
      <c r="AC452">
        <v>1.8721612027563159</v>
      </c>
      <c r="AD452">
        <v>19.569354596197449</v>
      </c>
      <c r="AE452" t="s">
        <v>1153</v>
      </c>
      <c r="AF452" t="s">
        <v>1152</v>
      </c>
      <c r="AG452" t="s">
        <v>1153</v>
      </c>
      <c r="AH452" t="s">
        <v>1153</v>
      </c>
      <c r="AI452">
        <v>15</v>
      </c>
      <c r="AJ452">
        <v>8.7560784313725488</v>
      </c>
      <c r="AK452">
        <v>14.71000000000001</v>
      </c>
      <c r="AL452">
        <v>12.060352941176429</v>
      </c>
      <c r="AM452">
        <v>11.376705882352899</v>
      </c>
      <c r="AN452">
        <v>12.04243137254902</v>
      </c>
      <c r="AO452">
        <v>12.63819607843136</v>
      </c>
      <c r="AP452">
        <v>13.15196078431368</v>
      </c>
      <c r="AQ452" s="17">
        <v>0.1</v>
      </c>
      <c r="AR452" s="17">
        <v>1</v>
      </c>
      <c r="AS452" s="17">
        <v>0.9</v>
      </c>
      <c r="AT452" s="17">
        <v>5</v>
      </c>
      <c r="AU452" s="17">
        <v>0.9</v>
      </c>
      <c r="AV452" s="17">
        <v>5</v>
      </c>
      <c r="AW452" s="17">
        <v>0.9</v>
      </c>
      <c r="AX452" s="17">
        <v>5</v>
      </c>
      <c r="AY452" s="17">
        <v>1</v>
      </c>
      <c r="AZ452" s="17">
        <v>6</v>
      </c>
      <c r="BA452" s="17">
        <v>1</v>
      </c>
      <c r="BB452" s="17">
        <v>6</v>
      </c>
    </row>
    <row r="453" spans="1:54" x14ac:dyDescent="0.25">
      <c r="A453" s="1">
        <v>451</v>
      </c>
      <c r="B453" t="s">
        <v>502</v>
      </c>
      <c r="C453" t="s">
        <v>1168</v>
      </c>
      <c r="D453">
        <v>21.65666666666667</v>
      </c>
      <c r="E453">
        <v>5.5555555555555552E-2</v>
      </c>
      <c r="F453">
        <v>24.490784313725499</v>
      </c>
      <c r="G453">
        <v>0.14180330642060721</v>
      </c>
      <c r="H453">
        <v>24.78265306122448</v>
      </c>
      <c r="I453">
        <v>0.35299092044981201</v>
      </c>
      <c r="J453">
        <v>19.55588235294119</v>
      </c>
      <c r="K453">
        <v>7.6396359861591714</v>
      </c>
      <c r="L453">
        <v>34.898000000000003</v>
      </c>
      <c r="M453">
        <v>10.343536</v>
      </c>
      <c r="N453">
        <v>31.741800000000001</v>
      </c>
      <c r="O453">
        <v>23.025614760000011</v>
      </c>
      <c r="P453">
        <v>1.875</v>
      </c>
      <c r="Q453">
        <v>3.125</v>
      </c>
      <c r="R453">
        <v>4.125</v>
      </c>
      <c r="S453">
        <v>1.125</v>
      </c>
      <c r="T453">
        <v>5.875</v>
      </c>
      <c r="U453">
        <v>4.375</v>
      </c>
      <c r="V453">
        <v>1</v>
      </c>
      <c r="W453">
        <v>0.35702195921231999</v>
      </c>
      <c r="X453">
        <v>0.1074246753897823</v>
      </c>
      <c r="Y453">
        <v>0.25234872411891479</v>
      </c>
      <c r="Z453">
        <v>0.26727358111239541</v>
      </c>
      <c r="AA453">
        <v>0</v>
      </c>
      <c r="AB453">
        <v>0.78452699654083191</v>
      </c>
      <c r="AC453">
        <v>0.62313310272221289</v>
      </c>
      <c r="AD453">
        <v>26.187631065759639</v>
      </c>
      <c r="AE453" t="s">
        <v>1153</v>
      </c>
      <c r="AF453" t="s">
        <v>1152</v>
      </c>
      <c r="AG453" t="s">
        <v>1153</v>
      </c>
      <c r="AH453" t="s">
        <v>1153</v>
      </c>
      <c r="AI453">
        <v>15</v>
      </c>
      <c r="AJ453">
        <v>16.737450980392151</v>
      </c>
      <c r="AK453">
        <v>28.420000000000009</v>
      </c>
      <c r="AL453">
        <v>22.326366013071858</v>
      </c>
      <c r="AM453">
        <v>21.00690196078429</v>
      </c>
      <c r="AN453">
        <v>22.023058823529428</v>
      </c>
      <c r="AO453">
        <v>22.76713725490194</v>
      </c>
      <c r="AP453">
        <v>24.541686274509789</v>
      </c>
      <c r="AQ453" s="17">
        <v>0.3</v>
      </c>
      <c r="AR453" s="17">
        <v>2</v>
      </c>
      <c r="AS453" s="17">
        <v>0.7</v>
      </c>
      <c r="AT453" s="17">
        <v>4</v>
      </c>
      <c r="AU453" s="17">
        <v>0.9</v>
      </c>
      <c r="AV453" s="17">
        <v>5</v>
      </c>
      <c r="AW453" s="17">
        <v>0.1</v>
      </c>
      <c r="AX453" s="17">
        <v>1</v>
      </c>
      <c r="AY453" s="17">
        <v>1</v>
      </c>
      <c r="AZ453" s="17">
        <v>6</v>
      </c>
      <c r="BA453" s="17">
        <v>1</v>
      </c>
      <c r="BB453" s="17">
        <v>6</v>
      </c>
    </row>
    <row r="454" spans="1:54" x14ac:dyDescent="0.25">
      <c r="A454" s="1">
        <v>452</v>
      </c>
      <c r="B454" t="s">
        <v>503</v>
      </c>
      <c r="C454" t="s">
        <v>1173</v>
      </c>
      <c r="D454">
        <v>35.336153846153849</v>
      </c>
      <c r="E454">
        <v>0.19171597633136039</v>
      </c>
      <c r="F454">
        <v>32.040980392156833</v>
      </c>
      <c r="G454">
        <v>0.16165198000768949</v>
      </c>
      <c r="H454" t="s">
        <v>1151</v>
      </c>
      <c r="I454" t="s">
        <v>1151</v>
      </c>
      <c r="J454">
        <v>39.950000000000017</v>
      </c>
      <c r="K454">
        <v>2.01948391736579E-28</v>
      </c>
      <c r="L454">
        <v>35.890000000000043</v>
      </c>
      <c r="M454">
        <v>5.0487097934144756E-29</v>
      </c>
      <c r="N454">
        <v>39.950000000000031</v>
      </c>
      <c r="O454">
        <v>5.0487097934144756E-29</v>
      </c>
      <c r="P454" t="s">
        <v>1151</v>
      </c>
      <c r="Q454" t="s">
        <v>1151</v>
      </c>
      <c r="R454" t="s">
        <v>1151</v>
      </c>
      <c r="S454" t="s">
        <v>1151</v>
      </c>
      <c r="T454" t="s">
        <v>1151</v>
      </c>
      <c r="U454" t="s">
        <v>1151</v>
      </c>
      <c r="V454" t="s">
        <v>1151</v>
      </c>
      <c r="W454">
        <v>0.3674614836659898</v>
      </c>
      <c r="X454">
        <v>0.42584225179029039</v>
      </c>
      <c r="Y454">
        <v>0.29287935044730551</v>
      </c>
      <c r="Z454">
        <v>0</v>
      </c>
      <c r="AA454">
        <v>0.61201465804751654</v>
      </c>
      <c r="AB454">
        <v>0.44819038992053573</v>
      </c>
      <c r="AC454">
        <v>0.61201465804751698</v>
      </c>
      <c r="AD454">
        <v>34.658297883255877</v>
      </c>
      <c r="AE454" t="s">
        <v>1153</v>
      </c>
      <c r="AF454" t="s">
        <v>1153</v>
      </c>
      <c r="AG454" t="s">
        <v>1152</v>
      </c>
      <c r="AH454" t="s">
        <v>1153</v>
      </c>
      <c r="AI454">
        <v>10.941176470588241</v>
      </c>
      <c r="AJ454">
        <v>33.79294117647062</v>
      </c>
      <c r="AK454">
        <v>43.488627450980381</v>
      </c>
      <c r="AL454">
        <v>37.886784702225832</v>
      </c>
      <c r="AM454">
        <v>35.736431372549013</v>
      </c>
      <c r="AN454">
        <v>36.822196078431361</v>
      </c>
      <c r="AO454">
        <v>38.523568627450942</v>
      </c>
      <c r="AP454">
        <v>39.928039215686312</v>
      </c>
      <c r="AQ454" s="17">
        <v>0.1</v>
      </c>
      <c r="AR454" s="17">
        <v>1</v>
      </c>
      <c r="AS454" s="17">
        <v>0</v>
      </c>
      <c r="AT454" s="17">
        <v>0</v>
      </c>
      <c r="AU454" s="17">
        <v>0</v>
      </c>
      <c r="AV454" s="17">
        <v>0</v>
      </c>
      <c r="AW454" s="17">
        <v>0.9</v>
      </c>
      <c r="AX454" s="17">
        <v>5</v>
      </c>
      <c r="AY454" s="17">
        <v>0.3</v>
      </c>
      <c r="AZ454" s="17">
        <v>2</v>
      </c>
      <c r="BA454" s="17">
        <v>0.9</v>
      </c>
      <c r="BB454" s="17">
        <v>5</v>
      </c>
    </row>
    <row r="455" spans="1:54" x14ac:dyDescent="0.25">
      <c r="A455" s="1">
        <v>453</v>
      </c>
      <c r="B455" t="s">
        <v>504</v>
      </c>
      <c r="C455" t="s">
        <v>1166</v>
      </c>
      <c r="D455" t="s">
        <v>1151</v>
      </c>
      <c r="E455" t="s">
        <v>1151</v>
      </c>
      <c r="F455">
        <v>6.0909803921568617</v>
      </c>
      <c r="G455">
        <v>6.2794309880815184E-3</v>
      </c>
      <c r="H455">
        <v>5.6247916666666704</v>
      </c>
      <c r="I455">
        <v>4.6707899305555916E-3</v>
      </c>
      <c r="J455">
        <v>7.25</v>
      </c>
      <c r="K455">
        <v>0</v>
      </c>
      <c r="L455">
        <v>14.80521739130435</v>
      </c>
      <c r="M455">
        <v>1.536507561436673</v>
      </c>
      <c r="N455">
        <v>17.950000000000021</v>
      </c>
      <c r="O455">
        <v>1.2621774483536189E-29</v>
      </c>
      <c r="P455" t="s">
        <v>1151</v>
      </c>
      <c r="Q455" t="s">
        <v>1151</v>
      </c>
      <c r="R455" t="s">
        <v>1151</v>
      </c>
      <c r="S455" t="s">
        <v>1151</v>
      </c>
      <c r="T455" t="s">
        <v>1151</v>
      </c>
      <c r="U455" t="s">
        <v>1151</v>
      </c>
      <c r="V455" t="s">
        <v>1151</v>
      </c>
      <c r="W455">
        <v>2.411779610872566</v>
      </c>
      <c r="X455">
        <v>5.2822155806340367</v>
      </c>
      <c r="Y455">
        <v>8.2881065311786184E-2</v>
      </c>
      <c r="Z455">
        <v>0</v>
      </c>
      <c r="AA455">
        <v>0.28893662728249109</v>
      </c>
      <c r="AB455">
        <v>1.6321361338664711</v>
      </c>
      <c r="AC455">
        <v>2.1912293047890672</v>
      </c>
      <c r="AD455">
        <v>14.509523882713619</v>
      </c>
      <c r="AE455" t="s">
        <v>1153</v>
      </c>
      <c r="AF455" t="s">
        <v>1152</v>
      </c>
      <c r="AG455" t="s">
        <v>1153</v>
      </c>
      <c r="AH455" t="s">
        <v>1153</v>
      </c>
      <c r="AI455">
        <v>15</v>
      </c>
      <c r="AJ455">
        <v>4.7349019607843088</v>
      </c>
      <c r="AK455">
        <v>7.25</v>
      </c>
      <c r="AL455">
        <v>6.142104575163394</v>
      </c>
      <c r="AM455">
        <v>5.4313333333333311</v>
      </c>
      <c r="AN455">
        <v>5.9181568627450982</v>
      </c>
      <c r="AO455">
        <v>6.3196470588235254</v>
      </c>
      <c r="AP455">
        <v>7.1238039215686184</v>
      </c>
      <c r="AQ455" s="17">
        <v>1</v>
      </c>
      <c r="AR455" s="17">
        <v>6</v>
      </c>
      <c r="AS455" s="17">
        <v>0.5</v>
      </c>
      <c r="AT455" s="17">
        <v>3</v>
      </c>
      <c r="AU455" s="17">
        <v>0.3</v>
      </c>
      <c r="AV455" s="17">
        <v>2</v>
      </c>
      <c r="AW455" s="17">
        <v>0.9</v>
      </c>
      <c r="AX455" s="17">
        <v>5</v>
      </c>
      <c r="AY455" s="17">
        <v>1</v>
      </c>
      <c r="AZ455" s="17">
        <v>6</v>
      </c>
      <c r="BA455" s="17">
        <v>1</v>
      </c>
      <c r="BB455" s="17">
        <v>6</v>
      </c>
    </row>
    <row r="456" spans="1:54" x14ac:dyDescent="0.25">
      <c r="A456" s="1">
        <v>454</v>
      </c>
      <c r="B456" t="s">
        <v>505</v>
      </c>
      <c r="C456" t="s">
        <v>1173</v>
      </c>
      <c r="D456">
        <v>19.011874999999989</v>
      </c>
      <c r="E456">
        <v>2.1708984375000101E-2</v>
      </c>
      <c r="F456">
        <v>22.7678431372549</v>
      </c>
      <c r="G456">
        <v>4.4279661668588939E-2</v>
      </c>
      <c r="H456" t="s">
        <v>1151</v>
      </c>
      <c r="I456" t="s">
        <v>1151</v>
      </c>
      <c r="J456">
        <v>21.31745098039217</v>
      </c>
      <c r="K456">
        <v>3.9246443675509141E-2</v>
      </c>
      <c r="L456">
        <v>20.590000000000011</v>
      </c>
      <c r="M456">
        <v>1.2621774483536189E-29</v>
      </c>
      <c r="N456">
        <v>19.490000000000009</v>
      </c>
      <c r="O456">
        <v>0</v>
      </c>
      <c r="P456" t="s">
        <v>1151</v>
      </c>
      <c r="Q456" t="s">
        <v>1151</v>
      </c>
      <c r="R456" t="s">
        <v>1151</v>
      </c>
      <c r="S456" t="s">
        <v>1151</v>
      </c>
      <c r="T456" t="s">
        <v>1151</v>
      </c>
      <c r="U456" t="s">
        <v>1151</v>
      </c>
      <c r="V456" t="s">
        <v>1151</v>
      </c>
      <c r="W456">
        <v>2.1555653114240232</v>
      </c>
      <c r="X456">
        <v>2.3800140745953522</v>
      </c>
      <c r="Y456">
        <v>3.0477664750110538</v>
      </c>
      <c r="Z456">
        <v>0</v>
      </c>
      <c r="AA456">
        <v>2.7899094301967602</v>
      </c>
      <c r="AB456">
        <v>2.6605800214822759</v>
      </c>
      <c r="AC456">
        <v>2.4650172228601051</v>
      </c>
      <c r="AD456">
        <v>18.133660130718951</v>
      </c>
      <c r="AE456" t="s">
        <v>1153</v>
      </c>
      <c r="AF456" t="s">
        <v>1152</v>
      </c>
      <c r="AG456" t="s">
        <v>1153</v>
      </c>
      <c r="AH456" t="s">
        <v>1153</v>
      </c>
      <c r="AI456">
        <v>5.7450980392156863</v>
      </c>
      <c r="AJ456">
        <v>16.780392156862739</v>
      </c>
      <c r="AK456">
        <v>21.394509803921579</v>
      </c>
      <c r="AL456">
        <v>19.10554621848738</v>
      </c>
      <c r="AM456">
        <v>17.422039215686269</v>
      </c>
      <c r="AN456">
        <v>18.935254901960789</v>
      </c>
      <c r="AO456">
        <v>19.638862745098031</v>
      </c>
      <c r="AP456">
        <v>20.48992156862743</v>
      </c>
      <c r="AQ456" s="17">
        <v>0.5</v>
      </c>
      <c r="AR456" s="17">
        <v>3</v>
      </c>
      <c r="AS456" s="17">
        <v>1</v>
      </c>
      <c r="AT456" s="17">
        <v>6</v>
      </c>
      <c r="AU456" s="17">
        <v>0</v>
      </c>
      <c r="AV456" s="17">
        <v>0</v>
      </c>
      <c r="AW456" s="17">
        <v>0.9</v>
      </c>
      <c r="AX456" s="17">
        <v>5</v>
      </c>
      <c r="AY456" s="17">
        <v>0.9</v>
      </c>
      <c r="AZ456" s="17">
        <v>5</v>
      </c>
      <c r="BA456" s="17">
        <v>0.5</v>
      </c>
      <c r="BB456" s="17">
        <v>3</v>
      </c>
    </row>
    <row r="457" spans="1:54" x14ac:dyDescent="0.25">
      <c r="A457" s="1">
        <v>455</v>
      </c>
      <c r="B457" t="s">
        <v>506</v>
      </c>
      <c r="C457" t="s">
        <v>1168</v>
      </c>
      <c r="D457">
        <v>18.670384615384609</v>
      </c>
      <c r="E457">
        <v>0.26496523668638983</v>
      </c>
      <c r="F457">
        <v>22.950980392156861</v>
      </c>
      <c r="G457">
        <v>6.6761783929257829E-2</v>
      </c>
      <c r="H457">
        <v>22.047959183673449</v>
      </c>
      <c r="I457">
        <v>2.107946855476881</v>
      </c>
      <c r="J457">
        <v>19.83039215686275</v>
      </c>
      <c r="K457">
        <v>3.3580238369857289E-2</v>
      </c>
      <c r="L457">
        <v>20.990000000000009</v>
      </c>
      <c r="M457">
        <v>0</v>
      </c>
      <c r="N457">
        <v>19.990000000000009</v>
      </c>
      <c r="O457">
        <v>0</v>
      </c>
      <c r="P457">
        <v>1</v>
      </c>
      <c r="Q457">
        <v>5.4090909090909092</v>
      </c>
      <c r="R457">
        <v>4.1363636363636367</v>
      </c>
      <c r="S457">
        <v>2</v>
      </c>
      <c r="T457">
        <v>4.3636363636363633</v>
      </c>
      <c r="U457">
        <v>2.6363636363636358</v>
      </c>
      <c r="V457">
        <v>1</v>
      </c>
      <c r="W457">
        <v>0.10084956601074969</v>
      </c>
      <c r="X457">
        <v>0</v>
      </c>
      <c r="Y457">
        <v>0.22927196546583151</v>
      </c>
      <c r="Z457">
        <v>0.1809054627351214</v>
      </c>
      <c r="AA457">
        <v>6.2130886180153277E-2</v>
      </c>
      <c r="AB457">
        <v>0.1242403642131726</v>
      </c>
      <c r="AC457">
        <v>7.0679603650372735E-2</v>
      </c>
      <c r="AD457">
        <v>20.746619391346279</v>
      </c>
      <c r="AE457" t="s">
        <v>1153</v>
      </c>
      <c r="AF457" t="s">
        <v>1152</v>
      </c>
      <c r="AG457" t="s">
        <v>1153</v>
      </c>
      <c r="AH457" t="s">
        <v>1153</v>
      </c>
      <c r="AI457">
        <v>15</v>
      </c>
      <c r="AJ457">
        <v>16.51039215686275</v>
      </c>
      <c r="AK457">
        <v>33.62294117647059</v>
      </c>
      <c r="AL457">
        <v>20.46111111111108</v>
      </c>
      <c r="AM457">
        <v>17.947215686274479</v>
      </c>
      <c r="AN457">
        <v>18.58647058823529</v>
      </c>
      <c r="AO457">
        <v>19.625882352941169</v>
      </c>
      <c r="AP457">
        <v>22.402235294117659</v>
      </c>
      <c r="AQ457" s="17">
        <v>0.5</v>
      </c>
      <c r="AR457" s="17">
        <v>3</v>
      </c>
      <c r="AS457" s="17">
        <v>0.9</v>
      </c>
      <c r="AT457" s="17">
        <v>5</v>
      </c>
      <c r="AU457" s="17">
        <v>0.7</v>
      </c>
      <c r="AV457" s="17">
        <v>4</v>
      </c>
      <c r="AW457" s="17">
        <v>0.7</v>
      </c>
      <c r="AX457" s="17">
        <v>4</v>
      </c>
      <c r="AY457" s="17">
        <v>0.7</v>
      </c>
      <c r="AZ457" s="17">
        <v>4</v>
      </c>
      <c r="BA457" s="17">
        <v>0.7</v>
      </c>
      <c r="BB457" s="17">
        <v>4</v>
      </c>
    </row>
    <row r="458" spans="1:54" x14ac:dyDescent="0.25">
      <c r="A458" s="1">
        <v>456</v>
      </c>
      <c r="B458" t="s">
        <v>507</v>
      </c>
      <c r="C458" t="s">
        <v>1175</v>
      </c>
      <c r="D458">
        <v>13.89833333333333</v>
      </c>
      <c r="E458">
        <v>0.13409722222222231</v>
      </c>
      <c r="F458">
        <v>15.842941176470561</v>
      </c>
      <c r="G458">
        <v>0.51739723183390951</v>
      </c>
      <c r="H458">
        <v>16.379200000000019</v>
      </c>
      <c r="I458">
        <v>0.88646735999999882</v>
      </c>
      <c r="J458">
        <v>16.456274509803901</v>
      </c>
      <c r="K458">
        <v>2.3572395232602648E-2</v>
      </c>
      <c r="L458">
        <v>31.761428571428599</v>
      </c>
      <c r="M458">
        <v>27.18489795918369</v>
      </c>
      <c r="N458">
        <v>29.990000000000009</v>
      </c>
      <c r="O458">
        <v>0</v>
      </c>
      <c r="P458">
        <v>1</v>
      </c>
      <c r="Q458">
        <v>2.1428571428571428</v>
      </c>
      <c r="R458">
        <v>3.1428571428571428</v>
      </c>
      <c r="S458">
        <v>3.714285714285714</v>
      </c>
      <c r="T458">
        <v>5.9523809523809534</v>
      </c>
      <c r="U458">
        <v>5.0476190476190466</v>
      </c>
      <c r="V458">
        <v>1</v>
      </c>
      <c r="W458">
        <v>0.460249867065186</v>
      </c>
      <c r="X458">
        <v>0</v>
      </c>
      <c r="Y458">
        <v>0.1399166214033265</v>
      </c>
      <c r="Z458">
        <v>0.17850101930687259</v>
      </c>
      <c r="AA458">
        <v>0.18404661300903499</v>
      </c>
      <c r="AB458">
        <v>1.28526887430833</v>
      </c>
      <c r="AC458">
        <v>1.1578126873725869</v>
      </c>
      <c r="AD458">
        <v>20.721362931839401</v>
      </c>
      <c r="AE458" t="s">
        <v>1153</v>
      </c>
      <c r="AF458" t="s">
        <v>1152</v>
      </c>
      <c r="AG458" t="s">
        <v>1153</v>
      </c>
      <c r="AH458" t="s">
        <v>1153</v>
      </c>
      <c r="AI458">
        <v>15</v>
      </c>
      <c r="AJ458">
        <v>12.27823529411765</v>
      </c>
      <c r="AK458">
        <v>17.051176470588221</v>
      </c>
      <c r="AL458">
        <v>14.902339869281031</v>
      </c>
      <c r="AM458">
        <v>13.31611764705883</v>
      </c>
      <c r="AN458">
        <v>13.91972549019607</v>
      </c>
      <c r="AO458">
        <v>15.916117647058771</v>
      </c>
      <c r="AP458">
        <v>16.685333333333311</v>
      </c>
      <c r="AQ458" s="17">
        <v>0.3</v>
      </c>
      <c r="AR458" s="17">
        <v>2</v>
      </c>
      <c r="AS458" s="17">
        <v>0.5</v>
      </c>
      <c r="AT458" s="17">
        <v>3</v>
      </c>
      <c r="AU458" s="17">
        <v>0.7</v>
      </c>
      <c r="AV458" s="17">
        <v>4</v>
      </c>
      <c r="AW458" s="17">
        <v>0.7</v>
      </c>
      <c r="AX458" s="17">
        <v>4</v>
      </c>
      <c r="AY458" s="17">
        <v>1</v>
      </c>
      <c r="AZ458" s="17">
        <v>6</v>
      </c>
      <c r="BA458" s="17">
        <v>1</v>
      </c>
      <c r="BB458" s="17">
        <v>6</v>
      </c>
    </row>
    <row r="459" spans="1:54" x14ac:dyDescent="0.25">
      <c r="A459" s="1">
        <v>457</v>
      </c>
      <c r="B459" t="s">
        <v>508</v>
      </c>
      <c r="C459" t="s">
        <v>1175</v>
      </c>
      <c r="D459">
        <v>8.8476923076923022</v>
      </c>
      <c r="E459">
        <v>7.5177514792899858E-3</v>
      </c>
      <c r="F459">
        <v>9.5554000000000059</v>
      </c>
      <c r="G459">
        <v>1.3972840000000019E-2</v>
      </c>
      <c r="H459">
        <v>8.0955102040816342</v>
      </c>
      <c r="I459">
        <v>8.069637650978732E-3</v>
      </c>
      <c r="J459">
        <v>6.9123529411764721</v>
      </c>
      <c r="K459">
        <v>7.9474048442907119E-3</v>
      </c>
      <c r="L459">
        <v>39.785918367346937</v>
      </c>
      <c r="M459">
        <v>197.2644731361932</v>
      </c>
      <c r="N459">
        <v>8.8899999999999917</v>
      </c>
      <c r="O459">
        <v>0</v>
      </c>
      <c r="P459">
        <v>3.2272727272727271</v>
      </c>
      <c r="Q459">
        <v>4.4545454545454541</v>
      </c>
      <c r="R459">
        <v>2.2272727272727271</v>
      </c>
      <c r="S459">
        <v>1</v>
      </c>
      <c r="T459">
        <v>4.3636363636363633</v>
      </c>
      <c r="U459">
        <v>3.454545454545455</v>
      </c>
      <c r="V459">
        <v>1</v>
      </c>
      <c r="W459">
        <v>1.025895135415176</v>
      </c>
      <c r="X459">
        <v>0.27998271832839011</v>
      </c>
      <c r="Y459">
        <v>0.38236575610586382</v>
      </c>
      <c r="Z459">
        <v>0.17116563245160199</v>
      </c>
      <c r="AA459">
        <v>0</v>
      </c>
      <c r="AB459">
        <v>4.7557706769202444</v>
      </c>
      <c r="AC459">
        <v>0.286103310356564</v>
      </c>
      <c r="AD459">
        <v>13.68114563671622</v>
      </c>
      <c r="AE459" t="s">
        <v>1153</v>
      </c>
      <c r="AF459" t="s">
        <v>1152</v>
      </c>
      <c r="AG459" t="s">
        <v>1153</v>
      </c>
      <c r="AH459" t="s">
        <v>1153</v>
      </c>
      <c r="AI459">
        <v>15</v>
      </c>
      <c r="AJ459">
        <v>5.1923529411764759</v>
      </c>
      <c r="AK459">
        <v>9.5594117647058905</v>
      </c>
      <c r="AL459">
        <v>7.6094640522875787</v>
      </c>
      <c r="AM459">
        <v>6.4750196078431372</v>
      </c>
      <c r="AN459">
        <v>7.2280392156862714</v>
      </c>
      <c r="AO459">
        <v>8.3398823529411796</v>
      </c>
      <c r="AP459">
        <v>8.7668627450980345</v>
      </c>
      <c r="AQ459" s="17">
        <v>0.9</v>
      </c>
      <c r="AR459" s="17">
        <v>5</v>
      </c>
      <c r="AS459" s="17">
        <v>0.9</v>
      </c>
      <c r="AT459" s="17">
        <v>5</v>
      </c>
      <c r="AU459" s="17">
        <v>0.5</v>
      </c>
      <c r="AV459" s="17">
        <v>3</v>
      </c>
      <c r="AW459" s="17">
        <v>0.3</v>
      </c>
      <c r="AX459" s="17">
        <v>2</v>
      </c>
      <c r="AY459" s="17">
        <v>1</v>
      </c>
      <c r="AZ459" s="17">
        <v>6</v>
      </c>
      <c r="BA459" s="17">
        <v>0.9</v>
      </c>
      <c r="BB459" s="17">
        <v>5</v>
      </c>
    </row>
    <row r="460" spans="1:54" x14ac:dyDescent="0.25">
      <c r="A460" s="1">
        <v>458</v>
      </c>
      <c r="B460" t="s">
        <v>509</v>
      </c>
      <c r="C460" t="s">
        <v>1179</v>
      </c>
      <c r="D460">
        <v>7.5477777777777808</v>
      </c>
      <c r="E460">
        <v>6.2395061728394716E-3</v>
      </c>
      <c r="F460">
        <v>7.1030000000000078</v>
      </c>
      <c r="G460">
        <v>4.8441000000000067E-2</v>
      </c>
      <c r="H460">
        <v>7.1255999999999959</v>
      </c>
      <c r="I460">
        <v>1.6388640000000041E-2</v>
      </c>
      <c r="J460">
        <v>6.7323529411764724</v>
      </c>
      <c r="K460">
        <v>2.169250288350634E-2</v>
      </c>
      <c r="L460">
        <v>13.04833333333333</v>
      </c>
      <c r="M460">
        <v>430.83409722222223</v>
      </c>
      <c r="N460">
        <v>7.5899999999999928</v>
      </c>
      <c r="O460">
        <v>0</v>
      </c>
      <c r="P460">
        <v>4.4782608695652177</v>
      </c>
      <c r="Q460">
        <v>2.7391304347826089</v>
      </c>
      <c r="R460">
        <v>3.2173913043478262</v>
      </c>
      <c r="S460">
        <v>1</v>
      </c>
      <c r="T460">
        <v>1.826086956521739</v>
      </c>
      <c r="U460">
        <v>4.7391304347826084</v>
      </c>
      <c r="V460">
        <v>1</v>
      </c>
      <c r="W460">
        <v>0.23687536203744131</v>
      </c>
      <c r="X460">
        <v>0.1211203339643707</v>
      </c>
      <c r="Y460">
        <v>5.5054608999564048E-2</v>
      </c>
      <c r="Z460">
        <v>5.8411533420706929E-2</v>
      </c>
      <c r="AA460">
        <v>0</v>
      </c>
      <c r="AB460">
        <v>0.93815348769477169</v>
      </c>
      <c r="AC460">
        <v>0.1273918741808637</v>
      </c>
      <c r="AD460">
        <v>8.191177342047931</v>
      </c>
      <c r="AE460" t="s">
        <v>1152</v>
      </c>
      <c r="AF460" t="s">
        <v>1153</v>
      </c>
      <c r="AG460" t="s">
        <v>1153</v>
      </c>
      <c r="AH460" t="s">
        <v>1153</v>
      </c>
      <c r="AI460">
        <v>15</v>
      </c>
      <c r="AJ460">
        <v>5.5500000000000043</v>
      </c>
      <c r="AK460">
        <v>8.8186274509803901</v>
      </c>
      <c r="AL460">
        <v>7.0644575163398677</v>
      </c>
      <c r="AM460">
        <v>6.1978039215686289</v>
      </c>
      <c r="AN460">
        <v>6.9221176470588137</v>
      </c>
      <c r="AO460">
        <v>7.2286666666666664</v>
      </c>
      <c r="AP460">
        <v>7.5961176470588168</v>
      </c>
      <c r="AQ460" s="17">
        <v>0.7</v>
      </c>
      <c r="AR460" s="17">
        <v>4</v>
      </c>
      <c r="AS460" s="17">
        <v>0.5</v>
      </c>
      <c r="AT460" s="17">
        <v>3</v>
      </c>
      <c r="AU460" s="17">
        <v>0.5</v>
      </c>
      <c r="AV460" s="17">
        <v>3</v>
      </c>
      <c r="AW460" s="17">
        <v>0.3</v>
      </c>
      <c r="AX460" s="17">
        <v>2</v>
      </c>
      <c r="AY460" s="17">
        <v>1</v>
      </c>
      <c r="AZ460" s="17">
        <v>6</v>
      </c>
      <c r="BA460" s="17">
        <v>0.7</v>
      </c>
      <c r="BB460" s="17">
        <v>4</v>
      </c>
    </row>
    <row r="461" spans="1:54" x14ac:dyDescent="0.25">
      <c r="A461" s="1">
        <v>459</v>
      </c>
      <c r="B461" t="s">
        <v>510</v>
      </c>
      <c r="C461" t="s">
        <v>1168</v>
      </c>
      <c r="D461">
        <v>15.00538461538461</v>
      </c>
      <c r="E461">
        <v>2.1301775147928841E-2</v>
      </c>
      <c r="F461">
        <v>17.433529411764699</v>
      </c>
      <c r="G461">
        <v>0.68668166089965244</v>
      </c>
      <c r="H461">
        <v>17.774901960784302</v>
      </c>
      <c r="I461">
        <v>0.58922106881968439</v>
      </c>
      <c r="J461">
        <v>16.126078431372559</v>
      </c>
      <c r="K461">
        <v>0.23662775855440149</v>
      </c>
      <c r="L461">
        <v>43.018571428571462</v>
      </c>
      <c r="M461">
        <v>30.626938775510201</v>
      </c>
      <c r="N461" t="s">
        <v>1151</v>
      </c>
      <c r="O461" t="s">
        <v>1151</v>
      </c>
      <c r="P461" t="s">
        <v>1151</v>
      </c>
      <c r="Q461" t="s">
        <v>1151</v>
      </c>
      <c r="R461" t="s">
        <v>1151</v>
      </c>
      <c r="S461" t="s">
        <v>1151</v>
      </c>
      <c r="T461" t="s">
        <v>1151</v>
      </c>
      <c r="U461" t="s">
        <v>1151</v>
      </c>
      <c r="V461" t="s">
        <v>1151</v>
      </c>
      <c r="W461" t="s">
        <v>1151</v>
      </c>
      <c r="X461" t="s">
        <v>1151</v>
      </c>
      <c r="Y461" t="s">
        <v>1151</v>
      </c>
      <c r="Z461" t="s">
        <v>1151</v>
      </c>
      <c r="AA461" t="s">
        <v>1151</v>
      </c>
      <c r="AB461" t="s">
        <v>1151</v>
      </c>
      <c r="AC461" t="s">
        <v>1151</v>
      </c>
      <c r="AD461" t="s">
        <v>1151</v>
      </c>
      <c r="AE461" t="s">
        <v>1151</v>
      </c>
      <c r="AF461" t="s">
        <v>1151</v>
      </c>
      <c r="AG461" t="s">
        <v>1151</v>
      </c>
      <c r="AH461" t="s">
        <v>1151</v>
      </c>
      <c r="AI461">
        <v>15</v>
      </c>
      <c r="AJ461">
        <v>12.14215686274509</v>
      </c>
      <c r="AK461">
        <v>20.03294117647059</v>
      </c>
      <c r="AL461">
        <v>15.770156862745059</v>
      </c>
      <c r="AM461">
        <v>13.13780392156859</v>
      </c>
      <c r="AN461">
        <v>15.20682352941177</v>
      </c>
      <c r="AO461">
        <v>15.96047058823531</v>
      </c>
      <c r="AP461">
        <v>18.021960784313709</v>
      </c>
      <c r="AQ461" s="17">
        <v>0.3</v>
      </c>
      <c r="AR461" s="17">
        <v>2</v>
      </c>
      <c r="AS461" s="17">
        <v>0.7</v>
      </c>
      <c r="AT461" s="17">
        <v>4</v>
      </c>
      <c r="AU461" s="17">
        <v>0.7</v>
      </c>
      <c r="AV461" s="17">
        <v>4</v>
      </c>
      <c r="AW461" s="17">
        <v>0.7</v>
      </c>
      <c r="AX461" s="17">
        <v>4</v>
      </c>
      <c r="AY461" s="17">
        <v>1</v>
      </c>
      <c r="AZ461" s="17">
        <v>6</v>
      </c>
      <c r="BA461" s="17">
        <v>-9</v>
      </c>
      <c r="BB461" s="17">
        <v>-9</v>
      </c>
    </row>
    <row r="462" spans="1:54" x14ac:dyDescent="0.25">
      <c r="A462" s="1">
        <v>460</v>
      </c>
      <c r="B462" t="s">
        <v>511</v>
      </c>
      <c r="C462" t="s">
        <v>1175</v>
      </c>
      <c r="D462">
        <v>11.932307692307701</v>
      </c>
      <c r="E462">
        <v>1.397928994082847E-2</v>
      </c>
      <c r="F462">
        <v>9.5733333333333395</v>
      </c>
      <c r="G462">
        <v>2.3496732026143649E-2</v>
      </c>
      <c r="H462">
        <v>9.7650000000000077</v>
      </c>
      <c r="I462">
        <v>2.1250000000000029E-2</v>
      </c>
      <c r="J462">
        <v>9.6894117647058771</v>
      </c>
      <c r="K462">
        <v>0.15558200692041521</v>
      </c>
      <c r="L462">
        <v>63.590000000000053</v>
      </c>
      <c r="M462">
        <v>58.08</v>
      </c>
      <c r="N462">
        <v>9.69</v>
      </c>
      <c r="O462">
        <v>0</v>
      </c>
      <c r="P462">
        <v>4.4761904761904763</v>
      </c>
      <c r="Q462">
        <v>1.80952380952381</v>
      </c>
      <c r="R462">
        <v>3.047619047619047</v>
      </c>
      <c r="S462">
        <v>1.6190476190476191</v>
      </c>
      <c r="T462">
        <v>5.3809523809523814</v>
      </c>
      <c r="U462">
        <v>2.285714285714286</v>
      </c>
      <c r="V462">
        <v>1</v>
      </c>
      <c r="W462">
        <v>1.0279064888222269</v>
      </c>
      <c r="X462">
        <v>0.24641097064495349</v>
      </c>
      <c r="Y462">
        <v>0</v>
      </c>
      <c r="Z462">
        <v>2.0020891364902701E-2</v>
      </c>
      <c r="AA462">
        <v>1.212518433557142E-2</v>
      </c>
      <c r="AB462">
        <v>5.6424094707520904</v>
      </c>
      <c r="AC462">
        <v>1.218662952646166E-2</v>
      </c>
      <c r="AD462">
        <v>19.04000879839116</v>
      </c>
      <c r="AE462" t="s">
        <v>1153</v>
      </c>
      <c r="AF462" t="s">
        <v>1152</v>
      </c>
      <c r="AG462" t="s">
        <v>1153</v>
      </c>
      <c r="AH462" t="s">
        <v>1153</v>
      </c>
      <c r="AI462">
        <v>15</v>
      </c>
      <c r="AJ462">
        <v>7.3827450980392157</v>
      </c>
      <c r="AK462">
        <v>16.063333333333318</v>
      </c>
      <c r="AL462">
        <v>10.18623529411763</v>
      </c>
      <c r="AM462">
        <v>8.818392156862739</v>
      </c>
      <c r="AN462">
        <v>9.3850196078431338</v>
      </c>
      <c r="AO462">
        <v>9.8983529411764692</v>
      </c>
      <c r="AP462">
        <v>11.773333333333341</v>
      </c>
      <c r="AQ462" s="17">
        <v>0.9</v>
      </c>
      <c r="AR462" s="17">
        <v>5</v>
      </c>
      <c r="AS462" s="17">
        <v>0.5</v>
      </c>
      <c r="AT462" s="17">
        <v>3</v>
      </c>
      <c r="AU462" s="17">
        <v>0.5</v>
      </c>
      <c r="AV462" s="17">
        <v>3</v>
      </c>
      <c r="AW462" s="17">
        <v>0.5</v>
      </c>
      <c r="AX462" s="17">
        <v>3</v>
      </c>
      <c r="AY462" s="17">
        <v>1</v>
      </c>
      <c r="AZ462" s="17">
        <v>6</v>
      </c>
      <c r="BA462" s="17">
        <v>0.5</v>
      </c>
      <c r="BB462" s="17">
        <v>3</v>
      </c>
    </row>
    <row r="463" spans="1:54" x14ac:dyDescent="0.25">
      <c r="A463" s="1">
        <v>461</v>
      </c>
      <c r="B463" t="s">
        <v>512</v>
      </c>
      <c r="C463" t="s">
        <v>1168</v>
      </c>
      <c r="D463" t="s">
        <v>1151</v>
      </c>
      <c r="E463" t="s">
        <v>1151</v>
      </c>
      <c r="F463">
        <v>37.97705882352944</v>
      </c>
      <c r="G463">
        <v>0.2262442906574389</v>
      </c>
      <c r="H463" t="s">
        <v>1151</v>
      </c>
      <c r="I463" t="s">
        <v>1151</v>
      </c>
      <c r="J463">
        <v>19.491960784313751</v>
      </c>
      <c r="K463">
        <v>7.3917723952325862E-2</v>
      </c>
      <c r="L463">
        <v>38.390000000000043</v>
      </c>
      <c r="M463">
        <v>5.0487097934144756E-29</v>
      </c>
      <c r="N463">
        <v>36.54080000000004</v>
      </c>
      <c r="O463">
        <v>106.22511935999999</v>
      </c>
      <c r="P463" t="s">
        <v>1151</v>
      </c>
      <c r="Q463" t="s">
        <v>1151</v>
      </c>
      <c r="R463" t="s">
        <v>1151</v>
      </c>
      <c r="S463" t="s">
        <v>1151</v>
      </c>
      <c r="T463" t="s">
        <v>1151</v>
      </c>
      <c r="U463" t="s">
        <v>1151</v>
      </c>
      <c r="V463" t="s">
        <v>1151</v>
      </c>
      <c r="W463">
        <v>1.501066294728534</v>
      </c>
      <c r="X463">
        <v>0.22194651226909221</v>
      </c>
      <c r="Y463">
        <v>2.88909972591187</v>
      </c>
      <c r="Z463">
        <v>0</v>
      </c>
      <c r="AA463">
        <v>0.99610453500396701</v>
      </c>
      <c r="AB463">
        <v>2.9313876088069639</v>
      </c>
      <c r="AC463">
        <v>2.742017409114184</v>
      </c>
      <c r="AD463">
        <v>25.682854550025169</v>
      </c>
      <c r="AE463" t="s">
        <v>1153</v>
      </c>
      <c r="AF463" t="s">
        <v>1152</v>
      </c>
      <c r="AG463" t="s">
        <v>1153</v>
      </c>
      <c r="AH463" t="s">
        <v>1153</v>
      </c>
      <c r="AI463">
        <v>14.921568627450981</v>
      </c>
      <c r="AJ463">
        <v>16.84</v>
      </c>
      <c r="AK463">
        <v>42.650000000000027</v>
      </c>
      <c r="AL463">
        <v>31.304435107376278</v>
      </c>
      <c r="AM463">
        <v>20.492078431372551</v>
      </c>
      <c r="AN463">
        <v>32.486941176470573</v>
      </c>
      <c r="AO463">
        <v>36.055568627450953</v>
      </c>
      <c r="AP463">
        <v>38.253647058823539</v>
      </c>
      <c r="AQ463" s="17">
        <v>0</v>
      </c>
      <c r="AR463" s="17">
        <v>0</v>
      </c>
      <c r="AS463" s="17">
        <v>0.7</v>
      </c>
      <c r="AT463" s="17">
        <v>4</v>
      </c>
      <c r="AU463" s="17">
        <v>0</v>
      </c>
      <c r="AV463" s="17">
        <v>0</v>
      </c>
      <c r="AW463" s="17">
        <v>0.1</v>
      </c>
      <c r="AX463" s="17">
        <v>1</v>
      </c>
      <c r="AY463" s="17">
        <v>0.9</v>
      </c>
      <c r="AZ463" s="17">
        <v>5</v>
      </c>
      <c r="BA463" s="17">
        <v>0.7</v>
      </c>
      <c r="BB463" s="17">
        <v>4</v>
      </c>
    </row>
    <row r="464" spans="1:54" x14ac:dyDescent="0.25">
      <c r="A464" s="1">
        <v>462</v>
      </c>
      <c r="B464" t="s">
        <v>513</v>
      </c>
      <c r="C464" t="s">
        <v>1175</v>
      </c>
      <c r="D464">
        <v>11.92</v>
      </c>
      <c r="E464">
        <v>1.6100000000000069E-2</v>
      </c>
      <c r="F464">
        <v>9.6090196078431322</v>
      </c>
      <c r="G464">
        <v>2.0024529027297192E-2</v>
      </c>
      <c r="H464">
        <v>9.775714285714276</v>
      </c>
      <c r="I464">
        <v>1.489795918367348E-2</v>
      </c>
      <c r="J464">
        <v>9.5864705882352883</v>
      </c>
      <c r="K464">
        <v>1.4128719723183421E-2</v>
      </c>
      <c r="L464">
        <v>61.456000000000039</v>
      </c>
      <c r="M464">
        <v>163.85384400000001</v>
      </c>
      <c r="N464">
        <v>9.3740000000000006</v>
      </c>
      <c r="O464">
        <v>9.7440000000001033E-3</v>
      </c>
      <c r="P464">
        <v>4.0740740740740744</v>
      </c>
      <c r="Q464">
        <v>1.555555555555556</v>
      </c>
      <c r="R464">
        <v>2.9629629629629628</v>
      </c>
      <c r="S464">
        <v>1.518518518518519</v>
      </c>
      <c r="T464">
        <v>5</v>
      </c>
      <c r="U464">
        <v>1.555555555555556</v>
      </c>
      <c r="V464">
        <v>1</v>
      </c>
      <c r="W464">
        <v>1.0278560183051959</v>
      </c>
      <c r="X464">
        <v>0.27160230424578652</v>
      </c>
      <c r="Y464">
        <v>2.50714324560628E-2</v>
      </c>
      <c r="Z464">
        <v>4.285409491298009E-2</v>
      </c>
      <c r="AA464">
        <v>2.2665947112789461E-2</v>
      </c>
      <c r="AB464">
        <v>5.556005973970561</v>
      </c>
      <c r="AC464">
        <v>0</v>
      </c>
      <c r="AD464">
        <v>18.620200746965459</v>
      </c>
      <c r="AE464" t="s">
        <v>1153</v>
      </c>
      <c r="AF464" t="s">
        <v>1152</v>
      </c>
      <c r="AG464" t="s">
        <v>1153</v>
      </c>
      <c r="AH464" t="s">
        <v>1153</v>
      </c>
      <c r="AI464">
        <v>15</v>
      </c>
      <c r="AJ464">
        <v>7.5486274509803968</v>
      </c>
      <c r="AK464">
        <v>13.4605882352941</v>
      </c>
      <c r="AL464">
        <v>10.265163398692771</v>
      </c>
      <c r="AM464">
        <v>8.9539607843137166</v>
      </c>
      <c r="AN464">
        <v>9.5563921568627439</v>
      </c>
      <c r="AO464">
        <v>10.219960784313731</v>
      </c>
      <c r="AP464">
        <v>11.93513725490196</v>
      </c>
      <c r="AQ464" s="17">
        <v>0.7</v>
      </c>
      <c r="AR464" s="17">
        <v>4</v>
      </c>
      <c r="AS464" s="17">
        <v>0.5</v>
      </c>
      <c r="AT464" s="17">
        <v>3</v>
      </c>
      <c r="AU464" s="17">
        <v>0.5</v>
      </c>
      <c r="AV464" s="17">
        <v>3</v>
      </c>
      <c r="AW464" s="17">
        <v>0.5</v>
      </c>
      <c r="AX464" s="17">
        <v>3</v>
      </c>
      <c r="AY464" s="17">
        <v>1</v>
      </c>
      <c r="AZ464" s="17">
        <v>6</v>
      </c>
      <c r="BA464" s="17">
        <v>0.3</v>
      </c>
      <c r="BB464" s="17">
        <v>2</v>
      </c>
    </row>
    <row r="465" spans="1:54" x14ac:dyDescent="0.25">
      <c r="A465" s="1">
        <v>463</v>
      </c>
      <c r="B465" t="s">
        <v>514</v>
      </c>
      <c r="C465" t="s">
        <v>1179</v>
      </c>
      <c r="D465" t="s">
        <v>1151</v>
      </c>
      <c r="E465" t="s">
        <v>1151</v>
      </c>
      <c r="F465">
        <v>3.868399999999999</v>
      </c>
      <c r="G465">
        <v>6.0614400000000099E-3</v>
      </c>
      <c r="H465">
        <v>3.94428571428571</v>
      </c>
      <c r="I465">
        <v>2.3836734693877589E-3</v>
      </c>
      <c r="J465">
        <v>4.0900000000000034</v>
      </c>
      <c r="K465">
        <v>0</v>
      </c>
      <c r="L465">
        <v>35.99</v>
      </c>
      <c r="M465">
        <v>0</v>
      </c>
      <c r="N465">
        <v>4.0900000000000034</v>
      </c>
      <c r="O465">
        <v>0</v>
      </c>
      <c r="P465" t="s">
        <v>1151</v>
      </c>
      <c r="Q465" t="s">
        <v>1151</v>
      </c>
      <c r="R465" t="s">
        <v>1151</v>
      </c>
      <c r="S465" t="s">
        <v>1151</v>
      </c>
      <c r="T465" t="s">
        <v>1151</v>
      </c>
      <c r="U465" t="s">
        <v>1151</v>
      </c>
      <c r="V465" t="s">
        <v>1151</v>
      </c>
      <c r="W465">
        <v>2.0905406935807109</v>
      </c>
      <c r="X465">
        <v>2.0813773136180349</v>
      </c>
      <c r="Y465">
        <v>0</v>
      </c>
      <c r="Z465">
        <v>1.961682201574599E-2</v>
      </c>
      <c r="AA465">
        <v>5.7284665494779168E-2</v>
      </c>
      <c r="AB465">
        <v>8.3035880467376728</v>
      </c>
      <c r="AC465">
        <v>5.7284665494779168E-2</v>
      </c>
      <c r="AD465">
        <v>10.65044761904762</v>
      </c>
      <c r="AE465" t="s">
        <v>1153</v>
      </c>
      <c r="AF465" t="s">
        <v>1152</v>
      </c>
      <c r="AG465" t="s">
        <v>1153</v>
      </c>
      <c r="AH465" t="s">
        <v>1153</v>
      </c>
      <c r="AI465">
        <v>15</v>
      </c>
      <c r="AJ465">
        <v>2.9099999999999979</v>
      </c>
      <c r="AK465">
        <v>4.8978431372548981</v>
      </c>
      <c r="AL465">
        <v>3.8794248366013031</v>
      </c>
      <c r="AM465">
        <v>3.579803921568625</v>
      </c>
      <c r="AN465">
        <v>3.8746274509803942</v>
      </c>
      <c r="AO465">
        <v>4.0023137254901986</v>
      </c>
      <c r="AP465">
        <v>4.0972941176470616</v>
      </c>
      <c r="AQ465" s="17">
        <v>1</v>
      </c>
      <c r="AR465" s="17">
        <v>6</v>
      </c>
      <c r="AS465" s="17">
        <v>0.3</v>
      </c>
      <c r="AT465" s="17">
        <v>2</v>
      </c>
      <c r="AU465" s="17">
        <v>0.5</v>
      </c>
      <c r="AV465" s="17">
        <v>3</v>
      </c>
      <c r="AW465" s="17">
        <v>0.7</v>
      </c>
      <c r="AX465" s="17">
        <v>4</v>
      </c>
      <c r="AY465" s="17">
        <v>1</v>
      </c>
      <c r="AZ465" s="17">
        <v>6</v>
      </c>
      <c r="BA465" s="17">
        <v>0.7</v>
      </c>
      <c r="BB465" s="17">
        <v>4</v>
      </c>
    </row>
    <row r="466" spans="1:54" x14ac:dyDescent="0.25">
      <c r="A466" s="1">
        <v>464</v>
      </c>
      <c r="B466" t="s">
        <v>515</v>
      </c>
      <c r="C466" t="s">
        <v>1168</v>
      </c>
      <c r="D466">
        <v>26.40111111111111</v>
      </c>
      <c r="E466">
        <v>0.1209876543209874</v>
      </c>
      <c r="F466">
        <v>30.491199999999981</v>
      </c>
      <c r="G466">
        <v>0.14609055999999979</v>
      </c>
      <c r="H466">
        <v>30.408200000000011</v>
      </c>
      <c r="I466">
        <v>2.5035867600000001</v>
      </c>
      <c r="J466">
        <v>28.831960784313729</v>
      </c>
      <c r="K466">
        <v>0.5186275278738931</v>
      </c>
      <c r="L466">
        <v>43.27163265306126</v>
      </c>
      <c r="M466">
        <v>28.625172844648059</v>
      </c>
      <c r="N466" t="s">
        <v>1151</v>
      </c>
      <c r="O466" t="s">
        <v>1151</v>
      </c>
      <c r="P466" t="s">
        <v>1151</v>
      </c>
      <c r="Q466" t="s">
        <v>1151</v>
      </c>
      <c r="R466" t="s">
        <v>1151</v>
      </c>
      <c r="S466" t="s">
        <v>1151</v>
      </c>
      <c r="T466" t="s">
        <v>1151</v>
      </c>
      <c r="U466" t="s">
        <v>1151</v>
      </c>
      <c r="V466" t="s">
        <v>1151</v>
      </c>
      <c r="W466" t="s">
        <v>1151</v>
      </c>
      <c r="X466" t="s">
        <v>1151</v>
      </c>
      <c r="Y466" t="s">
        <v>1151</v>
      </c>
      <c r="Z466" t="s">
        <v>1151</v>
      </c>
      <c r="AA466" t="s">
        <v>1151</v>
      </c>
      <c r="AB466" t="s">
        <v>1151</v>
      </c>
      <c r="AC466" t="s">
        <v>1151</v>
      </c>
      <c r="AD466" t="s">
        <v>1151</v>
      </c>
      <c r="AE466" t="s">
        <v>1151</v>
      </c>
      <c r="AF466" t="s">
        <v>1151</v>
      </c>
      <c r="AG466" t="s">
        <v>1151</v>
      </c>
      <c r="AH466" t="s">
        <v>1151</v>
      </c>
      <c r="AI466">
        <v>15</v>
      </c>
      <c r="AJ466">
        <v>23.045294117647071</v>
      </c>
      <c r="AK466">
        <v>34.780196078431402</v>
      </c>
      <c r="AL466">
        <v>27.78190849673198</v>
      </c>
      <c r="AM466">
        <v>24.014588235294099</v>
      </c>
      <c r="AN466">
        <v>25.63341176470588</v>
      </c>
      <c r="AO466">
        <v>29.046588235294038</v>
      </c>
      <c r="AP466">
        <v>31.532666666666621</v>
      </c>
      <c r="AQ466" s="17">
        <v>0.5</v>
      </c>
      <c r="AR466" s="17">
        <v>3</v>
      </c>
      <c r="AS466" s="17">
        <v>0.7</v>
      </c>
      <c r="AT466" s="17">
        <v>4</v>
      </c>
      <c r="AU466" s="17">
        <v>0.7</v>
      </c>
      <c r="AV466" s="17">
        <v>4</v>
      </c>
      <c r="AW466" s="17">
        <v>0.5</v>
      </c>
      <c r="AX466" s="17">
        <v>3</v>
      </c>
      <c r="AY466" s="17">
        <v>1</v>
      </c>
      <c r="AZ466" s="17">
        <v>6</v>
      </c>
      <c r="BA466" s="17">
        <v>-9</v>
      </c>
      <c r="BB466" s="17">
        <v>-9</v>
      </c>
    </row>
    <row r="467" spans="1:54" x14ac:dyDescent="0.25">
      <c r="A467" s="1">
        <v>465</v>
      </c>
      <c r="B467" t="s">
        <v>516</v>
      </c>
      <c r="C467" t="s">
        <v>1175</v>
      </c>
      <c r="D467">
        <v>26.326000000000001</v>
      </c>
      <c r="E467">
        <v>0.122304000000001</v>
      </c>
      <c r="F467">
        <v>24.590784313725489</v>
      </c>
      <c r="G467">
        <v>0.14180330642060671</v>
      </c>
      <c r="H467">
        <v>25.095208333333328</v>
      </c>
      <c r="I467">
        <v>9.6420789930555695E-2</v>
      </c>
      <c r="J467">
        <v>23.731176470588249</v>
      </c>
      <c r="K467">
        <v>8.8304498269895587E-2</v>
      </c>
      <c r="L467">
        <v>24.890000000000011</v>
      </c>
      <c r="M467">
        <v>1.2621774483536189E-29</v>
      </c>
      <c r="N467">
        <v>24.990000000000009</v>
      </c>
      <c r="O467">
        <v>0</v>
      </c>
      <c r="P467">
        <v>6</v>
      </c>
      <c r="Q467">
        <v>2.2999999999999998</v>
      </c>
      <c r="R467">
        <v>3.65</v>
      </c>
      <c r="S467">
        <v>1</v>
      </c>
      <c r="T467">
        <v>3.5</v>
      </c>
      <c r="U467">
        <v>4.55</v>
      </c>
      <c r="V467">
        <v>1</v>
      </c>
      <c r="W467">
        <v>6.9043731254492216E-2</v>
      </c>
      <c r="X467">
        <v>0.10934238901420271</v>
      </c>
      <c r="Y467">
        <v>3.6222723479496073E-2</v>
      </c>
      <c r="Z467">
        <v>5.7478476232968312E-2</v>
      </c>
      <c r="AA467">
        <v>0</v>
      </c>
      <c r="AB467">
        <v>4.8831271843937873E-2</v>
      </c>
      <c r="AC467">
        <v>5.3045137942145708E-2</v>
      </c>
      <c r="AD467">
        <v>24.93719485294119</v>
      </c>
      <c r="AE467" t="s">
        <v>1153</v>
      </c>
      <c r="AF467" t="s">
        <v>1152</v>
      </c>
      <c r="AG467" t="s">
        <v>1153</v>
      </c>
      <c r="AH467" t="s">
        <v>1153</v>
      </c>
      <c r="AI467">
        <v>11.720930232558141</v>
      </c>
      <c r="AJ467">
        <v>22.883953488372089</v>
      </c>
      <c r="AK467">
        <v>31.73325581395347</v>
      </c>
      <c r="AL467">
        <v>20.815197563874001</v>
      </c>
      <c r="AM467">
        <v>24.22479069767439</v>
      </c>
      <c r="AN467">
        <v>24.73395348837208</v>
      </c>
      <c r="AO467">
        <v>26.010930232558088</v>
      </c>
      <c r="AP467">
        <v>29.429488372093019</v>
      </c>
      <c r="AQ467" s="17">
        <v>0.7</v>
      </c>
      <c r="AR467" s="17">
        <v>4</v>
      </c>
      <c r="AS467" s="17">
        <v>0.3</v>
      </c>
      <c r="AT467" s="17">
        <v>2</v>
      </c>
      <c r="AU467" s="17">
        <v>0.5</v>
      </c>
      <c r="AV467" s="17">
        <v>3</v>
      </c>
      <c r="AW467" s="17">
        <v>0.1</v>
      </c>
      <c r="AX467" s="17">
        <v>1</v>
      </c>
      <c r="AY467" s="17">
        <v>0.5</v>
      </c>
      <c r="AZ467" s="17">
        <v>3</v>
      </c>
      <c r="BA467" s="17">
        <v>0.5</v>
      </c>
      <c r="BB467" s="17">
        <v>3</v>
      </c>
    </row>
    <row r="468" spans="1:54" x14ac:dyDescent="0.25">
      <c r="A468" s="1">
        <v>466</v>
      </c>
      <c r="B468" t="s">
        <v>517</v>
      </c>
      <c r="C468" t="s">
        <v>1168</v>
      </c>
      <c r="D468">
        <v>34.163076923076943</v>
      </c>
      <c r="E468">
        <v>0.1881213017751476</v>
      </c>
      <c r="F468">
        <v>41.001199999999983</v>
      </c>
      <c r="G468">
        <v>0.178830559999999</v>
      </c>
      <c r="H468">
        <v>40.656938775510213</v>
      </c>
      <c r="I468">
        <v>0.1378334860474813</v>
      </c>
      <c r="J468">
        <v>39.666470588235299</v>
      </c>
      <c r="K468">
        <v>0.13797577854671281</v>
      </c>
      <c r="L468">
        <v>39.089999999999968</v>
      </c>
      <c r="M468">
        <v>0</v>
      </c>
      <c r="N468">
        <v>43.5</v>
      </c>
      <c r="O468">
        <v>0</v>
      </c>
      <c r="P468">
        <v>1</v>
      </c>
      <c r="Q468">
        <v>5</v>
      </c>
      <c r="R468">
        <v>4</v>
      </c>
      <c r="S468">
        <v>3</v>
      </c>
      <c r="T468">
        <v>2</v>
      </c>
      <c r="U468">
        <v>6</v>
      </c>
      <c r="V468">
        <v>1</v>
      </c>
      <c r="W468">
        <v>0.13462795493771629</v>
      </c>
      <c r="X468">
        <v>0</v>
      </c>
      <c r="Y468">
        <v>0.20016121768891201</v>
      </c>
      <c r="Z468">
        <v>0.19008422066475861</v>
      </c>
      <c r="AA468">
        <v>0.16109186176497059</v>
      </c>
      <c r="AB468">
        <v>0.1442177789786532</v>
      </c>
      <c r="AC468">
        <v>0.27330451229397412</v>
      </c>
      <c r="AD468">
        <v>39.679614381137071</v>
      </c>
      <c r="AE468" t="s">
        <v>1153</v>
      </c>
      <c r="AF468" t="s">
        <v>1153</v>
      </c>
      <c r="AG468" t="s">
        <v>1152</v>
      </c>
      <c r="AH468" t="s">
        <v>1153</v>
      </c>
      <c r="AI468">
        <v>15</v>
      </c>
      <c r="AJ468">
        <v>30.303921568627469</v>
      </c>
      <c r="AK468">
        <v>42.023137254901997</v>
      </c>
      <c r="AL468">
        <v>36.134888888888831</v>
      </c>
      <c r="AM468">
        <v>31.394039215686259</v>
      </c>
      <c r="AN468">
        <v>35.130313725490169</v>
      </c>
      <c r="AO468">
        <v>38.26019607843142</v>
      </c>
      <c r="AP468">
        <v>39.706509803921563</v>
      </c>
      <c r="AQ468" s="17">
        <v>0.3</v>
      </c>
      <c r="AR468" s="17">
        <v>2</v>
      </c>
      <c r="AS468" s="17">
        <v>0.9</v>
      </c>
      <c r="AT468" s="17">
        <v>5</v>
      </c>
      <c r="AU468" s="17">
        <v>0.9</v>
      </c>
      <c r="AV468" s="17">
        <v>5</v>
      </c>
      <c r="AW468" s="17">
        <v>0.7</v>
      </c>
      <c r="AX468" s="17">
        <v>4</v>
      </c>
      <c r="AY468" s="17">
        <v>0.7</v>
      </c>
      <c r="AZ468" s="17">
        <v>4</v>
      </c>
      <c r="BA468" s="17">
        <v>1</v>
      </c>
      <c r="BB468" s="17">
        <v>6</v>
      </c>
    </row>
    <row r="469" spans="1:54" x14ac:dyDescent="0.25">
      <c r="A469" s="1">
        <v>467</v>
      </c>
      <c r="B469" t="s">
        <v>518</v>
      </c>
      <c r="C469" t="s">
        <v>1175</v>
      </c>
      <c r="D469" t="s">
        <v>1151</v>
      </c>
      <c r="E469" t="s">
        <v>1151</v>
      </c>
      <c r="F469">
        <v>5.8258823529411776</v>
      </c>
      <c r="G469">
        <v>5.4359861591695112E-3</v>
      </c>
      <c r="H469">
        <v>5.9227999999999996</v>
      </c>
      <c r="I469">
        <v>5.3481600000000237E-3</v>
      </c>
      <c r="J469">
        <v>5.4315686274509796</v>
      </c>
      <c r="K469">
        <v>5.2367550941945784E-3</v>
      </c>
      <c r="L469">
        <v>31.169166666666651</v>
      </c>
      <c r="M469">
        <v>28.894149305555551</v>
      </c>
      <c r="N469">
        <v>5.9900000000000047</v>
      </c>
      <c r="O469">
        <v>7.8886090522101181E-31</v>
      </c>
      <c r="P469" t="s">
        <v>1151</v>
      </c>
      <c r="Q469" t="s">
        <v>1151</v>
      </c>
      <c r="R469" t="s">
        <v>1151</v>
      </c>
      <c r="S469" t="s">
        <v>1151</v>
      </c>
      <c r="T469" t="s">
        <v>1151</v>
      </c>
      <c r="U469" t="s">
        <v>1151</v>
      </c>
      <c r="V469" t="s">
        <v>1151</v>
      </c>
      <c r="W469">
        <v>2.5973034343849482</v>
      </c>
      <c r="X469">
        <v>5.2897257249807721</v>
      </c>
      <c r="Y469">
        <v>7.2596657160391542E-2</v>
      </c>
      <c r="Z469">
        <v>9.0440056315656436E-2</v>
      </c>
      <c r="AA469">
        <v>0</v>
      </c>
      <c r="AB469">
        <v>4.73852027002635</v>
      </c>
      <c r="AC469">
        <v>0.10281217284574649</v>
      </c>
      <c r="AD469">
        <v>14.75041576168929</v>
      </c>
      <c r="AE469" t="s">
        <v>1153</v>
      </c>
      <c r="AF469" t="s">
        <v>1152</v>
      </c>
      <c r="AG469" t="s">
        <v>1153</v>
      </c>
      <c r="AH469" t="s">
        <v>1153</v>
      </c>
      <c r="AI469">
        <v>15</v>
      </c>
      <c r="AJ469">
        <v>4.3409803921568573</v>
      </c>
      <c r="AK469">
        <v>6.9625490196078461</v>
      </c>
      <c r="AL469">
        <v>5.6000130718954191</v>
      </c>
      <c r="AM469">
        <v>5.0539215686274446</v>
      </c>
      <c r="AN469">
        <v>5.4308235294117644</v>
      </c>
      <c r="AO469">
        <v>5.7563529411764716</v>
      </c>
      <c r="AP469">
        <v>5.9948627450980441</v>
      </c>
      <c r="AQ469" s="17">
        <v>1</v>
      </c>
      <c r="AR469" s="17">
        <v>6</v>
      </c>
      <c r="AS469" s="17">
        <v>0.7</v>
      </c>
      <c r="AT469" s="17">
        <v>4</v>
      </c>
      <c r="AU469" s="17">
        <v>0.7</v>
      </c>
      <c r="AV469" s="17">
        <v>4</v>
      </c>
      <c r="AW469" s="17">
        <v>0.5</v>
      </c>
      <c r="AX469" s="17">
        <v>3</v>
      </c>
      <c r="AY469" s="17">
        <v>1</v>
      </c>
      <c r="AZ469" s="17">
        <v>6</v>
      </c>
      <c r="BA469" s="17">
        <v>0.7</v>
      </c>
      <c r="BB469" s="17">
        <v>4</v>
      </c>
    </row>
    <row r="470" spans="1:54" x14ac:dyDescent="0.25">
      <c r="A470" s="1">
        <v>468</v>
      </c>
      <c r="B470" t="s">
        <v>519</v>
      </c>
      <c r="C470" t="s">
        <v>1167</v>
      </c>
      <c r="D470">
        <v>8.4465517241379331</v>
      </c>
      <c r="E470">
        <v>7.2363852556480979E-3</v>
      </c>
      <c r="F470">
        <v>8.0260784313725448</v>
      </c>
      <c r="G470">
        <v>1.5043444828911951E-2</v>
      </c>
      <c r="H470">
        <v>8.1957999999999931</v>
      </c>
      <c r="I470">
        <v>1.050035999999992E-2</v>
      </c>
      <c r="J470">
        <v>7.3080392156862661</v>
      </c>
      <c r="K470">
        <v>8.8549788542867675E-3</v>
      </c>
      <c r="L470">
        <v>28.198163265306111</v>
      </c>
      <c r="M470">
        <v>346.0489129529364</v>
      </c>
      <c r="N470">
        <v>7.5311764705882291</v>
      </c>
      <c r="O470">
        <v>2.4221453287197061E-3</v>
      </c>
      <c r="P470">
        <v>5.115384615384615</v>
      </c>
      <c r="Q470">
        <v>3.192307692307693</v>
      </c>
      <c r="R470">
        <v>4.0384615384615383</v>
      </c>
      <c r="S470">
        <v>1</v>
      </c>
      <c r="T470">
        <v>4.7307692307692308</v>
      </c>
      <c r="U470">
        <v>2</v>
      </c>
      <c r="V470">
        <v>1</v>
      </c>
      <c r="W470">
        <v>0.57005911763063521</v>
      </c>
      <c r="X470">
        <v>0.15578905296620721</v>
      </c>
      <c r="Y470">
        <v>9.8253333691074252E-2</v>
      </c>
      <c r="Z470">
        <v>0.12147728797188199</v>
      </c>
      <c r="AA470">
        <v>0</v>
      </c>
      <c r="AB470">
        <v>2.858512855921798</v>
      </c>
      <c r="AC470">
        <v>3.0533122266642069E-2</v>
      </c>
      <c r="AD470">
        <v>11.28430151784851</v>
      </c>
      <c r="AE470" t="s">
        <v>1153</v>
      </c>
      <c r="AF470" t="s">
        <v>1152</v>
      </c>
      <c r="AG470" t="s">
        <v>1153</v>
      </c>
      <c r="AH470" t="s">
        <v>1153</v>
      </c>
      <c r="AI470">
        <v>15</v>
      </c>
      <c r="AJ470">
        <v>4.7899999999999974</v>
      </c>
      <c r="AK470">
        <v>9.7784313725490115</v>
      </c>
      <c r="AL470">
        <v>7.6082614379084914</v>
      </c>
      <c r="AM470">
        <v>6.6648627450980307</v>
      </c>
      <c r="AN470">
        <v>7.3694117647058821</v>
      </c>
      <c r="AO470">
        <v>8.0311764705882354</v>
      </c>
      <c r="AP470">
        <v>8.466470588235298</v>
      </c>
      <c r="AQ470" s="17">
        <v>0.7</v>
      </c>
      <c r="AR470" s="17">
        <v>4</v>
      </c>
      <c r="AS470" s="17">
        <v>0.5</v>
      </c>
      <c r="AT470" s="17">
        <v>3</v>
      </c>
      <c r="AU470" s="17">
        <v>0.7</v>
      </c>
      <c r="AV470" s="17">
        <v>4</v>
      </c>
      <c r="AW470" s="17">
        <v>0.3</v>
      </c>
      <c r="AX470" s="17">
        <v>2</v>
      </c>
      <c r="AY470" s="17">
        <v>1</v>
      </c>
      <c r="AZ470" s="17">
        <v>6</v>
      </c>
      <c r="BA470" s="17">
        <v>0.5</v>
      </c>
      <c r="BB470" s="17">
        <v>3</v>
      </c>
    </row>
    <row r="471" spans="1:54" x14ac:dyDescent="0.25">
      <c r="A471" s="1">
        <v>469</v>
      </c>
      <c r="B471" t="s">
        <v>520</v>
      </c>
      <c r="C471" t="s">
        <v>1175</v>
      </c>
      <c r="D471">
        <v>4.9574999999999987</v>
      </c>
      <c r="E471">
        <v>3.1687499999999949E-3</v>
      </c>
      <c r="F471">
        <v>4.0688235294117687</v>
      </c>
      <c r="G471">
        <v>5.9515570934256107E-3</v>
      </c>
      <c r="H471">
        <v>4.1406000000000027</v>
      </c>
      <c r="I471">
        <v>2.8856400000000192E-3</v>
      </c>
      <c r="J471">
        <v>4.2425490196078472</v>
      </c>
      <c r="K471">
        <v>2.9680123029604171E-3</v>
      </c>
      <c r="L471">
        <v>21.151224489795911</v>
      </c>
      <c r="M471">
        <v>245.5660474802165</v>
      </c>
      <c r="N471">
        <v>4.4900000000000029</v>
      </c>
      <c r="O471">
        <v>7.8886090522101181E-31</v>
      </c>
      <c r="P471">
        <v>4.8499999999999996</v>
      </c>
      <c r="Q471">
        <v>1.05</v>
      </c>
      <c r="R471">
        <v>1.8</v>
      </c>
      <c r="S471">
        <v>2.85</v>
      </c>
      <c r="T471">
        <v>4.95</v>
      </c>
      <c r="U471">
        <v>3.85</v>
      </c>
      <c r="V471">
        <v>1</v>
      </c>
      <c r="W471">
        <v>0.79272328159252536</v>
      </c>
      <c r="X471">
        <v>0.21841116090790649</v>
      </c>
      <c r="Y471">
        <v>0</v>
      </c>
      <c r="Z471">
        <v>1.764059563394493E-2</v>
      </c>
      <c r="AA471">
        <v>4.2696737506626059E-2</v>
      </c>
      <c r="AB471">
        <v>4.1983636883985858</v>
      </c>
      <c r="AC471">
        <v>0.10351308370680901</v>
      </c>
      <c r="AD471">
        <v>7.1751161731359234</v>
      </c>
      <c r="AE471" t="s">
        <v>1152</v>
      </c>
      <c r="AF471" t="s">
        <v>1153</v>
      </c>
      <c r="AG471" t="s">
        <v>1153</v>
      </c>
      <c r="AH471" t="s">
        <v>1153</v>
      </c>
      <c r="AI471">
        <v>15</v>
      </c>
      <c r="AJ471">
        <v>3.1823529411764722</v>
      </c>
      <c r="AK471">
        <v>5.5223529411764716</v>
      </c>
      <c r="AL471">
        <v>4.3628627450980346</v>
      </c>
      <c r="AM471">
        <v>3.7489411764705909</v>
      </c>
      <c r="AN471">
        <v>4.1911764705882364</v>
      </c>
      <c r="AO471">
        <v>4.4921568627450954</v>
      </c>
      <c r="AP471">
        <v>4.972823529411766</v>
      </c>
      <c r="AQ471" s="17">
        <v>0.7</v>
      </c>
      <c r="AR471" s="17">
        <v>4</v>
      </c>
      <c r="AS471" s="17">
        <v>0.3</v>
      </c>
      <c r="AT471" s="17">
        <v>2</v>
      </c>
      <c r="AU471" s="17">
        <v>0.3</v>
      </c>
      <c r="AV471" s="17">
        <v>2</v>
      </c>
      <c r="AW471" s="17">
        <v>0.5</v>
      </c>
      <c r="AX471" s="17">
        <v>3</v>
      </c>
      <c r="AY471" s="17">
        <v>1</v>
      </c>
      <c r="AZ471" s="17">
        <v>6</v>
      </c>
      <c r="BA471" s="17">
        <v>0.5</v>
      </c>
      <c r="BB471" s="17">
        <v>3</v>
      </c>
    </row>
    <row r="472" spans="1:54" x14ac:dyDescent="0.25">
      <c r="A472" s="1">
        <v>470</v>
      </c>
      <c r="B472" t="s">
        <v>521</v>
      </c>
      <c r="C472" t="s">
        <v>1168</v>
      </c>
      <c r="D472">
        <v>35.29000000000002</v>
      </c>
      <c r="E472">
        <v>0.45379310344827589</v>
      </c>
      <c r="F472">
        <v>42.855490196078428</v>
      </c>
      <c r="G472">
        <v>0.29680123029604072</v>
      </c>
      <c r="H472">
        <v>41.072800000000043</v>
      </c>
      <c r="I472">
        <v>3.9236841599999961</v>
      </c>
      <c r="J472">
        <v>39.533921568627463</v>
      </c>
      <c r="K472">
        <v>1.8235767781622449</v>
      </c>
      <c r="L472">
        <v>42.969166666666702</v>
      </c>
      <c r="M472">
        <v>31.14539930555555</v>
      </c>
      <c r="N472" t="s">
        <v>1151</v>
      </c>
      <c r="O472" t="s">
        <v>1151</v>
      </c>
      <c r="P472" t="s">
        <v>1151</v>
      </c>
      <c r="Q472" t="s">
        <v>1151</v>
      </c>
      <c r="R472" t="s">
        <v>1151</v>
      </c>
      <c r="S472" t="s">
        <v>1151</v>
      </c>
      <c r="T472" t="s">
        <v>1151</v>
      </c>
      <c r="U472" t="s">
        <v>1151</v>
      </c>
      <c r="V472" t="s">
        <v>1151</v>
      </c>
      <c r="W472" t="s">
        <v>1151</v>
      </c>
      <c r="X472" t="s">
        <v>1151</v>
      </c>
      <c r="Y472" t="s">
        <v>1151</v>
      </c>
      <c r="Z472" t="s">
        <v>1151</v>
      </c>
      <c r="AA472" t="s">
        <v>1151</v>
      </c>
      <c r="AB472" t="s">
        <v>1151</v>
      </c>
      <c r="AC472" t="s">
        <v>1151</v>
      </c>
      <c r="AD472" t="s">
        <v>1151</v>
      </c>
      <c r="AE472" t="s">
        <v>1151</v>
      </c>
      <c r="AF472" t="s">
        <v>1151</v>
      </c>
      <c r="AG472" t="s">
        <v>1151</v>
      </c>
      <c r="AH472" t="s">
        <v>1151</v>
      </c>
      <c r="AI472">
        <v>15</v>
      </c>
      <c r="AJ472">
        <v>31.844117647058841</v>
      </c>
      <c r="AK472">
        <v>47.794901960784358</v>
      </c>
      <c r="AL472">
        <v>38.495503267973803</v>
      </c>
      <c r="AM472">
        <v>33.103411764705868</v>
      </c>
      <c r="AN472">
        <v>35.046039215686257</v>
      </c>
      <c r="AO472">
        <v>40.879960784313717</v>
      </c>
      <c r="AP472">
        <v>42.908901960784299</v>
      </c>
      <c r="AQ472" s="17">
        <v>0.5</v>
      </c>
      <c r="AR472" s="17">
        <v>3</v>
      </c>
      <c r="AS472" s="17">
        <v>0.7</v>
      </c>
      <c r="AT472" s="17">
        <v>4</v>
      </c>
      <c r="AU472" s="17">
        <v>0.7</v>
      </c>
      <c r="AV472" s="17">
        <v>4</v>
      </c>
      <c r="AW472" s="17">
        <v>0.5</v>
      </c>
      <c r="AX472" s="17">
        <v>3</v>
      </c>
      <c r="AY472" s="17">
        <v>0.9</v>
      </c>
      <c r="AZ472" s="17">
        <v>5</v>
      </c>
      <c r="BA472" s="17">
        <v>-9</v>
      </c>
      <c r="BB472" s="17">
        <v>-9</v>
      </c>
    </row>
    <row r="473" spans="1:54" x14ac:dyDescent="0.25">
      <c r="A473" s="1">
        <v>471</v>
      </c>
      <c r="B473" t="s">
        <v>522</v>
      </c>
      <c r="C473" t="s">
        <v>1175</v>
      </c>
      <c r="D473">
        <v>11.920769230769229</v>
      </c>
      <c r="E473">
        <v>1.5976331360946821E-2</v>
      </c>
      <c r="F473">
        <v>9.6090196078431322</v>
      </c>
      <c r="G473">
        <v>2.0024529027297192E-2</v>
      </c>
      <c r="H473">
        <v>9.775714285714276</v>
      </c>
      <c r="I473">
        <v>1.489795918367348E-2</v>
      </c>
      <c r="J473">
        <v>11.3943137254902</v>
      </c>
      <c r="K473">
        <v>4.1828450595924813E-2</v>
      </c>
      <c r="L473">
        <v>54.613404255319189</v>
      </c>
      <c r="M473">
        <v>178.65030330466271</v>
      </c>
      <c r="N473">
        <v>9.69</v>
      </c>
      <c r="O473">
        <v>0</v>
      </c>
      <c r="P473">
        <v>4.7391304347826084</v>
      </c>
      <c r="Q473">
        <v>1.2173913043478259</v>
      </c>
      <c r="R473">
        <v>2.043478260869565</v>
      </c>
      <c r="S473">
        <v>3.7826086956521738</v>
      </c>
      <c r="T473">
        <v>5.3478260869565224</v>
      </c>
      <c r="U473">
        <v>2.1739130434782612</v>
      </c>
      <c r="V473">
        <v>1</v>
      </c>
      <c r="W473">
        <v>0.86508233928198297</v>
      </c>
      <c r="X473">
        <v>0.24058121611482511</v>
      </c>
      <c r="Y473">
        <v>0</v>
      </c>
      <c r="Z473">
        <v>1.7347730015566221E-2</v>
      </c>
      <c r="AA473">
        <v>0.18579357629678131</v>
      </c>
      <c r="AB473">
        <v>4.683556333961719</v>
      </c>
      <c r="AC473">
        <v>8.4275394849615548E-3</v>
      </c>
      <c r="AD473">
        <v>17.83387018418934</v>
      </c>
      <c r="AE473" t="s">
        <v>1153</v>
      </c>
      <c r="AF473" t="s">
        <v>1152</v>
      </c>
      <c r="AG473" t="s">
        <v>1153</v>
      </c>
      <c r="AH473" t="s">
        <v>1153</v>
      </c>
      <c r="AI473">
        <v>15</v>
      </c>
      <c r="AJ473">
        <v>7.7368627450980334</v>
      </c>
      <c r="AK473">
        <v>13.4605882352941</v>
      </c>
      <c r="AL473">
        <v>10.344379084967279</v>
      </c>
      <c r="AM473">
        <v>8.8432941176470514</v>
      </c>
      <c r="AN473">
        <v>9.7721176470588276</v>
      </c>
      <c r="AO473">
        <v>10.748588235294109</v>
      </c>
      <c r="AP473">
        <v>11.877137254901969</v>
      </c>
      <c r="AQ473" s="17">
        <v>0.9</v>
      </c>
      <c r="AR473" s="17">
        <v>5</v>
      </c>
      <c r="AS473" s="17">
        <v>0.3</v>
      </c>
      <c r="AT473" s="17">
        <v>2</v>
      </c>
      <c r="AU473" s="17">
        <v>0.5</v>
      </c>
      <c r="AV473" s="17">
        <v>3</v>
      </c>
      <c r="AW473" s="17">
        <v>0.7</v>
      </c>
      <c r="AX473" s="17">
        <v>4</v>
      </c>
      <c r="AY473" s="17">
        <v>1</v>
      </c>
      <c r="AZ473" s="17">
        <v>6</v>
      </c>
      <c r="BA473" s="17">
        <v>0.3</v>
      </c>
      <c r="BB473" s="17">
        <v>2</v>
      </c>
    </row>
    <row r="474" spans="1:54" x14ac:dyDescent="0.25">
      <c r="A474" s="1">
        <v>472</v>
      </c>
      <c r="B474" t="s">
        <v>523</v>
      </c>
      <c r="C474" t="s">
        <v>1175</v>
      </c>
      <c r="D474">
        <v>67.903043478260841</v>
      </c>
      <c r="E474">
        <v>0.72113421550094758</v>
      </c>
      <c r="F474">
        <v>53.159803921568667</v>
      </c>
      <c r="G474">
        <v>4.2304725105728478</v>
      </c>
      <c r="H474">
        <v>52.950204081632663</v>
      </c>
      <c r="I474">
        <v>3.667055060391506</v>
      </c>
      <c r="J474">
        <v>48.444400000000002</v>
      </c>
      <c r="K474">
        <v>0.3788646400000012</v>
      </c>
      <c r="L474">
        <v>63.51826086956526</v>
      </c>
      <c r="M474">
        <v>61.783766540642702</v>
      </c>
      <c r="N474">
        <v>9.69</v>
      </c>
      <c r="O474">
        <v>0</v>
      </c>
      <c r="P474" t="s">
        <v>1151</v>
      </c>
      <c r="Q474" t="s">
        <v>1151</v>
      </c>
      <c r="R474" t="s">
        <v>1151</v>
      </c>
      <c r="S474" t="s">
        <v>1151</v>
      </c>
      <c r="T474" t="s">
        <v>1151</v>
      </c>
      <c r="U474" t="s">
        <v>1151</v>
      </c>
      <c r="V474" t="s">
        <v>1151</v>
      </c>
      <c r="W474">
        <v>4.4200955594992823</v>
      </c>
      <c r="X474">
        <v>6.0075380266523064</v>
      </c>
      <c r="Y474">
        <v>4.4860478763228766</v>
      </c>
      <c r="Z474">
        <v>4.4644173458857237</v>
      </c>
      <c r="AA474">
        <v>3.999422084623323</v>
      </c>
      <c r="AB474">
        <v>5.5550320814824836</v>
      </c>
      <c r="AC474">
        <v>0</v>
      </c>
      <c r="AD474">
        <v>49.277618725171237</v>
      </c>
      <c r="AE474" t="s">
        <v>1153</v>
      </c>
      <c r="AF474" t="s">
        <v>1153</v>
      </c>
      <c r="AG474" t="s">
        <v>1152</v>
      </c>
      <c r="AH474" t="s">
        <v>1153</v>
      </c>
      <c r="AI474">
        <v>15</v>
      </c>
      <c r="AJ474">
        <v>7.8794117647058828</v>
      </c>
      <c r="AK474">
        <v>76.959019607843075</v>
      </c>
      <c r="AL474">
        <v>55.28220915032675</v>
      </c>
      <c r="AM474">
        <v>50.608941176470623</v>
      </c>
      <c r="AN474">
        <v>53.885529411764708</v>
      </c>
      <c r="AO474">
        <v>57.653999999999947</v>
      </c>
      <c r="AP474">
        <v>69.093490196078449</v>
      </c>
      <c r="AQ474" s="17">
        <v>0.7</v>
      </c>
      <c r="AR474" s="17">
        <v>4</v>
      </c>
      <c r="AS474" s="17">
        <v>0.3</v>
      </c>
      <c r="AT474" s="17">
        <v>2</v>
      </c>
      <c r="AU474" s="17">
        <v>0.3</v>
      </c>
      <c r="AV474" s="17">
        <v>2</v>
      </c>
      <c r="AW474" s="17">
        <v>0.1</v>
      </c>
      <c r="AX474" s="17">
        <v>1</v>
      </c>
      <c r="AY474" s="17">
        <v>0.7</v>
      </c>
      <c r="AZ474" s="17">
        <v>4</v>
      </c>
      <c r="BA474" s="17">
        <v>0.1</v>
      </c>
      <c r="BB474" s="17">
        <v>1</v>
      </c>
    </row>
    <row r="475" spans="1:54" x14ac:dyDescent="0.25">
      <c r="A475" s="1">
        <v>473</v>
      </c>
      <c r="B475" t="s">
        <v>524</v>
      </c>
      <c r="C475" t="s">
        <v>1167</v>
      </c>
      <c r="D475">
        <v>4.0658620689655187</v>
      </c>
      <c r="E475">
        <v>1.8311533888228169E-3</v>
      </c>
      <c r="F475">
        <v>3.8688235294117632</v>
      </c>
      <c r="G475">
        <v>5.9515570934256176E-3</v>
      </c>
      <c r="H475">
        <v>3.94428571428571</v>
      </c>
      <c r="I475">
        <v>2.3836734693877589E-3</v>
      </c>
      <c r="J475">
        <v>4.0900000000000034</v>
      </c>
      <c r="K475">
        <v>0</v>
      </c>
      <c r="L475">
        <v>5.9025000000000007</v>
      </c>
      <c r="M475">
        <v>37.43359375</v>
      </c>
      <c r="N475">
        <v>4.0900000000000034</v>
      </c>
      <c r="O475">
        <v>0</v>
      </c>
      <c r="P475">
        <v>3.88</v>
      </c>
      <c r="Q475">
        <v>2</v>
      </c>
      <c r="R475">
        <v>2.88</v>
      </c>
      <c r="S475">
        <v>4.16</v>
      </c>
      <c r="T475">
        <v>1</v>
      </c>
      <c r="U475">
        <v>4.16</v>
      </c>
      <c r="V475">
        <v>1</v>
      </c>
      <c r="W475">
        <v>0.11736523107720059</v>
      </c>
      <c r="X475">
        <v>5.0929833851510509E-2</v>
      </c>
      <c r="Y475">
        <v>0</v>
      </c>
      <c r="Z475">
        <v>1.9505202111252729E-2</v>
      </c>
      <c r="AA475">
        <v>5.716892200091328E-2</v>
      </c>
      <c r="AB475">
        <v>0.52565759464801665</v>
      </c>
      <c r="AC475">
        <v>5.716892200091328E-2</v>
      </c>
      <c r="AD475">
        <v>4.3269118854438329</v>
      </c>
      <c r="AE475" t="s">
        <v>1152</v>
      </c>
      <c r="AF475" t="s">
        <v>1153</v>
      </c>
      <c r="AG475" t="s">
        <v>1153</v>
      </c>
      <c r="AH475" t="s">
        <v>1153</v>
      </c>
      <c r="AI475">
        <v>15</v>
      </c>
      <c r="AJ475">
        <v>3.4903921568627432</v>
      </c>
      <c r="AK475">
        <v>5.0082352941176493</v>
      </c>
      <c r="AL475">
        <v>4.0830849673202581</v>
      </c>
      <c r="AM475">
        <v>3.833254901960784</v>
      </c>
      <c r="AN475">
        <v>3.949999999999994</v>
      </c>
      <c r="AO475">
        <v>4.0475686274509837</v>
      </c>
      <c r="AP475">
        <v>4.2246666666666668</v>
      </c>
      <c r="AQ475" s="17">
        <v>0.7</v>
      </c>
      <c r="AR475" s="17">
        <v>4</v>
      </c>
      <c r="AS475" s="17">
        <v>0.3</v>
      </c>
      <c r="AT475" s="17">
        <v>2</v>
      </c>
      <c r="AU475" s="17">
        <v>0.3</v>
      </c>
      <c r="AV475" s="17">
        <v>2</v>
      </c>
      <c r="AW475" s="17">
        <v>0.7</v>
      </c>
      <c r="AX475" s="17">
        <v>4</v>
      </c>
      <c r="AY475" s="17">
        <v>1</v>
      </c>
      <c r="AZ475" s="17">
        <v>6</v>
      </c>
      <c r="BA475" s="17">
        <v>0.7</v>
      </c>
      <c r="BB475" s="17">
        <v>4</v>
      </c>
    </row>
    <row r="476" spans="1:54" x14ac:dyDescent="0.25">
      <c r="A476" s="1">
        <v>474</v>
      </c>
      <c r="B476" t="s">
        <v>525</v>
      </c>
      <c r="C476" t="s">
        <v>1168</v>
      </c>
      <c r="D476">
        <v>20.60874999999999</v>
      </c>
      <c r="E476">
        <v>6.15234375E-2</v>
      </c>
      <c r="F476">
        <v>24.876285714285711</v>
      </c>
      <c r="G476">
        <v>9.6137632653061134E-2</v>
      </c>
      <c r="H476">
        <v>25.272400000000001</v>
      </c>
      <c r="I476">
        <v>7.7898240000000632E-2</v>
      </c>
      <c r="J476">
        <v>12.65196078431374</v>
      </c>
      <c r="K476">
        <v>2.51177239523258E-2</v>
      </c>
      <c r="L476">
        <v>38.390000000000043</v>
      </c>
      <c r="M476">
        <v>2.01948391736579E-28</v>
      </c>
      <c r="N476">
        <v>36.660588235294163</v>
      </c>
      <c r="O476">
        <v>104.8597349480969</v>
      </c>
      <c r="P476" t="s">
        <v>1151</v>
      </c>
      <c r="Q476" t="s">
        <v>1151</v>
      </c>
      <c r="R476" t="s">
        <v>1151</v>
      </c>
      <c r="S476" t="s">
        <v>1151</v>
      </c>
      <c r="T476" t="s">
        <v>1151</v>
      </c>
      <c r="U476" t="s">
        <v>1151</v>
      </c>
      <c r="V476" t="s">
        <v>1151</v>
      </c>
      <c r="W476">
        <v>1.192239563845684</v>
      </c>
      <c r="X476">
        <v>0.62889771406431372</v>
      </c>
      <c r="Y476">
        <v>0.96620003320971692</v>
      </c>
      <c r="Z476">
        <v>0.99750856257264431</v>
      </c>
      <c r="AA476">
        <v>0</v>
      </c>
      <c r="AB476">
        <v>2.0343122820612169</v>
      </c>
      <c r="AC476">
        <v>1.8976210771018991</v>
      </c>
      <c r="AD476">
        <v>26.409997455648941</v>
      </c>
      <c r="AE476" t="s">
        <v>1153</v>
      </c>
      <c r="AF476" t="s">
        <v>1152</v>
      </c>
      <c r="AG476" t="s">
        <v>1153</v>
      </c>
      <c r="AH476" t="s">
        <v>1153</v>
      </c>
      <c r="AI476">
        <v>14.98039215686275</v>
      </c>
      <c r="AJ476">
        <v>10.432352941176481</v>
      </c>
      <c r="AK476">
        <v>27.75</v>
      </c>
      <c r="AL476">
        <v>21.290941176470529</v>
      </c>
      <c r="AM476">
        <v>15.326941176470569</v>
      </c>
      <c r="AN476">
        <v>21.706470588235259</v>
      </c>
      <c r="AO476">
        <v>24.285215686274519</v>
      </c>
      <c r="AP476">
        <v>26.383137254901971</v>
      </c>
      <c r="AQ476" s="17">
        <v>0.3</v>
      </c>
      <c r="AR476" s="17">
        <v>2</v>
      </c>
      <c r="AS476" s="17">
        <v>0.7</v>
      </c>
      <c r="AT476" s="17">
        <v>4</v>
      </c>
      <c r="AU476" s="17">
        <v>0.7</v>
      </c>
      <c r="AV476" s="17">
        <v>4</v>
      </c>
      <c r="AW476" s="17">
        <v>0.1</v>
      </c>
      <c r="AX476" s="17">
        <v>1</v>
      </c>
      <c r="AY476" s="17">
        <v>1</v>
      </c>
      <c r="AZ476" s="17">
        <v>6</v>
      </c>
      <c r="BA476" s="17">
        <v>1</v>
      </c>
      <c r="BB476" s="17">
        <v>6</v>
      </c>
    </row>
    <row r="477" spans="1:54" x14ac:dyDescent="0.25">
      <c r="A477" s="1">
        <v>475</v>
      </c>
      <c r="B477" t="s">
        <v>526</v>
      </c>
      <c r="C477" t="s">
        <v>1175</v>
      </c>
      <c r="D477">
        <v>25.707241379310339</v>
      </c>
      <c r="E477">
        <v>8.4875148632579986E-2</v>
      </c>
      <c r="F477">
        <v>28.74705882352945</v>
      </c>
      <c r="G477">
        <v>9.5138408304498642E-2</v>
      </c>
      <c r="H477">
        <v>29.37559999999997</v>
      </c>
      <c r="I477">
        <v>0.13738064</v>
      </c>
      <c r="J477">
        <v>24.555490196078431</v>
      </c>
      <c r="K477">
        <v>0.41151495578623531</v>
      </c>
      <c r="L477">
        <v>31.6226086956522</v>
      </c>
      <c r="M477">
        <v>28.643067107750479</v>
      </c>
      <c r="N477">
        <v>29.990000000000009</v>
      </c>
      <c r="O477">
        <v>0</v>
      </c>
      <c r="P477">
        <v>2.0769230769230771</v>
      </c>
      <c r="Q477">
        <v>3.0769230769230771</v>
      </c>
      <c r="R477">
        <v>4.0769230769230766</v>
      </c>
      <c r="S477">
        <v>1.0769230769230771</v>
      </c>
      <c r="T477">
        <v>5.615384615384615</v>
      </c>
      <c r="U477">
        <v>5.0769230769230766</v>
      </c>
      <c r="V477">
        <v>1</v>
      </c>
      <c r="W477">
        <v>0.1616529807329696</v>
      </c>
      <c r="X477">
        <v>4.6904019184102808E-2</v>
      </c>
      <c r="Y477">
        <v>0.170697819264892</v>
      </c>
      <c r="Z477">
        <v>0.19629458689003609</v>
      </c>
      <c r="AA477">
        <v>0</v>
      </c>
      <c r="AB477">
        <v>0.28780197190697532</v>
      </c>
      <c r="AC477">
        <v>0.22131546796770871</v>
      </c>
      <c r="AD477">
        <v>28.33299984909506</v>
      </c>
      <c r="AE477" t="s">
        <v>1153</v>
      </c>
      <c r="AF477" t="s">
        <v>1152</v>
      </c>
      <c r="AG477" t="s">
        <v>1153</v>
      </c>
      <c r="AH477" t="s">
        <v>1153</v>
      </c>
      <c r="AI477">
        <v>15</v>
      </c>
      <c r="AJ477">
        <v>23.51666666666668</v>
      </c>
      <c r="AK477">
        <v>32.598431372549022</v>
      </c>
      <c r="AL477">
        <v>27.927163398692748</v>
      </c>
      <c r="AM477">
        <v>25.047764705882361</v>
      </c>
      <c r="AN477">
        <v>26.782117647058811</v>
      </c>
      <c r="AO477">
        <v>29.557607843137269</v>
      </c>
      <c r="AP477">
        <v>30.12098039215681</v>
      </c>
      <c r="AQ477" s="17">
        <v>0.3</v>
      </c>
      <c r="AR477" s="17">
        <v>2</v>
      </c>
      <c r="AS477" s="17">
        <v>0.5</v>
      </c>
      <c r="AT477" s="17">
        <v>3</v>
      </c>
      <c r="AU477" s="17">
        <v>0.5</v>
      </c>
      <c r="AV477" s="17">
        <v>3</v>
      </c>
      <c r="AW477" s="17">
        <v>0.1</v>
      </c>
      <c r="AX477" s="17">
        <v>1</v>
      </c>
      <c r="AY477" s="17">
        <v>0.9</v>
      </c>
      <c r="AZ477" s="17">
        <v>5</v>
      </c>
      <c r="BA477" s="17">
        <v>0.7</v>
      </c>
      <c r="BB477" s="17">
        <v>4</v>
      </c>
    </row>
    <row r="478" spans="1:54" x14ac:dyDescent="0.25">
      <c r="A478" s="1">
        <v>476</v>
      </c>
      <c r="B478" t="s">
        <v>527</v>
      </c>
      <c r="C478" t="s">
        <v>1167</v>
      </c>
      <c r="D478">
        <v>50.226206896551702</v>
      </c>
      <c r="E478">
        <v>0.31136147443519552</v>
      </c>
      <c r="F478">
        <v>43.72420000000001</v>
      </c>
      <c r="G478">
        <v>0.39411236000000172</v>
      </c>
      <c r="H478">
        <v>43.349400000000017</v>
      </c>
      <c r="I478">
        <v>0.3314576400000005</v>
      </c>
      <c r="J478">
        <v>35.597450980392132</v>
      </c>
      <c r="K478">
        <v>0.20312487504806009</v>
      </c>
      <c r="L478">
        <v>28.198163265306111</v>
      </c>
      <c r="M478">
        <v>346.0489129529364</v>
      </c>
      <c r="N478">
        <v>7.5311764705882291</v>
      </c>
      <c r="O478">
        <v>2.4221453287197061E-3</v>
      </c>
      <c r="P478">
        <v>5.72</v>
      </c>
      <c r="Q478">
        <v>4</v>
      </c>
      <c r="R478">
        <v>3.16</v>
      </c>
      <c r="S478">
        <v>2.08</v>
      </c>
      <c r="T478">
        <v>3.64</v>
      </c>
      <c r="U478">
        <v>1</v>
      </c>
      <c r="V478">
        <v>1</v>
      </c>
      <c r="W478">
        <v>3.940692298670839</v>
      </c>
      <c r="X478">
        <v>5.6691050319564136</v>
      </c>
      <c r="Y478">
        <v>4.805759587596663</v>
      </c>
      <c r="Z478">
        <v>4.7559931266109583</v>
      </c>
      <c r="AA478">
        <v>3.7266786430263741</v>
      </c>
      <c r="AB478">
        <v>2.744191013904588</v>
      </c>
      <c r="AC478">
        <v>0</v>
      </c>
      <c r="AD478">
        <v>34.771099602139699</v>
      </c>
      <c r="AE478" t="s">
        <v>1153</v>
      </c>
      <c r="AF478" t="s">
        <v>1153</v>
      </c>
      <c r="AG478" t="s">
        <v>1152</v>
      </c>
      <c r="AH478" t="s">
        <v>1153</v>
      </c>
      <c r="AI478">
        <v>15</v>
      </c>
      <c r="AJ478">
        <v>28.990000000000009</v>
      </c>
      <c r="AK478">
        <v>51.661568627451018</v>
      </c>
      <c r="AL478">
        <v>43.623477124182962</v>
      </c>
      <c r="AM478">
        <v>39.473058823529392</v>
      </c>
      <c r="AN478">
        <v>41.894509803921594</v>
      </c>
      <c r="AO478">
        <v>45.300666666666622</v>
      </c>
      <c r="AP478">
        <v>50.221215686274498</v>
      </c>
      <c r="AQ478" s="17">
        <v>0.9</v>
      </c>
      <c r="AR478" s="17">
        <v>5</v>
      </c>
      <c r="AS478" s="17">
        <v>0.5</v>
      </c>
      <c r="AT478" s="17">
        <v>3</v>
      </c>
      <c r="AU478" s="17">
        <v>0.5</v>
      </c>
      <c r="AV478" s="17">
        <v>3</v>
      </c>
      <c r="AW478" s="17">
        <v>0.1</v>
      </c>
      <c r="AX478" s="17">
        <v>1</v>
      </c>
      <c r="AY478" s="17">
        <v>0</v>
      </c>
      <c r="AZ478" s="17">
        <v>0</v>
      </c>
      <c r="BA478" s="17">
        <v>0</v>
      </c>
      <c r="BB478" s="17">
        <v>0</v>
      </c>
    </row>
    <row r="479" spans="1:54" x14ac:dyDescent="0.25">
      <c r="A479" s="1">
        <v>477</v>
      </c>
      <c r="B479" t="s">
        <v>528</v>
      </c>
      <c r="C479" t="s">
        <v>1168</v>
      </c>
      <c r="D479">
        <v>28.46083333333333</v>
      </c>
      <c r="E479">
        <v>8.7326388888888645E-3</v>
      </c>
      <c r="F479">
        <v>32.416399999999967</v>
      </c>
      <c r="G479">
        <v>0.2206310399999997</v>
      </c>
      <c r="H479">
        <v>33.118000000000038</v>
      </c>
      <c r="I479">
        <v>0.16545600000000141</v>
      </c>
      <c r="J479">
        <v>33.540588235294173</v>
      </c>
      <c r="K479">
        <v>0.27393494809688601</v>
      </c>
      <c r="L479">
        <v>35.430425531914921</v>
      </c>
      <c r="M479">
        <v>9.7155998189225858</v>
      </c>
      <c r="N479">
        <v>39.950000000000031</v>
      </c>
      <c r="O479">
        <v>0</v>
      </c>
      <c r="P479">
        <v>1</v>
      </c>
      <c r="Q479">
        <v>2.1</v>
      </c>
      <c r="R479">
        <v>3</v>
      </c>
      <c r="S479">
        <v>3.9</v>
      </c>
      <c r="T479">
        <v>5</v>
      </c>
      <c r="U479">
        <v>6</v>
      </c>
      <c r="V479">
        <v>1</v>
      </c>
      <c r="W479">
        <v>0.1585306836798035</v>
      </c>
      <c r="X479">
        <v>0</v>
      </c>
      <c r="Y479">
        <v>0.13898281263724921</v>
      </c>
      <c r="Z479">
        <v>0.1636342341814789</v>
      </c>
      <c r="AA479">
        <v>0.1784822967924635</v>
      </c>
      <c r="AB479">
        <v>0.24488363067074381</v>
      </c>
      <c r="AC479">
        <v>0.40368342458934919</v>
      </c>
      <c r="AD479">
        <v>33.81937451675708</v>
      </c>
      <c r="AE479" t="s">
        <v>1153</v>
      </c>
      <c r="AF479" t="s">
        <v>1153</v>
      </c>
      <c r="AG479" t="s">
        <v>1152</v>
      </c>
      <c r="AH479" t="s">
        <v>1153</v>
      </c>
      <c r="AI479">
        <v>15</v>
      </c>
      <c r="AJ479">
        <v>25.715294117647069</v>
      </c>
      <c r="AK479">
        <v>39.950000000000031</v>
      </c>
      <c r="AL479">
        <v>33.043241830065313</v>
      </c>
      <c r="AM479">
        <v>26.695254901960698</v>
      </c>
      <c r="AN479">
        <v>32.11486274509808</v>
      </c>
      <c r="AO479">
        <v>34.691803921568628</v>
      </c>
      <c r="AP479">
        <v>38.38858823529408</v>
      </c>
      <c r="AQ479" s="17">
        <v>0.3</v>
      </c>
      <c r="AR479" s="17">
        <v>2</v>
      </c>
      <c r="AS479" s="17">
        <v>0.5</v>
      </c>
      <c r="AT479" s="17">
        <v>3</v>
      </c>
      <c r="AU479" s="17">
        <v>0.5</v>
      </c>
      <c r="AV479" s="17">
        <v>3</v>
      </c>
      <c r="AW479" s="17">
        <v>0.5</v>
      </c>
      <c r="AX479" s="17">
        <v>3</v>
      </c>
      <c r="AY479" s="17">
        <v>0.7</v>
      </c>
      <c r="AZ479" s="17">
        <v>4</v>
      </c>
      <c r="BA479" s="17">
        <v>0.9</v>
      </c>
      <c r="BB479" s="17">
        <v>5</v>
      </c>
    </row>
    <row r="480" spans="1:54" x14ac:dyDescent="0.25">
      <c r="A480" s="1">
        <v>478</v>
      </c>
      <c r="B480" t="s">
        <v>529</v>
      </c>
      <c r="C480" t="s">
        <v>1168</v>
      </c>
      <c r="D480">
        <v>12.15896551724137</v>
      </c>
      <c r="E480">
        <v>9.0368608799048112E-3</v>
      </c>
      <c r="F480">
        <v>12.3386</v>
      </c>
      <c r="G480">
        <v>2.789603999999998E-2</v>
      </c>
      <c r="H480">
        <v>12.56319148936171</v>
      </c>
      <c r="I480">
        <v>2.2489814395654249E-2</v>
      </c>
      <c r="J480">
        <v>14.578627450980379</v>
      </c>
      <c r="K480">
        <v>2.0368704344482829E-2</v>
      </c>
      <c r="L480">
        <v>13.38999999999999</v>
      </c>
      <c r="M480">
        <v>3.1554436208840469E-30</v>
      </c>
      <c r="N480">
        <v>13.59</v>
      </c>
      <c r="O480">
        <v>1.2621774483536189E-29</v>
      </c>
      <c r="P480">
        <v>1</v>
      </c>
      <c r="Q480">
        <v>2</v>
      </c>
      <c r="R480">
        <v>3</v>
      </c>
      <c r="S480">
        <v>6</v>
      </c>
      <c r="T480">
        <v>4</v>
      </c>
      <c r="U480">
        <v>5</v>
      </c>
      <c r="V480">
        <v>1</v>
      </c>
      <c r="W480">
        <v>4.4492949335663542E-2</v>
      </c>
      <c r="X480">
        <v>0</v>
      </c>
      <c r="Y480">
        <v>1.4773829443294421E-2</v>
      </c>
      <c r="Z480">
        <v>3.3245095690677351E-2</v>
      </c>
      <c r="AA480">
        <v>0.1990022860339504</v>
      </c>
      <c r="AB480">
        <v>0.10124500155979679</v>
      </c>
      <c r="AC480">
        <v>0.11769376932021269</v>
      </c>
      <c r="AD480">
        <v>13.103230742930579</v>
      </c>
      <c r="AE480" t="s">
        <v>1153</v>
      </c>
      <c r="AF480" t="s">
        <v>1152</v>
      </c>
      <c r="AG480" t="s">
        <v>1153</v>
      </c>
      <c r="AH480" t="s">
        <v>1153</v>
      </c>
      <c r="AI480">
        <v>14.901960784313729</v>
      </c>
      <c r="AJ480">
        <v>9.8500000000000085</v>
      </c>
      <c r="AK480">
        <v>14.95000000000001</v>
      </c>
      <c r="AL480">
        <v>12.488610644257671</v>
      </c>
      <c r="AM480">
        <v>11.26749019607843</v>
      </c>
      <c r="AN480">
        <v>12.267568627450981</v>
      </c>
      <c r="AO480">
        <v>12.601686274509801</v>
      </c>
      <c r="AP480">
        <v>13.74517647058822</v>
      </c>
      <c r="AQ480" s="17">
        <v>0.3</v>
      </c>
      <c r="AR480" s="17">
        <v>2</v>
      </c>
      <c r="AS480" s="17">
        <v>0.5</v>
      </c>
      <c r="AT480" s="17">
        <v>3</v>
      </c>
      <c r="AU480" s="17">
        <v>0.5</v>
      </c>
      <c r="AV480" s="17">
        <v>3</v>
      </c>
      <c r="AW480" s="17">
        <v>0.9</v>
      </c>
      <c r="AX480" s="17">
        <v>5</v>
      </c>
      <c r="AY480" s="17">
        <v>0.7</v>
      </c>
      <c r="AZ480" s="17">
        <v>4</v>
      </c>
      <c r="BA480" s="17">
        <v>0.7</v>
      </c>
      <c r="BB480" s="17">
        <v>4</v>
      </c>
    </row>
    <row r="481" spans="1:54" x14ac:dyDescent="0.25">
      <c r="A481" s="1">
        <v>479</v>
      </c>
      <c r="B481" t="s">
        <v>530</v>
      </c>
      <c r="C481" t="s">
        <v>1168</v>
      </c>
      <c r="D481">
        <v>15.58677419354839</v>
      </c>
      <c r="E481">
        <v>1.966701352757531E-2</v>
      </c>
      <c r="F481">
        <v>16.90196078431374</v>
      </c>
      <c r="G481">
        <v>2.511772395232607E-2</v>
      </c>
      <c r="H481">
        <v>18.663469387755079</v>
      </c>
      <c r="I481">
        <v>4.8218575593502983E-2</v>
      </c>
      <c r="J481">
        <v>17.15196078431374</v>
      </c>
      <c r="K481">
        <v>2.511772395232607E-2</v>
      </c>
      <c r="L481">
        <v>19.88999999999999</v>
      </c>
      <c r="M481">
        <v>1.2621774483536189E-29</v>
      </c>
      <c r="N481">
        <v>21.802941176470611</v>
      </c>
      <c r="O481">
        <v>0.73572664359861595</v>
      </c>
      <c r="P481">
        <v>1</v>
      </c>
      <c r="Q481">
        <v>2</v>
      </c>
      <c r="R481">
        <v>4</v>
      </c>
      <c r="S481">
        <v>3</v>
      </c>
      <c r="T481">
        <v>5</v>
      </c>
      <c r="U481">
        <v>6</v>
      </c>
      <c r="V481">
        <v>1</v>
      </c>
      <c r="W481">
        <v>0.15944366667519391</v>
      </c>
      <c r="X481">
        <v>0</v>
      </c>
      <c r="Y481">
        <v>8.4378369406912013E-2</v>
      </c>
      <c r="Z481">
        <v>0.19739140094043231</v>
      </c>
      <c r="AA481">
        <v>0.10041760862957801</v>
      </c>
      <c r="AB481">
        <v>0.27608187255530869</v>
      </c>
      <c r="AC481">
        <v>0.39881035714851037</v>
      </c>
      <c r="AD481">
        <v>18.332851054400258</v>
      </c>
      <c r="AE481" t="s">
        <v>1153</v>
      </c>
      <c r="AF481" t="s">
        <v>1152</v>
      </c>
      <c r="AG481" t="s">
        <v>1153</v>
      </c>
      <c r="AH481" t="s">
        <v>1153</v>
      </c>
      <c r="AI481">
        <v>14.901960784313729</v>
      </c>
      <c r="AJ481">
        <v>13.35254901960784</v>
      </c>
      <c r="AK481">
        <v>22.016078431372559</v>
      </c>
      <c r="AL481">
        <v>17.42378711484589</v>
      </c>
      <c r="AM481">
        <v>15.848156862745119</v>
      </c>
      <c r="AN481">
        <v>16.915254901960779</v>
      </c>
      <c r="AO481">
        <v>17.40050980392153</v>
      </c>
      <c r="AP481">
        <v>19.28266666666666</v>
      </c>
      <c r="AQ481" s="17">
        <v>0.1</v>
      </c>
      <c r="AR481" s="17">
        <v>1</v>
      </c>
      <c r="AS481" s="17">
        <v>0.3</v>
      </c>
      <c r="AT481" s="17">
        <v>2</v>
      </c>
      <c r="AU481" s="17">
        <v>0.7</v>
      </c>
      <c r="AV481" s="17">
        <v>4</v>
      </c>
      <c r="AW481" s="17">
        <v>0.5</v>
      </c>
      <c r="AX481" s="17">
        <v>3</v>
      </c>
      <c r="AY481" s="17">
        <v>0.9</v>
      </c>
      <c r="AZ481" s="17">
        <v>5</v>
      </c>
      <c r="BA481" s="17">
        <v>0.9</v>
      </c>
      <c r="BB481" s="17">
        <v>5</v>
      </c>
    </row>
    <row r="482" spans="1:54" x14ac:dyDescent="0.25">
      <c r="A482" s="1">
        <v>480</v>
      </c>
      <c r="B482" t="s">
        <v>531</v>
      </c>
      <c r="C482" t="s">
        <v>1168</v>
      </c>
      <c r="D482">
        <v>9.8351851851851873</v>
      </c>
      <c r="E482">
        <v>1.200274348422496E-2</v>
      </c>
      <c r="F482">
        <v>8.8915686274509795</v>
      </c>
      <c r="G482">
        <v>1.2801460976547529E-2</v>
      </c>
      <c r="H482" t="s">
        <v>1151</v>
      </c>
      <c r="I482" t="s">
        <v>1151</v>
      </c>
      <c r="J482">
        <v>11.29235294117646</v>
      </c>
      <c r="K482">
        <v>0.61342975778546716</v>
      </c>
      <c r="L482">
        <v>8.4900000000000055</v>
      </c>
      <c r="M482">
        <v>3.1554436208840469E-30</v>
      </c>
      <c r="N482">
        <v>9.8899999999999899</v>
      </c>
      <c r="O482">
        <v>0</v>
      </c>
      <c r="P482" t="s">
        <v>1151</v>
      </c>
      <c r="Q482" t="s">
        <v>1151</v>
      </c>
      <c r="R482" t="s">
        <v>1151</v>
      </c>
      <c r="S482" t="s">
        <v>1151</v>
      </c>
      <c r="T482" t="s">
        <v>1151</v>
      </c>
      <c r="U482" t="s">
        <v>1151</v>
      </c>
      <c r="V482" t="s">
        <v>1151</v>
      </c>
      <c r="W482">
        <v>0.28789572802466412</v>
      </c>
      <c r="X482">
        <v>0.15844348470967959</v>
      </c>
      <c r="Y482">
        <v>4.7299013834037007E-2</v>
      </c>
      <c r="Z482">
        <v>1.1982885026802199</v>
      </c>
      <c r="AA482">
        <v>0.33007690708792192</v>
      </c>
      <c r="AB482">
        <v>0</v>
      </c>
      <c r="AC482">
        <v>0.16489988221436791</v>
      </c>
      <c r="AD482">
        <v>11.17709602359462</v>
      </c>
      <c r="AE482" t="s">
        <v>1153</v>
      </c>
      <c r="AF482" t="s">
        <v>1152</v>
      </c>
      <c r="AG482" t="s">
        <v>1153</v>
      </c>
      <c r="AH482" t="s">
        <v>1153</v>
      </c>
      <c r="AI482">
        <v>15</v>
      </c>
      <c r="AJ482">
        <v>7.9058823529411786</v>
      </c>
      <c r="AK482">
        <v>11.55725490196078</v>
      </c>
      <c r="AL482">
        <v>9.6414640522875761</v>
      </c>
      <c r="AM482">
        <v>8.78466666666667</v>
      </c>
      <c r="AN482">
        <v>9.6342352941176479</v>
      </c>
      <c r="AO482">
        <v>9.8647058823529452</v>
      </c>
      <c r="AP482">
        <v>10.18176470588236</v>
      </c>
      <c r="AQ482" s="17">
        <v>0.5</v>
      </c>
      <c r="AR482" s="17">
        <v>3</v>
      </c>
      <c r="AS482" s="17">
        <v>0.3</v>
      </c>
      <c r="AT482" s="17">
        <v>2</v>
      </c>
      <c r="AU482" s="17">
        <v>1</v>
      </c>
      <c r="AV482" s="17">
        <v>6</v>
      </c>
      <c r="AW482" s="17">
        <v>0.9</v>
      </c>
      <c r="AX482" s="17">
        <v>5</v>
      </c>
      <c r="AY482" s="17">
        <v>0.1</v>
      </c>
      <c r="AZ482" s="17">
        <v>1</v>
      </c>
      <c r="BA482" s="17">
        <v>0.7</v>
      </c>
      <c r="BB482" s="17">
        <v>4</v>
      </c>
    </row>
    <row r="483" spans="1:54" x14ac:dyDescent="0.25">
      <c r="A483" s="1">
        <v>481</v>
      </c>
      <c r="B483" t="s">
        <v>532</v>
      </c>
      <c r="C483" t="s">
        <v>1168</v>
      </c>
      <c r="D483">
        <v>3.934193548387098</v>
      </c>
      <c r="E483">
        <v>8.5660770031218141E-4</v>
      </c>
      <c r="F483">
        <v>3.2860784313725491</v>
      </c>
      <c r="G483">
        <v>3.655209534794316E-3</v>
      </c>
      <c r="H483">
        <v>3.3231999999999999</v>
      </c>
      <c r="I483">
        <v>1.589760000000003E-3</v>
      </c>
      <c r="J483">
        <v>3.9499999999999971</v>
      </c>
      <c r="K483">
        <v>7.8886090522101181E-31</v>
      </c>
      <c r="L483">
        <v>3.49</v>
      </c>
      <c r="M483">
        <v>1.7749370367472769E-30</v>
      </c>
      <c r="N483">
        <v>3.8899999999999948</v>
      </c>
      <c r="O483">
        <v>7.8886090522101181E-31</v>
      </c>
      <c r="P483">
        <v>4.75</v>
      </c>
      <c r="Q483">
        <v>1.208333333333333</v>
      </c>
      <c r="R483">
        <v>1.791666666666667</v>
      </c>
      <c r="S483">
        <v>5.25</v>
      </c>
      <c r="T483">
        <v>3</v>
      </c>
      <c r="U483">
        <v>4.25</v>
      </c>
      <c r="V483">
        <v>1</v>
      </c>
      <c r="W483">
        <v>0.1085993018034926</v>
      </c>
      <c r="X483">
        <v>0.1972305684571993</v>
      </c>
      <c r="Y483">
        <v>0</v>
      </c>
      <c r="Z483">
        <v>1.1296616743242669E-2</v>
      </c>
      <c r="AA483">
        <v>0.20204069455218021</v>
      </c>
      <c r="AB483">
        <v>6.2056208604332141E-2</v>
      </c>
      <c r="AC483">
        <v>0.18378184855898189</v>
      </c>
      <c r="AD483">
        <v>3.6455786632932732</v>
      </c>
      <c r="AE483" t="s">
        <v>1152</v>
      </c>
      <c r="AF483" t="s">
        <v>1153</v>
      </c>
      <c r="AG483" t="s">
        <v>1153</v>
      </c>
      <c r="AH483" t="s">
        <v>1153</v>
      </c>
      <c r="AI483">
        <v>15</v>
      </c>
      <c r="AJ483">
        <v>2.1307843137254898</v>
      </c>
      <c r="AK483">
        <v>3.9421568627450951</v>
      </c>
      <c r="AL483">
        <v>3.018183006535943</v>
      </c>
      <c r="AM483">
        <v>2.6589803921568622</v>
      </c>
      <c r="AN483">
        <v>2.782862745098039</v>
      </c>
      <c r="AO483">
        <v>3.179882352941175</v>
      </c>
      <c r="AP483">
        <v>3.506627450980393</v>
      </c>
      <c r="AQ483" s="17">
        <v>0.9</v>
      </c>
      <c r="AR483" s="17">
        <v>5</v>
      </c>
      <c r="AS483" s="17">
        <v>0.7</v>
      </c>
      <c r="AT483" s="17">
        <v>4</v>
      </c>
      <c r="AU483" s="17">
        <v>0.7</v>
      </c>
      <c r="AV483" s="17">
        <v>4</v>
      </c>
      <c r="AW483" s="17">
        <v>1</v>
      </c>
      <c r="AX483" s="17">
        <v>6</v>
      </c>
      <c r="AY483" s="17">
        <v>0.7</v>
      </c>
      <c r="AZ483" s="17">
        <v>4</v>
      </c>
      <c r="BA483" s="17">
        <v>0.9</v>
      </c>
      <c r="BB483" s="17">
        <v>5</v>
      </c>
    </row>
    <row r="484" spans="1:54" x14ac:dyDescent="0.25">
      <c r="A484" s="1">
        <v>482</v>
      </c>
      <c r="B484" t="s">
        <v>533</v>
      </c>
      <c r="C484" t="s">
        <v>1168</v>
      </c>
      <c r="D484">
        <v>15.193846153846151</v>
      </c>
      <c r="E484">
        <v>0.1969467455621304</v>
      </c>
      <c r="F484">
        <v>16.050588235294121</v>
      </c>
      <c r="G484">
        <v>2.207612456747389E-2</v>
      </c>
      <c r="H484">
        <v>15.19520000000001</v>
      </c>
      <c r="I484">
        <v>1.587696000000003E-2</v>
      </c>
      <c r="J484">
        <v>16.851960784313711</v>
      </c>
      <c r="K484">
        <v>2.5117723952325512E-2</v>
      </c>
      <c r="L484">
        <v>17.75595744680852</v>
      </c>
      <c r="M484">
        <v>2.224535989135366E-2</v>
      </c>
      <c r="N484">
        <v>17.88999999999999</v>
      </c>
      <c r="O484">
        <v>0</v>
      </c>
      <c r="P484">
        <v>1.6086956521739131</v>
      </c>
      <c r="Q484">
        <v>3</v>
      </c>
      <c r="R484">
        <v>1.3913043478260869</v>
      </c>
      <c r="S484">
        <v>4</v>
      </c>
      <c r="T484">
        <v>5</v>
      </c>
      <c r="U484">
        <v>5.6086956521739131</v>
      </c>
      <c r="V484">
        <v>1</v>
      </c>
      <c r="W484">
        <v>6.7092525539467873E-2</v>
      </c>
      <c r="X484">
        <v>0</v>
      </c>
      <c r="Y484">
        <v>5.6387439544469009E-2</v>
      </c>
      <c r="Z484">
        <v>8.9104900770076156E-5</v>
      </c>
      <c r="AA484">
        <v>0.10913067130456811</v>
      </c>
      <c r="AB484">
        <v>0.16862822402040639</v>
      </c>
      <c r="AC484">
        <v>0.17745038477116171</v>
      </c>
      <c r="AD484">
        <v>16.489592103377081</v>
      </c>
      <c r="AE484" t="s">
        <v>1153</v>
      </c>
      <c r="AF484" t="s">
        <v>1152</v>
      </c>
      <c r="AG484" t="s">
        <v>1153</v>
      </c>
      <c r="AH484" t="s">
        <v>1153</v>
      </c>
      <c r="AI484">
        <v>15</v>
      </c>
      <c r="AJ484">
        <v>12.177647058823529</v>
      </c>
      <c r="AK484">
        <v>18.9292156862745</v>
      </c>
      <c r="AL484">
        <v>15.90056209150322</v>
      </c>
      <c r="AM484">
        <v>15.01419607843137</v>
      </c>
      <c r="AN484">
        <v>15.71709803921569</v>
      </c>
      <c r="AO484">
        <v>16.279490196078441</v>
      </c>
      <c r="AP484">
        <v>17.245529411764711</v>
      </c>
      <c r="AQ484" s="17">
        <v>0.3</v>
      </c>
      <c r="AR484" s="17">
        <v>2</v>
      </c>
      <c r="AS484" s="17">
        <v>0.5</v>
      </c>
      <c r="AT484" s="17">
        <v>3</v>
      </c>
      <c r="AU484" s="17">
        <v>0.3</v>
      </c>
      <c r="AV484" s="17">
        <v>2</v>
      </c>
      <c r="AW484" s="17">
        <v>0.7</v>
      </c>
      <c r="AX484" s="17">
        <v>4</v>
      </c>
      <c r="AY484" s="17">
        <v>0.9</v>
      </c>
      <c r="AZ484" s="17">
        <v>5</v>
      </c>
      <c r="BA484" s="17">
        <v>0.9</v>
      </c>
      <c r="BB484" s="17">
        <v>5</v>
      </c>
    </row>
    <row r="485" spans="1:54" x14ac:dyDescent="0.25">
      <c r="A485" s="1">
        <v>483</v>
      </c>
      <c r="B485" t="s">
        <v>534</v>
      </c>
      <c r="C485" t="s">
        <v>1175</v>
      </c>
      <c r="D485">
        <v>20.963913043478271</v>
      </c>
      <c r="E485">
        <v>5.6710775047258979E-2</v>
      </c>
      <c r="F485">
        <v>13.730392156862729</v>
      </c>
      <c r="G485">
        <v>2.9595924644367791E-2</v>
      </c>
      <c r="H485">
        <v>26.283200000000011</v>
      </c>
      <c r="I485">
        <v>8.3561760000000526E-2</v>
      </c>
      <c r="J485">
        <v>14.82607843137256</v>
      </c>
      <c r="K485">
        <v>3.5419915417147389E-2</v>
      </c>
      <c r="L485">
        <v>23.885652173913041</v>
      </c>
      <c r="M485">
        <v>21.809111531190929</v>
      </c>
      <c r="N485">
        <v>31.110588235294131</v>
      </c>
      <c r="O485">
        <v>146.6234055363322</v>
      </c>
      <c r="P485" t="s">
        <v>1151</v>
      </c>
      <c r="Q485" t="s">
        <v>1151</v>
      </c>
      <c r="R485" t="s">
        <v>1151</v>
      </c>
      <c r="S485" t="s">
        <v>1151</v>
      </c>
      <c r="T485" t="s">
        <v>1151</v>
      </c>
      <c r="U485" t="s">
        <v>1151</v>
      </c>
      <c r="V485" t="s">
        <v>1151</v>
      </c>
      <c r="W485">
        <v>0.66222077622381403</v>
      </c>
      <c r="X485">
        <v>0.52682551262747945</v>
      </c>
      <c r="Y485">
        <v>0</v>
      </c>
      <c r="Z485">
        <v>0.91423520171367567</v>
      </c>
      <c r="AA485">
        <v>7.9800071403071771E-2</v>
      </c>
      <c r="AB485">
        <v>0.73961908014218669</v>
      </c>
      <c r="AC485">
        <v>1.2658193502320629</v>
      </c>
      <c r="AD485">
        <v>21.79997067348679</v>
      </c>
      <c r="AE485" t="s">
        <v>1153</v>
      </c>
      <c r="AF485" t="s">
        <v>1152</v>
      </c>
      <c r="AG485" t="s">
        <v>1153</v>
      </c>
      <c r="AH485" t="s">
        <v>1153</v>
      </c>
      <c r="AI485">
        <v>15</v>
      </c>
      <c r="AJ485">
        <v>13.733137254901949</v>
      </c>
      <c r="AK485">
        <v>29.65274509803923</v>
      </c>
      <c r="AL485">
        <v>22.66628758169929</v>
      </c>
      <c r="AM485">
        <v>19.706352941176458</v>
      </c>
      <c r="AN485">
        <v>22.10764705882352</v>
      </c>
      <c r="AO485">
        <v>24.23917647058822</v>
      </c>
      <c r="AP485">
        <v>26.245921568627448</v>
      </c>
      <c r="AQ485" s="17">
        <v>0.3</v>
      </c>
      <c r="AR485" s="17">
        <v>2</v>
      </c>
      <c r="AS485" s="17">
        <v>0</v>
      </c>
      <c r="AT485" s="17">
        <v>0</v>
      </c>
      <c r="AU485" s="17">
        <v>0.9</v>
      </c>
      <c r="AV485" s="17">
        <v>5</v>
      </c>
      <c r="AW485" s="17">
        <v>0.1</v>
      </c>
      <c r="AX485" s="17">
        <v>1</v>
      </c>
      <c r="AY485" s="17">
        <v>0.5</v>
      </c>
      <c r="AZ485" s="17">
        <v>3</v>
      </c>
      <c r="BA485" s="17">
        <v>1</v>
      </c>
      <c r="BB485" s="17">
        <v>6</v>
      </c>
    </row>
    <row r="486" spans="1:54" x14ac:dyDescent="0.25">
      <c r="A486" s="1">
        <v>484</v>
      </c>
      <c r="B486" t="s">
        <v>535</v>
      </c>
      <c r="C486" t="s">
        <v>1171</v>
      </c>
      <c r="D486">
        <v>11.46999999999999</v>
      </c>
      <c r="E486">
        <v>9.599999999999935E-3</v>
      </c>
      <c r="F486">
        <v>13.205098039215679</v>
      </c>
      <c r="G486">
        <v>2.1319108035371119E-2</v>
      </c>
      <c r="H486">
        <v>13.412800000000001</v>
      </c>
      <c r="I486">
        <v>2.5436160000000041E-2</v>
      </c>
      <c r="J486">
        <v>11.57588235294117</v>
      </c>
      <c r="K486">
        <v>2.7110202998846589</v>
      </c>
      <c r="L486">
        <v>14.29</v>
      </c>
      <c r="M486">
        <v>2.8398992587956419E-29</v>
      </c>
      <c r="N486" t="s">
        <v>1151</v>
      </c>
      <c r="O486" t="s">
        <v>1151</v>
      </c>
      <c r="P486" t="s">
        <v>1151</v>
      </c>
      <c r="Q486" t="s">
        <v>1151</v>
      </c>
      <c r="R486" t="s">
        <v>1151</v>
      </c>
      <c r="S486" t="s">
        <v>1151</v>
      </c>
      <c r="T486" t="s">
        <v>1151</v>
      </c>
      <c r="U486" t="s">
        <v>1151</v>
      </c>
      <c r="V486" t="s">
        <v>1151</v>
      </c>
      <c r="W486" t="s">
        <v>1151</v>
      </c>
      <c r="X486" t="s">
        <v>1151</v>
      </c>
      <c r="Y486" t="s">
        <v>1151</v>
      </c>
      <c r="Z486" t="s">
        <v>1151</v>
      </c>
      <c r="AA486" t="s">
        <v>1151</v>
      </c>
      <c r="AB486" t="s">
        <v>1151</v>
      </c>
      <c r="AC486" t="s">
        <v>1151</v>
      </c>
      <c r="AD486" t="s">
        <v>1151</v>
      </c>
      <c r="AE486" t="s">
        <v>1151</v>
      </c>
      <c r="AF486" t="s">
        <v>1151</v>
      </c>
      <c r="AG486" t="s">
        <v>1151</v>
      </c>
      <c r="AH486" t="s">
        <v>1151</v>
      </c>
      <c r="AI486">
        <v>13.6078431372549</v>
      </c>
      <c r="AJ486">
        <v>10.060980392156869</v>
      </c>
      <c r="AK486">
        <v>15.26058823529412</v>
      </c>
      <c r="AL486">
        <v>12.18771108956398</v>
      </c>
      <c r="AM486">
        <v>10.903764705882351</v>
      </c>
      <c r="AN486">
        <v>11.542549019607829</v>
      </c>
      <c r="AO486">
        <v>12.45486274509803</v>
      </c>
      <c r="AP486">
        <v>13.399647058823531</v>
      </c>
      <c r="AQ486" s="17">
        <v>0.3</v>
      </c>
      <c r="AR486" s="17">
        <v>2</v>
      </c>
      <c r="AS486" s="17">
        <v>0.7</v>
      </c>
      <c r="AT486" s="17">
        <v>4</v>
      </c>
      <c r="AU486" s="17">
        <v>0.9</v>
      </c>
      <c r="AV486" s="17">
        <v>5</v>
      </c>
      <c r="AW486" s="17">
        <v>0.5</v>
      </c>
      <c r="AX486" s="17">
        <v>3</v>
      </c>
      <c r="AY486" s="17">
        <v>0.9</v>
      </c>
      <c r="AZ486" s="17">
        <v>5</v>
      </c>
      <c r="BA486" s="17">
        <v>-9</v>
      </c>
      <c r="BB486" s="17">
        <v>-9</v>
      </c>
    </row>
    <row r="487" spans="1:54" x14ac:dyDescent="0.25">
      <c r="A487" s="1">
        <v>485</v>
      </c>
      <c r="B487" t="s">
        <v>536</v>
      </c>
      <c r="C487" t="s">
        <v>1168</v>
      </c>
      <c r="D487">
        <v>14.70999999999999</v>
      </c>
      <c r="E487">
        <v>2.1600000000000109E-2</v>
      </c>
      <c r="F487">
        <v>16.531960784313721</v>
      </c>
      <c r="G487">
        <v>5.2082429834679103E-2</v>
      </c>
      <c r="H487">
        <v>15.7582</v>
      </c>
      <c r="I487">
        <v>1.460858760000002</v>
      </c>
      <c r="J487">
        <v>15.866470588235311</v>
      </c>
      <c r="K487">
        <v>7.826989619377149E-2</v>
      </c>
      <c r="L487">
        <v>15.92333333333335</v>
      </c>
      <c r="M487">
        <v>3.8888888888888959E-2</v>
      </c>
      <c r="N487">
        <v>17.522200000000002</v>
      </c>
      <c r="O487">
        <v>0.59358515999999928</v>
      </c>
      <c r="P487">
        <v>1.56</v>
      </c>
      <c r="Q487">
        <v>4.84</v>
      </c>
      <c r="R487">
        <v>2.4</v>
      </c>
      <c r="S487">
        <v>2.72</v>
      </c>
      <c r="T487">
        <v>3.64</v>
      </c>
      <c r="U487">
        <v>5.84</v>
      </c>
      <c r="V487">
        <v>1</v>
      </c>
      <c r="W487">
        <v>7.8129323789339608E-2</v>
      </c>
      <c r="X487">
        <v>0</v>
      </c>
      <c r="Y487">
        <v>0.1238586529105188</v>
      </c>
      <c r="Z487">
        <v>7.1257647858600004E-2</v>
      </c>
      <c r="AA487">
        <v>7.8617986963652076E-2</v>
      </c>
      <c r="AB487">
        <v>8.2483571266713795E-2</v>
      </c>
      <c r="AC487">
        <v>0.19117607070020501</v>
      </c>
      <c r="AD487">
        <v>16.05202745098039</v>
      </c>
      <c r="AE487" t="s">
        <v>1153</v>
      </c>
      <c r="AF487" t="s">
        <v>1152</v>
      </c>
      <c r="AG487" t="s">
        <v>1153</v>
      </c>
      <c r="AH487" t="s">
        <v>1153</v>
      </c>
      <c r="AI487">
        <v>14.901960784313729</v>
      </c>
      <c r="AJ487">
        <v>11.85490196078432</v>
      </c>
      <c r="AK487">
        <v>17.711960784313721</v>
      </c>
      <c r="AL487">
        <v>15.077424836601271</v>
      </c>
      <c r="AM487">
        <v>14.122352941176469</v>
      </c>
      <c r="AN487">
        <v>14.91352941176469</v>
      </c>
      <c r="AO487">
        <v>15.6573725490196</v>
      </c>
      <c r="AP487">
        <v>16.296509803921559</v>
      </c>
      <c r="AQ487" s="17">
        <v>0.3</v>
      </c>
      <c r="AR487" s="17">
        <v>2</v>
      </c>
      <c r="AS487" s="17">
        <v>0.9</v>
      </c>
      <c r="AT487" s="17">
        <v>5</v>
      </c>
      <c r="AU487" s="17">
        <v>0.7</v>
      </c>
      <c r="AV487" s="17">
        <v>4</v>
      </c>
      <c r="AW487" s="17">
        <v>0.7</v>
      </c>
      <c r="AX487" s="17">
        <v>4</v>
      </c>
      <c r="AY487" s="17">
        <v>0.7</v>
      </c>
      <c r="AZ487" s="17">
        <v>4</v>
      </c>
      <c r="BA487" s="17">
        <v>0.9</v>
      </c>
      <c r="BB487" s="17">
        <v>5</v>
      </c>
    </row>
    <row r="488" spans="1:54" x14ac:dyDescent="0.25">
      <c r="A488" s="1">
        <v>486</v>
      </c>
      <c r="B488" t="s">
        <v>537</v>
      </c>
      <c r="C488" t="s">
        <v>1168</v>
      </c>
      <c r="D488">
        <v>11.05666666666667</v>
      </c>
      <c r="E488">
        <v>8.8888888888888247E-3</v>
      </c>
      <c r="F488">
        <v>13.16607843137256</v>
      </c>
      <c r="G488">
        <v>3.5937562475970887E-2</v>
      </c>
      <c r="H488">
        <v>13.42739999999999</v>
      </c>
      <c r="I488">
        <v>2.3871240000000082E-2</v>
      </c>
      <c r="J488">
        <v>13.445294117647061</v>
      </c>
      <c r="K488">
        <v>2.912295271049594E-2</v>
      </c>
      <c r="L488">
        <v>35.410000000000032</v>
      </c>
      <c r="M488">
        <v>10.137600000000001</v>
      </c>
      <c r="N488">
        <v>39.950000000000031</v>
      </c>
      <c r="O488">
        <v>0</v>
      </c>
      <c r="P488">
        <v>1</v>
      </c>
      <c r="Q488">
        <v>2.0952380952380949</v>
      </c>
      <c r="R488">
        <v>3.5238095238095242</v>
      </c>
      <c r="S488">
        <v>3.3809523809523809</v>
      </c>
      <c r="T488">
        <v>5</v>
      </c>
      <c r="U488">
        <v>6</v>
      </c>
      <c r="V488">
        <v>1</v>
      </c>
      <c r="W488">
        <v>0.87016598982071025</v>
      </c>
      <c r="X488">
        <v>0</v>
      </c>
      <c r="Y488">
        <v>0.19078189008494631</v>
      </c>
      <c r="Z488">
        <v>0.21441664154356241</v>
      </c>
      <c r="AA488">
        <v>0.2160350422954824</v>
      </c>
      <c r="AB488">
        <v>2.2025927042508302</v>
      </c>
      <c r="AC488">
        <v>2.6132047030449219</v>
      </c>
      <c r="AD488">
        <v>21.07590653594772</v>
      </c>
      <c r="AE488" t="s">
        <v>1153</v>
      </c>
      <c r="AF488" t="s">
        <v>1152</v>
      </c>
      <c r="AG488" t="s">
        <v>1153</v>
      </c>
      <c r="AH488" t="s">
        <v>1153</v>
      </c>
      <c r="AI488">
        <v>15</v>
      </c>
      <c r="AJ488">
        <v>9.7364705882353029</v>
      </c>
      <c r="AK488">
        <v>15.836862745098051</v>
      </c>
      <c r="AL488">
        <v>12.8913333333333</v>
      </c>
      <c r="AM488">
        <v>11.228392156862711</v>
      </c>
      <c r="AN488">
        <v>12.76333333333333</v>
      </c>
      <c r="AO488">
        <v>13.47333333333331</v>
      </c>
      <c r="AP488">
        <v>14.52882352941177</v>
      </c>
      <c r="AQ488" s="17">
        <v>0.1</v>
      </c>
      <c r="AR488" s="17">
        <v>1</v>
      </c>
      <c r="AS488" s="17">
        <v>0.5</v>
      </c>
      <c r="AT488" s="17">
        <v>3</v>
      </c>
      <c r="AU488" s="17">
        <v>0.5</v>
      </c>
      <c r="AV488" s="17">
        <v>3</v>
      </c>
      <c r="AW488" s="17">
        <v>0.5</v>
      </c>
      <c r="AX488" s="17">
        <v>3</v>
      </c>
      <c r="AY488" s="17">
        <v>1</v>
      </c>
      <c r="AZ488" s="17">
        <v>6</v>
      </c>
      <c r="BA488" s="17">
        <v>1</v>
      </c>
      <c r="BB488" s="17">
        <v>6</v>
      </c>
    </row>
    <row r="489" spans="1:54" x14ac:dyDescent="0.25">
      <c r="A489" s="1">
        <v>487</v>
      </c>
      <c r="B489" t="s">
        <v>538</v>
      </c>
      <c r="C489" t="s">
        <v>1168</v>
      </c>
      <c r="D489">
        <v>13.286428571428569</v>
      </c>
      <c r="E489">
        <v>1.963010204081642E-2</v>
      </c>
      <c r="F489">
        <v>12.004901960784309</v>
      </c>
      <c r="G489">
        <v>3.957400999615536E-2</v>
      </c>
      <c r="H489">
        <v>12.2858</v>
      </c>
      <c r="I489">
        <v>1.8108359999999941E-2</v>
      </c>
      <c r="J489">
        <v>12.77</v>
      </c>
      <c r="K489">
        <v>3.4823529411764753E-2</v>
      </c>
      <c r="L489">
        <v>13.2836170212766</v>
      </c>
      <c r="M489">
        <v>76.978469895880508</v>
      </c>
      <c r="N489">
        <v>11.79</v>
      </c>
      <c r="O489">
        <v>3.1554436208840469E-30</v>
      </c>
      <c r="P489">
        <v>5.2608695652173916</v>
      </c>
      <c r="Q489">
        <v>1.695652173913043</v>
      </c>
      <c r="R489">
        <v>3.304347826086957</v>
      </c>
      <c r="S489">
        <v>4.3478260869565224</v>
      </c>
      <c r="T489">
        <v>2.1304347826086958</v>
      </c>
      <c r="U489">
        <v>1</v>
      </c>
      <c r="V489">
        <v>1</v>
      </c>
      <c r="W489">
        <v>7.3468704055952003E-2</v>
      </c>
      <c r="X489">
        <v>0.12692354295407721</v>
      </c>
      <c r="Y489">
        <v>1.822747758984811E-2</v>
      </c>
      <c r="Z489">
        <v>4.2052586938082781E-2</v>
      </c>
      <c r="AA489">
        <v>8.3121289228159867E-2</v>
      </c>
      <c r="AB489">
        <v>0.1266850738996268</v>
      </c>
      <c r="AC489">
        <v>0</v>
      </c>
      <c r="AD489">
        <v>12.57012459224825</v>
      </c>
      <c r="AE489" t="s">
        <v>1153</v>
      </c>
      <c r="AF489" t="s">
        <v>1152</v>
      </c>
      <c r="AG489" t="s">
        <v>1153</v>
      </c>
      <c r="AH489" t="s">
        <v>1153</v>
      </c>
      <c r="AI489">
        <v>15</v>
      </c>
      <c r="AJ489">
        <v>9.5654901960784269</v>
      </c>
      <c r="AK489">
        <v>14.266470588235309</v>
      </c>
      <c r="AL489">
        <v>11.81696732026141</v>
      </c>
      <c r="AM489">
        <v>9.9619607843137281</v>
      </c>
      <c r="AN489">
        <v>11.20780392156863</v>
      </c>
      <c r="AO489">
        <v>12.519333333333311</v>
      </c>
      <c r="AP489">
        <v>13.4021568627451</v>
      </c>
      <c r="AQ489" s="17">
        <v>0.7</v>
      </c>
      <c r="AR489" s="17">
        <v>4</v>
      </c>
      <c r="AS489" s="17">
        <v>0.5</v>
      </c>
      <c r="AT489" s="17">
        <v>3</v>
      </c>
      <c r="AU489" s="17">
        <v>0.5</v>
      </c>
      <c r="AV489" s="17">
        <v>3</v>
      </c>
      <c r="AW489" s="17">
        <v>0.7</v>
      </c>
      <c r="AX489" s="17">
        <v>4</v>
      </c>
      <c r="AY489" s="17">
        <v>0.7</v>
      </c>
      <c r="AZ489" s="17">
        <v>4</v>
      </c>
      <c r="BA489" s="17">
        <v>0.5</v>
      </c>
      <c r="BB489" s="17">
        <v>3</v>
      </c>
    </row>
    <row r="490" spans="1:54" x14ac:dyDescent="0.25">
      <c r="A490" s="1">
        <v>488</v>
      </c>
      <c r="B490" t="s">
        <v>539</v>
      </c>
      <c r="C490" t="s">
        <v>1175</v>
      </c>
      <c r="D490">
        <v>12.866923076923079</v>
      </c>
      <c r="E490">
        <v>9.4674556213018759E-3</v>
      </c>
      <c r="F490">
        <v>11.587647058823521</v>
      </c>
      <c r="G490">
        <v>2.734740484429049E-2</v>
      </c>
      <c r="H490">
        <v>11.830399999999999</v>
      </c>
      <c r="I490">
        <v>1.6791839999999971E-2</v>
      </c>
      <c r="J490">
        <v>9.6821568627451047</v>
      </c>
      <c r="K490">
        <v>1.533064206074587E-2</v>
      </c>
      <c r="L490">
        <v>13.644166666666679</v>
      </c>
      <c r="M490">
        <v>138.5274826388889</v>
      </c>
      <c r="N490">
        <v>10.29000000000001</v>
      </c>
      <c r="O490">
        <v>0</v>
      </c>
      <c r="P490">
        <v>5.9130434782608692</v>
      </c>
      <c r="Q490">
        <v>3.956521739130435</v>
      </c>
      <c r="R490">
        <v>4.9130434782608692</v>
      </c>
      <c r="S490">
        <v>1</v>
      </c>
      <c r="T490">
        <v>3.1304347826086958</v>
      </c>
      <c r="U490">
        <v>2</v>
      </c>
      <c r="V490">
        <v>1</v>
      </c>
      <c r="W490">
        <v>0.25808847683095792</v>
      </c>
      <c r="X490">
        <v>0.32893148286331542</v>
      </c>
      <c r="Y490">
        <v>0.19680430952429001</v>
      </c>
      <c r="Z490">
        <v>0.22187650620709179</v>
      </c>
      <c r="AA490">
        <v>0</v>
      </c>
      <c r="AB490">
        <v>0.40920735535349068</v>
      </c>
      <c r="AC490">
        <v>6.2779724174244045E-2</v>
      </c>
      <c r="AD490">
        <v>11.65021561085973</v>
      </c>
      <c r="AE490" t="s">
        <v>1153</v>
      </c>
      <c r="AF490" t="s">
        <v>1152</v>
      </c>
      <c r="AG490" t="s">
        <v>1153</v>
      </c>
      <c r="AH490" t="s">
        <v>1153</v>
      </c>
      <c r="AI490">
        <v>15</v>
      </c>
      <c r="AJ490">
        <v>8.7727450980392057</v>
      </c>
      <c r="AK490">
        <v>13.817647058823511</v>
      </c>
      <c r="AL490">
        <v>11.46104575163392</v>
      </c>
      <c r="AM490">
        <v>9.8677647058823439</v>
      </c>
      <c r="AN490">
        <v>11.112627450980391</v>
      </c>
      <c r="AO490">
        <v>11.99611764705881</v>
      </c>
      <c r="AP490">
        <v>12.96670588235294</v>
      </c>
      <c r="AQ490" s="17">
        <v>0.7</v>
      </c>
      <c r="AR490" s="17">
        <v>4</v>
      </c>
      <c r="AS490" s="17">
        <v>0.5</v>
      </c>
      <c r="AT490" s="17">
        <v>3</v>
      </c>
      <c r="AU490" s="17">
        <v>0.5</v>
      </c>
      <c r="AV490" s="17">
        <v>3</v>
      </c>
      <c r="AW490" s="17">
        <v>0.1</v>
      </c>
      <c r="AX490" s="17">
        <v>1</v>
      </c>
      <c r="AY490" s="17">
        <v>0.9</v>
      </c>
      <c r="AZ490" s="17">
        <v>5</v>
      </c>
      <c r="BA490" s="17">
        <v>0.3</v>
      </c>
      <c r="BB490" s="17">
        <v>2</v>
      </c>
    </row>
    <row r="491" spans="1:54" x14ac:dyDescent="0.25">
      <c r="A491" s="1">
        <v>489</v>
      </c>
      <c r="B491" t="s">
        <v>540</v>
      </c>
      <c r="C491" t="s">
        <v>1168</v>
      </c>
      <c r="D491">
        <v>13.356666666666669</v>
      </c>
      <c r="E491">
        <v>0.81555555555555581</v>
      </c>
      <c r="F491">
        <v>14.259215686274519</v>
      </c>
      <c r="G491">
        <v>2.530526720492119E-2</v>
      </c>
      <c r="H491">
        <v>14.567399999999999</v>
      </c>
      <c r="I491">
        <v>3.6135239999999909E-2</v>
      </c>
      <c r="J491">
        <v>12.65196078431374</v>
      </c>
      <c r="K491">
        <v>2.51177239523258E-2</v>
      </c>
      <c r="L491">
        <v>10.870851063829789</v>
      </c>
      <c r="M491">
        <v>2.7513354459031238</v>
      </c>
      <c r="N491">
        <v>11.73117647058824</v>
      </c>
      <c r="O491">
        <v>12.59301038062284</v>
      </c>
      <c r="P491">
        <v>3.8636363636363642</v>
      </c>
      <c r="Q491">
        <v>4.3636363636363633</v>
      </c>
      <c r="R491">
        <v>5.3181818181818183</v>
      </c>
      <c r="S491">
        <v>2.2272727272727271</v>
      </c>
      <c r="T491">
        <v>1.6818181818181821</v>
      </c>
      <c r="U491">
        <v>3.4090909090909092</v>
      </c>
      <c r="V491">
        <v>1</v>
      </c>
      <c r="W491">
        <v>0.1980352488074735</v>
      </c>
      <c r="X491">
        <v>0.2286679845249506</v>
      </c>
      <c r="Y491">
        <v>0.31169267268491191</v>
      </c>
      <c r="Z491">
        <v>0.34004227584991997</v>
      </c>
      <c r="AA491">
        <v>0.16384271204029011</v>
      </c>
      <c r="AB491">
        <v>0</v>
      </c>
      <c r="AC491">
        <v>7.9140575260107759E-2</v>
      </c>
      <c r="AD491">
        <v>12.90621177861216</v>
      </c>
      <c r="AE491" t="s">
        <v>1153</v>
      </c>
      <c r="AF491" t="s">
        <v>1152</v>
      </c>
      <c r="AG491" t="s">
        <v>1153</v>
      </c>
      <c r="AH491" t="s">
        <v>1153</v>
      </c>
      <c r="AI491">
        <v>15</v>
      </c>
      <c r="AJ491">
        <v>11.576274509803911</v>
      </c>
      <c r="AK491">
        <v>153.92372549019601</v>
      </c>
      <c r="AL491">
        <v>24.276601307189509</v>
      </c>
      <c r="AM491">
        <v>11.97345098039216</v>
      </c>
      <c r="AN491">
        <v>14.09474509803921</v>
      </c>
      <c r="AO491">
        <v>15.259843137254901</v>
      </c>
      <c r="AP491">
        <v>18.787647058823531</v>
      </c>
      <c r="AQ491" s="17">
        <v>0.3</v>
      </c>
      <c r="AR491" s="17">
        <v>2</v>
      </c>
      <c r="AS491" s="17">
        <v>0.5</v>
      </c>
      <c r="AT491" s="17">
        <v>3</v>
      </c>
      <c r="AU491" s="17">
        <v>0.5</v>
      </c>
      <c r="AV491" s="17">
        <v>3</v>
      </c>
      <c r="AW491" s="17">
        <v>0.3</v>
      </c>
      <c r="AX491" s="17">
        <v>2</v>
      </c>
      <c r="AY491" s="17">
        <v>0</v>
      </c>
      <c r="AZ491" s="17">
        <v>0</v>
      </c>
      <c r="BA491" s="17">
        <v>0.1</v>
      </c>
      <c r="BB491" s="17">
        <v>1</v>
      </c>
    </row>
    <row r="492" spans="1:54" x14ac:dyDescent="0.25">
      <c r="A492" s="1">
        <v>490</v>
      </c>
      <c r="B492" t="s">
        <v>541</v>
      </c>
      <c r="C492" t="s">
        <v>1168</v>
      </c>
      <c r="D492">
        <v>13.11333333333333</v>
      </c>
      <c r="E492">
        <v>0.1551222222222223</v>
      </c>
      <c r="F492">
        <v>16.398627450980371</v>
      </c>
      <c r="G492">
        <v>5.7886351403305961E-2</v>
      </c>
      <c r="H492">
        <v>16.722040816326508</v>
      </c>
      <c r="I492">
        <v>2.4244814660558091E-2</v>
      </c>
      <c r="J492">
        <v>15.15040000000001</v>
      </c>
      <c r="K492">
        <v>0.67491983999999916</v>
      </c>
      <c r="L492">
        <v>15.990000000000011</v>
      </c>
      <c r="M492">
        <v>0</v>
      </c>
      <c r="N492">
        <v>15.1135294117647</v>
      </c>
      <c r="O492">
        <v>2.179930795847736E-2</v>
      </c>
      <c r="P492">
        <v>1</v>
      </c>
      <c r="Q492">
        <v>4.615384615384615</v>
      </c>
      <c r="R492">
        <v>5.384615384615385</v>
      </c>
      <c r="S492">
        <v>2.384615384615385</v>
      </c>
      <c r="T492">
        <v>3.5384615384615379</v>
      </c>
      <c r="U492">
        <v>2.5384615384615379</v>
      </c>
      <c r="V492">
        <v>1</v>
      </c>
      <c r="W492">
        <v>0.1496042748568665</v>
      </c>
      <c r="X492">
        <v>0</v>
      </c>
      <c r="Y492">
        <v>0.25053081730912852</v>
      </c>
      <c r="Z492">
        <v>0.27519375823537212</v>
      </c>
      <c r="AA492">
        <v>0.15534316217590291</v>
      </c>
      <c r="AB492">
        <v>0.21936959837315759</v>
      </c>
      <c r="AC492">
        <v>0.15253147522354071</v>
      </c>
      <c r="AD492">
        <v>15.414655168734161</v>
      </c>
      <c r="AE492" t="s">
        <v>1153</v>
      </c>
      <c r="AF492" t="s">
        <v>1152</v>
      </c>
      <c r="AG492" t="s">
        <v>1153</v>
      </c>
      <c r="AH492" t="s">
        <v>1153</v>
      </c>
      <c r="AI492">
        <v>15</v>
      </c>
      <c r="AJ492">
        <v>11.793137254901961</v>
      </c>
      <c r="AK492">
        <v>16.50745098039215</v>
      </c>
      <c r="AL492">
        <v>13.732300653594731</v>
      </c>
      <c r="AM492">
        <v>12.21572549019608</v>
      </c>
      <c r="AN492">
        <v>12.89447058823529</v>
      </c>
      <c r="AO492">
        <v>14.37490196078428</v>
      </c>
      <c r="AP492">
        <v>15.0167843137255</v>
      </c>
      <c r="AQ492" s="17">
        <v>0.5</v>
      </c>
      <c r="AR492" s="17">
        <v>3</v>
      </c>
      <c r="AS492" s="17">
        <v>0.9</v>
      </c>
      <c r="AT492" s="17">
        <v>5</v>
      </c>
      <c r="AU492" s="17">
        <v>1</v>
      </c>
      <c r="AV492" s="17">
        <v>6</v>
      </c>
      <c r="AW492" s="17">
        <v>0.9</v>
      </c>
      <c r="AX492" s="17">
        <v>5</v>
      </c>
      <c r="AY492" s="17">
        <v>0.9</v>
      </c>
      <c r="AZ492" s="17">
        <v>5</v>
      </c>
      <c r="BA492" s="17">
        <v>0.9</v>
      </c>
      <c r="BB492" s="17">
        <v>5</v>
      </c>
    </row>
    <row r="493" spans="1:54" x14ac:dyDescent="0.25">
      <c r="A493" s="1">
        <v>491</v>
      </c>
      <c r="B493" t="s">
        <v>542</v>
      </c>
      <c r="C493" t="s">
        <v>1180</v>
      </c>
      <c r="D493">
        <v>3.37709677419355</v>
      </c>
      <c r="E493">
        <v>8.8657648283038456E-3</v>
      </c>
      <c r="F493">
        <v>4.0162745098039192</v>
      </c>
      <c r="G493">
        <v>0.16952533640907341</v>
      </c>
      <c r="H493">
        <v>4.1176595744680826</v>
      </c>
      <c r="I493">
        <v>0.12200090538705299</v>
      </c>
      <c r="J493">
        <v>4.8423529411764683</v>
      </c>
      <c r="K493">
        <v>4.7474048442906957E-3</v>
      </c>
      <c r="L493">
        <v>3.659565217391302</v>
      </c>
      <c r="M493">
        <v>1.5116824196597349</v>
      </c>
      <c r="N493">
        <v>4.4900000000000029</v>
      </c>
      <c r="O493">
        <v>7.8886090522101181E-31</v>
      </c>
      <c r="P493">
        <v>1.291666666666667</v>
      </c>
      <c r="Q493">
        <v>2.375</v>
      </c>
      <c r="R493">
        <v>3.208333333333333</v>
      </c>
      <c r="S493">
        <v>5.458333333333333</v>
      </c>
      <c r="T493">
        <v>2.791666666666667</v>
      </c>
      <c r="U493">
        <v>4.458333333333333</v>
      </c>
      <c r="V493">
        <v>1</v>
      </c>
      <c r="W493">
        <v>0.13695749092807691</v>
      </c>
      <c r="X493">
        <v>0</v>
      </c>
      <c r="Y493">
        <v>0.18926840962767619</v>
      </c>
      <c r="Z493">
        <v>0.2192897775194429</v>
      </c>
      <c r="AA493">
        <v>0.43388042006371608</v>
      </c>
      <c r="AB493">
        <v>8.3642389331648692E-2</v>
      </c>
      <c r="AC493">
        <v>0.32954436908969331</v>
      </c>
      <c r="AD493">
        <v>4.0838248361722211</v>
      </c>
      <c r="AE493" t="s">
        <v>1152</v>
      </c>
      <c r="AF493" t="s">
        <v>1153</v>
      </c>
      <c r="AG493" t="s">
        <v>1153</v>
      </c>
      <c r="AH493" t="s">
        <v>1153</v>
      </c>
      <c r="AI493">
        <v>14.96078431372549</v>
      </c>
      <c r="AJ493">
        <v>2.799215686274509</v>
      </c>
      <c r="AK493">
        <v>4.8388235294117639</v>
      </c>
      <c r="AL493">
        <v>3.6360018674136279</v>
      </c>
      <c r="AM493">
        <v>2.9318823529411739</v>
      </c>
      <c r="AN493">
        <v>3.3251764705882341</v>
      </c>
      <c r="AO493">
        <v>3.741529411764704</v>
      </c>
      <c r="AP493">
        <v>4.3205882352941156</v>
      </c>
      <c r="AQ493" s="17">
        <v>0.5</v>
      </c>
      <c r="AR493" s="17">
        <v>3</v>
      </c>
      <c r="AS493" s="17">
        <v>0.7</v>
      </c>
      <c r="AT493" s="17">
        <v>4</v>
      </c>
      <c r="AU493" s="17">
        <v>0.7</v>
      </c>
      <c r="AV493" s="17">
        <v>4</v>
      </c>
      <c r="AW493" s="17">
        <v>1</v>
      </c>
      <c r="AX493" s="17">
        <v>6</v>
      </c>
      <c r="AY493" s="17">
        <v>0.5</v>
      </c>
      <c r="AZ493" s="17">
        <v>3</v>
      </c>
      <c r="BA493" s="17">
        <v>0.9</v>
      </c>
      <c r="BB493" s="17">
        <v>5</v>
      </c>
    </row>
    <row r="494" spans="1:54" x14ac:dyDescent="0.25">
      <c r="A494" s="1">
        <v>492</v>
      </c>
      <c r="B494" t="s">
        <v>543</v>
      </c>
      <c r="C494" t="s">
        <v>1168</v>
      </c>
      <c r="D494">
        <v>12.445862068965519</v>
      </c>
      <c r="E494">
        <v>4.6412518430439977</v>
      </c>
      <c r="F494">
        <v>9.6090196078431322</v>
      </c>
      <c r="G494">
        <v>2.0024529027297192E-2</v>
      </c>
      <c r="H494">
        <v>9.7779999999999898</v>
      </c>
      <c r="I494">
        <v>1.485600000000001E-2</v>
      </c>
      <c r="J494">
        <v>10.524509803921569</v>
      </c>
      <c r="K494">
        <v>0.42215417147251089</v>
      </c>
      <c r="L494">
        <v>11.820000000000009</v>
      </c>
      <c r="M494">
        <v>0.54809999999999992</v>
      </c>
      <c r="N494">
        <v>10.99</v>
      </c>
      <c r="O494">
        <v>0</v>
      </c>
      <c r="P494">
        <v>4.0370370370370372</v>
      </c>
      <c r="Q494">
        <v>1.1851851851851849</v>
      </c>
      <c r="R494">
        <v>2.0370370370370372</v>
      </c>
      <c r="S494">
        <v>3.666666666666667</v>
      </c>
      <c r="T494">
        <v>5.1111111111111107</v>
      </c>
      <c r="U494">
        <v>3.5555555555555549</v>
      </c>
      <c r="V494">
        <v>1</v>
      </c>
      <c r="W494">
        <v>0.1636418435274879</v>
      </c>
      <c r="X494">
        <v>0.29522704468277688</v>
      </c>
      <c r="Y494">
        <v>0</v>
      </c>
      <c r="Z494">
        <v>1.7585601763048912E-2</v>
      </c>
      <c r="AA494">
        <v>9.5274048075746798E-2</v>
      </c>
      <c r="AB494">
        <v>0.2300942741705112</v>
      </c>
      <c r="AC494">
        <v>0.14371709586581341</v>
      </c>
      <c r="AD494">
        <v>10.86123191345504</v>
      </c>
      <c r="AE494" t="s">
        <v>1153</v>
      </c>
      <c r="AF494" t="s">
        <v>1152</v>
      </c>
      <c r="AG494" t="s">
        <v>1153</v>
      </c>
      <c r="AH494" t="s">
        <v>1153</v>
      </c>
      <c r="AI494">
        <v>15</v>
      </c>
      <c r="AJ494">
        <v>7.6731372549019552</v>
      </c>
      <c r="AK494">
        <v>11.861176470588241</v>
      </c>
      <c r="AL494">
        <v>9.6476993464052097</v>
      </c>
      <c r="AM494">
        <v>8.5061568627450921</v>
      </c>
      <c r="AN494">
        <v>9.5119607843137217</v>
      </c>
      <c r="AO494">
        <v>9.9862352941176269</v>
      </c>
      <c r="AP494">
        <v>10.590941176470579</v>
      </c>
      <c r="AQ494" s="17">
        <v>1</v>
      </c>
      <c r="AR494" s="17">
        <v>6</v>
      </c>
      <c r="AS494" s="17">
        <v>0.5</v>
      </c>
      <c r="AT494" s="17">
        <v>3</v>
      </c>
      <c r="AU494" s="17">
        <v>0.5</v>
      </c>
      <c r="AV494" s="17">
        <v>3</v>
      </c>
      <c r="AW494" s="17">
        <v>0.7</v>
      </c>
      <c r="AX494" s="17">
        <v>4</v>
      </c>
      <c r="AY494" s="17">
        <v>0.9</v>
      </c>
      <c r="AZ494" s="17">
        <v>5</v>
      </c>
      <c r="BA494" s="17">
        <v>0.9</v>
      </c>
      <c r="BB494" s="17">
        <v>5</v>
      </c>
    </row>
    <row r="495" spans="1:54" x14ac:dyDescent="0.25">
      <c r="A495" s="1">
        <v>493</v>
      </c>
      <c r="B495" t="s">
        <v>544</v>
      </c>
      <c r="C495" t="s">
        <v>1180</v>
      </c>
      <c r="D495">
        <v>11.01068965517242</v>
      </c>
      <c r="E495">
        <v>2.0261593341260421E-2</v>
      </c>
      <c r="F495">
        <v>11.456274509803929</v>
      </c>
      <c r="G495">
        <v>0.10990180699730891</v>
      </c>
      <c r="H495">
        <v>11.83400000000001</v>
      </c>
      <c r="I495">
        <v>2.2464000000000109E-2</v>
      </c>
      <c r="J495">
        <v>11.936666666666669</v>
      </c>
      <c r="K495">
        <v>0.1107986928104578</v>
      </c>
      <c r="L495">
        <v>25.468</v>
      </c>
      <c r="M495">
        <v>0.19731599999999941</v>
      </c>
      <c r="N495" t="s">
        <v>1151</v>
      </c>
      <c r="O495" t="s">
        <v>1151</v>
      </c>
      <c r="P495" t="s">
        <v>1151</v>
      </c>
      <c r="Q495" t="s">
        <v>1151</v>
      </c>
      <c r="R495" t="s">
        <v>1151</v>
      </c>
      <c r="S495" t="s">
        <v>1151</v>
      </c>
      <c r="T495" t="s">
        <v>1151</v>
      </c>
      <c r="U495" t="s">
        <v>1151</v>
      </c>
      <c r="V495" t="s">
        <v>1151</v>
      </c>
      <c r="W495" t="s">
        <v>1151</v>
      </c>
      <c r="X495" t="s">
        <v>1151</v>
      </c>
      <c r="Y495" t="s">
        <v>1151</v>
      </c>
      <c r="Z495" t="s">
        <v>1151</v>
      </c>
      <c r="AA495" t="s">
        <v>1151</v>
      </c>
      <c r="AB495" t="s">
        <v>1151</v>
      </c>
      <c r="AC495" t="s">
        <v>1151</v>
      </c>
      <c r="AD495" t="s">
        <v>1151</v>
      </c>
      <c r="AE495" t="s">
        <v>1151</v>
      </c>
      <c r="AF495" t="s">
        <v>1151</v>
      </c>
      <c r="AG495" t="s">
        <v>1151</v>
      </c>
      <c r="AH495" t="s">
        <v>1151</v>
      </c>
      <c r="AI495">
        <v>15</v>
      </c>
      <c r="AJ495">
        <v>9.1282352941176477</v>
      </c>
      <c r="AK495">
        <v>15.079215686274519</v>
      </c>
      <c r="AL495">
        <v>11.215869281045711</v>
      </c>
      <c r="AM495">
        <v>9.5154901960784244</v>
      </c>
      <c r="AN495">
        <v>11.15686274509803</v>
      </c>
      <c r="AO495">
        <v>11.520862745098039</v>
      </c>
      <c r="AP495">
        <v>12.08462745098039</v>
      </c>
      <c r="AQ495" s="17">
        <v>0.3</v>
      </c>
      <c r="AR495" s="17">
        <v>2</v>
      </c>
      <c r="AS495" s="17">
        <v>0.5</v>
      </c>
      <c r="AT495" s="17">
        <v>3</v>
      </c>
      <c r="AU495" s="17">
        <v>0.7</v>
      </c>
      <c r="AV495" s="17">
        <v>4</v>
      </c>
      <c r="AW495" s="17">
        <v>0.7</v>
      </c>
      <c r="AX495" s="17">
        <v>4</v>
      </c>
      <c r="AY495" s="17">
        <v>1</v>
      </c>
      <c r="AZ495" s="17">
        <v>6</v>
      </c>
      <c r="BA495" s="17">
        <v>-9</v>
      </c>
      <c r="BB495" s="17">
        <v>-9</v>
      </c>
    </row>
    <row r="496" spans="1:54" x14ac:dyDescent="0.25">
      <c r="A496" s="1">
        <v>494</v>
      </c>
      <c r="B496" t="s">
        <v>545</v>
      </c>
      <c r="C496" t="s">
        <v>1180</v>
      </c>
      <c r="D496">
        <v>14.20333333333333</v>
      </c>
      <c r="E496">
        <v>0.12182222222222221</v>
      </c>
      <c r="F496">
        <v>15.77588235294118</v>
      </c>
      <c r="G496">
        <v>6.5181084198385517E-2</v>
      </c>
      <c r="H496">
        <v>16.15260000000001</v>
      </c>
      <c r="I496">
        <v>3.8327240000000033E-2</v>
      </c>
      <c r="J496">
        <v>16.773529411764681</v>
      </c>
      <c r="K496">
        <v>0.63417577854671137</v>
      </c>
      <c r="L496">
        <v>16.819787234042561</v>
      </c>
      <c r="M496">
        <v>3.9112720688093877E-2</v>
      </c>
      <c r="N496">
        <v>14.990000000000011</v>
      </c>
      <c r="O496">
        <v>0</v>
      </c>
      <c r="P496">
        <v>1</v>
      </c>
      <c r="Q496">
        <v>3.08</v>
      </c>
      <c r="R496">
        <v>3.92</v>
      </c>
      <c r="S496">
        <v>5.16</v>
      </c>
      <c r="T496">
        <v>5.84</v>
      </c>
      <c r="U496">
        <v>2</v>
      </c>
      <c r="V496">
        <v>1</v>
      </c>
      <c r="W496">
        <v>8.1259519521831192E-2</v>
      </c>
      <c r="X496">
        <v>0</v>
      </c>
      <c r="Y496">
        <v>0.1107168988224259</v>
      </c>
      <c r="Z496">
        <v>0.13724008448721059</v>
      </c>
      <c r="AA496">
        <v>0.18095724560652579</v>
      </c>
      <c r="AB496">
        <v>0.1842140742109297</v>
      </c>
      <c r="AC496">
        <v>5.5386059610420979E-2</v>
      </c>
      <c r="AD496">
        <v>15.785855388680289</v>
      </c>
      <c r="AE496" t="s">
        <v>1153</v>
      </c>
      <c r="AF496" t="s">
        <v>1152</v>
      </c>
      <c r="AG496" t="s">
        <v>1153</v>
      </c>
      <c r="AH496" t="s">
        <v>1153</v>
      </c>
      <c r="AI496">
        <v>14.313725490196081</v>
      </c>
      <c r="AJ496">
        <v>12.657843137254909</v>
      </c>
      <c r="AK496">
        <v>18.2313725490196</v>
      </c>
      <c r="AL496">
        <v>15.107930654312961</v>
      </c>
      <c r="AM496">
        <v>13.252862745098041</v>
      </c>
      <c r="AN496">
        <v>14.933058823529411</v>
      </c>
      <c r="AO496">
        <v>15.69964705882348</v>
      </c>
      <c r="AP496">
        <v>16.392352941176469</v>
      </c>
      <c r="AQ496" s="17">
        <v>0.3</v>
      </c>
      <c r="AR496" s="17">
        <v>2</v>
      </c>
      <c r="AS496" s="17">
        <v>0.7</v>
      </c>
      <c r="AT496" s="17">
        <v>4</v>
      </c>
      <c r="AU496" s="17">
        <v>0.7</v>
      </c>
      <c r="AV496" s="17">
        <v>4</v>
      </c>
      <c r="AW496" s="17">
        <v>0.9</v>
      </c>
      <c r="AX496" s="17">
        <v>5</v>
      </c>
      <c r="AY496" s="17">
        <v>0.9</v>
      </c>
      <c r="AZ496" s="17">
        <v>5</v>
      </c>
      <c r="BA496" s="17">
        <v>0.5</v>
      </c>
      <c r="BB496" s="17">
        <v>3</v>
      </c>
    </row>
    <row r="497" spans="1:54" x14ac:dyDescent="0.25">
      <c r="A497" s="1">
        <v>495</v>
      </c>
      <c r="B497" t="s">
        <v>546</v>
      </c>
      <c r="C497" t="s">
        <v>1168</v>
      </c>
      <c r="D497">
        <v>10.00928571428571</v>
      </c>
      <c r="E497">
        <v>3.8328061224489861E-2</v>
      </c>
      <c r="F497">
        <v>10.400392156862759</v>
      </c>
      <c r="G497">
        <v>2.2827297193387101E-2</v>
      </c>
      <c r="H497">
        <v>10.56880000000001</v>
      </c>
      <c r="I497">
        <v>1.7374559999999931E-2</v>
      </c>
      <c r="J497">
        <v>11.564901960784301</v>
      </c>
      <c r="K497">
        <v>2.062891195693952E-2</v>
      </c>
      <c r="L497">
        <v>15.552500000000011</v>
      </c>
      <c r="M497">
        <v>21.433593749999989</v>
      </c>
      <c r="N497">
        <v>14.107647058823529</v>
      </c>
      <c r="O497">
        <v>24.221453287197232</v>
      </c>
      <c r="P497">
        <v>1.458333333333333</v>
      </c>
      <c r="Q497">
        <v>2.583333333333333</v>
      </c>
      <c r="R497">
        <v>3.416666666666667</v>
      </c>
      <c r="S497">
        <v>4.875</v>
      </c>
      <c r="T497">
        <v>4.833333333333333</v>
      </c>
      <c r="U497">
        <v>3.291666666666667</v>
      </c>
      <c r="V497">
        <v>1</v>
      </c>
      <c r="W497">
        <v>0.17637283120389219</v>
      </c>
      <c r="X497">
        <v>0</v>
      </c>
      <c r="Y497">
        <v>3.9074360922562112E-2</v>
      </c>
      <c r="Z497">
        <v>5.5899521872547993E-2</v>
      </c>
      <c r="AA497">
        <v>0.15541730857760869</v>
      </c>
      <c r="AB497">
        <v>0.5538071790480279</v>
      </c>
      <c r="AC497">
        <v>0.40945592538021502</v>
      </c>
      <c r="AD497">
        <v>12.03392114845939</v>
      </c>
      <c r="AE497" t="s">
        <v>1153</v>
      </c>
      <c r="AF497" t="s">
        <v>1152</v>
      </c>
      <c r="AG497" t="s">
        <v>1153</v>
      </c>
      <c r="AH497" t="s">
        <v>1153</v>
      </c>
      <c r="AI497">
        <v>15</v>
      </c>
      <c r="AJ497">
        <v>8.3464705882353005</v>
      </c>
      <c r="AK497">
        <v>11.61294117647058</v>
      </c>
      <c r="AL497">
        <v>9.901477124182998</v>
      </c>
      <c r="AM497">
        <v>8.7939215686274483</v>
      </c>
      <c r="AN497">
        <v>9.8596470588235317</v>
      </c>
      <c r="AO497">
        <v>10.263686274509791</v>
      </c>
      <c r="AP497">
        <v>10.675176470588241</v>
      </c>
      <c r="AQ497" s="17">
        <v>0.5</v>
      </c>
      <c r="AR497" s="17">
        <v>3</v>
      </c>
      <c r="AS497" s="17">
        <v>0.7</v>
      </c>
      <c r="AT497" s="17">
        <v>4</v>
      </c>
      <c r="AU497" s="17">
        <v>0.7</v>
      </c>
      <c r="AV497" s="17">
        <v>4</v>
      </c>
      <c r="AW497" s="17">
        <v>0.9</v>
      </c>
      <c r="AX497" s="17">
        <v>5</v>
      </c>
      <c r="AY497" s="17">
        <v>1</v>
      </c>
      <c r="AZ497" s="17">
        <v>6</v>
      </c>
      <c r="BA497" s="17">
        <v>1</v>
      </c>
      <c r="BB497" s="17">
        <v>6</v>
      </c>
    </row>
    <row r="498" spans="1:54" x14ac:dyDescent="0.25">
      <c r="A498" s="1">
        <v>496</v>
      </c>
      <c r="B498" t="s">
        <v>547</v>
      </c>
      <c r="C498" t="s">
        <v>1180</v>
      </c>
      <c r="D498">
        <v>14.19</v>
      </c>
      <c r="E498">
        <v>0.13826086956521719</v>
      </c>
      <c r="F498">
        <v>15.568627450980401</v>
      </c>
      <c r="G498">
        <v>0.68696478277585449</v>
      </c>
      <c r="H498">
        <v>16.01799999999999</v>
      </c>
      <c r="I498">
        <v>0.45641599999999849</v>
      </c>
      <c r="J498">
        <v>16.54215686274507</v>
      </c>
      <c r="K498">
        <v>0.30047181853133342</v>
      </c>
      <c r="L498">
        <v>17.739999999999998</v>
      </c>
      <c r="M498">
        <v>3.7500000000000401E-2</v>
      </c>
      <c r="N498">
        <v>17.289999999999988</v>
      </c>
      <c r="O498">
        <v>1.2621774483536189E-29</v>
      </c>
      <c r="P498">
        <v>1.1499999999999999</v>
      </c>
      <c r="Q498">
        <v>1.85</v>
      </c>
      <c r="R498">
        <v>3</v>
      </c>
      <c r="S498">
        <v>3.8</v>
      </c>
      <c r="T498">
        <v>5.7</v>
      </c>
      <c r="U498">
        <v>4.7</v>
      </c>
      <c r="V498">
        <v>1</v>
      </c>
      <c r="W498">
        <v>0.1157696435398213</v>
      </c>
      <c r="X498">
        <v>0</v>
      </c>
      <c r="Y498">
        <v>9.7154859124763959E-2</v>
      </c>
      <c r="Z498">
        <v>0.12882311486962619</v>
      </c>
      <c r="AA498">
        <v>0.16576158299824351</v>
      </c>
      <c r="AB498">
        <v>0.25017618040873862</v>
      </c>
      <c r="AC498">
        <v>0.2184637068357993</v>
      </c>
      <c r="AD498">
        <v>16.22479738562091</v>
      </c>
      <c r="AE498" t="s">
        <v>1153</v>
      </c>
      <c r="AF498" t="s">
        <v>1152</v>
      </c>
      <c r="AG498" t="s">
        <v>1153</v>
      </c>
      <c r="AH498" t="s">
        <v>1153</v>
      </c>
      <c r="AI498">
        <v>15</v>
      </c>
      <c r="AJ498">
        <v>12.68764705882354</v>
      </c>
      <c r="AK498">
        <v>19.695098039215701</v>
      </c>
      <c r="AL498">
        <v>15.27030065359472</v>
      </c>
      <c r="AM498">
        <v>13.175843137254899</v>
      </c>
      <c r="AN498">
        <v>15.198666666666639</v>
      </c>
      <c r="AO498">
        <v>15.86317647058824</v>
      </c>
      <c r="AP498">
        <v>16.454705882352961</v>
      </c>
      <c r="AQ498" s="17">
        <v>0.3</v>
      </c>
      <c r="AR498" s="17">
        <v>2</v>
      </c>
      <c r="AS498" s="17">
        <v>0.5</v>
      </c>
      <c r="AT498" s="17">
        <v>3</v>
      </c>
      <c r="AU498" s="17">
        <v>0.7</v>
      </c>
      <c r="AV498" s="17">
        <v>4</v>
      </c>
      <c r="AW498" s="17">
        <v>0.9</v>
      </c>
      <c r="AX498" s="17">
        <v>5</v>
      </c>
      <c r="AY498" s="17">
        <v>0.9</v>
      </c>
      <c r="AZ498" s="17">
        <v>5</v>
      </c>
      <c r="BA498" s="17">
        <v>0.9</v>
      </c>
      <c r="BB498" s="17">
        <v>5</v>
      </c>
    </row>
    <row r="499" spans="1:54" x14ac:dyDescent="0.25">
      <c r="A499" s="1">
        <v>497</v>
      </c>
      <c r="B499" t="s">
        <v>548</v>
      </c>
      <c r="C499" t="s">
        <v>1168</v>
      </c>
      <c r="D499">
        <v>12.583750000000011</v>
      </c>
      <c r="E499">
        <v>0.1218359375</v>
      </c>
      <c r="F499">
        <v>13.86196078431372</v>
      </c>
      <c r="G499">
        <v>3.7741253364090628E-2</v>
      </c>
      <c r="H499">
        <v>14.12859999999999</v>
      </c>
      <c r="I499">
        <v>3.0836039999999891E-2</v>
      </c>
      <c r="J499">
        <v>15.702</v>
      </c>
      <c r="K499">
        <v>0.13945599999999961</v>
      </c>
      <c r="L499">
        <v>14.841020408163279</v>
      </c>
      <c r="M499">
        <v>6.756784673052894</v>
      </c>
      <c r="N499">
        <v>14.78999999999999</v>
      </c>
      <c r="O499">
        <v>1.2621774483536189E-29</v>
      </c>
      <c r="P499">
        <v>1.172413793103448</v>
      </c>
      <c r="Q499">
        <v>2.241379310344827</v>
      </c>
      <c r="R499">
        <v>3.103448275862069</v>
      </c>
      <c r="S499">
        <v>5.2068965517241379</v>
      </c>
      <c r="T499">
        <v>5.1034482758620694</v>
      </c>
      <c r="U499">
        <v>4.1724137931034484</v>
      </c>
      <c r="V499">
        <v>1</v>
      </c>
      <c r="W499">
        <v>9.6507813548915092E-2</v>
      </c>
      <c r="X499">
        <v>0</v>
      </c>
      <c r="Y499">
        <v>0.1015763015248807</v>
      </c>
      <c r="Z499">
        <v>0.1227654713420074</v>
      </c>
      <c r="AA499">
        <v>0.24779974173040559</v>
      </c>
      <c r="AB499">
        <v>0.17937978807297281</v>
      </c>
      <c r="AC499">
        <v>0.1753253203536296</v>
      </c>
      <c r="AD499">
        <v>14.3178885320795</v>
      </c>
      <c r="AE499" t="s">
        <v>1153</v>
      </c>
      <c r="AF499" t="s">
        <v>1152</v>
      </c>
      <c r="AG499" t="s">
        <v>1153</v>
      </c>
      <c r="AH499" t="s">
        <v>1153</v>
      </c>
      <c r="AI499">
        <v>15</v>
      </c>
      <c r="AJ499">
        <v>11.292549019607851</v>
      </c>
      <c r="AK499">
        <v>15.56176470588235</v>
      </c>
      <c r="AL499">
        <v>13.05695424836598</v>
      </c>
      <c r="AM499">
        <v>11.746980392156839</v>
      </c>
      <c r="AN499">
        <v>12.19015686274509</v>
      </c>
      <c r="AO499">
        <v>13.51180392156863</v>
      </c>
      <c r="AP499">
        <v>14.240039215686281</v>
      </c>
      <c r="AQ499" s="17">
        <v>0.5</v>
      </c>
      <c r="AR499" s="17">
        <v>3</v>
      </c>
      <c r="AS499" s="17">
        <v>0.7</v>
      </c>
      <c r="AT499" s="17">
        <v>4</v>
      </c>
      <c r="AU499" s="17">
        <v>0.7</v>
      </c>
      <c r="AV499" s="17">
        <v>4</v>
      </c>
      <c r="AW499" s="17">
        <v>1</v>
      </c>
      <c r="AX499" s="17">
        <v>6</v>
      </c>
      <c r="AY499" s="17">
        <v>0.9</v>
      </c>
      <c r="AZ499" s="17">
        <v>5</v>
      </c>
      <c r="BA499" s="17">
        <v>0.9</v>
      </c>
      <c r="BB499" s="17">
        <v>5</v>
      </c>
    </row>
    <row r="500" spans="1:54" x14ac:dyDescent="0.25">
      <c r="A500" s="1">
        <v>498</v>
      </c>
      <c r="B500" t="s">
        <v>549</v>
      </c>
      <c r="C500" t="s">
        <v>1168</v>
      </c>
      <c r="D500">
        <v>16.660322580645161</v>
      </c>
      <c r="E500">
        <v>4.3067637877210928E-2</v>
      </c>
      <c r="F500">
        <v>18.432156862745089</v>
      </c>
      <c r="G500">
        <v>7.7503191080353293E-2</v>
      </c>
      <c r="H500">
        <v>18.7776</v>
      </c>
      <c r="I500">
        <v>5.3982239999999328E-2</v>
      </c>
      <c r="J500">
        <v>19.56999999999999</v>
      </c>
      <c r="K500">
        <v>6.1600000000000002E-2</v>
      </c>
      <c r="L500">
        <v>15.64957446808511</v>
      </c>
      <c r="M500">
        <v>21.437301946582149</v>
      </c>
      <c r="N500">
        <v>14.107647058823529</v>
      </c>
      <c r="O500">
        <v>24.221453287197232</v>
      </c>
      <c r="P500">
        <v>2.0384615384615379</v>
      </c>
      <c r="Q500">
        <v>3.0769230769230771</v>
      </c>
      <c r="R500">
        <v>4</v>
      </c>
      <c r="S500">
        <v>5.0384615384615383</v>
      </c>
      <c r="T500">
        <v>3.5384615384615379</v>
      </c>
      <c r="U500">
        <v>3.0769230769230771</v>
      </c>
      <c r="V500">
        <v>1</v>
      </c>
      <c r="W500">
        <v>0.18479033785462501</v>
      </c>
      <c r="X500">
        <v>0.1809426838634349</v>
      </c>
      <c r="Y500">
        <v>0.3065365745180606</v>
      </c>
      <c r="Z500">
        <v>0.33102280782220661</v>
      </c>
      <c r="AA500">
        <v>0.38719092690655738</v>
      </c>
      <c r="AB500">
        <v>0.1092972770606131</v>
      </c>
      <c r="AC500">
        <v>0</v>
      </c>
      <c r="AD500">
        <v>17.199550161716481</v>
      </c>
      <c r="AE500" t="s">
        <v>1153</v>
      </c>
      <c r="AF500" t="s">
        <v>1152</v>
      </c>
      <c r="AG500" t="s">
        <v>1153</v>
      </c>
      <c r="AH500" t="s">
        <v>1153</v>
      </c>
      <c r="AI500">
        <v>15</v>
      </c>
      <c r="AJ500">
        <v>15.159803921568621</v>
      </c>
      <c r="AK500">
        <v>25.871176470588249</v>
      </c>
      <c r="AL500">
        <v>19.110483660130679</v>
      </c>
      <c r="AM500">
        <v>16.26447058823528</v>
      </c>
      <c r="AN500">
        <v>18.379450980392161</v>
      </c>
      <c r="AO500">
        <v>19.031960784313672</v>
      </c>
      <c r="AP500">
        <v>20.905960784313709</v>
      </c>
      <c r="AQ500" s="17">
        <v>0.3</v>
      </c>
      <c r="AR500" s="17">
        <v>2</v>
      </c>
      <c r="AS500" s="17">
        <v>0.5</v>
      </c>
      <c r="AT500" s="17">
        <v>3</v>
      </c>
      <c r="AU500" s="17">
        <v>0.5</v>
      </c>
      <c r="AV500" s="17">
        <v>3</v>
      </c>
      <c r="AW500" s="17">
        <v>0.7</v>
      </c>
      <c r="AX500" s="17">
        <v>4</v>
      </c>
      <c r="AY500" s="17">
        <v>0.1</v>
      </c>
      <c r="AZ500" s="17">
        <v>1</v>
      </c>
      <c r="BA500" s="17">
        <v>0</v>
      </c>
      <c r="BB500" s="17">
        <v>0</v>
      </c>
    </row>
    <row r="501" spans="1:54" x14ac:dyDescent="0.25">
      <c r="A501" s="1">
        <v>499</v>
      </c>
      <c r="B501" t="s">
        <v>550</v>
      </c>
      <c r="C501" t="s">
        <v>1168</v>
      </c>
      <c r="D501">
        <v>13.742187500000011</v>
      </c>
      <c r="E501">
        <v>2.9548339843749941E-2</v>
      </c>
      <c r="F501">
        <v>12.256274509803919</v>
      </c>
      <c r="G501">
        <v>2.3572395232602929E-2</v>
      </c>
      <c r="H501">
        <v>10.86163265306122</v>
      </c>
      <c r="I501">
        <v>1.8760599750104051E-2</v>
      </c>
      <c r="J501">
        <v>12.33</v>
      </c>
      <c r="K501">
        <v>0.47520000000000018</v>
      </c>
      <c r="L501">
        <v>11.88999999999999</v>
      </c>
      <c r="M501">
        <v>0</v>
      </c>
      <c r="N501">
        <v>12.19000000000001</v>
      </c>
      <c r="O501">
        <v>1.2621774483536189E-29</v>
      </c>
      <c r="P501">
        <v>5.9629629629629628</v>
      </c>
      <c r="Q501">
        <v>4</v>
      </c>
      <c r="R501">
        <v>1</v>
      </c>
      <c r="S501">
        <v>3</v>
      </c>
      <c r="T501">
        <v>2.6296296296296302</v>
      </c>
      <c r="U501">
        <v>4.2592592592592604</v>
      </c>
      <c r="V501">
        <v>1</v>
      </c>
      <c r="W501">
        <v>0.14596464681910831</v>
      </c>
      <c r="X501">
        <v>0.26520459114651967</v>
      </c>
      <c r="Y501">
        <v>0.1284007571688259</v>
      </c>
      <c r="Z501">
        <v>0</v>
      </c>
      <c r="AA501">
        <v>0.13518845590169559</v>
      </c>
      <c r="AB501">
        <v>9.4678892187441299E-2</v>
      </c>
      <c r="AC501">
        <v>0.12229904926534289</v>
      </c>
      <c r="AD501">
        <v>12.21168244381086</v>
      </c>
      <c r="AE501" t="s">
        <v>1153</v>
      </c>
      <c r="AF501" t="s">
        <v>1152</v>
      </c>
      <c r="AG501" t="s">
        <v>1153</v>
      </c>
      <c r="AH501" t="s">
        <v>1153</v>
      </c>
      <c r="AI501">
        <v>15</v>
      </c>
      <c r="AJ501">
        <v>8.7633333333333301</v>
      </c>
      <c r="AK501">
        <v>13.983725490196081</v>
      </c>
      <c r="AL501">
        <v>10.67392156862741</v>
      </c>
      <c r="AM501">
        <v>9.1997254901960765</v>
      </c>
      <c r="AN501">
        <v>10.220509803921569</v>
      </c>
      <c r="AO501">
        <v>11.0078039215686</v>
      </c>
      <c r="AP501">
        <v>11.68647058823529</v>
      </c>
      <c r="AQ501" s="17">
        <v>0.9</v>
      </c>
      <c r="AR501" s="17">
        <v>5</v>
      </c>
      <c r="AS501" s="17">
        <v>0.9</v>
      </c>
      <c r="AT501" s="17">
        <v>5</v>
      </c>
      <c r="AU501" s="17">
        <v>0.5</v>
      </c>
      <c r="AV501" s="17">
        <v>3</v>
      </c>
      <c r="AW501" s="17">
        <v>0.9</v>
      </c>
      <c r="AX501" s="17">
        <v>5</v>
      </c>
      <c r="AY501" s="17">
        <v>0.9</v>
      </c>
      <c r="AZ501" s="17">
        <v>5</v>
      </c>
      <c r="BA501" s="17">
        <v>0.9</v>
      </c>
      <c r="BB501" s="17">
        <v>5</v>
      </c>
    </row>
    <row r="502" spans="1:54" x14ac:dyDescent="0.25">
      <c r="A502" s="1">
        <v>500</v>
      </c>
      <c r="B502" t="s">
        <v>551</v>
      </c>
      <c r="C502" t="s">
        <v>1172</v>
      </c>
      <c r="D502">
        <v>11.531935483870971</v>
      </c>
      <c r="E502">
        <v>0.20759625390218511</v>
      </c>
      <c r="F502">
        <v>11.83725490196078</v>
      </c>
      <c r="G502">
        <v>7.4200307574010194E-2</v>
      </c>
      <c r="H502">
        <v>12.7464</v>
      </c>
      <c r="I502">
        <v>2.4395040000000031E-2</v>
      </c>
      <c r="J502">
        <v>12.964901960784299</v>
      </c>
      <c r="K502">
        <v>0.13377793156478279</v>
      </c>
      <c r="L502">
        <v>29.575714285714302</v>
      </c>
      <c r="M502">
        <v>9.7697959183673468</v>
      </c>
      <c r="N502">
        <v>17.22725490196078</v>
      </c>
      <c r="O502">
        <v>15.292000307574011</v>
      </c>
      <c r="P502">
        <v>1.25</v>
      </c>
      <c r="Q502">
        <v>1.857142857142857</v>
      </c>
      <c r="R502">
        <v>3.3571428571428572</v>
      </c>
      <c r="S502">
        <v>3.535714285714286</v>
      </c>
      <c r="T502">
        <v>5.9642857142857144</v>
      </c>
      <c r="U502">
        <v>5.0357142857142856</v>
      </c>
      <c r="V502">
        <v>1</v>
      </c>
      <c r="W502">
        <v>0.36505699309943918</v>
      </c>
      <c r="X502">
        <v>0</v>
      </c>
      <c r="Y502">
        <v>2.6475990827111051E-2</v>
      </c>
      <c r="Z502">
        <v>0.10531315561274419</v>
      </c>
      <c r="AA502">
        <v>0.1242607087871359</v>
      </c>
      <c r="AB502">
        <v>1.56467913188381</v>
      </c>
      <c r="AC502">
        <v>0.49387368027297041</v>
      </c>
      <c r="AD502">
        <v>15.980576922381861</v>
      </c>
      <c r="AE502" t="s">
        <v>1153</v>
      </c>
      <c r="AF502" t="s">
        <v>1152</v>
      </c>
      <c r="AG502" t="s">
        <v>1153</v>
      </c>
      <c r="AH502" t="s">
        <v>1153</v>
      </c>
      <c r="AI502">
        <v>15</v>
      </c>
      <c r="AJ502">
        <v>10.24725490196078</v>
      </c>
      <c r="AK502">
        <v>14.917843137254909</v>
      </c>
      <c r="AL502">
        <v>12.19176470588231</v>
      </c>
      <c r="AM502">
        <v>10.712941176470579</v>
      </c>
      <c r="AN502">
        <v>12.1505882352941</v>
      </c>
      <c r="AO502">
        <v>12.7049019607843</v>
      </c>
      <c r="AP502">
        <v>13.05533333333333</v>
      </c>
      <c r="AQ502" s="17">
        <v>0.3</v>
      </c>
      <c r="AR502" s="17">
        <v>2</v>
      </c>
      <c r="AS502" s="17">
        <v>0.3</v>
      </c>
      <c r="AT502" s="17">
        <v>2</v>
      </c>
      <c r="AU502" s="17">
        <v>0.7</v>
      </c>
      <c r="AV502" s="17">
        <v>4</v>
      </c>
      <c r="AW502" s="17">
        <v>0.7</v>
      </c>
      <c r="AX502" s="17">
        <v>4</v>
      </c>
      <c r="AY502" s="17">
        <v>1</v>
      </c>
      <c r="AZ502" s="17">
        <v>6</v>
      </c>
      <c r="BA502" s="17">
        <v>1</v>
      </c>
      <c r="BB502" s="17">
        <v>6</v>
      </c>
    </row>
    <row r="503" spans="1:54" x14ac:dyDescent="0.25">
      <c r="A503" s="1">
        <v>501</v>
      </c>
      <c r="B503" t="s">
        <v>552</v>
      </c>
      <c r="C503" t="s">
        <v>1168</v>
      </c>
      <c r="D503">
        <v>56.214137931034493</v>
      </c>
      <c r="E503">
        <v>0.91217598097503205</v>
      </c>
      <c r="F503">
        <v>59.376274509803913</v>
      </c>
      <c r="G503">
        <v>0.24206259131103619</v>
      </c>
      <c r="H503">
        <v>59.371200000000037</v>
      </c>
      <c r="I503">
        <v>0.28987455999999873</v>
      </c>
      <c r="J503">
        <v>59.539019607843088</v>
      </c>
      <c r="K503">
        <v>18.164930411380229</v>
      </c>
      <c r="L503">
        <v>67.889999999999986</v>
      </c>
      <c r="M503">
        <v>0</v>
      </c>
      <c r="N503">
        <v>71.19000000000004</v>
      </c>
      <c r="O503">
        <v>0</v>
      </c>
      <c r="P503">
        <v>1</v>
      </c>
      <c r="Q503">
        <v>3.75</v>
      </c>
      <c r="R503">
        <v>3.083333333333333</v>
      </c>
      <c r="S503">
        <v>2.25</v>
      </c>
      <c r="T503">
        <v>4.916666666666667</v>
      </c>
      <c r="U503">
        <v>6</v>
      </c>
      <c r="V503">
        <v>1</v>
      </c>
      <c r="W503">
        <v>9.7753945890847807E-2</v>
      </c>
      <c r="X503">
        <v>0</v>
      </c>
      <c r="Y503">
        <v>5.6251624505010422E-2</v>
      </c>
      <c r="Z503">
        <v>5.6161353445262303E-2</v>
      </c>
      <c r="AA503">
        <v>5.9146716452143748E-2</v>
      </c>
      <c r="AB503">
        <v>0.2077033020285726</v>
      </c>
      <c r="AC503">
        <v>0.26640739536624158</v>
      </c>
      <c r="AD503">
        <v>62.263438674780268</v>
      </c>
      <c r="AE503" t="s">
        <v>1153</v>
      </c>
      <c r="AF503" t="s">
        <v>1153</v>
      </c>
      <c r="AG503" t="s">
        <v>1152</v>
      </c>
      <c r="AH503" t="s">
        <v>1153</v>
      </c>
      <c r="AI503">
        <v>15</v>
      </c>
      <c r="AJ503">
        <v>50.744313725490187</v>
      </c>
      <c r="AK503">
        <v>79.213529411764696</v>
      </c>
      <c r="AL503">
        <v>60.960823529411719</v>
      </c>
      <c r="AM503">
        <v>53.238666666666667</v>
      </c>
      <c r="AN503">
        <v>57.78980392156862</v>
      </c>
      <c r="AO503">
        <v>62.372039215686307</v>
      </c>
      <c r="AP503">
        <v>67.551882352941249</v>
      </c>
      <c r="AQ503" s="17">
        <v>0.3</v>
      </c>
      <c r="AR503" s="17">
        <v>2</v>
      </c>
      <c r="AS503" s="17">
        <v>0.5</v>
      </c>
      <c r="AT503" s="17">
        <v>3</v>
      </c>
      <c r="AU503" s="17">
        <v>0.5</v>
      </c>
      <c r="AV503" s="17">
        <v>3</v>
      </c>
      <c r="AW503" s="17">
        <v>0.5</v>
      </c>
      <c r="AX503" s="17">
        <v>3</v>
      </c>
      <c r="AY503" s="17">
        <v>0.9</v>
      </c>
      <c r="AZ503" s="17">
        <v>5</v>
      </c>
      <c r="BA503" s="17">
        <v>0.9</v>
      </c>
      <c r="BB503" s="17">
        <v>5</v>
      </c>
    </row>
    <row r="504" spans="1:54" x14ac:dyDescent="0.25">
      <c r="A504" s="1">
        <v>502</v>
      </c>
      <c r="B504" t="s">
        <v>553</v>
      </c>
      <c r="C504" t="s">
        <v>1168</v>
      </c>
      <c r="D504">
        <v>7.7517241379310358</v>
      </c>
      <c r="E504">
        <v>7.3246135552913318E-3</v>
      </c>
      <c r="F504">
        <v>6.3309803921568681</v>
      </c>
      <c r="G504">
        <v>6.2794309880815193E-3</v>
      </c>
      <c r="H504">
        <v>5.9507999999999992</v>
      </c>
      <c r="I504">
        <v>1.1127359999999999E-2</v>
      </c>
      <c r="J504">
        <v>7.40803921568628</v>
      </c>
      <c r="K504">
        <v>8.8549788542868473E-3</v>
      </c>
      <c r="L504">
        <v>6.9740000000000064</v>
      </c>
      <c r="M504">
        <v>2.9440000000000052E-3</v>
      </c>
      <c r="N504" t="s">
        <v>1151</v>
      </c>
      <c r="O504" t="s">
        <v>1151</v>
      </c>
      <c r="P504" t="s">
        <v>1151</v>
      </c>
      <c r="Q504" t="s">
        <v>1151</v>
      </c>
      <c r="R504" t="s">
        <v>1151</v>
      </c>
      <c r="S504" t="s">
        <v>1151</v>
      </c>
      <c r="T504" t="s">
        <v>1151</v>
      </c>
      <c r="U504" t="s">
        <v>1151</v>
      </c>
      <c r="V504" t="s">
        <v>1151</v>
      </c>
      <c r="W504" t="s">
        <v>1151</v>
      </c>
      <c r="X504" t="s">
        <v>1151</v>
      </c>
      <c r="Y504" t="s">
        <v>1151</v>
      </c>
      <c r="Z504" t="s">
        <v>1151</v>
      </c>
      <c r="AA504" t="s">
        <v>1151</v>
      </c>
      <c r="AB504" t="s">
        <v>1151</v>
      </c>
      <c r="AC504" t="s">
        <v>1151</v>
      </c>
      <c r="AD504" t="s">
        <v>1151</v>
      </c>
      <c r="AE504" t="s">
        <v>1151</v>
      </c>
      <c r="AF504" t="s">
        <v>1151</v>
      </c>
      <c r="AG504" t="s">
        <v>1151</v>
      </c>
      <c r="AH504" t="s">
        <v>1151</v>
      </c>
      <c r="AI504">
        <v>15</v>
      </c>
      <c r="AJ504">
        <v>4.816078431372552</v>
      </c>
      <c r="AK504">
        <v>7.7235294117647131</v>
      </c>
      <c r="AL504">
        <v>6.2815686274509774</v>
      </c>
      <c r="AM504">
        <v>5.0102745098039243</v>
      </c>
      <c r="AN504">
        <v>5.9494509803921574</v>
      </c>
      <c r="AO504">
        <v>6.7829411764705938</v>
      </c>
      <c r="AP504">
        <v>7.3621960784313689</v>
      </c>
      <c r="AQ504" s="17">
        <v>1</v>
      </c>
      <c r="AR504" s="17">
        <v>6</v>
      </c>
      <c r="AS504" s="17">
        <v>0.5</v>
      </c>
      <c r="AT504" s="17">
        <v>3</v>
      </c>
      <c r="AU504" s="17">
        <v>0.5</v>
      </c>
      <c r="AV504" s="17">
        <v>3</v>
      </c>
      <c r="AW504" s="17">
        <v>0.9</v>
      </c>
      <c r="AX504" s="17">
        <v>5</v>
      </c>
      <c r="AY504" s="17">
        <v>0.7</v>
      </c>
      <c r="AZ504" s="17">
        <v>4</v>
      </c>
      <c r="BA504" s="17">
        <v>-9</v>
      </c>
      <c r="BB504" s="17">
        <v>-9</v>
      </c>
    </row>
    <row r="505" spans="1:54" x14ac:dyDescent="0.25">
      <c r="A505" s="1">
        <v>503</v>
      </c>
      <c r="B505" t="s">
        <v>554</v>
      </c>
      <c r="C505" t="s">
        <v>1168</v>
      </c>
      <c r="D505">
        <v>12.12529411764706</v>
      </c>
      <c r="E505">
        <v>0.14816608996539771</v>
      </c>
      <c r="F505">
        <v>14.752941176470589</v>
      </c>
      <c r="G505">
        <v>1.1067820069204121E-2</v>
      </c>
      <c r="H505">
        <v>15.0474</v>
      </c>
      <c r="I505">
        <v>1.6431240000000041E-2</v>
      </c>
      <c r="J505">
        <v>14.82607843137256</v>
      </c>
      <c r="K505">
        <v>3.5419915417147389E-2</v>
      </c>
      <c r="L505">
        <v>15.031666666666659</v>
      </c>
      <c r="M505">
        <v>3.8263888888888951E-2</v>
      </c>
      <c r="N505" t="s">
        <v>1151</v>
      </c>
      <c r="O505" t="s">
        <v>1151</v>
      </c>
      <c r="P505" t="s">
        <v>1151</v>
      </c>
      <c r="Q505" t="s">
        <v>1151</v>
      </c>
      <c r="R505" t="s">
        <v>1151</v>
      </c>
      <c r="S505" t="s">
        <v>1151</v>
      </c>
      <c r="T505" t="s">
        <v>1151</v>
      </c>
      <c r="U505" t="s">
        <v>1151</v>
      </c>
      <c r="V505" t="s">
        <v>1151</v>
      </c>
      <c r="W505" t="s">
        <v>1151</v>
      </c>
      <c r="X505" t="s">
        <v>1151</v>
      </c>
      <c r="Y505" t="s">
        <v>1151</v>
      </c>
      <c r="Z505" t="s">
        <v>1151</v>
      </c>
      <c r="AA505" t="s">
        <v>1151</v>
      </c>
      <c r="AB505" t="s">
        <v>1151</v>
      </c>
      <c r="AC505" t="s">
        <v>1151</v>
      </c>
      <c r="AD505" t="s">
        <v>1151</v>
      </c>
      <c r="AE505" t="s">
        <v>1151</v>
      </c>
      <c r="AF505" t="s">
        <v>1151</v>
      </c>
      <c r="AG505" t="s">
        <v>1151</v>
      </c>
      <c r="AH505" t="s">
        <v>1151</v>
      </c>
      <c r="AI505">
        <v>15</v>
      </c>
      <c r="AJ505">
        <v>11.03921568627452</v>
      </c>
      <c r="AK505">
        <v>16.730784313725479</v>
      </c>
      <c r="AL505">
        <v>13.71311111111107</v>
      </c>
      <c r="AM505">
        <v>12.13321568627447</v>
      </c>
      <c r="AN505">
        <v>13.639254901960779</v>
      </c>
      <c r="AO505">
        <v>14.249294117647061</v>
      </c>
      <c r="AP505">
        <v>14.86541176470589</v>
      </c>
      <c r="AQ505" s="17">
        <v>0.1</v>
      </c>
      <c r="AR505" s="17">
        <v>1</v>
      </c>
      <c r="AS505" s="17">
        <v>0.7</v>
      </c>
      <c r="AT505" s="17">
        <v>4</v>
      </c>
      <c r="AU505" s="17">
        <v>0.9</v>
      </c>
      <c r="AV505" s="17">
        <v>5</v>
      </c>
      <c r="AW505" s="17">
        <v>0.7</v>
      </c>
      <c r="AX505" s="17">
        <v>4</v>
      </c>
      <c r="AY505" s="17">
        <v>0.9</v>
      </c>
      <c r="AZ505" s="17">
        <v>5</v>
      </c>
      <c r="BA505" s="17">
        <v>-9</v>
      </c>
      <c r="BB505" s="17">
        <v>-9</v>
      </c>
    </row>
    <row r="506" spans="1:54" x14ac:dyDescent="0.25">
      <c r="A506" s="1">
        <v>504</v>
      </c>
      <c r="B506" t="s">
        <v>555</v>
      </c>
      <c r="C506" t="s">
        <v>1180</v>
      </c>
      <c r="D506">
        <v>9.1200000000000028</v>
      </c>
      <c r="E506">
        <v>2.2099999999999849E-2</v>
      </c>
      <c r="F506">
        <v>8.6450980392156804</v>
      </c>
      <c r="G506">
        <v>1.187204921184167E-2</v>
      </c>
      <c r="H506">
        <v>8.6911999999999949</v>
      </c>
      <c r="I506">
        <v>1.1542559999999889E-2</v>
      </c>
      <c r="J506">
        <v>9.7958823529411685</v>
      </c>
      <c r="K506">
        <v>1.653402537485581E-2</v>
      </c>
      <c r="L506">
        <v>10.563999999999989</v>
      </c>
      <c r="M506">
        <v>2.192399999999985E-2</v>
      </c>
      <c r="N506">
        <v>11.19</v>
      </c>
      <c r="O506">
        <v>1.2621774483536189E-29</v>
      </c>
      <c r="P506">
        <v>3</v>
      </c>
      <c r="Q506">
        <v>1.071428571428571</v>
      </c>
      <c r="R506">
        <v>1.928571428571429</v>
      </c>
      <c r="S506">
        <v>4</v>
      </c>
      <c r="T506">
        <v>5</v>
      </c>
      <c r="U506">
        <v>6</v>
      </c>
      <c r="V506">
        <v>1</v>
      </c>
      <c r="W506">
        <v>0.1052563695471391</v>
      </c>
      <c r="X506">
        <v>5.4933091403947421E-2</v>
      </c>
      <c r="Y506">
        <v>0</v>
      </c>
      <c r="Z506">
        <v>5.3327285098663246E-3</v>
      </c>
      <c r="AA506">
        <v>0.13311408482649109</v>
      </c>
      <c r="AB506">
        <v>0.22196416420957149</v>
      </c>
      <c r="AC506">
        <v>0.29437514175550161</v>
      </c>
      <c r="AD506">
        <v>9.6676967320261404</v>
      </c>
      <c r="AE506" t="s">
        <v>1152</v>
      </c>
      <c r="AF506" t="s">
        <v>1153</v>
      </c>
      <c r="AG506" t="s">
        <v>1153</v>
      </c>
      <c r="AH506" t="s">
        <v>1153</v>
      </c>
      <c r="AI506">
        <v>15</v>
      </c>
      <c r="AJ506">
        <v>6.6441176470588186</v>
      </c>
      <c r="AK506">
        <v>11.301764705882359</v>
      </c>
      <c r="AL506">
        <v>8.8461699346405194</v>
      </c>
      <c r="AM506">
        <v>7.5450588235294083</v>
      </c>
      <c r="AN506">
        <v>8.4336470588235208</v>
      </c>
      <c r="AO506">
        <v>9.425098039215694</v>
      </c>
      <c r="AP506">
        <v>10.129176470588231</v>
      </c>
      <c r="AQ506" s="17">
        <v>0.5</v>
      </c>
      <c r="AR506" s="17">
        <v>3</v>
      </c>
      <c r="AS506" s="17">
        <v>0.5</v>
      </c>
      <c r="AT506" s="17">
        <v>3</v>
      </c>
      <c r="AU506" s="17">
        <v>0.5</v>
      </c>
      <c r="AV506" s="17">
        <v>3</v>
      </c>
      <c r="AW506" s="17">
        <v>0.7</v>
      </c>
      <c r="AX506" s="17">
        <v>4</v>
      </c>
      <c r="AY506" s="17">
        <v>0.9</v>
      </c>
      <c r="AZ506" s="17">
        <v>5</v>
      </c>
      <c r="BA506" s="17">
        <v>0.9</v>
      </c>
      <c r="BB506" s="17">
        <v>5</v>
      </c>
    </row>
    <row r="507" spans="1:54" x14ac:dyDescent="0.25">
      <c r="A507" s="1">
        <v>505</v>
      </c>
      <c r="B507" t="s">
        <v>556</v>
      </c>
      <c r="C507" t="s">
        <v>1180</v>
      </c>
      <c r="D507">
        <v>17.39740740740741</v>
      </c>
      <c r="E507">
        <v>3.2658710562414259</v>
      </c>
      <c r="F507">
        <v>20.907450980392131</v>
      </c>
      <c r="G507">
        <v>9.3799384851980208E-2</v>
      </c>
      <c r="H507">
        <v>21.351199999999981</v>
      </c>
      <c r="I507">
        <v>6.8278559999999766E-2</v>
      </c>
      <c r="J507">
        <v>22.060196078431389</v>
      </c>
      <c r="K507">
        <v>0.33423329488658238</v>
      </c>
      <c r="L507">
        <v>23.03468085106385</v>
      </c>
      <c r="M507">
        <v>8.8003621548211217E-2</v>
      </c>
      <c r="N507">
        <v>24.899411764705881</v>
      </c>
      <c r="O507">
        <v>3.8136290657439438</v>
      </c>
      <c r="P507">
        <v>1</v>
      </c>
      <c r="Q507">
        <v>2.08</v>
      </c>
      <c r="R507">
        <v>3.04</v>
      </c>
      <c r="S507">
        <v>4.04</v>
      </c>
      <c r="T507">
        <v>4.96</v>
      </c>
      <c r="U507">
        <v>5.56</v>
      </c>
      <c r="V507">
        <v>1</v>
      </c>
      <c r="W507">
        <v>0.19737724405380749</v>
      </c>
      <c r="X507">
        <v>0</v>
      </c>
      <c r="Y507">
        <v>0.20175670378853311</v>
      </c>
      <c r="Z507">
        <v>0.22726332148255279</v>
      </c>
      <c r="AA507">
        <v>0.26801629471749178</v>
      </c>
      <c r="AB507">
        <v>0.32402951265349023</v>
      </c>
      <c r="AC507">
        <v>0.43121392639826878</v>
      </c>
      <c r="AD507">
        <v>21.608391180333442</v>
      </c>
      <c r="AE507" t="s">
        <v>1153</v>
      </c>
      <c r="AF507" t="s">
        <v>1152</v>
      </c>
      <c r="AG507" t="s">
        <v>1153</v>
      </c>
      <c r="AH507" t="s">
        <v>1153</v>
      </c>
      <c r="AI507">
        <v>15</v>
      </c>
      <c r="AJ507">
        <v>16.75274509803921</v>
      </c>
      <c r="AK507">
        <v>24.640000000000011</v>
      </c>
      <c r="AL507">
        <v>19.503176470588201</v>
      </c>
      <c r="AM507">
        <v>17.30466666666668</v>
      </c>
      <c r="AN507">
        <v>19.2633725490196</v>
      </c>
      <c r="AO507">
        <v>19.93450980392149</v>
      </c>
      <c r="AP507">
        <v>20.909490196078391</v>
      </c>
      <c r="AQ507" s="17">
        <v>0.3</v>
      </c>
      <c r="AR507" s="17">
        <v>2</v>
      </c>
      <c r="AS507" s="17">
        <v>0.7</v>
      </c>
      <c r="AT507" s="17">
        <v>4</v>
      </c>
      <c r="AU507" s="17">
        <v>0.9</v>
      </c>
      <c r="AV507" s="17">
        <v>5</v>
      </c>
      <c r="AW507" s="17">
        <v>0.9</v>
      </c>
      <c r="AX507" s="17">
        <v>5</v>
      </c>
      <c r="AY507" s="17">
        <v>0.9</v>
      </c>
      <c r="AZ507" s="17">
        <v>5</v>
      </c>
      <c r="BA507" s="17">
        <v>1</v>
      </c>
      <c r="BB507" s="17">
        <v>6</v>
      </c>
    </row>
    <row r="508" spans="1:54" x14ac:dyDescent="0.25">
      <c r="A508" s="1">
        <v>506</v>
      </c>
      <c r="B508" t="s">
        <v>557</v>
      </c>
      <c r="C508" t="s">
        <v>1168</v>
      </c>
      <c r="D508">
        <v>6.8823076923076911</v>
      </c>
      <c r="E508">
        <v>2.4556213017751499E-2</v>
      </c>
      <c r="F508">
        <v>7.8642857142857121</v>
      </c>
      <c r="G508">
        <v>9.7959183673469556E-3</v>
      </c>
      <c r="H508">
        <v>9.1871999999999971</v>
      </c>
      <c r="I508">
        <v>1.2536159999999861E-2</v>
      </c>
      <c r="J508">
        <v>9.190784313725489</v>
      </c>
      <c r="K508">
        <v>1.297585544021515E-2</v>
      </c>
      <c r="L508">
        <v>8.7274999999999956</v>
      </c>
      <c r="M508">
        <v>0.32276041666666688</v>
      </c>
      <c r="N508">
        <v>7.0701999999999954</v>
      </c>
      <c r="O508">
        <v>5.5951419599999994</v>
      </c>
      <c r="P508">
        <v>1.4782608695652171</v>
      </c>
      <c r="Q508">
        <v>2.4782608695652169</v>
      </c>
      <c r="R508">
        <v>4.4347826086956523</v>
      </c>
      <c r="S508">
        <v>4.6086956521739131</v>
      </c>
      <c r="T508">
        <v>3.347826086956522</v>
      </c>
      <c r="U508">
        <v>3.0869565217391299</v>
      </c>
      <c r="V508">
        <v>1</v>
      </c>
      <c r="W508">
        <v>0.12883166477723301</v>
      </c>
      <c r="X508">
        <v>0</v>
      </c>
      <c r="Y508">
        <v>0.14268150537291019</v>
      </c>
      <c r="Z508">
        <v>0.33490108416228881</v>
      </c>
      <c r="AA508">
        <v>0.33542188530715761</v>
      </c>
      <c r="AB508">
        <v>0.26810662791997292</v>
      </c>
      <c r="AC508">
        <v>2.730077120822583E-2</v>
      </c>
      <c r="AD508">
        <v>8.1537129533864796</v>
      </c>
      <c r="AE508" t="s">
        <v>1152</v>
      </c>
      <c r="AF508" t="s">
        <v>1153</v>
      </c>
      <c r="AG508" t="s">
        <v>1153</v>
      </c>
      <c r="AH508" t="s">
        <v>1153</v>
      </c>
      <c r="AI508">
        <v>15</v>
      </c>
      <c r="AJ508">
        <v>5.7235294117647069</v>
      </c>
      <c r="AK508">
        <v>9.3868627450980409</v>
      </c>
      <c r="AL508">
        <v>7.6056470588235232</v>
      </c>
      <c r="AM508">
        <v>5.9374901960784294</v>
      </c>
      <c r="AN508">
        <v>7.3839607843137189</v>
      </c>
      <c r="AO508">
        <v>8.1737254901960839</v>
      </c>
      <c r="AP508">
        <v>8.8792941176470688</v>
      </c>
      <c r="AQ508" s="17">
        <v>0.3</v>
      </c>
      <c r="AR508" s="17">
        <v>2</v>
      </c>
      <c r="AS508" s="17">
        <v>0.5</v>
      </c>
      <c r="AT508" s="17">
        <v>3</v>
      </c>
      <c r="AU508" s="17">
        <v>0.9</v>
      </c>
      <c r="AV508" s="17">
        <v>5</v>
      </c>
      <c r="AW508" s="17">
        <v>0.9</v>
      </c>
      <c r="AX508" s="17">
        <v>5</v>
      </c>
      <c r="AY508" s="17">
        <v>0.7</v>
      </c>
      <c r="AZ508" s="17">
        <v>4</v>
      </c>
      <c r="BA508" s="17">
        <v>0.3</v>
      </c>
      <c r="BB508" s="17">
        <v>2</v>
      </c>
    </row>
    <row r="509" spans="1:54" x14ac:dyDescent="0.25">
      <c r="A509" s="1">
        <v>507</v>
      </c>
      <c r="B509" t="s">
        <v>558</v>
      </c>
      <c r="C509" t="s">
        <v>1168</v>
      </c>
      <c r="D509">
        <v>13.28999999999999</v>
      </c>
      <c r="E509">
        <v>4.000000000000007E-2</v>
      </c>
      <c r="F509">
        <v>7.7527999999999908</v>
      </c>
      <c r="G509">
        <v>2.532816000000003E-2</v>
      </c>
      <c r="H509">
        <v>7.928400000000007</v>
      </c>
      <c r="I509">
        <v>1.6541439999999991E-2</v>
      </c>
      <c r="J509">
        <v>7.2123529411764764</v>
      </c>
      <c r="K509">
        <v>7.9474048442906339E-3</v>
      </c>
      <c r="L509">
        <v>10.773673469387759</v>
      </c>
      <c r="M509">
        <v>2.585447730112453</v>
      </c>
      <c r="N509">
        <v>11.816000000000001</v>
      </c>
      <c r="O509">
        <v>12.477924</v>
      </c>
      <c r="P509">
        <v>5.384615384615385</v>
      </c>
      <c r="Q509">
        <v>2.5</v>
      </c>
      <c r="R509">
        <v>3.4230769230769229</v>
      </c>
      <c r="S509">
        <v>1.038461538461539</v>
      </c>
      <c r="T509">
        <v>4.2692307692307692</v>
      </c>
      <c r="U509">
        <v>4.0769230769230766</v>
      </c>
      <c r="V509">
        <v>1</v>
      </c>
      <c r="W509">
        <v>0.49860648802380308</v>
      </c>
      <c r="X509">
        <v>0.84267188646929059</v>
      </c>
      <c r="Y509">
        <v>7.4933529075929872E-2</v>
      </c>
      <c r="Z509">
        <v>9.9280645950575286E-2</v>
      </c>
      <c r="AA509">
        <v>0</v>
      </c>
      <c r="AB509">
        <v>0.49378067840789353</v>
      </c>
      <c r="AC509">
        <v>0.63830030176983876</v>
      </c>
      <c r="AD509">
        <v>9.7955377350940385</v>
      </c>
      <c r="AE509" t="s">
        <v>1152</v>
      </c>
      <c r="AF509" t="s">
        <v>1153</v>
      </c>
      <c r="AG509" t="s">
        <v>1153</v>
      </c>
      <c r="AH509" t="s">
        <v>1153</v>
      </c>
      <c r="AI509">
        <v>15</v>
      </c>
      <c r="AJ509">
        <v>6.2588235294117656</v>
      </c>
      <c r="AK509">
        <v>10.909019607843129</v>
      </c>
      <c r="AL509">
        <v>7.8025490196078424</v>
      </c>
      <c r="AM509">
        <v>6.4532549019607854</v>
      </c>
      <c r="AN509">
        <v>7.5661176470588218</v>
      </c>
      <c r="AO509">
        <v>7.9143921568627347</v>
      </c>
      <c r="AP509">
        <v>8.2616078431372575</v>
      </c>
      <c r="AQ509" s="17">
        <v>1</v>
      </c>
      <c r="AR509" s="17">
        <v>6</v>
      </c>
      <c r="AS509" s="17">
        <v>0.5</v>
      </c>
      <c r="AT509" s="17">
        <v>3</v>
      </c>
      <c r="AU509" s="17">
        <v>0.7</v>
      </c>
      <c r="AV509" s="17">
        <v>4</v>
      </c>
      <c r="AW509" s="17">
        <v>0.3</v>
      </c>
      <c r="AX509" s="17">
        <v>2</v>
      </c>
      <c r="AY509" s="17">
        <v>0.9</v>
      </c>
      <c r="AZ509" s="17">
        <v>5</v>
      </c>
      <c r="BA509" s="17">
        <v>1</v>
      </c>
      <c r="BB509" s="17">
        <v>6</v>
      </c>
    </row>
    <row r="510" spans="1:54" x14ac:dyDescent="0.25">
      <c r="A510" s="1">
        <v>508</v>
      </c>
      <c r="B510" t="s">
        <v>559</v>
      </c>
      <c r="C510" t="s">
        <v>1171</v>
      </c>
      <c r="D510">
        <v>5.17</v>
      </c>
      <c r="E510">
        <v>1.600000000000017E-3</v>
      </c>
      <c r="F510">
        <v>4.8742857142857181</v>
      </c>
      <c r="G510">
        <v>5.4040816326530799E-3</v>
      </c>
      <c r="H510">
        <v>4.9481250000000001</v>
      </c>
      <c r="I510">
        <v>1.9277343749999961E-3</v>
      </c>
      <c r="J510">
        <v>5.1364705882352926</v>
      </c>
      <c r="K510">
        <v>4.0934256055363801E-3</v>
      </c>
      <c r="L510">
        <v>4.5900000000000034</v>
      </c>
      <c r="M510">
        <v>0</v>
      </c>
      <c r="N510" t="s">
        <v>1151</v>
      </c>
      <c r="O510" t="s">
        <v>1151</v>
      </c>
      <c r="P510" t="s">
        <v>1151</v>
      </c>
      <c r="Q510" t="s">
        <v>1151</v>
      </c>
      <c r="R510" t="s">
        <v>1151</v>
      </c>
      <c r="S510" t="s">
        <v>1151</v>
      </c>
      <c r="T510" t="s">
        <v>1151</v>
      </c>
      <c r="U510" t="s">
        <v>1151</v>
      </c>
      <c r="V510" t="s">
        <v>1151</v>
      </c>
      <c r="W510" t="s">
        <v>1151</v>
      </c>
      <c r="X510" t="s">
        <v>1151</v>
      </c>
      <c r="Y510" t="s">
        <v>1151</v>
      </c>
      <c r="Z510" t="s">
        <v>1151</v>
      </c>
      <c r="AA510" t="s">
        <v>1151</v>
      </c>
      <c r="AB510" t="s">
        <v>1151</v>
      </c>
      <c r="AC510" t="s">
        <v>1151</v>
      </c>
      <c r="AD510" t="s">
        <v>1151</v>
      </c>
      <c r="AE510" t="s">
        <v>1151</v>
      </c>
      <c r="AF510" t="s">
        <v>1151</v>
      </c>
      <c r="AG510" t="s">
        <v>1151</v>
      </c>
      <c r="AH510" t="s">
        <v>1151</v>
      </c>
      <c r="AI510">
        <v>14.921568627450981</v>
      </c>
      <c r="AJ510">
        <v>3.5850980392156861</v>
      </c>
      <c r="AK510">
        <v>5.9900000000000047</v>
      </c>
      <c r="AL510">
        <v>4.5784183006535901</v>
      </c>
      <c r="AM510">
        <v>3.966470588235294</v>
      </c>
      <c r="AN510">
        <v>4.5173333333333332</v>
      </c>
      <c r="AO510">
        <v>4.7436078431372533</v>
      </c>
      <c r="AP510">
        <v>5.0158823529411736</v>
      </c>
      <c r="AQ510" s="17">
        <v>0.9</v>
      </c>
      <c r="AR510" s="17">
        <v>5</v>
      </c>
      <c r="AS510" s="17">
        <v>0.7</v>
      </c>
      <c r="AT510" s="17">
        <v>4</v>
      </c>
      <c r="AU510" s="17">
        <v>0.7</v>
      </c>
      <c r="AV510" s="17">
        <v>4</v>
      </c>
      <c r="AW510" s="17">
        <v>0.9</v>
      </c>
      <c r="AX510" s="17">
        <v>5</v>
      </c>
      <c r="AY510" s="17">
        <v>0.5</v>
      </c>
      <c r="AZ510" s="17">
        <v>3</v>
      </c>
      <c r="BA510" s="17">
        <v>-9</v>
      </c>
      <c r="BB510" s="17">
        <v>-9</v>
      </c>
    </row>
    <row r="511" spans="1:54" x14ac:dyDescent="0.25">
      <c r="A511" s="1">
        <v>509</v>
      </c>
      <c r="B511" t="s">
        <v>560</v>
      </c>
      <c r="C511" t="s">
        <v>1168</v>
      </c>
      <c r="D511" t="s">
        <v>1151</v>
      </c>
      <c r="E511" t="s">
        <v>1151</v>
      </c>
      <c r="F511">
        <v>26.055918367346951</v>
      </c>
      <c r="G511">
        <v>0.136489462723865</v>
      </c>
      <c r="H511">
        <v>26.59920000000001</v>
      </c>
      <c r="I511">
        <v>0.1083033599999999</v>
      </c>
      <c r="J511">
        <v>24.038235294117619</v>
      </c>
      <c r="K511">
        <v>5.0896885813148718E-2</v>
      </c>
      <c r="L511">
        <v>29.990000000000009</v>
      </c>
      <c r="M511">
        <v>0</v>
      </c>
      <c r="N511">
        <v>33.881764705882361</v>
      </c>
      <c r="O511">
        <v>0.18743806228373769</v>
      </c>
      <c r="P511" t="s">
        <v>1151</v>
      </c>
      <c r="Q511" t="s">
        <v>1151</v>
      </c>
      <c r="R511" t="s">
        <v>1151</v>
      </c>
      <c r="S511" t="s">
        <v>1151</v>
      </c>
      <c r="T511" t="s">
        <v>1151</v>
      </c>
      <c r="U511" t="s">
        <v>1151</v>
      </c>
      <c r="V511" t="s">
        <v>1151</v>
      </c>
      <c r="W511">
        <v>3.089841491722416</v>
      </c>
      <c r="X511">
        <v>0</v>
      </c>
      <c r="Y511">
        <v>4.0398294714404166</v>
      </c>
      <c r="Z511">
        <v>4.1449129593810463</v>
      </c>
      <c r="AA511">
        <v>3.649561952440544</v>
      </c>
      <c r="AB511">
        <v>4.8007736943907169</v>
      </c>
      <c r="AC511">
        <v>5.5535328251223133</v>
      </c>
      <c r="AD511">
        <v>24.289186394557831</v>
      </c>
      <c r="AE511" t="s">
        <v>1153</v>
      </c>
      <c r="AF511" t="s">
        <v>1152</v>
      </c>
      <c r="AG511" t="s">
        <v>1153</v>
      </c>
      <c r="AH511" t="s">
        <v>1153</v>
      </c>
      <c r="AI511">
        <v>15</v>
      </c>
      <c r="AJ511">
        <v>19.72058823529412</v>
      </c>
      <c r="AK511">
        <v>27.36313725490194</v>
      </c>
      <c r="AL511">
        <v>23.03147712418296</v>
      </c>
      <c r="AM511">
        <v>20.58784313725489</v>
      </c>
      <c r="AN511">
        <v>21.944980392156779</v>
      </c>
      <c r="AO511">
        <v>23.90466666666665</v>
      </c>
      <c r="AP511">
        <v>25.17819607843137</v>
      </c>
      <c r="AQ511" s="17">
        <v>0</v>
      </c>
      <c r="AR511" s="17">
        <v>0</v>
      </c>
      <c r="AS511" s="17">
        <v>0.9</v>
      </c>
      <c r="AT511" s="17">
        <v>5</v>
      </c>
      <c r="AU511" s="17">
        <v>0.9</v>
      </c>
      <c r="AV511" s="17">
        <v>5</v>
      </c>
      <c r="AW511" s="17">
        <v>0.7</v>
      </c>
      <c r="AX511" s="17">
        <v>4</v>
      </c>
      <c r="AY511" s="17">
        <v>1</v>
      </c>
      <c r="AZ511" s="17">
        <v>6</v>
      </c>
      <c r="BA511" s="17">
        <v>1</v>
      </c>
      <c r="BB511" s="17">
        <v>6</v>
      </c>
    </row>
    <row r="512" spans="1:54" x14ac:dyDescent="0.25">
      <c r="A512" s="1">
        <v>510</v>
      </c>
      <c r="B512" t="s">
        <v>561</v>
      </c>
      <c r="C512" t="s">
        <v>1180</v>
      </c>
      <c r="D512">
        <v>16.657857142857139</v>
      </c>
      <c r="E512">
        <v>0.1050382653061229</v>
      </c>
      <c r="F512">
        <v>19.123333333333321</v>
      </c>
      <c r="G512">
        <v>8.4763888888888347E-2</v>
      </c>
      <c r="H512">
        <v>19.56839999999999</v>
      </c>
      <c r="I512">
        <v>5.8669439999999982E-2</v>
      </c>
      <c r="J512">
        <v>18.494705882352939</v>
      </c>
      <c r="K512">
        <v>0.4247896193771627</v>
      </c>
      <c r="L512">
        <v>26.118333333333361</v>
      </c>
      <c r="M512">
        <v>9.7083972222222226</v>
      </c>
      <c r="N512">
        <v>26.589999999999989</v>
      </c>
      <c r="O512">
        <v>5.0487097934144756E-29</v>
      </c>
      <c r="P512">
        <v>1</v>
      </c>
      <c r="Q512">
        <v>2.4761904761904758</v>
      </c>
      <c r="R512">
        <v>3.6190476190476191</v>
      </c>
      <c r="S512">
        <v>2.8095238095238089</v>
      </c>
      <c r="T512">
        <v>5.8571428571428568</v>
      </c>
      <c r="U512">
        <v>4.9523809523809534</v>
      </c>
      <c r="V512">
        <v>1</v>
      </c>
      <c r="W512">
        <v>0.2478173701337375</v>
      </c>
      <c r="X512">
        <v>0</v>
      </c>
      <c r="Y512">
        <v>0.14800680359618609</v>
      </c>
      <c r="Z512">
        <v>0.17472492603233111</v>
      </c>
      <c r="AA512">
        <v>0.1102692095233537</v>
      </c>
      <c r="AB512">
        <v>0.56792876234581335</v>
      </c>
      <c r="AC512">
        <v>0.59624372882809462</v>
      </c>
      <c r="AD512">
        <v>21.092104948646121</v>
      </c>
      <c r="AE512" t="s">
        <v>1153</v>
      </c>
      <c r="AF512" t="s">
        <v>1152</v>
      </c>
      <c r="AG512" t="s">
        <v>1153</v>
      </c>
      <c r="AH512" t="s">
        <v>1153</v>
      </c>
      <c r="AI512">
        <v>15</v>
      </c>
      <c r="AJ512">
        <v>15.277647058823529</v>
      </c>
      <c r="AK512">
        <v>20.919215686274502</v>
      </c>
      <c r="AL512">
        <v>18.43879738562088</v>
      </c>
      <c r="AM512">
        <v>17.14133333333335</v>
      </c>
      <c r="AN512">
        <v>18.235254901960779</v>
      </c>
      <c r="AO512">
        <v>19.272196078431371</v>
      </c>
      <c r="AP512">
        <v>19.657215686274501</v>
      </c>
      <c r="AQ512" s="17">
        <v>0.1</v>
      </c>
      <c r="AR512" s="17">
        <v>1</v>
      </c>
      <c r="AS512" s="17">
        <v>0.5</v>
      </c>
      <c r="AT512" s="17">
        <v>3</v>
      </c>
      <c r="AU512" s="17">
        <v>0.7</v>
      </c>
      <c r="AV512" s="17">
        <v>4</v>
      </c>
      <c r="AW512" s="17">
        <v>0.5</v>
      </c>
      <c r="AX512" s="17">
        <v>3</v>
      </c>
      <c r="AY512" s="17">
        <v>1</v>
      </c>
      <c r="AZ512" s="17">
        <v>6</v>
      </c>
      <c r="BA512" s="17">
        <v>1</v>
      </c>
      <c r="BB512" s="17">
        <v>6</v>
      </c>
    </row>
    <row r="513" spans="1:54" x14ac:dyDescent="0.25">
      <c r="A513" s="1">
        <v>511</v>
      </c>
      <c r="B513" t="s">
        <v>562</v>
      </c>
      <c r="C513" t="s">
        <v>1168</v>
      </c>
      <c r="D513" t="s">
        <v>1151</v>
      </c>
      <c r="E513" t="s">
        <v>1151</v>
      </c>
      <c r="F513">
        <v>10.98</v>
      </c>
      <c r="G513">
        <v>1.9199999999999912E-2</v>
      </c>
      <c r="H513">
        <v>12.124117647058821</v>
      </c>
      <c r="I513">
        <v>9.6124567474048812E-3</v>
      </c>
      <c r="J513">
        <v>13.50764705882353</v>
      </c>
      <c r="K513">
        <v>4.4688581314878767E-2</v>
      </c>
      <c r="L513">
        <v>33.390000000000029</v>
      </c>
      <c r="M513">
        <v>0</v>
      </c>
      <c r="N513">
        <v>29.390000000000018</v>
      </c>
      <c r="O513">
        <v>0</v>
      </c>
      <c r="P513" t="s">
        <v>1151</v>
      </c>
      <c r="Q513" t="s">
        <v>1151</v>
      </c>
      <c r="R513" t="s">
        <v>1151</v>
      </c>
      <c r="S513" t="s">
        <v>1151</v>
      </c>
      <c r="T513" t="s">
        <v>1151</v>
      </c>
      <c r="U513" t="s">
        <v>1151</v>
      </c>
      <c r="V513" t="s">
        <v>1151</v>
      </c>
      <c r="W513" t="s">
        <v>1151</v>
      </c>
      <c r="X513" t="s">
        <v>1151</v>
      </c>
      <c r="Y513" t="s">
        <v>1151</v>
      </c>
      <c r="Z513" t="s">
        <v>1151</v>
      </c>
      <c r="AA513" t="s">
        <v>1151</v>
      </c>
      <c r="AB513" t="s">
        <v>1151</v>
      </c>
      <c r="AC513" t="s">
        <v>1151</v>
      </c>
      <c r="AD513" t="s">
        <v>1151</v>
      </c>
      <c r="AE513" t="s">
        <v>1151</v>
      </c>
      <c r="AF513" t="s">
        <v>1151</v>
      </c>
      <c r="AG513" t="s">
        <v>1151</v>
      </c>
      <c r="AH513" t="s">
        <v>1151</v>
      </c>
      <c r="AI513">
        <v>15</v>
      </c>
      <c r="AJ513">
        <v>9.2431372549019599</v>
      </c>
      <c r="AK513">
        <v>14.539019607843141</v>
      </c>
      <c r="AL513">
        <v>11.53390849673198</v>
      </c>
      <c r="AM513">
        <v>9.6958431372549043</v>
      </c>
      <c r="AN513">
        <v>11.26011764705879</v>
      </c>
      <c r="AO513">
        <v>11.83058823529406</v>
      </c>
      <c r="AP513">
        <v>12.690784313725491</v>
      </c>
      <c r="AQ513" s="17">
        <v>-9</v>
      </c>
      <c r="AR513" s="17">
        <v>-9</v>
      </c>
      <c r="AS513" s="17">
        <v>0.3</v>
      </c>
      <c r="AT513" s="17">
        <v>2</v>
      </c>
      <c r="AU513" s="17">
        <v>0.7</v>
      </c>
      <c r="AV513" s="17">
        <v>4</v>
      </c>
      <c r="AW513" s="17">
        <v>0.9</v>
      </c>
      <c r="AX513" s="17">
        <v>5</v>
      </c>
      <c r="AY513" s="17">
        <v>1</v>
      </c>
      <c r="AZ513" s="17">
        <v>6</v>
      </c>
      <c r="BA513" s="17">
        <v>1</v>
      </c>
      <c r="BB513" s="17">
        <v>6</v>
      </c>
    </row>
    <row r="514" spans="1:54" x14ac:dyDescent="0.25">
      <c r="A514" s="1">
        <v>512</v>
      </c>
      <c r="B514" t="s">
        <v>563</v>
      </c>
      <c r="C514" t="s">
        <v>1168</v>
      </c>
      <c r="D514" t="s">
        <v>1151</v>
      </c>
      <c r="E514" t="s">
        <v>1151</v>
      </c>
      <c r="F514">
        <v>12.714166666666671</v>
      </c>
      <c r="G514">
        <v>4.1076388888888274E-3</v>
      </c>
      <c r="H514">
        <v>13.75509803921568</v>
      </c>
      <c r="I514">
        <v>1.0836755094194499E-2</v>
      </c>
      <c r="J514">
        <v>11.932745098039209</v>
      </c>
      <c r="K514">
        <v>3.3843444828912023E-2</v>
      </c>
      <c r="L514">
        <v>14.51708333333332</v>
      </c>
      <c r="M514">
        <v>1.1832248263888889</v>
      </c>
      <c r="N514">
        <v>14.59</v>
      </c>
      <c r="O514">
        <v>1.2621774483536189E-29</v>
      </c>
      <c r="P514" t="s">
        <v>1151</v>
      </c>
      <c r="Q514" t="s">
        <v>1151</v>
      </c>
      <c r="R514" t="s">
        <v>1151</v>
      </c>
      <c r="S514" t="s">
        <v>1151</v>
      </c>
      <c r="T514" t="s">
        <v>1151</v>
      </c>
      <c r="U514" t="s">
        <v>1151</v>
      </c>
      <c r="V514" t="s">
        <v>1151</v>
      </c>
      <c r="W514" t="s">
        <v>1151</v>
      </c>
      <c r="X514" t="s">
        <v>1151</v>
      </c>
      <c r="Y514" t="s">
        <v>1151</v>
      </c>
      <c r="Z514" t="s">
        <v>1151</v>
      </c>
      <c r="AA514" t="s">
        <v>1151</v>
      </c>
      <c r="AB514" t="s">
        <v>1151</v>
      </c>
      <c r="AC514" t="s">
        <v>1151</v>
      </c>
      <c r="AD514" t="s">
        <v>1151</v>
      </c>
      <c r="AE514" t="s">
        <v>1151</v>
      </c>
      <c r="AF514" t="s">
        <v>1151</v>
      </c>
      <c r="AG514" t="s">
        <v>1151</v>
      </c>
      <c r="AH514" t="s">
        <v>1151</v>
      </c>
      <c r="AI514">
        <v>15</v>
      </c>
      <c r="AJ514">
        <v>9.4337254901960783</v>
      </c>
      <c r="AK514">
        <v>13.721960784313721</v>
      </c>
      <c r="AL514">
        <v>11.45545098039212</v>
      </c>
      <c r="AM514">
        <v>9.7789411764705889</v>
      </c>
      <c r="AN514">
        <v>11.424784313725461</v>
      </c>
      <c r="AO514">
        <v>11.859490196078429</v>
      </c>
      <c r="AP514">
        <v>12.571490196078431</v>
      </c>
      <c r="AQ514" s="17">
        <v>-9</v>
      </c>
      <c r="AR514" s="17">
        <v>-9</v>
      </c>
      <c r="AS514" s="17">
        <v>0.9</v>
      </c>
      <c r="AT514" s="17">
        <v>5</v>
      </c>
      <c r="AU514" s="17">
        <v>1</v>
      </c>
      <c r="AV514" s="17">
        <v>6</v>
      </c>
      <c r="AW514" s="17">
        <v>0.7</v>
      </c>
      <c r="AX514" s="17">
        <v>4</v>
      </c>
      <c r="AY514" s="17">
        <v>1</v>
      </c>
      <c r="AZ514" s="17">
        <v>6</v>
      </c>
      <c r="BA514" s="17">
        <v>1</v>
      </c>
      <c r="BB514" s="17">
        <v>6</v>
      </c>
    </row>
    <row r="515" spans="1:54" x14ac:dyDescent="0.25">
      <c r="A515" s="1">
        <v>513</v>
      </c>
      <c r="B515" t="s">
        <v>564</v>
      </c>
      <c r="C515" t="s">
        <v>1168</v>
      </c>
      <c r="D515">
        <v>13.160588235294121</v>
      </c>
      <c r="E515">
        <v>0.54325259515570945</v>
      </c>
      <c r="F515">
        <v>14.654199999999999</v>
      </c>
      <c r="G515">
        <v>1.120836000000003E-2</v>
      </c>
      <c r="H515">
        <v>14.945882352941171</v>
      </c>
      <c r="I515">
        <v>1.6118339100345911E-2</v>
      </c>
      <c r="J515">
        <v>14.326470588235271</v>
      </c>
      <c r="K515">
        <v>2.1587543252595268E-2</v>
      </c>
      <c r="L515">
        <v>17.88999999999999</v>
      </c>
      <c r="M515">
        <v>1.2621774483536189E-29</v>
      </c>
      <c r="N515">
        <v>19.162941176470579</v>
      </c>
      <c r="O515">
        <v>2.466867820069206</v>
      </c>
      <c r="P515">
        <v>1.2758620689655169</v>
      </c>
      <c r="Q515">
        <v>2.862068965517242</v>
      </c>
      <c r="R515">
        <v>3.7931034482758621</v>
      </c>
      <c r="S515">
        <v>1.7931034482758621</v>
      </c>
      <c r="T515">
        <v>5.0344827586206904</v>
      </c>
      <c r="U515">
        <v>5.6896551724137927</v>
      </c>
      <c r="V515">
        <v>1</v>
      </c>
      <c r="W515">
        <v>0.17743217270817471</v>
      </c>
      <c r="X515">
        <v>0</v>
      </c>
      <c r="Y515">
        <v>0.11349126178876361</v>
      </c>
      <c r="Z515">
        <v>0.13565458364993449</v>
      </c>
      <c r="AA515">
        <v>8.8588924149643145E-2</v>
      </c>
      <c r="AB515">
        <v>0.35936173065748811</v>
      </c>
      <c r="AC515">
        <v>0.45608546015286189</v>
      </c>
      <c r="AD515">
        <v>15.690013725490189</v>
      </c>
      <c r="AE515" t="s">
        <v>1153</v>
      </c>
      <c r="AF515" t="s">
        <v>1152</v>
      </c>
      <c r="AG515" t="s">
        <v>1153</v>
      </c>
      <c r="AH515" t="s">
        <v>1153</v>
      </c>
      <c r="AI515">
        <v>15</v>
      </c>
      <c r="AJ515">
        <v>11.56254901960784</v>
      </c>
      <c r="AK515">
        <v>19.087058823529411</v>
      </c>
      <c r="AL515">
        <v>14.505699346405191</v>
      </c>
      <c r="AM515">
        <v>12.266156862745101</v>
      </c>
      <c r="AN515">
        <v>14.14572549019603</v>
      </c>
      <c r="AO515">
        <v>14.551019607843109</v>
      </c>
      <c r="AP515">
        <v>15.59043137254903</v>
      </c>
      <c r="AQ515" s="17">
        <v>0.3</v>
      </c>
      <c r="AR515" s="17">
        <v>2</v>
      </c>
      <c r="AS515" s="17">
        <v>0.7</v>
      </c>
      <c r="AT515" s="17">
        <v>4</v>
      </c>
      <c r="AU515" s="17">
        <v>0.7</v>
      </c>
      <c r="AV515" s="17">
        <v>4</v>
      </c>
      <c r="AW515" s="17">
        <v>0.5</v>
      </c>
      <c r="AX515" s="17">
        <v>3</v>
      </c>
      <c r="AY515" s="17">
        <v>0.9</v>
      </c>
      <c r="AZ515" s="17">
        <v>5</v>
      </c>
      <c r="BA515" s="17">
        <v>1</v>
      </c>
      <c r="BB515" s="17">
        <v>6</v>
      </c>
    </row>
    <row r="516" spans="1:54" x14ac:dyDescent="0.25">
      <c r="A516" s="1">
        <v>514</v>
      </c>
      <c r="B516" t="s">
        <v>565</v>
      </c>
      <c r="C516" t="s">
        <v>1168</v>
      </c>
      <c r="D516">
        <v>11.784615384615391</v>
      </c>
      <c r="E516">
        <v>2.1301775147929101E-2</v>
      </c>
      <c r="F516">
        <v>9.6628571428571366</v>
      </c>
      <c r="G516">
        <v>1.530612244897959E-2</v>
      </c>
      <c r="H516">
        <v>9.8752941176470657</v>
      </c>
      <c r="I516">
        <v>1.493079584775088E-2</v>
      </c>
      <c r="J516">
        <v>9.882156862745104</v>
      </c>
      <c r="K516">
        <v>1.533064206074587E-2</v>
      </c>
      <c r="L516">
        <v>10.666</v>
      </c>
      <c r="M516">
        <v>6.6239999999999528E-3</v>
      </c>
      <c r="N516" t="s">
        <v>1151</v>
      </c>
      <c r="O516" t="s">
        <v>1151</v>
      </c>
      <c r="P516" t="s">
        <v>1151</v>
      </c>
      <c r="Q516" t="s">
        <v>1151</v>
      </c>
      <c r="R516" t="s">
        <v>1151</v>
      </c>
      <c r="S516" t="s">
        <v>1151</v>
      </c>
      <c r="T516" t="s">
        <v>1151</v>
      </c>
      <c r="U516" t="s">
        <v>1151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>
        <v>15</v>
      </c>
      <c r="AJ516">
        <v>7.2686274509803814</v>
      </c>
      <c r="AK516">
        <v>11.786274509803921</v>
      </c>
      <c r="AL516">
        <v>9.4488888888888827</v>
      </c>
      <c r="AM516">
        <v>7.711215686274504</v>
      </c>
      <c r="AN516">
        <v>8.7727450980392163</v>
      </c>
      <c r="AO516">
        <v>10.06235294117643</v>
      </c>
      <c r="AP516">
        <v>11.182078431372551</v>
      </c>
      <c r="AQ516" s="17">
        <v>0.9</v>
      </c>
      <c r="AR516" s="17">
        <v>5</v>
      </c>
      <c r="AS516" s="17">
        <v>0.5</v>
      </c>
      <c r="AT516" s="17">
        <v>3</v>
      </c>
      <c r="AU516" s="17">
        <v>0.5</v>
      </c>
      <c r="AV516" s="17">
        <v>3</v>
      </c>
      <c r="AW516" s="17">
        <v>0.5</v>
      </c>
      <c r="AX516" s="17">
        <v>3</v>
      </c>
      <c r="AY516" s="17">
        <v>0.7</v>
      </c>
      <c r="AZ516" s="17">
        <v>4</v>
      </c>
      <c r="BA516" s="17">
        <v>-9</v>
      </c>
      <c r="BB516" s="17">
        <v>-9</v>
      </c>
    </row>
    <row r="517" spans="1:54" x14ac:dyDescent="0.25">
      <c r="A517" s="1">
        <v>515</v>
      </c>
      <c r="B517" t="s">
        <v>566</v>
      </c>
      <c r="C517" t="s">
        <v>1168</v>
      </c>
      <c r="D517">
        <v>15.52333333333333</v>
      </c>
      <c r="E517">
        <v>0.17185185185185251</v>
      </c>
      <c r="F517">
        <v>18.543199999999992</v>
      </c>
      <c r="G517">
        <v>5.442975999999973E-2</v>
      </c>
      <c r="H517">
        <v>18.766470588235311</v>
      </c>
      <c r="I517">
        <v>2.5234602076124581E-2</v>
      </c>
      <c r="J517">
        <v>18.7788</v>
      </c>
      <c r="K517">
        <v>5.6770559999999269E-2</v>
      </c>
      <c r="L517">
        <v>17.8573469387755</v>
      </c>
      <c r="M517">
        <v>1.1995002082465759E-2</v>
      </c>
      <c r="N517">
        <v>19.526470588235291</v>
      </c>
      <c r="O517">
        <v>0.61671695501730228</v>
      </c>
      <c r="P517">
        <v>1</v>
      </c>
      <c r="Q517">
        <v>3.56</v>
      </c>
      <c r="R517">
        <v>4.5999999999999996</v>
      </c>
      <c r="S517">
        <v>4.5599999999999996</v>
      </c>
      <c r="T517">
        <v>2.16</v>
      </c>
      <c r="U517">
        <v>5.12</v>
      </c>
      <c r="V517">
        <v>1</v>
      </c>
      <c r="W517">
        <v>0.1352818851397119</v>
      </c>
      <c r="X517">
        <v>0</v>
      </c>
      <c r="Y517">
        <v>0.1945372557440406</v>
      </c>
      <c r="Z517">
        <v>0.2089201581427087</v>
      </c>
      <c r="AA517">
        <v>0.2097144084174363</v>
      </c>
      <c r="AB517">
        <v>0.15035518179786339</v>
      </c>
      <c r="AC517">
        <v>0.25787871515365862</v>
      </c>
      <c r="AD517">
        <v>18.165936908096569</v>
      </c>
      <c r="AE517" t="s">
        <v>1153</v>
      </c>
      <c r="AF517" t="s">
        <v>1152</v>
      </c>
      <c r="AG517" t="s">
        <v>1153</v>
      </c>
      <c r="AH517" t="s">
        <v>1153</v>
      </c>
      <c r="AI517">
        <v>15</v>
      </c>
      <c r="AJ517">
        <v>13.921960784313731</v>
      </c>
      <c r="AK517">
        <v>19.851960784313739</v>
      </c>
      <c r="AL517">
        <v>16.69439215686268</v>
      </c>
      <c r="AM517">
        <v>14.76541176470587</v>
      </c>
      <c r="AN517">
        <v>15.987686274509811</v>
      </c>
      <c r="AO517">
        <v>17.454196078431391</v>
      </c>
      <c r="AP517">
        <v>18.590235294117662</v>
      </c>
      <c r="AQ517" s="17">
        <v>0.3</v>
      </c>
      <c r="AR517" s="17">
        <v>2</v>
      </c>
      <c r="AS517" s="17">
        <v>0.7</v>
      </c>
      <c r="AT517" s="17">
        <v>4</v>
      </c>
      <c r="AU517" s="17">
        <v>0.9</v>
      </c>
      <c r="AV517" s="17">
        <v>5</v>
      </c>
      <c r="AW517" s="17">
        <v>0.9</v>
      </c>
      <c r="AX517" s="17">
        <v>5</v>
      </c>
      <c r="AY517" s="17">
        <v>0.7</v>
      </c>
      <c r="AZ517" s="17">
        <v>4</v>
      </c>
      <c r="BA517" s="17">
        <v>0.9</v>
      </c>
      <c r="BB517" s="17">
        <v>5</v>
      </c>
    </row>
    <row r="518" spans="1:54" x14ac:dyDescent="0.25">
      <c r="A518" s="1">
        <v>516</v>
      </c>
      <c r="B518" t="s">
        <v>567</v>
      </c>
      <c r="C518" t="s">
        <v>1168</v>
      </c>
      <c r="D518">
        <v>15.452962962962969</v>
      </c>
      <c r="E518">
        <v>3.8628257887517212E-2</v>
      </c>
      <c r="F518">
        <v>15.6676</v>
      </c>
      <c r="G518">
        <v>1.5706239999999979E-2</v>
      </c>
      <c r="H518">
        <v>16.039411764705889</v>
      </c>
      <c r="I518">
        <v>1.713494809688584E-2</v>
      </c>
      <c r="J518">
        <v>16.047647058823539</v>
      </c>
      <c r="K518">
        <v>0.45493956170703542</v>
      </c>
      <c r="L518">
        <v>16.09</v>
      </c>
      <c r="M518">
        <v>0</v>
      </c>
      <c r="N518">
        <v>17.090000000000011</v>
      </c>
      <c r="O518">
        <v>1.2621774483536189E-29</v>
      </c>
      <c r="P518">
        <v>1.2608695652173909</v>
      </c>
      <c r="Q518">
        <v>1.7826086956521741</v>
      </c>
      <c r="R518">
        <v>3.043478260869565</v>
      </c>
      <c r="S518">
        <v>2.5652173913043481</v>
      </c>
      <c r="T518">
        <v>4</v>
      </c>
      <c r="U518">
        <v>5.0434782608695654</v>
      </c>
      <c r="V518">
        <v>1</v>
      </c>
      <c r="W518">
        <v>3.3166885429722542E-2</v>
      </c>
      <c r="X518">
        <v>0</v>
      </c>
      <c r="Y518">
        <v>1.3889701124080171E-2</v>
      </c>
      <c r="Z518">
        <v>3.7950573178004772E-2</v>
      </c>
      <c r="AA518">
        <v>3.848349972014331E-2</v>
      </c>
      <c r="AB518">
        <v>4.1224264793998211E-2</v>
      </c>
      <c r="AC518">
        <v>0.1059367734822521</v>
      </c>
      <c r="AD518">
        <v>16.064603631082068</v>
      </c>
      <c r="AE518" t="s">
        <v>1153</v>
      </c>
      <c r="AF518" t="s">
        <v>1152</v>
      </c>
      <c r="AG518" t="s">
        <v>1153</v>
      </c>
      <c r="AH518" t="s">
        <v>1153</v>
      </c>
      <c r="AI518">
        <v>15</v>
      </c>
      <c r="AJ518">
        <v>12.16568627450981</v>
      </c>
      <c r="AK518">
        <v>17.950000000000021</v>
      </c>
      <c r="AL518">
        <v>14.74207843137251</v>
      </c>
      <c r="AM518">
        <v>12.417333333333341</v>
      </c>
      <c r="AN518">
        <v>14.63870588235293</v>
      </c>
      <c r="AO518">
        <v>15.382941176470579</v>
      </c>
      <c r="AP518">
        <v>16.19329411764706</v>
      </c>
      <c r="AQ518" s="17">
        <v>0.7</v>
      </c>
      <c r="AR518" s="17">
        <v>4</v>
      </c>
      <c r="AS518" s="17">
        <v>0.7</v>
      </c>
      <c r="AT518" s="17">
        <v>4</v>
      </c>
      <c r="AU518" s="17">
        <v>0.7</v>
      </c>
      <c r="AV518" s="17">
        <v>4</v>
      </c>
      <c r="AW518" s="17">
        <v>0.7</v>
      </c>
      <c r="AX518" s="17">
        <v>4</v>
      </c>
      <c r="AY518" s="17">
        <v>0.7</v>
      </c>
      <c r="AZ518" s="17">
        <v>4</v>
      </c>
      <c r="BA518" s="17">
        <v>0.9</v>
      </c>
      <c r="BB518" s="17">
        <v>5</v>
      </c>
    </row>
    <row r="519" spans="1:54" x14ac:dyDescent="0.25">
      <c r="A519" s="1">
        <v>517</v>
      </c>
      <c r="B519" t="s">
        <v>568</v>
      </c>
      <c r="C519" t="s">
        <v>1168</v>
      </c>
      <c r="D519">
        <v>8.8211999999999993</v>
      </c>
      <c r="E519">
        <v>1.303455999999985E-2</v>
      </c>
      <c r="F519">
        <v>8.2189795918367281</v>
      </c>
      <c r="G519">
        <v>1.6690795501874221E-2</v>
      </c>
      <c r="H519">
        <v>8.3935294117646979</v>
      </c>
      <c r="I519">
        <v>1.055224913494817E-2</v>
      </c>
      <c r="J519">
        <v>8.7950980392156897</v>
      </c>
      <c r="K519">
        <v>1.187204921184167E-2</v>
      </c>
      <c r="L519">
        <v>7.1060000000000034</v>
      </c>
      <c r="M519">
        <v>1.473344</v>
      </c>
      <c r="N519">
        <v>7.8899999999999908</v>
      </c>
      <c r="O519">
        <v>7.8886090522101181E-31</v>
      </c>
      <c r="P519">
        <v>6</v>
      </c>
      <c r="Q519">
        <v>3.0909090909090908</v>
      </c>
      <c r="R519">
        <v>3.9090909090909092</v>
      </c>
      <c r="S519">
        <v>5</v>
      </c>
      <c r="T519">
        <v>1.3181818181818179</v>
      </c>
      <c r="U519">
        <v>1.6818181818181821</v>
      </c>
      <c r="V519">
        <v>1</v>
      </c>
      <c r="W519">
        <v>0.15514844271510919</v>
      </c>
      <c r="X519">
        <v>0.24137348719391991</v>
      </c>
      <c r="Y519">
        <v>0.15662532955765901</v>
      </c>
      <c r="Z519">
        <v>0.1811890531613698</v>
      </c>
      <c r="AA519">
        <v>0.23770025882573689</v>
      </c>
      <c r="AB519">
        <v>0</v>
      </c>
      <c r="AC519">
        <v>0.11032929918378651</v>
      </c>
      <c r="AD519">
        <v>8.2041345071361835</v>
      </c>
      <c r="AE519" t="s">
        <v>1152</v>
      </c>
      <c r="AF519" t="s">
        <v>1153</v>
      </c>
      <c r="AG519" t="s">
        <v>1153</v>
      </c>
      <c r="AH519" t="s">
        <v>1153</v>
      </c>
      <c r="AI519">
        <v>14.901960784313729</v>
      </c>
      <c r="AJ519">
        <v>6.902745098039218</v>
      </c>
      <c r="AK519">
        <v>10.627647058823531</v>
      </c>
      <c r="AL519">
        <v>8.3178080873374878</v>
      </c>
      <c r="AM519">
        <v>7.8384313725490209</v>
      </c>
      <c r="AN519">
        <v>8.0955294117647032</v>
      </c>
      <c r="AO519">
        <v>8.396705882352947</v>
      </c>
      <c r="AP519">
        <v>8.8045882352941192</v>
      </c>
      <c r="AQ519" s="17">
        <v>0.9</v>
      </c>
      <c r="AR519" s="17">
        <v>5</v>
      </c>
      <c r="AS519" s="17">
        <v>0.5</v>
      </c>
      <c r="AT519" s="17">
        <v>3</v>
      </c>
      <c r="AU519" s="17">
        <v>0.5</v>
      </c>
      <c r="AV519" s="17">
        <v>3</v>
      </c>
      <c r="AW519" s="17">
        <v>0.7</v>
      </c>
      <c r="AX519" s="17">
        <v>4</v>
      </c>
      <c r="AY519" s="17">
        <v>0.1</v>
      </c>
      <c r="AZ519" s="17">
        <v>1</v>
      </c>
      <c r="BA519" s="17">
        <v>0.3</v>
      </c>
      <c r="BB519" s="17">
        <v>2</v>
      </c>
    </row>
    <row r="520" spans="1:54" x14ac:dyDescent="0.25">
      <c r="A520" s="1">
        <v>518</v>
      </c>
      <c r="B520" t="s">
        <v>569</v>
      </c>
      <c r="C520" t="s">
        <v>1168</v>
      </c>
      <c r="D520">
        <v>2.938800000000001</v>
      </c>
      <c r="E520">
        <v>6.585600000000053E-4</v>
      </c>
      <c r="F520">
        <v>2.6608000000000009</v>
      </c>
      <c r="G520">
        <v>1.179359999999995E-3</v>
      </c>
      <c r="H520" t="s">
        <v>1151</v>
      </c>
      <c r="I520" t="s">
        <v>1151</v>
      </c>
      <c r="J520">
        <v>2.95</v>
      </c>
      <c r="K520">
        <v>7.8886090522101181E-31</v>
      </c>
      <c r="L520">
        <v>2.590000000000003</v>
      </c>
      <c r="M520">
        <v>0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1151</v>
      </c>
      <c r="AA520" t="s">
        <v>1151</v>
      </c>
      <c r="AB520" t="s">
        <v>1151</v>
      </c>
      <c r="AC520" t="s">
        <v>1151</v>
      </c>
      <c r="AD520" t="s">
        <v>1151</v>
      </c>
      <c r="AE520" t="s">
        <v>1151</v>
      </c>
      <c r="AF520" t="s">
        <v>1151</v>
      </c>
      <c r="AG520" t="s">
        <v>1151</v>
      </c>
      <c r="AH520" t="s">
        <v>1151</v>
      </c>
      <c r="AI520">
        <v>13.43137254901961</v>
      </c>
      <c r="AJ520">
        <v>1.686666666666667</v>
      </c>
      <c r="AK520">
        <v>2.947058823529412</v>
      </c>
      <c r="AL520">
        <v>2.4196960066077682</v>
      </c>
      <c r="AM520">
        <v>2.0347058823529438</v>
      </c>
      <c r="AN520">
        <v>2.339882352941173</v>
      </c>
      <c r="AO520">
        <v>2.6530588235294119</v>
      </c>
      <c r="AP520">
        <v>2.7921960784313722</v>
      </c>
      <c r="AQ520" s="17">
        <v>0.9</v>
      </c>
      <c r="AR520" s="17">
        <v>5</v>
      </c>
      <c r="AS520" s="17">
        <v>0.7</v>
      </c>
      <c r="AT520" s="17">
        <v>4</v>
      </c>
      <c r="AU520" s="17">
        <v>1</v>
      </c>
      <c r="AV520" s="17">
        <v>6</v>
      </c>
      <c r="AW520" s="17">
        <v>1</v>
      </c>
      <c r="AX520" s="17">
        <v>6</v>
      </c>
      <c r="AY520" s="17">
        <v>0.5</v>
      </c>
      <c r="AZ520" s="17">
        <v>3</v>
      </c>
      <c r="BA520" s="17">
        <v>-9</v>
      </c>
      <c r="BB520" s="17">
        <v>-9</v>
      </c>
    </row>
    <row r="521" spans="1:54" x14ac:dyDescent="0.25">
      <c r="A521" s="1">
        <v>519</v>
      </c>
      <c r="B521" t="s">
        <v>570</v>
      </c>
      <c r="C521" t="s">
        <v>1168</v>
      </c>
      <c r="D521">
        <v>13.006129032258061</v>
      </c>
      <c r="E521">
        <v>2.135275754422462E-2</v>
      </c>
      <c r="F521">
        <v>12.6356</v>
      </c>
      <c r="G521">
        <v>2.4944640000000049E-2</v>
      </c>
      <c r="H521">
        <v>16.039411764705889</v>
      </c>
      <c r="I521">
        <v>1.713494809688584E-2</v>
      </c>
      <c r="J521">
        <v>14.493137254901971</v>
      </c>
      <c r="K521">
        <v>7.4770549788542751E-2</v>
      </c>
      <c r="L521">
        <v>16.490000000000009</v>
      </c>
      <c r="M521">
        <v>0</v>
      </c>
      <c r="N521">
        <v>14.490000000000011</v>
      </c>
      <c r="O521">
        <v>0</v>
      </c>
      <c r="P521">
        <v>2</v>
      </c>
      <c r="Q521">
        <v>1</v>
      </c>
      <c r="R521">
        <v>5</v>
      </c>
      <c r="S521">
        <v>3.4444444444444451</v>
      </c>
      <c r="T521">
        <v>6</v>
      </c>
      <c r="U521">
        <v>3.5555555555555549</v>
      </c>
      <c r="V521">
        <v>1</v>
      </c>
      <c r="W521">
        <v>0.12997232461223321</v>
      </c>
      <c r="X521">
        <v>2.9324213512461169E-2</v>
      </c>
      <c r="Y521">
        <v>0</v>
      </c>
      <c r="Z521">
        <v>0.26938267788675541</v>
      </c>
      <c r="AA521">
        <v>0.14700823505824559</v>
      </c>
      <c r="AB521">
        <v>0.3050428946785273</v>
      </c>
      <c r="AC521">
        <v>0.14675994808319379</v>
      </c>
      <c r="AD521">
        <v>14.52571300864432</v>
      </c>
      <c r="AE521" t="s">
        <v>1153</v>
      </c>
      <c r="AF521" t="s">
        <v>1152</v>
      </c>
      <c r="AG521" t="s">
        <v>1153</v>
      </c>
      <c r="AH521" t="s">
        <v>1153</v>
      </c>
      <c r="AI521">
        <v>15</v>
      </c>
      <c r="AJ521">
        <v>10.854509803921569</v>
      </c>
      <c r="AK521">
        <v>16.90039215686275</v>
      </c>
      <c r="AL521">
        <v>13.28546405228755</v>
      </c>
      <c r="AM521">
        <v>12.32223529411764</v>
      </c>
      <c r="AN521">
        <v>12.94003921568625</v>
      </c>
      <c r="AO521">
        <v>13.308</v>
      </c>
      <c r="AP521">
        <v>14.058941176470579</v>
      </c>
      <c r="AQ521" s="17">
        <v>0.5</v>
      </c>
      <c r="AR521" s="17">
        <v>3</v>
      </c>
      <c r="AS521" s="17">
        <v>0.3</v>
      </c>
      <c r="AT521" s="17">
        <v>2</v>
      </c>
      <c r="AU521" s="17">
        <v>0.9</v>
      </c>
      <c r="AV521" s="17">
        <v>5</v>
      </c>
      <c r="AW521" s="17">
        <v>0.9</v>
      </c>
      <c r="AX521" s="17">
        <v>5</v>
      </c>
      <c r="AY521" s="17">
        <v>0.9</v>
      </c>
      <c r="AZ521" s="17">
        <v>5</v>
      </c>
      <c r="BA521" s="17">
        <v>0.9</v>
      </c>
      <c r="BB521" s="17">
        <v>5</v>
      </c>
    </row>
    <row r="522" spans="1:54" x14ac:dyDescent="0.25">
      <c r="A522" s="1">
        <v>520</v>
      </c>
      <c r="B522" t="s">
        <v>571</v>
      </c>
      <c r="C522" t="s">
        <v>1168</v>
      </c>
      <c r="D522">
        <v>5.7024137931034433</v>
      </c>
      <c r="E522">
        <v>2.2625208085612449E-2</v>
      </c>
      <c r="F522">
        <v>3.5562745098039121</v>
      </c>
      <c r="G522">
        <v>9.8116109188783312E-3</v>
      </c>
      <c r="H522">
        <v>4.7403921568627512</v>
      </c>
      <c r="I522">
        <v>6.533179546328355E-3</v>
      </c>
      <c r="J522">
        <v>5.6274509803921546</v>
      </c>
      <c r="K522">
        <v>3.1077816224529091E-2</v>
      </c>
      <c r="L522">
        <v>11.796382978723409</v>
      </c>
      <c r="M522">
        <v>0.54187415119963789</v>
      </c>
      <c r="N522">
        <v>10.99</v>
      </c>
      <c r="O522">
        <v>0</v>
      </c>
      <c r="P522">
        <v>3</v>
      </c>
      <c r="Q522">
        <v>1</v>
      </c>
      <c r="R522">
        <v>2</v>
      </c>
      <c r="S522">
        <v>3</v>
      </c>
      <c r="T522">
        <v>5</v>
      </c>
      <c r="U522">
        <v>4</v>
      </c>
      <c r="V522">
        <v>1</v>
      </c>
      <c r="W522">
        <v>0.99121660951962909</v>
      </c>
      <c r="X522">
        <v>0.60347964629363382</v>
      </c>
      <c r="Y522">
        <v>0</v>
      </c>
      <c r="Z522">
        <v>0.33296576059988392</v>
      </c>
      <c r="AA522">
        <v>0.58240061752219585</v>
      </c>
      <c r="AB522">
        <v>2.3170619833208099</v>
      </c>
      <c r="AC522">
        <v>2.0903126206098119</v>
      </c>
      <c r="AD522">
        <v>7.0688190698142783</v>
      </c>
      <c r="AE522" t="s">
        <v>1152</v>
      </c>
      <c r="AF522" t="s">
        <v>1153</v>
      </c>
      <c r="AG522" t="s">
        <v>1153</v>
      </c>
      <c r="AH522" t="s">
        <v>1153</v>
      </c>
      <c r="AI522">
        <v>15</v>
      </c>
      <c r="AJ522">
        <v>3.147647058823531</v>
      </c>
      <c r="AK522">
        <v>5.6111764705882337</v>
      </c>
      <c r="AL522">
        <v>4.1756601307189509</v>
      </c>
      <c r="AM522">
        <v>3.4904313725490179</v>
      </c>
      <c r="AN522">
        <v>3.827254901960786</v>
      </c>
      <c r="AO522">
        <v>4.1901176470588268</v>
      </c>
      <c r="AP522">
        <v>4.9674117647058837</v>
      </c>
      <c r="AQ522" s="17">
        <v>1</v>
      </c>
      <c r="AR522" s="17">
        <v>6</v>
      </c>
      <c r="AS522" s="17">
        <v>0.3</v>
      </c>
      <c r="AT522" s="17">
        <v>2</v>
      </c>
      <c r="AU522" s="17">
        <v>0.7</v>
      </c>
      <c r="AV522" s="17">
        <v>4</v>
      </c>
      <c r="AW522" s="17">
        <v>1</v>
      </c>
      <c r="AX522" s="17">
        <v>6</v>
      </c>
      <c r="AY522" s="17">
        <v>1</v>
      </c>
      <c r="AZ522" s="17">
        <v>6</v>
      </c>
      <c r="BA522" s="17">
        <v>1</v>
      </c>
      <c r="BB522" s="17">
        <v>6</v>
      </c>
    </row>
    <row r="523" spans="1:54" x14ac:dyDescent="0.25">
      <c r="A523" s="1">
        <v>521</v>
      </c>
      <c r="B523" t="s">
        <v>572</v>
      </c>
      <c r="C523" t="s">
        <v>1168</v>
      </c>
      <c r="D523">
        <v>25.527931034482769</v>
      </c>
      <c r="E523">
        <v>0.70925089179548095</v>
      </c>
      <c r="F523">
        <v>34.147254901960757</v>
      </c>
      <c r="G523">
        <v>1.0612238369857729</v>
      </c>
      <c r="H523">
        <v>29.550000000000011</v>
      </c>
      <c r="I523">
        <v>0.1325411764705883</v>
      </c>
      <c r="J523">
        <v>33.10921568627456</v>
      </c>
      <c r="K523">
        <v>5.3066051518646663E-2</v>
      </c>
      <c r="L523">
        <v>33.390000000000022</v>
      </c>
      <c r="M523">
        <v>5.0487097934144756E-29</v>
      </c>
      <c r="N523">
        <v>29.390000000000018</v>
      </c>
      <c r="O523">
        <v>0</v>
      </c>
      <c r="P523">
        <v>1</v>
      </c>
      <c r="Q523">
        <v>5.4347826086956523</v>
      </c>
      <c r="R523">
        <v>2.3913043478260869</v>
      </c>
      <c r="S523">
        <v>4.1739130434782608</v>
      </c>
      <c r="T523">
        <v>5.3913043478260869</v>
      </c>
      <c r="U523">
        <v>2.6086956521739131</v>
      </c>
      <c r="V523">
        <v>1</v>
      </c>
      <c r="W523">
        <v>0.15907759185495751</v>
      </c>
      <c r="X523">
        <v>0</v>
      </c>
      <c r="Y523">
        <v>0.3376428687399351</v>
      </c>
      <c r="Z523">
        <v>0.15755561859221109</v>
      </c>
      <c r="AA523">
        <v>0.29697998798065889</v>
      </c>
      <c r="AB523">
        <v>0.30797908984074263</v>
      </c>
      <c r="AC523">
        <v>0.1512879739568562</v>
      </c>
      <c r="AD523">
        <v>30.852400270453021</v>
      </c>
      <c r="AE523" t="s">
        <v>1153</v>
      </c>
      <c r="AF523" t="s">
        <v>1153</v>
      </c>
      <c r="AG523" t="s">
        <v>1152</v>
      </c>
      <c r="AH523" t="s">
        <v>1153</v>
      </c>
      <c r="AI523">
        <v>15</v>
      </c>
      <c r="AJ523">
        <v>23.02882352941177</v>
      </c>
      <c r="AK523">
        <v>37.003333333333337</v>
      </c>
      <c r="AL523">
        <v>28.058248366013039</v>
      </c>
      <c r="AM523">
        <v>24.65870588235294</v>
      </c>
      <c r="AN523">
        <v>25.866784313725471</v>
      </c>
      <c r="AO523">
        <v>28.18341176470582</v>
      </c>
      <c r="AP523">
        <v>31.06556862745099</v>
      </c>
      <c r="AQ523" s="17">
        <v>0.3</v>
      </c>
      <c r="AR523" s="17">
        <v>2</v>
      </c>
      <c r="AS523" s="17">
        <v>0.9</v>
      </c>
      <c r="AT523" s="17">
        <v>5</v>
      </c>
      <c r="AU523" s="17">
        <v>0.7</v>
      </c>
      <c r="AV523" s="17">
        <v>4</v>
      </c>
      <c r="AW523" s="17">
        <v>0.9</v>
      </c>
      <c r="AX523" s="17">
        <v>5</v>
      </c>
      <c r="AY523" s="17">
        <v>0.9</v>
      </c>
      <c r="AZ523" s="17">
        <v>5</v>
      </c>
      <c r="BA523" s="17">
        <v>0.7</v>
      </c>
      <c r="BB523" s="17">
        <v>4</v>
      </c>
    </row>
    <row r="524" spans="1:54" x14ac:dyDescent="0.25">
      <c r="A524" s="1">
        <v>522</v>
      </c>
      <c r="B524" t="s">
        <v>573</v>
      </c>
      <c r="C524" t="s">
        <v>1168</v>
      </c>
      <c r="D524">
        <v>3.1850000000000009</v>
      </c>
      <c r="E524">
        <v>9.7500000000000169E-4</v>
      </c>
      <c r="F524">
        <v>2.8599999999999981</v>
      </c>
      <c r="G524">
        <v>1.188235294117656E-3</v>
      </c>
      <c r="H524">
        <v>2.691199999999998</v>
      </c>
      <c r="I524">
        <v>8.9856000000000159E-4</v>
      </c>
      <c r="J524">
        <v>3.1999999999999988</v>
      </c>
      <c r="K524">
        <v>7.8886090522101181E-31</v>
      </c>
      <c r="L524">
        <v>2.7900000000000018</v>
      </c>
      <c r="M524">
        <v>1.97215226305253E-31</v>
      </c>
      <c r="N524">
        <v>3.1899999999999982</v>
      </c>
      <c r="O524">
        <v>0</v>
      </c>
      <c r="P524">
        <v>4.7931034482758621</v>
      </c>
      <c r="Q524">
        <v>3</v>
      </c>
      <c r="R524">
        <v>1</v>
      </c>
      <c r="S524">
        <v>5.2068965517241379</v>
      </c>
      <c r="T524">
        <v>2</v>
      </c>
      <c r="U524">
        <v>4.2068965517241379</v>
      </c>
      <c r="V524">
        <v>1</v>
      </c>
      <c r="W524">
        <v>0.108625644074515</v>
      </c>
      <c r="X524">
        <v>0.1834869203329379</v>
      </c>
      <c r="Y524">
        <v>6.2722948870392203E-2</v>
      </c>
      <c r="Z524">
        <v>0</v>
      </c>
      <c r="AA524">
        <v>0.18906064209274701</v>
      </c>
      <c r="AB524">
        <v>3.6712247324614873E-2</v>
      </c>
      <c r="AC524">
        <v>0.18534482758620691</v>
      </c>
      <c r="AD524">
        <v>2.9860333333333329</v>
      </c>
      <c r="AE524" t="s">
        <v>1152</v>
      </c>
      <c r="AF524" t="s">
        <v>1153</v>
      </c>
      <c r="AG524" t="s">
        <v>1153</v>
      </c>
      <c r="AH524" t="s">
        <v>1153</v>
      </c>
      <c r="AI524">
        <v>14.82352941176471</v>
      </c>
      <c r="AJ524">
        <v>1.886470588235293</v>
      </c>
      <c r="AK524">
        <v>3.1990196078431361</v>
      </c>
      <c r="AL524">
        <v>2.6608394024276332</v>
      </c>
      <c r="AM524">
        <v>2.2731764705882371</v>
      </c>
      <c r="AN524">
        <v>2.577411764705881</v>
      </c>
      <c r="AO524">
        <v>2.8922352941176461</v>
      </c>
      <c r="AP524">
        <v>3.0651372549019582</v>
      </c>
      <c r="AQ524" s="17">
        <v>0.9</v>
      </c>
      <c r="AR524" s="17">
        <v>5</v>
      </c>
      <c r="AS524" s="17">
        <v>0.5</v>
      </c>
      <c r="AT524" s="17">
        <v>3</v>
      </c>
      <c r="AU524" s="17">
        <v>0.5</v>
      </c>
      <c r="AV524" s="17">
        <v>3</v>
      </c>
      <c r="AW524" s="17">
        <v>1</v>
      </c>
      <c r="AX524" s="17">
        <v>6</v>
      </c>
      <c r="AY524" s="17">
        <v>0.5</v>
      </c>
      <c r="AZ524" s="17">
        <v>3</v>
      </c>
      <c r="BA524" s="17">
        <v>0.9</v>
      </c>
      <c r="BB524" s="17">
        <v>5</v>
      </c>
    </row>
    <row r="525" spans="1:54" x14ac:dyDescent="0.25">
      <c r="A525" s="1">
        <v>523</v>
      </c>
      <c r="B525" t="s">
        <v>574</v>
      </c>
      <c r="C525" t="s">
        <v>1172</v>
      </c>
      <c r="D525">
        <v>21.449999999999989</v>
      </c>
      <c r="E525">
        <v>2.6971428571428611E-2</v>
      </c>
      <c r="F525">
        <v>24.982156862745089</v>
      </c>
      <c r="G525">
        <v>0.14902083813917691</v>
      </c>
      <c r="H525">
        <v>25.49529411764706</v>
      </c>
      <c r="I525">
        <v>9.9566089965397508E-2</v>
      </c>
      <c r="J525">
        <v>26.696666666666651</v>
      </c>
      <c r="K525">
        <v>0.1134222222222221</v>
      </c>
      <c r="L525">
        <v>29.575714285714302</v>
      </c>
      <c r="M525">
        <v>9.7697959183673468</v>
      </c>
      <c r="N525">
        <v>17.22725490196078</v>
      </c>
      <c r="O525">
        <v>15.292000307574011</v>
      </c>
      <c r="P525">
        <v>1.78125</v>
      </c>
      <c r="Q525">
        <v>3.03125</v>
      </c>
      <c r="R525">
        <v>3.90625</v>
      </c>
      <c r="S525">
        <v>4.96875</v>
      </c>
      <c r="T525">
        <v>5.78125</v>
      </c>
      <c r="U525">
        <v>1.53125</v>
      </c>
      <c r="V525">
        <v>1</v>
      </c>
      <c r="W525">
        <v>0.3561884057735365</v>
      </c>
      <c r="X525">
        <v>0.2451200218531959</v>
      </c>
      <c r="Y525">
        <v>0.45015308619492572</v>
      </c>
      <c r="Z525">
        <v>0.47993944843442371</v>
      </c>
      <c r="AA525">
        <v>0.54967618570664256</v>
      </c>
      <c r="AB525">
        <v>0.71679785630547754</v>
      </c>
      <c r="AC525">
        <v>0</v>
      </c>
      <c r="AD525">
        <v>24.237847805788981</v>
      </c>
      <c r="AE525" t="s">
        <v>1153</v>
      </c>
      <c r="AF525" t="s">
        <v>1152</v>
      </c>
      <c r="AG525" t="s">
        <v>1153</v>
      </c>
      <c r="AH525" t="s">
        <v>1153</v>
      </c>
      <c r="AI525">
        <v>15</v>
      </c>
      <c r="AJ525">
        <v>19.421960784313729</v>
      </c>
      <c r="AK525">
        <v>31.936470588235331</v>
      </c>
      <c r="AL525">
        <v>24.21616993464048</v>
      </c>
      <c r="AM525">
        <v>20.19243137254902</v>
      </c>
      <c r="AN525">
        <v>23.04521568627451</v>
      </c>
      <c r="AO525">
        <v>24.699333333333321</v>
      </c>
      <c r="AP525">
        <v>27.348196078431378</v>
      </c>
      <c r="AQ525" s="17">
        <v>0.3</v>
      </c>
      <c r="AR525" s="17">
        <v>2</v>
      </c>
      <c r="AS525" s="17">
        <v>0.7</v>
      </c>
      <c r="AT525" s="17">
        <v>4</v>
      </c>
      <c r="AU525" s="17">
        <v>0.7</v>
      </c>
      <c r="AV525" s="17">
        <v>4</v>
      </c>
      <c r="AW525" s="17">
        <v>0.7</v>
      </c>
      <c r="AX525" s="17">
        <v>4</v>
      </c>
      <c r="AY525" s="17">
        <v>0.9</v>
      </c>
      <c r="AZ525" s="17">
        <v>5</v>
      </c>
      <c r="BA525" s="17">
        <v>0</v>
      </c>
      <c r="BB525" s="17">
        <v>0</v>
      </c>
    </row>
    <row r="526" spans="1:54" x14ac:dyDescent="0.25">
      <c r="A526" s="1">
        <v>524</v>
      </c>
      <c r="B526" t="s">
        <v>575</v>
      </c>
      <c r="C526" t="s">
        <v>1180</v>
      </c>
      <c r="D526">
        <v>11.36857142857143</v>
      </c>
      <c r="E526">
        <v>9.5408163265307145E-3</v>
      </c>
      <c r="F526">
        <v>11.657843137254901</v>
      </c>
      <c r="G526">
        <v>1.1154171472510559E-2</v>
      </c>
      <c r="H526">
        <v>11.92411764705882</v>
      </c>
      <c r="I526">
        <v>9.6124567474047684E-3</v>
      </c>
      <c r="J526">
        <v>13.786</v>
      </c>
      <c r="K526">
        <v>3.7283999999999963E-2</v>
      </c>
      <c r="L526">
        <v>23.04000000000002</v>
      </c>
      <c r="M526">
        <v>8.7499999999999398E-2</v>
      </c>
      <c r="N526">
        <v>24.899411764705881</v>
      </c>
      <c r="O526">
        <v>3.8136290657439438</v>
      </c>
      <c r="P526">
        <v>1</v>
      </c>
      <c r="Q526">
        <v>2.08</v>
      </c>
      <c r="R526">
        <v>2.92</v>
      </c>
      <c r="S526">
        <v>4</v>
      </c>
      <c r="T526">
        <v>5.2</v>
      </c>
      <c r="U526">
        <v>5.8</v>
      </c>
      <c r="V526">
        <v>1</v>
      </c>
      <c r="W526">
        <v>0.38185810472299853</v>
      </c>
      <c r="X526">
        <v>0</v>
      </c>
      <c r="Y526">
        <v>2.5444860024934401E-2</v>
      </c>
      <c r="Z526">
        <v>4.8866845054181603E-2</v>
      </c>
      <c r="AA526">
        <v>0.21264136717768259</v>
      </c>
      <c r="AB526">
        <v>1.026639859261123</v>
      </c>
      <c r="AC526">
        <v>1.190197063997753</v>
      </c>
      <c r="AD526">
        <v>16.112657329598509</v>
      </c>
      <c r="AE526" t="s">
        <v>1153</v>
      </c>
      <c r="AF526" t="s">
        <v>1152</v>
      </c>
      <c r="AG526" t="s">
        <v>1153</v>
      </c>
      <c r="AH526" t="s">
        <v>1153</v>
      </c>
      <c r="AI526">
        <v>15</v>
      </c>
      <c r="AJ526">
        <v>9.5831372549019527</v>
      </c>
      <c r="AK526">
        <v>14.75627450980393</v>
      </c>
      <c r="AL526">
        <v>11.287529411764661</v>
      </c>
      <c r="AM526">
        <v>9.9754901960784288</v>
      </c>
      <c r="AN526">
        <v>10.883803921568621</v>
      </c>
      <c r="AO526">
        <v>11.37882352941177</v>
      </c>
      <c r="AP526">
        <v>11.91854901960782</v>
      </c>
      <c r="AQ526" s="17">
        <v>0.5</v>
      </c>
      <c r="AR526" s="17">
        <v>3</v>
      </c>
      <c r="AS526" s="17">
        <v>0.7</v>
      </c>
      <c r="AT526" s="17">
        <v>4</v>
      </c>
      <c r="AU526" s="17">
        <v>0.9</v>
      </c>
      <c r="AV526" s="17">
        <v>5</v>
      </c>
      <c r="AW526" s="17">
        <v>0.9</v>
      </c>
      <c r="AX526" s="17">
        <v>5</v>
      </c>
      <c r="AY526" s="17">
        <v>1</v>
      </c>
      <c r="AZ526" s="17">
        <v>6</v>
      </c>
      <c r="BA526" s="17">
        <v>1</v>
      </c>
      <c r="BB526" s="17">
        <v>6</v>
      </c>
    </row>
    <row r="527" spans="1:54" x14ac:dyDescent="0.25">
      <c r="A527" s="1">
        <v>525</v>
      </c>
      <c r="B527" t="s">
        <v>576</v>
      </c>
      <c r="C527" t="s">
        <v>1168</v>
      </c>
      <c r="D527" t="s">
        <v>1151</v>
      </c>
      <c r="E527" t="s">
        <v>1151</v>
      </c>
      <c r="F527">
        <v>4.7515686274509763</v>
      </c>
      <c r="G527">
        <v>1.954402153018064E-3</v>
      </c>
      <c r="H527">
        <v>4.8498000000000054</v>
      </c>
      <c r="I527">
        <v>1.917959999999992E-3</v>
      </c>
      <c r="J527">
        <v>5.5460000000000047</v>
      </c>
      <c r="K527">
        <v>2.4639999999999831E-3</v>
      </c>
      <c r="L527">
        <v>4.9504166666666611</v>
      </c>
      <c r="M527">
        <v>2.3914930555555811E-3</v>
      </c>
      <c r="N527" t="s">
        <v>1151</v>
      </c>
      <c r="O527" t="s">
        <v>1151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>
        <v>14.705882352941179</v>
      </c>
      <c r="AJ527">
        <v>4.3696078431372536</v>
      </c>
      <c r="AK527">
        <v>61.812941176470581</v>
      </c>
      <c r="AL527">
        <v>8.9533664440135041</v>
      </c>
      <c r="AM527">
        <v>4.7080392156862736</v>
      </c>
      <c r="AN527">
        <v>4.9577254901960748</v>
      </c>
      <c r="AO527">
        <v>5.2994509803921543</v>
      </c>
      <c r="AP527">
        <v>5.5505490196078471</v>
      </c>
      <c r="AQ527" s="17">
        <v>0.9</v>
      </c>
      <c r="AR527" s="17">
        <v>5</v>
      </c>
      <c r="AS527" s="17">
        <v>0.3</v>
      </c>
      <c r="AT527" s="17">
        <v>2</v>
      </c>
      <c r="AU527" s="17">
        <v>0.3</v>
      </c>
      <c r="AV527" s="17">
        <v>2</v>
      </c>
      <c r="AW527" s="17">
        <v>0.7</v>
      </c>
      <c r="AX527" s="17">
        <v>4</v>
      </c>
      <c r="AY527" s="17">
        <v>0.3</v>
      </c>
      <c r="AZ527" s="17">
        <v>2</v>
      </c>
      <c r="BA527" s="17">
        <v>-9</v>
      </c>
      <c r="BB527" s="17">
        <v>-9</v>
      </c>
    </row>
    <row r="528" spans="1:54" x14ac:dyDescent="0.25">
      <c r="A528" s="1">
        <v>526</v>
      </c>
      <c r="B528" t="s">
        <v>577</v>
      </c>
      <c r="C528" t="s">
        <v>1168</v>
      </c>
      <c r="D528">
        <v>12.111875</v>
      </c>
      <c r="E528">
        <v>2.1708984374999841E-2</v>
      </c>
      <c r="F528">
        <v>16.057843137254888</v>
      </c>
      <c r="G528">
        <v>6.2514955786236406E-2</v>
      </c>
      <c r="H528">
        <v>14.660000000000011</v>
      </c>
      <c r="I528">
        <v>2.8799999999999971E-2</v>
      </c>
      <c r="J528">
        <v>13.014313725490201</v>
      </c>
      <c r="K528">
        <v>0.3297186466743558</v>
      </c>
      <c r="L528">
        <v>13.38999999999999</v>
      </c>
      <c r="M528">
        <v>0</v>
      </c>
      <c r="N528" t="s">
        <v>1151</v>
      </c>
      <c r="O528" t="s">
        <v>1151</v>
      </c>
      <c r="P528" t="s">
        <v>1151</v>
      </c>
      <c r="Q528" t="s">
        <v>1151</v>
      </c>
      <c r="R528" t="s">
        <v>1151</v>
      </c>
      <c r="S528" t="s">
        <v>1151</v>
      </c>
      <c r="T528" t="s">
        <v>1151</v>
      </c>
      <c r="U528" t="s">
        <v>1151</v>
      </c>
      <c r="V528" t="s">
        <v>1151</v>
      </c>
      <c r="W528" t="s">
        <v>1151</v>
      </c>
      <c r="X528" t="s">
        <v>1151</v>
      </c>
      <c r="Y528" t="s">
        <v>1151</v>
      </c>
      <c r="Z528" t="s">
        <v>1151</v>
      </c>
      <c r="AA528" t="s">
        <v>1151</v>
      </c>
      <c r="AB528" t="s">
        <v>1151</v>
      </c>
      <c r="AC528" t="s">
        <v>1151</v>
      </c>
      <c r="AD528" t="s">
        <v>1151</v>
      </c>
      <c r="AE528" t="s">
        <v>1151</v>
      </c>
      <c r="AF528" t="s">
        <v>1151</v>
      </c>
      <c r="AG528" t="s">
        <v>1151</v>
      </c>
      <c r="AH528" t="s">
        <v>1151</v>
      </c>
      <c r="AI528">
        <v>14.901960784313729</v>
      </c>
      <c r="AJ528">
        <v>10.6364705882353</v>
      </c>
      <c r="AK528">
        <v>17.37666666666669</v>
      </c>
      <c r="AL528">
        <v>13.613917833800119</v>
      </c>
      <c r="AM528">
        <v>11.82239215686274</v>
      </c>
      <c r="AN528">
        <v>12.94831372549017</v>
      </c>
      <c r="AO528">
        <v>13.739725490196051</v>
      </c>
      <c r="AP528">
        <v>15.884627450980391</v>
      </c>
      <c r="AQ528" s="17">
        <v>0.3</v>
      </c>
      <c r="AR528" s="17">
        <v>2</v>
      </c>
      <c r="AS528" s="17">
        <v>0.9</v>
      </c>
      <c r="AT528" s="17">
        <v>5</v>
      </c>
      <c r="AU528" s="17">
        <v>0.7</v>
      </c>
      <c r="AV528" s="17">
        <v>4</v>
      </c>
      <c r="AW528" s="17">
        <v>0.5</v>
      </c>
      <c r="AX528" s="17">
        <v>3</v>
      </c>
      <c r="AY528" s="17">
        <v>0.5</v>
      </c>
      <c r="AZ528" s="17">
        <v>3</v>
      </c>
      <c r="BA528" s="17">
        <v>-9</v>
      </c>
      <c r="BB528" s="17">
        <v>-9</v>
      </c>
    </row>
    <row r="529" spans="1:54" x14ac:dyDescent="0.25">
      <c r="A529" s="1">
        <v>527</v>
      </c>
      <c r="B529" t="s">
        <v>578</v>
      </c>
      <c r="C529" t="s">
        <v>1168</v>
      </c>
      <c r="D529">
        <v>12.09909090909091</v>
      </c>
      <c r="E529">
        <v>2.082644628099159E-2</v>
      </c>
      <c r="F529">
        <v>16.057843137254888</v>
      </c>
      <c r="G529">
        <v>6.2514955786236406E-2</v>
      </c>
      <c r="H529">
        <v>14.660000000000011</v>
      </c>
      <c r="I529">
        <v>2.8799999999999971E-2</v>
      </c>
      <c r="J529">
        <v>12.80098039215687</v>
      </c>
      <c r="K529">
        <v>0.32718923490964991</v>
      </c>
      <c r="L529">
        <v>13.38999999999999</v>
      </c>
      <c r="M529">
        <v>0</v>
      </c>
      <c r="N529">
        <v>11.19</v>
      </c>
      <c r="O529">
        <v>1.2621774483536189E-29</v>
      </c>
      <c r="P529" t="s">
        <v>1151</v>
      </c>
      <c r="Q529" t="s">
        <v>1151</v>
      </c>
      <c r="R529" t="s">
        <v>1151</v>
      </c>
      <c r="S529" t="s">
        <v>1151</v>
      </c>
      <c r="T529" t="s">
        <v>1151</v>
      </c>
      <c r="U529" t="s">
        <v>1151</v>
      </c>
      <c r="V529" t="s">
        <v>1151</v>
      </c>
      <c r="W529">
        <v>0.18403373481436819</v>
      </c>
      <c r="X529">
        <v>8.1241368104638667E-2</v>
      </c>
      <c r="Y529">
        <v>0.43501725980830042</v>
      </c>
      <c r="Z529">
        <v>0.31009830205540639</v>
      </c>
      <c r="AA529">
        <v>0.14396607615342891</v>
      </c>
      <c r="AB529">
        <v>0.19660411081322479</v>
      </c>
      <c r="AC529">
        <v>0</v>
      </c>
      <c r="AD529">
        <v>13.36631907308378</v>
      </c>
      <c r="AE529" t="s">
        <v>1153</v>
      </c>
      <c r="AF529" t="s">
        <v>1152</v>
      </c>
      <c r="AG529" t="s">
        <v>1153</v>
      </c>
      <c r="AH529" t="s">
        <v>1153</v>
      </c>
      <c r="AI529">
        <v>15</v>
      </c>
      <c r="AJ529">
        <v>10.624509803921571</v>
      </c>
      <c r="AK529">
        <v>17.39039215686276</v>
      </c>
      <c r="AL529">
        <v>13.55264052287578</v>
      </c>
      <c r="AM529">
        <v>11.241647058823441</v>
      </c>
      <c r="AN529">
        <v>12.922196078431361</v>
      </c>
      <c r="AO529">
        <v>13.435803921568599</v>
      </c>
      <c r="AP529">
        <v>15.97635294117646</v>
      </c>
      <c r="AQ529" s="17">
        <v>0.3</v>
      </c>
      <c r="AR529" s="17">
        <v>2</v>
      </c>
      <c r="AS529" s="17">
        <v>0.9</v>
      </c>
      <c r="AT529" s="17">
        <v>5</v>
      </c>
      <c r="AU529" s="17">
        <v>0.7</v>
      </c>
      <c r="AV529" s="17">
        <v>4</v>
      </c>
      <c r="AW529" s="17">
        <v>0.3</v>
      </c>
      <c r="AX529" s="17">
        <v>2</v>
      </c>
      <c r="AY529" s="17">
        <v>0.5</v>
      </c>
      <c r="AZ529" s="17">
        <v>3</v>
      </c>
      <c r="BA529" s="17">
        <v>0.1</v>
      </c>
      <c r="BB529" s="17">
        <v>1</v>
      </c>
    </row>
    <row r="530" spans="1:54" x14ac:dyDescent="0.25">
      <c r="A530" s="1">
        <v>528</v>
      </c>
      <c r="B530" t="s">
        <v>579</v>
      </c>
      <c r="C530" t="s">
        <v>1177</v>
      </c>
      <c r="D530">
        <v>13.44000000000001</v>
      </c>
      <c r="E530">
        <v>2.25000000000001E-2</v>
      </c>
      <c r="F530">
        <v>15.562156862745089</v>
      </c>
      <c r="G530">
        <v>6.017377931564806E-2</v>
      </c>
      <c r="H530">
        <v>15.71333333333332</v>
      </c>
      <c r="I530">
        <v>0.14095163398692789</v>
      </c>
      <c r="J530">
        <v>10.86921568627451</v>
      </c>
      <c r="K530">
        <v>1.923075740099953E-2</v>
      </c>
      <c r="L530">
        <v>68.309148936170132</v>
      </c>
      <c r="M530">
        <v>21.323675871435022</v>
      </c>
      <c r="N530">
        <v>69.590000000000046</v>
      </c>
      <c r="O530">
        <v>2.01948391736579E-28</v>
      </c>
      <c r="P530">
        <v>2</v>
      </c>
      <c r="Q530">
        <v>3</v>
      </c>
      <c r="R530">
        <v>3.416666666666667</v>
      </c>
      <c r="S530">
        <v>1</v>
      </c>
      <c r="T530">
        <v>4.416666666666667</v>
      </c>
      <c r="U530">
        <v>5.416666666666667</v>
      </c>
      <c r="V530">
        <v>1</v>
      </c>
      <c r="W530">
        <v>2.0062678055023428</v>
      </c>
      <c r="X530">
        <v>0.23651976259628851</v>
      </c>
      <c r="Y530">
        <v>0.43176447242617161</v>
      </c>
      <c r="Z530">
        <v>0.44567315497988508</v>
      </c>
      <c r="AA530">
        <v>0</v>
      </c>
      <c r="AB530">
        <v>5.2846437965556223</v>
      </c>
      <c r="AC530">
        <v>5.4024858838598009</v>
      </c>
      <c r="AD530">
        <v>32.247309136420519</v>
      </c>
      <c r="AE530" t="s">
        <v>1153</v>
      </c>
      <c r="AF530" t="s">
        <v>1153</v>
      </c>
      <c r="AG530" t="s">
        <v>1152</v>
      </c>
      <c r="AH530" t="s">
        <v>1153</v>
      </c>
      <c r="AI530">
        <v>15</v>
      </c>
      <c r="AJ530">
        <v>12.59372549019607</v>
      </c>
      <c r="AK530">
        <v>17.419999999999991</v>
      </c>
      <c r="AL530">
        <v>14.41239215686268</v>
      </c>
      <c r="AM530">
        <v>13.19858823529411</v>
      </c>
      <c r="AN530">
        <v>13.915529411764689</v>
      </c>
      <c r="AO530">
        <v>14.511450980392119</v>
      </c>
      <c r="AP530">
        <v>15.65854901960784</v>
      </c>
      <c r="AQ530" s="17">
        <v>0.3</v>
      </c>
      <c r="AR530" s="17">
        <v>2</v>
      </c>
      <c r="AS530" s="17">
        <v>0.7</v>
      </c>
      <c r="AT530" s="17">
        <v>4</v>
      </c>
      <c r="AU530" s="17">
        <v>0.9</v>
      </c>
      <c r="AV530" s="17">
        <v>5</v>
      </c>
      <c r="AW530" s="17">
        <v>0</v>
      </c>
      <c r="AX530" s="17">
        <v>0</v>
      </c>
      <c r="AY530" s="17">
        <v>1</v>
      </c>
      <c r="AZ530" s="17">
        <v>6</v>
      </c>
      <c r="BA530" s="17">
        <v>1</v>
      </c>
      <c r="BB530" s="17">
        <v>6</v>
      </c>
    </row>
    <row r="531" spans="1:54" x14ac:dyDescent="0.25">
      <c r="A531" s="1">
        <v>529</v>
      </c>
      <c r="B531" t="s">
        <v>580</v>
      </c>
      <c r="C531" t="s">
        <v>1168</v>
      </c>
      <c r="D531">
        <v>43.498000000000019</v>
      </c>
      <c r="E531">
        <v>0.3066560000000037</v>
      </c>
      <c r="F531">
        <v>49.27078431372545</v>
      </c>
      <c r="G531">
        <v>0.38326605151864662</v>
      </c>
      <c r="H531">
        <v>46.823921568627433</v>
      </c>
      <c r="I531">
        <v>1.257694425221066</v>
      </c>
      <c r="J531">
        <v>48.467058823529413</v>
      </c>
      <c r="K531">
        <v>0.41876193771626191</v>
      </c>
      <c r="L531">
        <v>48.551702127659588</v>
      </c>
      <c r="M531">
        <v>36.693426889995472</v>
      </c>
      <c r="N531">
        <v>24.22000000000001</v>
      </c>
      <c r="O531">
        <v>0.34019999999999889</v>
      </c>
      <c r="P531">
        <v>2.1111111111111112</v>
      </c>
      <c r="Q531">
        <v>4.6296296296296298</v>
      </c>
      <c r="R531">
        <v>3.1111111111111112</v>
      </c>
      <c r="S531">
        <v>4.5925925925925926</v>
      </c>
      <c r="T531">
        <v>5.5555555555555554</v>
      </c>
      <c r="U531">
        <v>1</v>
      </c>
      <c r="V531">
        <v>1</v>
      </c>
      <c r="W531">
        <v>0.7606826865538977</v>
      </c>
      <c r="X531">
        <v>0.7959537572254336</v>
      </c>
      <c r="Y531">
        <v>1.034301581904435</v>
      </c>
      <c r="Z531">
        <v>0.93327504412169304</v>
      </c>
      <c r="AA531">
        <v>1.0011172098897361</v>
      </c>
      <c r="AB531">
        <v>1.0046119788463901</v>
      </c>
      <c r="AC531">
        <v>0</v>
      </c>
      <c r="AD531">
        <v>43.471911138923652</v>
      </c>
      <c r="AE531" t="s">
        <v>1153</v>
      </c>
      <c r="AF531" t="s">
        <v>1153</v>
      </c>
      <c r="AG531" t="s">
        <v>1152</v>
      </c>
      <c r="AH531" t="s">
        <v>1153</v>
      </c>
      <c r="AI531">
        <v>15</v>
      </c>
      <c r="AJ531">
        <v>36.170392156862754</v>
      </c>
      <c r="AK531">
        <v>55.641764705882323</v>
      </c>
      <c r="AL531">
        <v>46.561555555555543</v>
      </c>
      <c r="AM531">
        <v>39.515058823529401</v>
      </c>
      <c r="AN531">
        <v>47.61513725490196</v>
      </c>
      <c r="AO531">
        <v>49.119450980392173</v>
      </c>
      <c r="AP531">
        <v>51.047411764705842</v>
      </c>
      <c r="AQ531" s="17">
        <v>0.3</v>
      </c>
      <c r="AR531" s="17">
        <v>2</v>
      </c>
      <c r="AS531" s="17">
        <v>0.7</v>
      </c>
      <c r="AT531" s="17">
        <v>4</v>
      </c>
      <c r="AU531" s="17">
        <v>0.3</v>
      </c>
      <c r="AV531" s="17">
        <v>2</v>
      </c>
      <c r="AW531" s="17">
        <v>0.5</v>
      </c>
      <c r="AX531" s="17">
        <v>3</v>
      </c>
      <c r="AY531" s="17">
        <v>0.5</v>
      </c>
      <c r="AZ531" s="17">
        <v>3</v>
      </c>
      <c r="BA531" s="17">
        <v>0</v>
      </c>
      <c r="BB531" s="17">
        <v>0</v>
      </c>
    </row>
    <row r="532" spans="1:54" x14ac:dyDescent="0.25">
      <c r="A532" s="1">
        <v>530</v>
      </c>
      <c r="B532" t="s">
        <v>581</v>
      </c>
      <c r="C532" t="s">
        <v>1168</v>
      </c>
      <c r="D532">
        <v>31.296666666666649</v>
      </c>
      <c r="E532">
        <v>0.15888888888888919</v>
      </c>
      <c r="F532">
        <v>36.388823529411717</v>
      </c>
      <c r="G532">
        <v>0.21215155709342551</v>
      </c>
      <c r="H532">
        <v>34.574117647058877</v>
      </c>
      <c r="I532">
        <v>0.68710657439446599</v>
      </c>
      <c r="J532">
        <v>36.596470588235277</v>
      </c>
      <c r="K532">
        <v>0.485952249134948</v>
      </c>
      <c r="L532">
        <v>36.973333333333372</v>
      </c>
      <c r="M532">
        <v>0.24305555555555561</v>
      </c>
      <c r="N532">
        <v>35.253529411764717</v>
      </c>
      <c r="O532">
        <v>130.46236401384081</v>
      </c>
      <c r="P532">
        <v>1.2380952380952379</v>
      </c>
      <c r="Q532">
        <v>3.714285714285714</v>
      </c>
      <c r="R532">
        <v>2.2380952380952381</v>
      </c>
      <c r="S532">
        <v>4.2857142857142856</v>
      </c>
      <c r="T532">
        <v>4.7142857142857144</v>
      </c>
      <c r="U532">
        <v>4.8095238095238093</v>
      </c>
      <c r="V532">
        <v>1</v>
      </c>
      <c r="W532">
        <v>9.5873560841953795E-2</v>
      </c>
      <c r="X532">
        <v>0</v>
      </c>
      <c r="Y532">
        <v>0.16270604524693999</v>
      </c>
      <c r="Z532">
        <v>0.10472204644985279</v>
      </c>
      <c r="AA532">
        <v>0.16934084316440409</v>
      </c>
      <c r="AB532">
        <v>0.1813824688465242</v>
      </c>
      <c r="AC532">
        <v>0.12643080450840569</v>
      </c>
      <c r="AD532">
        <v>35.180490196078438</v>
      </c>
      <c r="AE532" t="s">
        <v>1153</v>
      </c>
      <c r="AF532" t="s">
        <v>1153</v>
      </c>
      <c r="AG532" t="s">
        <v>1152</v>
      </c>
      <c r="AH532" t="s">
        <v>1153</v>
      </c>
      <c r="AI532">
        <v>15</v>
      </c>
      <c r="AJ532">
        <v>27.137058823529411</v>
      </c>
      <c r="AK532">
        <v>41.085882352941169</v>
      </c>
      <c r="AL532">
        <v>34.255267973856178</v>
      </c>
      <c r="AM532">
        <v>28.81490196078424</v>
      </c>
      <c r="AN532">
        <v>34.255450980392169</v>
      </c>
      <c r="AO532">
        <v>36.493058823529402</v>
      </c>
      <c r="AP532">
        <v>37.763215686274499</v>
      </c>
      <c r="AQ532" s="17">
        <v>0.3</v>
      </c>
      <c r="AR532" s="17">
        <v>2</v>
      </c>
      <c r="AS532" s="17">
        <v>0.5</v>
      </c>
      <c r="AT532" s="17">
        <v>3</v>
      </c>
      <c r="AU532" s="17">
        <v>0.5</v>
      </c>
      <c r="AV532" s="17">
        <v>3</v>
      </c>
      <c r="AW532" s="17">
        <v>0.7</v>
      </c>
      <c r="AX532" s="17">
        <v>4</v>
      </c>
      <c r="AY532" s="17">
        <v>0.7</v>
      </c>
      <c r="AZ532" s="17">
        <v>4</v>
      </c>
      <c r="BA532" s="17">
        <v>0.5</v>
      </c>
      <c r="BB532" s="17">
        <v>3</v>
      </c>
    </row>
    <row r="533" spans="1:54" x14ac:dyDescent="0.25">
      <c r="A533" s="1">
        <v>531</v>
      </c>
      <c r="B533" t="s">
        <v>582</v>
      </c>
      <c r="C533" t="s">
        <v>1180</v>
      </c>
      <c r="D533">
        <v>45.414000000000023</v>
      </c>
      <c r="E533">
        <v>2.2746239999999971</v>
      </c>
      <c r="F533">
        <v>47.222352941176467</v>
      </c>
      <c r="G533">
        <v>0.39704152249134772</v>
      </c>
      <c r="H533">
        <v>46.839800000000032</v>
      </c>
      <c r="I533">
        <v>0.33437795999999892</v>
      </c>
      <c r="J533">
        <v>47.468039215686296</v>
      </c>
      <c r="K533">
        <v>0.35912948865820887</v>
      </c>
      <c r="L533">
        <v>44.408749999999991</v>
      </c>
      <c r="M533">
        <v>0.29777343750000068</v>
      </c>
      <c r="N533" t="s">
        <v>1151</v>
      </c>
      <c r="O533" t="s">
        <v>1151</v>
      </c>
      <c r="P533" t="s">
        <v>1151</v>
      </c>
      <c r="Q533" t="s">
        <v>1151</v>
      </c>
      <c r="R533" t="s">
        <v>1151</v>
      </c>
      <c r="S533" t="s">
        <v>1151</v>
      </c>
      <c r="T533" t="s">
        <v>1151</v>
      </c>
      <c r="U533" t="s">
        <v>1151</v>
      </c>
      <c r="V533" t="s">
        <v>1151</v>
      </c>
      <c r="W533" t="s">
        <v>1151</v>
      </c>
      <c r="X533" t="s">
        <v>1151</v>
      </c>
      <c r="Y533" t="s">
        <v>1151</v>
      </c>
      <c r="Z533" t="s">
        <v>1151</v>
      </c>
      <c r="AA533" t="s">
        <v>1151</v>
      </c>
      <c r="AB533" t="s">
        <v>1151</v>
      </c>
      <c r="AC533" t="s">
        <v>1151</v>
      </c>
      <c r="AD533" t="s">
        <v>1151</v>
      </c>
      <c r="AE533" t="s">
        <v>1151</v>
      </c>
      <c r="AF533" t="s">
        <v>1151</v>
      </c>
      <c r="AG533" t="s">
        <v>1151</v>
      </c>
      <c r="AH533" t="s">
        <v>1151</v>
      </c>
      <c r="AI533">
        <v>15</v>
      </c>
      <c r="AJ533">
        <v>42.97450980392157</v>
      </c>
      <c r="AK533">
        <v>55.39</v>
      </c>
      <c r="AL533">
        <v>47.777816993464029</v>
      </c>
      <c r="AM533">
        <v>44.800549019607843</v>
      </c>
      <c r="AN533">
        <v>46.816705882352942</v>
      </c>
      <c r="AO533">
        <v>47.7977254901961</v>
      </c>
      <c r="AP533">
        <v>50.116509803921581</v>
      </c>
      <c r="AQ533" s="17">
        <v>0.3</v>
      </c>
      <c r="AR533" s="17">
        <v>2</v>
      </c>
      <c r="AS533" s="17">
        <v>0.5</v>
      </c>
      <c r="AT533" s="17">
        <v>3</v>
      </c>
      <c r="AU533" s="17">
        <v>0.5</v>
      </c>
      <c r="AV533" s="17">
        <v>3</v>
      </c>
      <c r="AW533" s="17">
        <v>0.5</v>
      </c>
      <c r="AX533" s="17">
        <v>3</v>
      </c>
      <c r="AY533" s="17">
        <v>0.1</v>
      </c>
      <c r="AZ533" s="17">
        <v>1</v>
      </c>
      <c r="BA533" s="17">
        <v>-9</v>
      </c>
      <c r="BB533" s="17">
        <v>-9</v>
      </c>
    </row>
    <row r="534" spans="1:54" x14ac:dyDescent="0.25">
      <c r="A534" s="1">
        <v>532</v>
      </c>
      <c r="B534" t="s">
        <v>583</v>
      </c>
      <c r="C534" t="s">
        <v>1168</v>
      </c>
      <c r="D534">
        <v>6.7014285714285684</v>
      </c>
      <c r="E534">
        <v>1.5265306122449009E-3</v>
      </c>
      <c r="F534">
        <v>6.2215686274509796</v>
      </c>
      <c r="G534">
        <v>6.1896962706651402E-3</v>
      </c>
      <c r="H534">
        <v>5.6741176470588233</v>
      </c>
      <c r="I534">
        <v>4.8830449826990016E-3</v>
      </c>
      <c r="J534">
        <v>5.9900000000000047</v>
      </c>
      <c r="K534">
        <v>7.8886090522101181E-31</v>
      </c>
      <c r="L534">
        <v>30.969591836734679</v>
      </c>
      <c r="M534">
        <v>42.240399833402748</v>
      </c>
      <c r="N534">
        <v>30.737058823529399</v>
      </c>
      <c r="O534">
        <v>20.33687958477508</v>
      </c>
      <c r="P534">
        <v>4</v>
      </c>
      <c r="Q534">
        <v>3</v>
      </c>
      <c r="R534">
        <v>1</v>
      </c>
      <c r="S534">
        <v>2</v>
      </c>
      <c r="T534">
        <v>4.88</v>
      </c>
      <c r="U534">
        <v>5</v>
      </c>
      <c r="V534">
        <v>1</v>
      </c>
      <c r="W534">
        <v>1.555615970902839</v>
      </c>
      <c r="X534">
        <v>0.18105210153727611</v>
      </c>
      <c r="Y534">
        <v>9.6482134217983129E-2</v>
      </c>
      <c r="Z534">
        <v>0</v>
      </c>
      <c r="AA534">
        <v>5.567074434999042E-2</v>
      </c>
      <c r="AB534">
        <v>4.4580454201170383</v>
      </c>
      <c r="AC534">
        <v>4.4170640680074618</v>
      </c>
      <c r="AD534">
        <v>14.382294251033739</v>
      </c>
      <c r="AE534" t="s">
        <v>1153</v>
      </c>
      <c r="AF534" t="s">
        <v>1152</v>
      </c>
      <c r="AG534" t="s">
        <v>1153</v>
      </c>
      <c r="AH534" t="s">
        <v>1153</v>
      </c>
      <c r="AI534">
        <v>15</v>
      </c>
      <c r="AJ534">
        <v>3.7398039215686238</v>
      </c>
      <c r="AK534">
        <v>6.6949019607843159</v>
      </c>
      <c r="AL534">
        <v>5.1940392156862716</v>
      </c>
      <c r="AM534">
        <v>4.3512549019607816</v>
      </c>
      <c r="AN534">
        <v>4.6807450980392193</v>
      </c>
      <c r="AO534">
        <v>5.7139607843137217</v>
      </c>
      <c r="AP534">
        <v>6.1420784313725507</v>
      </c>
      <c r="AQ534" s="17">
        <v>1</v>
      </c>
      <c r="AR534" s="17">
        <v>6</v>
      </c>
      <c r="AS534" s="17">
        <v>0.9</v>
      </c>
      <c r="AT534" s="17">
        <v>5</v>
      </c>
      <c r="AU534" s="17">
        <v>0.5</v>
      </c>
      <c r="AV534" s="17">
        <v>3</v>
      </c>
      <c r="AW534" s="17">
        <v>0.7</v>
      </c>
      <c r="AX534" s="17">
        <v>4</v>
      </c>
      <c r="AY534" s="17">
        <v>1</v>
      </c>
      <c r="AZ534" s="17">
        <v>6</v>
      </c>
      <c r="BA534" s="17">
        <v>1</v>
      </c>
      <c r="BB534" s="17">
        <v>6</v>
      </c>
    </row>
    <row r="535" spans="1:54" x14ac:dyDescent="0.25">
      <c r="A535" s="1">
        <v>533</v>
      </c>
      <c r="B535" t="s">
        <v>584</v>
      </c>
      <c r="C535" t="s">
        <v>1168</v>
      </c>
      <c r="D535">
        <v>14.890588235294119</v>
      </c>
      <c r="E535">
        <v>2.5982006920415329E-2</v>
      </c>
      <c r="F535">
        <v>13.78352941176469</v>
      </c>
      <c r="G535">
        <v>4.9269896193771832E-2</v>
      </c>
      <c r="H535">
        <v>12.58882352941176</v>
      </c>
      <c r="I535">
        <v>2.242214532871983E-2</v>
      </c>
      <c r="J535">
        <v>12.751960784313731</v>
      </c>
      <c r="K535">
        <v>2.511772395232607E-2</v>
      </c>
      <c r="L535">
        <v>30.931666666666651</v>
      </c>
      <c r="M535">
        <v>43.049930555555562</v>
      </c>
      <c r="N535">
        <v>30.737058823529399</v>
      </c>
      <c r="O535">
        <v>20.33687958477508</v>
      </c>
      <c r="P535">
        <v>4.09375</v>
      </c>
      <c r="Q535">
        <v>3.09375</v>
      </c>
      <c r="R535">
        <v>1.09375</v>
      </c>
      <c r="S535">
        <v>2.09375</v>
      </c>
      <c r="T535">
        <v>4.75</v>
      </c>
      <c r="U535">
        <v>5.09375</v>
      </c>
      <c r="V535">
        <v>1</v>
      </c>
      <c r="W535">
        <v>0.5598790814551764</v>
      </c>
      <c r="X535">
        <v>0.1828419232746146</v>
      </c>
      <c r="Y535">
        <v>9.4902107378159739E-2</v>
      </c>
      <c r="Z535">
        <v>0</v>
      </c>
      <c r="AA535">
        <v>1.295889600174549E-2</v>
      </c>
      <c r="AB535">
        <v>1.457073656994222</v>
      </c>
      <c r="AC535">
        <v>1.441614877809448</v>
      </c>
      <c r="AD535">
        <v>19.280604575163391</v>
      </c>
      <c r="AE535" t="s">
        <v>1153</v>
      </c>
      <c r="AF535" t="s">
        <v>1152</v>
      </c>
      <c r="AG535" t="s">
        <v>1153</v>
      </c>
      <c r="AH535" t="s">
        <v>1153</v>
      </c>
      <c r="AI535">
        <v>15</v>
      </c>
      <c r="AJ535">
        <v>8.9488235294117668</v>
      </c>
      <c r="AK535">
        <v>14.88235294117648</v>
      </c>
      <c r="AL535">
        <v>11.807176470588191</v>
      </c>
      <c r="AM535">
        <v>9.9225098039215602</v>
      </c>
      <c r="AN535">
        <v>10.9850588235294</v>
      </c>
      <c r="AO535">
        <v>12.64992156862745</v>
      </c>
      <c r="AP535">
        <v>13.72854901960782</v>
      </c>
      <c r="AQ535" s="17">
        <v>1</v>
      </c>
      <c r="AR535" s="17">
        <v>6</v>
      </c>
      <c r="AS535" s="17">
        <v>0.9</v>
      </c>
      <c r="AT535" s="17">
        <v>5</v>
      </c>
      <c r="AU535" s="17">
        <v>0.5</v>
      </c>
      <c r="AV535" s="17">
        <v>3</v>
      </c>
      <c r="AW535" s="17">
        <v>0.7</v>
      </c>
      <c r="AX535" s="17">
        <v>4</v>
      </c>
      <c r="AY535" s="17">
        <v>1</v>
      </c>
      <c r="AZ535" s="17">
        <v>6</v>
      </c>
      <c r="BA535" s="17">
        <v>1</v>
      </c>
      <c r="BB535" s="17">
        <v>6</v>
      </c>
    </row>
    <row r="536" spans="1:54" x14ac:dyDescent="0.25">
      <c r="A536" s="1">
        <v>534</v>
      </c>
      <c r="B536" t="s">
        <v>585</v>
      </c>
      <c r="C536" t="s">
        <v>1168</v>
      </c>
      <c r="D536">
        <v>20.074838709677419</v>
      </c>
      <c r="E536">
        <v>0.41657981269510957</v>
      </c>
      <c r="F536">
        <v>24.590784313725489</v>
      </c>
      <c r="G536">
        <v>0.14180330642060671</v>
      </c>
      <c r="H536">
        <v>22.495882352941191</v>
      </c>
      <c r="I536">
        <v>7.2647750865051666E-2</v>
      </c>
      <c r="J536">
        <v>22.14843137254902</v>
      </c>
      <c r="K536">
        <v>7.6923029603999091E-2</v>
      </c>
      <c r="L536">
        <v>30.969591836734679</v>
      </c>
      <c r="M536">
        <v>42.240399833402748</v>
      </c>
      <c r="N536">
        <v>30.737058823529399</v>
      </c>
      <c r="O536">
        <v>20.33687958477508</v>
      </c>
      <c r="P536">
        <v>1.103448275862069</v>
      </c>
      <c r="Q536">
        <v>4.3448275862068968</v>
      </c>
      <c r="R536">
        <v>3.2068965517241379</v>
      </c>
      <c r="S536">
        <v>2.3448275862068959</v>
      </c>
      <c r="T536">
        <v>4.7241379310344831</v>
      </c>
      <c r="U536">
        <v>4.5862068965517242</v>
      </c>
      <c r="V536">
        <v>1</v>
      </c>
      <c r="W536">
        <v>0.23656447838594641</v>
      </c>
      <c r="X536">
        <v>0</v>
      </c>
      <c r="Y536">
        <v>0.22495551119277879</v>
      </c>
      <c r="Z536">
        <v>0.1206009013709617</v>
      </c>
      <c r="AA536">
        <v>0.10329311696397279</v>
      </c>
      <c r="AB536">
        <v>0.54270688221296881</v>
      </c>
      <c r="AC536">
        <v>0.53112357553896894</v>
      </c>
      <c r="AD536">
        <v>25.16943123485953</v>
      </c>
      <c r="AE536" t="s">
        <v>1153</v>
      </c>
      <c r="AF536" t="s">
        <v>1152</v>
      </c>
      <c r="AG536" t="s">
        <v>1153</v>
      </c>
      <c r="AH536" t="s">
        <v>1153</v>
      </c>
      <c r="AI536">
        <v>15</v>
      </c>
      <c r="AJ536">
        <v>17.594509803921579</v>
      </c>
      <c r="AK536">
        <v>26.759999999999991</v>
      </c>
      <c r="AL536">
        <v>21.401163398692759</v>
      </c>
      <c r="AM536">
        <v>18.651137254901901</v>
      </c>
      <c r="AN536">
        <v>20.166235294117651</v>
      </c>
      <c r="AO536">
        <v>21.633215686274479</v>
      </c>
      <c r="AP536">
        <v>24.264392156862741</v>
      </c>
      <c r="AQ536" s="17">
        <v>0.3</v>
      </c>
      <c r="AR536" s="17">
        <v>2</v>
      </c>
      <c r="AS536" s="17">
        <v>0.9</v>
      </c>
      <c r="AT536" s="17">
        <v>5</v>
      </c>
      <c r="AU536" s="17">
        <v>0.7</v>
      </c>
      <c r="AV536" s="17">
        <v>4</v>
      </c>
      <c r="AW536" s="17">
        <v>0.7</v>
      </c>
      <c r="AX536" s="17">
        <v>4</v>
      </c>
      <c r="AY536" s="17">
        <v>1</v>
      </c>
      <c r="AZ536" s="17">
        <v>6</v>
      </c>
      <c r="BA536" s="17">
        <v>1</v>
      </c>
      <c r="BB536" s="17">
        <v>6</v>
      </c>
    </row>
    <row r="537" spans="1:54" x14ac:dyDescent="0.25">
      <c r="A537" s="1">
        <v>535</v>
      </c>
      <c r="B537" t="s">
        <v>586</v>
      </c>
      <c r="C537" t="s">
        <v>1168</v>
      </c>
      <c r="D537">
        <v>26.914444444444442</v>
      </c>
      <c r="E537">
        <v>0.76575802469135767</v>
      </c>
      <c r="F537">
        <v>28.543921568627429</v>
      </c>
      <c r="G537">
        <v>0.18358854286812801</v>
      </c>
      <c r="H537">
        <v>29.154705882352939</v>
      </c>
      <c r="I537">
        <v>0.12896608996539741</v>
      </c>
      <c r="J537">
        <v>29.66215686274511</v>
      </c>
      <c r="K537">
        <v>0.14167966166858831</v>
      </c>
      <c r="L537">
        <v>30.931666666666651</v>
      </c>
      <c r="M537">
        <v>43.049930555555562</v>
      </c>
      <c r="N537">
        <v>30.737058823529399</v>
      </c>
      <c r="O537">
        <v>20.33687958477508</v>
      </c>
      <c r="P537">
        <v>1.2608695652173909</v>
      </c>
      <c r="Q537">
        <v>2.304347826086957</v>
      </c>
      <c r="R537">
        <v>3.2173913043478262</v>
      </c>
      <c r="S537">
        <v>4.2608695652173916</v>
      </c>
      <c r="T537">
        <v>5.0434782608695654</v>
      </c>
      <c r="U537">
        <v>4.1739130434782608</v>
      </c>
      <c r="V537">
        <v>1</v>
      </c>
      <c r="W537">
        <v>7.2511095839070186E-2</v>
      </c>
      <c r="X537">
        <v>0</v>
      </c>
      <c r="Y537">
        <v>6.0542848192407517E-2</v>
      </c>
      <c r="Z537">
        <v>8.3236399047089682E-2</v>
      </c>
      <c r="AA537">
        <v>0.102090623641605</v>
      </c>
      <c r="AB537">
        <v>0.14925896874870939</v>
      </c>
      <c r="AC537">
        <v>0.14202835904621461</v>
      </c>
      <c r="AD537">
        <v>29.323992374727659</v>
      </c>
      <c r="AE537" t="s">
        <v>1153</v>
      </c>
      <c r="AF537" t="s">
        <v>1152</v>
      </c>
      <c r="AG537" t="s">
        <v>1153</v>
      </c>
      <c r="AH537" t="s">
        <v>1153</v>
      </c>
      <c r="AI537">
        <v>15</v>
      </c>
      <c r="AJ537">
        <v>23.882549019607861</v>
      </c>
      <c r="AK537">
        <v>36.519999999999989</v>
      </c>
      <c r="AL537">
        <v>28.40419607843133</v>
      </c>
      <c r="AM537">
        <v>25.251058823529341</v>
      </c>
      <c r="AN537">
        <v>26.662627450980381</v>
      </c>
      <c r="AO537">
        <v>28.717098039215671</v>
      </c>
      <c r="AP537">
        <v>30.57745098039214</v>
      </c>
      <c r="AQ537" s="17">
        <v>0.5</v>
      </c>
      <c r="AR537" s="17">
        <v>3</v>
      </c>
      <c r="AS537" s="17">
        <v>0.5</v>
      </c>
      <c r="AT537" s="17">
        <v>3</v>
      </c>
      <c r="AU537" s="17">
        <v>0.7</v>
      </c>
      <c r="AV537" s="17">
        <v>4</v>
      </c>
      <c r="AW537" s="17">
        <v>0.7</v>
      </c>
      <c r="AX537" s="17">
        <v>4</v>
      </c>
      <c r="AY537" s="17">
        <v>0.9</v>
      </c>
      <c r="AZ537" s="17">
        <v>5</v>
      </c>
      <c r="BA537" s="17">
        <v>0.9</v>
      </c>
      <c r="BB537" s="17">
        <v>5</v>
      </c>
    </row>
    <row r="538" spans="1:54" x14ac:dyDescent="0.25">
      <c r="A538" s="1">
        <v>536</v>
      </c>
      <c r="B538" t="s">
        <v>587</v>
      </c>
      <c r="C538" t="s">
        <v>1168</v>
      </c>
      <c r="D538">
        <v>23.267777777777781</v>
      </c>
      <c r="E538">
        <v>3.9506172839505888E-2</v>
      </c>
      <c r="F538">
        <v>29.71274509803925</v>
      </c>
      <c r="G538">
        <v>7.5106189926950825E-2</v>
      </c>
      <c r="H538">
        <v>27.654117647058801</v>
      </c>
      <c r="I538">
        <v>0.10525951557093489</v>
      </c>
      <c r="J538">
        <v>26.218627450980371</v>
      </c>
      <c r="K538">
        <v>5.4180471357170266</v>
      </c>
      <c r="L538">
        <v>67.889999999999986</v>
      </c>
      <c r="M538">
        <v>0</v>
      </c>
      <c r="N538">
        <v>71.19000000000004</v>
      </c>
      <c r="O538">
        <v>0</v>
      </c>
      <c r="P538">
        <v>1.130434782608696</v>
      </c>
      <c r="Q538">
        <v>4</v>
      </c>
      <c r="R538">
        <v>2.4782608695652169</v>
      </c>
      <c r="S538">
        <v>2.3913043478260869</v>
      </c>
      <c r="T538">
        <v>5</v>
      </c>
      <c r="U538">
        <v>6</v>
      </c>
      <c r="V538">
        <v>1</v>
      </c>
      <c r="W538">
        <v>0.74047861826550998</v>
      </c>
      <c r="X538">
        <v>0</v>
      </c>
      <c r="Y538">
        <v>0.27699109823959328</v>
      </c>
      <c r="Z538">
        <v>0.18851563355870901</v>
      </c>
      <c r="AA538">
        <v>0.12682129343786519</v>
      </c>
      <c r="AB538">
        <v>1.917768969963229</v>
      </c>
      <c r="AC538">
        <v>2.0595960078315279</v>
      </c>
      <c r="AD538">
        <v>40.988877995642703</v>
      </c>
      <c r="AE538" t="s">
        <v>1153</v>
      </c>
      <c r="AF538" t="s">
        <v>1153</v>
      </c>
      <c r="AG538" t="s">
        <v>1152</v>
      </c>
      <c r="AH538" t="s">
        <v>1153</v>
      </c>
      <c r="AI538">
        <v>14.96078431372549</v>
      </c>
      <c r="AJ538">
        <v>20.037647058823531</v>
      </c>
      <c r="AK538">
        <v>30.584705882352971</v>
      </c>
      <c r="AL538">
        <v>25.125348272642341</v>
      </c>
      <c r="AM538">
        <v>23.514196078431279</v>
      </c>
      <c r="AN538">
        <v>24.69694117647056</v>
      </c>
      <c r="AO538">
        <v>25.827529411764701</v>
      </c>
      <c r="AP538">
        <v>27.00705882352938</v>
      </c>
      <c r="AQ538" s="17">
        <v>0.1</v>
      </c>
      <c r="AR538" s="17">
        <v>1</v>
      </c>
      <c r="AS538" s="17">
        <v>0.9</v>
      </c>
      <c r="AT538" s="17">
        <v>5</v>
      </c>
      <c r="AU538" s="17">
        <v>0.9</v>
      </c>
      <c r="AV538" s="17">
        <v>5</v>
      </c>
      <c r="AW538" s="17">
        <v>0.7</v>
      </c>
      <c r="AX538" s="17">
        <v>4</v>
      </c>
      <c r="AY538" s="17">
        <v>1</v>
      </c>
      <c r="AZ538" s="17">
        <v>6</v>
      </c>
      <c r="BA538" s="17">
        <v>1</v>
      </c>
      <c r="BB538" s="17">
        <v>6</v>
      </c>
    </row>
    <row r="539" spans="1:54" x14ac:dyDescent="0.25">
      <c r="A539" s="1">
        <v>537</v>
      </c>
      <c r="B539" t="s">
        <v>588</v>
      </c>
      <c r="C539" t="s">
        <v>1168</v>
      </c>
      <c r="D539">
        <v>17.434444444444448</v>
      </c>
      <c r="E539">
        <v>2.2469135802469242E-2</v>
      </c>
      <c r="F539">
        <v>19.04470588235295</v>
      </c>
      <c r="G539">
        <v>3.1789619377162542E-2</v>
      </c>
      <c r="H539">
        <v>19.243999999999989</v>
      </c>
      <c r="I539">
        <v>5.0543999999999853E-2</v>
      </c>
      <c r="J539">
        <v>19.351764705882349</v>
      </c>
      <c r="K539">
        <v>2.9461591695501669E-2</v>
      </c>
      <c r="L539">
        <v>20.590000000000011</v>
      </c>
      <c r="M539">
        <v>0</v>
      </c>
      <c r="N539">
        <v>22.642599999999991</v>
      </c>
      <c r="O539">
        <v>0.30182723999999989</v>
      </c>
      <c r="P539">
        <v>1</v>
      </c>
      <c r="Q539">
        <v>2.0909090909090908</v>
      </c>
      <c r="R539">
        <v>2.9090909090909092</v>
      </c>
      <c r="S539">
        <v>4</v>
      </c>
      <c r="T539">
        <v>5</v>
      </c>
      <c r="U539">
        <v>6</v>
      </c>
      <c r="V539">
        <v>1</v>
      </c>
      <c r="W539">
        <v>0.1126460528765707</v>
      </c>
      <c r="X539">
        <v>0</v>
      </c>
      <c r="Y539">
        <v>9.2360926270961041E-2</v>
      </c>
      <c r="Z539">
        <v>0.1037919826652212</v>
      </c>
      <c r="AA539">
        <v>0.1099731205974195</v>
      </c>
      <c r="AB539">
        <v>0.1809954751131222</v>
      </c>
      <c r="AC539">
        <v>0.29872793321011959</v>
      </c>
      <c r="AD539">
        <v>19.717919172113291</v>
      </c>
      <c r="AE539" t="s">
        <v>1153</v>
      </c>
      <c r="AF539" t="s">
        <v>1152</v>
      </c>
      <c r="AG539" t="s">
        <v>1153</v>
      </c>
      <c r="AH539" t="s">
        <v>1153</v>
      </c>
      <c r="AI539">
        <v>14.901960784313729</v>
      </c>
      <c r="AJ539">
        <v>14.739019607843151</v>
      </c>
      <c r="AK539">
        <v>22.7105882352941</v>
      </c>
      <c r="AL539">
        <v>18.519941176470549</v>
      </c>
      <c r="AM539">
        <v>16.753568627450971</v>
      </c>
      <c r="AN539">
        <v>17.921450980392152</v>
      </c>
      <c r="AO539">
        <v>19.125803921568611</v>
      </c>
      <c r="AP539">
        <v>20.314235294117658</v>
      </c>
      <c r="AQ539" s="17">
        <v>0.3</v>
      </c>
      <c r="AR539" s="17">
        <v>2</v>
      </c>
      <c r="AS539" s="17">
        <v>0.5</v>
      </c>
      <c r="AT539" s="17">
        <v>3</v>
      </c>
      <c r="AU539" s="17">
        <v>0.7</v>
      </c>
      <c r="AV539" s="17">
        <v>4</v>
      </c>
      <c r="AW539" s="17">
        <v>0.7</v>
      </c>
      <c r="AX539" s="17">
        <v>4</v>
      </c>
      <c r="AY539" s="17">
        <v>0.9</v>
      </c>
      <c r="AZ539" s="17">
        <v>5</v>
      </c>
      <c r="BA539" s="17">
        <v>0.9</v>
      </c>
      <c r="BB539" s="17">
        <v>5</v>
      </c>
    </row>
    <row r="540" spans="1:54" x14ac:dyDescent="0.25">
      <c r="A540" s="1">
        <v>538</v>
      </c>
      <c r="B540" t="s">
        <v>589</v>
      </c>
      <c r="C540" t="s">
        <v>1180</v>
      </c>
      <c r="D540">
        <v>6.8535714285714322</v>
      </c>
      <c r="E540">
        <v>8.058673469387807E-3</v>
      </c>
      <c r="F540">
        <v>6.5266666666666673</v>
      </c>
      <c r="G540">
        <v>7.0888888888888824E-3</v>
      </c>
      <c r="H540">
        <v>6.4164705882352946</v>
      </c>
      <c r="I540">
        <v>6.1287197231833998E-3</v>
      </c>
      <c r="J540">
        <v>6.8723529411764659</v>
      </c>
      <c r="K540">
        <v>7.9474048442907085E-3</v>
      </c>
      <c r="L540">
        <v>6.1486956521739113</v>
      </c>
      <c r="M540">
        <v>2.424385633270347E-3</v>
      </c>
      <c r="N540">
        <v>6.8899999999999917</v>
      </c>
      <c r="O540">
        <v>7.8886090522101181E-31</v>
      </c>
      <c r="P540">
        <v>4.4782608695652177</v>
      </c>
      <c r="Q540">
        <v>3</v>
      </c>
      <c r="R540">
        <v>2</v>
      </c>
      <c r="S540">
        <v>4.4782608695652177</v>
      </c>
      <c r="T540">
        <v>1</v>
      </c>
      <c r="U540">
        <v>4.5217391304347823</v>
      </c>
      <c r="V540">
        <v>1</v>
      </c>
      <c r="W540">
        <v>7.5810166616026756E-2</v>
      </c>
      <c r="X540">
        <v>0.1146382609047021</v>
      </c>
      <c r="Y540">
        <v>6.1471739027954893E-2</v>
      </c>
      <c r="Z540">
        <v>4.3549876463101711E-2</v>
      </c>
      <c r="AA540">
        <v>0.1176928132305102</v>
      </c>
      <c r="AB540">
        <v>0</v>
      </c>
      <c r="AC540">
        <v>0.1205628623956998</v>
      </c>
      <c r="AD540">
        <v>6.6179595461372944</v>
      </c>
      <c r="AE540" t="s">
        <v>1152</v>
      </c>
      <c r="AF540" t="s">
        <v>1153</v>
      </c>
      <c r="AG540" t="s">
        <v>1153</v>
      </c>
      <c r="AH540" t="s">
        <v>1153</v>
      </c>
      <c r="AI540">
        <v>15</v>
      </c>
      <c r="AJ540">
        <v>4.8141176470588212</v>
      </c>
      <c r="AK540">
        <v>8.2860784313725535</v>
      </c>
      <c r="AL540">
        <v>6.3436339869280998</v>
      </c>
      <c r="AM540">
        <v>5.3287450980392137</v>
      </c>
      <c r="AN540">
        <v>6.1679607843137214</v>
      </c>
      <c r="AO540">
        <v>6.5460392156862728</v>
      </c>
      <c r="AP540">
        <v>6.9713333333333338</v>
      </c>
      <c r="AQ540" s="17">
        <v>0.7</v>
      </c>
      <c r="AR540" s="17">
        <v>4</v>
      </c>
      <c r="AS540" s="17">
        <v>0.5</v>
      </c>
      <c r="AT540" s="17">
        <v>3</v>
      </c>
      <c r="AU540" s="17">
        <v>0.5</v>
      </c>
      <c r="AV540" s="17">
        <v>3</v>
      </c>
      <c r="AW540" s="17">
        <v>0.7</v>
      </c>
      <c r="AX540" s="17">
        <v>4</v>
      </c>
      <c r="AY540" s="17">
        <v>0.3</v>
      </c>
      <c r="AZ540" s="17">
        <v>2</v>
      </c>
      <c r="BA540" s="17">
        <v>0.7</v>
      </c>
      <c r="BB540" s="17">
        <v>4</v>
      </c>
    </row>
    <row r="541" spans="1:54" x14ac:dyDescent="0.25">
      <c r="A541" s="1">
        <v>539</v>
      </c>
      <c r="B541" t="s">
        <v>590</v>
      </c>
      <c r="C541" t="s">
        <v>1172</v>
      </c>
      <c r="D541">
        <v>9.2449999999999992</v>
      </c>
      <c r="E541">
        <v>6.5024999999999944E-2</v>
      </c>
      <c r="F541">
        <v>8.3026</v>
      </c>
      <c r="G541">
        <v>1.057924000000008E-2</v>
      </c>
      <c r="H541">
        <v>7.7364705882352904</v>
      </c>
      <c r="I541">
        <v>1.6811072664359879E-2</v>
      </c>
      <c r="J541">
        <v>8.5813725490196067</v>
      </c>
      <c r="K541">
        <v>9.8116109188769348E-5</v>
      </c>
      <c r="L541">
        <v>29.533478260869579</v>
      </c>
      <c r="M541">
        <v>10.368544423440451</v>
      </c>
      <c r="N541">
        <v>17.22725490196078</v>
      </c>
      <c r="O541">
        <v>15.292000307574011</v>
      </c>
      <c r="P541">
        <v>4.0357142857142856</v>
      </c>
      <c r="Q541">
        <v>2.035714285714286</v>
      </c>
      <c r="R541">
        <v>1</v>
      </c>
      <c r="S541">
        <v>3.035714285714286</v>
      </c>
      <c r="T541">
        <v>5.7857142857142856</v>
      </c>
      <c r="U541">
        <v>5.1071428571428568</v>
      </c>
      <c r="V541">
        <v>1</v>
      </c>
      <c r="W541">
        <v>0.75122498956827466</v>
      </c>
      <c r="X541">
        <v>0.19498935523114411</v>
      </c>
      <c r="Y541">
        <v>7.317670316301772E-2</v>
      </c>
      <c r="Z541">
        <v>0</v>
      </c>
      <c r="AA541">
        <v>0.1092102595296032</v>
      </c>
      <c r="AB541">
        <v>2.817435602454252</v>
      </c>
      <c r="AC541">
        <v>1.22675892133009</v>
      </c>
      <c r="AD541">
        <v>13.43769605001421</v>
      </c>
      <c r="AE541" t="s">
        <v>1153</v>
      </c>
      <c r="AF541" t="s">
        <v>1152</v>
      </c>
      <c r="AG541" t="s">
        <v>1153</v>
      </c>
      <c r="AH541" t="s">
        <v>1153</v>
      </c>
      <c r="AI541">
        <v>15</v>
      </c>
      <c r="AJ541">
        <v>5.6060784313725494</v>
      </c>
      <c r="AK541">
        <v>9.2100000000000026</v>
      </c>
      <c r="AL541">
        <v>7.1993071895424814</v>
      </c>
      <c r="AM541">
        <v>6.1860392156862742</v>
      </c>
      <c r="AN541">
        <v>6.8413333333333348</v>
      </c>
      <c r="AO541">
        <v>7.2503529411764678</v>
      </c>
      <c r="AP541">
        <v>8.3744313725490134</v>
      </c>
      <c r="AQ541" s="17">
        <v>1</v>
      </c>
      <c r="AR541" s="17">
        <v>6</v>
      </c>
      <c r="AS541" s="17">
        <v>0.7</v>
      </c>
      <c r="AT541" s="17">
        <v>4</v>
      </c>
      <c r="AU541" s="17">
        <v>0.7</v>
      </c>
      <c r="AV541" s="17">
        <v>4</v>
      </c>
      <c r="AW541" s="17">
        <v>0.9</v>
      </c>
      <c r="AX541" s="17">
        <v>5</v>
      </c>
      <c r="AY541" s="17">
        <v>1</v>
      </c>
      <c r="AZ541" s="17">
        <v>6</v>
      </c>
      <c r="BA541" s="17">
        <v>1</v>
      </c>
      <c r="BB541" s="17">
        <v>6</v>
      </c>
    </row>
    <row r="542" spans="1:54" x14ac:dyDescent="0.25">
      <c r="A542" s="1">
        <v>540</v>
      </c>
      <c r="B542" t="s">
        <v>591</v>
      </c>
      <c r="C542" t="s">
        <v>1168</v>
      </c>
      <c r="D542">
        <v>12.773999999999999</v>
      </c>
      <c r="E542">
        <v>2.710400000000001E-2</v>
      </c>
      <c r="F542">
        <v>11.308199999999999</v>
      </c>
      <c r="G542">
        <v>2.0486759999999882E-2</v>
      </c>
      <c r="H542">
        <v>10.766862745098051</v>
      </c>
      <c r="I542">
        <v>6.9323490965013224E-2</v>
      </c>
      <c r="J542">
        <v>12.55196078431373</v>
      </c>
      <c r="K542">
        <v>2.511772395232607E-2</v>
      </c>
      <c r="L542">
        <v>20.192040816326539</v>
      </c>
      <c r="M542">
        <v>1.601832569762599</v>
      </c>
      <c r="N542" t="s">
        <v>1151</v>
      </c>
      <c r="O542" t="s">
        <v>1151</v>
      </c>
      <c r="P542" t="s">
        <v>1151</v>
      </c>
      <c r="Q542" t="s">
        <v>1151</v>
      </c>
      <c r="R542" t="s">
        <v>1151</v>
      </c>
      <c r="S542" t="s">
        <v>1151</v>
      </c>
      <c r="T542" t="s">
        <v>1151</v>
      </c>
      <c r="U542" t="s">
        <v>1151</v>
      </c>
      <c r="V542" t="s">
        <v>1151</v>
      </c>
      <c r="W542" t="s">
        <v>1151</v>
      </c>
      <c r="X542" t="s">
        <v>1151</v>
      </c>
      <c r="Y542" t="s">
        <v>1151</v>
      </c>
      <c r="Z542" t="s">
        <v>1151</v>
      </c>
      <c r="AA542" t="s">
        <v>1151</v>
      </c>
      <c r="AB542" t="s">
        <v>1151</v>
      </c>
      <c r="AC542" t="s">
        <v>1151</v>
      </c>
      <c r="AD542" t="s">
        <v>1151</v>
      </c>
      <c r="AE542" t="s">
        <v>1151</v>
      </c>
      <c r="AF542" t="s">
        <v>1151</v>
      </c>
      <c r="AG542" t="s">
        <v>1151</v>
      </c>
      <c r="AH542" t="s">
        <v>1151</v>
      </c>
      <c r="AI542">
        <v>14.941176470588241</v>
      </c>
      <c r="AJ542">
        <v>8.660784313725495</v>
      </c>
      <c r="AK542">
        <v>12.79941176470588</v>
      </c>
      <c r="AL542">
        <v>11.144098972922469</v>
      </c>
      <c r="AM542">
        <v>10.69376470588235</v>
      </c>
      <c r="AN542">
        <v>11.02137254901959</v>
      </c>
      <c r="AO542">
        <v>11.319098039215669</v>
      </c>
      <c r="AP542">
        <v>12.238352941176471</v>
      </c>
      <c r="AQ542" s="17">
        <v>0.9</v>
      </c>
      <c r="AR542" s="17">
        <v>5</v>
      </c>
      <c r="AS542" s="17">
        <v>0.5</v>
      </c>
      <c r="AT542" s="17">
        <v>3</v>
      </c>
      <c r="AU542" s="17">
        <v>0.3</v>
      </c>
      <c r="AV542" s="17">
        <v>2</v>
      </c>
      <c r="AW542" s="17">
        <v>0.9</v>
      </c>
      <c r="AX542" s="17">
        <v>5</v>
      </c>
      <c r="AY542" s="17">
        <v>1</v>
      </c>
      <c r="AZ542" s="17">
        <v>6</v>
      </c>
      <c r="BA542" s="17">
        <v>-9</v>
      </c>
      <c r="BB542" s="17">
        <v>-9</v>
      </c>
    </row>
    <row r="543" spans="1:54" x14ac:dyDescent="0.25">
      <c r="A543" s="1">
        <v>541</v>
      </c>
      <c r="B543" t="s">
        <v>592</v>
      </c>
      <c r="C543" t="s">
        <v>1180</v>
      </c>
      <c r="D543">
        <v>18.371818181818188</v>
      </c>
      <c r="E543">
        <v>0.65603305785124066</v>
      </c>
      <c r="F543">
        <v>19.19599999999998</v>
      </c>
      <c r="G543">
        <v>5.7623999999999627E-2</v>
      </c>
      <c r="H543">
        <v>22.03588235294119</v>
      </c>
      <c r="I543">
        <v>7.3965397923875076E-2</v>
      </c>
      <c r="J543">
        <v>19.48294117647059</v>
      </c>
      <c r="K543">
        <v>0.53449134948096966</v>
      </c>
      <c r="L543">
        <v>25.47</v>
      </c>
      <c r="M543">
        <v>0.19759999999999939</v>
      </c>
      <c r="N543" t="s">
        <v>1151</v>
      </c>
      <c r="O543" t="s">
        <v>1151</v>
      </c>
      <c r="P543" t="s">
        <v>1151</v>
      </c>
      <c r="Q543" t="s">
        <v>1151</v>
      </c>
      <c r="R543" t="s">
        <v>1151</v>
      </c>
      <c r="S543" t="s">
        <v>1151</v>
      </c>
      <c r="T543" t="s">
        <v>1151</v>
      </c>
      <c r="U543" t="s">
        <v>1151</v>
      </c>
      <c r="V543" t="s">
        <v>1151</v>
      </c>
      <c r="W543" t="s">
        <v>1151</v>
      </c>
      <c r="X543" t="s">
        <v>1151</v>
      </c>
      <c r="Y543" t="s">
        <v>1151</v>
      </c>
      <c r="Z543" t="s">
        <v>1151</v>
      </c>
      <c r="AA543" t="s">
        <v>1151</v>
      </c>
      <c r="AB543" t="s">
        <v>1151</v>
      </c>
      <c r="AC543" t="s">
        <v>1151</v>
      </c>
      <c r="AD543" t="s">
        <v>1151</v>
      </c>
      <c r="AE543" t="s">
        <v>1151</v>
      </c>
      <c r="AF543" t="s">
        <v>1151</v>
      </c>
      <c r="AG543" t="s">
        <v>1151</v>
      </c>
      <c r="AH543" t="s">
        <v>1151</v>
      </c>
      <c r="AI543">
        <v>15</v>
      </c>
      <c r="AJ543">
        <v>16.528039215686281</v>
      </c>
      <c r="AK543">
        <v>29.338823529411791</v>
      </c>
      <c r="AL543">
        <v>20.353372549019571</v>
      </c>
      <c r="AM543">
        <v>17.465960784313729</v>
      </c>
      <c r="AN543">
        <v>19.313411764705879</v>
      </c>
      <c r="AO543">
        <v>20.728862745098048</v>
      </c>
      <c r="AP543">
        <v>21.956196078431311</v>
      </c>
      <c r="AQ543" s="17">
        <v>0.3</v>
      </c>
      <c r="AR543" s="17">
        <v>2</v>
      </c>
      <c r="AS543" s="17">
        <v>0.3</v>
      </c>
      <c r="AT543" s="17">
        <v>2</v>
      </c>
      <c r="AU543" s="17">
        <v>0.9</v>
      </c>
      <c r="AV543" s="17">
        <v>5</v>
      </c>
      <c r="AW543" s="17">
        <v>0.5</v>
      </c>
      <c r="AX543" s="17">
        <v>3</v>
      </c>
      <c r="AY543" s="17">
        <v>0.9</v>
      </c>
      <c r="AZ543" s="17">
        <v>5</v>
      </c>
      <c r="BA543" s="17">
        <v>-9</v>
      </c>
      <c r="BB543" s="17">
        <v>-9</v>
      </c>
    </row>
    <row r="544" spans="1:54" x14ac:dyDescent="0.25">
      <c r="A544" s="1">
        <v>542</v>
      </c>
      <c r="B544" t="s">
        <v>593</v>
      </c>
      <c r="C544" t="s">
        <v>1168</v>
      </c>
      <c r="D544">
        <v>9.315806451612902</v>
      </c>
      <c r="E544">
        <v>2.1914672216441309E-2</v>
      </c>
      <c r="F544">
        <v>9.046470588235298</v>
      </c>
      <c r="G544">
        <v>3.1575778546712778E-2</v>
      </c>
      <c r="H544">
        <v>9.1960784313725483</v>
      </c>
      <c r="I544">
        <v>4.8910111495578397E-2</v>
      </c>
      <c r="J544">
        <v>9.5060784313725595</v>
      </c>
      <c r="K544">
        <v>2.1725797770088411E-2</v>
      </c>
      <c r="L544">
        <v>8.8091489361702084</v>
      </c>
      <c r="M544">
        <v>9.6333182435492191E-3</v>
      </c>
      <c r="N544">
        <v>9.8899999999999899</v>
      </c>
      <c r="O544">
        <v>0</v>
      </c>
      <c r="P544">
        <v>4</v>
      </c>
      <c r="Q544">
        <v>2.1111111111111112</v>
      </c>
      <c r="R544">
        <v>2.8518518518518521</v>
      </c>
      <c r="S544">
        <v>5</v>
      </c>
      <c r="T544">
        <v>1.037037037037037</v>
      </c>
      <c r="U544">
        <v>6</v>
      </c>
      <c r="V544">
        <v>1</v>
      </c>
      <c r="W544">
        <v>5.1431703972007727E-2</v>
      </c>
      <c r="X544">
        <v>5.7514922169423999E-2</v>
      </c>
      <c r="Y544">
        <v>2.694036095707841E-2</v>
      </c>
      <c r="Z544">
        <v>4.3923595571601082E-2</v>
      </c>
      <c r="AA544">
        <v>7.9114282236819822E-2</v>
      </c>
      <c r="AB544">
        <v>0</v>
      </c>
      <c r="AC544">
        <v>0.12269642296451889</v>
      </c>
      <c r="AD544">
        <v>9.2939304731272525</v>
      </c>
      <c r="AE544" t="s">
        <v>1152</v>
      </c>
      <c r="AF544" t="s">
        <v>1153</v>
      </c>
      <c r="AG544" t="s">
        <v>1153</v>
      </c>
      <c r="AH544" t="s">
        <v>1153</v>
      </c>
      <c r="AI544">
        <v>15</v>
      </c>
      <c r="AJ544">
        <v>6.5205882352941211</v>
      </c>
      <c r="AK544">
        <v>10.25333333333332</v>
      </c>
      <c r="AL544">
        <v>8.4164052287581672</v>
      </c>
      <c r="AM544">
        <v>7.6250588235294181</v>
      </c>
      <c r="AN544">
        <v>8.0739215686274513</v>
      </c>
      <c r="AO544">
        <v>8.8945882352941119</v>
      </c>
      <c r="AP544">
        <v>9.2692156862744977</v>
      </c>
      <c r="AQ544" s="17">
        <v>0.9</v>
      </c>
      <c r="AR544" s="17">
        <v>5</v>
      </c>
      <c r="AS544" s="17">
        <v>0.7</v>
      </c>
      <c r="AT544" s="17">
        <v>4</v>
      </c>
      <c r="AU544" s="17">
        <v>0.7</v>
      </c>
      <c r="AV544" s="17">
        <v>4</v>
      </c>
      <c r="AW544" s="17">
        <v>0.9</v>
      </c>
      <c r="AX544" s="17">
        <v>5</v>
      </c>
      <c r="AY544" s="17">
        <v>0.5</v>
      </c>
      <c r="AZ544" s="17">
        <v>3</v>
      </c>
      <c r="BA544" s="17">
        <v>0.9</v>
      </c>
      <c r="BB544" s="17">
        <v>5</v>
      </c>
    </row>
    <row r="545" spans="1:54" x14ac:dyDescent="0.25">
      <c r="A545" s="1">
        <v>543</v>
      </c>
      <c r="B545" t="s">
        <v>594</v>
      </c>
      <c r="C545" t="s">
        <v>1168</v>
      </c>
      <c r="D545">
        <v>12.824827586206901</v>
      </c>
      <c r="E545">
        <v>2.563876337693223E-2</v>
      </c>
      <c r="F545">
        <v>12.02400000000001</v>
      </c>
      <c r="G545">
        <v>2.19240000000001E-2</v>
      </c>
      <c r="H545">
        <v>11.44745098039216</v>
      </c>
      <c r="I545">
        <v>0.60849350249903933</v>
      </c>
      <c r="J545">
        <v>12.83313725490196</v>
      </c>
      <c r="K545">
        <v>2.1268589004229049E-2</v>
      </c>
      <c r="L545">
        <v>17.85521739130434</v>
      </c>
      <c r="M545">
        <v>1.2703213610586151E-2</v>
      </c>
      <c r="N545">
        <v>19.526470588235291</v>
      </c>
      <c r="O545">
        <v>0.61671695501730228</v>
      </c>
      <c r="P545">
        <v>3.166666666666667</v>
      </c>
      <c r="Q545">
        <v>1.75</v>
      </c>
      <c r="R545">
        <v>1.25</v>
      </c>
      <c r="S545">
        <v>3.25</v>
      </c>
      <c r="T545">
        <v>4.5</v>
      </c>
      <c r="U545">
        <v>5.333333333333333</v>
      </c>
      <c r="V545">
        <v>1</v>
      </c>
      <c r="W545">
        <v>0.25941857100636723</v>
      </c>
      <c r="X545">
        <v>0.1203216863015166</v>
      </c>
      <c r="Y545">
        <v>5.0364838477613423E-2</v>
      </c>
      <c r="Z545">
        <v>0</v>
      </c>
      <c r="AA545">
        <v>0.1210475831591922</v>
      </c>
      <c r="AB545">
        <v>0.55975486786427497</v>
      </c>
      <c r="AC545">
        <v>0.70574834709328149</v>
      </c>
      <c r="AD545">
        <v>14.418517300173439</v>
      </c>
      <c r="AE545" t="s">
        <v>1153</v>
      </c>
      <c r="AF545" t="s">
        <v>1152</v>
      </c>
      <c r="AG545" t="s">
        <v>1153</v>
      </c>
      <c r="AH545" t="s">
        <v>1153</v>
      </c>
      <c r="AI545">
        <v>14.76470588235294</v>
      </c>
      <c r="AJ545">
        <v>9.2945098039215761</v>
      </c>
      <c r="AK545">
        <v>12.96529411764705</v>
      </c>
      <c r="AL545">
        <v>11.532901027077431</v>
      </c>
      <c r="AM545">
        <v>10.649333333333329</v>
      </c>
      <c r="AN545">
        <v>11.58305882352942</v>
      </c>
      <c r="AO545">
        <v>12.00403921568625</v>
      </c>
      <c r="AP545">
        <v>12.438627450980389</v>
      </c>
      <c r="AQ545" s="17">
        <v>0.9</v>
      </c>
      <c r="AR545" s="17">
        <v>5</v>
      </c>
      <c r="AS545" s="17">
        <v>0.7</v>
      </c>
      <c r="AT545" s="17">
        <v>4</v>
      </c>
      <c r="AU545" s="17">
        <v>0.3</v>
      </c>
      <c r="AV545" s="17">
        <v>2</v>
      </c>
      <c r="AW545" s="17">
        <v>0.9</v>
      </c>
      <c r="AX545" s="17">
        <v>5</v>
      </c>
      <c r="AY545" s="17">
        <v>1</v>
      </c>
      <c r="AZ545" s="17">
        <v>6</v>
      </c>
      <c r="BA545" s="17">
        <v>1</v>
      </c>
      <c r="BB545" s="17">
        <v>6</v>
      </c>
    </row>
    <row r="546" spans="1:54" x14ac:dyDescent="0.25">
      <c r="A546" s="1">
        <v>544</v>
      </c>
      <c r="B546" t="s">
        <v>595</v>
      </c>
      <c r="C546" t="s">
        <v>1168</v>
      </c>
      <c r="D546">
        <v>15.44000000000001</v>
      </c>
      <c r="E546">
        <v>3.7500000000000061E-2</v>
      </c>
      <c r="F546">
        <v>16.704509803921582</v>
      </c>
      <c r="G546">
        <v>4.5354171472510502E-2</v>
      </c>
      <c r="H546">
        <v>15.090588235294099</v>
      </c>
      <c r="I546">
        <v>3.2287889273356303E-2</v>
      </c>
      <c r="J546">
        <v>17.710000000000019</v>
      </c>
      <c r="K546">
        <v>5.5799999999999683E-2</v>
      </c>
      <c r="L546">
        <v>16.09</v>
      </c>
      <c r="M546">
        <v>0</v>
      </c>
      <c r="N546">
        <v>16.09</v>
      </c>
      <c r="O546">
        <v>1.2621774483536189E-29</v>
      </c>
      <c r="P546">
        <v>2</v>
      </c>
      <c r="Q546">
        <v>4</v>
      </c>
      <c r="R546">
        <v>1</v>
      </c>
      <c r="S546">
        <v>5</v>
      </c>
      <c r="T546">
        <v>3</v>
      </c>
      <c r="U546">
        <v>3</v>
      </c>
      <c r="V546">
        <v>1</v>
      </c>
      <c r="W546">
        <v>4.7618738251779091E-2</v>
      </c>
      <c r="X546">
        <v>2.3154283932331769E-2</v>
      </c>
      <c r="Y546">
        <v>0.1069488838647661</v>
      </c>
      <c r="Z546">
        <v>0</v>
      </c>
      <c r="AA546">
        <v>0.17357916894051839</v>
      </c>
      <c r="AB546">
        <v>6.6227488890622466E-2</v>
      </c>
      <c r="AC546">
        <v>6.6227488890622466E-2</v>
      </c>
      <c r="AD546">
        <v>16.187516339869291</v>
      </c>
      <c r="AE546" t="s">
        <v>1153</v>
      </c>
      <c r="AF546" t="s">
        <v>1152</v>
      </c>
      <c r="AG546" t="s">
        <v>1153</v>
      </c>
      <c r="AH546" t="s">
        <v>1153</v>
      </c>
      <c r="AI546">
        <v>14.686274509803919</v>
      </c>
      <c r="AJ546">
        <v>12.763333333333341</v>
      </c>
      <c r="AK546">
        <v>18.00627450980393</v>
      </c>
      <c r="AL546">
        <v>16.10349342814045</v>
      </c>
      <c r="AM546">
        <v>15.253568627450971</v>
      </c>
      <c r="AN546">
        <v>15.977803921568629</v>
      </c>
      <c r="AO546">
        <v>16.577333333333339</v>
      </c>
      <c r="AP546">
        <v>17.221058823529411</v>
      </c>
      <c r="AQ546" s="17">
        <v>0.3</v>
      </c>
      <c r="AR546" s="17">
        <v>2</v>
      </c>
      <c r="AS546" s="17">
        <v>0.7</v>
      </c>
      <c r="AT546" s="17">
        <v>4</v>
      </c>
      <c r="AU546" s="17">
        <v>0.1</v>
      </c>
      <c r="AV546" s="17">
        <v>1</v>
      </c>
      <c r="AW546" s="17">
        <v>0.9</v>
      </c>
      <c r="AX546" s="17">
        <v>5</v>
      </c>
      <c r="AY546" s="17">
        <v>0.5</v>
      </c>
      <c r="AZ546" s="17">
        <v>3</v>
      </c>
      <c r="BA546" s="17">
        <v>0.5</v>
      </c>
      <c r="BB546" s="17">
        <v>3</v>
      </c>
    </row>
    <row r="547" spans="1:54" x14ac:dyDescent="0.25">
      <c r="A547" s="1">
        <v>545</v>
      </c>
      <c r="B547" t="s">
        <v>596</v>
      </c>
      <c r="C547" t="s">
        <v>1181</v>
      </c>
      <c r="D547">
        <v>9.4803225806451632</v>
      </c>
      <c r="E547">
        <v>3.7648283038501588E-2</v>
      </c>
      <c r="F547">
        <v>9.5874509803921519</v>
      </c>
      <c r="G547">
        <v>1.390918877354866E-2</v>
      </c>
      <c r="H547">
        <v>9.77529411764705</v>
      </c>
      <c r="I547">
        <v>1.493079584775087E-2</v>
      </c>
      <c r="J547">
        <v>11.362399999999999</v>
      </c>
      <c r="K547">
        <v>2.0722240000000131E-2</v>
      </c>
      <c r="L547">
        <v>15.42877551020409</v>
      </c>
      <c r="M547">
        <v>8.996251561849224</v>
      </c>
      <c r="N547">
        <v>14.948039215686279</v>
      </c>
      <c r="O547">
        <v>3.8406275278738939</v>
      </c>
      <c r="P547">
        <v>1.3103448275862071</v>
      </c>
      <c r="Q547">
        <v>1.551724137931034</v>
      </c>
      <c r="R547">
        <v>2.7241379310344831</v>
      </c>
      <c r="S547">
        <v>3.862068965517242</v>
      </c>
      <c r="T547">
        <v>5.4482758620689653</v>
      </c>
      <c r="U547">
        <v>5.068965517241379</v>
      </c>
      <c r="V547">
        <v>1</v>
      </c>
      <c r="W547">
        <v>0.20776841365920151</v>
      </c>
      <c r="X547">
        <v>0</v>
      </c>
      <c r="Y547">
        <v>1.130007959493917E-2</v>
      </c>
      <c r="Z547">
        <v>3.111408229969892E-2</v>
      </c>
      <c r="AA547">
        <v>0.19852461805437399</v>
      </c>
      <c r="AB547">
        <v>0.62745258707790885</v>
      </c>
      <c r="AC547">
        <v>0.57674373298266191</v>
      </c>
      <c r="AD547">
        <v>11.76371373409579</v>
      </c>
      <c r="AE547" t="s">
        <v>1153</v>
      </c>
      <c r="AF547" t="s">
        <v>1152</v>
      </c>
      <c r="AG547" t="s">
        <v>1153</v>
      </c>
      <c r="AH547" t="s">
        <v>1153</v>
      </c>
      <c r="AI547">
        <v>15</v>
      </c>
      <c r="AJ547">
        <v>7.8907843137254936</v>
      </c>
      <c r="AK547">
        <v>11.99666666666668</v>
      </c>
      <c r="AL547">
        <v>9.6786535947712355</v>
      </c>
      <c r="AM547">
        <v>8.4243529411764673</v>
      </c>
      <c r="AN547">
        <v>9.2843921568627419</v>
      </c>
      <c r="AO547">
        <v>9.8823921568627195</v>
      </c>
      <c r="AP547">
        <v>10.62733333333332</v>
      </c>
      <c r="AQ547" s="17">
        <v>0.5</v>
      </c>
      <c r="AR547" s="17">
        <v>3</v>
      </c>
      <c r="AS547" s="17">
        <v>0.5</v>
      </c>
      <c r="AT547" s="17">
        <v>3</v>
      </c>
      <c r="AU547" s="17">
        <v>0.5</v>
      </c>
      <c r="AV547" s="17">
        <v>3</v>
      </c>
      <c r="AW547" s="17">
        <v>0.9</v>
      </c>
      <c r="AX547" s="17">
        <v>5</v>
      </c>
      <c r="AY547" s="17">
        <v>1</v>
      </c>
      <c r="AZ547" s="17">
        <v>6</v>
      </c>
      <c r="BA547" s="17">
        <v>1</v>
      </c>
      <c r="BB547" s="17">
        <v>6</v>
      </c>
    </row>
    <row r="548" spans="1:54" x14ac:dyDescent="0.25">
      <c r="A548" s="1">
        <v>546</v>
      </c>
      <c r="B548" t="s">
        <v>597</v>
      </c>
      <c r="C548" t="s">
        <v>1169</v>
      </c>
      <c r="D548">
        <v>12.74</v>
      </c>
      <c r="E548">
        <v>3.6564999999999981</v>
      </c>
      <c r="F548">
        <v>12.71764705882352</v>
      </c>
      <c r="G548">
        <v>2.6712110726643621E-2</v>
      </c>
      <c r="H548">
        <v>12.83823529411765</v>
      </c>
      <c r="I548">
        <v>2.6096885813148799E-2</v>
      </c>
      <c r="J548">
        <v>13.602195121951221</v>
      </c>
      <c r="K548">
        <v>3.04610350981558E-2</v>
      </c>
      <c r="L548">
        <v>11.604893617021281</v>
      </c>
      <c r="M548">
        <v>6.2604164780443634</v>
      </c>
      <c r="N548">
        <v>11.39</v>
      </c>
      <c r="O548">
        <v>3.84</v>
      </c>
      <c r="P548">
        <v>3</v>
      </c>
      <c r="Q548">
        <v>2.454545454545455</v>
      </c>
      <c r="R548">
        <v>3.2727272727272729</v>
      </c>
      <c r="S548">
        <v>5.4090909090909092</v>
      </c>
      <c r="T548">
        <v>3.0909090909090908</v>
      </c>
      <c r="U548">
        <v>3.4090909090909092</v>
      </c>
      <c r="V548">
        <v>1</v>
      </c>
      <c r="W548">
        <v>8.3271524289763518E-2</v>
      </c>
      <c r="X548">
        <v>0.11852502194907789</v>
      </c>
      <c r="Y548">
        <v>0.1165625161390271</v>
      </c>
      <c r="Z548">
        <v>0.12714971853535101</v>
      </c>
      <c r="AA548">
        <v>0.19422257435919371</v>
      </c>
      <c r="AB548">
        <v>1.8866867166047241E-2</v>
      </c>
      <c r="AC548">
        <v>0</v>
      </c>
      <c r="AD548">
        <v>12.482161848652281</v>
      </c>
      <c r="AE548" t="s">
        <v>1153</v>
      </c>
      <c r="AF548" t="s">
        <v>1152</v>
      </c>
      <c r="AG548" t="s">
        <v>1153</v>
      </c>
      <c r="AH548" t="s">
        <v>1153</v>
      </c>
      <c r="AI548">
        <v>11.7027027027027</v>
      </c>
      <c r="AJ548">
        <v>10.70891891891892</v>
      </c>
      <c r="AK548">
        <v>14.99837837837838</v>
      </c>
      <c r="AL548">
        <v>6.798454212454172</v>
      </c>
      <c r="AM548">
        <v>11.88762162162161</v>
      </c>
      <c r="AN548">
        <v>12.645081081081081</v>
      </c>
      <c r="AO548">
        <v>13.002972972972961</v>
      </c>
      <c r="AP548">
        <v>13.638270270270271</v>
      </c>
      <c r="AQ548" s="17">
        <v>0.5</v>
      </c>
      <c r="AR548" s="17">
        <v>3</v>
      </c>
      <c r="AS548" s="17">
        <v>0.5</v>
      </c>
      <c r="AT548" s="17">
        <v>3</v>
      </c>
      <c r="AU548" s="17">
        <v>0.5</v>
      </c>
      <c r="AV548" s="17">
        <v>3</v>
      </c>
      <c r="AW548" s="17">
        <v>0.7</v>
      </c>
      <c r="AX548" s="17">
        <v>4</v>
      </c>
      <c r="AY548" s="17">
        <v>0.1</v>
      </c>
      <c r="AZ548" s="17">
        <v>1</v>
      </c>
      <c r="BA548" s="17">
        <v>0.1</v>
      </c>
      <c r="BB548" s="17">
        <v>1</v>
      </c>
    </row>
    <row r="549" spans="1:54" x14ac:dyDescent="0.25">
      <c r="A549" s="1">
        <v>547</v>
      </c>
      <c r="B549" t="s">
        <v>598</v>
      </c>
      <c r="C549" t="s">
        <v>1181</v>
      </c>
      <c r="D549">
        <v>5.3935714285714287</v>
      </c>
      <c r="E549">
        <v>1.248724489795917E-2</v>
      </c>
      <c r="F549">
        <v>5.8258823529411776</v>
      </c>
      <c r="G549">
        <v>5.4359861591695112E-3</v>
      </c>
      <c r="H549">
        <v>5.9183673469387754</v>
      </c>
      <c r="I549">
        <v>5.3932528113286374E-3</v>
      </c>
      <c r="J549">
        <v>6.8166666666666709</v>
      </c>
      <c r="K549">
        <v>7.0888888888888807E-3</v>
      </c>
      <c r="L549">
        <v>7.1899999999999986</v>
      </c>
      <c r="M549">
        <v>0</v>
      </c>
      <c r="N549">
        <v>5.9900000000000047</v>
      </c>
      <c r="O549">
        <v>7.8886090522101181E-31</v>
      </c>
      <c r="P549">
        <v>1</v>
      </c>
      <c r="Q549">
        <v>2.083333333333333</v>
      </c>
      <c r="R549">
        <v>2.916666666666667</v>
      </c>
      <c r="S549">
        <v>4.541666666666667</v>
      </c>
      <c r="T549">
        <v>5.541666666666667</v>
      </c>
      <c r="U549">
        <v>3.541666666666667</v>
      </c>
      <c r="V549">
        <v>1</v>
      </c>
      <c r="W549">
        <v>0.10351718491661011</v>
      </c>
      <c r="X549">
        <v>0</v>
      </c>
      <c r="Y549">
        <v>8.0152998823685317E-2</v>
      </c>
      <c r="Z549">
        <v>9.730026297368366E-2</v>
      </c>
      <c r="AA549">
        <v>0.26385026265836831</v>
      </c>
      <c r="AB549">
        <v>0.33306846775261523</v>
      </c>
      <c r="AC549">
        <v>0.1105813799496764</v>
      </c>
      <c r="AD549">
        <v>6.1890812991863422</v>
      </c>
      <c r="AE549" t="s">
        <v>1152</v>
      </c>
      <c r="AF549" t="s">
        <v>1153</v>
      </c>
      <c r="AG549" t="s">
        <v>1153</v>
      </c>
      <c r="AH549" t="s">
        <v>1153</v>
      </c>
      <c r="AI549">
        <v>15</v>
      </c>
      <c r="AJ549">
        <v>4.45</v>
      </c>
      <c r="AK549">
        <v>7.2370588235294102</v>
      </c>
      <c r="AL549">
        <v>5.6387320261437894</v>
      </c>
      <c r="AM549">
        <v>4.6418039215686262</v>
      </c>
      <c r="AN549">
        <v>5.5059215686274543</v>
      </c>
      <c r="AO549">
        <v>5.8647058823529354</v>
      </c>
      <c r="AP549">
        <v>6.2483529411764671</v>
      </c>
      <c r="AQ549" s="17">
        <v>0.3</v>
      </c>
      <c r="AR549" s="17">
        <v>2</v>
      </c>
      <c r="AS549" s="17">
        <v>0.5</v>
      </c>
      <c r="AT549" s="17">
        <v>3</v>
      </c>
      <c r="AU549" s="17">
        <v>0.7</v>
      </c>
      <c r="AV549" s="17">
        <v>4</v>
      </c>
      <c r="AW549" s="17">
        <v>0.9</v>
      </c>
      <c r="AX549" s="17">
        <v>5</v>
      </c>
      <c r="AY549" s="17">
        <v>0.9</v>
      </c>
      <c r="AZ549" s="17">
        <v>5</v>
      </c>
      <c r="BA549" s="17">
        <v>0.7</v>
      </c>
      <c r="BB549" s="17">
        <v>4</v>
      </c>
    </row>
    <row r="550" spans="1:54" x14ac:dyDescent="0.25">
      <c r="A550" s="1">
        <v>548</v>
      </c>
      <c r="B550" t="s">
        <v>599</v>
      </c>
      <c r="C550" t="s">
        <v>1176</v>
      </c>
      <c r="D550">
        <v>8.2971428571428554</v>
      </c>
      <c r="E550">
        <v>1.5663265306122501E-2</v>
      </c>
      <c r="F550">
        <v>9.3664705882353037</v>
      </c>
      <c r="G550">
        <v>1.4128719723183421E-2</v>
      </c>
      <c r="H550">
        <v>8.7912000000000017</v>
      </c>
      <c r="I550">
        <v>1.1542560000000059E-2</v>
      </c>
      <c r="J550">
        <v>9.882156862745104</v>
      </c>
      <c r="K550">
        <v>1.533064206074587E-2</v>
      </c>
      <c r="L550">
        <v>10.99</v>
      </c>
      <c r="M550">
        <v>3.1554436208840469E-30</v>
      </c>
      <c r="N550">
        <v>9.4900000000000055</v>
      </c>
      <c r="O550">
        <v>3.1554436208840469E-30</v>
      </c>
      <c r="P550">
        <v>1</v>
      </c>
      <c r="Q550">
        <v>3</v>
      </c>
      <c r="R550">
        <v>2</v>
      </c>
      <c r="S550">
        <v>5</v>
      </c>
      <c r="T550">
        <v>6</v>
      </c>
      <c r="U550">
        <v>4</v>
      </c>
      <c r="V550">
        <v>1</v>
      </c>
      <c r="W550">
        <v>0.1094573407875553</v>
      </c>
      <c r="X550">
        <v>0</v>
      </c>
      <c r="Y550">
        <v>0.12887903095122491</v>
      </c>
      <c r="Z550">
        <v>5.9545454545455012E-2</v>
      </c>
      <c r="AA550">
        <v>0.1910313023280947</v>
      </c>
      <c r="AB550">
        <v>0.32455234159779689</v>
      </c>
      <c r="AC550">
        <v>0.1437672176308549</v>
      </c>
      <c r="AD550">
        <v>9.4694950513538796</v>
      </c>
      <c r="AE550" t="s">
        <v>1152</v>
      </c>
      <c r="AF550" t="s">
        <v>1153</v>
      </c>
      <c r="AG550" t="s">
        <v>1153</v>
      </c>
      <c r="AH550" t="s">
        <v>1153</v>
      </c>
      <c r="AI550">
        <v>15</v>
      </c>
      <c r="AJ550">
        <v>6.8394117647058801</v>
      </c>
      <c r="AK550">
        <v>10.158627450980401</v>
      </c>
      <c r="AL550">
        <v>8.3176078431372478</v>
      </c>
      <c r="AM550">
        <v>7.2242352941176424</v>
      </c>
      <c r="AN550">
        <v>8.1271764705882443</v>
      </c>
      <c r="AO550">
        <v>8.8265490196078478</v>
      </c>
      <c r="AP550">
        <v>9.1066666666666674</v>
      </c>
      <c r="AQ550" s="17">
        <v>0.5</v>
      </c>
      <c r="AR550" s="17">
        <v>3</v>
      </c>
      <c r="AS550" s="17">
        <v>0.9</v>
      </c>
      <c r="AT550" s="17">
        <v>5</v>
      </c>
      <c r="AU550" s="17">
        <v>0.5</v>
      </c>
      <c r="AV550" s="17">
        <v>3</v>
      </c>
      <c r="AW550" s="17">
        <v>0.9</v>
      </c>
      <c r="AX550" s="17">
        <v>5</v>
      </c>
      <c r="AY550" s="17">
        <v>1</v>
      </c>
      <c r="AZ550" s="17">
        <v>6</v>
      </c>
      <c r="BA550" s="17">
        <v>0.9</v>
      </c>
      <c r="BB550" s="17">
        <v>5</v>
      </c>
    </row>
    <row r="551" spans="1:54" x14ac:dyDescent="0.25">
      <c r="A551" s="1">
        <v>549</v>
      </c>
      <c r="B551" t="s">
        <v>600</v>
      </c>
      <c r="C551" t="s">
        <v>1181</v>
      </c>
      <c r="D551">
        <v>12.668787878787869</v>
      </c>
      <c r="E551">
        <v>0.14106519742883361</v>
      </c>
      <c r="F551">
        <v>15.29980000000001</v>
      </c>
      <c r="G551">
        <v>3.818596000000006E-2</v>
      </c>
      <c r="H551">
        <v>15.65217391304348</v>
      </c>
      <c r="I551">
        <v>2.4421361058601081E-2</v>
      </c>
      <c r="J551">
        <v>14.82607843137256</v>
      </c>
      <c r="K551">
        <v>3.5419915417147389E-2</v>
      </c>
      <c r="L551">
        <v>26.435833333333349</v>
      </c>
      <c r="M551">
        <v>4.7441493055555553</v>
      </c>
      <c r="N551">
        <v>28.965294117647058</v>
      </c>
      <c r="O551">
        <v>4.5250131487889238</v>
      </c>
      <c r="P551">
        <v>1</v>
      </c>
      <c r="Q551">
        <v>3</v>
      </c>
      <c r="R551">
        <v>3.9230769230769229</v>
      </c>
      <c r="S551">
        <v>2</v>
      </c>
      <c r="T551">
        <v>5.0769230769230766</v>
      </c>
      <c r="U551">
        <v>5.7692307692307692</v>
      </c>
      <c r="V551">
        <v>1</v>
      </c>
      <c r="W551">
        <v>0.46936810622335567</v>
      </c>
      <c r="X551">
        <v>0</v>
      </c>
      <c r="Y551">
        <v>0.20767670485803971</v>
      </c>
      <c r="Z551">
        <v>0.235491040090021</v>
      </c>
      <c r="AA551">
        <v>0.17028389560431181</v>
      </c>
      <c r="AB551">
        <v>1.0866900279857461</v>
      </c>
      <c r="AC551">
        <v>1.286350864406328</v>
      </c>
      <c r="AD551">
        <v>18.97466127903072</v>
      </c>
      <c r="AE551" t="s">
        <v>1153</v>
      </c>
      <c r="AF551" t="s">
        <v>1152</v>
      </c>
      <c r="AG551" t="s">
        <v>1153</v>
      </c>
      <c r="AH551" t="s">
        <v>1153</v>
      </c>
      <c r="AI551">
        <v>15</v>
      </c>
      <c r="AJ551">
        <v>11.380980392156861</v>
      </c>
      <c r="AK551">
        <v>16.45999999999999</v>
      </c>
      <c r="AL551">
        <v>14.05284967320258</v>
      </c>
      <c r="AM551">
        <v>12.57984313725489</v>
      </c>
      <c r="AN551">
        <v>13.4861568627451</v>
      </c>
      <c r="AO551">
        <v>14.949647058823521</v>
      </c>
      <c r="AP551">
        <v>15.58474509803917</v>
      </c>
      <c r="AQ551" s="17">
        <v>0.3</v>
      </c>
      <c r="AR551" s="17">
        <v>2</v>
      </c>
      <c r="AS551" s="17">
        <v>0.7</v>
      </c>
      <c r="AT551" s="17">
        <v>4</v>
      </c>
      <c r="AU551" s="17">
        <v>0.9</v>
      </c>
      <c r="AV551" s="17">
        <v>5</v>
      </c>
      <c r="AW551" s="17">
        <v>0.5</v>
      </c>
      <c r="AX551" s="17">
        <v>3</v>
      </c>
      <c r="AY551" s="17">
        <v>1</v>
      </c>
      <c r="AZ551" s="17">
        <v>6</v>
      </c>
      <c r="BA551" s="17">
        <v>1</v>
      </c>
      <c r="BB551" s="17">
        <v>6</v>
      </c>
    </row>
    <row r="552" spans="1:54" x14ac:dyDescent="0.25">
      <c r="A552" s="1">
        <v>550</v>
      </c>
      <c r="B552" t="s">
        <v>601</v>
      </c>
      <c r="C552" t="s">
        <v>1166</v>
      </c>
      <c r="D552">
        <v>6.3799999999999972</v>
      </c>
      <c r="E552">
        <v>6.2333333333333416E-3</v>
      </c>
      <c r="F552">
        <v>8.2217647058823449</v>
      </c>
      <c r="G552">
        <v>1.6226297577854671E-2</v>
      </c>
      <c r="H552">
        <v>8.3935294117646979</v>
      </c>
      <c r="I552">
        <v>1.055224913494817E-2</v>
      </c>
      <c r="J552">
        <v>8.1994117647058733</v>
      </c>
      <c r="K552">
        <v>1.081730103806219E-2</v>
      </c>
      <c r="L552">
        <v>9.7172727272727162</v>
      </c>
      <c r="M552">
        <v>9.2561983471073743E-3</v>
      </c>
      <c r="N552">
        <v>8.1194117647058928</v>
      </c>
      <c r="O552">
        <v>2.207612456747389E-2</v>
      </c>
      <c r="P552">
        <v>1</v>
      </c>
      <c r="Q552">
        <v>2.84</v>
      </c>
      <c r="R552">
        <v>3.8</v>
      </c>
      <c r="S552">
        <v>2.6</v>
      </c>
      <c r="T552">
        <v>5.24</v>
      </c>
      <c r="U552">
        <v>2.84</v>
      </c>
      <c r="V552">
        <v>1</v>
      </c>
      <c r="W552">
        <v>0.233332774546125</v>
      </c>
      <c r="X552">
        <v>0</v>
      </c>
      <c r="Y552">
        <v>0.28867785358657511</v>
      </c>
      <c r="Z552">
        <v>0.31560022127973381</v>
      </c>
      <c r="AA552">
        <v>0.28517425779088978</v>
      </c>
      <c r="AB552">
        <v>0.52308349957252664</v>
      </c>
      <c r="AC552">
        <v>0.27263507283791483</v>
      </c>
      <c r="AD552">
        <v>8.1718983957219198</v>
      </c>
      <c r="AE552" t="s">
        <v>1152</v>
      </c>
      <c r="AF552" t="s">
        <v>1153</v>
      </c>
      <c r="AG552" t="s">
        <v>1153</v>
      </c>
      <c r="AH552" t="s">
        <v>1153</v>
      </c>
      <c r="AI552">
        <v>15</v>
      </c>
      <c r="AJ552">
        <v>5.2780392156862757</v>
      </c>
      <c r="AK552">
        <v>9.9413725490196079</v>
      </c>
      <c r="AL552">
        <v>6.846339869281044</v>
      </c>
      <c r="AM552">
        <v>5.9250196078431356</v>
      </c>
      <c r="AN552">
        <v>6.3093333333333259</v>
      </c>
      <c r="AO552">
        <v>6.8882745098039209</v>
      </c>
      <c r="AP552">
        <v>7.5923137254901887</v>
      </c>
      <c r="AQ552" s="17">
        <v>0.5</v>
      </c>
      <c r="AR552" s="17">
        <v>3</v>
      </c>
      <c r="AS552" s="17">
        <v>0.9</v>
      </c>
      <c r="AT552" s="17">
        <v>5</v>
      </c>
      <c r="AU552" s="17">
        <v>0.9</v>
      </c>
      <c r="AV552" s="17">
        <v>5</v>
      </c>
      <c r="AW552" s="17">
        <v>0.9</v>
      </c>
      <c r="AX552" s="17">
        <v>5</v>
      </c>
      <c r="AY552" s="17">
        <v>0.9</v>
      </c>
      <c r="AZ552" s="17">
        <v>5</v>
      </c>
      <c r="BA552" s="17">
        <v>0.9</v>
      </c>
      <c r="BB552" s="17">
        <v>5</v>
      </c>
    </row>
    <row r="553" spans="1:54" x14ac:dyDescent="0.25">
      <c r="A553" s="1">
        <v>551</v>
      </c>
      <c r="B553" t="s">
        <v>602</v>
      </c>
      <c r="C553" t="s">
        <v>1169</v>
      </c>
      <c r="D553">
        <v>6.8906666666666707</v>
      </c>
      <c r="E553">
        <v>7.1928888888888841E-3</v>
      </c>
      <c r="F553">
        <v>4.1325490196078416</v>
      </c>
      <c r="G553">
        <v>2.9680123029603689E-3</v>
      </c>
      <c r="H553">
        <v>5.4258823529411737</v>
      </c>
      <c r="I553">
        <v>4.6712802768166459E-3</v>
      </c>
      <c r="J553">
        <v>6.098823529411761</v>
      </c>
      <c r="K553">
        <v>4.8598615916955051E-2</v>
      </c>
      <c r="L553">
        <v>11.57125000000001</v>
      </c>
      <c r="M553">
        <v>6.183190104166667</v>
      </c>
      <c r="N553">
        <v>11.42137254901961</v>
      </c>
      <c r="O553">
        <v>3.813917723952327</v>
      </c>
      <c r="P553">
        <v>4.0370370370370372</v>
      </c>
      <c r="Q553">
        <v>1</v>
      </c>
      <c r="R553">
        <v>2</v>
      </c>
      <c r="S553">
        <v>3.0370370370370372</v>
      </c>
      <c r="T553">
        <v>5.5925925925925926</v>
      </c>
      <c r="U553">
        <v>5.333333333333333</v>
      </c>
      <c r="V553">
        <v>1</v>
      </c>
      <c r="W553">
        <v>0.86859599386347952</v>
      </c>
      <c r="X553">
        <v>0.66741317137976996</v>
      </c>
      <c r="Y553">
        <v>0</v>
      </c>
      <c r="Z553">
        <v>0.31296261150123339</v>
      </c>
      <c r="AA553">
        <v>0.47580185993547119</v>
      </c>
      <c r="AB553">
        <v>1.800027282216742</v>
      </c>
      <c r="AC553">
        <v>1.7637597267033609</v>
      </c>
      <c r="AD553">
        <v>7.5900906862745101</v>
      </c>
      <c r="AE553" t="s">
        <v>1152</v>
      </c>
      <c r="AF553" t="s">
        <v>1153</v>
      </c>
      <c r="AG553" t="s">
        <v>1153</v>
      </c>
      <c r="AH553" t="s">
        <v>1153</v>
      </c>
      <c r="AI553">
        <v>15</v>
      </c>
      <c r="AJ553">
        <v>3.501960784313725</v>
      </c>
      <c r="AK553">
        <v>6.1917647058823571</v>
      </c>
      <c r="AL553">
        <v>4.7473333333333274</v>
      </c>
      <c r="AM553">
        <v>3.778588235294114</v>
      </c>
      <c r="AN553">
        <v>4.4508235294117666</v>
      </c>
      <c r="AO553">
        <v>4.8302745098039184</v>
      </c>
      <c r="AP553">
        <v>5.7763921568627463</v>
      </c>
      <c r="AQ553" s="17">
        <v>1</v>
      </c>
      <c r="AR553" s="17">
        <v>6</v>
      </c>
      <c r="AS553" s="17">
        <v>0.3</v>
      </c>
      <c r="AT553" s="17">
        <v>2</v>
      </c>
      <c r="AU553" s="17">
        <v>0.7</v>
      </c>
      <c r="AV553" s="17">
        <v>4</v>
      </c>
      <c r="AW553" s="17">
        <v>0.9</v>
      </c>
      <c r="AX553" s="17">
        <v>5</v>
      </c>
      <c r="AY553" s="17">
        <v>1</v>
      </c>
      <c r="AZ553" s="17">
        <v>6</v>
      </c>
      <c r="BA553" s="17">
        <v>1</v>
      </c>
      <c r="BB553" s="17">
        <v>6</v>
      </c>
    </row>
    <row r="554" spans="1:54" x14ac:dyDescent="0.25">
      <c r="A554" s="1">
        <v>552</v>
      </c>
      <c r="B554" t="s">
        <v>603</v>
      </c>
      <c r="C554" t="s">
        <v>1181</v>
      </c>
      <c r="D554">
        <v>3.5471428571428572</v>
      </c>
      <c r="E554">
        <v>1.044897959183671E-2</v>
      </c>
      <c r="F554">
        <v>3.8703999999999978</v>
      </c>
      <c r="G554">
        <v>5.943840000000011E-3</v>
      </c>
      <c r="H554">
        <v>3.94224489795918</v>
      </c>
      <c r="I554">
        <v>2.3970012494793878E-3</v>
      </c>
      <c r="J554">
        <v>4.9339215686274569</v>
      </c>
      <c r="K554">
        <v>4.1454056132256764E-3</v>
      </c>
      <c r="L554">
        <v>3.8899999999999961</v>
      </c>
      <c r="M554">
        <v>0</v>
      </c>
      <c r="N554">
        <v>4.1899999999999986</v>
      </c>
      <c r="O554">
        <v>0</v>
      </c>
      <c r="P554">
        <v>1</v>
      </c>
      <c r="Q554">
        <v>2.161290322580645</v>
      </c>
      <c r="R554">
        <v>2.967741935483871</v>
      </c>
      <c r="S554">
        <v>4.967741935483871</v>
      </c>
      <c r="T554">
        <v>2.4516129032258061</v>
      </c>
      <c r="U554">
        <v>3.967741935483871</v>
      </c>
      <c r="V554">
        <v>1</v>
      </c>
      <c r="W554">
        <v>8.006789022495775E-2</v>
      </c>
      <c r="X554">
        <v>0</v>
      </c>
      <c r="Y554">
        <v>9.1131695529600876E-2</v>
      </c>
      <c r="Z554">
        <v>0.111385996202749</v>
      </c>
      <c r="AA554">
        <v>0.39095654371293592</v>
      </c>
      <c r="AB554">
        <v>9.6657269432137261E-2</v>
      </c>
      <c r="AC554">
        <v>0.18123238018525931</v>
      </c>
      <c r="AD554">
        <v>4.0622848872882473</v>
      </c>
      <c r="AE554" t="s">
        <v>1152</v>
      </c>
      <c r="AF554" t="s">
        <v>1153</v>
      </c>
      <c r="AG554" t="s">
        <v>1153</v>
      </c>
      <c r="AH554" t="s">
        <v>1153</v>
      </c>
      <c r="AI554">
        <v>15</v>
      </c>
      <c r="AJ554">
        <v>2.903137254901961</v>
      </c>
      <c r="AK554">
        <v>5.0166666666666702</v>
      </c>
      <c r="AL554">
        <v>3.8211372549019571</v>
      </c>
      <c r="AM554">
        <v>3.2442745098039198</v>
      </c>
      <c r="AN554">
        <v>3.6468235294117628</v>
      </c>
      <c r="AO554">
        <v>3.9579215686274511</v>
      </c>
      <c r="AP554">
        <v>4.2479607843137259</v>
      </c>
      <c r="AQ554" s="17">
        <v>0.3</v>
      </c>
      <c r="AR554" s="17">
        <v>2</v>
      </c>
      <c r="AS554" s="17">
        <v>0.5</v>
      </c>
      <c r="AT554" s="17">
        <v>3</v>
      </c>
      <c r="AU554" s="17">
        <v>0.5</v>
      </c>
      <c r="AV554" s="17">
        <v>3</v>
      </c>
      <c r="AW554" s="17">
        <v>0.9</v>
      </c>
      <c r="AX554" s="17">
        <v>5</v>
      </c>
      <c r="AY554" s="17">
        <v>0.5</v>
      </c>
      <c r="AZ554" s="17">
        <v>3</v>
      </c>
      <c r="BA554" s="17">
        <v>0.7</v>
      </c>
      <c r="BB554" s="17">
        <v>4</v>
      </c>
    </row>
    <row r="555" spans="1:54" x14ac:dyDescent="0.25">
      <c r="A555" s="1">
        <v>553</v>
      </c>
      <c r="B555" t="s">
        <v>604</v>
      </c>
      <c r="C555" t="s">
        <v>1181</v>
      </c>
      <c r="D555">
        <v>7.6625000000000032</v>
      </c>
      <c r="E555">
        <v>6.7687500000000256E-3</v>
      </c>
      <c r="F555">
        <v>7.1131372549019574</v>
      </c>
      <c r="G555">
        <v>7.8176086120723322E-3</v>
      </c>
      <c r="H555">
        <v>7.2079591836734727</v>
      </c>
      <c r="I555">
        <v>7.6937942523948102E-3</v>
      </c>
      <c r="J555">
        <v>7.615294117647065</v>
      </c>
      <c r="K555">
        <v>1.281314878892729E-2</v>
      </c>
      <c r="L555">
        <v>6.8899999999999926</v>
      </c>
      <c r="M555">
        <v>0</v>
      </c>
      <c r="N555">
        <v>7.7099999999999964</v>
      </c>
      <c r="O555">
        <v>3.1554436208840469E-30</v>
      </c>
      <c r="P555">
        <v>4.5</v>
      </c>
      <c r="Q555">
        <v>2.0714285714285721</v>
      </c>
      <c r="R555">
        <v>2.9285714285714279</v>
      </c>
      <c r="S555">
        <v>4.0357142857142856</v>
      </c>
      <c r="T555">
        <v>1</v>
      </c>
      <c r="U555">
        <v>4.7857142857142856</v>
      </c>
      <c r="V555">
        <v>1</v>
      </c>
      <c r="W555">
        <v>7.0297446506421668E-2</v>
      </c>
      <c r="X555">
        <v>0.112119013062411</v>
      </c>
      <c r="Y555">
        <v>3.2385668345713332E-2</v>
      </c>
      <c r="Z555">
        <v>4.6147922158705328E-2</v>
      </c>
      <c r="AA555">
        <v>0.10526765132758679</v>
      </c>
      <c r="AB555">
        <v>0</v>
      </c>
      <c r="AC555">
        <v>0.1190130624092893</v>
      </c>
      <c r="AD555">
        <v>7.3664817593704131</v>
      </c>
      <c r="AE555" t="s">
        <v>1152</v>
      </c>
      <c r="AF555" t="s">
        <v>1153</v>
      </c>
      <c r="AG555" t="s">
        <v>1153</v>
      </c>
      <c r="AH555" t="s">
        <v>1153</v>
      </c>
      <c r="AI555">
        <v>14.941176470588241</v>
      </c>
      <c r="AJ555">
        <v>5.7260784313725521</v>
      </c>
      <c r="AK555">
        <v>7.7160784313725417</v>
      </c>
      <c r="AL555">
        <v>6.9866479925303366</v>
      </c>
      <c r="AM555">
        <v>6.6421176470588197</v>
      </c>
      <c r="AN555">
        <v>6.9743137254901981</v>
      </c>
      <c r="AO555">
        <v>7.2023921568627349</v>
      </c>
      <c r="AP555">
        <v>7.5624705882352927</v>
      </c>
      <c r="AQ555" s="17">
        <v>0.9</v>
      </c>
      <c r="AR555" s="17">
        <v>5</v>
      </c>
      <c r="AS555" s="17">
        <v>0.5</v>
      </c>
      <c r="AT555" s="17">
        <v>3</v>
      </c>
      <c r="AU555" s="17">
        <v>0.7</v>
      </c>
      <c r="AV555" s="17">
        <v>4</v>
      </c>
      <c r="AW555" s="17">
        <v>0.9</v>
      </c>
      <c r="AX555" s="17">
        <v>5</v>
      </c>
      <c r="AY555" s="17">
        <v>0.3</v>
      </c>
      <c r="AZ555" s="17">
        <v>2</v>
      </c>
      <c r="BA555" s="17">
        <v>0.9</v>
      </c>
      <c r="BB555" s="17">
        <v>5</v>
      </c>
    </row>
    <row r="556" spans="1:54" x14ac:dyDescent="0.25">
      <c r="A556" s="1">
        <v>554</v>
      </c>
      <c r="B556" t="s">
        <v>605</v>
      </c>
      <c r="C556" t="s">
        <v>1181</v>
      </c>
      <c r="D556">
        <v>3.5244827586206902</v>
      </c>
      <c r="E556">
        <v>1.2604042806183101E-2</v>
      </c>
      <c r="F556">
        <v>3.3515686274509831</v>
      </c>
      <c r="G556">
        <v>1.9544021530180831E-3</v>
      </c>
      <c r="H556">
        <v>3.3489795918367351</v>
      </c>
      <c r="I556">
        <v>1.9234485630987221E-3</v>
      </c>
      <c r="J556">
        <v>4.326470588235293</v>
      </c>
      <c r="K556">
        <v>4.0934256055363246E-3</v>
      </c>
      <c r="L556">
        <v>3.8899999999999961</v>
      </c>
      <c r="M556">
        <v>1.97215226305253E-31</v>
      </c>
      <c r="N556">
        <v>3.8311764705882321</v>
      </c>
      <c r="O556">
        <v>2.4221453287197282E-3</v>
      </c>
      <c r="P556">
        <v>2.1111111111111112</v>
      </c>
      <c r="Q556">
        <v>1.074074074074074</v>
      </c>
      <c r="R556">
        <v>1.037037037037037</v>
      </c>
      <c r="S556">
        <v>4.7037037037037033</v>
      </c>
      <c r="T556">
        <v>3.7037037037037042</v>
      </c>
      <c r="U556">
        <v>3.1111111111111112</v>
      </c>
      <c r="V556">
        <v>1</v>
      </c>
      <c r="W556">
        <v>6.8519012948150285E-2</v>
      </c>
      <c r="X556">
        <v>5.240496753451418E-2</v>
      </c>
      <c r="Y556">
        <v>7.7308193234681966E-4</v>
      </c>
      <c r="Z556">
        <v>0</v>
      </c>
      <c r="AA556">
        <v>0.29187726278811299</v>
      </c>
      <c r="AB556">
        <v>0.16154783668494679</v>
      </c>
      <c r="AC556">
        <v>0.14398322400257979</v>
      </c>
      <c r="AD556">
        <v>3.7121130061219878</v>
      </c>
      <c r="AE556" t="s">
        <v>1152</v>
      </c>
      <c r="AF556" t="s">
        <v>1153</v>
      </c>
      <c r="AG556" t="s">
        <v>1153</v>
      </c>
      <c r="AH556" t="s">
        <v>1153</v>
      </c>
      <c r="AI556">
        <v>15</v>
      </c>
      <c r="AJ556">
        <v>2.9137254901960801</v>
      </c>
      <c r="AK556">
        <v>36.361960784313723</v>
      </c>
      <c r="AL556">
        <v>5.739882352941172</v>
      </c>
      <c r="AM556">
        <v>3.2403921568627432</v>
      </c>
      <c r="AN556">
        <v>3.416235294117647</v>
      </c>
      <c r="AO556">
        <v>3.6684313725490219</v>
      </c>
      <c r="AP556">
        <v>4.0394901960784333</v>
      </c>
      <c r="AQ556" s="17">
        <v>0.5</v>
      </c>
      <c r="AR556" s="17">
        <v>3</v>
      </c>
      <c r="AS556" s="17">
        <v>0.3</v>
      </c>
      <c r="AT556" s="17">
        <v>2</v>
      </c>
      <c r="AU556" s="17">
        <v>0.3</v>
      </c>
      <c r="AV556" s="17">
        <v>2</v>
      </c>
      <c r="AW556" s="17">
        <v>0.9</v>
      </c>
      <c r="AX556" s="17">
        <v>5</v>
      </c>
      <c r="AY556" s="17">
        <v>0.7</v>
      </c>
      <c r="AZ556" s="17">
        <v>4</v>
      </c>
      <c r="BA556" s="17">
        <v>0.7</v>
      </c>
      <c r="BB556" s="17">
        <v>4</v>
      </c>
    </row>
    <row r="557" spans="1:54" x14ac:dyDescent="0.25">
      <c r="A557" s="1">
        <v>555</v>
      </c>
      <c r="B557" t="s">
        <v>606</v>
      </c>
      <c r="C557" t="s">
        <v>1168</v>
      </c>
      <c r="D557" t="s">
        <v>1151</v>
      </c>
      <c r="E557" t="s">
        <v>1151</v>
      </c>
      <c r="F557">
        <v>6.817254901960788</v>
      </c>
      <c r="G557">
        <v>6.9924644367550881E-3</v>
      </c>
      <c r="H557">
        <v>6.9089999999999998</v>
      </c>
      <c r="I557">
        <v>7.7490000000000501E-3</v>
      </c>
      <c r="J557">
        <v>7.2123529411764764</v>
      </c>
      <c r="K557">
        <v>7.9474048442906339E-3</v>
      </c>
      <c r="L557">
        <v>7.9900000000000064</v>
      </c>
      <c r="M557">
        <v>7.8886090522101181E-31</v>
      </c>
      <c r="N557">
        <v>7.4900000000000047</v>
      </c>
      <c r="O557">
        <v>7.8886090522101181E-31</v>
      </c>
      <c r="P557" t="s">
        <v>1151</v>
      </c>
      <c r="Q557" t="s">
        <v>1151</v>
      </c>
      <c r="R557" t="s">
        <v>1151</v>
      </c>
      <c r="S557" t="s">
        <v>1151</v>
      </c>
      <c r="T557" t="s">
        <v>1151</v>
      </c>
      <c r="U557" t="s">
        <v>1151</v>
      </c>
      <c r="V557" t="s">
        <v>1151</v>
      </c>
      <c r="W557">
        <v>0.71444638841089125</v>
      </c>
      <c r="X557">
        <v>0</v>
      </c>
      <c r="Y557">
        <v>0.93425684528776887</v>
      </c>
      <c r="Z557">
        <v>0.96028764308776049</v>
      </c>
      <c r="AA557">
        <v>1.0463578445760471</v>
      </c>
      <c r="AB557">
        <v>1.266999315135507</v>
      </c>
      <c r="AC557">
        <v>1.1251345269543109</v>
      </c>
      <c r="AD557">
        <v>6.6571817669596607</v>
      </c>
      <c r="AE557" t="s">
        <v>1152</v>
      </c>
      <c r="AF557" t="s">
        <v>1153</v>
      </c>
      <c r="AG557" t="s">
        <v>1153</v>
      </c>
      <c r="AH557" t="s">
        <v>1153</v>
      </c>
      <c r="AI557">
        <v>15</v>
      </c>
      <c r="AJ557">
        <v>5.3123529411764681</v>
      </c>
      <c r="AK557">
        <v>8.8782352941176548</v>
      </c>
      <c r="AL557">
        <v>6.5358823529411714</v>
      </c>
      <c r="AM557">
        <v>5.7459215686274518</v>
      </c>
      <c r="AN557">
        <v>6.3767058823529386</v>
      </c>
      <c r="AO557">
        <v>6.746745098039221</v>
      </c>
      <c r="AP557">
        <v>6.9609411764705946</v>
      </c>
      <c r="AQ557" s="17">
        <v>0</v>
      </c>
      <c r="AR557" s="17">
        <v>0</v>
      </c>
      <c r="AS557" s="17">
        <v>0.7</v>
      </c>
      <c r="AT557" s="17">
        <v>4</v>
      </c>
      <c r="AU557" s="17">
        <v>0.7</v>
      </c>
      <c r="AV557" s="17">
        <v>4</v>
      </c>
      <c r="AW557" s="17">
        <v>0.9</v>
      </c>
      <c r="AX557" s="17">
        <v>5</v>
      </c>
      <c r="AY557" s="17">
        <v>0.9</v>
      </c>
      <c r="AZ557" s="17">
        <v>5</v>
      </c>
      <c r="BA557" s="17">
        <v>0.9</v>
      </c>
      <c r="BB557" s="17">
        <v>5</v>
      </c>
    </row>
    <row r="558" spans="1:54" x14ac:dyDescent="0.25">
      <c r="A558" s="1">
        <v>556</v>
      </c>
      <c r="B558" t="s">
        <v>607</v>
      </c>
      <c r="C558" t="s">
        <v>1168</v>
      </c>
      <c r="D558">
        <v>17.84</v>
      </c>
      <c r="E558">
        <v>2.2499999999999569E-2</v>
      </c>
      <c r="F558">
        <v>18.00745098039215</v>
      </c>
      <c r="G558">
        <v>1.0595013456362929</v>
      </c>
      <c r="H558">
        <v>18.37879999999998</v>
      </c>
      <c r="I558">
        <v>1.2624185600000011</v>
      </c>
      <c r="J558">
        <v>17.048431372549022</v>
      </c>
      <c r="K558">
        <v>1.705726951172625</v>
      </c>
      <c r="L558">
        <v>22.39</v>
      </c>
      <c r="M558">
        <v>1.2621774483536189E-29</v>
      </c>
      <c r="N558">
        <v>19.990000000000009</v>
      </c>
      <c r="O558">
        <v>0</v>
      </c>
      <c r="P558">
        <v>2.384615384615385</v>
      </c>
      <c r="Q558">
        <v>2.307692307692307</v>
      </c>
      <c r="R558">
        <v>3.307692307692307</v>
      </c>
      <c r="S558">
        <v>2.0384615384615379</v>
      </c>
      <c r="T558">
        <v>5.884615384615385</v>
      </c>
      <c r="U558">
        <v>4.8461538461538458</v>
      </c>
      <c r="V558">
        <v>1</v>
      </c>
      <c r="W558">
        <v>0.1188346157237548</v>
      </c>
      <c r="X558">
        <v>4.6430584148964282E-2</v>
      </c>
      <c r="Y558">
        <v>5.6252659666233162E-2</v>
      </c>
      <c r="Z558">
        <v>7.8034664795794129E-2</v>
      </c>
      <c r="AA558">
        <v>0</v>
      </c>
      <c r="AB558">
        <v>0.3133173082452525</v>
      </c>
      <c r="AC558">
        <v>0.17254189333732059</v>
      </c>
      <c r="AD558">
        <v>18.942447058823529</v>
      </c>
      <c r="AE558" t="s">
        <v>1153</v>
      </c>
      <c r="AF558" t="s">
        <v>1152</v>
      </c>
      <c r="AG558" t="s">
        <v>1153</v>
      </c>
      <c r="AH558" t="s">
        <v>1153</v>
      </c>
      <c r="AI558">
        <v>15</v>
      </c>
      <c r="AJ558">
        <v>13.138235294117649</v>
      </c>
      <c r="AK558">
        <v>24.145490196078441</v>
      </c>
      <c r="AL558">
        <v>17.108379084967289</v>
      </c>
      <c r="AM558">
        <v>13.97411764705882</v>
      </c>
      <c r="AN558">
        <v>16.46062745098039</v>
      </c>
      <c r="AO558">
        <v>17.873843137254909</v>
      </c>
      <c r="AP558">
        <v>19.391411764705889</v>
      </c>
      <c r="AQ558" s="17">
        <v>0.5</v>
      </c>
      <c r="AR558" s="17">
        <v>3</v>
      </c>
      <c r="AS558" s="17">
        <v>0.7</v>
      </c>
      <c r="AT558" s="17">
        <v>4</v>
      </c>
      <c r="AU558" s="17">
        <v>0.7</v>
      </c>
      <c r="AV558" s="17">
        <v>4</v>
      </c>
      <c r="AW558" s="17">
        <v>0.5</v>
      </c>
      <c r="AX558" s="17">
        <v>3</v>
      </c>
      <c r="AY558" s="17">
        <v>0.9</v>
      </c>
      <c r="AZ558" s="17">
        <v>5</v>
      </c>
      <c r="BA558" s="17">
        <v>0.9</v>
      </c>
      <c r="BB558" s="17">
        <v>5</v>
      </c>
    </row>
    <row r="559" spans="1:54" x14ac:dyDescent="0.25">
      <c r="A559" s="1">
        <v>557</v>
      </c>
      <c r="B559" t="s">
        <v>608</v>
      </c>
      <c r="C559" t="s">
        <v>1176</v>
      </c>
      <c r="D559">
        <v>5.9578571428571419</v>
      </c>
      <c r="E559">
        <v>2.2895408163265289E-2</v>
      </c>
      <c r="F559">
        <v>6.3201999999999989</v>
      </c>
      <c r="G559">
        <v>6.2179599999999434E-3</v>
      </c>
      <c r="H559">
        <v>6.4182000000000006</v>
      </c>
      <c r="I559">
        <v>6.0987600000000086E-3</v>
      </c>
      <c r="J559">
        <v>6.9123529411764721</v>
      </c>
      <c r="K559">
        <v>7.9474048442907119E-3</v>
      </c>
      <c r="L559">
        <v>7.6899999999999986</v>
      </c>
      <c r="M559">
        <v>0</v>
      </c>
      <c r="N559">
        <v>6.2437254901960753</v>
      </c>
      <c r="O559">
        <v>0.87587435601691654</v>
      </c>
      <c r="P559">
        <v>1.25</v>
      </c>
      <c r="Q559">
        <v>2.291666666666667</v>
      </c>
      <c r="R559">
        <v>3.208333333333333</v>
      </c>
      <c r="S559">
        <v>5</v>
      </c>
      <c r="T559">
        <v>6</v>
      </c>
      <c r="U559">
        <v>3.25</v>
      </c>
      <c r="V559">
        <v>1</v>
      </c>
      <c r="W559">
        <v>7.9466404633227586E-2</v>
      </c>
      <c r="X559">
        <v>0</v>
      </c>
      <c r="Y559">
        <v>6.0817647764056959E-2</v>
      </c>
      <c r="Z559">
        <v>7.7266514806378472E-2</v>
      </c>
      <c r="AA559">
        <v>0.16020790284702821</v>
      </c>
      <c r="AB559">
        <v>0.29073252607601008</v>
      </c>
      <c r="AC559">
        <v>4.7981739152920033E-2</v>
      </c>
      <c r="AD559">
        <v>6.5903892623716152</v>
      </c>
      <c r="AE559" t="s">
        <v>1152</v>
      </c>
      <c r="AF559" t="s">
        <v>1153</v>
      </c>
      <c r="AG559" t="s">
        <v>1153</v>
      </c>
      <c r="AH559" t="s">
        <v>1153</v>
      </c>
      <c r="AI559">
        <v>15</v>
      </c>
      <c r="AJ559">
        <v>5.0249019607843168</v>
      </c>
      <c r="AK559">
        <v>8.7047058823529344</v>
      </c>
      <c r="AL559">
        <v>6.1718169934640468</v>
      </c>
      <c r="AM559">
        <v>5.4575294117647069</v>
      </c>
      <c r="AN559">
        <v>5.7905490196078437</v>
      </c>
      <c r="AO559">
        <v>6.3737647058823539</v>
      </c>
      <c r="AP559">
        <v>6.6795686274509851</v>
      </c>
      <c r="AQ559" s="17">
        <v>0.5</v>
      </c>
      <c r="AR559" s="17">
        <v>3</v>
      </c>
      <c r="AS559" s="17">
        <v>0.5</v>
      </c>
      <c r="AT559" s="17">
        <v>3</v>
      </c>
      <c r="AU559" s="17">
        <v>0.7</v>
      </c>
      <c r="AV559" s="17">
        <v>4</v>
      </c>
      <c r="AW559" s="17">
        <v>0.9</v>
      </c>
      <c r="AX559" s="17">
        <v>5</v>
      </c>
      <c r="AY559" s="17">
        <v>0.9</v>
      </c>
      <c r="AZ559" s="17">
        <v>5</v>
      </c>
      <c r="BA559" s="17">
        <v>0.5</v>
      </c>
      <c r="BB559" s="17">
        <v>3</v>
      </c>
    </row>
    <row r="560" spans="1:54" x14ac:dyDescent="0.25">
      <c r="A560" s="1">
        <v>558</v>
      </c>
      <c r="B560" t="s">
        <v>609</v>
      </c>
      <c r="C560" t="s">
        <v>1181</v>
      </c>
      <c r="D560">
        <v>9.8271875000000009</v>
      </c>
      <c r="E560">
        <v>1.556396484375E-2</v>
      </c>
      <c r="F560">
        <v>6.8158000000000039</v>
      </c>
      <c r="G560">
        <v>7.0243599999999917E-3</v>
      </c>
      <c r="H560">
        <v>6.9089999999999998</v>
      </c>
      <c r="I560">
        <v>7.7490000000000501E-3</v>
      </c>
      <c r="J560">
        <v>7.6063999999999989</v>
      </c>
      <c r="K560">
        <v>8.8950400000000363E-3</v>
      </c>
      <c r="L560">
        <v>8.8030434782608662</v>
      </c>
      <c r="M560">
        <v>9.829867674858328E-3</v>
      </c>
      <c r="N560">
        <v>8.8899999999999917</v>
      </c>
      <c r="O560">
        <v>0</v>
      </c>
      <c r="P560">
        <v>5.5357142857142856</v>
      </c>
      <c r="Q560">
        <v>1</v>
      </c>
      <c r="R560">
        <v>2</v>
      </c>
      <c r="S560">
        <v>3</v>
      </c>
      <c r="T560">
        <v>4</v>
      </c>
      <c r="U560">
        <v>4.5357142857142856</v>
      </c>
      <c r="V560">
        <v>1</v>
      </c>
      <c r="W560">
        <v>0.24886827856502131</v>
      </c>
      <c r="X560">
        <v>0.44182451069573569</v>
      </c>
      <c r="Y560">
        <v>0</v>
      </c>
      <c r="Z560">
        <v>1.367411015581377E-2</v>
      </c>
      <c r="AA560">
        <v>0.1159951876522189</v>
      </c>
      <c r="AB560">
        <v>0.29156422991591019</v>
      </c>
      <c r="AC560">
        <v>0.30432230992693249</v>
      </c>
      <c r="AD560">
        <v>8.1419051630434769</v>
      </c>
      <c r="AE560" t="s">
        <v>1152</v>
      </c>
      <c r="AF560" t="s">
        <v>1153</v>
      </c>
      <c r="AG560" t="s">
        <v>1153</v>
      </c>
      <c r="AH560" t="s">
        <v>1153</v>
      </c>
      <c r="AI560">
        <v>15</v>
      </c>
      <c r="AJ560">
        <v>5.4649019607843137</v>
      </c>
      <c r="AK560">
        <v>9.0815686274509719</v>
      </c>
      <c r="AL560">
        <v>6.8517516339869244</v>
      </c>
      <c r="AM560">
        <v>5.6758823529411737</v>
      </c>
      <c r="AN560">
        <v>6.5321960784313724</v>
      </c>
      <c r="AO560">
        <v>7.0767450980392113</v>
      </c>
      <c r="AP560">
        <v>7.7604313725490144</v>
      </c>
      <c r="AQ560" s="17">
        <v>1</v>
      </c>
      <c r="AR560" s="17">
        <v>6</v>
      </c>
      <c r="AS560" s="17">
        <v>0.5</v>
      </c>
      <c r="AT560" s="17">
        <v>3</v>
      </c>
      <c r="AU560" s="17">
        <v>0.5</v>
      </c>
      <c r="AV560" s="17">
        <v>3</v>
      </c>
      <c r="AW560" s="17">
        <v>0.7</v>
      </c>
      <c r="AX560" s="17">
        <v>4</v>
      </c>
      <c r="AY560" s="17">
        <v>0.9</v>
      </c>
      <c r="AZ560" s="17">
        <v>5</v>
      </c>
      <c r="BA560" s="17">
        <v>0.9</v>
      </c>
      <c r="BB560" s="17">
        <v>5</v>
      </c>
    </row>
    <row r="561" spans="1:54" x14ac:dyDescent="0.25">
      <c r="A561" s="1">
        <v>559</v>
      </c>
      <c r="B561" t="s">
        <v>610</v>
      </c>
      <c r="C561" t="s">
        <v>1169</v>
      </c>
      <c r="D561">
        <v>7.4223529411764693</v>
      </c>
      <c r="E561">
        <v>3.3953287197231841E-2</v>
      </c>
      <c r="F561">
        <v>6.7923529411764711</v>
      </c>
      <c r="G561">
        <v>7.9474048442915741E-3</v>
      </c>
      <c r="H561">
        <v>8.2958000000000016</v>
      </c>
      <c r="I561">
        <v>1.050036000000008E-2</v>
      </c>
      <c r="J561">
        <v>9.2899999999999974</v>
      </c>
      <c r="K561">
        <v>0.32787500000000019</v>
      </c>
      <c r="L561">
        <v>11.715000000000011</v>
      </c>
      <c r="M561">
        <v>6.4973295454545452</v>
      </c>
      <c r="N561">
        <v>11.42137254901961</v>
      </c>
      <c r="O561">
        <v>3.813917723952327</v>
      </c>
      <c r="P561">
        <v>2</v>
      </c>
      <c r="Q561">
        <v>1</v>
      </c>
      <c r="R561">
        <v>3</v>
      </c>
      <c r="S561">
        <v>4.291666666666667</v>
      </c>
      <c r="T561">
        <v>5.333333333333333</v>
      </c>
      <c r="U561">
        <v>4.958333333333333</v>
      </c>
      <c r="V561">
        <v>1</v>
      </c>
      <c r="W561">
        <v>0.30218084543363838</v>
      </c>
      <c r="X561">
        <v>9.275136399064654E-2</v>
      </c>
      <c r="Y561">
        <v>0</v>
      </c>
      <c r="Z561">
        <v>0.2213440720533473</v>
      </c>
      <c r="AA561">
        <v>0.36771455789382479</v>
      </c>
      <c r="AB561">
        <v>0.72473369706417312</v>
      </c>
      <c r="AC561">
        <v>0.68150457550301713</v>
      </c>
      <c r="AD561">
        <v>9.1561464052287604</v>
      </c>
      <c r="AE561" t="s">
        <v>1152</v>
      </c>
      <c r="AF561" t="s">
        <v>1153</v>
      </c>
      <c r="AG561" t="s">
        <v>1153</v>
      </c>
      <c r="AH561" t="s">
        <v>1153</v>
      </c>
      <c r="AI561">
        <v>15</v>
      </c>
      <c r="AJ561">
        <v>6.1939215686274478</v>
      </c>
      <c r="AK561">
        <v>9.6127450980392197</v>
      </c>
      <c r="AL561">
        <v>7.7476993464052244</v>
      </c>
      <c r="AM561">
        <v>6.4885882352941184</v>
      </c>
      <c r="AN561">
        <v>7.4777254901960823</v>
      </c>
      <c r="AO561">
        <v>8.0693333333333293</v>
      </c>
      <c r="AP561">
        <v>8.7355686274509825</v>
      </c>
      <c r="AQ561" s="17">
        <v>0.3</v>
      </c>
      <c r="AR561" s="17">
        <v>2</v>
      </c>
      <c r="AS561" s="17">
        <v>0.3</v>
      </c>
      <c r="AT561" s="17">
        <v>2</v>
      </c>
      <c r="AU561" s="17">
        <v>0.7</v>
      </c>
      <c r="AV561" s="17">
        <v>4</v>
      </c>
      <c r="AW561" s="17">
        <v>0.9</v>
      </c>
      <c r="AX561" s="17">
        <v>5</v>
      </c>
      <c r="AY561" s="17">
        <v>1</v>
      </c>
      <c r="AZ561" s="17">
        <v>6</v>
      </c>
      <c r="BA561" s="17">
        <v>1</v>
      </c>
      <c r="BB561" s="17">
        <v>6</v>
      </c>
    </row>
    <row r="562" spans="1:54" x14ac:dyDescent="0.25">
      <c r="A562" s="1">
        <v>560</v>
      </c>
      <c r="B562" t="s">
        <v>611</v>
      </c>
      <c r="C562" t="s">
        <v>1176</v>
      </c>
      <c r="D562">
        <v>9.8775000000000013</v>
      </c>
      <c r="E562">
        <v>9.8437500000001059E-3</v>
      </c>
      <c r="F562">
        <v>9.509019607843145</v>
      </c>
      <c r="G562">
        <v>2.0024529027297192E-2</v>
      </c>
      <c r="H562">
        <v>9.6757142857142888</v>
      </c>
      <c r="I562">
        <v>1.4897959183673461E-2</v>
      </c>
      <c r="J562">
        <v>9.8049999999999926</v>
      </c>
      <c r="K562">
        <v>1.9024999999999979E-2</v>
      </c>
      <c r="L562">
        <v>11.385833333333339</v>
      </c>
      <c r="M562">
        <v>0.29664930555555558</v>
      </c>
      <c r="N562">
        <v>9.9900000000000055</v>
      </c>
      <c r="O562">
        <v>3.1554436208840469E-30</v>
      </c>
      <c r="P562">
        <v>3.9230769230769229</v>
      </c>
      <c r="Q562">
        <v>1.0769230769230771</v>
      </c>
      <c r="R562">
        <v>1.9230769230769229</v>
      </c>
      <c r="S562">
        <v>3</v>
      </c>
      <c r="T562">
        <v>5.4615384615384617</v>
      </c>
      <c r="U562">
        <v>4.4615384615384617</v>
      </c>
      <c r="V562">
        <v>1</v>
      </c>
      <c r="W562">
        <v>5.7164140194183442E-2</v>
      </c>
      <c r="X562">
        <v>3.8750618607719563E-2</v>
      </c>
      <c r="Y562">
        <v>0</v>
      </c>
      <c r="Z562">
        <v>1.7530164490737968E-2</v>
      </c>
      <c r="AA562">
        <v>3.1126278455953619E-2</v>
      </c>
      <c r="AB562">
        <v>0.19737194820191301</v>
      </c>
      <c r="AC562">
        <v>5.0581491257010613E-2</v>
      </c>
      <c r="AD562">
        <v>10.040511204481801</v>
      </c>
      <c r="AE562" t="s">
        <v>1153</v>
      </c>
      <c r="AF562" t="s">
        <v>1152</v>
      </c>
      <c r="AG562" t="s">
        <v>1153</v>
      </c>
      <c r="AH562" t="s">
        <v>1153</v>
      </c>
      <c r="AI562">
        <v>15</v>
      </c>
      <c r="AJ562">
        <v>6.836274509803923</v>
      </c>
      <c r="AK562">
        <v>10.341176470588231</v>
      </c>
      <c r="AL562">
        <v>8.561228758169932</v>
      </c>
      <c r="AM562">
        <v>7.2733725490196077</v>
      </c>
      <c r="AN562">
        <v>8.5592941176470578</v>
      </c>
      <c r="AO562">
        <v>8.8611764705882425</v>
      </c>
      <c r="AP562">
        <v>9.6449019607843187</v>
      </c>
      <c r="AQ562" s="17">
        <v>0.9</v>
      </c>
      <c r="AR562" s="17">
        <v>5</v>
      </c>
      <c r="AS562" s="17">
        <v>0.7</v>
      </c>
      <c r="AT562" s="17">
        <v>4</v>
      </c>
      <c r="AU562" s="17">
        <v>0.9</v>
      </c>
      <c r="AV562" s="17">
        <v>5</v>
      </c>
      <c r="AW562" s="17">
        <v>0.9</v>
      </c>
      <c r="AX562" s="17">
        <v>5</v>
      </c>
      <c r="AY562" s="17">
        <v>1</v>
      </c>
      <c r="AZ562" s="17">
        <v>6</v>
      </c>
      <c r="BA562" s="17">
        <v>0.9</v>
      </c>
      <c r="BB562" s="17">
        <v>5</v>
      </c>
    </row>
    <row r="563" spans="1:54" x14ac:dyDescent="0.25">
      <c r="A563" s="1">
        <v>561</v>
      </c>
      <c r="B563" t="s">
        <v>612</v>
      </c>
      <c r="C563" t="s">
        <v>1166</v>
      </c>
      <c r="D563">
        <v>9.7620689655172423</v>
      </c>
      <c r="E563">
        <v>1.545778834720571E-2</v>
      </c>
      <c r="F563">
        <v>8.9131372549019598</v>
      </c>
      <c r="G563">
        <v>1.8739177239523289E-2</v>
      </c>
      <c r="H563">
        <v>9.0865999999999918</v>
      </c>
      <c r="I563">
        <v>1.263443999999986E-2</v>
      </c>
      <c r="J563">
        <v>8.3994117647058744</v>
      </c>
      <c r="K563">
        <v>1.0817301038062371E-2</v>
      </c>
      <c r="L563">
        <v>8.8066666666666631</v>
      </c>
      <c r="M563">
        <v>9.7222222222223247E-3</v>
      </c>
      <c r="N563">
        <v>9.8899999999999899</v>
      </c>
      <c r="O563">
        <v>0</v>
      </c>
      <c r="P563">
        <v>5.4615384615384617</v>
      </c>
      <c r="Q563">
        <v>3.0384615384615379</v>
      </c>
      <c r="R563">
        <v>3.9230769230769229</v>
      </c>
      <c r="S563">
        <v>1</v>
      </c>
      <c r="T563">
        <v>2.0384615384615379</v>
      </c>
      <c r="U563">
        <v>5.5384615384615383</v>
      </c>
      <c r="V563">
        <v>1</v>
      </c>
      <c r="W563">
        <v>0.1155650623225873</v>
      </c>
      <c r="X563">
        <v>0.16223245615094381</v>
      </c>
      <c r="Y563">
        <v>6.1162079510704181E-2</v>
      </c>
      <c r="Z563">
        <v>8.1813852510679963E-2</v>
      </c>
      <c r="AA563">
        <v>0</v>
      </c>
      <c r="AB563">
        <v>4.8486121810584981E-2</v>
      </c>
      <c r="AC563">
        <v>0.17746340780166681</v>
      </c>
      <c r="AD563">
        <v>9.1429807752986196</v>
      </c>
      <c r="AE563" t="s">
        <v>1152</v>
      </c>
      <c r="AF563" t="s">
        <v>1153</v>
      </c>
      <c r="AG563" t="s">
        <v>1153</v>
      </c>
      <c r="AH563" t="s">
        <v>1153</v>
      </c>
      <c r="AI563">
        <v>15</v>
      </c>
      <c r="AJ563">
        <v>5.6515686274509784</v>
      </c>
      <c r="AK563">
        <v>9.770588235294106</v>
      </c>
      <c r="AL563">
        <v>7.7812941176470547</v>
      </c>
      <c r="AM563">
        <v>6.4332549019607788</v>
      </c>
      <c r="AN563">
        <v>7.1255686274509866</v>
      </c>
      <c r="AO563">
        <v>8.5258431372549044</v>
      </c>
      <c r="AP563">
        <v>9.0227058823529376</v>
      </c>
      <c r="AQ563" s="17">
        <v>0.9</v>
      </c>
      <c r="AR563" s="17">
        <v>5</v>
      </c>
      <c r="AS563" s="17">
        <v>0.7</v>
      </c>
      <c r="AT563" s="17">
        <v>4</v>
      </c>
      <c r="AU563" s="17">
        <v>0.9</v>
      </c>
      <c r="AV563" s="17">
        <v>5</v>
      </c>
      <c r="AW563" s="17">
        <v>0.5</v>
      </c>
      <c r="AX563" s="17">
        <v>3</v>
      </c>
      <c r="AY563" s="17">
        <v>0.7</v>
      </c>
      <c r="AZ563" s="17">
        <v>4</v>
      </c>
      <c r="BA563" s="17">
        <v>1</v>
      </c>
      <c r="BB563" s="17">
        <v>6</v>
      </c>
    </row>
    <row r="564" spans="1:54" x14ac:dyDescent="0.25">
      <c r="A564" s="1">
        <v>562</v>
      </c>
      <c r="B564" t="s">
        <v>613</v>
      </c>
      <c r="C564" t="s">
        <v>1181</v>
      </c>
      <c r="D564">
        <v>2.888620689655172</v>
      </c>
      <c r="E564">
        <v>1.5980975029726539E-3</v>
      </c>
      <c r="F564">
        <v>2.0784313725490189</v>
      </c>
      <c r="G564">
        <v>3.716224529027301E-2</v>
      </c>
      <c r="H564">
        <v>2.0732653061224489</v>
      </c>
      <c r="I564">
        <v>3.6634235735110397E-2</v>
      </c>
      <c r="J564">
        <v>2.7606000000000002</v>
      </c>
      <c r="K564">
        <v>1.1936399999999949E-3</v>
      </c>
      <c r="L564">
        <v>1.9899999999999991</v>
      </c>
      <c r="M564">
        <v>7.8886090522101181E-31</v>
      </c>
      <c r="N564">
        <v>1.989999999999998</v>
      </c>
      <c r="O564">
        <v>1.97215226305253E-31</v>
      </c>
      <c r="P564">
        <v>3.8260869565217388</v>
      </c>
      <c r="Q564">
        <v>1.304347826086957</v>
      </c>
      <c r="R564">
        <v>1.2608695652173909</v>
      </c>
      <c r="S564">
        <v>2.8260869565217388</v>
      </c>
      <c r="T564">
        <v>1.6086956521739131</v>
      </c>
      <c r="U564">
        <v>1.6086956521739131</v>
      </c>
      <c r="V564">
        <v>1</v>
      </c>
      <c r="W564">
        <v>0.16490268492310051</v>
      </c>
      <c r="X564">
        <v>0.4515681857563687</v>
      </c>
      <c r="Y564">
        <v>4.443787565277435E-2</v>
      </c>
      <c r="Z564">
        <v>4.1841862373090732E-2</v>
      </c>
      <c r="AA564">
        <v>0.38723618090452372</v>
      </c>
      <c r="AB564">
        <v>2.2204460492503131E-16</v>
      </c>
      <c r="AC564">
        <v>0</v>
      </c>
      <c r="AD564">
        <v>2.2968195613877729</v>
      </c>
      <c r="AE564" t="s">
        <v>1152</v>
      </c>
      <c r="AF564" t="s">
        <v>1153</v>
      </c>
      <c r="AG564" t="s">
        <v>1153</v>
      </c>
      <c r="AH564" t="s">
        <v>1153</v>
      </c>
      <c r="AI564">
        <v>15</v>
      </c>
      <c r="AJ564">
        <v>1.5</v>
      </c>
      <c r="AK564">
        <v>2.9088235294117641</v>
      </c>
      <c r="AL564">
        <v>2.145869281045746</v>
      </c>
      <c r="AM564">
        <v>1.899647058823527</v>
      </c>
      <c r="AN564">
        <v>1.9673725490196079</v>
      </c>
      <c r="AO564">
        <v>2.2225882352941162</v>
      </c>
      <c r="AP564">
        <v>2.4518431372549041</v>
      </c>
      <c r="AQ564" s="17">
        <v>0.9</v>
      </c>
      <c r="AR564" s="17">
        <v>5</v>
      </c>
      <c r="AS564" s="17">
        <v>0.5</v>
      </c>
      <c r="AT564" s="17">
        <v>3</v>
      </c>
      <c r="AU564" s="17">
        <v>0.5</v>
      </c>
      <c r="AV564" s="17">
        <v>3</v>
      </c>
      <c r="AW564" s="17">
        <v>0.9</v>
      </c>
      <c r="AX564" s="17">
        <v>5</v>
      </c>
      <c r="AY564" s="17">
        <v>0.5</v>
      </c>
      <c r="AZ564" s="17">
        <v>3</v>
      </c>
      <c r="BA564" s="17">
        <v>0.5</v>
      </c>
      <c r="BB564" s="17">
        <v>3</v>
      </c>
    </row>
    <row r="565" spans="1:54" x14ac:dyDescent="0.25">
      <c r="A565" s="1">
        <v>563</v>
      </c>
      <c r="B565" t="s">
        <v>614</v>
      </c>
      <c r="C565" t="s">
        <v>1181</v>
      </c>
      <c r="D565">
        <v>3.9293548387096759</v>
      </c>
      <c r="E565">
        <v>0.73936732570239272</v>
      </c>
      <c r="F565">
        <v>3.8068627450980381</v>
      </c>
      <c r="G565">
        <v>2.452902729719343E-3</v>
      </c>
      <c r="H565">
        <v>3.7433333333333341</v>
      </c>
      <c r="I565">
        <v>2.3888888888888931E-3</v>
      </c>
      <c r="J565">
        <v>4.3511764705882321</v>
      </c>
      <c r="K565">
        <v>6.1845674740484337E-2</v>
      </c>
      <c r="L565">
        <v>3.79</v>
      </c>
      <c r="M565">
        <v>1.97215226305253E-31</v>
      </c>
      <c r="N565">
        <v>3.8899999999999948</v>
      </c>
      <c r="O565">
        <v>7.8886090522101181E-31</v>
      </c>
      <c r="P565">
        <v>2</v>
      </c>
      <c r="Q565">
        <v>2.8214285714285721</v>
      </c>
      <c r="R565">
        <v>1.75</v>
      </c>
      <c r="S565">
        <v>5.3214285714285712</v>
      </c>
      <c r="T565">
        <v>2.8214285714285721</v>
      </c>
      <c r="U565">
        <v>4.3214285714285712</v>
      </c>
      <c r="V565">
        <v>1</v>
      </c>
      <c r="W565">
        <v>2.8001146743130739E-2</v>
      </c>
      <c r="X565">
        <v>4.9694079797776292E-2</v>
      </c>
      <c r="Y565">
        <v>1.697134775548648E-2</v>
      </c>
      <c r="Z565">
        <v>0</v>
      </c>
      <c r="AA565">
        <v>0.16238017914200301</v>
      </c>
      <c r="AB565">
        <v>1.246660730186977E-2</v>
      </c>
      <c r="AC565">
        <v>3.9180765805875588E-2</v>
      </c>
      <c r="AD565">
        <v>3.9184545646215461</v>
      </c>
      <c r="AE565" t="s">
        <v>1152</v>
      </c>
      <c r="AF565" t="s">
        <v>1153</v>
      </c>
      <c r="AG565" t="s">
        <v>1153</v>
      </c>
      <c r="AH565" t="s">
        <v>1153</v>
      </c>
      <c r="AI565">
        <v>15</v>
      </c>
      <c r="AJ565">
        <v>2.782549019607842</v>
      </c>
      <c r="AK565">
        <v>5.0201960784313719</v>
      </c>
      <c r="AL565">
        <v>3.794862745098035</v>
      </c>
      <c r="AM565">
        <v>3.0302352941176469</v>
      </c>
      <c r="AN565">
        <v>3.6399215686274449</v>
      </c>
      <c r="AO565">
        <v>3.8531764705882381</v>
      </c>
      <c r="AP565">
        <v>4.5160784313725468</v>
      </c>
      <c r="AQ565" s="17">
        <v>0.7</v>
      </c>
      <c r="AR565" s="17">
        <v>4</v>
      </c>
      <c r="AS565" s="17">
        <v>0.5</v>
      </c>
      <c r="AT565" s="17">
        <v>3</v>
      </c>
      <c r="AU565" s="17">
        <v>0.5</v>
      </c>
      <c r="AV565" s="17">
        <v>3</v>
      </c>
      <c r="AW565" s="17">
        <v>0.7</v>
      </c>
      <c r="AX565" s="17">
        <v>4</v>
      </c>
      <c r="AY565" s="17">
        <v>0.5</v>
      </c>
      <c r="AZ565" s="17">
        <v>3</v>
      </c>
      <c r="BA565" s="17">
        <v>0.7</v>
      </c>
      <c r="BB565" s="17">
        <v>4</v>
      </c>
    </row>
    <row r="566" spans="1:54" x14ac:dyDescent="0.25">
      <c r="A566" s="1">
        <v>564</v>
      </c>
      <c r="B566" t="s">
        <v>615</v>
      </c>
      <c r="C566" t="s">
        <v>1181</v>
      </c>
      <c r="D566">
        <v>4.9640000000000004</v>
      </c>
      <c r="E566">
        <v>2.703999999999995E-3</v>
      </c>
      <c r="F566">
        <v>4.9682352941176484</v>
      </c>
      <c r="G566">
        <v>3.5321799307958019E-3</v>
      </c>
      <c r="H566">
        <v>4.9314000000000036</v>
      </c>
      <c r="I566">
        <v>4.0520399999999946E-3</v>
      </c>
      <c r="J566">
        <v>4.9241176470588286</v>
      </c>
      <c r="K566">
        <v>6.200692041522504E-3</v>
      </c>
      <c r="L566">
        <v>4.4900000000000029</v>
      </c>
      <c r="M566">
        <v>7.8886090522101181E-31</v>
      </c>
      <c r="N566" t="s">
        <v>1151</v>
      </c>
      <c r="O566" t="s">
        <v>1151</v>
      </c>
      <c r="P566" t="s">
        <v>1151</v>
      </c>
      <c r="Q566" t="s">
        <v>1151</v>
      </c>
      <c r="R566" t="s">
        <v>1151</v>
      </c>
      <c r="S566" t="s">
        <v>1151</v>
      </c>
      <c r="T566" t="s">
        <v>1151</v>
      </c>
      <c r="U566" t="s">
        <v>1151</v>
      </c>
      <c r="V566" t="s">
        <v>1151</v>
      </c>
      <c r="W566" t="s">
        <v>1151</v>
      </c>
      <c r="X566" t="s">
        <v>1151</v>
      </c>
      <c r="Y566" t="s">
        <v>1151</v>
      </c>
      <c r="Z566" t="s">
        <v>1151</v>
      </c>
      <c r="AA566" t="s">
        <v>1151</v>
      </c>
      <c r="AB566" t="s">
        <v>1151</v>
      </c>
      <c r="AC566" t="s">
        <v>1151</v>
      </c>
      <c r="AD566" t="s">
        <v>1151</v>
      </c>
      <c r="AE566" t="s">
        <v>1151</v>
      </c>
      <c r="AF566" t="s">
        <v>1151</v>
      </c>
      <c r="AG566" t="s">
        <v>1151</v>
      </c>
      <c r="AH566" t="s">
        <v>1151</v>
      </c>
      <c r="AI566">
        <v>15</v>
      </c>
      <c r="AJ566">
        <v>4.1280392156862726</v>
      </c>
      <c r="AK566">
        <v>5.0070588235294151</v>
      </c>
      <c r="AL566">
        <v>4.7047973856209113</v>
      </c>
      <c r="AM566">
        <v>4.4068235294117617</v>
      </c>
      <c r="AN566">
        <v>4.7406274509803907</v>
      </c>
      <c r="AO566">
        <v>4.9039215686274531</v>
      </c>
      <c r="AP566">
        <v>4.946862745098044</v>
      </c>
      <c r="AQ566" s="17">
        <v>0.9</v>
      </c>
      <c r="AR566" s="17">
        <v>5</v>
      </c>
      <c r="AS566" s="17">
        <v>0.9</v>
      </c>
      <c r="AT566" s="17">
        <v>5</v>
      </c>
      <c r="AU566" s="17">
        <v>0.7</v>
      </c>
      <c r="AV566" s="17">
        <v>4</v>
      </c>
      <c r="AW566" s="17">
        <v>0.7</v>
      </c>
      <c r="AX566" s="17">
        <v>4</v>
      </c>
      <c r="AY566" s="17">
        <v>0.3</v>
      </c>
      <c r="AZ566" s="17">
        <v>2</v>
      </c>
      <c r="BA566" s="17">
        <v>-9</v>
      </c>
      <c r="BB566" s="17">
        <v>-9</v>
      </c>
    </row>
    <row r="567" spans="1:54" x14ac:dyDescent="0.25">
      <c r="A567" s="1">
        <v>565</v>
      </c>
      <c r="B567" t="s">
        <v>616</v>
      </c>
      <c r="C567" t="s">
        <v>1181</v>
      </c>
      <c r="D567">
        <v>4.873750000000002</v>
      </c>
      <c r="E567">
        <v>2.4609375000000039E-3</v>
      </c>
      <c r="F567">
        <v>4.7595999999999954</v>
      </c>
      <c r="G567">
        <v>7.5238400000000169E-3</v>
      </c>
      <c r="H567">
        <v>4.8373469387755126</v>
      </c>
      <c r="I567">
        <v>3.4235735110370721E-3</v>
      </c>
      <c r="J567">
        <v>4.8439999999999976</v>
      </c>
      <c r="K567">
        <v>4.704000000000038E-3</v>
      </c>
      <c r="L567">
        <v>4.3899999999999944</v>
      </c>
      <c r="M567">
        <v>0</v>
      </c>
      <c r="N567">
        <v>4.4900000000000029</v>
      </c>
      <c r="O567">
        <v>7.8886090522101181E-31</v>
      </c>
      <c r="P567">
        <v>5.2962962962962967</v>
      </c>
      <c r="Q567">
        <v>3.0370370370370372</v>
      </c>
      <c r="R567">
        <v>4.2592592592592604</v>
      </c>
      <c r="S567">
        <v>4.3703703703703702</v>
      </c>
      <c r="T567">
        <v>1</v>
      </c>
      <c r="U567">
        <v>2</v>
      </c>
      <c r="V567">
        <v>1</v>
      </c>
      <c r="W567">
        <v>7.1543163962625125E-2</v>
      </c>
      <c r="X567">
        <v>0.1101936218678834</v>
      </c>
      <c r="Y567">
        <v>8.4191343963553766E-2</v>
      </c>
      <c r="Z567">
        <v>0.101901352796246</v>
      </c>
      <c r="AA567">
        <v>0.1034168564920281</v>
      </c>
      <c r="AB567">
        <v>0</v>
      </c>
      <c r="AC567">
        <v>2.2779043280184211E-2</v>
      </c>
      <c r="AD567">
        <v>4.6991161564625843</v>
      </c>
      <c r="AE567" t="s">
        <v>1152</v>
      </c>
      <c r="AF567" t="s">
        <v>1153</v>
      </c>
      <c r="AG567" t="s">
        <v>1153</v>
      </c>
      <c r="AH567" t="s">
        <v>1153</v>
      </c>
      <c r="AI567">
        <v>15</v>
      </c>
      <c r="AJ567">
        <v>3.3060784313725469</v>
      </c>
      <c r="AK567">
        <v>4.8941176470588204</v>
      </c>
      <c r="AL567">
        <v>4.1729281045751598</v>
      </c>
      <c r="AM567">
        <v>3.5923137254901971</v>
      </c>
      <c r="AN567">
        <v>4.0228627450980374</v>
      </c>
      <c r="AO567">
        <v>4.3256470588235274</v>
      </c>
      <c r="AP567">
        <v>4.7759215686274477</v>
      </c>
      <c r="AQ567" s="17">
        <v>0.9</v>
      </c>
      <c r="AR567" s="17">
        <v>5</v>
      </c>
      <c r="AS567" s="17">
        <v>0.7</v>
      </c>
      <c r="AT567" s="17">
        <v>4</v>
      </c>
      <c r="AU567" s="17">
        <v>0.9</v>
      </c>
      <c r="AV567" s="17">
        <v>5</v>
      </c>
      <c r="AW567" s="17">
        <v>0.9</v>
      </c>
      <c r="AX567" s="17">
        <v>5</v>
      </c>
      <c r="AY567" s="17">
        <v>0.7</v>
      </c>
      <c r="AZ567" s="17">
        <v>4</v>
      </c>
      <c r="BA567" s="17">
        <v>0.7</v>
      </c>
      <c r="BB567" s="17">
        <v>4</v>
      </c>
    </row>
    <row r="568" spans="1:54" x14ac:dyDescent="0.25">
      <c r="A568" s="1">
        <v>566</v>
      </c>
      <c r="B568" t="s">
        <v>617</v>
      </c>
      <c r="C568" t="s">
        <v>1168</v>
      </c>
      <c r="D568">
        <v>8.1871428571428542</v>
      </c>
      <c r="E568">
        <v>9.991836734693808E-3</v>
      </c>
      <c r="F568">
        <v>7.5519607843137191</v>
      </c>
      <c r="G568">
        <v>8.9765474817371637E-3</v>
      </c>
      <c r="H568">
        <v>8.3680000000000003</v>
      </c>
      <c r="I568">
        <v>9.9360000000001062E-3</v>
      </c>
      <c r="J568">
        <v>7.428400000000007</v>
      </c>
      <c r="K568">
        <v>4.8294400000000398E-3</v>
      </c>
      <c r="L568">
        <v>22.39</v>
      </c>
      <c r="M568">
        <v>0</v>
      </c>
      <c r="N568">
        <v>19.990000000000009</v>
      </c>
      <c r="O568">
        <v>0</v>
      </c>
      <c r="P568">
        <v>3.0666666666666669</v>
      </c>
      <c r="Q568">
        <v>2</v>
      </c>
      <c r="R568">
        <v>3.9333333333333331</v>
      </c>
      <c r="S568">
        <v>1</v>
      </c>
      <c r="T568">
        <v>6</v>
      </c>
      <c r="U568">
        <v>5</v>
      </c>
      <c r="V568">
        <v>1</v>
      </c>
      <c r="W568">
        <v>0.67542239913932478</v>
      </c>
      <c r="X568">
        <v>0.1021408186342747</v>
      </c>
      <c r="Y568">
        <v>1.6633566355300111E-2</v>
      </c>
      <c r="Z568">
        <v>0.12648753432771431</v>
      </c>
      <c r="AA568">
        <v>0</v>
      </c>
      <c r="AB568">
        <v>2.0141080178773318</v>
      </c>
      <c r="AC568">
        <v>1.6910236390070521</v>
      </c>
      <c r="AD568">
        <v>12.31925060690943</v>
      </c>
      <c r="AE568" t="s">
        <v>1153</v>
      </c>
      <c r="AF568" t="s">
        <v>1152</v>
      </c>
      <c r="AG568" t="s">
        <v>1153</v>
      </c>
      <c r="AH568" t="s">
        <v>1153</v>
      </c>
      <c r="AI568">
        <v>15</v>
      </c>
      <c r="AJ568">
        <v>5.7382352941176462</v>
      </c>
      <c r="AK568">
        <v>9.0652941176470581</v>
      </c>
      <c r="AL568">
        <v>7.4781437908496651</v>
      </c>
      <c r="AM568">
        <v>6.9106666666666712</v>
      </c>
      <c r="AN568">
        <v>7.501176470588244</v>
      </c>
      <c r="AO568">
        <v>7.6845490196078448</v>
      </c>
      <c r="AP568">
        <v>8.0599215686274466</v>
      </c>
      <c r="AQ568" s="17">
        <v>0.9</v>
      </c>
      <c r="AR568" s="17">
        <v>5</v>
      </c>
      <c r="AS568" s="17">
        <v>0.5</v>
      </c>
      <c r="AT568" s="17">
        <v>3</v>
      </c>
      <c r="AU568" s="17">
        <v>0.9</v>
      </c>
      <c r="AV568" s="17">
        <v>5</v>
      </c>
      <c r="AW568" s="17">
        <v>0.3</v>
      </c>
      <c r="AX568" s="17">
        <v>2</v>
      </c>
      <c r="AY568" s="17">
        <v>1</v>
      </c>
      <c r="AZ568" s="17">
        <v>6</v>
      </c>
      <c r="BA568" s="17">
        <v>1</v>
      </c>
      <c r="BB568" s="17">
        <v>6</v>
      </c>
    </row>
    <row r="569" spans="1:54" x14ac:dyDescent="0.25">
      <c r="A569" s="1">
        <v>567</v>
      </c>
      <c r="B569" t="s">
        <v>618</v>
      </c>
      <c r="C569" t="s">
        <v>1181</v>
      </c>
      <c r="D569">
        <v>4.9672727272727268</v>
      </c>
      <c r="E569">
        <v>1.021444077134986</v>
      </c>
      <c r="F569">
        <v>5.4301960784313712</v>
      </c>
      <c r="G569">
        <v>4.7313341022683971E-3</v>
      </c>
      <c r="H569">
        <v>5.5247916666666628</v>
      </c>
      <c r="I569">
        <v>4.6707899305555326E-3</v>
      </c>
      <c r="J569">
        <v>6.1604255319148953</v>
      </c>
      <c r="K569">
        <v>0.54090620190131244</v>
      </c>
      <c r="L569">
        <v>4.8899999999999926</v>
      </c>
      <c r="M569">
        <v>0</v>
      </c>
      <c r="N569">
        <v>4.8899999999999926</v>
      </c>
      <c r="O569">
        <v>7.8886090522101181E-31</v>
      </c>
      <c r="P569">
        <v>1.714285714285714</v>
      </c>
      <c r="Q569">
        <v>3.035714285714286</v>
      </c>
      <c r="R569">
        <v>3.8928571428571428</v>
      </c>
      <c r="S569">
        <v>4.5</v>
      </c>
      <c r="T569">
        <v>1.857142857142857</v>
      </c>
      <c r="U569">
        <v>1.857142857142857</v>
      </c>
      <c r="V569">
        <v>1</v>
      </c>
      <c r="W569">
        <v>4.5314696647699861E-2</v>
      </c>
      <c r="X569">
        <v>1.5802193716305309E-2</v>
      </c>
      <c r="Y569">
        <v>0.1104695456914884</v>
      </c>
      <c r="Z569">
        <v>0.12981424676210021</v>
      </c>
      <c r="AA569">
        <v>0.25980072227298628</v>
      </c>
      <c r="AB569">
        <v>0</v>
      </c>
      <c r="AC569">
        <v>0</v>
      </c>
      <c r="AD569">
        <v>5.3104476673809407</v>
      </c>
      <c r="AE569" t="s">
        <v>1152</v>
      </c>
      <c r="AF569" t="s">
        <v>1153</v>
      </c>
      <c r="AG569" t="s">
        <v>1153</v>
      </c>
      <c r="AH569" t="s">
        <v>1153</v>
      </c>
      <c r="AI569">
        <v>11.804878048780489</v>
      </c>
      <c r="AJ569">
        <v>3.752439024390247</v>
      </c>
      <c r="AK569">
        <v>5.8397560975609766</v>
      </c>
      <c r="AL569">
        <v>1.9233286435786421</v>
      </c>
      <c r="AM569">
        <v>4.0140000000000002</v>
      </c>
      <c r="AN569">
        <v>4.2768780487804889</v>
      </c>
      <c r="AO569">
        <v>4.7071707317073148</v>
      </c>
      <c r="AP569">
        <v>5.1255121951219502</v>
      </c>
      <c r="AQ569" s="17">
        <v>0.7</v>
      </c>
      <c r="AR569" s="17">
        <v>4</v>
      </c>
      <c r="AS569" s="17">
        <v>0.9</v>
      </c>
      <c r="AT569" s="17">
        <v>5</v>
      </c>
      <c r="AU569" s="17">
        <v>0.9</v>
      </c>
      <c r="AV569" s="17">
        <v>5</v>
      </c>
      <c r="AW569" s="17">
        <v>1</v>
      </c>
      <c r="AX569" s="17">
        <v>6</v>
      </c>
      <c r="AY569" s="17">
        <v>0.7</v>
      </c>
      <c r="AZ569" s="17">
        <v>4</v>
      </c>
      <c r="BA569" s="17">
        <v>0.7</v>
      </c>
      <c r="BB569" s="17">
        <v>4</v>
      </c>
    </row>
    <row r="570" spans="1:54" x14ac:dyDescent="0.25">
      <c r="A570" s="1">
        <v>568</v>
      </c>
      <c r="B570" t="s">
        <v>619</v>
      </c>
      <c r="C570" t="s">
        <v>1181</v>
      </c>
      <c r="D570">
        <v>3.2744444444444452</v>
      </c>
      <c r="E570">
        <v>6.9135802469135941E-4</v>
      </c>
      <c r="F570">
        <v>3.2645098039215679</v>
      </c>
      <c r="G570">
        <v>8.6397539407920179E-4</v>
      </c>
      <c r="H570">
        <v>3.2635999999999998</v>
      </c>
      <c r="I570">
        <v>8.390400000000014E-4</v>
      </c>
      <c r="J570">
        <v>3.29</v>
      </c>
      <c r="K570">
        <v>7.8886090522101181E-31</v>
      </c>
      <c r="L570">
        <v>2.8899999999999988</v>
      </c>
      <c r="M570">
        <v>1.97215226305253E-31</v>
      </c>
      <c r="N570">
        <v>3.29</v>
      </c>
      <c r="O570">
        <v>7.8886090522101181E-31</v>
      </c>
      <c r="P570">
        <v>2.2799999999999998</v>
      </c>
      <c r="Q570">
        <v>2.08</v>
      </c>
      <c r="R570">
        <v>2.04</v>
      </c>
      <c r="S570">
        <v>2.56</v>
      </c>
      <c r="T570">
        <v>1</v>
      </c>
      <c r="U570">
        <v>2.56</v>
      </c>
      <c r="V570">
        <v>1</v>
      </c>
      <c r="W570">
        <v>0.1105535578322067</v>
      </c>
      <c r="X570">
        <v>0.13302575932333771</v>
      </c>
      <c r="Y570">
        <v>0.12958816744690971</v>
      </c>
      <c r="Z570">
        <v>0.1292733564013844</v>
      </c>
      <c r="AA570">
        <v>0.13840830449827049</v>
      </c>
      <c r="AB570">
        <v>0</v>
      </c>
      <c r="AC570">
        <v>0.13840830449827049</v>
      </c>
      <c r="AD570">
        <v>3.2120923747276691</v>
      </c>
      <c r="AE570" t="s">
        <v>1152</v>
      </c>
      <c r="AF570" t="s">
        <v>1153</v>
      </c>
      <c r="AG570" t="s">
        <v>1153</v>
      </c>
      <c r="AH570" t="s">
        <v>1153</v>
      </c>
      <c r="AI570">
        <v>15</v>
      </c>
      <c r="AJ570">
        <v>2.2645098039215679</v>
      </c>
      <c r="AK570">
        <v>4.784509803921571</v>
      </c>
      <c r="AL570">
        <v>2.9894117647058791</v>
      </c>
      <c r="AM570">
        <v>2.5918431372549038</v>
      </c>
      <c r="AN570">
        <v>2.9250980392156838</v>
      </c>
      <c r="AO570">
        <v>2.980666666666667</v>
      </c>
      <c r="AP570">
        <v>3.2576862745098052</v>
      </c>
      <c r="AQ570" s="17">
        <v>0.9</v>
      </c>
      <c r="AR570" s="17">
        <v>5</v>
      </c>
      <c r="AS570" s="17">
        <v>0.9</v>
      </c>
      <c r="AT570" s="17">
        <v>5</v>
      </c>
      <c r="AU570" s="17">
        <v>0.9</v>
      </c>
      <c r="AV570" s="17">
        <v>5</v>
      </c>
      <c r="AW570" s="17">
        <v>0.9</v>
      </c>
      <c r="AX570" s="17">
        <v>5</v>
      </c>
      <c r="AY570" s="17">
        <v>0.3</v>
      </c>
      <c r="AZ570" s="17">
        <v>2</v>
      </c>
      <c r="BA570" s="17">
        <v>0.9</v>
      </c>
      <c r="BB570" s="17">
        <v>5</v>
      </c>
    </row>
    <row r="571" spans="1:54" x14ac:dyDescent="0.25">
      <c r="A571" s="1">
        <v>569</v>
      </c>
      <c r="B571" t="s">
        <v>620</v>
      </c>
      <c r="C571" t="s">
        <v>1181</v>
      </c>
      <c r="D571">
        <v>13.19666666666666</v>
      </c>
      <c r="E571">
        <v>9.6622222222221957E-2</v>
      </c>
      <c r="F571">
        <v>14.260799999999991</v>
      </c>
      <c r="G571">
        <v>3.9939360000000187E-2</v>
      </c>
      <c r="H571">
        <v>14.52400000000001</v>
      </c>
      <c r="I571">
        <v>3.2603999999999862E-2</v>
      </c>
      <c r="J571">
        <v>15.722549019607859</v>
      </c>
      <c r="K571">
        <v>4.1442522106881867E-2</v>
      </c>
      <c r="L571">
        <v>15.36777777777778</v>
      </c>
      <c r="M571">
        <v>3.9683950617283958</v>
      </c>
      <c r="N571">
        <v>18.590000000000011</v>
      </c>
      <c r="O571">
        <v>1.2621774483536189E-29</v>
      </c>
      <c r="P571">
        <v>1.083333333333333</v>
      </c>
      <c r="Q571">
        <v>2.125</v>
      </c>
      <c r="R571">
        <v>3.041666666666667</v>
      </c>
      <c r="S571">
        <v>4.083333333333333</v>
      </c>
      <c r="T571">
        <v>4.666666666666667</v>
      </c>
      <c r="U571">
        <v>6</v>
      </c>
      <c r="V571">
        <v>1</v>
      </c>
      <c r="W571">
        <v>0.12573770031713999</v>
      </c>
      <c r="X571">
        <v>0</v>
      </c>
      <c r="Y571">
        <v>8.0636524374841478E-2</v>
      </c>
      <c r="Z571">
        <v>0.1005809547865635</v>
      </c>
      <c r="AA571">
        <v>0.1914030578131749</v>
      </c>
      <c r="AB571">
        <v>0.16451965984676381</v>
      </c>
      <c r="AC571">
        <v>0.40868906289467161</v>
      </c>
      <c r="AD571">
        <v>15.27696557734205</v>
      </c>
      <c r="AE571" t="s">
        <v>1153</v>
      </c>
      <c r="AF571" t="s">
        <v>1152</v>
      </c>
      <c r="AG571" t="s">
        <v>1153</v>
      </c>
      <c r="AH571" t="s">
        <v>1153</v>
      </c>
      <c r="AI571">
        <v>15</v>
      </c>
      <c r="AJ571">
        <v>11.832352941176479</v>
      </c>
      <c r="AK571">
        <v>16.990000000000009</v>
      </c>
      <c r="AL571">
        <v>14.565908496731989</v>
      </c>
      <c r="AM571">
        <v>12.90592156862742</v>
      </c>
      <c r="AN571">
        <v>14.600235294117621</v>
      </c>
      <c r="AO571">
        <v>15.28925490196079</v>
      </c>
      <c r="AP571">
        <v>15.867529411764711</v>
      </c>
      <c r="AQ571" s="17">
        <v>0.3</v>
      </c>
      <c r="AR571" s="17">
        <v>2</v>
      </c>
      <c r="AS571" s="17">
        <v>0.3</v>
      </c>
      <c r="AT571" s="17">
        <v>2</v>
      </c>
      <c r="AU571" s="17">
        <v>0.3</v>
      </c>
      <c r="AV571" s="17">
        <v>2</v>
      </c>
      <c r="AW571" s="17">
        <v>0.7</v>
      </c>
      <c r="AX571" s="17">
        <v>4</v>
      </c>
      <c r="AY571" s="17">
        <v>0.7</v>
      </c>
      <c r="AZ571" s="17">
        <v>4</v>
      </c>
      <c r="BA571" s="17">
        <v>1</v>
      </c>
      <c r="BB571" s="17">
        <v>6</v>
      </c>
    </row>
    <row r="572" spans="1:54" x14ac:dyDescent="0.25">
      <c r="A572" s="1">
        <v>570</v>
      </c>
      <c r="B572" t="s">
        <v>621</v>
      </c>
      <c r="C572" t="s">
        <v>1181</v>
      </c>
      <c r="D572">
        <v>4.8700000000000019</v>
      </c>
      <c r="E572">
        <v>2.7000000000000049E-3</v>
      </c>
      <c r="F572">
        <v>4.365800000000001</v>
      </c>
      <c r="G572">
        <v>6.6963599999999898E-3</v>
      </c>
      <c r="H572">
        <v>4.4405999999999981</v>
      </c>
      <c r="I572">
        <v>2.8856400000000161E-3</v>
      </c>
      <c r="J572">
        <v>4.8482352941176492</v>
      </c>
      <c r="K572">
        <v>3.5321799307958539E-3</v>
      </c>
      <c r="L572">
        <v>3.8899999999999961</v>
      </c>
      <c r="M572">
        <v>1.97215226305253E-31</v>
      </c>
      <c r="N572">
        <v>4.5900000000000034</v>
      </c>
      <c r="O572">
        <v>0</v>
      </c>
      <c r="P572">
        <v>5.041666666666667</v>
      </c>
      <c r="Q572">
        <v>2.083333333333333</v>
      </c>
      <c r="R572">
        <v>2.75</v>
      </c>
      <c r="S572">
        <v>4.833333333333333</v>
      </c>
      <c r="T572">
        <v>1</v>
      </c>
      <c r="U572">
        <v>3.833333333333333</v>
      </c>
      <c r="V572">
        <v>1</v>
      </c>
      <c r="W572">
        <v>0.15794344473007851</v>
      </c>
      <c r="X572">
        <v>0.25192802056555452</v>
      </c>
      <c r="Y572">
        <v>0.1223136246786647</v>
      </c>
      <c r="Z572">
        <v>0.141542416452443</v>
      </c>
      <c r="AA572">
        <v>0.24633298049297039</v>
      </c>
      <c r="AB572">
        <v>0</v>
      </c>
      <c r="AC572">
        <v>0.1799485861182539</v>
      </c>
      <c r="AD572">
        <v>4.5007725490196089</v>
      </c>
      <c r="AE572" t="s">
        <v>1152</v>
      </c>
      <c r="AF572" t="s">
        <v>1153</v>
      </c>
      <c r="AG572" t="s">
        <v>1153</v>
      </c>
      <c r="AH572" t="s">
        <v>1153</v>
      </c>
      <c r="AI572">
        <v>15</v>
      </c>
      <c r="AJ572">
        <v>3.1207843137254891</v>
      </c>
      <c r="AK572">
        <v>4.8666666666666689</v>
      </c>
      <c r="AL572">
        <v>4.0002222222222166</v>
      </c>
      <c r="AM572">
        <v>3.4162352941176479</v>
      </c>
      <c r="AN572">
        <v>3.9126666666666692</v>
      </c>
      <c r="AO572">
        <v>4.0937647058823536</v>
      </c>
      <c r="AP572">
        <v>4.4892941176470558</v>
      </c>
      <c r="AQ572" s="17">
        <v>1</v>
      </c>
      <c r="AR572" s="17">
        <v>6</v>
      </c>
      <c r="AS572" s="17">
        <v>0.7</v>
      </c>
      <c r="AT572" s="17">
        <v>4</v>
      </c>
      <c r="AU572" s="17">
        <v>0.7</v>
      </c>
      <c r="AV572" s="17">
        <v>4</v>
      </c>
      <c r="AW572" s="17">
        <v>0.9</v>
      </c>
      <c r="AX572" s="17">
        <v>5</v>
      </c>
      <c r="AY572" s="17">
        <v>0.3</v>
      </c>
      <c r="AZ572" s="17">
        <v>2</v>
      </c>
      <c r="BA572" s="17">
        <v>0.9</v>
      </c>
      <c r="BB572" s="17">
        <v>5</v>
      </c>
    </row>
    <row r="573" spans="1:54" x14ac:dyDescent="0.25">
      <c r="A573" s="1">
        <v>571</v>
      </c>
      <c r="B573" t="s">
        <v>622</v>
      </c>
      <c r="C573" t="s">
        <v>1181</v>
      </c>
      <c r="D573">
        <v>12.89</v>
      </c>
      <c r="E573">
        <v>0.27870967741935471</v>
      </c>
      <c r="F573">
        <v>16.204901960784291</v>
      </c>
      <c r="G573">
        <v>1.187597078046897E-2</v>
      </c>
      <c r="H573">
        <v>16.582000000000019</v>
      </c>
      <c r="I573">
        <v>1.5696000000000179E-2</v>
      </c>
      <c r="J573">
        <v>15.80176470588237</v>
      </c>
      <c r="K573">
        <v>1.0449826989619481E-2</v>
      </c>
      <c r="L573">
        <v>17.722000000000001</v>
      </c>
      <c r="M573">
        <v>3.8976000000000413E-2</v>
      </c>
      <c r="N573">
        <v>16.979199999999999</v>
      </c>
      <c r="O573">
        <v>5.3135999999997738E-4</v>
      </c>
      <c r="P573">
        <v>1</v>
      </c>
      <c r="Q573">
        <v>3</v>
      </c>
      <c r="R573">
        <v>4</v>
      </c>
      <c r="S573">
        <v>2</v>
      </c>
      <c r="T573">
        <v>6</v>
      </c>
      <c r="U573">
        <v>5</v>
      </c>
      <c r="V573">
        <v>1</v>
      </c>
      <c r="W573">
        <v>0.20594908146863569</v>
      </c>
      <c r="X573">
        <v>0</v>
      </c>
      <c r="Y573">
        <v>0.25716849967294708</v>
      </c>
      <c r="Z573">
        <v>0.28642358417377922</v>
      </c>
      <c r="AA573">
        <v>0.22589330534386051</v>
      </c>
      <c r="AB573">
        <v>0.37486423584173728</v>
      </c>
      <c r="AC573">
        <v>0.31723816912335079</v>
      </c>
      <c r="AD573">
        <v>16.029977777777781</v>
      </c>
      <c r="AE573" t="s">
        <v>1153</v>
      </c>
      <c r="AF573" t="s">
        <v>1152</v>
      </c>
      <c r="AG573" t="s">
        <v>1153</v>
      </c>
      <c r="AH573" t="s">
        <v>1153</v>
      </c>
      <c r="AI573">
        <v>15</v>
      </c>
      <c r="AJ573">
        <v>11.355294117647061</v>
      </c>
      <c r="AK573">
        <v>70.381372549019545</v>
      </c>
      <c r="AL573">
        <v>18.095555555555521</v>
      </c>
      <c r="AM573">
        <v>13.11925490196078</v>
      </c>
      <c r="AN573">
        <v>14.657999999999999</v>
      </c>
      <c r="AO573">
        <v>15.23678431372543</v>
      </c>
      <c r="AP573">
        <v>15.836196078431369</v>
      </c>
      <c r="AQ573" s="17">
        <v>0.1</v>
      </c>
      <c r="AR573" s="17">
        <v>1</v>
      </c>
      <c r="AS573" s="17">
        <v>0.9</v>
      </c>
      <c r="AT573" s="17">
        <v>5</v>
      </c>
      <c r="AU573" s="17">
        <v>0.9</v>
      </c>
      <c r="AV573" s="17">
        <v>5</v>
      </c>
      <c r="AW573" s="17">
        <v>0.7</v>
      </c>
      <c r="AX573" s="17">
        <v>4</v>
      </c>
      <c r="AY573" s="17">
        <v>0.9</v>
      </c>
      <c r="AZ573" s="17">
        <v>5</v>
      </c>
      <c r="BA573" s="17">
        <v>0.9</v>
      </c>
      <c r="BB573" s="17">
        <v>5</v>
      </c>
    </row>
    <row r="574" spans="1:54" x14ac:dyDescent="0.25">
      <c r="A574" s="1">
        <v>572</v>
      </c>
      <c r="B574" t="s">
        <v>623</v>
      </c>
      <c r="C574" t="s">
        <v>1168</v>
      </c>
      <c r="D574">
        <v>3.6931250000000011</v>
      </c>
      <c r="E574">
        <v>2.4902343750000042E-3</v>
      </c>
      <c r="F574">
        <v>2.6241176470588252</v>
      </c>
      <c r="G574">
        <v>8.830449826989638E-4</v>
      </c>
      <c r="H574">
        <v>3.1964000000000028</v>
      </c>
      <c r="I574">
        <v>3.7647040000000027E-2</v>
      </c>
      <c r="J574">
        <v>3.6971428571428531</v>
      </c>
      <c r="K574">
        <v>2.4489795918367389E-3</v>
      </c>
      <c r="L574">
        <v>3.25</v>
      </c>
      <c r="M574">
        <v>2.400000000000005E-3</v>
      </c>
      <c r="N574">
        <v>3.6988235294117588</v>
      </c>
      <c r="O574">
        <v>2.4221453287197269E-3</v>
      </c>
      <c r="P574">
        <v>4</v>
      </c>
      <c r="Q574">
        <v>1</v>
      </c>
      <c r="R574">
        <v>2.2962962962962958</v>
      </c>
      <c r="S574">
        <v>4</v>
      </c>
      <c r="T574">
        <v>2.7037037037037042</v>
      </c>
      <c r="U574">
        <v>4.0370370370370372</v>
      </c>
      <c r="V574">
        <v>1</v>
      </c>
      <c r="W574">
        <v>0.28015037734439158</v>
      </c>
      <c r="X574">
        <v>0.40737783008294071</v>
      </c>
      <c r="Y574">
        <v>0</v>
      </c>
      <c r="Z574">
        <v>0.2180856310244346</v>
      </c>
      <c r="AA574">
        <v>0.40890895699234409</v>
      </c>
      <c r="AB574">
        <v>0.23851154449674919</v>
      </c>
      <c r="AC574">
        <v>0.40954942837928437</v>
      </c>
      <c r="AD574">
        <v>3.359934838935573</v>
      </c>
      <c r="AE574" t="s">
        <v>1152</v>
      </c>
      <c r="AF574" t="s">
        <v>1153</v>
      </c>
      <c r="AG574" t="s">
        <v>1153</v>
      </c>
      <c r="AH574" t="s">
        <v>1153</v>
      </c>
      <c r="AI574">
        <v>14.13725490196078</v>
      </c>
      <c r="AJ574">
        <v>1.203137254901959</v>
      </c>
      <c r="AK574">
        <v>3.6929411764705828</v>
      </c>
      <c r="AL574">
        <v>2.74243273719744</v>
      </c>
      <c r="AM574">
        <v>1.5691372549019611</v>
      </c>
      <c r="AN574">
        <v>2.8492156862745071</v>
      </c>
      <c r="AO574">
        <v>3.2542352941176449</v>
      </c>
      <c r="AP574">
        <v>3.493019607843137</v>
      </c>
      <c r="AQ574" s="17">
        <v>1</v>
      </c>
      <c r="AR574" s="17">
        <v>6</v>
      </c>
      <c r="AS574" s="17">
        <v>0.3</v>
      </c>
      <c r="AT574" s="17">
        <v>2</v>
      </c>
      <c r="AU574" s="17">
        <v>0.5</v>
      </c>
      <c r="AV574" s="17">
        <v>3</v>
      </c>
      <c r="AW574" s="17">
        <v>1</v>
      </c>
      <c r="AX574" s="17">
        <v>6</v>
      </c>
      <c r="AY574" s="17">
        <v>0.5</v>
      </c>
      <c r="AZ574" s="17">
        <v>3</v>
      </c>
      <c r="BA574" s="17">
        <v>1</v>
      </c>
      <c r="BB574" s="17">
        <v>6</v>
      </c>
    </row>
    <row r="575" spans="1:54" x14ac:dyDescent="0.25">
      <c r="A575" s="1">
        <v>573</v>
      </c>
      <c r="B575" t="s">
        <v>624</v>
      </c>
      <c r="C575" t="s">
        <v>1181</v>
      </c>
      <c r="D575">
        <v>8.1899999999999977</v>
      </c>
      <c r="E575">
        <v>0.43629629629629579</v>
      </c>
      <c r="F575">
        <v>8.0260784313725448</v>
      </c>
      <c r="G575">
        <v>1.5043444828911951E-2</v>
      </c>
      <c r="H575">
        <v>8.1938775510204032</v>
      </c>
      <c r="I575">
        <v>1.0529862557267721E-2</v>
      </c>
      <c r="J575">
        <v>9.3864705882352961</v>
      </c>
      <c r="K575">
        <v>1.4128719723183421E-2</v>
      </c>
      <c r="L575">
        <v>8.69</v>
      </c>
      <c r="M575">
        <v>0</v>
      </c>
      <c r="N575">
        <v>8.69</v>
      </c>
      <c r="O575">
        <v>0</v>
      </c>
      <c r="P575">
        <v>1.8181818181818179</v>
      </c>
      <c r="Q575">
        <v>1.7272727272727271</v>
      </c>
      <c r="R575">
        <v>2.545454545454545</v>
      </c>
      <c r="S575">
        <v>4.9090909090909092</v>
      </c>
      <c r="T575">
        <v>3.6363636363636358</v>
      </c>
      <c r="U575">
        <v>3.6363636363636358</v>
      </c>
      <c r="V575">
        <v>1</v>
      </c>
      <c r="W575">
        <v>3.7865843818777563E-2</v>
      </c>
      <c r="X575">
        <v>2.0423619084846131E-2</v>
      </c>
      <c r="Y575">
        <v>0</v>
      </c>
      <c r="Z575">
        <v>2.0906738089172091E-2</v>
      </c>
      <c r="AA575">
        <v>0.16949649427112681</v>
      </c>
      <c r="AB575">
        <v>8.2720543326900486E-2</v>
      </c>
      <c r="AC575">
        <v>8.2720543326900486E-2</v>
      </c>
      <c r="AD575">
        <v>8.5294044284380401</v>
      </c>
      <c r="AE575" t="s">
        <v>1152</v>
      </c>
      <c r="AF575" t="s">
        <v>1153</v>
      </c>
      <c r="AG575" t="s">
        <v>1153</v>
      </c>
      <c r="AH575" t="s">
        <v>1153</v>
      </c>
      <c r="AI575">
        <v>15</v>
      </c>
      <c r="AJ575">
        <v>6.1200000000000037</v>
      </c>
      <c r="AK575">
        <v>9.5976470588235259</v>
      </c>
      <c r="AL575">
        <v>7.7481437908496673</v>
      </c>
      <c r="AM575">
        <v>6.970666666666669</v>
      </c>
      <c r="AN575">
        <v>7.3579607843137174</v>
      </c>
      <c r="AO575">
        <v>7.9670196078431372</v>
      </c>
      <c r="AP575">
        <v>8.5332941176470651</v>
      </c>
      <c r="AQ575" s="17">
        <v>0.7</v>
      </c>
      <c r="AR575" s="17">
        <v>4</v>
      </c>
      <c r="AS575" s="17">
        <v>0.7</v>
      </c>
      <c r="AT575" s="17">
        <v>4</v>
      </c>
      <c r="AU575" s="17">
        <v>0.7</v>
      </c>
      <c r="AV575" s="17">
        <v>4</v>
      </c>
      <c r="AW575" s="17">
        <v>0.9</v>
      </c>
      <c r="AX575" s="17">
        <v>5</v>
      </c>
      <c r="AY575" s="17">
        <v>0.9</v>
      </c>
      <c r="AZ575" s="17">
        <v>5</v>
      </c>
      <c r="BA575" s="17">
        <v>0.9</v>
      </c>
      <c r="BB575" s="17">
        <v>5</v>
      </c>
    </row>
    <row r="576" spans="1:54" x14ac:dyDescent="0.25">
      <c r="A576" s="1">
        <v>574</v>
      </c>
      <c r="B576" t="s">
        <v>625</v>
      </c>
      <c r="C576" t="s">
        <v>1181</v>
      </c>
      <c r="D576">
        <v>4.9667857142857139</v>
      </c>
      <c r="E576">
        <v>2.4789540816326488E-3</v>
      </c>
      <c r="F576">
        <v>4.7282352941176464</v>
      </c>
      <c r="G576">
        <v>3.5321799307958539E-3</v>
      </c>
      <c r="H576">
        <v>4.6325531914893583</v>
      </c>
      <c r="I576">
        <v>3.465821638750575E-3</v>
      </c>
      <c r="J576">
        <v>4.9900000000000038</v>
      </c>
      <c r="K576">
        <v>7.8886090522101181E-31</v>
      </c>
      <c r="L576">
        <v>4.4900000000000029</v>
      </c>
      <c r="M576">
        <v>7.8886090522101181E-31</v>
      </c>
      <c r="N576">
        <v>4.4900000000000029</v>
      </c>
      <c r="O576">
        <v>7.8886090522101181E-31</v>
      </c>
      <c r="P576">
        <v>4</v>
      </c>
      <c r="Q576">
        <v>3</v>
      </c>
      <c r="R576">
        <v>2</v>
      </c>
      <c r="S576">
        <v>4.1818181818181817</v>
      </c>
      <c r="T576">
        <v>1</v>
      </c>
      <c r="U576">
        <v>1</v>
      </c>
      <c r="V576">
        <v>1</v>
      </c>
      <c r="W576">
        <v>4.9530806019985912E-2</v>
      </c>
      <c r="X576">
        <v>0.10618835507476861</v>
      </c>
      <c r="Y576">
        <v>5.3059085549586271E-2</v>
      </c>
      <c r="Z576">
        <v>3.1749040420791852E-2</v>
      </c>
      <c r="AA576">
        <v>0.111358574610245</v>
      </c>
      <c r="AB576">
        <v>0</v>
      </c>
      <c r="AC576">
        <v>0</v>
      </c>
      <c r="AD576">
        <v>4.7162623666487873</v>
      </c>
      <c r="AE576" t="s">
        <v>1152</v>
      </c>
      <c r="AF576" t="s">
        <v>1153</v>
      </c>
      <c r="AG576" t="s">
        <v>1153</v>
      </c>
      <c r="AH576" t="s">
        <v>1153</v>
      </c>
      <c r="AI576">
        <v>15</v>
      </c>
      <c r="AJ576">
        <v>3.5219607843137251</v>
      </c>
      <c r="AK576">
        <v>6.6770588235294133</v>
      </c>
      <c r="AL576">
        <v>4.5447450980392103</v>
      </c>
      <c r="AM576">
        <v>4.003960784313719</v>
      </c>
      <c r="AN576">
        <v>4.4768235294117673</v>
      </c>
      <c r="AO576">
        <v>4.6487058823529406</v>
      </c>
      <c r="AP576">
        <v>4.8990588235294128</v>
      </c>
      <c r="AQ576" s="17">
        <v>0.9</v>
      </c>
      <c r="AR576" s="17">
        <v>5</v>
      </c>
      <c r="AS576" s="17">
        <v>0.7</v>
      </c>
      <c r="AT576" s="17">
        <v>4</v>
      </c>
      <c r="AU576" s="17">
        <v>0.5</v>
      </c>
      <c r="AV576" s="17">
        <v>3</v>
      </c>
      <c r="AW576" s="17">
        <v>0.9</v>
      </c>
      <c r="AX576" s="17">
        <v>5</v>
      </c>
      <c r="AY576" s="17">
        <v>0.5</v>
      </c>
      <c r="AZ576" s="17">
        <v>3</v>
      </c>
      <c r="BA576" s="17">
        <v>0.5</v>
      </c>
      <c r="BB576" s="17">
        <v>3</v>
      </c>
    </row>
    <row r="577" spans="1:54" x14ac:dyDescent="0.25">
      <c r="A577" s="1">
        <v>575</v>
      </c>
      <c r="B577" t="s">
        <v>626</v>
      </c>
      <c r="C577" t="s">
        <v>1168</v>
      </c>
      <c r="D577">
        <v>12.543333333333329</v>
      </c>
      <c r="E577">
        <v>0.1238222222222224</v>
      </c>
      <c r="F577">
        <v>13.94941176470587</v>
      </c>
      <c r="G577">
        <v>6.2525951557093106E-3</v>
      </c>
      <c r="H577">
        <v>14.24510204081634</v>
      </c>
      <c r="I577">
        <v>8.9637650978759021E-3</v>
      </c>
      <c r="J577">
        <v>14.883333333333351</v>
      </c>
      <c r="K577">
        <v>0.72403006535947589</v>
      </c>
      <c r="L577">
        <v>15.563999999999989</v>
      </c>
      <c r="M577">
        <v>2.1923999999999839E-2</v>
      </c>
      <c r="N577">
        <v>15.28215686274509</v>
      </c>
      <c r="O577">
        <v>1.1983698577470201</v>
      </c>
      <c r="P577">
        <v>1</v>
      </c>
      <c r="Q577">
        <v>2</v>
      </c>
      <c r="R577">
        <v>3.115384615384615</v>
      </c>
      <c r="S577">
        <v>4.8076923076923066</v>
      </c>
      <c r="T577">
        <v>5.4230769230769234</v>
      </c>
      <c r="U577">
        <v>4.3461538461538458</v>
      </c>
      <c r="V577">
        <v>1</v>
      </c>
      <c r="W577">
        <v>0.1178227123961462</v>
      </c>
      <c r="X577">
        <v>0</v>
      </c>
      <c r="Y577">
        <v>0.1120976692563809</v>
      </c>
      <c r="Z577">
        <v>0.13567116987640221</v>
      </c>
      <c r="AA577">
        <v>0.18655328195588769</v>
      </c>
      <c r="AB577">
        <v>0.24081849588094581</v>
      </c>
      <c r="AC577">
        <v>0.21834893936314859</v>
      </c>
      <c r="AD577">
        <v>14.41122288915566</v>
      </c>
      <c r="AE577" t="s">
        <v>1153</v>
      </c>
      <c r="AF577" t="s">
        <v>1152</v>
      </c>
      <c r="AG577" t="s">
        <v>1153</v>
      </c>
      <c r="AH577" t="s">
        <v>1153</v>
      </c>
      <c r="AI577">
        <v>14.725490196078431</v>
      </c>
      <c r="AJ577">
        <v>11.1956862745098</v>
      </c>
      <c r="AK577">
        <v>17.281764705882349</v>
      </c>
      <c r="AL577">
        <v>14.122199095022591</v>
      </c>
      <c r="AM577">
        <v>12.526941176470579</v>
      </c>
      <c r="AN577">
        <v>13.793529411764689</v>
      </c>
      <c r="AO577">
        <v>14.507019607843141</v>
      </c>
      <c r="AP577">
        <v>15.735294117647021</v>
      </c>
      <c r="AQ577" s="17">
        <v>0.3</v>
      </c>
      <c r="AR577" s="17">
        <v>2</v>
      </c>
      <c r="AS577" s="17">
        <v>0.5</v>
      </c>
      <c r="AT577" s="17">
        <v>3</v>
      </c>
      <c r="AU577" s="17">
        <v>0.5</v>
      </c>
      <c r="AV577" s="17">
        <v>3</v>
      </c>
      <c r="AW577" s="17">
        <v>0.7</v>
      </c>
      <c r="AX577" s="17">
        <v>4</v>
      </c>
      <c r="AY577" s="17">
        <v>0.7</v>
      </c>
      <c r="AZ577" s="17">
        <v>4</v>
      </c>
      <c r="BA577" s="17">
        <v>0.7</v>
      </c>
      <c r="BB577" s="17">
        <v>4</v>
      </c>
    </row>
    <row r="578" spans="1:54" x14ac:dyDescent="0.25">
      <c r="A578" s="1">
        <v>576</v>
      </c>
      <c r="B578" t="s">
        <v>627</v>
      </c>
      <c r="C578" t="s">
        <v>1181</v>
      </c>
      <c r="D578">
        <v>6.4162068965517207</v>
      </c>
      <c r="E578">
        <v>6.2097502972651734E-3</v>
      </c>
      <c r="F578">
        <v>5.9258823529411746</v>
      </c>
      <c r="G578">
        <v>5.4359861591695754E-3</v>
      </c>
      <c r="H578">
        <v>6.0402000000000022</v>
      </c>
      <c r="I578">
        <v>4.1979599999999928E-3</v>
      </c>
      <c r="J578">
        <v>4.7382352941176427</v>
      </c>
      <c r="K578">
        <v>3.5321799307958552E-3</v>
      </c>
      <c r="L578">
        <v>4.4900000000000029</v>
      </c>
      <c r="M578">
        <v>7.8886090522101181E-31</v>
      </c>
      <c r="N578" t="s">
        <v>1151</v>
      </c>
      <c r="O578" t="s">
        <v>1151</v>
      </c>
      <c r="P578" t="s">
        <v>1151</v>
      </c>
      <c r="Q578" t="s">
        <v>1151</v>
      </c>
      <c r="R578" t="s">
        <v>1151</v>
      </c>
      <c r="S578" t="s">
        <v>1151</v>
      </c>
      <c r="T578" t="s">
        <v>1151</v>
      </c>
      <c r="U578" t="s">
        <v>1151</v>
      </c>
      <c r="V578" t="s">
        <v>1151</v>
      </c>
      <c r="W578" t="s">
        <v>1151</v>
      </c>
      <c r="X578" t="s">
        <v>1151</v>
      </c>
      <c r="Y578" t="s">
        <v>1151</v>
      </c>
      <c r="Z578" t="s">
        <v>1151</v>
      </c>
      <c r="AA578" t="s">
        <v>1151</v>
      </c>
      <c r="AB578" t="s">
        <v>1151</v>
      </c>
      <c r="AC578" t="s">
        <v>1151</v>
      </c>
      <c r="AD578" t="s">
        <v>1151</v>
      </c>
      <c r="AE578" t="s">
        <v>1151</v>
      </c>
      <c r="AF578" t="s">
        <v>1151</v>
      </c>
      <c r="AG578" t="s">
        <v>1151</v>
      </c>
      <c r="AH578" t="s">
        <v>1151</v>
      </c>
      <c r="AI578">
        <v>15</v>
      </c>
      <c r="AJ578">
        <v>3.1190196078431391</v>
      </c>
      <c r="AK578">
        <v>6.3900000000000032</v>
      </c>
      <c r="AL578">
        <v>4.5157254901960746</v>
      </c>
      <c r="AM578">
        <v>3.5543137254901929</v>
      </c>
      <c r="AN578">
        <v>4.2398039215686296</v>
      </c>
      <c r="AO578">
        <v>4.450000000000002</v>
      </c>
      <c r="AP578">
        <v>5.4929411764705849</v>
      </c>
      <c r="AQ578" s="17">
        <v>1</v>
      </c>
      <c r="AR578" s="17">
        <v>6</v>
      </c>
      <c r="AS578" s="17">
        <v>0.9</v>
      </c>
      <c r="AT578" s="17">
        <v>5</v>
      </c>
      <c r="AU578" s="17">
        <v>0.9</v>
      </c>
      <c r="AV578" s="17">
        <v>5</v>
      </c>
      <c r="AW578" s="17">
        <v>0.7</v>
      </c>
      <c r="AX578" s="17">
        <v>4</v>
      </c>
      <c r="AY578" s="17">
        <v>0.7</v>
      </c>
      <c r="AZ578" s="17">
        <v>4</v>
      </c>
      <c r="BA578" s="17">
        <v>-9</v>
      </c>
      <c r="BB578" s="17">
        <v>-9</v>
      </c>
    </row>
    <row r="579" spans="1:54" x14ac:dyDescent="0.25">
      <c r="A579" s="1">
        <v>577</v>
      </c>
      <c r="B579" t="s">
        <v>628</v>
      </c>
      <c r="C579" t="s">
        <v>1181</v>
      </c>
      <c r="D579">
        <v>3.5675000000000021</v>
      </c>
      <c r="E579">
        <v>1.5187499999999949E-3</v>
      </c>
      <c r="F579">
        <v>2.699803921568626</v>
      </c>
      <c r="G579">
        <v>1.20192233756247E-3</v>
      </c>
      <c r="H579">
        <v>3.225102040816326</v>
      </c>
      <c r="I579">
        <v>1.4780508121616019E-3</v>
      </c>
      <c r="J579">
        <v>3.590000000000003</v>
      </c>
      <c r="K579">
        <v>0</v>
      </c>
      <c r="L579">
        <v>3.1899999999999982</v>
      </c>
      <c r="M579">
        <v>0</v>
      </c>
      <c r="N579" t="s">
        <v>1151</v>
      </c>
      <c r="O579" t="s">
        <v>1151</v>
      </c>
      <c r="P579" t="s">
        <v>1151</v>
      </c>
      <c r="Q579" t="s">
        <v>1151</v>
      </c>
      <c r="R579" t="s">
        <v>1151</v>
      </c>
      <c r="S579" t="s">
        <v>1151</v>
      </c>
      <c r="T579" t="s">
        <v>1151</v>
      </c>
      <c r="U579" t="s">
        <v>1151</v>
      </c>
      <c r="V579" t="s">
        <v>1151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1151</v>
      </c>
      <c r="AF579" t="s">
        <v>1151</v>
      </c>
      <c r="AG579" t="s">
        <v>1151</v>
      </c>
      <c r="AH579" t="s">
        <v>1151</v>
      </c>
      <c r="AI579">
        <v>15</v>
      </c>
      <c r="AJ579">
        <v>2.699803921568626</v>
      </c>
      <c r="AK579">
        <v>4.1094117647058894</v>
      </c>
      <c r="AL579">
        <v>3.4613986928104521</v>
      </c>
      <c r="AM579">
        <v>3.1491764705882361</v>
      </c>
      <c r="AN579">
        <v>3.3755686274509791</v>
      </c>
      <c r="AO579">
        <v>3.5576470588235312</v>
      </c>
      <c r="AP579">
        <v>3.7855686274509779</v>
      </c>
      <c r="AQ579" s="17">
        <v>0.7</v>
      </c>
      <c r="AR579" s="17">
        <v>4</v>
      </c>
      <c r="AS579" s="17">
        <v>0</v>
      </c>
      <c r="AT579" s="17">
        <v>0</v>
      </c>
      <c r="AU579" s="17">
        <v>0.3</v>
      </c>
      <c r="AV579" s="17">
        <v>2</v>
      </c>
      <c r="AW579" s="17">
        <v>0.7</v>
      </c>
      <c r="AX579" s="17">
        <v>4</v>
      </c>
      <c r="AY579" s="17">
        <v>0.3</v>
      </c>
      <c r="AZ579" s="17">
        <v>2</v>
      </c>
      <c r="BA579" s="17">
        <v>-9</v>
      </c>
      <c r="BB579" s="17">
        <v>-9</v>
      </c>
    </row>
    <row r="580" spans="1:54" x14ac:dyDescent="0.25">
      <c r="A580" s="1">
        <v>578</v>
      </c>
      <c r="B580" t="s">
        <v>629</v>
      </c>
      <c r="C580" t="s">
        <v>1181</v>
      </c>
      <c r="D580">
        <v>2.9414285714285699</v>
      </c>
      <c r="E580">
        <v>1.5265306122449009E-3</v>
      </c>
      <c r="F580">
        <v>2.068627450980395</v>
      </c>
      <c r="G580">
        <v>6.0399846212994598E-4</v>
      </c>
      <c r="H580">
        <v>2.0671428571428589</v>
      </c>
      <c r="I580">
        <v>5.9591836734693485E-4</v>
      </c>
      <c r="J580">
        <v>2.9554901960784301</v>
      </c>
      <c r="K580">
        <v>1.569857747020379E-3</v>
      </c>
      <c r="L580">
        <v>2.6477777777777791</v>
      </c>
      <c r="M580">
        <v>2.4395061728395102E-3</v>
      </c>
      <c r="N580">
        <v>2.99</v>
      </c>
      <c r="O580">
        <v>1.97215226305253E-31</v>
      </c>
      <c r="P580">
        <v>3.1304347826086958</v>
      </c>
      <c r="Q580">
        <v>1.0869565217391299</v>
      </c>
      <c r="R580">
        <v>1.043478260869565</v>
      </c>
      <c r="S580">
        <v>3.1304347826086958</v>
      </c>
      <c r="T580">
        <v>2.1304347826086958</v>
      </c>
      <c r="U580">
        <v>3.695652173913043</v>
      </c>
      <c r="V580">
        <v>1</v>
      </c>
      <c r="W580">
        <v>0.26232246718851748</v>
      </c>
      <c r="X580">
        <v>0.42294402211471782</v>
      </c>
      <c r="Y580">
        <v>7.1818637614029512E-4</v>
      </c>
      <c r="Z580">
        <v>0</v>
      </c>
      <c r="AA580">
        <v>0.429746466658534</v>
      </c>
      <c r="AB580">
        <v>0.28088766029332612</v>
      </c>
      <c r="AC580">
        <v>0.44644091223220311</v>
      </c>
      <c r="AD580">
        <v>2.6117444755680062</v>
      </c>
      <c r="AE580" t="s">
        <v>1152</v>
      </c>
      <c r="AF580" t="s">
        <v>1153</v>
      </c>
      <c r="AG580" t="s">
        <v>1153</v>
      </c>
      <c r="AH580" t="s">
        <v>1153</v>
      </c>
      <c r="AI580">
        <v>15</v>
      </c>
      <c r="AJ580">
        <v>1.9519607843137261</v>
      </c>
      <c r="AK580">
        <v>3.086666666666666</v>
      </c>
      <c r="AL580">
        <v>2.4999999999999938</v>
      </c>
      <c r="AM580">
        <v>2.0836862745098061</v>
      </c>
      <c r="AN580">
        <v>2.4240784313725481</v>
      </c>
      <c r="AO580">
        <v>2.6311372549019612</v>
      </c>
      <c r="AP580">
        <v>2.8460784313725509</v>
      </c>
      <c r="AQ580" s="17">
        <v>0.9</v>
      </c>
      <c r="AR580" s="17">
        <v>5</v>
      </c>
      <c r="AS580" s="17">
        <v>0.1</v>
      </c>
      <c r="AT580" s="17">
        <v>1</v>
      </c>
      <c r="AU580" s="17">
        <v>0.1</v>
      </c>
      <c r="AV580" s="17">
        <v>1</v>
      </c>
      <c r="AW580" s="17">
        <v>0.9</v>
      </c>
      <c r="AX580" s="17">
        <v>5</v>
      </c>
      <c r="AY580" s="17">
        <v>0.7</v>
      </c>
      <c r="AZ580" s="17">
        <v>4</v>
      </c>
      <c r="BA580" s="17">
        <v>0.9</v>
      </c>
      <c r="BB580" s="17">
        <v>5</v>
      </c>
    </row>
    <row r="581" spans="1:54" x14ac:dyDescent="0.25">
      <c r="A581" s="1">
        <v>579</v>
      </c>
      <c r="B581" t="s">
        <v>630</v>
      </c>
      <c r="C581" t="s">
        <v>1181</v>
      </c>
      <c r="D581">
        <v>7.6596969696969657</v>
      </c>
      <c r="E581">
        <v>6.0332415059688033E-3</v>
      </c>
      <c r="F581">
        <v>7.1131372549019574</v>
      </c>
      <c r="G581">
        <v>7.8176086120723322E-3</v>
      </c>
      <c r="H581">
        <v>7.239591836734701</v>
      </c>
      <c r="I581">
        <v>5.6039150354018751E-3</v>
      </c>
      <c r="J581">
        <v>6.8166666666666709</v>
      </c>
      <c r="K581">
        <v>7.0888888888888807E-3</v>
      </c>
      <c r="L581">
        <v>6.8899999999999926</v>
      </c>
      <c r="M581">
        <v>7.8886090522101181E-31</v>
      </c>
      <c r="N581" t="s">
        <v>1151</v>
      </c>
      <c r="O581" t="s">
        <v>1151</v>
      </c>
      <c r="P581" t="s">
        <v>1151</v>
      </c>
      <c r="Q581" t="s">
        <v>1151</v>
      </c>
      <c r="R581" t="s">
        <v>1151</v>
      </c>
      <c r="S581" t="s">
        <v>1151</v>
      </c>
      <c r="T581" t="s">
        <v>1151</v>
      </c>
      <c r="U581" t="s">
        <v>1151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1151</v>
      </c>
      <c r="AE581" t="s">
        <v>1151</v>
      </c>
      <c r="AF581" t="s">
        <v>1151</v>
      </c>
      <c r="AG581" t="s">
        <v>1151</v>
      </c>
      <c r="AH581" t="s">
        <v>1151</v>
      </c>
      <c r="AI581">
        <v>15</v>
      </c>
      <c r="AJ581">
        <v>3.957058823529406</v>
      </c>
      <c r="AK581">
        <v>8.3556862745098073</v>
      </c>
      <c r="AL581">
        <v>5.820300653594769</v>
      </c>
      <c r="AM581">
        <v>4.8434901960784318</v>
      </c>
      <c r="AN581">
        <v>5.2614901960784337</v>
      </c>
      <c r="AO581">
        <v>6.192431372549021</v>
      </c>
      <c r="AP581">
        <v>6.8815294117647072</v>
      </c>
      <c r="AQ581" s="17">
        <v>0.9</v>
      </c>
      <c r="AR581" s="17">
        <v>5</v>
      </c>
      <c r="AS581" s="17">
        <v>0.9</v>
      </c>
      <c r="AT581" s="17">
        <v>5</v>
      </c>
      <c r="AU581" s="17">
        <v>0.9</v>
      </c>
      <c r="AV581" s="17">
        <v>5</v>
      </c>
      <c r="AW581" s="17">
        <v>0.7</v>
      </c>
      <c r="AX581" s="17">
        <v>4</v>
      </c>
      <c r="AY581" s="17">
        <v>0.9</v>
      </c>
      <c r="AZ581" s="17">
        <v>5</v>
      </c>
      <c r="BA581" s="17">
        <v>-9</v>
      </c>
      <c r="BB581" s="17">
        <v>-9</v>
      </c>
    </row>
    <row r="582" spans="1:54" x14ac:dyDescent="0.25">
      <c r="A582" s="1">
        <v>580</v>
      </c>
      <c r="B582" t="s">
        <v>631</v>
      </c>
      <c r="C582" t="s">
        <v>1168</v>
      </c>
      <c r="D582">
        <v>11.597692307692309</v>
      </c>
      <c r="E582">
        <v>9.9408284023667932E-3</v>
      </c>
      <c r="F582">
        <v>13.551</v>
      </c>
      <c r="G582">
        <v>0.38719300000000012</v>
      </c>
      <c r="H582">
        <v>12.225799999999991</v>
      </c>
      <c r="I582">
        <v>0.16558435999999949</v>
      </c>
      <c r="J582">
        <v>13.677843137254889</v>
      </c>
      <c r="K582">
        <v>1.6581622452902699E-2</v>
      </c>
      <c r="L582">
        <v>13.365510204081639</v>
      </c>
      <c r="M582">
        <v>15.076134943773431</v>
      </c>
      <c r="N582">
        <v>15.990000000000011</v>
      </c>
      <c r="O582">
        <v>0</v>
      </c>
      <c r="P582">
        <v>1.4347826086956521</v>
      </c>
      <c r="Q582">
        <v>4</v>
      </c>
      <c r="R582">
        <v>2.652173913043478</v>
      </c>
      <c r="S582">
        <v>3.652173913043478</v>
      </c>
      <c r="T582">
        <v>3.8260869565217388</v>
      </c>
      <c r="U582">
        <v>5.4347826086956523</v>
      </c>
      <c r="V582">
        <v>1</v>
      </c>
      <c r="W582">
        <v>0.12562184414788649</v>
      </c>
      <c r="X582">
        <v>0</v>
      </c>
      <c r="Y582">
        <v>0.16842209988724521</v>
      </c>
      <c r="Z582">
        <v>5.4157988989850692E-2</v>
      </c>
      <c r="AA582">
        <v>0.17935902888050359</v>
      </c>
      <c r="AB582">
        <v>0.1524284184722513</v>
      </c>
      <c r="AC582">
        <v>0.37872255753797202</v>
      </c>
      <c r="AD582">
        <v>13.40130760817147</v>
      </c>
      <c r="AE582" t="s">
        <v>1153</v>
      </c>
      <c r="AF582" t="s">
        <v>1152</v>
      </c>
      <c r="AG582" t="s">
        <v>1153</v>
      </c>
      <c r="AH582" t="s">
        <v>1153</v>
      </c>
      <c r="AI582">
        <v>15</v>
      </c>
      <c r="AJ582">
        <v>9.7133333333333383</v>
      </c>
      <c r="AK582">
        <v>14.06529411764706</v>
      </c>
      <c r="AL582">
        <v>12.23369934640519</v>
      </c>
      <c r="AM582">
        <v>11.66913725490196</v>
      </c>
      <c r="AN582">
        <v>12.06478431372549</v>
      </c>
      <c r="AO582">
        <v>12.50184313725488</v>
      </c>
      <c r="AP582">
        <v>13.31462745098038</v>
      </c>
      <c r="AQ582" s="17">
        <v>0.1</v>
      </c>
      <c r="AR582" s="17">
        <v>1</v>
      </c>
      <c r="AS582" s="17">
        <v>0.9</v>
      </c>
      <c r="AT582" s="17">
        <v>5</v>
      </c>
      <c r="AU582" s="17">
        <v>0.5</v>
      </c>
      <c r="AV582" s="17">
        <v>3</v>
      </c>
      <c r="AW582" s="17">
        <v>0.9</v>
      </c>
      <c r="AX582" s="17">
        <v>5</v>
      </c>
      <c r="AY582" s="17">
        <v>0.9</v>
      </c>
      <c r="AZ582" s="17">
        <v>5</v>
      </c>
      <c r="BA582" s="17">
        <v>1</v>
      </c>
      <c r="BB582" s="17">
        <v>6</v>
      </c>
    </row>
    <row r="583" spans="1:54" x14ac:dyDescent="0.25">
      <c r="A583" s="1">
        <v>581</v>
      </c>
      <c r="B583" t="s">
        <v>632</v>
      </c>
      <c r="C583" t="s">
        <v>1176</v>
      </c>
      <c r="D583">
        <v>8.5900000000000034</v>
      </c>
      <c r="E583">
        <v>1.1999999999999881E-2</v>
      </c>
      <c r="F583">
        <v>5.7245999999999961</v>
      </c>
      <c r="G583">
        <v>5.4608400000000249E-3</v>
      </c>
      <c r="H583">
        <v>5.821428571428573</v>
      </c>
      <c r="I583">
        <v>5.3632653061224146E-3</v>
      </c>
      <c r="J583">
        <v>6.9354901960784323</v>
      </c>
      <c r="K583">
        <v>1.6326720492118481E-2</v>
      </c>
      <c r="L583">
        <v>11.39425531914894</v>
      </c>
      <c r="M583">
        <v>0.30338614757808963</v>
      </c>
      <c r="N583">
        <v>9.9900000000000055</v>
      </c>
      <c r="O583">
        <v>3.1554436208840469E-30</v>
      </c>
      <c r="P583">
        <v>4</v>
      </c>
      <c r="Q583">
        <v>1.0344827586206899</v>
      </c>
      <c r="R583">
        <v>1.9655172413793101</v>
      </c>
      <c r="S583">
        <v>3</v>
      </c>
      <c r="T583">
        <v>6</v>
      </c>
      <c r="U583">
        <v>5</v>
      </c>
      <c r="V583">
        <v>1</v>
      </c>
      <c r="W583">
        <v>0.4589166023412859</v>
      </c>
      <c r="X583">
        <v>0.50054152255179551</v>
      </c>
      <c r="Y583">
        <v>0</v>
      </c>
      <c r="Z583">
        <v>1.691446938276497E-2</v>
      </c>
      <c r="AA583">
        <v>0.2115239835234666</v>
      </c>
      <c r="AB583">
        <v>0.99040200523162247</v>
      </c>
      <c r="AC583">
        <v>0.74510009432973701</v>
      </c>
      <c r="AD583">
        <v>8.0759623477759916</v>
      </c>
      <c r="AE583" t="s">
        <v>1152</v>
      </c>
      <c r="AF583" t="s">
        <v>1153</v>
      </c>
      <c r="AG583" t="s">
        <v>1153</v>
      </c>
      <c r="AH583" t="s">
        <v>1153</v>
      </c>
      <c r="AI583">
        <v>15</v>
      </c>
      <c r="AJ583">
        <v>4.5515686274509788</v>
      </c>
      <c r="AK583">
        <v>7.4394117647058824</v>
      </c>
      <c r="AL583">
        <v>6.0154771241830041</v>
      </c>
      <c r="AM583">
        <v>5.6783921568627376</v>
      </c>
      <c r="AN583">
        <v>5.9233333333333329</v>
      </c>
      <c r="AO583">
        <v>6.0381568627450974</v>
      </c>
      <c r="AP583">
        <v>6.6033333333333273</v>
      </c>
      <c r="AQ583" s="17">
        <v>1</v>
      </c>
      <c r="AR583" s="17">
        <v>6</v>
      </c>
      <c r="AS583" s="17">
        <v>0.3</v>
      </c>
      <c r="AT583" s="17">
        <v>2</v>
      </c>
      <c r="AU583" s="17">
        <v>0.3</v>
      </c>
      <c r="AV583" s="17">
        <v>2</v>
      </c>
      <c r="AW583" s="17">
        <v>0.9</v>
      </c>
      <c r="AX583" s="17">
        <v>5</v>
      </c>
      <c r="AY583" s="17">
        <v>1</v>
      </c>
      <c r="AZ583" s="17">
        <v>6</v>
      </c>
      <c r="BA583" s="17">
        <v>1</v>
      </c>
      <c r="BB583" s="17">
        <v>6</v>
      </c>
    </row>
    <row r="584" spans="1:54" x14ac:dyDescent="0.25">
      <c r="A584" s="1">
        <v>582</v>
      </c>
      <c r="B584" t="s">
        <v>633</v>
      </c>
      <c r="C584" t="s">
        <v>1166</v>
      </c>
      <c r="D584">
        <v>9.192857142857136</v>
      </c>
      <c r="E584">
        <v>9.9918367346938063E-3</v>
      </c>
      <c r="F584">
        <v>10.99176470588235</v>
      </c>
      <c r="G584">
        <v>2.582629757785455E-2</v>
      </c>
      <c r="H584">
        <v>11.259600000000001</v>
      </c>
      <c r="I584">
        <v>1.430783999999981E-2</v>
      </c>
      <c r="J584">
        <v>8.6460784313725458</v>
      </c>
      <c r="K584">
        <v>8.5179546328334362E-3</v>
      </c>
      <c r="L584">
        <v>17.837916666666679</v>
      </c>
      <c r="M584">
        <v>1.0870789930555551</v>
      </c>
      <c r="N584">
        <v>15.66352941176471</v>
      </c>
      <c r="O584">
        <v>0.49738754325259499</v>
      </c>
      <c r="P584">
        <v>2</v>
      </c>
      <c r="Q584">
        <v>3.032258064516129</v>
      </c>
      <c r="R584">
        <v>4.032258064516129</v>
      </c>
      <c r="S584">
        <v>1</v>
      </c>
      <c r="T584">
        <v>5.903225806451613</v>
      </c>
      <c r="U584">
        <v>5.032258064516129</v>
      </c>
      <c r="V584">
        <v>1</v>
      </c>
      <c r="W584">
        <v>0.42913587276389209</v>
      </c>
      <c r="X584">
        <v>6.3240082289860666E-2</v>
      </c>
      <c r="Y584">
        <v>0.27130060097516678</v>
      </c>
      <c r="Z584">
        <v>0.30227826284159248</v>
      </c>
      <c r="AA584">
        <v>0</v>
      </c>
      <c r="AB584">
        <v>1.0631222360811901</v>
      </c>
      <c r="AC584">
        <v>0.81163397210568178</v>
      </c>
      <c r="AD584">
        <v>12.26529105975724</v>
      </c>
      <c r="AE584" t="s">
        <v>1153</v>
      </c>
      <c r="AF584" t="s">
        <v>1152</v>
      </c>
      <c r="AG584" t="s">
        <v>1153</v>
      </c>
      <c r="AH584" t="s">
        <v>1153</v>
      </c>
      <c r="AI584">
        <v>14.82352941176471</v>
      </c>
      <c r="AJ584">
        <v>6.3223529411764661</v>
      </c>
      <c r="AK584">
        <v>11.03019607843137</v>
      </c>
      <c r="AL584">
        <v>8.5988205585264375</v>
      </c>
      <c r="AM584">
        <v>7.2428235294117664</v>
      </c>
      <c r="AN584">
        <v>8.312745098039219</v>
      </c>
      <c r="AO584">
        <v>8.9324313725490221</v>
      </c>
      <c r="AP584">
        <v>9.6538823529411797</v>
      </c>
      <c r="AQ584" s="17">
        <v>0.7</v>
      </c>
      <c r="AR584" s="17">
        <v>4</v>
      </c>
      <c r="AS584" s="17">
        <v>0.9</v>
      </c>
      <c r="AT584" s="17">
        <v>5</v>
      </c>
      <c r="AU584" s="17">
        <v>1</v>
      </c>
      <c r="AV584" s="17">
        <v>6</v>
      </c>
      <c r="AW584" s="17">
        <v>0.5</v>
      </c>
      <c r="AX584" s="17">
        <v>3</v>
      </c>
      <c r="AY584" s="17">
        <v>1</v>
      </c>
      <c r="AZ584" s="17">
        <v>6</v>
      </c>
      <c r="BA584" s="17">
        <v>1</v>
      </c>
      <c r="BB584" s="17">
        <v>6</v>
      </c>
    </row>
    <row r="585" spans="1:54" x14ac:dyDescent="0.25">
      <c r="A585" s="1">
        <v>583</v>
      </c>
      <c r="B585" t="s">
        <v>634</v>
      </c>
      <c r="C585" t="s">
        <v>1181</v>
      </c>
      <c r="D585">
        <v>11.41969696969697</v>
      </c>
      <c r="E585">
        <v>1.544536271809009E-2</v>
      </c>
      <c r="F585">
        <v>8.9131372549019598</v>
      </c>
      <c r="G585">
        <v>1.8739177239523289E-2</v>
      </c>
      <c r="H585">
        <v>9.0865999999999918</v>
      </c>
      <c r="I585">
        <v>1.263443999999986E-2</v>
      </c>
      <c r="J585">
        <v>9.4547058823529486</v>
      </c>
      <c r="K585">
        <v>1.063667820069202E-2</v>
      </c>
      <c r="L585">
        <v>10.29000000000001</v>
      </c>
      <c r="M585">
        <v>0</v>
      </c>
      <c r="N585">
        <v>9.19</v>
      </c>
      <c r="O585">
        <v>0</v>
      </c>
      <c r="P585">
        <v>5.5333333333333332</v>
      </c>
      <c r="Q585">
        <v>1.0666666666666671</v>
      </c>
      <c r="R585">
        <v>1.9333333333333329</v>
      </c>
      <c r="S585">
        <v>3.5333333333333332</v>
      </c>
      <c r="T585">
        <v>4.5333333333333332</v>
      </c>
      <c r="U585">
        <v>2.5333333333333332</v>
      </c>
      <c r="V585">
        <v>1</v>
      </c>
      <c r="W585">
        <v>0.12790684636362981</v>
      </c>
      <c r="X585">
        <v>0.28122081407604022</v>
      </c>
      <c r="Y585">
        <v>0</v>
      </c>
      <c r="Z585">
        <v>1.9461469080668928E-2</v>
      </c>
      <c r="AA585">
        <v>6.076071892117918E-2</v>
      </c>
      <c r="AB585">
        <v>0.15447565831445201</v>
      </c>
      <c r="AC585">
        <v>3.1062322634577869E-2</v>
      </c>
      <c r="AD585">
        <v>9.7256900178253129</v>
      </c>
      <c r="AE585" t="s">
        <v>1152</v>
      </c>
      <c r="AF585" t="s">
        <v>1153</v>
      </c>
      <c r="AG585" t="s">
        <v>1153</v>
      </c>
      <c r="AH585" t="s">
        <v>1153</v>
      </c>
      <c r="AI585">
        <v>15</v>
      </c>
      <c r="AJ585">
        <v>7.4362745098039191</v>
      </c>
      <c r="AK585">
        <v>11.41764705882353</v>
      </c>
      <c r="AL585">
        <v>9.1446535947712331</v>
      </c>
      <c r="AM585">
        <v>7.820235294117639</v>
      </c>
      <c r="AN585">
        <v>8.92486274509805</v>
      </c>
      <c r="AO585">
        <v>9.2215686274509814</v>
      </c>
      <c r="AP585">
        <v>9.9958039215686316</v>
      </c>
      <c r="AQ585" s="17">
        <v>1</v>
      </c>
      <c r="AR585" s="17">
        <v>6</v>
      </c>
      <c r="AS585" s="17">
        <v>0.3</v>
      </c>
      <c r="AT585" s="17">
        <v>2</v>
      </c>
      <c r="AU585" s="17">
        <v>0.5</v>
      </c>
      <c r="AV585" s="17">
        <v>3</v>
      </c>
      <c r="AW585" s="17">
        <v>0.7</v>
      </c>
      <c r="AX585" s="17">
        <v>4</v>
      </c>
      <c r="AY585" s="17">
        <v>0.9</v>
      </c>
      <c r="AZ585" s="17">
        <v>5</v>
      </c>
      <c r="BA585" s="17">
        <v>0.5</v>
      </c>
      <c r="BB585" s="17">
        <v>3</v>
      </c>
    </row>
    <row r="586" spans="1:54" x14ac:dyDescent="0.25">
      <c r="A586" s="1">
        <v>584</v>
      </c>
      <c r="B586" t="s">
        <v>635</v>
      </c>
      <c r="C586" t="s">
        <v>1181</v>
      </c>
      <c r="D586">
        <v>3.573333333333335</v>
      </c>
      <c r="E586">
        <v>1.2222222222222181E-3</v>
      </c>
      <c r="F586">
        <v>3.3515686274509831</v>
      </c>
      <c r="G586">
        <v>1.9544021530180831E-3</v>
      </c>
      <c r="H586">
        <v>3.3771428571428581</v>
      </c>
      <c r="I586">
        <v>1.2204081632653161E-3</v>
      </c>
      <c r="J586">
        <v>3.590000000000003</v>
      </c>
      <c r="K586">
        <v>0</v>
      </c>
      <c r="L586">
        <v>3.1899999999999982</v>
      </c>
      <c r="M586">
        <v>1.97215226305253E-31</v>
      </c>
      <c r="N586" t="s">
        <v>1151</v>
      </c>
      <c r="O586" t="s">
        <v>1151</v>
      </c>
      <c r="P586" t="s">
        <v>1151</v>
      </c>
      <c r="Q586" t="s">
        <v>1151</v>
      </c>
      <c r="R586" t="s">
        <v>1151</v>
      </c>
      <c r="S586" t="s">
        <v>1151</v>
      </c>
      <c r="T586" t="s">
        <v>1151</v>
      </c>
      <c r="U586" t="s">
        <v>1151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1151</v>
      </c>
      <c r="AG586" t="s">
        <v>1151</v>
      </c>
      <c r="AH586" t="s">
        <v>1151</v>
      </c>
      <c r="AI586">
        <v>14.921568627450981</v>
      </c>
      <c r="AJ586">
        <v>3.0600000000000009</v>
      </c>
      <c r="AK586">
        <v>4.0778431372549022</v>
      </c>
      <c r="AL586">
        <v>3.5140429505135322</v>
      </c>
      <c r="AM586">
        <v>3.301098039215685</v>
      </c>
      <c r="AN586">
        <v>3.3853333333333331</v>
      </c>
      <c r="AO586">
        <v>3.5465490196078449</v>
      </c>
      <c r="AP586">
        <v>3.7345098039215689</v>
      </c>
      <c r="AQ586" s="17">
        <v>0.7</v>
      </c>
      <c r="AR586" s="17">
        <v>4</v>
      </c>
      <c r="AS586" s="17">
        <v>0.3</v>
      </c>
      <c r="AT586" s="17">
        <v>2</v>
      </c>
      <c r="AU586" s="17">
        <v>0.3</v>
      </c>
      <c r="AV586" s="17">
        <v>2</v>
      </c>
      <c r="AW586" s="17">
        <v>0.7</v>
      </c>
      <c r="AX586" s="17">
        <v>4</v>
      </c>
      <c r="AY586" s="17">
        <v>0.1</v>
      </c>
      <c r="AZ586" s="17">
        <v>1</v>
      </c>
      <c r="BA586" s="17">
        <v>-9</v>
      </c>
      <c r="BB586" s="17">
        <v>-9</v>
      </c>
    </row>
    <row r="587" spans="1:54" x14ac:dyDescent="0.25">
      <c r="A587" s="1">
        <v>585</v>
      </c>
      <c r="B587" t="s">
        <v>636</v>
      </c>
      <c r="C587" t="s">
        <v>1181</v>
      </c>
      <c r="D587">
        <v>9.740000000000002</v>
      </c>
      <c r="E587">
        <v>2.250000000000011E-2</v>
      </c>
      <c r="F587">
        <v>8.3217647058823516</v>
      </c>
      <c r="G587">
        <v>1.6226297577854751E-2</v>
      </c>
      <c r="H587">
        <v>8.49367346938776</v>
      </c>
      <c r="I587">
        <v>1.1472219908371569E-2</v>
      </c>
      <c r="J587">
        <v>9.5864705882352883</v>
      </c>
      <c r="K587">
        <v>1.4128719723183421E-2</v>
      </c>
      <c r="L587">
        <v>8.8899999999999917</v>
      </c>
      <c r="M587">
        <v>0</v>
      </c>
      <c r="N587">
        <v>12.38999999999999</v>
      </c>
      <c r="O587">
        <v>0</v>
      </c>
      <c r="P587">
        <v>5</v>
      </c>
      <c r="Q587">
        <v>1.083333333333333</v>
      </c>
      <c r="R587">
        <v>1.916666666666667</v>
      </c>
      <c r="S587">
        <v>4</v>
      </c>
      <c r="T587">
        <v>3</v>
      </c>
      <c r="U587">
        <v>6</v>
      </c>
      <c r="V587">
        <v>1</v>
      </c>
      <c r="W587">
        <v>0.1531095508819206</v>
      </c>
      <c r="X587">
        <v>0.17042482505124809</v>
      </c>
      <c r="Y587">
        <v>0</v>
      </c>
      <c r="Z587">
        <v>2.0657729409711889E-2</v>
      </c>
      <c r="AA587">
        <v>0.151975683890577</v>
      </c>
      <c r="AB587">
        <v>6.8283028203858676E-2</v>
      </c>
      <c r="AC587">
        <v>0.48886689757545693</v>
      </c>
      <c r="AD587">
        <v>9.5703181272508981</v>
      </c>
      <c r="AE587" t="s">
        <v>1152</v>
      </c>
      <c r="AF587" t="s">
        <v>1153</v>
      </c>
      <c r="AG587" t="s">
        <v>1153</v>
      </c>
      <c r="AH587" t="s">
        <v>1153</v>
      </c>
      <c r="AI587">
        <v>15</v>
      </c>
      <c r="AJ587">
        <v>7.6176470588235334</v>
      </c>
      <c r="AK587">
        <v>10.99</v>
      </c>
      <c r="AL587">
        <v>8.9589542483660036</v>
      </c>
      <c r="AM587">
        <v>8.228235294117642</v>
      </c>
      <c r="AN587">
        <v>8.7751764705882458</v>
      </c>
      <c r="AO587">
        <v>9.0517647058823503</v>
      </c>
      <c r="AP587">
        <v>9.6516470588235244</v>
      </c>
      <c r="AQ587" s="17">
        <v>0.9</v>
      </c>
      <c r="AR587" s="17">
        <v>5</v>
      </c>
      <c r="AS587" s="17">
        <v>0.3</v>
      </c>
      <c r="AT587" s="17">
        <v>2</v>
      </c>
      <c r="AU587" s="17">
        <v>0.3</v>
      </c>
      <c r="AV587" s="17">
        <v>2</v>
      </c>
      <c r="AW587" s="17">
        <v>0.7</v>
      </c>
      <c r="AX587" s="17">
        <v>4</v>
      </c>
      <c r="AY587" s="17">
        <v>0.5</v>
      </c>
      <c r="AZ587" s="17">
        <v>3</v>
      </c>
      <c r="BA587" s="17">
        <v>1</v>
      </c>
      <c r="BB587" s="17">
        <v>6</v>
      </c>
    </row>
    <row r="588" spans="1:54" x14ac:dyDescent="0.25">
      <c r="A588" s="1">
        <v>586</v>
      </c>
      <c r="B588" t="s">
        <v>637</v>
      </c>
      <c r="C588" t="s">
        <v>1181</v>
      </c>
      <c r="D588">
        <v>6.3617241379310352</v>
      </c>
      <c r="E588">
        <v>6.3315101070154679E-3</v>
      </c>
      <c r="F588">
        <v>5.134509803921568</v>
      </c>
      <c r="G588">
        <v>4.0757400999616028E-3</v>
      </c>
      <c r="H588">
        <v>5.163469387755101</v>
      </c>
      <c r="I588">
        <v>6.3165347771761641E-3</v>
      </c>
      <c r="J588">
        <v>4.8382352941176512</v>
      </c>
      <c r="K588">
        <v>3.5321799307958552E-3</v>
      </c>
      <c r="L588">
        <v>4.4900000000000029</v>
      </c>
      <c r="M588">
        <v>7.8886090522101181E-31</v>
      </c>
      <c r="N588">
        <v>4.6899999999999986</v>
      </c>
      <c r="O588">
        <v>0</v>
      </c>
      <c r="P588">
        <v>6</v>
      </c>
      <c r="Q588">
        <v>4.375</v>
      </c>
      <c r="R588">
        <v>4.625</v>
      </c>
      <c r="S588">
        <v>3</v>
      </c>
      <c r="T588">
        <v>1</v>
      </c>
      <c r="U588">
        <v>2</v>
      </c>
      <c r="V588">
        <v>1</v>
      </c>
      <c r="W588">
        <v>0.19530168773343429</v>
      </c>
      <c r="X588">
        <v>0.4168650641271785</v>
      </c>
      <c r="Y588">
        <v>0.14354338617406781</v>
      </c>
      <c r="Z588">
        <v>0.14999318212808421</v>
      </c>
      <c r="AA588">
        <v>7.755797196384151E-2</v>
      </c>
      <c r="AB588">
        <v>0</v>
      </c>
      <c r="AC588">
        <v>4.4543429844096982E-2</v>
      </c>
      <c r="AD588">
        <v>5.1129897706208931</v>
      </c>
      <c r="AE588" t="s">
        <v>1152</v>
      </c>
      <c r="AF588" t="s">
        <v>1153</v>
      </c>
      <c r="AG588" t="s">
        <v>1153</v>
      </c>
      <c r="AH588" t="s">
        <v>1153</v>
      </c>
      <c r="AI588">
        <v>15</v>
      </c>
      <c r="AJ588">
        <v>3.2650980392156859</v>
      </c>
      <c r="AK588">
        <v>5.3733333333333393</v>
      </c>
      <c r="AL588">
        <v>4.3128758169934596</v>
      </c>
      <c r="AM588">
        <v>3.709490196078431</v>
      </c>
      <c r="AN588">
        <v>4.2920784313725502</v>
      </c>
      <c r="AO588">
        <v>4.4296470588235284</v>
      </c>
      <c r="AP588">
        <v>4.7961960784313771</v>
      </c>
      <c r="AQ588" s="17">
        <v>1</v>
      </c>
      <c r="AR588" s="17">
        <v>6</v>
      </c>
      <c r="AS588" s="17">
        <v>0.9</v>
      </c>
      <c r="AT588" s="17">
        <v>5</v>
      </c>
      <c r="AU588" s="17">
        <v>0.9</v>
      </c>
      <c r="AV588" s="17">
        <v>5</v>
      </c>
      <c r="AW588" s="17">
        <v>0.9</v>
      </c>
      <c r="AX588" s="17">
        <v>5</v>
      </c>
      <c r="AY588" s="17">
        <v>0.7</v>
      </c>
      <c r="AZ588" s="17">
        <v>4</v>
      </c>
      <c r="BA588" s="17">
        <v>0.7</v>
      </c>
      <c r="BB588" s="17">
        <v>4</v>
      </c>
    </row>
    <row r="589" spans="1:54" x14ac:dyDescent="0.25">
      <c r="A589" s="1">
        <v>587</v>
      </c>
      <c r="B589" t="s">
        <v>638</v>
      </c>
      <c r="C589" t="s">
        <v>1181</v>
      </c>
      <c r="D589">
        <v>9.3384615384615373</v>
      </c>
      <c r="E589">
        <v>1.9136094674556119E-2</v>
      </c>
      <c r="F589">
        <v>7.8260784313725447</v>
      </c>
      <c r="G589">
        <v>1.504344482891311E-2</v>
      </c>
      <c r="H589">
        <v>8.0003999999999955</v>
      </c>
      <c r="I589">
        <v>9.5078400000000174E-3</v>
      </c>
      <c r="J589">
        <v>8.462549019607847</v>
      </c>
      <c r="K589">
        <v>4.3140561322568188E-2</v>
      </c>
      <c r="L589">
        <v>8.4083673469387854</v>
      </c>
      <c r="M589">
        <v>9.6626405664307566E-3</v>
      </c>
      <c r="N589">
        <v>9.4900000000000055</v>
      </c>
      <c r="O589">
        <v>3.1554436208840469E-30</v>
      </c>
      <c r="P589">
        <v>5.375</v>
      </c>
      <c r="Q589">
        <v>1</v>
      </c>
      <c r="R589">
        <v>1.916666666666667</v>
      </c>
      <c r="S589">
        <v>3.416666666666667</v>
      </c>
      <c r="T589">
        <v>3.416666666666667</v>
      </c>
      <c r="U589">
        <v>5.458333333333333</v>
      </c>
      <c r="V589">
        <v>1</v>
      </c>
      <c r="W589">
        <v>0.11596481163904659</v>
      </c>
      <c r="X589">
        <v>0.1932491630835533</v>
      </c>
      <c r="Y589">
        <v>0</v>
      </c>
      <c r="Z589">
        <v>2.2274446922055491E-2</v>
      </c>
      <c r="AA589">
        <v>8.1326885977001107E-2</v>
      </c>
      <c r="AB589">
        <v>7.4403664705430028E-2</v>
      </c>
      <c r="AC589">
        <v>0.2126124320396876</v>
      </c>
      <c r="AD589">
        <v>8.5876427227301182</v>
      </c>
      <c r="AE589" t="s">
        <v>1152</v>
      </c>
      <c r="AF589" t="s">
        <v>1153</v>
      </c>
      <c r="AG589" t="s">
        <v>1153</v>
      </c>
      <c r="AH589" t="s">
        <v>1153</v>
      </c>
      <c r="AI589">
        <v>15</v>
      </c>
      <c r="AJ589">
        <v>5.7888235294117676</v>
      </c>
      <c r="AK589">
        <v>9.0876470588235314</v>
      </c>
      <c r="AL589">
        <v>7.3456209150326739</v>
      </c>
      <c r="AM589">
        <v>6.3015294117647089</v>
      </c>
      <c r="AN589">
        <v>7.3552549019607811</v>
      </c>
      <c r="AO589">
        <v>7.6046274509803871</v>
      </c>
      <c r="AP589">
        <v>8.1521176470588248</v>
      </c>
      <c r="AQ589" s="17">
        <v>1</v>
      </c>
      <c r="AR589" s="17">
        <v>6</v>
      </c>
      <c r="AS589" s="17">
        <v>0.7</v>
      </c>
      <c r="AT589" s="17">
        <v>4</v>
      </c>
      <c r="AU589" s="17">
        <v>0.7</v>
      </c>
      <c r="AV589" s="17">
        <v>4</v>
      </c>
      <c r="AW589" s="17">
        <v>0.9</v>
      </c>
      <c r="AX589" s="17">
        <v>5</v>
      </c>
      <c r="AY589" s="17">
        <v>0.9</v>
      </c>
      <c r="AZ589" s="17">
        <v>5</v>
      </c>
      <c r="BA589" s="17">
        <v>1</v>
      </c>
      <c r="BB589" s="17">
        <v>6</v>
      </c>
    </row>
    <row r="590" spans="1:54" x14ac:dyDescent="0.25">
      <c r="A590" s="1">
        <v>588</v>
      </c>
      <c r="B590" t="s">
        <v>639</v>
      </c>
      <c r="C590" t="s">
        <v>1181</v>
      </c>
      <c r="D590">
        <v>4.2664285714285741</v>
      </c>
      <c r="E590">
        <v>2.0372448979591958E-3</v>
      </c>
      <c r="F590">
        <v>4.0625490196078431</v>
      </c>
      <c r="G590">
        <v>2.9680123029604171E-3</v>
      </c>
      <c r="H590">
        <v>4.0386000000000024</v>
      </c>
      <c r="I590">
        <v>2.012039999999994E-3</v>
      </c>
      <c r="J590">
        <v>4.2899999999999983</v>
      </c>
      <c r="K590">
        <v>7.8886090522101181E-31</v>
      </c>
      <c r="L590">
        <v>3.990000000000002</v>
      </c>
      <c r="M590">
        <v>7.8886090522101181E-31</v>
      </c>
      <c r="N590">
        <v>4.2899999999999983</v>
      </c>
      <c r="O590">
        <v>7.8886090522101181E-31</v>
      </c>
      <c r="P590">
        <v>3.4</v>
      </c>
      <c r="Q590">
        <v>2.4</v>
      </c>
      <c r="R590">
        <v>1.4</v>
      </c>
      <c r="S590">
        <v>3.64</v>
      </c>
      <c r="T590">
        <v>1</v>
      </c>
      <c r="U590">
        <v>3.64</v>
      </c>
      <c r="V590">
        <v>1</v>
      </c>
      <c r="W590">
        <v>4.0685303361110307E-2</v>
      </c>
      <c r="X590">
        <v>6.928034371643399E-2</v>
      </c>
      <c r="Y590">
        <v>1.8182711681163252E-2</v>
      </c>
      <c r="Z590">
        <v>1.218045112781962E-2</v>
      </c>
      <c r="AA590">
        <v>7.5187969924811027E-2</v>
      </c>
      <c r="AB590">
        <v>0</v>
      </c>
      <c r="AC590">
        <v>7.5187969924811027E-2</v>
      </c>
      <c r="AD590">
        <v>4.1562629318394029</v>
      </c>
      <c r="AE590" t="s">
        <v>1152</v>
      </c>
      <c r="AF590" t="s">
        <v>1153</v>
      </c>
      <c r="AG590" t="s">
        <v>1153</v>
      </c>
      <c r="AH590" t="s">
        <v>1153</v>
      </c>
      <c r="AI590">
        <v>15</v>
      </c>
      <c r="AJ590">
        <v>3.134705882352943</v>
      </c>
      <c r="AK590">
        <v>4.2899999999999983</v>
      </c>
      <c r="AL590">
        <v>3.9193333333333289</v>
      </c>
      <c r="AM590">
        <v>3.7800392156862719</v>
      </c>
      <c r="AN590">
        <v>3.915254901960783</v>
      </c>
      <c r="AO590">
        <v>4.0388235294117649</v>
      </c>
      <c r="AP590">
        <v>4.2218823529411784</v>
      </c>
      <c r="AQ590" s="17">
        <v>0.9</v>
      </c>
      <c r="AR590" s="17">
        <v>5</v>
      </c>
      <c r="AS590" s="17">
        <v>0.7</v>
      </c>
      <c r="AT590" s="17">
        <v>4</v>
      </c>
      <c r="AU590" s="17">
        <v>0.5</v>
      </c>
      <c r="AV590" s="17">
        <v>3</v>
      </c>
      <c r="AW590" s="17">
        <v>0.9</v>
      </c>
      <c r="AX590" s="17">
        <v>5</v>
      </c>
      <c r="AY590" s="17">
        <v>0.5</v>
      </c>
      <c r="AZ590" s="17">
        <v>3</v>
      </c>
      <c r="BA590" s="17">
        <v>0.9</v>
      </c>
      <c r="BB590" s="17">
        <v>5</v>
      </c>
    </row>
    <row r="591" spans="1:54" x14ac:dyDescent="0.25">
      <c r="A591" s="1">
        <v>589</v>
      </c>
      <c r="B591" t="s">
        <v>640</v>
      </c>
      <c r="C591" t="s">
        <v>1181</v>
      </c>
      <c r="D591">
        <v>6.4158823529411739</v>
      </c>
      <c r="E591">
        <v>6.2006920415225023E-3</v>
      </c>
      <c r="F591">
        <v>3.8011764705882372</v>
      </c>
      <c r="G591">
        <v>1.986851211072658E-3</v>
      </c>
      <c r="H591">
        <v>6.0402000000000022</v>
      </c>
      <c r="I591">
        <v>4.1979599999999928E-3</v>
      </c>
      <c r="J591">
        <v>5.4296078431372541</v>
      </c>
      <c r="K591">
        <v>4.8076893502499423E-3</v>
      </c>
      <c r="L591">
        <v>4.4900000000000029</v>
      </c>
      <c r="M591">
        <v>3.1554436208840469E-30</v>
      </c>
      <c r="N591" t="s">
        <v>1151</v>
      </c>
      <c r="O591" t="s">
        <v>1151</v>
      </c>
      <c r="P591" t="s">
        <v>1151</v>
      </c>
      <c r="Q591" t="s">
        <v>1151</v>
      </c>
      <c r="R591" t="s">
        <v>1151</v>
      </c>
      <c r="S591" t="s">
        <v>1151</v>
      </c>
      <c r="T591" t="s">
        <v>1151</v>
      </c>
      <c r="U591" t="s">
        <v>1151</v>
      </c>
      <c r="V591" t="s">
        <v>1151</v>
      </c>
      <c r="W591" t="s">
        <v>1151</v>
      </c>
      <c r="X591" t="s">
        <v>1151</v>
      </c>
      <c r="Y591" t="s">
        <v>1151</v>
      </c>
      <c r="Z591" t="s">
        <v>1151</v>
      </c>
      <c r="AA591" t="s">
        <v>1151</v>
      </c>
      <c r="AB591" t="s">
        <v>1151</v>
      </c>
      <c r="AC591" t="s">
        <v>1151</v>
      </c>
      <c r="AD591" t="s">
        <v>1151</v>
      </c>
      <c r="AE591" t="s">
        <v>1151</v>
      </c>
      <c r="AF591" t="s">
        <v>1151</v>
      </c>
      <c r="AG591" t="s">
        <v>1151</v>
      </c>
      <c r="AH591" t="s">
        <v>1151</v>
      </c>
      <c r="AI591">
        <v>15</v>
      </c>
      <c r="AJ591">
        <v>3.5072549019607848</v>
      </c>
      <c r="AK591">
        <v>9.0770588235294198</v>
      </c>
      <c r="AL591">
        <v>4.852261437908493</v>
      </c>
      <c r="AM591">
        <v>3.7657647058823551</v>
      </c>
      <c r="AN591">
        <v>4.341176470588235</v>
      </c>
      <c r="AO591">
        <v>4.6612549019607874</v>
      </c>
      <c r="AP591">
        <v>5.5750196078431333</v>
      </c>
      <c r="AQ591" s="17">
        <v>0.9</v>
      </c>
      <c r="AR591" s="17">
        <v>5</v>
      </c>
      <c r="AS591" s="17">
        <v>0.3</v>
      </c>
      <c r="AT591" s="17">
        <v>2</v>
      </c>
      <c r="AU591" s="17">
        <v>0.9</v>
      </c>
      <c r="AV591" s="17">
        <v>5</v>
      </c>
      <c r="AW591" s="17">
        <v>0.7</v>
      </c>
      <c r="AX591" s="17">
        <v>4</v>
      </c>
      <c r="AY591" s="17">
        <v>0.5</v>
      </c>
      <c r="AZ591" s="17">
        <v>3</v>
      </c>
      <c r="BA591" s="17">
        <v>-9</v>
      </c>
      <c r="BB591" s="17">
        <v>-9</v>
      </c>
    </row>
    <row r="592" spans="1:54" x14ac:dyDescent="0.25">
      <c r="A592" s="1">
        <v>590</v>
      </c>
      <c r="B592" t="s">
        <v>641</v>
      </c>
      <c r="C592" t="s">
        <v>1168</v>
      </c>
      <c r="D592">
        <v>14.2292857142857</v>
      </c>
      <c r="E592">
        <v>2.2385204081632751E-2</v>
      </c>
      <c r="F592">
        <v>15.40490196078431</v>
      </c>
      <c r="G592">
        <v>2.062891195693952E-2</v>
      </c>
      <c r="H592">
        <v>16.390599999999981</v>
      </c>
      <c r="I592">
        <v>3.7781640000000109E-2</v>
      </c>
      <c r="J592">
        <v>15.86058823529414</v>
      </c>
      <c r="K592">
        <v>2.207612456747415E-2</v>
      </c>
      <c r="L592">
        <v>17.490000000000009</v>
      </c>
      <c r="M592">
        <v>0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>
        <v>11.725</v>
      </c>
      <c r="AJ592">
        <v>10.590999999999999</v>
      </c>
      <c r="AK592">
        <v>16.335999999999991</v>
      </c>
      <c r="AL592">
        <v>8.9047801544860103</v>
      </c>
      <c r="AM592">
        <v>12.1661</v>
      </c>
      <c r="AN592">
        <v>13.48064999999996</v>
      </c>
      <c r="AO592">
        <v>14.528049999999951</v>
      </c>
      <c r="AP592">
        <v>15.296699999999991</v>
      </c>
      <c r="AQ592" s="17">
        <v>0.5</v>
      </c>
      <c r="AR592" s="17">
        <v>3</v>
      </c>
      <c r="AS592" s="17">
        <v>0.9</v>
      </c>
      <c r="AT592" s="17">
        <v>5</v>
      </c>
      <c r="AU592" s="17">
        <v>1</v>
      </c>
      <c r="AV592" s="17">
        <v>6</v>
      </c>
      <c r="AW592" s="17">
        <v>0.9</v>
      </c>
      <c r="AX592" s="17">
        <v>5</v>
      </c>
      <c r="AY592" s="17">
        <v>1</v>
      </c>
      <c r="AZ592" s="17">
        <v>6</v>
      </c>
      <c r="BA592" s="17">
        <v>-9</v>
      </c>
      <c r="BB592" s="17">
        <v>-9</v>
      </c>
    </row>
    <row r="593" spans="1:54" x14ac:dyDescent="0.25">
      <c r="A593" s="1">
        <v>591</v>
      </c>
      <c r="B593" t="s">
        <v>642</v>
      </c>
      <c r="C593" t="s">
        <v>1181</v>
      </c>
      <c r="D593">
        <v>9.7455555555555549</v>
      </c>
      <c r="E593">
        <v>2.2469135802469248E-2</v>
      </c>
      <c r="F593">
        <v>9.683877551020414</v>
      </c>
      <c r="G593">
        <v>1.506455643481882E-2</v>
      </c>
      <c r="H593">
        <v>9.356382978723401</v>
      </c>
      <c r="I593">
        <v>9.9592575826165011E-3</v>
      </c>
      <c r="J593">
        <v>9.8594117647058823</v>
      </c>
      <c r="K593">
        <v>1.081730103806219E-2</v>
      </c>
      <c r="L593">
        <v>15.54319148936171</v>
      </c>
      <c r="M593">
        <v>2.928021729289271</v>
      </c>
      <c r="N593">
        <v>18.590000000000011</v>
      </c>
      <c r="O593">
        <v>1.2621774483536189E-29</v>
      </c>
      <c r="P593" t="s">
        <v>1151</v>
      </c>
      <c r="Q593" t="s">
        <v>1151</v>
      </c>
      <c r="R593" t="s">
        <v>1151</v>
      </c>
      <c r="S593" t="s">
        <v>1151</v>
      </c>
      <c r="T593" t="s">
        <v>1151</v>
      </c>
      <c r="U593" t="s">
        <v>1151</v>
      </c>
      <c r="V593" t="s">
        <v>1151</v>
      </c>
      <c r="W593">
        <v>0.2943848653099046</v>
      </c>
      <c r="X593">
        <v>4.159434021855879E-2</v>
      </c>
      <c r="Y593">
        <v>3.5002262417190622E-2</v>
      </c>
      <c r="Z593">
        <v>0</v>
      </c>
      <c r="AA593">
        <v>5.3763167575159983E-2</v>
      </c>
      <c r="AB593">
        <v>0.66123934053439593</v>
      </c>
      <c r="AC593">
        <v>0.98687890847072346</v>
      </c>
      <c r="AD593">
        <v>12.129736556561159</v>
      </c>
      <c r="AE593" t="s">
        <v>1153</v>
      </c>
      <c r="AF593" t="s">
        <v>1152</v>
      </c>
      <c r="AG593" t="s">
        <v>1153</v>
      </c>
      <c r="AH593" t="s">
        <v>1153</v>
      </c>
      <c r="AI593">
        <v>15</v>
      </c>
      <c r="AJ593">
        <v>7.450784313725495</v>
      </c>
      <c r="AK593">
        <v>11.16568627450981</v>
      </c>
      <c r="AL593">
        <v>9.3647843137254867</v>
      </c>
      <c r="AM593">
        <v>8.7910588235294114</v>
      </c>
      <c r="AN593">
        <v>8.9570196078431294</v>
      </c>
      <c r="AO593">
        <v>9.4564313725490159</v>
      </c>
      <c r="AP593">
        <v>10.091333333333299</v>
      </c>
      <c r="AQ593" s="17">
        <v>0.7</v>
      </c>
      <c r="AR593" s="17">
        <v>4</v>
      </c>
      <c r="AS593" s="17">
        <v>0.7</v>
      </c>
      <c r="AT593" s="17">
        <v>4</v>
      </c>
      <c r="AU593" s="17">
        <v>0.5</v>
      </c>
      <c r="AV593" s="17">
        <v>3</v>
      </c>
      <c r="AW593" s="17">
        <v>0.7</v>
      </c>
      <c r="AX593" s="17">
        <v>4</v>
      </c>
      <c r="AY593" s="17">
        <v>1</v>
      </c>
      <c r="AZ593" s="17">
        <v>6</v>
      </c>
      <c r="BA593" s="17">
        <v>1</v>
      </c>
      <c r="BB593" s="17">
        <v>6</v>
      </c>
    </row>
    <row r="594" spans="1:54" x14ac:dyDescent="0.25">
      <c r="A594" s="1">
        <v>592</v>
      </c>
      <c r="B594" t="s">
        <v>643</v>
      </c>
      <c r="C594" t="s">
        <v>1181</v>
      </c>
      <c r="D594">
        <v>5.8193103448275867</v>
      </c>
      <c r="E594">
        <v>8.013317479191491E-3</v>
      </c>
      <c r="F594">
        <v>5.0346938775510246</v>
      </c>
      <c r="G594">
        <v>4.0861307788421404E-3</v>
      </c>
      <c r="H594">
        <v>5.0663999999999936</v>
      </c>
      <c r="I594">
        <v>1.737504000000006E-2</v>
      </c>
      <c r="J594">
        <v>5.8223529411764758</v>
      </c>
      <c r="K594">
        <v>7.9474048442907119E-3</v>
      </c>
      <c r="L594">
        <v>5.2124489795918381</v>
      </c>
      <c r="M594">
        <v>9.4960433152853161E-3</v>
      </c>
      <c r="N594" t="s">
        <v>1151</v>
      </c>
      <c r="O594" t="s">
        <v>1151</v>
      </c>
      <c r="P594" t="s">
        <v>1151</v>
      </c>
      <c r="Q594" t="s">
        <v>1151</v>
      </c>
      <c r="R594" t="s">
        <v>1151</v>
      </c>
      <c r="S594" t="s">
        <v>1151</v>
      </c>
      <c r="T594" t="s">
        <v>1151</v>
      </c>
      <c r="U594" t="s">
        <v>1151</v>
      </c>
      <c r="V594" t="s">
        <v>1151</v>
      </c>
      <c r="W594" t="s">
        <v>1151</v>
      </c>
      <c r="X594" t="s">
        <v>1151</v>
      </c>
      <c r="Y594" t="s">
        <v>1151</v>
      </c>
      <c r="Z594" t="s">
        <v>1151</v>
      </c>
      <c r="AA594" t="s">
        <v>1151</v>
      </c>
      <c r="AB594" t="s">
        <v>1151</v>
      </c>
      <c r="AC594" t="s">
        <v>1151</v>
      </c>
      <c r="AD594" t="s">
        <v>1151</v>
      </c>
      <c r="AE594" t="s">
        <v>1151</v>
      </c>
      <c r="AF594" t="s">
        <v>1151</v>
      </c>
      <c r="AG594" t="s">
        <v>1151</v>
      </c>
      <c r="AH594" t="s">
        <v>1151</v>
      </c>
      <c r="AI594">
        <v>15</v>
      </c>
      <c r="AJ594">
        <v>3.867058823529411</v>
      </c>
      <c r="AK594">
        <v>5.8300000000000054</v>
      </c>
      <c r="AL594">
        <v>5.0824444444444392</v>
      </c>
      <c r="AM594">
        <v>4.5117647058823493</v>
      </c>
      <c r="AN594">
        <v>5.0662352941176501</v>
      </c>
      <c r="AO594">
        <v>5.3583137254901949</v>
      </c>
      <c r="AP594">
        <v>5.7621960784313764</v>
      </c>
      <c r="AQ594" s="17">
        <v>0.9</v>
      </c>
      <c r="AR594" s="17">
        <v>5</v>
      </c>
      <c r="AS594" s="17">
        <v>0.3</v>
      </c>
      <c r="AT594" s="17">
        <v>2</v>
      </c>
      <c r="AU594" s="17">
        <v>0.5</v>
      </c>
      <c r="AV594" s="17">
        <v>3</v>
      </c>
      <c r="AW594" s="17">
        <v>0.9</v>
      </c>
      <c r="AX594" s="17">
        <v>5</v>
      </c>
      <c r="AY594" s="17">
        <v>0.5</v>
      </c>
      <c r="AZ594" s="17">
        <v>3</v>
      </c>
      <c r="BA594" s="17">
        <v>-9</v>
      </c>
      <c r="BB594" s="17">
        <v>-9</v>
      </c>
    </row>
    <row r="595" spans="1:54" x14ac:dyDescent="0.25">
      <c r="A595" s="1">
        <v>593</v>
      </c>
      <c r="B595" t="s">
        <v>644</v>
      </c>
      <c r="C595" t="s">
        <v>1181</v>
      </c>
      <c r="D595">
        <v>5.9490909090909128</v>
      </c>
      <c r="E595">
        <v>4.4628099173553929E-3</v>
      </c>
      <c r="F595">
        <v>5.5289999999999973</v>
      </c>
      <c r="G595">
        <v>4.7529999999999777E-3</v>
      </c>
      <c r="H595">
        <v>5.6335294117647026</v>
      </c>
      <c r="I595">
        <v>3.587543252595163E-3</v>
      </c>
      <c r="J595">
        <v>5.9282352941176457</v>
      </c>
      <c r="K595">
        <v>5.4498269896194034E-3</v>
      </c>
      <c r="L595">
        <v>5.3899999999999926</v>
      </c>
      <c r="M595">
        <v>7.8886090522101181E-31</v>
      </c>
      <c r="N595" t="s">
        <v>1151</v>
      </c>
      <c r="O595" t="s">
        <v>1151</v>
      </c>
      <c r="P595" t="s">
        <v>1151</v>
      </c>
      <c r="Q595" t="s">
        <v>1151</v>
      </c>
      <c r="R595" t="s">
        <v>1151</v>
      </c>
      <c r="S595" t="s">
        <v>1151</v>
      </c>
      <c r="T595" t="s">
        <v>1151</v>
      </c>
      <c r="U595" t="s">
        <v>1151</v>
      </c>
      <c r="V595" t="s">
        <v>1151</v>
      </c>
      <c r="W595" t="s">
        <v>1151</v>
      </c>
      <c r="X595" t="s">
        <v>1151</v>
      </c>
      <c r="Y595" t="s">
        <v>1151</v>
      </c>
      <c r="Z595" t="s">
        <v>1151</v>
      </c>
      <c r="AA595" t="s">
        <v>1151</v>
      </c>
      <c r="AB595" t="s">
        <v>1151</v>
      </c>
      <c r="AC595" t="s">
        <v>1151</v>
      </c>
      <c r="AD595" t="s">
        <v>1151</v>
      </c>
      <c r="AE595" t="s">
        <v>1151</v>
      </c>
      <c r="AF595" t="s">
        <v>1151</v>
      </c>
      <c r="AG595" t="s">
        <v>1151</v>
      </c>
      <c r="AH595" t="s">
        <v>1151</v>
      </c>
      <c r="AI595">
        <v>14.901960784313729</v>
      </c>
      <c r="AJ595">
        <v>4.0315686274509819</v>
      </c>
      <c r="AK595">
        <v>5.9900000000000047</v>
      </c>
      <c r="AL595">
        <v>5.3514351073762771</v>
      </c>
      <c r="AM595">
        <v>4.9237254901960794</v>
      </c>
      <c r="AN595">
        <v>5.5294509803921539</v>
      </c>
      <c r="AO595">
        <v>5.6578431372548978</v>
      </c>
      <c r="AP595">
        <v>5.8255294117647027</v>
      </c>
      <c r="AQ595" s="17">
        <v>0.9</v>
      </c>
      <c r="AR595" s="17">
        <v>5</v>
      </c>
      <c r="AS595" s="17">
        <v>0.3</v>
      </c>
      <c r="AT595" s="17">
        <v>2</v>
      </c>
      <c r="AU595" s="17">
        <v>0.5</v>
      </c>
      <c r="AV595" s="17">
        <v>3</v>
      </c>
      <c r="AW595" s="17">
        <v>0.9</v>
      </c>
      <c r="AX595" s="17">
        <v>5</v>
      </c>
      <c r="AY595" s="17">
        <v>0.3</v>
      </c>
      <c r="AZ595" s="17">
        <v>2</v>
      </c>
      <c r="BA595" s="17">
        <v>-9</v>
      </c>
      <c r="BB595" s="17">
        <v>-9</v>
      </c>
    </row>
    <row r="596" spans="1:54" x14ac:dyDescent="0.25">
      <c r="A596" s="1">
        <v>594</v>
      </c>
      <c r="B596" t="s">
        <v>645</v>
      </c>
      <c r="C596" t="s">
        <v>1181</v>
      </c>
      <c r="D596">
        <v>4.9574999999999996</v>
      </c>
      <c r="E596">
        <v>3.1687499999999941E-3</v>
      </c>
      <c r="F596">
        <v>4.8772000000000029</v>
      </c>
      <c r="G596">
        <v>3.5481600000000059E-3</v>
      </c>
      <c r="H596">
        <v>4.3429411764705854</v>
      </c>
      <c r="I596">
        <v>2.4913494809688411E-3</v>
      </c>
      <c r="J596">
        <v>4.9900000000000038</v>
      </c>
      <c r="K596">
        <v>7.8886090522101181E-31</v>
      </c>
      <c r="L596">
        <v>4.4900000000000029</v>
      </c>
      <c r="M596">
        <v>7.8886090522101181E-31</v>
      </c>
      <c r="N596">
        <v>4.9900000000000038</v>
      </c>
      <c r="O596">
        <v>7.8886090522101181E-31</v>
      </c>
      <c r="P596">
        <v>4</v>
      </c>
      <c r="Q596">
        <v>3</v>
      </c>
      <c r="R596">
        <v>1</v>
      </c>
      <c r="S596">
        <v>4.24</v>
      </c>
      <c r="T596">
        <v>2</v>
      </c>
      <c r="U596">
        <v>4.24</v>
      </c>
      <c r="V596">
        <v>1</v>
      </c>
      <c r="W596">
        <v>9.814754616461345E-2</v>
      </c>
      <c r="X596">
        <v>0.14150751726940361</v>
      </c>
      <c r="Y596">
        <v>0.12301774346471769</v>
      </c>
      <c r="Z596">
        <v>0</v>
      </c>
      <c r="AA596">
        <v>0.14899092509820019</v>
      </c>
      <c r="AB596">
        <v>3.3861573885955558E-2</v>
      </c>
      <c r="AC596">
        <v>0.14899092509820019</v>
      </c>
      <c r="AD596">
        <v>4.7746068627450997</v>
      </c>
      <c r="AE596" t="s">
        <v>1152</v>
      </c>
      <c r="AF596" t="s">
        <v>1153</v>
      </c>
      <c r="AG596" t="s">
        <v>1153</v>
      </c>
      <c r="AH596" t="s">
        <v>1153</v>
      </c>
      <c r="AI596">
        <v>15</v>
      </c>
      <c r="AJ596">
        <v>3.6339215686274562</v>
      </c>
      <c r="AK596">
        <v>5.6799999999999988</v>
      </c>
      <c r="AL596">
        <v>4.6180261437908463</v>
      </c>
      <c r="AM596">
        <v>4.3416470588235274</v>
      </c>
      <c r="AN596">
        <v>4.5774901960784362</v>
      </c>
      <c r="AO596">
        <v>4.7673725490196048</v>
      </c>
      <c r="AP596">
        <v>4.9534509803921596</v>
      </c>
      <c r="AQ596" s="17">
        <v>0.9</v>
      </c>
      <c r="AR596" s="17">
        <v>5</v>
      </c>
      <c r="AS596" s="17">
        <v>0.7</v>
      </c>
      <c r="AT596" s="17">
        <v>4</v>
      </c>
      <c r="AU596" s="17">
        <v>0.3</v>
      </c>
      <c r="AV596" s="17">
        <v>2</v>
      </c>
      <c r="AW596" s="17">
        <v>0.9</v>
      </c>
      <c r="AX596" s="17">
        <v>5</v>
      </c>
      <c r="AY596" s="17">
        <v>0.3</v>
      </c>
      <c r="AZ596" s="17">
        <v>2</v>
      </c>
      <c r="BA596" s="17">
        <v>0.9</v>
      </c>
      <c r="BB596" s="17">
        <v>5</v>
      </c>
    </row>
    <row r="597" spans="1:54" x14ac:dyDescent="0.25">
      <c r="A597" s="1">
        <v>595</v>
      </c>
      <c r="B597" t="s">
        <v>646</v>
      </c>
      <c r="C597" t="s">
        <v>1181</v>
      </c>
      <c r="D597">
        <v>3.2745161290322602</v>
      </c>
      <c r="E597">
        <v>6.8928199791883592E-4</v>
      </c>
      <c r="F597">
        <v>3.063469387755104</v>
      </c>
      <c r="G597">
        <v>8.7163681799250453E-4</v>
      </c>
      <c r="H597">
        <v>2.7664</v>
      </c>
      <c r="I597">
        <v>1.223039999999994E-3</v>
      </c>
      <c r="J597">
        <v>3.29</v>
      </c>
      <c r="K597">
        <v>7.8886090522101181E-31</v>
      </c>
      <c r="L597">
        <v>2.8899999999999988</v>
      </c>
      <c r="M597">
        <v>1.97215226305253E-31</v>
      </c>
      <c r="N597">
        <v>3.29</v>
      </c>
      <c r="O597">
        <v>1.97215226305253E-31</v>
      </c>
      <c r="P597">
        <v>4</v>
      </c>
      <c r="Q597">
        <v>3</v>
      </c>
      <c r="R597">
        <v>1</v>
      </c>
      <c r="S597">
        <v>4.2758620689655169</v>
      </c>
      <c r="T597">
        <v>2</v>
      </c>
      <c r="U597">
        <v>4.2758620689655169</v>
      </c>
      <c r="V597">
        <v>1</v>
      </c>
      <c r="W597">
        <v>0.1181138932559536</v>
      </c>
      <c r="X597">
        <v>0.1836741357114875</v>
      </c>
      <c r="Y597">
        <v>0.1073848278466971</v>
      </c>
      <c r="Z597">
        <v>0</v>
      </c>
      <c r="AA597">
        <v>0.1892712550607287</v>
      </c>
      <c r="AB597">
        <v>4.4679005205320532E-2</v>
      </c>
      <c r="AC597">
        <v>0.1892712550607287</v>
      </c>
      <c r="AD597">
        <v>3.095730919464561</v>
      </c>
      <c r="AE597" t="s">
        <v>1152</v>
      </c>
      <c r="AF597" t="s">
        <v>1153</v>
      </c>
      <c r="AG597" t="s">
        <v>1153</v>
      </c>
      <c r="AH597" t="s">
        <v>1153</v>
      </c>
      <c r="AI597">
        <v>15</v>
      </c>
      <c r="AJ597">
        <v>2.276666666666666</v>
      </c>
      <c r="AK597">
        <v>4.784509803921571</v>
      </c>
      <c r="AL597">
        <v>3.0439084967320231</v>
      </c>
      <c r="AM597">
        <v>2.6592156862745089</v>
      </c>
      <c r="AN597">
        <v>2.9612549019607828</v>
      </c>
      <c r="AO597">
        <v>3.1061960784313709</v>
      </c>
      <c r="AP597">
        <v>3.2812156862745101</v>
      </c>
      <c r="AQ597" s="17">
        <v>0.7</v>
      </c>
      <c r="AR597" s="17">
        <v>4</v>
      </c>
      <c r="AS597" s="17">
        <v>0.5</v>
      </c>
      <c r="AT597" s="17">
        <v>3</v>
      </c>
      <c r="AU597" s="17">
        <v>0.3</v>
      </c>
      <c r="AV597" s="17">
        <v>2</v>
      </c>
      <c r="AW597" s="17">
        <v>0.9</v>
      </c>
      <c r="AX597" s="17">
        <v>5</v>
      </c>
      <c r="AY597" s="17">
        <v>0.3</v>
      </c>
      <c r="AZ597" s="17">
        <v>2</v>
      </c>
      <c r="BA597" s="17">
        <v>0.9</v>
      </c>
      <c r="BB597" s="17">
        <v>5</v>
      </c>
    </row>
    <row r="598" spans="1:54" x14ac:dyDescent="0.25">
      <c r="A598" s="1">
        <v>596</v>
      </c>
      <c r="B598" t="s">
        <v>647</v>
      </c>
      <c r="C598" t="s">
        <v>1181</v>
      </c>
      <c r="D598">
        <v>6.6758620689655128</v>
      </c>
      <c r="E598">
        <v>9.4173602853745691E-3</v>
      </c>
      <c r="F598">
        <v>6.2422000000000004</v>
      </c>
      <c r="G598">
        <v>1.100515999999999E-2</v>
      </c>
      <c r="H598">
        <v>6.313599999999993</v>
      </c>
      <c r="I598">
        <v>2.440704000000005E-2</v>
      </c>
      <c r="J598">
        <v>6.7137254901960848</v>
      </c>
      <c r="K598">
        <v>9.8116109188773719E-3</v>
      </c>
      <c r="L598">
        <v>6.0117391304347789</v>
      </c>
      <c r="M598">
        <v>9.5274102079395233E-3</v>
      </c>
      <c r="N598">
        <v>6.7305882352941238</v>
      </c>
      <c r="O598">
        <v>1.4499653979238761E-2</v>
      </c>
      <c r="P598">
        <v>4</v>
      </c>
      <c r="Q598">
        <v>2</v>
      </c>
      <c r="R598">
        <v>3</v>
      </c>
      <c r="S598">
        <v>4</v>
      </c>
      <c r="T598">
        <v>1</v>
      </c>
      <c r="U598">
        <v>4.08</v>
      </c>
      <c r="V598">
        <v>1</v>
      </c>
      <c r="W598">
        <v>7.1510552523057228E-2</v>
      </c>
      <c r="X598">
        <v>0.1104710174745562</v>
      </c>
      <c r="Y598">
        <v>3.8335141390034577E-2</v>
      </c>
      <c r="Z598">
        <v>5.021190424531663E-2</v>
      </c>
      <c r="AA598">
        <v>0.1167692650214076</v>
      </c>
      <c r="AB598">
        <v>0</v>
      </c>
      <c r="AC598">
        <v>0.11957423455387969</v>
      </c>
      <c r="AD598">
        <v>6.4479524874817491</v>
      </c>
      <c r="AE598" t="s">
        <v>1152</v>
      </c>
      <c r="AF598" t="s">
        <v>1153</v>
      </c>
      <c r="AG598" t="s">
        <v>1153</v>
      </c>
      <c r="AH598" t="s">
        <v>1153</v>
      </c>
      <c r="AI598">
        <v>15</v>
      </c>
      <c r="AJ598">
        <v>4.5829411764705883</v>
      </c>
      <c r="AK598">
        <v>6.7203921568627498</v>
      </c>
      <c r="AL598">
        <v>5.7677908496731982</v>
      </c>
      <c r="AM598">
        <v>5.1700392156862787</v>
      </c>
      <c r="AN598">
        <v>5.7094901960784288</v>
      </c>
      <c r="AO598">
        <v>6.0412156862745086</v>
      </c>
      <c r="AP598">
        <v>6.3393725490196076</v>
      </c>
      <c r="AQ598" s="17">
        <v>0.9</v>
      </c>
      <c r="AR598" s="17">
        <v>5</v>
      </c>
      <c r="AS598" s="17">
        <v>0.7</v>
      </c>
      <c r="AT598" s="17">
        <v>4</v>
      </c>
      <c r="AU598" s="17">
        <v>0.7</v>
      </c>
      <c r="AV598" s="17">
        <v>4</v>
      </c>
      <c r="AW598" s="17">
        <v>0.9</v>
      </c>
      <c r="AX598" s="17">
        <v>5</v>
      </c>
      <c r="AY598" s="17">
        <v>0.5</v>
      </c>
      <c r="AZ598" s="17">
        <v>3</v>
      </c>
      <c r="BA598" s="17">
        <v>1</v>
      </c>
      <c r="BB598" s="17">
        <v>6</v>
      </c>
    </row>
    <row r="599" spans="1:54" x14ac:dyDescent="0.25">
      <c r="A599" s="1">
        <v>597</v>
      </c>
      <c r="B599" t="s">
        <v>648</v>
      </c>
      <c r="C599" t="s">
        <v>1181</v>
      </c>
      <c r="D599">
        <v>7.2786206896551766</v>
      </c>
      <c r="E599">
        <v>1.197051129607617E-2</v>
      </c>
      <c r="F599">
        <v>6.8158000000000039</v>
      </c>
      <c r="G599">
        <v>7.0243599999999917E-3</v>
      </c>
      <c r="H599">
        <v>6.8731372549019634</v>
      </c>
      <c r="I599">
        <v>2.9119569396386099E-2</v>
      </c>
      <c r="J599">
        <v>7.3050980392156903</v>
      </c>
      <c r="K599">
        <v>1.187204921184167E-2</v>
      </c>
      <c r="L599">
        <v>6.5124489795918334</v>
      </c>
      <c r="M599">
        <v>9.4960433152853161E-3</v>
      </c>
      <c r="N599">
        <v>7.3899999999999908</v>
      </c>
      <c r="O599">
        <v>7.8886090522101181E-31</v>
      </c>
      <c r="P599">
        <v>4.5</v>
      </c>
      <c r="Q599">
        <v>2.5769230769230771</v>
      </c>
      <c r="R599">
        <v>2.4230769230769229</v>
      </c>
      <c r="S599">
        <v>4.5</v>
      </c>
      <c r="T599">
        <v>1</v>
      </c>
      <c r="U599">
        <v>4.5</v>
      </c>
      <c r="V599">
        <v>1</v>
      </c>
      <c r="W599">
        <v>7.8668146342642631E-2</v>
      </c>
      <c r="X599">
        <v>0.1176472495161662</v>
      </c>
      <c r="Y599">
        <v>4.6580176114820571E-2</v>
      </c>
      <c r="Z599">
        <v>5.5384430103087912E-2</v>
      </c>
      <c r="AA599">
        <v>0.1217129012615368</v>
      </c>
      <c r="AB599">
        <v>0</v>
      </c>
      <c r="AC599">
        <v>0.13474977280561479</v>
      </c>
      <c r="AD599">
        <v>7.029184160560777</v>
      </c>
      <c r="AE599" t="s">
        <v>1152</v>
      </c>
      <c r="AF599" t="s">
        <v>1153</v>
      </c>
      <c r="AG599" t="s">
        <v>1153</v>
      </c>
      <c r="AH599" t="s">
        <v>1153</v>
      </c>
      <c r="AI599">
        <v>15</v>
      </c>
      <c r="AJ599">
        <v>4.8531372549019602</v>
      </c>
      <c r="AK599">
        <v>7.3125490196078458</v>
      </c>
      <c r="AL599">
        <v>6.1450980392156804</v>
      </c>
      <c r="AM599">
        <v>5.404470588235295</v>
      </c>
      <c r="AN599">
        <v>6.0436078431372584</v>
      </c>
      <c r="AO599">
        <v>6.4396470588235308</v>
      </c>
      <c r="AP599">
        <v>6.8801568627450944</v>
      </c>
      <c r="AQ599" s="17">
        <v>0.9</v>
      </c>
      <c r="AR599" s="17">
        <v>5</v>
      </c>
      <c r="AS599" s="17">
        <v>0.7</v>
      </c>
      <c r="AT599" s="17">
        <v>4</v>
      </c>
      <c r="AU599" s="17">
        <v>0.7</v>
      </c>
      <c r="AV599" s="17">
        <v>4</v>
      </c>
      <c r="AW599" s="17">
        <v>0.9</v>
      </c>
      <c r="AX599" s="17">
        <v>5</v>
      </c>
      <c r="AY599" s="17">
        <v>0.7</v>
      </c>
      <c r="AZ599" s="17">
        <v>4</v>
      </c>
      <c r="BA599" s="17">
        <v>1</v>
      </c>
      <c r="BB599" s="17">
        <v>6</v>
      </c>
    </row>
    <row r="600" spans="1:54" x14ac:dyDescent="0.25">
      <c r="A600" s="1">
        <v>598</v>
      </c>
      <c r="B600" t="s">
        <v>649</v>
      </c>
      <c r="C600" t="s">
        <v>1181</v>
      </c>
      <c r="D600">
        <v>5.927272727272725</v>
      </c>
      <c r="E600">
        <v>2.8925619834710889E-3</v>
      </c>
      <c r="F600">
        <v>5.1334</v>
      </c>
      <c r="G600">
        <v>4.094440000000049E-3</v>
      </c>
      <c r="H600">
        <v>5.1824000000000012</v>
      </c>
      <c r="I600">
        <v>3.5942400000000059E-3</v>
      </c>
      <c r="J600">
        <v>5.949999999999994</v>
      </c>
      <c r="K600">
        <v>0</v>
      </c>
      <c r="L600">
        <v>5.2899999999999974</v>
      </c>
      <c r="M600">
        <v>3.1554436208840469E-30</v>
      </c>
      <c r="N600">
        <v>5.949999999999994</v>
      </c>
      <c r="O600">
        <v>0</v>
      </c>
      <c r="P600">
        <v>4</v>
      </c>
      <c r="Q600">
        <v>1.071428571428571</v>
      </c>
      <c r="R600">
        <v>1.928571428571429</v>
      </c>
      <c r="S600">
        <v>4.1785714285714288</v>
      </c>
      <c r="T600">
        <v>3</v>
      </c>
      <c r="U600">
        <v>4.1785714285714288</v>
      </c>
      <c r="V600">
        <v>1</v>
      </c>
      <c r="W600">
        <v>8.4737388298380581E-2</v>
      </c>
      <c r="X600">
        <v>0.15464852286451961</v>
      </c>
      <c r="Y600">
        <v>0</v>
      </c>
      <c r="Z600">
        <v>9.5453305801225241E-3</v>
      </c>
      <c r="AA600">
        <v>0.159075856157711</v>
      </c>
      <c r="AB600">
        <v>3.0506097323410811E-2</v>
      </c>
      <c r="AC600">
        <v>0.159075856157711</v>
      </c>
      <c r="AD600">
        <v>5.5721787878787863</v>
      </c>
      <c r="AE600" t="s">
        <v>1152</v>
      </c>
      <c r="AF600" t="s">
        <v>1153</v>
      </c>
      <c r="AG600" t="s">
        <v>1153</v>
      </c>
      <c r="AH600" t="s">
        <v>1153</v>
      </c>
      <c r="AI600">
        <v>15</v>
      </c>
      <c r="AJ600">
        <v>3.526274509803919</v>
      </c>
      <c r="AK600">
        <v>5.949999999999994</v>
      </c>
      <c r="AL600">
        <v>4.8298039215686224</v>
      </c>
      <c r="AM600">
        <v>4.0729411764705894</v>
      </c>
      <c r="AN600">
        <v>4.4364705882352897</v>
      </c>
      <c r="AO600">
        <v>5.1707450980392142</v>
      </c>
      <c r="AP600">
        <v>5.7819215686274497</v>
      </c>
      <c r="AQ600" s="17">
        <v>0.9</v>
      </c>
      <c r="AR600" s="17">
        <v>5</v>
      </c>
      <c r="AS600" s="17">
        <v>0.5</v>
      </c>
      <c r="AT600" s="17">
        <v>3</v>
      </c>
      <c r="AU600" s="17">
        <v>0.7</v>
      </c>
      <c r="AV600" s="17">
        <v>4</v>
      </c>
      <c r="AW600" s="17">
        <v>0.9</v>
      </c>
      <c r="AX600" s="17">
        <v>5</v>
      </c>
      <c r="AY600" s="17">
        <v>0.7</v>
      </c>
      <c r="AZ600" s="17">
        <v>4</v>
      </c>
      <c r="BA600" s="17">
        <v>0.9</v>
      </c>
      <c r="BB600" s="17">
        <v>5</v>
      </c>
    </row>
    <row r="601" spans="1:54" x14ac:dyDescent="0.25">
      <c r="A601" s="1">
        <v>599</v>
      </c>
      <c r="B601" t="s">
        <v>650</v>
      </c>
      <c r="C601" t="s">
        <v>1181</v>
      </c>
      <c r="D601">
        <v>9.2899999999999991</v>
      </c>
      <c r="E601">
        <v>1.0000000000000109E-2</v>
      </c>
      <c r="F601">
        <v>9.1917647058823508</v>
      </c>
      <c r="G601">
        <v>1.2767474048442759E-2</v>
      </c>
      <c r="H601">
        <v>9.2308000000000092</v>
      </c>
      <c r="I601">
        <v>5.4927359999999689E-2</v>
      </c>
      <c r="J601">
        <v>9.7821568627450883</v>
      </c>
      <c r="K601">
        <v>1.533064206074587E-2</v>
      </c>
      <c r="L601">
        <v>8.8059999999999956</v>
      </c>
      <c r="M601">
        <v>9.7440000000001033E-3</v>
      </c>
      <c r="N601">
        <v>9.8441176470588108</v>
      </c>
      <c r="O601">
        <v>3.114186851211059E-2</v>
      </c>
      <c r="P601">
        <v>3.5294117647058818</v>
      </c>
      <c r="Q601">
        <v>2.5294117647058818</v>
      </c>
      <c r="R601">
        <v>2.9411764705882359</v>
      </c>
      <c r="S601">
        <v>5</v>
      </c>
      <c r="T601">
        <v>1</v>
      </c>
      <c r="U601">
        <v>6</v>
      </c>
      <c r="V601">
        <v>1</v>
      </c>
      <c r="W601">
        <v>5.3309909019251922E-2</v>
      </c>
      <c r="X601">
        <v>5.496252555076131E-2</v>
      </c>
      <c r="Y601">
        <v>4.3807029966199902E-2</v>
      </c>
      <c r="Z601">
        <v>4.8239836475132192E-2</v>
      </c>
      <c r="AA601">
        <v>0.11085133576483</v>
      </c>
      <c r="AB601">
        <v>0</v>
      </c>
      <c r="AC601">
        <v>0.1178875365726568</v>
      </c>
      <c r="AD601">
        <v>9.3574732026143757</v>
      </c>
      <c r="AE601" t="s">
        <v>1152</v>
      </c>
      <c r="AF601" t="s">
        <v>1153</v>
      </c>
      <c r="AG601" t="s">
        <v>1153</v>
      </c>
      <c r="AH601" t="s">
        <v>1153</v>
      </c>
      <c r="AI601">
        <v>15</v>
      </c>
      <c r="AJ601">
        <v>6.9615686274509763</v>
      </c>
      <c r="AK601">
        <v>9.8558823529411654</v>
      </c>
      <c r="AL601">
        <v>8.7248104575163374</v>
      </c>
      <c r="AM601">
        <v>7.8879607843137229</v>
      </c>
      <c r="AN601">
        <v>8.8084313725490127</v>
      </c>
      <c r="AO601">
        <v>9.1662745098039089</v>
      </c>
      <c r="AP601">
        <v>9.4613333333333376</v>
      </c>
      <c r="AQ601" s="17">
        <v>0.7</v>
      </c>
      <c r="AR601" s="17">
        <v>4</v>
      </c>
      <c r="AS601" s="17">
        <v>0.7</v>
      </c>
      <c r="AT601" s="17">
        <v>4</v>
      </c>
      <c r="AU601" s="17">
        <v>0.7</v>
      </c>
      <c r="AV601" s="17">
        <v>4</v>
      </c>
      <c r="AW601" s="17">
        <v>0.9</v>
      </c>
      <c r="AX601" s="17">
        <v>5</v>
      </c>
      <c r="AY601" s="17">
        <v>0.3</v>
      </c>
      <c r="AZ601" s="17">
        <v>2</v>
      </c>
      <c r="BA601" s="17">
        <v>0.9</v>
      </c>
      <c r="BB601" s="17">
        <v>5</v>
      </c>
    </row>
    <row r="602" spans="1:54" x14ac:dyDescent="0.25">
      <c r="A602" s="1">
        <v>600</v>
      </c>
      <c r="B602" t="s">
        <v>651</v>
      </c>
      <c r="C602" t="s">
        <v>1181</v>
      </c>
      <c r="D602">
        <v>5.9655555555555493</v>
      </c>
      <c r="E602">
        <v>6.3802469135802566E-3</v>
      </c>
      <c r="F602">
        <v>5.5289999999999973</v>
      </c>
      <c r="G602">
        <v>4.7529999999999777E-3</v>
      </c>
      <c r="H602">
        <v>5.6023999999999976</v>
      </c>
      <c r="I602">
        <v>3.5942400000000059E-3</v>
      </c>
      <c r="J602">
        <v>5.3413725490196047</v>
      </c>
      <c r="K602">
        <v>7.2667435601691602E-3</v>
      </c>
      <c r="L602">
        <v>4.1899999999999986</v>
      </c>
      <c r="M602">
        <v>0</v>
      </c>
      <c r="N602" t="s">
        <v>1151</v>
      </c>
      <c r="O602" t="s">
        <v>1151</v>
      </c>
      <c r="P602" t="s">
        <v>1151</v>
      </c>
      <c r="Q602" t="s">
        <v>1151</v>
      </c>
      <c r="R602" t="s">
        <v>1151</v>
      </c>
      <c r="S602" t="s">
        <v>1151</v>
      </c>
      <c r="T602" t="s">
        <v>1151</v>
      </c>
      <c r="U602" t="s">
        <v>1151</v>
      </c>
      <c r="V602" t="s">
        <v>1151</v>
      </c>
      <c r="W602" t="s">
        <v>1151</v>
      </c>
      <c r="X602" t="s">
        <v>1151</v>
      </c>
      <c r="Y602" t="s">
        <v>1151</v>
      </c>
      <c r="Z602" t="s">
        <v>1151</v>
      </c>
      <c r="AA602" t="s">
        <v>1151</v>
      </c>
      <c r="AB602" t="s">
        <v>1151</v>
      </c>
      <c r="AC602" t="s">
        <v>1151</v>
      </c>
      <c r="AD602" t="s">
        <v>1151</v>
      </c>
      <c r="AE602" t="s">
        <v>1151</v>
      </c>
      <c r="AF602" t="s">
        <v>1151</v>
      </c>
      <c r="AG602" t="s">
        <v>1151</v>
      </c>
      <c r="AH602" t="s">
        <v>1151</v>
      </c>
      <c r="AI602">
        <v>15</v>
      </c>
      <c r="AJ602">
        <v>3.249411764705882</v>
      </c>
      <c r="AK602">
        <v>5.9427450980392109</v>
      </c>
      <c r="AL602">
        <v>4.5911503267973801</v>
      </c>
      <c r="AM602">
        <v>3.851882352941173</v>
      </c>
      <c r="AN602">
        <v>4.1291764705882326</v>
      </c>
      <c r="AO602">
        <v>4.9796862745098034</v>
      </c>
      <c r="AP602">
        <v>5.4349019607843108</v>
      </c>
      <c r="AQ602" s="17">
        <v>1</v>
      </c>
      <c r="AR602" s="17">
        <v>6</v>
      </c>
      <c r="AS602" s="17">
        <v>0.9</v>
      </c>
      <c r="AT602" s="17">
        <v>5</v>
      </c>
      <c r="AU602" s="17">
        <v>0.9</v>
      </c>
      <c r="AV602" s="17">
        <v>5</v>
      </c>
      <c r="AW602" s="17">
        <v>0.7</v>
      </c>
      <c r="AX602" s="17">
        <v>4</v>
      </c>
      <c r="AY602" s="17">
        <v>0.5</v>
      </c>
      <c r="AZ602" s="17">
        <v>3</v>
      </c>
      <c r="BA602" s="17">
        <v>-9</v>
      </c>
      <c r="BB602" s="17">
        <v>-9</v>
      </c>
    </row>
    <row r="603" spans="1:54" x14ac:dyDescent="0.25">
      <c r="A603" s="1">
        <v>601</v>
      </c>
      <c r="B603" t="s">
        <v>652</v>
      </c>
      <c r="C603" t="s">
        <v>1181</v>
      </c>
      <c r="D603">
        <v>24.23771428571429</v>
      </c>
      <c r="E603">
        <v>6.4971918367347337E-2</v>
      </c>
      <c r="F603">
        <v>24.236078431372562</v>
      </c>
      <c r="G603">
        <v>9.2423836985774985E-2</v>
      </c>
      <c r="H603">
        <v>23.039411764705871</v>
      </c>
      <c r="I603">
        <v>5.9817301038061897E-2</v>
      </c>
      <c r="J603">
        <v>22.73980392156863</v>
      </c>
      <c r="K603">
        <v>8.2515647827758082E-2</v>
      </c>
      <c r="L603">
        <v>21.990000000000009</v>
      </c>
      <c r="M603">
        <v>0</v>
      </c>
      <c r="N603" t="s">
        <v>1151</v>
      </c>
      <c r="O603" t="s">
        <v>1151</v>
      </c>
      <c r="P603" t="s">
        <v>1151</v>
      </c>
      <c r="Q603" t="s">
        <v>1151</v>
      </c>
      <c r="R603" t="s">
        <v>1151</v>
      </c>
      <c r="S603" t="s">
        <v>1151</v>
      </c>
      <c r="T603" t="s">
        <v>1151</v>
      </c>
      <c r="U603" t="s">
        <v>1151</v>
      </c>
      <c r="V603" t="s">
        <v>1151</v>
      </c>
      <c r="W603" t="s">
        <v>1151</v>
      </c>
      <c r="X603" t="s">
        <v>1151</v>
      </c>
      <c r="Y603" t="s">
        <v>1151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1151</v>
      </c>
      <c r="AI603">
        <v>15</v>
      </c>
      <c r="AJ603">
        <v>18.759999999999991</v>
      </c>
      <c r="AK603">
        <v>27.774509803921561</v>
      </c>
      <c r="AL603">
        <v>23.31989542483657</v>
      </c>
      <c r="AM603">
        <v>21.627490196078401</v>
      </c>
      <c r="AN603">
        <v>23.527058823529401</v>
      </c>
      <c r="AO603">
        <v>24.296156862745089</v>
      </c>
      <c r="AP603">
        <v>24.60568627450975</v>
      </c>
      <c r="AQ603" s="17">
        <v>0.5</v>
      </c>
      <c r="AR603" s="17">
        <v>3</v>
      </c>
      <c r="AS603" s="17">
        <v>0.5</v>
      </c>
      <c r="AT603" s="17">
        <v>3</v>
      </c>
      <c r="AU603" s="17">
        <v>0.3</v>
      </c>
      <c r="AV603" s="17">
        <v>2</v>
      </c>
      <c r="AW603" s="17">
        <v>0.3</v>
      </c>
      <c r="AX603" s="17">
        <v>2</v>
      </c>
      <c r="AY603" s="17">
        <v>0.3</v>
      </c>
      <c r="AZ603" s="17">
        <v>2</v>
      </c>
      <c r="BA603" s="17">
        <v>-9</v>
      </c>
      <c r="BB603" s="17">
        <v>-9</v>
      </c>
    </row>
    <row r="604" spans="1:54" x14ac:dyDescent="0.25">
      <c r="A604" s="1">
        <v>602</v>
      </c>
      <c r="B604" t="s">
        <v>653</v>
      </c>
      <c r="C604" t="s">
        <v>1181</v>
      </c>
      <c r="D604">
        <v>4.2643333333333358</v>
      </c>
      <c r="E604">
        <v>2.164555555555568E-3</v>
      </c>
      <c r="F604">
        <v>4.0625490196078431</v>
      </c>
      <c r="G604">
        <v>2.9680123029604171E-3</v>
      </c>
      <c r="H604">
        <v>4.0376470588235316</v>
      </c>
      <c r="I604">
        <v>2.0179930795847689E-3</v>
      </c>
      <c r="J604">
        <v>4.2899999999999983</v>
      </c>
      <c r="K604">
        <v>7.8886090522101181E-31</v>
      </c>
      <c r="L604">
        <v>3.79</v>
      </c>
      <c r="M604">
        <v>1.97215226305253E-31</v>
      </c>
      <c r="N604">
        <v>4.2899999999999983</v>
      </c>
      <c r="O604">
        <v>7.8886090522101181E-31</v>
      </c>
      <c r="P604">
        <v>4</v>
      </c>
      <c r="Q604">
        <v>3</v>
      </c>
      <c r="R604">
        <v>2</v>
      </c>
      <c r="S604">
        <v>4.25</v>
      </c>
      <c r="T604">
        <v>1</v>
      </c>
      <c r="U604">
        <v>4.25</v>
      </c>
      <c r="V604">
        <v>1</v>
      </c>
      <c r="W604">
        <v>8.6581475158225493E-2</v>
      </c>
      <c r="X604">
        <v>0.12515391380826821</v>
      </c>
      <c r="Y604">
        <v>7.191267008122515E-2</v>
      </c>
      <c r="Z604">
        <v>6.5342231879560009E-2</v>
      </c>
      <c r="AA604">
        <v>0.1319261213720313</v>
      </c>
      <c r="AB604">
        <v>0</v>
      </c>
      <c r="AC604">
        <v>0.1319261213720313</v>
      </c>
      <c r="AD604">
        <v>4.122421568627451</v>
      </c>
      <c r="AE604" t="s">
        <v>1152</v>
      </c>
      <c r="AF604" t="s">
        <v>1153</v>
      </c>
      <c r="AG604" t="s">
        <v>1153</v>
      </c>
      <c r="AH604" t="s">
        <v>1153</v>
      </c>
      <c r="AI604">
        <v>15</v>
      </c>
      <c r="AJ604">
        <v>3.137843137254904</v>
      </c>
      <c r="AK604">
        <v>4.2899999999999983</v>
      </c>
      <c r="AL604">
        <v>3.889411764705879</v>
      </c>
      <c r="AM604">
        <v>3.7378039215686298</v>
      </c>
      <c r="AN604">
        <v>3.9216470588235262</v>
      </c>
      <c r="AO604">
        <v>4.0270588235294067</v>
      </c>
      <c r="AP604">
        <v>4.0969803921568628</v>
      </c>
      <c r="AQ604" s="17">
        <v>0.9</v>
      </c>
      <c r="AR604" s="17">
        <v>5</v>
      </c>
      <c r="AS604" s="17">
        <v>0.7</v>
      </c>
      <c r="AT604" s="17">
        <v>4</v>
      </c>
      <c r="AU604" s="17">
        <v>0.7</v>
      </c>
      <c r="AV604" s="17">
        <v>4</v>
      </c>
      <c r="AW604" s="17">
        <v>0.9</v>
      </c>
      <c r="AX604" s="17">
        <v>5</v>
      </c>
      <c r="AY604" s="17">
        <v>0.3</v>
      </c>
      <c r="AZ604" s="17">
        <v>2</v>
      </c>
      <c r="BA604" s="17">
        <v>0.9</v>
      </c>
      <c r="BB604" s="17">
        <v>5</v>
      </c>
    </row>
    <row r="605" spans="1:54" x14ac:dyDescent="0.25">
      <c r="A605" s="1">
        <v>603</v>
      </c>
      <c r="B605" t="s">
        <v>654</v>
      </c>
      <c r="C605" t="s">
        <v>1181</v>
      </c>
      <c r="D605">
        <v>3.9619999999999989</v>
      </c>
      <c r="E605">
        <v>2.016000000000003E-3</v>
      </c>
      <c r="F605">
        <v>3.7768627450980361</v>
      </c>
      <c r="G605">
        <v>2.4529027297198231E-3</v>
      </c>
      <c r="H605">
        <v>3.4716000000000031</v>
      </c>
      <c r="I605">
        <v>1.5974399999999849E-3</v>
      </c>
      <c r="J605">
        <v>3.990000000000002</v>
      </c>
      <c r="K605">
        <v>7.8886090522101181E-31</v>
      </c>
      <c r="L605">
        <v>3.590000000000003</v>
      </c>
      <c r="M605">
        <v>0</v>
      </c>
      <c r="N605">
        <v>3.990000000000002</v>
      </c>
      <c r="O605">
        <v>7.8886090522101181E-31</v>
      </c>
      <c r="P605">
        <v>4</v>
      </c>
      <c r="Q605">
        <v>3</v>
      </c>
      <c r="R605">
        <v>1</v>
      </c>
      <c r="S605">
        <v>4.3043478260869561</v>
      </c>
      <c r="T605">
        <v>2</v>
      </c>
      <c r="U605">
        <v>4.3043478260869561</v>
      </c>
      <c r="V605">
        <v>1</v>
      </c>
      <c r="W605">
        <v>9.2313954425338116E-2</v>
      </c>
      <c r="X605">
        <v>0.14126051388408681</v>
      </c>
      <c r="Y605">
        <v>8.7931427900113102E-2</v>
      </c>
      <c r="Z605">
        <v>0</v>
      </c>
      <c r="AA605">
        <v>0.14932595921189051</v>
      </c>
      <c r="AB605">
        <v>3.410531167185149E-2</v>
      </c>
      <c r="AC605">
        <v>0.14932595921189051</v>
      </c>
      <c r="AD605">
        <v>3.7967437908496739</v>
      </c>
      <c r="AE605" t="s">
        <v>1152</v>
      </c>
      <c r="AF605" t="s">
        <v>1153</v>
      </c>
      <c r="AG605" t="s">
        <v>1153</v>
      </c>
      <c r="AH605" t="s">
        <v>1153</v>
      </c>
      <c r="AI605">
        <v>14.725490196078431</v>
      </c>
      <c r="AJ605">
        <v>2.9117647058823541</v>
      </c>
      <c r="AK605">
        <v>3.990000000000002</v>
      </c>
      <c r="AL605">
        <v>3.6554565826330432</v>
      </c>
      <c r="AM605">
        <v>3.5514117647058789</v>
      </c>
      <c r="AN605">
        <v>3.6052941176470572</v>
      </c>
      <c r="AO605">
        <v>3.766274509803921</v>
      </c>
      <c r="AP605">
        <v>3.9711764705882371</v>
      </c>
      <c r="AQ605" s="17">
        <v>0.7</v>
      </c>
      <c r="AR605" s="17">
        <v>4</v>
      </c>
      <c r="AS605" s="17">
        <v>0.7</v>
      </c>
      <c r="AT605" s="17">
        <v>4</v>
      </c>
      <c r="AU605" s="17">
        <v>0.1</v>
      </c>
      <c r="AV605" s="17">
        <v>1</v>
      </c>
      <c r="AW605" s="17">
        <v>0.9</v>
      </c>
      <c r="AX605" s="17">
        <v>5</v>
      </c>
      <c r="AY605" s="17">
        <v>0.3</v>
      </c>
      <c r="AZ605" s="17">
        <v>2</v>
      </c>
      <c r="BA605" s="17">
        <v>0.9</v>
      </c>
      <c r="BB605" s="17">
        <v>5</v>
      </c>
    </row>
    <row r="606" spans="1:54" x14ac:dyDescent="0.25">
      <c r="A606" s="1">
        <v>604</v>
      </c>
      <c r="B606" t="s">
        <v>655</v>
      </c>
      <c r="C606" t="s">
        <v>1181</v>
      </c>
      <c r="D606">
        <v>9.2141379310344842</v>
      </c>
      <c r="E606">
        <v>2.1831153388822942E-2</v>
      </c>
      <c r="F606">
        <v>11.09176470588236</v>
      </c>
      <c r="G606">
        <v>2.582629757785455E-2</v>
      </c>
      <c r="H606">
        <v>11.357058823529419</v>
      </c>
      <c r="I606">
        <v>1.435017301038065E-2</v>
      </c>
      <c r="J606">
        <v>9.5258823529411831</v>
      </c>
      <c r="K606">
        <v>0.3986399077277975</v>
      </c>
      <c r="L606">
        <v>8.69</v>
      </c>
      <c r="M606">
        <v>0</v>
      </c>
      <c r="N606" t="s">
        <v>1151</v>
      </c>
      <c r="O606" t="s">
        <v>1151</v>
      </c>
      <c r="P606" t="s">
        <v>1151</v>
      </c>
      <c r="Q606" t="s">
        <v>1151</v>
      </c>
      <c r="R606" t="s">
        <v>1151</v>
      </c>
      <c r="S606" t="s">
        <v>1151</v>
      </c>
      <c r="T606" t="s">
        <v>1151</v>
      </c>
      <c r="U606" t="s">
        <v>1151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1151</v>
      </c>
      <c r="AB606" t="s">
        <v>1151</v>
      </c>
      <c r="AC606" t="s">
        <v>1151</v>
      </c>
      <c r="AD606" t="s">
        <v>1151</v>
      </c>
      <c r="AE606" t="s">
        <v>1151</v>
      </c>
      <c r="AF606" t="s">
        <v>1151</v>
      </c>
      <c r="AG606" t="s">
        <v>1151</v>
      </c>
      <c r="AH606" t="s">
        <v>1151</v>
      </c>
      <c r="AI606">
        <v>14.686274509803919</v>
      </c>
      <c r="AJ606">
        <v>4.8917647058823537</v>
      </c>
      <c r="AK606">
        <v>39.565686274509808</v>
      </c>
      <c r="AL606">
        <v>10.902703440350489</v>
      </c>
      <c r="AM606">
        <v>8.1423921568627424</v>
      </c>
      <c r="AN606">
        <v>8.5691764705882338</v>
      </c>
      <c r="AO606">
        <v>9.50564705882352</v>
      </c>
      <c r="AP606">
        <v>10.656117647058821</v>
      </c>
      <c r="AQ606" s="17">
        <v>0.5</v>
      </c>
      <c r="AR606" s="17">
        <v>3</v>
      </c>
      <c r="AS606" s="17">
        <v>0.9</v>
      </c>
      <c r="AT606" s="17">
        <v>5</v>
      </c>
      <c r="AU606" s="17">
        <v>0.9</v>
      </c>
      <c r="AV606" s="17">
        <v>5</v>
      </c>
      <c r="AW606" s="17">
        <v>0.7</v>
      </c>
      <c r="AX606" s="17">
        <v>4</v>
      </c>
      <c r="AY606" s="17">
        <v>0.5</v>
      </c>
      <c r="AZ606" s="17">
        <v>3</v>
      </c>
      <c r="BA606" s="17">
        <v>-9</v>
      </c>
      <c r="BB606" s="17">
        <v>-9</v>
      </c>
    </row>
    <row r="607" spans="1:54" x14ac:dyDescent="0.25">
      <c r="A607" s="1">
        <v>605</v>
      </c>
      <c r="B607" t="s">
        <v>656</v>
      </c>
      <c r="C607" t="s">
        <v>1181</v>
      </c>
      <c r="D607">
        <v>5.359354838709681</v>
      </c>
      <c r="E607">
        <v>4.0382934443288577E-3</v>
      </c>
      <c r="F607">
        <v>5.0358000000000036</v>
      </c>
      <c r="G607">
        <v>4.0643599999999934E-3</v>
      </c>
      <c r="H607">
        <v>5.0782352941176514</v>
      </c>
      <c r="I607">
        <v>3.0145328719723358E-3</v>
      </c>
      <c r="J607">
        <v>5.4000000000000021</v>
      </c>
      <c r="K607">
        <v>3.1554436208840469E-30</v>
      </c>
      <c r="L607">
        <v>10.86600000000001</v>
      </c>
      <c r="M607">
        <v>0.75342400000000032</v>
      </c>
      <c r="N607">
        <v>11.782352941176461</v>
      </c>
      <c r="O607">
        <v>5.4076816608996749E-2</v>
      </c>
      <c r="P607">
        <v>3.0344827586206899</v>
      </c>
      <c r="Q607">
        <v>1.103448275862069</v>
      </c>
      <c r="R607">
        <v>1.9655172413793101</v>
      </c>
      <c r="S607">
        <v>3.3448275862068959</v>
      </c>
      <c r="T607">
        <v>4.1724137931034484</v>
      </c>
      <c r="U607">
        <v>5.3103448275862073</v>
      </c>
      <c r="V607">
        <v>1</v>
      </c>
      <c r="W607">
        <v>0.43906621631496628</v>
      </c>
      <c r="X607">
        <v>6.4250931075435114E-2</v>
      </c>
      <c r="Y607">
        <v>0</v>
      </c>
      <c r="Z607">
        <v>8.4267234833881322E-3</v>
      </c>
      <c r="AA607">
        <v>7.2322173239603993E-2</v>
      </c>
      <c r="AB607">
        <v>1.1577505063743589</v>
      </c>
      <c r="AC607">
        <v>1.339718205881181</v>
      </c>
      <c r="AD607">
        <v>7.2536238456673017</v>
      </c>
      <c r="AE607" t="s">
        <v>1152</v>
      </c>
      <c r="AF607" t="s">
        <v>1153</v>
      </c>
      <c r="AG607" t="s">
        <v>1153</v>
      </c>
      <c r="AH607" t="s">
        <v>1153</v>
      </c>
      <c r="AI607">
        <v>15</v>
      </c>
      <c r="AJ607">
        <v>3.0943137254901969</v>
      </c>
      <c r="AK607">
        <v>5.420196078431375</v>
      </c>
      <c r="AL607">
        <v>4.3652679738562039</v>
      </c>
      <c r="AM607">
        <v>3.6329803921568602</v>
      </c>
      <c r="AN607">
        <v>4.0617254901960784</v>
      </c>
      <c r="AO607">
        <v>4.7790980392156914</v>
      </c>
      <c r="AP607">
        <v>5.0651372549019582</v>
      </c>
      <c r="AQ607" s="17">
        <v>0.9</v>
      </c>
      <c r="AR607" s="17">
        <v>5</v>
      </c>
      <c r="AS607" s="17">
        <v>0.7</v>
      </c>
      <c r="AT607" s="17">
        <v>4</v>
      </c>
      <c r="AU607" s="17">
        <v>0.9</v>
      </c>
      <c r="AV607" s="17">
        <v>5</v>
      </c>
      <c r="AW607" s="17">
        <v>0.9</v>
      </c>
      <c r="AX607" s="17">
        <v>5</v>
      </c>
      <c r="AY607" s="17">
        <v>1</v>
      </c>
      <c r="AZ607" s="17">
        <v>6</v>
      </c>
      <c r="BA607" s="17">
        <v>1</v>
      </c>
      <c r="BB607" s="17">
        <v>6</v>
      </c>
    </row>
    <row r="608" spans="1:54" x14ac:dyDescent="0.25">
      <c r="A608" s="1">
        <v>606</v>
      </c>
      <c r="B608" t="s">
        <v>657</v>
      </c>
      <c r="C608" t="s">
        <v>1181</v>
      </c>
      <c r="D608">
        <v>9.8306249999999995</v>
      </c>
      <c r="E608">
        <v>2.241210937500011E-2</v>
      </c>
      <c r="F608">
        <v>7.9260784313725594</v>
      </c>
      <c r="G608">
        <v>1.5043444828911951E-2</v>
      </c>
      <c r="H608">
        <v>8.0916000000000032</v>
      </c>
      <c r="I608">
        <v>1.057343999999991E-2</v>
      </c>
      <c r="J608">
        <v>10.67119999999999</v>
      </c>
      <c r="K608">
        <v>1.796255999999994E-2</v>
      </c>
      <c r="L608">
        <v>10.86600000000001</v>
      </c>
      <c r="M608">
        <v>0.75342400000000032</v>
      </c>
      <c r="N608">
        <v>11.782352941176461</v>
      </c>
      <c r="O608">
        <v>5.4076816608996749E-2</v>
      </c>
      <c r="P608">
        <v>3.0333333333333332</v>
      </c>
      <c r="Q608">
        <v>1.1000000000000001</v>
      </c>
      <c r="R608">
        <v>1.966666666666667</v>
      </c>
      <c r="S608">
        <v>4.0333333333333332</v>
      </c>
      <c r="T608">
        <v>4.8666666666666663</v>
      </c>
      <c r="U608">
        <v>6</v>
      </c>
      <c r="V608">
        <v>1</v>
      </c>
      <c r="W608">
        <v>0.22648465395113199</v>
      </c>
      <c r="X608">
        <v>0.24028863518293869</v>
      </c>
      <c r="Y608">
        <v>0</v>
      </c>
      <c r="Z608">
        <v>2.088316057689843E-2</v>
      </c>
      <c r="AA608">
        <v>0.34634044974395511</v>
      </c>
      <c r="AB608">
        <v>0.37091754694109702</v>
      </c>
      <c r="AC608">
        <v>0.48652994582291931</v>
      </c>
      <c r="AD608">
        <v>9.8613093954248381</v>
      </c>
      <c r="AE608" t="s">
        <v>1152</v>
      </c>
      <c r="AF608" t="s">
        <v>1153</v>
      </c>
      <c r="AG608" t="s">
        <v>1153</v>
      </c>
      <c r="AH608" t="s">
        <v>1153</v>
      </c>
      <c r="AI608">
        <v>15</v>
      </c>
      <c r="AJ608">
        <v>7.6974509803921602</v>
      </c>
      <c r="AK608">
        <v>11.76058823529411</v>
      </c>
      <c r="AL608">
        <v>9.6428235294117659</v>
      </c>
      <c r="AM608">
        <v>8.347529411764711</v>
      </c>
      <c r="AN608">
        <v>8.7482745098039292</v>
      </c>
      <c r="AO608">
        <v>10.213294117647029</v>
      </c>
      <c r="AP608">
        <v>11.0482745098039</v>
      </c>
      <c r="AQ608" s="17">
        <v>0.5</v>
      </c>
      <c r="AR608" s="17">
        <v>3</v>
      </c>
      <c r="AS608" s="17">
        <v>0.1</v>
      </c>
      <c r="AT608" s="17">
        <v>1</v>
      </c>
      <c r="AU608" s="17">
        <v>0.1</v>
      </c>
      <c r="AV608" s="17">
        <v>1</v>
      </c>
      <c r="AW608" s="17">
        <v>0.7</v>
      </c>
      <c r="AX608" s="17">
        <v>4</v>
      </c>
      <c r="AY608" s="17">
        <v>0.7</v>
      </c>
      <c r="AZ608" s="17">
        <v>4</v>
      </c>
      <c r="BA608" s="17">
        <v>1</v>
      </c>
      <c r="BB608" s="17">
        <v>6</v>
      </c>
    </row>
    <row r="609" spans="1:54" x14ac:dyDescent="0.25">
      <c r="A609" s="1">
        <v>607</v>
      </c>
      <c r="B609" t="s">
        <v>658</v>
      </c>
      <c r="C609" t="s">
        <v>1181</v>
      </c>
      <c r="D609">
        <v>2.158823529411765</v>
      </c>
      <c r="E609">
        <v>1.1868512110726739E-3</v>
      </c>
      <c r="F609">
        <v>1.9692000000000001</v>
      </c>
      <c r="G609">
        <v>5.9936000000000115E-4</v>
      </c>
      <c r="H609">
        <v>1.891799999999999</v>
      </c>
      <c r="I609">
        <v>2.8587599999999932E-3</v>
      </c>
      <c r="J609">
        <v>2.1691999999999991</v>
      </c>
      <c r="K609">
        <v>1.20736000000001E-3</v>
      </c>
      <c r="L609">
        <v>1.89</v>
      </c>
      <c r="M609">
        <v>0</v>
      </c>
      <c r="N609">
        <v>2.175882352941175</v>
      </c>
      <c r="O609">
        <v>1.8124567474048509E-3</v>
      </c>
      <c r="P609">
        <v>3.9629629629629628</v>
      </c>
      <c r="Q609">
        <v>2.9629629629629628</v>
      </c>
      <c r="R609">
        <v>1.407407407407407</v>
      </c>
      <c r="S609">
        <v>3.9629629629629628</v>
      </c>
      <c r="T609">
        <v>1.555555555555556</v>
      </c>
      <c r="U609">
        <v>4.0370370370370372</v>
      </c>
      <c r="V609">
        <v>1</v>
      </c>
      <c r="W609">
        <v>7.9764498391948949E-2</v>
      </c>
      <c r="X609">
        <v>0.14223467164643619</v>
      </c>
      <c r="Y609">
        <v>4.1904761904761452E-2</v>
      </c>
      <c r="Z609">
        <v>9.5238095238014964E-4</v>
      </c>
      <c r="AA609">
        <v>0.14772486772486679</v>
      </c>
      <c r="AB609">
        <v>0</v>
      </c>
      <c r="AC609">
        <v>0.15126050420167969</v>
      </c>
      <c r="AD609">
        <v>2.04248431372549</v>
      </c>
      <c r="AE609" t="s">
        <v>1152</v>
      </c>
      <c r="AF609" t="s">
        <v>1153</v>
      </c>
      <c r="AG609" t="s">
        <v>1153</v>
      </c>
      <c r="AH609" t="s">
        <v>1153</v>
      </c>
      <c r="AI609">
        <v>15</v>
      </c>
      <c r="AJ609">
        <v>1.657450980392158</v>
      </c>
      <c r="AK609">
        <v>2.1788235294117628</v>
      </c>
      <c r="AL609">
        <v>1.9780915032679689</v>
      </c>
      <c r="AM609">
        <v>1.8937254901960781</v>
      </c>
      <c r="AN609">
        <v>1.9523921568627449</v>
      </c>
      <c r="AO609">
        <v>2.0245098039215672</v>
      </c>
      <c r="AP609">
        <v>2.1034117647058799</v>
      </c>
      <c r="AQ609" s="17">
        <v>0.9</v>
      </c>
      <c r="AR609" s="17">
        <v>5</v>
      </c>
      <c r="AS609" s="17">
        <v>0.5</v>
      </c>
      <c r="AT609" s="17">
        <v>3</v>
      </c>
      <c r="AU609" s="17">
        <v>0.1</v>
      </c>
      <c r="AV609" s="17">
        <v>1</v>
      </c>
      <c r="AW609" s="17">
        <v>0.9</v>
      </c>
      <c r="AX609" s="17">
        <v>5</v>
      </c>
      <c r="AY609" s="17">
        <v>0.1</v>
      </c>
      <c r="AZ609" s="17">
        <v>1</v>
      </c>
      <c r="BA609" s="17">
        <v>0.9</v>
      </c>
      <c r="BB609" s="17">
        <v>5</v>
      </c>
    </row>
    <row r="610" spans="1:54" x14ac:dyDescent="0.25">
      <c r="A610" s="1">
        <v>608</v>
      </c>
      <c r="B610" t="s">
        <v>659</v>
      </c>
      <c r="C610" t="s">
        <v>1181</v>
      </c>
      <c r="D610" t="s">
        <v>1151</v>
      </c>
      <c r="E610" t="s">
        <v>1151</v>
      </c>
      <c r="F610">
        <v>7.5780392156862826</v>
      </c>
      <c r="G610">
        <v>8.8549788542868491E-3</v>
      </c>
      <c r="H610">
        <v>8.457200000000002</v>
      </c>
      <c r="I610">
        <v>8.0481599999999744E-3</v>
      </c>
      <c r="J610">
        <v>8.888799999999998</v>
      </c>
      <c r="K610">
        <v>1.3034560000000049E-2</v>
      </c>
      <c r="L610">
        <v>8.0899999999999928</v>
      </c>
      <c r="M610">
        <v>3.1554436208840469E-30</v>
      </c>
      <c r="N610">
        <v>8.9900000000000055</v>
      </c>
      <c r="O610">
        <v>3.1554436208840469E-30</v>
      </c>
      <c r="P610" t="s">
        <v>1151</v>
      </c>
      <c r="Q610" t="s">
        <v>1151</v>
      </c>
      <c r="R610" t="s">
        <v>1151</v>
      </c>
      <c r="S610" t="s">
        <v>1151</v>
      </c>
      <c r="T610" t="s">
        <v>1151</v>
      </c>
      <c r="U610" t="s">
        <v>1151</v>
      </c>
      <c r="V610" t="s">
        <v>1151</v>
      </c>
      <c r="W610">
        <v>1.889914017559795</v>
      </c>
      <c r="X610">
        <v>0</v>
      </c>
      <c r="Y610">
        <v>2.5102633969119021</v>
      </c>
      <c r="Z610">
        <v>2.917504087193461</v>
      </c>
      <c r="AA610">
        <v>3.1174277929155298</v>
      </c>
      <c r="AB610">
        <v>2.7474114441416848</v>
      </c>
      <c r="AC610">
        <v>3.1643051771117192</v>
      </c>
      <c r="AD610">
        <v>7.3604771241830091</v>
      </c>
      <c r="AE610" t="s">
        <v>1152</v>
      </c>
      <c r="AF610" t="s">
        <v>1153</v>
      </c>
      <c r="AG610" t="s">
        <v>1153</v>
      </c>
      <c r="AH610" t="s">
        <v>1153</v>
      </c>
      <c r="AI610">
        <v>14.41176470588235</v>
      </c>
      <c r="AJ610">
        <v>6.1270588235294126</v>
      </c>
      <c r="AK610">
        <v>8.9900000000000055</v>
      </c>
      <c r="AL610">
        <v>7.7183444659915166</v>
      </c>
      <c r="AM610">
        <v>7.0319607843137186</v>
      </c>
      <c r="AN610">
        <v>7.4244705882352999</v>
      </c>
      <c r="AO610">
        <v>7.80360784313726</v>
      </c>
      <c r="AP610">
        <v>8.617372549019608</v>
      </c>
      <c r="AQ610" s="17">
        <v>0</v>
      </c>
      <c r="AR610" s="17">
        <v>0</v>
      </c>
      <c r="AS610" s="17">
        <v>0.5</v>
      </c>
      <c r="AT610" s="17">
        <v>3</v>
      </c>
      <c r="AU610" s="17">
        <v>0.7</v>
      </c>
      <c r="AV610" s="17">
        <v>4</v>
      </c>
      <c r="AW610" s="17">
        <v>0.9</v>
      </c>
      <c r="AX610" s="17">
        <v>5</v>
      </c>
      <c r="AY610" s="17">
        <v>0.7</v>
      </c>
      <c r="AZ610" s="17">
        <v>4</v>
      </c>
      <c r="BA610" s="17">
        <v>0.9</v>
      </c>
      <c r="BB610" s="17">
        <v>5</v>
      </c>
    </row>
    <row r="611" spans="1:54" x14ac:dyDescent="0.25">
      <c r="A611" s="1">
        <v>609</v>
      </c>
      <c r="B611" t="s">
        <v>660</v>
      </c>
      <c r="C611" t="s">
        <v>1181</v>
      </c>
      <c r="D611">
        <v>6.9518181818181839</v>
      </c>
      <c r="E611">
        <v>5.4148760330578879E-3</v>
      </c>
      <c r="F611">
        <v>6.0909803921568617</v>
      </c>
      <c r="G611">
        <v>6.2794309880815184E-3</v>
      </c>
      <c r="H611">
        <v>6.575599999999997</v>
      </c>
      <c r="I611">
        <v>4.8686399999999788E-3</v>
      </c>
      <c r="J611">
        <v>6.9900000000000047</v>
      </c>
      <c r="K611">
        <v>7.8886090522101181E-31</v>
      </c>
      <c r="L611">
        <v>6.2900000000000009</v>
      </c>
      <c r="M611">
        <v>3.1554436208840469E-30</v>
      </c>
      <c r="N611">
        <v>6.9900000000000047</v>
      </c>
      <c r="O611">
        <v>7.8886090522101181E-31</v>
      </c>
      <c r="P611">
        <v>4</v>
      </c>
      <c r="Q611">
        <v>1</v>
      </c>
      <c r="R611">
        <v>3</v>
      </c>
      <c r="S611">
        <v>4.2307692307692308</v>
      </c>
      <c r="T611">
        <v>2</v>
      </c>
      <c r="U611">
        <v>4.2307692307692308</v>
      </c>
      <c r="V611">
        <v>1</v>
      </c>
      <c r="W611">
        <v>9.0416052099673336E-2</v>
      </c>
      <c r="X611">
        <v>0.14132992297427061</v>
      </c>
      <c r="Y611">
        <v>0</v>
      </c>
      <c r="Z611">
        <v>7.9563481843934802E-2</v>
      </c>
      <c r="AA611">
        <v>0.14759850630955551</v>
      </c>
      <c r="AB611">
        <v>3.2674478496008463E-2</v>
      </c>
      <c r="AC611">
        <v>0.14759850630955551</v>
      </c>
      <c r="AD611">
        <v>6.6480664289958424</v>
      </c>
      <c r="AE611" t="s">
        <v>1152</v>
      </c>
      <c r="AF611" t="s">
        <v>1153</v>
      </c>
      <c r="AG611" t="s">
        <v>1153</v>
      </c>
      <c r="AH611" t="s">
        <v>1153</v>
      </c>
      <c r="AI611">
        <v>15</v>
      </c>
      <c r="AJ611">
        <v>4.7449019607843086</v>
      </c>
      <c r="AK611">
        <v>7.0547058823529394</v>
      </c>
      <c r="AL611">
        <v>6.0042745098039161</v>
      </c>
      <c r="AM611">
        <v>5.386039215686278</v>
      </c>
      <c r="AN611">
        <v>5.8399999999999972</v>
      </c>
      <c r="AO611">
        <v>6.1520784313725496</v>
      </c>
      <c r="AP611">
        <v>6.7870588235294118</v>
      </c>
      <c r="AQ611" s="17">
        <v>0.9</v>
      </c>
      <c r="AR611" s="17">
        <v>5</v>
      </c>
      <c r="AS611" s="17">
        <v>0.5</v>
      </c>
      <c r="AT611" s="17">
        <v>3</v>
      </c>
      <c r="AU611" s="17">
        <v>0.7</v>
      </c>
      <c r="AV611" s="17">
        <v>4</v>
      </c>
      <c r="AW611" s="17">
        <v>0.9</v>
      </c>
      <c r="AX611" s="17">
        <v>5</v>
      </c>
      <c r="AY611" s="17">
        <v>0.7</v>
      </c>
      <c r="AZ611" s="17">
        <v>4</v>
      </c>
      <c r="BA611" s="17">
        <v>0.9</v>
      </c>
      <c r="BB611" s="17">
        <v>5</v>
      </c>
    </row>
    <row r="612" spans="1:54" x14ac:dyDescent="0.25">
      <c r="A612" s="1">
        <v>610</v>
      </c>
      <c r="B612" t="s">
        <v>661</v>
      </c>
      <c r="C612" t="s">
        <v>1181</v>
      </c>
      <c r="D612">
        <v>45.631935483870947</v>
      </c>
      <c r="E612">
        <v>0.35662851196669881</v>
      </c>
      <c r="F612">
        <v>54.144705882352959</v>
      </c>
      <c r="G612">
        <v>0.46713079584775258</v>
      </c>
      <c r="H612">
        <v>60.866000000000028</v>
      </c>
      <c r="I612">
        <v>0.48686399999999908</v>
      </c>
      <c r="J612">
        <v>52.400400000000033</v>
      </c>
      <c r="K612">
        <v>0.44243584000000219</v>
      </c>
      <c r="L612">
        <v>62.889999999999993</v>
      </c>
      <c r="M612">
        <v>5.0487097934144756E-29</v>
      </c>
      <c r="N612">
        <v>69.900000000000048</v>
      </c>
      <c r="O612">
        <v>0</v>
      </c>
      <c r="P612">
        <v>1</v>
      </c>
      <c r="Q612">
        <v>3</v>
      </c>
      <c r="R612">
        <v>4</v>
      </c>
      <c r="S612">
        <v>2</v>
      </c>
      <c r="T612">
        <v>5</v>
      </c>
      <c r="U612">
        <v>6</v>
      </c>
      <c r="V612">
        <v>1</v>
      </c>
      <c r="W612">
        <v>0.2384038110398238</v>
      </c>
      <c r="X612">
        <v>0</v>
      </c>
      <c r="Y612">
        <v>0.1865529109868882</v>
      </c>
      <c r="Z612">
        <v>0.33384655624598047</v>
      </c>
      <c r="AA612">
        <v>0.14832735987105911</v>
      </c>
      <c r="AB612">
        <v>0.37820145766617902</v>
      </c>
      <c r="AC612">
        <v>0.53182194133989502</v>
      </c>
      <c r="AD612">
        <v>57.638840227704002</v>
      </c>
      <c r="AE612" t="s">
        <v>1153</v>
      </c>
      <c r="AF612" t="s">
        <v>1153</v>
      </c>
      <c r="AG612" t="s">
        <v>1152</v>
      </c>
      <c r="AH612" t="s">
        <v>1153</v>
      </c>
      <c r="AI612">
        <v>10.72972972972973</v>
      </c>
      <c r="AJ612">
        <v>45.980540540540503</v>
      </c>
      <c r="AK612">
        <v>69.900000000000048</v>
      </c>
      <c r="AL612">
        <v>36.880617944147332</v>
      </c>
      <c r="AM612">
        <v>49.437567567567562</v>
      </c>
      <c r="AN612">
        <v>52.056756756756762</v>
      </c>
      <c r="AO612">
        <v>54.588378378378337</v>
      </c>
      <c r="AP612">
        <v>56.851351351351347</v>
      </c>
      <c r="AQ612" s="17">
        <v>0</v>
      </c>
      <c r="AR612" s="17">
        <v>0</v>
      </c>
      <c r="AS612" s="17">
        <v>0.5</v>
      </c>
      <c r="AT612" s="17">
        <v>3</v>
      </c>
      <c r="AU612" s="17">
        <v>0.9</v>
      </c>
      <c r="AV612" s="17">
        <v>5</v>
      </c>
      <c r="AW612" s="17">
        <v>0.5</v>
      </c>
      <c r="AX612" s="17">
        <v>3</v>
      </c>
      <c r="AY612" s="17">
        <v>0.9</v>
      </c>
      <c r="AZ612" s="17">
        <v>5</v>
      </c>
      <c r="BA612" s="17">
        <v>0.9</v>
      </c>
      <c r="BB612" s="17">
        <v>5</v>
      </c>
    </row>
    <row r="613" spans="1:54" x14ac:dyDescent="0.25">
      <c r="A613" s="1">
        <v>611</v>
      </c>
      <c r="B613" t="s">
        <v>662</v>
      </c>
      <c r="C613" t="s">
        <v>1181</v>
      </c>
      <c r="D613">
        <v>7.9125000000000023</v>
      </c>
      <c r="E613">
        <v>0.29094097222222221</v>
      </c>
      <c r="F613">
        <v>6.6066666666666656</v>
      </c>
      <c r="G613">
        <v>7.0888888888888824E-3</v>
      </c>
      <c r="H613">
        <v>6.5136000000000003</v>
      </c>
      <c r="I613">
        <v>6.8990399999999917E-3</v>
      </c>
      <c r="J613">
        <v>9.188799999999997</v>
      </c>
      <c r="K613">
        <v>1.303455999999985E-2</v>
      </c>
      <c r="L613">
        <v>8.3899999999999917</v>
      </c>
      <c r="M613">
        <v>0</v>
      </c>
      <c r="N613">
        <v>6.4900000000000047</v>
      </c>
      <c r="O613">
        <v>7.8886090522101181E-31</v>
      </c>
      <c r="P613">
        <v>4.21875</v>
      </c>
      <c r="Q613">
        <v>3</v>
      </c>
      <c r="R613">
        <v>1.40625</v>
      </c>
      <c r="S613">
        <v>6</v>
      </c>
      <c r="T613">
        <v>4.78125</v>
      </c>
      <c r="U613">
        <v>1.59375</v>
      </c>
      <c r="V613">
        <v>1</v>
      </c>
      <c r="W613">
        <v>0.12545625749015499</v>
      </c>
      <c r="X613">
        <v>0.21918335901386701</v>
      </c>
      <c r="Y613">
        <v>1.7976373908576319E-2</v>
      </c>
      <c r="Z613">
        <v>3.6363636363629941E-3</v>
      </c>
      <c r="AA613">
        <v>0.41583975346687052</v>
      </c>
      <c r="AB613">
        <v>0.29275808936825659</v>
      </c>
      <c r="AC613">
        <v>0</v>
      </c>
      <c r="AD613">
        <v>7.5169277777777763</v>
      </c>
      <c r="AE613" t="s">
        <v>1152</v>
      </c>
      <c r="AF613" t="s">
        <v>1153</v>
      </c>
      <c r="AG613" t="s">
        <v>1153</v>
      </c>
      <c r="AH613" t="s">
        <v>1153</v>
      </c>
      <c r="AI613">
        <v>14.901960784313729</v>
      </c>
      <c r="AJ613">
        <v>4.8621568627450964</v>
      </c>
      <c r="AK613">
        <v>9.1162745098039206</v>
      </c>
      <c r="AL613">
        <v>6.8636750700280098</v>
      </c>
      <c r="AM613">
        <v>5.9680392156862743</v>
      </c>
      <c r="AN613">
        <v>6.4666274509803943</v>
      </c>
      <c r="AO613">
        <v>6.6436862745098049</v>
      </c>
      <c r="AP613">
        <v>7.97105882352942</v>
      </c>
      <c r="AQ613" s="17">
        <v>0.7</v>
      </c>
      <c r="AR613" s="17">
        <v>4</v>
      </c>
      <c r="AS613" s="17">
        <v>0.5</v>
      </c>
      <c r="AT613" s="17">
        <v>3</v>
      </c>
      <c r="AU613" s="17">
        <v>0.5</v>
      </c>
      <c r="AV613" s="17">
        <v>3</v>
      </c>
      <c r="AW613" s="17">
        <v>1</v>
      </c>
      <c r="AX613" s="17">
        <v>6</v>
      </c>
      <c r="AY613" s="17">
        <v>0.9</v>
      </c>
      <c r="AZ613" s="17">
        <v>5</v>
      </c>
      <c r="BA613" s="17">
        <v>0.5</v>
      </c>
      <c r="BB613" s="17">
        <v>3</v>
      </c>
    </row>
    <row r="614" spans="1:54" x14ac:dyDescent="0.25">
      <c r="A614" s="1">
        <v>612</v>
      </c>
      <c r="B614" t="s">
        <v>663</v>
      </c>
      <c r="C614" t="s">
        <v>1173</v>
      </c>
      <c r="D614">
        <v>43.158666666666662</v>
      </c>
      <c r="E614">
        <v>1.9863848888888911</v>
      </c>
      <c r="F614">
        <v>48.900000000000048</v>
      </c>
      <c r="G614">
        <v>0</v>
      </c>
      <c r="H614" t="s">
        <v>1151</v>
      </c>
      <c r="I614" t="s">
        <v>1151</v>
      </c>
      <c r="J614">
        <v>48.394000000000013</v>
      </c>
      <c r="K614">
        <v>0.32586399999999921</v>
      </c>
      <c r="L614">
        <v>43.99</v>
      </c>
      <c r="M614">
        <v>0</v>
      </c>
      <c r="N614">
        <v>48.900000000000048</v>
      </c>
      <c r="O614">
        <v>0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>
        <v>5.0033604901880544</v>
      </c>
      <c r="X614">
        <v>5.6259313845901886</v>
      </c>
      <c r="Y614">
        <v>6.5073691967575602</v>
      </c>
      <c r="Z614">
        <v>0</v>
      </c>
      <c r="AA614">
        <v>6.4296855809383446</v>
      </c>
      <c r="AB614">
        <v>5.7535617784328172</v>
      </c>
      <c r="AC614">
        <v>6.5073691967575602</v>
      </c>
      <c r="AD614">
        <v>39.976044444444462</v>
      </c>
      <c r="AE614" t="s">
        <v>1153</v>
      </c>
      <c r="AF614" t="s">
        <v>1153</v>
      </c>
      <c r="AG614" t="s">
        <v>1152</v>
      </c>
      <c r="AH614" t="s">
        <v>1153</v>
      </c>
      <c r="AI614">
        <v>13.058823529411759</v>
      </c>
      <c r="AJ614">
        <v>10.97117647058824</v>
      </c>
      <c r="AK614">
        <v>68.599999999999952</v>
      </c>
      <c r="AL614">
        <v>46.027853323147433</v>
      </c>
      <c r="AM614">
        <v>43.815215686274477</v>
      </c>
      <c r="AN614">
        <v>47.030901960784249</v>
      </c>
      <c r="AO614">
        <v>48.517372549019591</v>
      </c>
      <c r="AP614">
        <v>48.900000000000048</v>
      </c>
      <c r="AQ614" s="17">
        <v>0.1</v>
      </c>
      <c r="AR614" s="17">
        <v>1</v>
      </c>
      <c r="AS614" s="17">
        <v>0.7</v>
      </c>
      <c r="AT614" s="17">
        <v>4</v>
      </c>
      <c r="AU614" s="17">
        <v>0</v>
      </c>
      <c r="AV614" s="17">
        <v>0</v>
      </c>
      <c r="AW614" s="17">
        <v>0.5</v>
      </c>
      <c r="AX614" s="17">
        <v>3</v>
      </c>
      <c r="AY614" s="17">
        <v>0.3</v>
      </c>
      <c r="AZ614" s="17">
        <v>2</v>
      </c>
      <c r="BA614" s="17">
        <v>0.7</v>
      </c>
      <c r="BB614" s="17">
        <v>4</v>
      </c>
    </row>
    <row r="615" spans="1:54" x14ac:dyDescent="0.25">
      <c r="A615" s="1">
        <v>613</v>
      </c>
      <c r="B615" t="s">
        <v>664</v>
      </c>
      <c r="C615" t="s">
        <v>1181</v>
      </c>
      <c r="D615">
        <v>2.946363636363635</v>
      </c>
      <c r="E615">
        <v>1.586776859504135E-3</v>
      </c>
      <c r="F615">
        <v>2.5441176470588251</v>
      </c>
      <c r="G615">
        <v>8.8304498269896347E-4</v>
      </c>
      <c r="H615">
        <v>2.573</v>
      </c>
      <c r="I615">
        <v>3.992999999999994E-3</v>
      </c>
      <c r="J615">
        <v>2.9547999999999979</v>
      </c>
      <c r="K615">
        <v>1.5769600000000029E-3</v>
      </c>
      <c r="L615">
        <v>2.6474468085106388</v>
      </c>
      <c r="M615">
        <v>2.444545043005889E-3</v>
      </c>
      <c r="N615">
        <v>2.99</v>
      </c>
      <c r="O615">
        <v>1.97215226305253E-31</v>
      </c>
      <c r="P615">
        <v>3.9285714285714279</v>
      </c>
      <c r="Q615">
        <v>1.535714285714286</v>
      </c>
      <c r="R615">
        <v>1.392857142857143</v>
      </c>
      <c r="S615">
        <v>3.9285714285714279</v>
      </c>
      <c r="T615">
        <v>2.9285714285714279</v>
      </c>
      <c r="U615">
        <v>4.4642857142857144</v>
      </c>
      <c r="V615">
        <v>1</v>
      </c>
      <c r="W615">
        <v>9.0574024589766156E-2</v>
      </c>
      <c r="X615">
        <v>0.15810825013137039</v>
      </c>
      <c r="Y615">
        <v>0</v>
      </c>
      <c r="Z615">
        <v>1.1352601156068509E-2</v>
      </c>
      <c r="AA615">
        <v>0.16142427745664589</v>
      </c>
      <c r="AB615">
        <v>4.061493051285181E-2</v>
      </c>
      <c r="AC615">
        <v>0.1752601156069358</v>
      </c>
      <c r="AD615">
        <v>2.7759546819888499</v>
      </c>
      <c r="AE615" t="s">
        <v>1152</v>
      </c>
      <c r="AF615" t="s">
        <v>1153</v>
      </c>
      <c r="AG615" t="s">
        <v>1153</v>
      </c>
      <c r="AH615" t="s">
        <v>1153</v>
      </c>
      <c r="AI615">
        <v>15</v>
      </c>
      <c r="AJ615">
        <v>1.945490196078433</v>
      </c>
      <c r="AK615">
        <v>3.086666666666666</v>
      </c>
      <c r="AL615">
        <v>2.57343790849673</v>
      </c>
      <c r="AM615">
        <v>2.4136470588235279</v>
      </c>
      <c r="AN615">
        <v>2.520039215686273</v>
      </c>
      <c r="AO615">
        <v>2.625058823529411</v>
      </c>
      <c r="AP615">
        <v>2.857490196078432</v>
      </c>
      <c r="AQ615" s="17">
        <v>0.9</v>
      </c>
      <c r="AR615" s="17">
        <v>5</v>
      </c>
      <c r="AS615" s="17">
        <v>0.5</v>
      </c>
      <c r="AT615" s="17">
        <v>3</v>
      </c>
      <c r="AU615" s="17">
        <v>0.5</v>
      </c>
      <c r="AV615" s="17">
        <v>3</v>
      </c>
      <c r="AW615" s="17">
        <v>0.9</v>
      </c>
      <c r="AX615" s="17">
        <v>5</v>
      </c>
      <c r="AY615" s="17">
        <v>0.7</v>
      </c>
      <c r="AZ615" s="17">
        <v>4</v>
      </c>
      <c r="BA615" s="17">
        <v>0.9</v>
      </c>
      <c r="BB615" s="17">
        <v>5</v>
      </c>
    </row>
    <row r="616" spans="1:54" x14ac:dyDescent="0.25">
      <c r="A616" s="1">
        <v>614</v>
      </c>
      <c r="B616" t="s">
        <v>665</v>
      </c>
      <c r="C616" t="s">
        <v>1181</v>
      </c>
      <c r="D616">
        <v>11.421764705882349</v>
      </c>
      <c r="E616">
        <v>1.5132179930795939E-2</v>
      </c>
      <c r="F616">
        <v>10.39411764705882</v>
      </c>
      <c r="G616">
        <v>0.16110657439446369</v>
      </c>
      <c r="H616">
        <v>9.6978000000000115</v>
      </c>
      <c r="I616">
        <v>2.3153160000000169E-2</v>
      </c>
      <c r="J616">
        <v>10.796599999999991</v>
      </c>
      <c r="K616">
        <v>0.11853844000000011</v>
      </c>
      <c r="L616">
        <v>10.29000000000001</v>
      </c>
      <c r="M616">
        <v>0</v>
      </c>
      <c r="N616" t="s">
        <v>1151</v>
      </c>
      <c r="O616" t="s">
        <v>1151</v>
      </c>
      <c r="P616" t="s">
        <v>1151</v>
      </c>
      <c r="Q616" t="s">
        <v>1151</v>
      </c>
      <c r="R616" t="s">
        <v>1151</v>
      </c>
      <c r="S616" t="s">
        <v>1151</v>
      </c>
      <c r="T616" t="s">
        <v>1151</v>
      </c>
      <c r="U616" t="s">
        <v>1151</v>
      </c>
      <c r="V616" t="s">
        <v>1151</v>
      </c>
      <c r="W616" t="s">
        <v>1151</v>
      </c>
      <c r="X616" t="s">
        <v>1151</v>
      </c>
      <c r="Y616" t="s">
        <v>1151</v>
      </c>
      <c r="Z616" t="s">
        <v>1151</v>
      </c>
      <c r="AA616" t="s">
        <v>1151</v>
      </c>
      <c r="AB616" t="s">
        <v>1151</v>
      </c>
      <c r="AC616" t="s">
        <v>1151</v>
      </c>
      <c r="AD616" t="s">
        <v>1151</v>
      </c>
      <c r="AE616" t="s">
        <v>1151</v>
      </c>
      <c r="AF616" t="s">
        <v>1151</v>
      </c>
      <c r="AG616" t="s">
        <v>1151</v>
      </c>
      <c r="AH616" t="s">
        <v>1151</v>
      </c>
      <c r="AI616">
        <v>14.41176470588235</v>
      </c>
      <c r="AJ616">
        <v>7.5456862745098023</v>
      </c>
      <c r="AK616">
        <v>11.49</v>
      </c>
      <c r="AL616">
        <v>9.8010952380952343</v>
      </c>
      <c r="AM616">
        <v>8.6297647058823479</v>
      </c>
      <c r="AN616">
        <v>9.7086274509803907</v>
      </c>
      <c r="AO616">
        <v>10.36419607843137</v>
      </c>
      <c r="AP616">
        <v>10.836352941176459</v>
      </c>
      <c r="AQ616" s="17">
        <v>0.9</v>
      </c>
      <c r="AR616" s="17">
        <v>5</v>
      </c>
      <c r="AS616" s="17">
        <v>0.7</v>
      </c>
      <c r="AT616" s="17">
        <v>4</v>
      </c>
      <c r="AU616" s="17">
        <v>0.3</v>
      </c>
      <c r="AV616" s="17">
        <v>2</v>
      </c>
      <c r="AW616" s="17">
        <v>0.7</v>
      </c>
      <c r="AX616" s="17">
        <v>4</v>
      </c>
      <c r="AY616" s="17">
        <v>0.5</v>
      </c>
      <c r="AZ616" s="17">
        <v>3</v>
      </c>
      <c r="BA616" s="17">
        <v>-9</v>
      </c>
      <c r="BB616" s="17">
        <v>-9</v>
      </c>
    </row>
    <row r="617" spans="1:54" x14ac:dyDescent="0.25">
      <c r="A617" s="1">
        <v>615</v>
      </c>
      <c r="B617" t="s">
        <v>666</v>
      </c>
      <c r="C617" t="s">
        <v>1181</v>
      </c>
      <c r="D617">
        <v>11.43029411764706</v>
      </c>
      <c r="E617">
        <v>1.3749913494809781E-2</v>
      </c>
      <c r="F617">
        <v>10.599600000000001</v>
      </c>
      <c r="G617">
        <v>2.4155839999999901E-2</v>
      </c>
      <c r="H617">
        <v>10.193199999999999</v>
      </c>
      <c r="I617">
        <v>0.45358576000000039</v>
      </c>
      <c r="J617">
        <v>9.5902000000000047</v>
      </c>
      <c r="K617">
        <v>1.7361959999999999E-2</v>
      </c>
      <c r="L617">
        <v>10.29000000000001</v>
      </c>
      <c r="M617">
        <v>0</v>
      </c>
      <c r="N617">
        <v>10.29000000000001</v>
      </c>
      <c r="O617">
        <v>0</v>
      </c>
      <c r="P617">
        <v>5</v>
      </c>
      <c r="Q617">
        <v>3.6</v>
      </c>
      <c r="R617">
        <v>2.2999999999999998</v>
      </c>
      <c r="S617">
        <v>1.5</v>
      </c>
      <c r="T617">
        <v>2.6</v>
      </c>
      <c r="U617">
        <v>2.6</v>
      </c>
      <c r="V617">
        <v>1</v>
      </c>
      <c r="W617">
        <v>0.1163025490482317</v>
      </c>
      <c r="X617">
        <v>0.19187234026892599</v>
      </c>
      <c r="Y617">
        <v>0.10525327938937661</v>
      </c>
      <c r="Z617">
        <v>6.2876686617588717E-2</v>
      </c>
      <c r="AA617">
        <v>0</v>
      </c>
      <c r="AB617">
        <v>7.2970323872286524E-2</v>
      </c>
      <c r="AC617">
        <v>7.2970323872286524E-2</v>
      </c>
      <c r="AD617">
        <v>10.398882352941181</v>
      </c>
      <c r="AE617" t="s">
        <v>1153</v>
      </c>
      <c r="AF617" t="s">
        <v>1152</v>
      </c>
      <c r="AG617" t="s">
        <v>1153</v>
      </c>
      <c r="AH617" t="s">
        <v>1153</v>
      </c>
      <c r="AI617">
        <v>15</v>
      </c>
      <c r="AJ617">
        <v>7.594509803921567</v>
      </c>
      <c r="AK617">
        <v>11.49</v>
      </c>
      <c r="AL617">
        <v>9.8628627450980222</v>
      </c>
      <c r="AM617">
        <v>8.9822352941176433</v>
      </c>
      <c r="AN617">
        <v>9.7307058823529378</v>
      </c>
      <c r="AO617">
        <v>10.171176470588239</v>
      </c>
      <c r="AP617">
        <v>10.95011764705882</v>
      </c>
      <c r="AQ617" s="17">
        <v>0.9</v>
      </c>
      <c r="AR617" s="17">
        <v>5</v>
      </c>
      <c r="AS617" s="17">
        <v>0.7</v>
      </c>
      <c r="AT617" s="17">
        <v>4</v>
      </c>
      <c r="AU617" s="17">
        <v>0.7</v>
      </c>
      <c r="AV617" s="17">
        <v>4</v>
      </c>
      <c r="AW617" s="17">
        <v>0.3</v>
      </c>
      <c r="AX617" s="17">
        <v>2</v>
      </c>
      <c r="AY617" s="17">
        <v>0.7</v>
      </c>
      <c r="AZ617" s="17">
        <v>4</v>
      </c>
      <c r="BA617" s="17">
        <v>0.7</v>
      </c>
      <c r="BB617" s="17">
        <v>4</v>
      </c>
    </row>
    <row r="618" spans="1:54" x14ac:dyDescent="0.25">
      <c r="A618" s="1">
        <v>616</v>
      </c>
      <c r="B618" t="s">
        <v>667</v>
      </c>
      <c r="C618" t="s">
        <v>1166</v>
      </c>
      <c r="D618">
        <v>14.17461538461539</v>
      </c>
      <c r="E618">
        <v>3.9763313609467527E-2</v>
      </c>
      <c r="F618">
        <v>12.723333333333329</v>
      </c>
      <c r="G618">
        <v>8.4928104575163251E-3</v>
      </c>
      <c r="H618">
        <v>13.01244897959184</v>
      </c>
      <c r="I618">
        <v>1.1161349437734251E-2</v>
      </c>
      <c r="J618">
        <v>14.16759999999999</v>
      </c>
      <c r="K618">
        <v>1.972223999999996E-2</v>
      </c>
      <c r="L618">
        <v>17.844000000000008</v>
      </c>
      <c r="M618">
        <v>1.044484</v>
      </c>
      <c r="N618">
        <v>15.66352941176471</v>
      </c>
      <c r="O618">
        <v>0.49738754325259499</v>
      </c>
      <c r="P618">
        <v>3.6</v>
      </c>
      <c r="Q618">
        <v>1.0857142857142861</v>
      </c>
      <c r="R618">
        <v>1.971428571428572</v>
      </c>
      <c r="S618">
        <v>3.4571428571428569</v>
      </c>
      <c r="T618">
        <v>5.8571428571428568</v>
      </c>
      <c r="U618">
        <v>5.0285714285714276</v>
      </c>
      <c r="V618">
        <v>1</v>
      </c>
      <c r="W618">
        <v>0.14740034705162</v>
      </c>
      <c r="X618">
        <v>0.1140646097418434</v>
      </c>
      <c r="Y618">
        <v>0</v>
      </c>
      <c r="Z618">
        <v>2.2723262739730909E-2</v>
      </c>
      <c r="AA618">
        <v>0.11351323028556411</v>
      </c>
      <c r="AB618">
        <v>0.40246266701598188</v>
      </c>
      <c r="AC618">
        <v>0.23108693307032019</v>
      </c>
      <c r="AD618">
        <v>14.59758785155088</v>
      </c>
      <c r="AE618" t="s">
        <v>1153</v>
      </c>
      <c r="AF618" t="s">
        <v>1152</v>
      </c>
      <c r="AG618" t="s">
        <v>1153</v>
      </c>
      <c r="AH618" t="s">
        <v>1153</v>
      </c>
      <c r="AI618">
        <v>14.882352941176469</v>
      </c>
      <c r="AJ618">
        <v>10.310980392156861</v>
      </c>
      <c r="AK618">
        <v>17.990000000000009</v>
      </c>
      <c r="AL618">
        <v>13.824470588235251</v>
      </c>
      <c r="AM618">
        <v>12.396627450980359</v>
      </c>
      <c r="AN618">
        <v>13.737607843137249</v>
      </c>
      <c r="AO618">
        <v>14.312196078431359</v>
      </c>
      <c r="AP618">
        <v>14.974</v>
      </c>
      <c r="AQ618" s="17">
        <v>0.5</v>
      </c>
      <c r="AR618" s="17">
        <v>3</v>
      </c>
      <c r="AS618" s="17">
        <v>0.3</v>
      </c>
      <c r="AT618" s="17">
        <v>2</v>
      </c>
      <c r="AU618" s="17">
        <v>0.3</v>
      </c>
      <c r="AV618" s="17">
        <v>2</v>
      </c>
      <c r="AW618" s="17">
        <v>0.5</v>
      </c>
      <c r="AX618" s="17">
        <v>3</v>
      </c>
      <c r="AY618" s="17">
        <v>0.9</v>
      </c>
      <c r="AZ618" s="17">
        <v>5</v>
      </c>
      <c r="BA618" s="17">
        <v>0.9</v>
      </c>
      <c r="BB618" s="17">
        <v>5</v>
      </c>
    </row>
    <row r="619" spans="1:54" x14ac:dyDescent="0.25">
      <c r="A619" s="1">
        <v>617</v>
      </c>
      <c r="B619" t="s">
        <v>668</v>
      </c>
      <c r="C619" t="s">
        <v>1181</v>
      </c>
      <c r="D619">
        <v>9.7399999999999949</v>
      </c>
      <c r="E619">
        <v>2.25000000000001E-2</v>
      </c>
      <c r="F619">
        <v>9.1917647058823508</v>
      </c>
      <c r="G619">
        <v>1.2767474048442759E-2</v>
      </c>
      <c r="H619">
        <v>9.3583333333333307</v>
      </c>
      <c r="I619">
        <v>9.9305555555554859E-3</v>
      </c>
      <c r="J619">
        <v>9.8576000000000015</v>
      </c>
      <c r="K619">
        <v>1.0866239999999911E-2</v>
      </c>
      <c r="L619">
        <v>8.9900000000000055</v>
      </c>
      <c r="M619">
        <v>0</v>
      </c>
      <c r="N619">
        <v>11.88999999999999</v>
      </c>
      <c r="O619">
        <v>0</v>
      </c>
      <c r="P619">
        <v>4</v>
      </c>
      <c r="Q619">
        <v>2.0370370370370372</v>
      </c>
      <c r="R619">
        <v>2.9629629629629628</v>
      </c>
      <c r="S619">
        <v>5</v>
      </c>
      <c r="T619">
        <v>1</v>
      </c>
      <c r="U619">
        <v>6</v>
      </c>
      <c r="V619">
        <v>1</v>
      </c>
      <c r="W619">
        <v>9.2141231724427716E-2</v>
      </c>
      <c r="X619">
        <v>8.3426028921022022E-2</v>
      </c>
      <c r="Y619">
        <v>2.2443237584243159E-2</v>
      </c>
      <c r="Z619">
        <v>4.0971449758990593E-2</v>
      </c>
      <c r="AA619">
        <v>9.6507230255839405E-2</v>
      </c>
      <c r="AB619">
        <v>0</v>
      </c>
      <c r="AC619">
        <v>0.32258064516128848</v>
      </c>
      <c r="AD619">
        <v>9.8379496732026119</v>
      </c>
      <c r="AE619" t="s">
        <v>1152</v>
      </c>
      <c r="AF619" t="s">
        <v>1153</v>
      </c>
      <c r="AG619" t="s">
        <v>1153</v>
      </c>
      <c r="AH619" t="s">
        <v>1153</v>
      </c>
      <c r="AI619">
        <v>14.921568627450981</v>
      </c>
      <c r="AJ619">
        <v>7.6203921568627484</v>
      </c>
      <c r="AK619">
        <v>11.53705882352941</v>
      </c>
      <c r="AL619">
        <v>9.1783884220354803</v>
      </c>
      <c r="AM619">
        <v>7.8803529411764774</v>
      </c>
      <c r="AN619">
        <v>9.0676470588235318</v>
      </c>
      <c r="AO619">
        <v>9.4669411764705913</v>
      </c>
      <c r="AP619">
        <v>9.8284313725490176</v>
      </c>
      <c r="AQ619" s="17">
        <v>0.7</v>
      </c>
      <c r="AR619" s="17">
        <v>4</v>
      </c>
      <c r="AS619" s="17">
        <v>0.5</v>
      </c>
      <c r="AT619" s="17">
        <v>3</v>
      </c>
      <c r="AU619" s="17">
        <v>0.5</v>
      </c>
      <c r="AV619" s="17">
        <v>3</v>
      </c>
      <c r="AW619" s="17">
        <v>0.9</v>
      </c>
      <c r="AX619" s="17">
        <v>5</v>
      </c>
      <c r="AY619" s="17">
        <v>0.3</v>
      </c>
      <c r="AZ619" s="17">
        <v>2</v>
      </c>
      <c r="BA619" s="17">
        <v>1</v>
      </c>
      <c r="BB619" s="17">
        <v>6</v>
      </c>
    </row>
    <row r="620" spans="1:54" x14ac:dyDescent="0.25">
      <c r="A620" s="1">
        <v>618</v>
      </c>
      <c r="B620" t="s">
        <v>669</v>
      </c>
      <c r="C620" t="s">
        <v>1176</v>
      </c>
      <c r="D620">
        <v>22.127499999999991</v>
      </c>
      <c r="E620">
        <v>0.10984375</v>
      </c>
      <c r="F620">
        <v>24.47539999999999</v>
      </c>
      <c r="G620">
        <v>9.6684839999999717E-2</v>
      </c>
      <c r="H620">
        <v>23.268799999999981</v>
      </c>
      <c r="I620">
        <v>0.20513455999999999</v>
      </c>
      <c r="J620">
        <v>21.646000000000029</v>
      </c>
      <c r="K620">
        <v>4.5363999999999571E-2</v>
      </c>
      <c r="L620">
        <v>39.596249999999998</v>
      </c>
      <c r="M620">
        <v>49.909335937500011</v>
      </c>
      <c r="N620">
        <v>41.390000000000043</v>
      </c>
      <c r="O620">
        <v>0</v>
      </c>
      <c r="P620">
        <v>1.7692307692307689</v>
      </c>
      <c r="Q620">
        <v>3.884615384615385</v>
      </c>
      <c r="R620">
        <v>2.884615384615385</v>
      </c>
      <c r="S620">
        <v>1.115384615384615</v>
      </c>
      <c r="T620">
        <v>5.7692307692307692</v>
      </c>
      <c r="U620">
        <v>5</v>
      </c>
      <c r="V620">
        <v>1</v>
      </c>
      <c r="W620">
        <v>0.33192776186516221</v>
      </c>
      <c r="X620">
        <v>2.2244294557884459E-2</v>
      </c>
      <c r="Y620">
        <v>0.13071237180079279</v>
      </c>
      <c r="Z620">
        <v>7.4969971357292442E-2</v>
      </c>
      <c r="AA620">
        <v>0</v>
      </c>
      <c r="AB620">
        <v>0.8292640672641578</v>
      </c>
      <c r="AC620">
        <v>0.91213157165296099</v>
      </c>
      <c r="AD620">
        <v>28.750658333333341</v>
      </c>
      <c r="AE620" t="s">
        <v>1153</v>
      </c>
      <c r="AF620" t="s">
        <v>1152</v>
      </c>
      <c r="AG620" t="s">
        <v>1153</v>
      </c>
      <c r="AH620" t="s">
        <v>1153</v>
      </c>
      <c r="AI620">
        <v>6.4509803921568629</v>
      </c>
      <c r="AJ620">
        <v>17.031960784313728</v>
      </c>
      <c r="AK620">
        <v>24.990000000000009</v>
      </c>
      <c r="AL620">
        <v>22.238032212885109</v>
      </c>
      <c r="AM620">
        <v>20.72341176470588</v>
      </c>
      <c r="AN620">
        <v>22.21905882352943</v>
      </c>
      <c r="AO620">
        <v>23.468470588235292</v>
      </c>
      <c r="AP620">
        <v>24.392666666666649</v>
      </c>
      <c r="AQ620" s="17">
        <v>0.3</v>
      </c>
      <c r="AR620" s="17">
        <v>2</v>
      </c>
      <c r="AS620" s="17">
        <v>0.9</v>
      </c>
      <c r="AT620" s="17">
        <v>5</v>
      </c>
      <c r="AU620" s="17">
        <v>0.5</v>
      </c>
      <c r="AV620" s="17">
        <v>3</v>
      </c>
      <c r="AW620" s="17">
        <v>0.3</v>
      </c>
      <c r="AX620" s="17">
        <v>2</v>
      </c>
      <c r="AY620" s="17">
        <v>1</v>
      </c>
      <c r="AZ620" s="17">
        <v>6</v>
      </c>
      <c r="BA620" s="17">
        <v>1</v>
      </c>
      <c r="BB620" s="17">
        <v>6</v>
      </c>
    </row>
    <row r="621" spans="1:54" x14ac:dyDescent="0.25">
      <c r="A621" s="1">
        <v>619</v>
      </c>
      <c r="B621" t="s">
        <v>670</v>
      </c>
      <c r="C621" t="s">
        <v>1176</v>
      </c>
      <c r="D621">
        <v>35.244285714285724</v>
      </c>
      <c r="E621">
        <v>0.49391020408163339</v>
      </c>
      <c r="F621">
        <v>39.210000000000058</v>
      </c>
      <c r="G621">
        <v>0.24360000000000001</v>
      </c>
      <c r="H621">
        <v>37.475200000000022</v>
      </c>
      <c r="I621">
        <v>0.21592896000000039</v>
      </c>
      <c r="J621">
        <v>33.825200000000017</v>
      </c>
      <c r="K621">
        <v>0.12097695999999999</v>
      </c>
      <c r="L621">
        <v>39.973333333333343</v>
      </c>
      <c r="M621">
        <v>45.50138888888889</v>
      </c>
      <c r="N621">
        <v>41.390000000000043</v>
      </c>
      <c r="O621">
        <v>0</v>
      </c>
      <c r="P621">
        <v>2.129032258064516</v>
      </c>
      <c r="Q621">
        <v>4.129032258064516</v>
      </c>
      <c r="R621">
        <v>3.129032258064516</v>
      </c>
      <c r="S621">
        <v>1.129032258064516</v>
      </c>
      <c r="T621">
        <v>5.354838709677419</v>
      </c>
      <c r="U621">
        <v>5.129032258064516</v>
      </c>
      <c r="V621">
        <v>1</v>
      </c>
      <c r="W621">
        <v>0.1260692460153218</v>
      </c>
      <c r="X621">
        <v>4.195350550139243E-2</v>
      </c>
      <c r="Y621">
        <v>0.15919491976396419</v>
      </c>
      <c r="Z621">
        <v>0.1079077137755282</v>
      </c>
      <c r="AA621">
        <v>0</v>
      </c>
      <c r="AB621">
        <v>0.1817619210923607</v>
      </c>
      <c r="AC621">
        <v>0.2236439104572929</v>
      </c>
      <c r="AD621">
        <v>37.853003174603202</v>
      </c>
      <c r="AE621" t="s">
        <v>1153</v>
      </c>
      <c r="AF621" t="s">
        <v>1153</v>
      </c>
      <c r="AG621" t="s">
        <v>1152</v>
      </c>
      <c r="AH621" t="s">
        <v>1153</v>
      </c>
      <c r="AI621">
        <v>3.8039215686274508</v>
      </c>
      <c r="AJ621">
        <v>32.216470588235261</v>
      </c>
      <c r="AK621">
        <v>41.321568627451008</v>
      </c>
      <c r="AL621">
        <v>36.412261437908462</v>
      </c>
      <c r="AM621">
        <v>33.787411764705872</v>
      </c>
      <c r="AN621">
        <v>35.260941176470567</v>
      </c>
      <c r="AO621">
        <v>36.865058823529438</v>
      </c>
      <c r="AP621">
        <v>38.948509803921567</v>
      </c>
      <c r="AQ621" s="17">
        <v>0.3</v>
      </c>
      <c r="AR621" s="17">
        <v>2</v>
      </c>
      <c r="AS621" s="17">
        <v>0.9</v>
      </c>
      <c r="AT621" s="17">
        <v>5</v>
      </c>
      <c r="AU621" s="17">
        <v>0.7</v>
      </c>
      <c r="AV621" s="17">
        <v>4</v>
      </c>
      <c r="AW621" s="17">
        <v>0.3</v>
      </c>
      <c r="AX621" s="17">
        <v>2</v>
      </c>
      <c r="AY621" s="17">
        <v>0.9</v>
      </c>
      <c r="AZ621" s="17">
        <v>5</v>
      </c>
      <c r="BA621" s="17">
        <v>1</v>
      </c>
      <c r="BB621" s="17">
        <v>6</v>
      </c>
    </row>
    <row r="622" spans="1:54" x14ac:dyDescent="0.25">
      <c r="A622" s="1">
        <v>620</v>
      </c>
      <c r="B622" t="s">
        <v>671</v>
      </c>
      <c r="C622" t="s">
        <v>1182</v>
      </c>
      <c r="D622" t="s">
        <v>1151</v>
      </c>
      <c r="E622" t="s">
        <v>1151</v>
      </c>
      <c r="F622">
        <v>11.45521739130435</v>
      </c>
      <c r="G622">
        <v>1.2703213610585989E-2</v>
      </c>
      <c r="H622">
        <v>11.995208333333331</v>
      </c>
      <c r="I622">
        <v>0.1153791232638888</v>
      </c>
      <c r="J622" t="s">
        <v>1151</v>
      </c>
      <c r="K622" t="s">
        <v>1151</v>
      </c>
      <c r="L622">
        <v>12.19</v>
      </c>
      <c r="M622">
        <v>0</v>
      </c>
      <c r="N622">
        <v>13.55</v>
      </c>
      <c r="O622">
        <v>1.2621774483536189E-29</v>
      </c>
      <c r="P622" t="s">
        <v>1151</v>
      </c>
      <c r="Q622" t="s">
        <v>1151</v>
      </c>
      <c r="R622" t="s">
        <v>1151</v>
      </c>
      <c r="S622" t="s">
        <v>1151</v>
      </c>
      <c r="T622" t="s">
        <v>1151</v>
      </c>
      <c r="U622" t="s">
        <v>1151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  <c r="AI622">
        <v>10.80392156862745</v>
      </c>
      <c r="AJ622">
        <v>8.7203921568627489</v>
      </c>
      <c r="AK622">
        <v>13.441176470588241</v>
      </c>
      <c r="AL622">
        <v>10.52672716390358</v>
      </c>
      <c r="AM622">
        <v>9.1062745098039191</v>
      </c>
      <c r="AN622">
        <v>10.09450980392157</v>
      </c>
      <c r="AO622">
        <v>10.50956862745098</v>
      </c>
      <c r="AP622">
        <v>11.74462745098039</v>
      </c>
      <c r="AQ622" s="17">
        <v>-9</v>
      </c>
      <c r="AR622" s="17">
        <v>-9</v>
      </c>
      <c r="AS622" s="17">
        <v>0.7</v>
      </c>
      <c r="AT622" s="17">
        <v>4</v>
      </c>
      <c r="AU622" s="17">
        <v>0.9</v>
      </c>
      <c r="AV622" s="17">
        <v>5</v>
      </c>
      <c r="AW622" s="17">
        <v>-9</v>
      </c>
      <c r="AX622" s="17">
        <v>-9</v>
      </c>
      <c r="AY622" s="17">
        <v>0.9</v>
      </c>
      <c r="AZ622" s="17">
        <v>5</v>
      </c>
      <c r="BA622" s="17">
        <v>1</v>
      </c>
      <c r="BB622" s="17">
        <v>6</v>
      </c>
    </row>
    <row r="623" spans="1:54" x14ac:dyDescent="0.25">
      <c r="A623" s="1">
        <v>621</v>
      </c>
      <c r="B623" t="s">
        <v>672</v>
      </c>
      <c r="C623" t="s">
        <v>1176</v>
      </c>
      <c r="D623">
        <v>17.62448275862068</v>
      </c>
      <c r="E623">
        <v>0.1022592152199755</v>
      </c>
      <c r="F623">
        <v>20.721599999999992</v>
      </c>
      <c r="G623">
        <v>6.586943999999989E-2</v>
      </c>
      <c r="H623">
        <v>19.51499999999999</v>
      </c>
      <c r="I623">
        <v>0.1361250000000003</v>
      </c>
      <c r="J623">
        <v>17.791999999999991</v>
      </c>
      <c r="K623">
        <v>4.9895999999999843E-2</v>
      </c>
      <c r="L623">
        <v>39.973333333333343</v>
      </c>
      <c r="M623">
        <v>45.50138888888889</v>
      </c>
      <c r="N623">
        <v>41.390000000000043</v>
      </c>
      <c r="O623">
        <v>0</v>
      </c>
      <c r="P623">
        <v>1.2173913043478259</v>
      </c>
      <c r="Q623">
        <v>3.6086956521739131</v>
      </c>
      <c r="R623">
        <v>2.6086956521739131</v>
      </c>
      <c r="S623">
        <v>1.3913043478260869</v>
      </c>
      <c r="T623">
        <v>5.5652173913043477</v>
      </c>
      <c r="U623">
        <v>4.6521739130434776</v>
      </c>
      <c r="V623">
        <v>1</v>
      </c>
      <c r="W623">
        <v>0.4832482461918402</v>
      </c>
      <c r="X623">
        <v>0</v>
      </c>
      <c r="Y623">
        <v>0.17572812114808919</v>
      </c>
      <c r="Z623">
        <v>0.1072665375359512</v>
      </c>
      <c r="AA623">
        <v>9.5048032713112018E-3</v>
      </c>
      <c r="AB623">
        <v>1.2680571044719671</v>
      </c>
      <c r="AC623">
        <v>1.3484377139950341</v>
      </c>
      <c r="AD623">
        <v>26.169402681992342</v>
      </c>
      <c r="AE623" t="s">
        <v>1153</v>
      </c>
      <c r="AF623" t="s">
        <v>1152</v>
      </c>
      <c r="AG623" t="s">
        <v>1153</v>
      </c>
      <c r="AH623" t="s">
        <v>1153</v>
      </c>
      <c r="AI623">
        <v>5.2941176470588234</v>
      </c>
      <c r="AJ623">
        <v>15.887843137254899</v>
      </c>
      <c r="AK623">
        <v>34.721764705882357</v>
      </c>
      <c r="AL623">
        <v>21.644867413632081</v>
      </c>
      <c r="AM623">
        <v>16.300313725490199</v>
      </c>
      <c r="AN623">
        <v>19.200705882352931</v>
      </c>
      <c r="AO623">
        <v>20.934941176470581</v>
      </c>
      <c r="AP623">
        <v>22.866039215686271</v>
      </c>
      <c r="AQ623" s="17">
        <v>0.3</v>
      </c>
      <c r="AR623" s="17">
        <v>2</v>
      </c>
      <c r="AS623" s="17">
        <v>0.5</v>
      </c>
      <c r="AT623" s="17">
        <v>3</v>
      </c>
      <c r="AU623" s="17">
        <v>0.5</v>
      </c>
      <c r="AV623" s="17">
        <v>3</v>
      </c>
      <c r="AW623" s="17">
        <v>0.3</v>
      </c>
      <c r="AX623" s="17">
        <v>2</v>
      </c>
      <c r="AY623" s="17">
        <v>1</v>
      </c>
      <c r="AZ623" s="17">
        <v>6</v>
      </c>
      <c r="BA623" s="17">
        <v>1</v>
      </c>
      <c r="BB623" s="17">
        <v>6</v>
      </c>
    </row>
    <row r="624" spans="1:54" x14ac:dyDescent="0.25">
      <c r="A624" s="1">
        <v>622</v>
      </c>
      <c r="B624" t="s">
        <v>673</v>
      </c>
      <c r="C624" t="s">
        <v>1167</v>
      </c>
      <c r="D624">
        <v>5.3169230769230804</v>
      </c>
      <c r="E624">
        <v>3.4275147928994068E-2</v>
      </c>
      <c r="F624">
        <v>5.7495999999999947</v>
      </c>
      <c r="G624">
        <v>9.8558400000000098E-3</v>
      </c>
      <c r="H624">
        <v>5.8228000000000009</v>
      </c>
      <c r="I624">
        <v>5.3481599999999664E-3</v>
      </c>
      <c r="J624">
        <v>6.9108000000000018</v>
      </c>
      <c r="K624">
        <v>7.9833600000000556E-3</v>
      </c>
      <c r="L624">
        <v>13.12404255319149</v>
      </c>
      <c r="M624">
        <v>18.109479402444549</v>
      </c>
      <c r="N624">
        <v>14.93980392156862</v>
      </c>
      <c r="O624">
        <v>3.6256529027297191</v>
      </c>
      <c r="P624">
        <v>1.19047619047619</v>
      </c>
      <c r="Q624">
        <v>2.285714285714286</v>
      </c>
      <c r="R624">
        <v>2.9047619047619051</v>
      </c>
      <c r="S624">
        <v>4</v>
      </c>
      <c r="T624">
        <v>4.4761904761904763</v>
      </c>
      <c r="U624">
        <v>5.4285714285714288</v>
      </c>
      <c r="V624">
        <v>1</v>
      </c>
      <c r="W624">
        <v>0.57578897610889557</v>
      </c>
      <c r="X624">
        <v>0</v>
      </c>
      <c r="Y624">
        <v>8.1377314814813362E-2</v>
      </c>
      <c r="Z624">
        <v>9.514467592592557E-2</v>
      </c>
      <c r="AA624">
        <v>0.29977430555555529</v>
      </c>
      <c r="AB624">
        <v>1.4683529107565001</v>
      </c>
      <c r="AC624">
        <v>1.8098589551561339</v>
      </c>
      <c r="AD624">
        <v>8.6439949252805324</v>
      </c>
      <c r="AE624" t="s">
        <v>1152</v>
      </c>
      <c r="AF624" t="s">
        <v>1153</v>
      </c>
      <c r="AG624" t="s">
        <v>1153</v>
      </c>
      <c r="AH624" t="s">
        <v>1153</v>
      </c>
      <c r="AI624">
        <v>15</v>
      </c>
      <c r="AJ624">
        <v>4.3698039215686304</v>
      </c>
      <c r="AK624">
        <v>7.4021568627451044</v>
      </c>
      <c r="AL624">
        <v>5.6056601307189498</v>
      </c>
      <c r="AM624">
        <v>4.7060784313725481</v>
      </c>
      <c r="AN624">
        <v>5.4197254901960754</v>
      </c>
      <c r="AO624">
        <v>5.7904313725490164</v>
      </c>
      <c r="AP624">
        <v>6.0755294117647054</v>
      </c>
      <c r="AQ624" s="17">
        <v>0.3</v>
      </c>
      <c r="AR624" s="17">
        <v>2</v>
      </c>
      <c r="AS624" s="17">
        <v>0.5</v>
      </c>
      <c r="AT624" s="17">
        <v>3</v>
      </c>
      <c r="AU624" s="17">
        <v>0.7</v>
      </c>
      <c r="AV624" s="17">
        <v>4</v>
      </c>
      <c r="AW624" s="17">
        <v>0.9</v>
      </c>
      <c r="AX624" s="17">
        <v>5</v>
      </c>
      <c r="AY624" s="17">
        <v>1</v>
      </c>
      <c r="AZ624" s="17">
        <v>6</v>
      </c>
      <c r="BA624" s="17">
        <v>1</v>
      </c>
      <c r="BB624" s="17">
        <v>6</v>
      </c>
    </row>
    <row r="625" spans="1:54" x14ac:dyDescent="0.25">
      <c r="A625" s="1">
        <v>623</v>
      </c>
      <c r="B625" t="s">
        <v>674</v>
      </c>
      <c r="C625" t="s">
        <v>1176</v>
      </c>
      <c r="D625">
        <v>8.4246153846153842</v>
      </c>
      <c r="E625">
        <v>3.3032544378698313E-2</v>
      </c>
      <c r="F625">
        <v>9.4902000000000086</v>
      </c>
      <c r="G625">
        <v>1.3801960000000019E-2</v>
      </c>
      <c r="H625">
        <v>9.7900000000000063</v>
      </c>
      <c r="I625">
        <v>0</v>
      </c>
      <c r="J625">
        <v>9.8800000000000061</v>
      </c>
      <c r="K625">
        <v>1.54E-2</v>
      </c>
      <c r="L625">
        <v>10.177500000000011</v>
      </c>
      <c r="M625">
        <v>0.74609375</v>
      </c>
      <c r="N625">
        <v>9.0547058823529465</v>
      </c>
      <c r="O625">
        <v>3.8754325259515297E-2</v>
      </c>
      <c r="P625">
        <v>1</v>
      </c>
      <c r="Q625">
        <v>3</v>
      </c>
      <c r="R625">
        <v>4.5238095238095237</v>
      </c>
      <c r="S625">
        <v>4.4761904761904763</v>
      </c>
      <c r="T625">
        <v>6</v>
      </c>
      <c r="U625">
        <v>2</v>
      </c>
      <c r="V625">
        <v>1</v>
      </c>
      <c r="W625">
        <v>9.5235689783583835E-2</v>
      </c>
      <c r="X625">
        <v>0</v>
      </c>
      <c r="Y625">
        <v>0.1264846603360128</v>
      </c>
      <c r="Z625">
        <v>0.16207085463842311</v>
      </c>
      <c r="AA625">
        <v>0.1727538349159978</v>
      </c>
      <c r="AB625">
        <v>0.20806701972242589</v>
      </c>
      <c r="AC625">
        <v>7.4791604004641243E-2</v>
      </c>
      <c r="AD625">
        <v>9.469503544494728</v>
      </c>
      <c r="AE625" t="s">
        <v>1152</v>
      </c>
      <c r="AF625" t="s">
        <v>1153</v>
      </c>
      <c r="AG625" t="s">
        <v>1153</v>
      </c>
      <c r="AH625" t="s">
        <v>1153</v>
      </c>
      <c r="AI625">
        <v>15</v>
      </c>
      <c r="AJ625">
        <v>7.1788235294117646</v>
      </c>
      <c r="AK625">
        <v>10.0021568627451</v>
      </c>
      <c r="AL625">
        <v>8.3990457516339809</v>
      </c>
      <c r="AM625">
        <v>7.5416470588235347</v>
      </c>
      <c r="AN625">
        <v>8.0353725490196126</v>
      </c>
      <c r="AO625">
        <v>8.7377647058823449</v>
      </c>
      <c r="AP625">
        <v>9.2000392156862727</v>
      </c>
      <c r="AQ625" s="17">
        <v>0.5</v>
      </c>
      <c r="AR625" s="17">
        <v>3</v>
      </c>
      <c r="AS625" s="17">
        <v>0.9</v>
      </c>
      <c r="AT625" s="17">
        <v>5</v>
      </c>
      <c r="AU625" s="17">
        <v>0.9</v>
      </c>
      <c r="AV625" s="17">
        <v>5</v>
      </c>
      <c r="AW625" s="17">
        <v>0.9</v>
      </c>
      <c r="AX625" s="17">
        <v>5</v>
      </c>
      <c r="AY625" s="17">
        <v>1</v>
      </c>
      <c r="AZ625" s="17">
        <v>6</v>
      </c>
      <c r="BA625" s="17">
        <v>0.7</v>
      </c>
      <c r="BB625" s="17">
        <v>4</v>
      </c>
    </row>
    <row r="626" spans="1:54" x14ac:dyDescent="0.25">
      <c r="A626" s="1">
        <v>624</v>
      </c>
      <c r="B626" t="s">
        <v>675</v>
      </c>
      <c r="C626" t="s">
        <v>1176</v>
      </c>
      <c r="D626">
        <v>8.1169230769230776</v>
      </c>
      <c r="E626">
        <v>1.5044378698224749E-2</v>
      </c>
      <c r="F626">
        <v>8.7174509803921527</v>
      </c>
      <c r="G626">
        <v>1.745820838139174E-2</v>
      </c>
      <c r="H626">
        <v>8.8865999999999978</v>
      </c>
      <c r="I626">
        <v>1.263444000000004E-2</v>
      </c>
      <c r="J626">
        <v>9.7859999999999907</v>
      </c>
      <c r="K626">
        <v>1.6283999999999989E-2</v>
      </c>
      <c r="L626">
        <v>26.192173913043479</v>
      </c>
      <c r="M626">
        <v>18.16325614366729</v>
      </c>
      <c r="N626">
        <v>24.789999999999981</v>
      </c>
      <c r="O626">
        <v>1.2621774483536189E-29</v>
      </c>
      <c r="P626">
        <v>1</v>
      </c>
      <c r="Q626">
        <v>2.045454545454545</v>
      </c>
      <c r="R626">
        <v>2.954545454545455</v>
      </c>
      <c r="S626">
        <v>4</v>
      </c>
      <c r="T626">
        <v>6</v>
      </c>
      <c r="U626">
        <v>5</v>
      </c>
      <c r="V626">
        <v>1</v>
      </c>
      <c r="W626">
        <v>0.74163021799131756</v>
      </c>
      <c r="X626">
        <v>0</v>
      </c>
      <c r="Y626">
        <v>7.3984673475151475E-2</v>
      </c>
      <c r="Z626">
        <v>9.4823730098559267E-2</v>
      </c>
      <c r="AA626">
        <v>0.20562926459438849</v>
      </c>
      <c r="AB626">
        <v>2.2268599400072522</v>
      </c>
      <c r="AC626">
        <v>2.0541129643669418</v>
      </c>
      <c r="AD626">
        <v>14.41485799505978</v>
      </c>
      <c r="AE626" t="s">
        <v>1153</v>
      </c>
      <c r="AF626" t="s">
        <v>1152</v>
      </c>
      <c r="AG626" t="s">
        <v>1153</v>
      </c>
      <c r="AH626" t="s">
        <v>1153</v>
      </c>
      <c r="AI626">
        <v>15</v>
      </c>
      <c r="AJ626">
        <v>6.9011764705882328</v>
      </c>
      <c r="AK626">
        <v>9.9329411764705871</v>
      </c>
      <c r="AL626">
        <v>8.1486928104575078</v>
      </c>
      <c r="AM626">
        <v>7.243254901960789</v>
      </c>
      <c r="AN626">
        <v>7.8437647058823474</v>
      </c>
      <c r="AO626">
        <v>8.1761960784313708</v>
      </c>
      <c r="AP626">
        <v>8.9705490196078479</v>
      </c>
      <c r="AQ626" s="17">
        <v>0.5</v>
      </c>
      <c r="AR626" s="17">
        <v>3</v>
      </c>
      <c r="AS626" s="17">
        <v>0.7</v>
      </c>
      <c r="AT626" s="17">
        <v>4</v>
      </c>
      <c r="AU626" s="17">
        <v>0.7</v>
      </c>
      <c r="AV626" s="17">
        <v>4</v>
      </c>
      <c r="AW626" s="17">
        <v>0.9</v>
      </c>
      <c r="AX626" s="17">
        <v>5</v>
      </c>
      <c r="AY626" s="17">
        <v>1</v>
      </c>
      <c r="AZ626" s="17">
        <v>6</v>
      </c>
      <c r="BA626" s="17">
        <v>1</v>
      </c>
      <c r="BB626" s="17">
        <v>6</v>
      </c>
    </row>
    <row r="627" spans="1:54" x14ac:dyDescent="0.25">
      <c r="A627" s="1">
        <v>625</v>
      </c>
      <c r="B627" t="s">
        <v>676</v>
      </c>
      <c r="C627" t="s">
        <v>1168</v>
      </c>
      <c r="D627">
        <v>11.46037037037037</v>
      </c>
      <c r="E627">
        <v>9.9862825788751566E-2</v>
      </c>
      <c r="F627">
        <v>13.56196078431373</v>
      </c>
      <c r="G627">
        <v>3.7741253364090628E-2</v>
      </c>
      <c r="H627">
        <v>13.8332</v>
      </c>
      <c r="I627">
        <v>2.911775999999994E-2</v>
      </c>
      <c r="J627">
        <v>13.836</v>
      </c>
      <c r="K627">
        <v>3.018399999999994E-2</v>
      </c>
      <c r="L627">
        <v>13.990000000000011</v>
      </c>
      <c r="M627">
        <v>0</v>
      </c>
      <c r="N627">
        <v>14.990000000000011</v>
      </c>
      <c r="O627">
        <v>0</v>
      </c>
      <c r="P627">
        <v>1</v>
      </c>
      <c r="Q627">
        <v>2.041666666666667</v>
      </c>
      <c r="R627">
        <v>3</v>
      </c>
      <c r="S627">
        <v>3.041666666666667</v>
      </c>
      <c r="T627">
        <v>3.583333333333333</v>
      </c>
      <c r="U627">
        <v>4.583333333333333</v>
      </c>
      <c r="V627">
        <v>1</v>
      </c>
      <c r="W627">
        <v>0.15318991973223389</v>
      </c>
      <c r="X627">
        <v>0</v>
      </c>
      <c r="Y627">
        <v>0.18337892633704109</v>
      </c>
      <c r="Z627">
        <v>0.20704650486378151</v>
      </c>
      <c r="AA627">
        <v>0.20729082506544241</v>
      </c>
      <c r="AB627">
        <v>0.2207284361568049</v>
      </c>
      <c r="AC627">
        <v>0.30798565103577591</v>
      </c>
      <c r="AD627">
        <v>13.61192185911402</v>
      </c>
      <c r="AE627" t="s">
        <v>1153</v>
      </c>
      <c r="AF627" t="s">
        <v>1152</v>
      </c>
      <c r="AG627" t="s">
        <v>1153</v>
      </c>
      <c r="AH627" t="s">
        <v>1153</v>
      </c>
      <c r="AI627">
        <v>15</v>
      </c>
      <c r="AJ627">
        <v>10.0335294117647</v>
      </c>
      <c r="AK627">
        <v>14.794705882352931</v>
      </c>
      <c r="AL627">
        <v>12.269607843137219</v>
      </c>
      <c r="AM627">
        <v>10.67874509803918</v>
      </c>
      <c r="AN627">
        <v>12.01227450980392</v>
      </c>
      <c r="AO627">
        <v>12.71682352941173</v>
      </c>
      <c r="AP627">
        <v>13.472431372548989</v>
      </c>
      <c r="AQ627" s="17">
        <v>0.3</v>
      </c>
      <c r="AR627" s="17">
        <v>2</v>
      </c>
      <c r="AS627" s="17">
        <v>0.9</v>
      </c>
      <c r="AT627" s="17">
        <v>5</v>
      </c>
      <c r="AU627" s="17">
        <v>0.9</v>
      </c>
      <c r="AV627" s="17">
        <v>5</v>
      </c>
      <c r="AW627" s="17">
        <v>0.9</v>
      </c>
      <c r="AX627" s="17">
        <v>5</v>
      </c>
      <c r="AY627" s="17">
        <v>0.9</v>
      </c>
      <c r="AZ627" s="17">
        <v>5</v>
      </c>
      <c r="BA627" s="17">
        <v>1</v>
      </c>
      <c r="BB627" s="17">
        <v>6</v>
      </c>
    </row>
    <row r="628" spans="1:54" x14ac:dyDescent="0.25">
      <c r="A628" s="1">
        <v>626</v>
      </c>
      <c r="B628" t="s">
        <v>677</v>
      </c>
      <c r="C628" t="s">
        <v>1176</v>
      </c>
      <c r="D628">
        <v>7.7506060606060618</v>
      </c>
      <c r="E628">
        <v>1.814508723599631E-2</v>
      </c>
      <c r="F628">
        <v>9.113137254901952</v>
      </c>
      <c r="G628">
        <v>1.873917723952306E-2</v>
      </c>
      <c r="H628">
        <v>9.282599999999988</v>
      </c>
      <c r="I628">
        <v>1.3671240000000039E-2</v>
      </c>
      <c r="J628">
        <v>9.6377999999999968</v>
      </c>
      <c r="K628">
        <v>3.0113160000000101E-2</v>
      </c>
      <c r="L628">
        <v>8.9900000000000055</v>
      </c>
      <c r="M628">
        <v>0</v>
      </c>
      <c r="N628">
        <v>8.7311764705882435</v>
      </c>
      <c r="O628">
        <v>2.4221453287197061E-3</v>
      </c>
      <c r="P628">
        <v>1</v>
      </c>
      <c r="Q628">
        <v>3.6071428571428572</v>
      </c>
      <c r="R628">
        <v>4.9285714285714288</v>
      </c>
      <c r="S628">
        <v>6</v>
      </c>
      <c r="T628">
        <v>3.464285714285714</v>
      </c>
      <c r="U628">
        <v>2</v>
      </c>
      <c r="V628">
        <v>1</v>
      </c>
      <c r="W628">
        <v>0.1099804205218074</v>
      </c>
      <c r="X628">
        <v>0</v>
      </c>
      <c r="Y628">
        <v>0.17579672913854011</v>
      </c>
      <c r="Z628">
        <v>0.19766117996637431</v>
      </c>
      <c r="AA628">
        <v>0.24348985416585139</v>
      </c>
      <c r="AB628">
        <v>0.15990929350588479</v>
      </c>
      <c r="AC628">
        <v>0.1265153205200453</v>
      </c>
      <c r="AD628">
        <v>8.9175532976827068</v>
      </c>
      <c r="AE628" t="s">
        <v>1152</v>
      </c>
      <c r="AF628" t="s">
        <v>1153</v>
      </c>
      <c r="AG628" t="s">
        <v>1153</v>
      </c>
      <c r="AH628" t="s">
        <v>1153</v>
      </c>
      <c r="AI628">
        <v>15</v>
      </c>
      <c r="AJ628">
        <v>6.4670588235294044</v>
      </c>
      <c r="AK628">
        <v>9.8356862745098024</v>
      </c>
      <c r="AL628">
        <v>7.9052679738562039</v>
      </c>
      <c r="AM628">
        <v>6.9098039215686313</v>
      </c>
      <c r="AN628">
        <v>7.5877647058823507</v>
      </c>
      <c r="AO628">
        <v>8.1645490196078416</v>
      </c>
      <c r="AP628">
        <v>8.6639607843137192</v>
      </c>
      <c r="AQ628" s="17">
        <v>0.5</v>
      </c>
      <c r="AR628" s="17">
        <v>3</v>
      </c>
      <c r="AS628" s="17">
        <v>0.9</v>
      </c>
      <c r="AT628" s="17">
        <v>5</v>
      </c>
      <c r="AU628" s="17">
        <v>0.9</v>
      </c>
      <c r="AV628" s="17">
        <v>5</v>
      </c>
      <c r="AW628" s="17">
        <v>0.9</v>
      </c>
      <c r="AX628" s="17">
        <v>5</v>
      </c>
      <c r="AY628" s="17">
        <v>0.9</v>
      </c>
      <c r="AZ628" s="17">
        <v>5</v>
      </c>
      <c r="BA628" s="17">
        <v>0.9</v>
      </c>
      <c r="BB628" s="17">
        <v>5</v>
      </c>
    </row>
    <row r="629" spans="1:54" x14ac:dyDescent="0.25">
      <c r="A629" s="1">
        <v>627</v>
      </c>
      <c r="B629" t="s">
        <v>678</v>
      </c>
      <c r="C629" t="s">
        <v>1176</v>
      </c>
      <c r="D629">
        <v>5.5271428571428523</v>
      </c>
      <c r="E629">
        <v>2.0048979591836769E-2</v>
      </c>
      <c r="F629">
        <v>5.7258823529411718</v>
      </c>
      <c r="G629">
        <v>5.4359861591695754E-3</v>
      </c>
      <c r="H629">
        <v>5.8228000000000009</v>
      </c>
      <c r="I629">
        <v>5.3481599999999664E-3</v>
      </c>
      <c r="J629">
        <v>6.9108000000000018</v>
      </c>
      <c r="K629">
        <v>7.9833600000000556E-3</v>
      </c>
      <c r="L629">
        <v>10.18387755102041</v>
      </c>
      <c r="M629">
        <v>0.73281965847563502</v>
      </c>
      <c r="N629">
        <v>9.0547058823529465</v>
      </c>
      <c r="O629">
        <v>3.8754325259515297E-2</v>
      </c>
      <c r="P629">
        <v>1</v>
      </c>
      <c r="Q629">
        <v>1.875</v>
      </c>
      <c r="R629">
        <v>2.75</v>
      </c>
      <c r="S629">
        <v>3.8125</v>
      </c>
      <c r="T629">
        <v>5.71875</v>
      </c>
      <c r="U629">
        <v>4.90625</v>
      </c>
      <c r="V629">
        <v>1</v>
      </c>
      <c r="W629">
        <v>0.26169923539330547</v>
      </c>
      <c r="X629">
        <v>0</v>
      </c>
      <c r="Y629">
        <v>3.5957003633710023E-2</v>
      </c>
      <c r="Z629">
        <v>5.3491858361334847E-2</v>
      </c>
      <c r="AA629">
        <v>0.2503385887826326</v>
      </c>
      <c r="AB629">
        <v>0.84252113872170997</v>
      </c>
      <c r="AC629">
        <v>0.63822541164307789</v>
      </c>
      <c r="AD629">
        <v>7.2042014405762318</v>
      </c>
      <c r="AE629" t="s">
        <v>1152</v>
      </c>
      <c r="AF629" t="s">
        <v>1153</v>
      </c>
      <c r="AG629" t="s">
        <v>1153</v>
      </c>
      <c r="AH629" t="s">
        <v>1153</v>
      </c>
      <c r="AI629">
        <v>15</v>
      </c>
      <c r="AJ629">
        <v>4.5733333333333333</v>
      </c>
      <c r="AK629">
        <v>7.3578431372548989</v>
      </c>
      <c r="AL629">
        <v>5.6264967320261388</v>
      </c>
      <c r="AM629">
        <v>4.9109019607843116</v>
      </c>
      <c r="AN629">
        <v>5.3819215686274537</v>
      </c>
      <c r="AO629">
        <v>5.5991764705882421</v>
      </c>
      <c r="AP629">
        <v>6.0618823529411756</v>
      </c>
      <c r="AQ629" s="17">
        <v>0.5</v>
      </c>
      <c r="AR629" s="17">
        <v>3</v>
      </c>
      <c r="AS629" s="17">
        <v>0.7</v>
      </c>
      <c r="AT629" s="17">
        <v>4</v>
      </c>
      <c r="AU629" s="17">
        <v>0.7</v>
      </c>
      <c r="AV629" s="17">
        <v>4</v>
      </c>
      <c r="AW629" s="17">
        <v>0.9</v>
      </c>
      <c r="AX629" s="17">
        <v>5</v>
      </c>
      <c r="AY629" s="17">
        <v>1</v>
      </c>
      <c r="AZ629" s="17">
        <v>6</v>
      </c>
      <c r="BA629" s="17">
        <v>1</v>
      </c>
      <c r="BB629" s="17">
        <v>6</v>
      </c>
    </row>
    <row r="630" spans="1:54" x14ac:dyDescent="0.25">
      <c r="A630" s="1">
        <v>628</v>
      </c>
      <c r="B630" t="s">
        <v>679</v>
      </c>
      <c r="C630" t="s">
        <v>1176</v>
      </c>
      <c r="D630" t="s">
        <v>1151</v>
      </c>
      <c r="E630" t="s">
        <v>1151</v>
      </c>
      <c r="F630">
        <v>14.354705882352929</v>
      </c>
      <c r="G630">
        <v>3.1789619377162529E-2</v>
      </c>
      <c r="H630">
        <v>13.085800000000001</v>
      </c>
      <c r="I630">
        <v>1.8876360000000019E-2</v>
      </c>
      <c r="J630">
        <v>15.61745098039215</v>
      </c>
      <c r="K630">
        <v>3.9246443675509148E-2</v>
      </c>
      <c r="L630">
        <v>14.29</v>
      </c>
      <c r="M630">
        <v>5.0487097934144756E-29</v>
      </c>
      <c r="N630">
        <v>15.88999999999999</v>
      </c>
      <c r="O630">
        <v>0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>
        <v>1.0708345876474139</v>
      </c>
      <c r="X630">
        <v>0</v>
      </c>
      <c r="Y630">
        <v>1.5971295212321159</v>
      </c>
      <c r="Z630">
        <v>1.3675523391057141</v>
      </c>
      <c r="AA630">
        <v>1.825592061585557</v>
      </c>
      <c r="AB630">
        <v>1.585422589816492</v>
      </c>
      <c r="AC630">
        <v>1.874903075730163</v>
      </c>
      <c r="AD630">
        <v>13.12751661998132</v>
      </c>
      <c r="AE630" t="s">
        <v>1153</v>
      </c>
      <c r="AF630" t="s">
        <v>1152</v>
      </c>
      <c r="AG630" t="s">
        <v>1153</v>
      </c>
      <c r="AH630" t="s">
        <v>1153</v>
      </c>
      <c r="AI630">
        <v>10.4</v>
      </c>
      <c r="AJ630">
        <v>12.95699999999999</v>
      </c>
      <c r="AK630">
        <v>15.98579999999999</v>
      </c>
      <c r="AL630">
        <v>13.9455024387377</v>
      </c>
      <c r="AM630">
        <v>13.560760000000011</v>
      </c>
      <c r="AN630">
        <v>13.97</v>
      </c>
      <c r="AO630">
        <v>14.66595999999997</v>
      </c>
      <c r="AP630">
        <v>15.34511999999998</v>
      </c>
      <c r="AQ630" s="17">
        <v>0</v>
      </c>
      <c r="AR630" s="17">
        <v>0</v>
      </c>
      <c r="AS630" s="17">
        <v>0.5</v>
      </c>
      <c r="AT630" s="17">
        <v>3</v>
      </c>
      <c r="AU630" s="17">
        <v>0.1</v>
      </c>
      <c r="AV630" s="17">
        <v>1</v>
      </c>
      <c r="AW630" s="17">
        <v>0.9</v>
      </c>
      <c r="AX630" s="17">
        <v>5</v>
      </c>
      <c r="AY630" s="17">
        <v>0.5</v>
      </c>
      <c r="AZ630" s="17">
        <v>3</v>
      </c>
      <c r="BA630" s="17">
        <v>0.9</v>
      </c>
      <c r="BB630" s="17">
        <v>5</v>
      </c>
    </row>
    <row r="631" spans="1:54" x14ac:dyDescent="0.25">
      <c r="A631" s="1">
        <v>629</v>
      </c>
      <c r="B631" t="s">
        <v>680</v>
      </c>
      <c r="C631" t="s">
        <v>1176</v>
      </c>
      <c r="D631">
        <v>3.8677777777777802</v>
      </c>
      <c r="E631">
        <v>6.1728395061728496E-3</v>
      </c>
      <c r="F631">
        <v>4.0238000000000014</v>
      </c>
      <c r="G631">
        <v>2.947560000000017E-3</v>
      </c>
      <c r="H631">
        <v>4.4800000000000013</v>
      </c>
      <c r="I631">
        <v>5.46000000000001E-3</v>
      </c>
      <c r="J631">
        <v>4.9339215686274569</v>
      </c>
      <c r="K631">
        <v>4.1454056132256764E-3</v>
      </c>
      <c r="L631">
        <v>11.698000000000009</v>
      </c>
      <c r="M631">
        <v>2.0463360000000002</v>
      </c>
      <c r="N631">
        <v>10.52529411764707</v>
      </c>
      <c r="O631">
        <v>0.40934256055363238</v>
      </c>
      <c r="P631">
        <v>1</v>
      </c>
      <c r="Q631">
        <v>2</v>
      </c>
      <c r="R631">
        <v>3</v>
      </c>
      <c r="S631">
        <v>4.03125</v>
      </c>
      <c r="T631">
        <v>5.9375</v>
      </c>
      <c r="U631">
        <v>5.03125</v>
      </c>
      <c r="V631">
        <v>1</v>
      </c>
      <c r="W631">
        <v>0.6573965673600668</v>
      </c>
      <c r="X631">
        <v>0</v>
      </c>
      <c r="Y631">
        <v>4.0338983050847377E-2</v>
      </c>
      <c r="Z631">
        <v>0.15828784831944809</v>
      </c>
      <c r="AA631">
        <v>0.27564763337107401</v>
      </c>
      <c r="AB631">
        <v>2.024475725366274</v>
      </c>
      <c r="AC631">
        <v>1.7212768474238309</v>
      </c>
      <c r="AD631">
        <v>6.5881322440087189</v>
      </c>
      <c r="AE631" t="s">
        <v>1152</v>
      </c>
      <c r="AF631" t="s">
        <v>1153</v>
      </c>
      <c r="AG631" t="s">
        <v>1153</v>
      </c>
      <c r="AH631" t="s">
        <v>1153</v>
      </c>
      <c r="AI631">
        <v>15</v>
      </c>
      <c r="AJ631">
        <v>3.1580392156862791</v>
      </c>
      <c r="AK631">
        <v>4.9562745098039267</v>
      </c>
      <c r="AL631">
        <v>3.9420653594771191</v>
      </c>
      <c r="AM631">
        <v>3.3558823529411801</v>
      </c>
      <c r="AN631">
        <v>3.8192156862745099</v>
      </c>
      <c r="AO631">
        <v>4.0860784313725516</v>
      </c>
      <c r="AP631">
        <v>4.4353333333333307</v>
      </c>
      <c r="AQ631" s="17">
        <v>0.5</v>
      </c>
      <c r="AR631" s="17">
        <v>3</v>
      </c>
      <c r="AS631" s="17">
        <v>0.5</v>
      </c>
      <c r="AT631" s="17">
        <v>3</v>
      </c>
      <c r="AU631" s="17">
        <v>0.9</v>
      </c>
      <c r="AV631" s="17">
        <v>5</v>
      </c>
      <c r="AW631" s="17">
        <v>0.9</v>
      </c>
      <c r="AX631" s="17">
        <v>5</v>
      </c>
      <c r="AY631" s="17">
        <v>1</v>
      </c>
      <c r="AZ631" s="17">
        <v>6</v>
      </c>
      <c r="BA631" s="17">
        <v>1</v>
      </c>
      <c r="BB631" s="17">
        <v>6</v>
      </c>
    </row>
    <row r="632" spans="1:54" x14ac:dyDescent="0.25">
      <c r="A632" s="1">
        <v>630</v>
      </c>
      <c r="B632" t="s">
        <v>681</v>
      </c>
      <c r="C632" t="s">
        <v>1176</v>
      </c>
      <c r="D632">
        <v>9.9354545454545491</v>
      </c>
      <c r="E632">
        <v>2.2479338842975309E-2</v>
      </c>
      <c r="F632">
        <v>8.8784000000000098</v>
      </c>
      <c r="G632">
        <v>0.2645134399999996</v>
      </c>
      <c r="H632">
        <v>9.071200000000001</v>
      </c>
      <c r="I632">
        <v>0.26847056000000008</v>
      </c>
      <c r="J632">
        <v>10.05980392156863</v>
      </c>
      <c r="K632">
        <v>0.11984113802383679</v>
      </c>
      <c r="L632">
        <v>9.934897959183667</v>
      </c>
      <c r="M632">
        <v>0.39594335693461102</v>
      </c>
      <c r="N632">
        <v>9.4900000000000055</v>
      </c>
      <c r="O632">
        <v>3.1554436208840469E-30</v>
      </c>
      <c r="P632">
        <v>5.0714285714285712</v>
      </c>
      <c r="Q632">
        <v>1.321428571428571</v>
      </c>
      <c r="R632">
        <v>2.25</v>
      </c>
      <c r="S632">
        <v>4.7142857142857144</v>
      </c>
      <c r="T632">
        <v>4.25</v>
      </c>
      <c r="U632">
        <v>2.535714285714286</v>
      </c>
      <c r="V632">
        <v>1</v>
      </c>
      <c r="W632">
        <v>7.4619433120320447E-2</v>
      </c>
      <c r="X632">
        <v>0.1190591261324718</v>
      </c>
      <c r="Y632">
        <v>0</v>
      </c>
      <c r="Z632">
        <v>2.1715624436834391E-2</v>
      </c>
      <c r="AA632">
        <v>0.13306495782670491</v>
      </c>
      <c r="AB632">
        <v>0.11899643620288081</v>
      </c>
      <c r="AC632">
        <v>6.8886285817263859E-2</v>
      </c>
      <c r="AD632">
        <v>9.5616260710344765</v>
      </c>
      <c r="AE632" t="s">
        <v>1152</v>
      </c>
      <c r="AF632" t="s">
        <v>1153</v>
      </c>
      <c r="AG632" t="s">
        <v>1153</v>
      </c>
      <c r="AH632" t="s">
        <v>1153</v>
      </c>
      <c r="AI632">
        <v>15</v>
      </c>
      <c r="AJ632">
        <v>7.0198039215686228</v>
      </c>
      <c r="AK632">
        <v>11.010980392156871</v>
      </c>
      <c r="AL632">
        <v>8.7022875816993377</v>
      </c>
      <c r="AM632">
        <v>7.3645882352941161</v>
      </c>
      <c r="AN632">
        <v>8.8841176470588259</v>
      </c>
      <c r="AO632">
        <v>9.0049411764705898</v>
      </c>
      <c r="AP632">
        <v>9.5027843137254884</v>
      </c>
      <c r="AQ632" s="17">
        <v>0.9</v>
      </c>
      <c r="AR632" s="17">
        <v>5</v>
      </c>
      <c r="AS632" s="17">
        <v>0.3</v>
      </c>
      <c r="AT632" s="17">
        <v>2</v>
      </c>
      <c r="AU632" s="17">
        <v>0.7</v>
      </c>
      <c r="AV632" s="17">
        <v>4</v>
      </c>
      <c r="AW632" s="17">
        <v>0.9</v>
      </c>
      <c r="AX632" s="17">
        <v>5</v>
      </c>
      <c r="AY632" s="17">
        <v>0.9</v>
      </c>
      <c r="AZ632" s="17">
        <v>5</v>
      </c>
      <c r="BA632" s="17">
        <v>0.7</v>
      </c>
      <c r="BB632" s="17">
        <v>4</v>
      </c>
    </row>
    <row r="633" spans="1:54" x14ac:dyDescent="0.25">
      <c r="A633" s="1">
        <v>631</v>
      </c>
      <c r="B633" t="s">
        <v>682</v>
      </c>
      <c r="C633" t="s">
        <v>1176</v>
      </c>
      <c r="D633">
        <v>9.9706451612903226</v>
      </c>
      <c r="E633">
        <v>8.2851196670135435E-2</v>
      </c>
      <c r="F633">
        <v>12.578799999999999</v>
      </c>
      <c r="G633">
        <v>3.2146560000000018E-2</v>
      </c>
      <c r="H633">
        <v>12.84250000000001</v>
      </c>
      <c r="I633">
        <v>2.5906249999999999E-2</v>
      </c>
      <c r="J633">
        <v>11.364901960784319</v>
      </c>
      <c r="K633">
        <v>2.062891195693977E-2</v>
      </c>
      <c r="L633">
        <v>12.69000000000001</v>
      </c>
      <c r="M633">
        <v>3.1554436208840469E-30</v>
      </c>
      <c r="N633">
        <v>13.69000000000001</v>
      </c>
      <c r="O633">
        <v>1.2621774483536189E-29</v>
      </c>
      <c r="P633">
        <v>1</v>
      </c>
      <c r="Q633">
        <v>3.192307692307693</v>
      </c>
      <c r="R633">
        <v>4.2307692307692308</v>
      </c>
      <c r="S633">
        <v>2</v>
      </c>
      <c r="T633">
        <v>4.115384615384615</v>
      </c>
      <c r="U633">
        <v>5.7692307692307692</v>
      </c>
      <c r="V633">
        <v>1</v>
      </c>
      <c r="W633">
        <v>0.1992301595004696</v>
      </c>
      <c r="X633">
        <v>0</v>
      </c>
      <c r="Y633">
        <v>0.26158335759811058</v>
      </c>
      <c r="Z633">
        <v>0.28803099420880729</v>
      </c>
      <c r="AA633">
        <v>0.13983616676150579</v>
      </c>
      <c r="AB633">
        <v>0.27273609628263712</v>
      </c>
      <c r="AC633">
        <v>0.37303050891326278</v>
      </c>
      <c r="AD633">
        <v>12.189474520345779</v>
      </c>
      <c r="AE633" t="s">
        <v>1153</v>
      </c>
      <c r="AF633" t="s">
        <v>1152</v>
      </c>
      <c r="AG633" t="s">
        <v>1153</v>
      </c>
      <c r="AH633" t="s">
        <v>1153</v>
      </c>
      <c r="AI633">
        <v>15</v>
      </c>
      <c r="AJ633">
        <v>8.2166666666666686</v>
      </c>
      <c r="AK633">
        <v>13.577450980392159</v>
      </c>
      <c r="AL633">
        <v>10.78292810457512</v>
      </c>
      <c r="AM633">
        <v>8.6725490196078354</v>
      </c>
      <c r="AN633">
        <v>10.181764705882349</v>
      </c>
      <c r="AO633">
        <v>11.73333333333329</v>
      </c>
      <c r="AP633">
        <v>12.754705882352949</v>
      </c>
      <c r="AQ633" s="17">
        <v>0.3</v>
      </c>
      <c r="AR633" s="17">
        <v>2</v>
      </c>
      <c r="AS633" s="17">
        <v>0.7</v>
      </c>
      <c r="AT633" s="17">
        <v>4</v>
      </c>
      <c r="AU633" s="17">
        <v>0.9</v>
      </c>
      <c r="AV633" s="17">
        <v>5</v>
      </c>
      <c r="AW633" s="17">
        <v>0.5</v>
      </c>
      <c r="AX633" s="17">
        <v>3</v>
      </c>
      <c r="AY633" s="17">
        <v>0.7</v>
      </c>
      <c r="AZ633" s="17">
        <v>4</v>
      </c>
      <c r="BA633" s="17">
        <v>1</v>
      </c>
      <c r="BB633" s="17">
        <v>6</v>
      </c>
    </row>
    <row r="634" spans="1:54" x14ac:dyDescent="0.25">
      <c r="A634" s="1">
        <v>632</v>
      </c>
      <c r="B634" t="s">
        <v>683</v>
      </c>
      <c r="C634" t="s">
        <v>1168</v>
      </c>
      <c r="D634">
        <v>14.55129032258065</v>
      </c>
      <c r="E634">
        <v>0.1030176899063476</v>
      </c>
      <c r="F634">
        <v>16.854999999999979</v>
      </c>
      <c r="G634">
        <v>6.6985000000000336E-2</v>
      </c>
      <c r="H634">
        <v>17.187291666666681</v>
      </c>
      <c r="I634">
        <v>4.5582248263889173E-2</v>
      </c>
      <c r="J634">
        <v>17.40019607843136</v>
      </c>
      <c r="K634">
        <v>4.7488196847366673E-2</v>
      </c>
      <c r="L634">
        <v>16.990000000000009</v>
      </c>
      <c r="M634">
        <v>0</v>
      </c>
      <c r="N634">
        <v>17.38999999999999</v>
      </c>
      <c r="O634">
        <v>0</v>
      </c>
      <c r="P634">
        <v>1</v>
      </c>
      <c r="Q634">
        <v>2.2222222222222219</v>
      </c>
      <c r="R634">
        <v>3.1111111111111112</v>
      </c>
      <c r="S634">
        <v>4.7407407407407396</v>
      </c>
      <c r="T634">
        <v>3.074074074074074</v>
      </c>
      <c r="U634">
        <v>4.7777777777777777</v>
      </c>
      <c r="V634">
        <v>1</v>
      </c>
      <c r="W634">
        <v>0.1170243342668742</v>
      </c>
      <c r="X634">
        <v>0</v>
      </c>
      <c r="Y634">
        <v>0.15831652220177639</v>
      </c>
      <c r="Z634">
        <v>0.1811524123050097</v>
      </c>
      <c r="AA634">
        <v>0.19578372039143391</v>
      </c>
      <c r="AB634">
        <v>0.16759404996785571</v>
      </c>
      <c r="AC634">
        <v>0.19508302112660331</v>
      </c>
      <c r="AD634">
        <v>16.728963011279781</v>
      </c>
      <c r="AE634" t="s">
        <v>1153</v>
      </c>
      <c r="AF634" t="s">
        <v>1152</v>
      </c>
      <c r="AG634" t="s">
        <v>1153</v>
      </c>
      <c r="AH634" t="s">
        <v>1153</v>
      </c>
      <c r="AI634">
        <v>15</v>
      </c>
      <c r="AJ634">
        <v>12.996470588235301</v>
      </c>
      <c r="AK634">
        <v>18.899999999999981</v>
      </c>
      <c r="AL634">
        <v>15.72078431372546</v>
      </c>
      <c r="AM634">
        <v>13.76447058823531</v>
      </c>
      <c r="AN634">
        <v>15.112980392156819</v>
      </c>
      <c r="AO634">
        <v>16.50945098039217</v>
      </c>
      <c r="AP634">
        <v>17.243882352941181</v>
      </c>
      <c r="AQ634" s="17">
        <v>0.3</v>
      </c>
      <c r="AR634" s="17">
        <v>2</v>
      </c>
      <c r="AS634" s="17">
        <v>0.7</v>
      </c>
      <c r="AT634" s="17">
        <v>4</v>
      </c>
      <c r="AU634" s="17">
        <v>0.7</v>
      </c>
      <c r="AV634" s="17">
        <v>4</v>
      </c>
      <c r="AW634" s="17">
        <v>0.9</v>
      </c>
      <c r="AX634" s="17">
        <v>5</v>
      </c>
      <c r="AY634" s="17">
        <v>0.7</v>
      </c>
      <c r="AZ634" s="17">
        <v>4</v>
      </c>
      <c r="BA634" s="17">
        <v>0.9</v>
      </c>
      <c r="BB634" s="17">
        <v>5</v>
      </c>
    </row>
    <row r="635" spans="1:54" x14ac:dyDescent="0.25">
      <c r="A635" s="1">
        <v>633</v>
      </c>
      <c r="B635" t="s">
        <v>684</v>
      </c>
      <c r="C635" t="s">
        <v>1176</v>
      </c>
      <c r="D635">
        <v>10.17484848484848</v>
      </c>
      <c r="E635">
        <v>3.7043158861340658E-2</v>
      </c>
      <c r="F635">
        <v>10.743529411764699</v>
      </c>
      <c r="G635">
        <v>1.7881660899653921E-2</v>
      </c>
      <c r="H635">
        <v>10.66879999999999</v>
      </c>
      <c r="I635">
        <v>1.7374559999999931E-2</v>
      </c>
      <c r="J635">
        <v>11.867647058823531</v>
      </c>
      <c r="K635">
        <v>5.7594463667820013E-2</v>
      </c>
      <c r="L635">
        <v>11.698000000000009</v>
      </c>
      <c r="M635">
        <v>2.0463360000000002</v>
      </c>
      <c r="N635">
        <v>10.52529411764707</v>
      </c>
      <c r="O635">
        <v>0.40934256055363238</v>
      </c>
      <c r="P635">
        <v>1.5483870967741939</v>
      </c>
      <c r="Q635">
        <v>3.5483870967741939</v>
      </c>
      <c r="R635">
        <v>2.5483870967741939</v>
      </c>
      <c r="S635">
        <v>5.225806451612903</v>
      </c>
      <c r="T635">
        <v>5.645161290322581</v>
      </c>
      <c r="U635">
        <v>2.4838709677419351</v>
      </c>
      <c r="V635">
        <v>1</v>
      </c>
      <c r="W635">
        <v>4.8096204976913172E-2</v>
      </c>
      <c r="X635">
        <v>0</v>
      </c>
      <c r="Y635">
        <v>5.589084965373714E-2</v>
      </c>
      <c r="Z635">
        <v>4.8546326354349301E-2</v>
      </c>
      <c r="AA635">
        <v>0.16637088763491839</v>
      </c>
      <c r="AB635">
        <v>0.14969770974178839</v>
      </c>
      <c r="AC635">
        <v>3.4442344111604177E-2</v>
      </c>
      <c r="AD635">
        <v>10.9463531788473</v>
      </c>
      <c r="AE635" t="s">
        <v>1153</v>
      </c>
      <c r="AF635" t="s">
        <v>1152</v>
      </c>
      <c r="AG635" t="s">
        <v>1153</v>
      </c>
      <c r="AH635" t="s">
        <v>1153</v>
      </c>
      <c r="AI635">
        <v>15</v>
      </c>
      <c r="AJ635">
        <v>8.4905882352941244</v>
      </c>
      <c r="AK635">
        <v>11.714313725490189</v>
      </c>
      <c r="AL635">
        <v>9.8958431372548858</v>
      </c>
      <c r="AM635">
        <v>8.9701176470588191</v>
      </c>
      <c r="AN635">
        <v>9.5600392156862668</v>
      </c>
      <c r="AO635">
        <v>10.177098039215659</v>
      </c>
      <c r="AP635">
        <v>10.72372549019606</v>
      </c>
      <c r="AQ635" s="17">
        <v>0.5</v>
      </c>
      <c r="AR635" s="17">
        <v>3</v>
      </c>
      <c r="AS635" s="17">
        <v>0.9</v>
      </c>
      <c r="AT635" s="17">
        <v>5</v>
      </c>
      <c r="AU635" s="17">
        <v>0.7</v>
      </c>
      <c r="AV635" s="17">
        <v>4</v>
      </c>
      <c r="AW635" s="17">
        <v>1</v>
      </c>
      <c r="AX635" s="17">
        <v>6</v>
      </c>
      <c r="AY635" s="17">
        <v>0.9</v>
      </c>
      <c r="AZ635" s="17">
        <v>5</v>
      </c>
      <c r="BA635" s="17">
        <v>0.7</v>
      </c>
      <c r="BB635" s="17">
        <v>4</v>
      </c>
    </row>
    <row r="636" spans="1:54" x14ac:dyDescent="0.25">
      <c r="A636" s="1">
        <v>634</v>
      </c>
      <c r="B636" t="s">
        <v>685</v>
      </c>
      <c r="C636" t="s">
        <v>1176</v>
      </c>
      <c r="D636">
        <v>5.887419354838709</v>
      </c>
      <c r="E636">
        <v>5.6191467221644396E-3</v>
      </c>
      <c r="F636">
        <v>4.1259999999999977</v>
      </c>
      <c r="G636">
        <v>2.4639999999999818E-3</v>
      </c>
      <c r="H636">
        <v>2.8583999999999978</v>
      </c>
      <c r="I636">
        <v>1.177440000000009E-3</v>
      </c>
      <c r="J636">
        <v>3.255490196078433</v>
      </c>
      <c r="K636">
        <v>1.56985774702038E-3</v>
      </c>
      <c r="L636">
        <v>6.2900000000000027</v>
      </c>
      <c r="M636">
        <v>7.8886090522101181E-31</v>
      </c>
      <c r="N636">
        <v>4.1135294117647021</v>
      </c>
      <c r="O636">
        <v>2.1799307958477489E-2</v>
      </c>
      <c r="P636">
        <v>5</v>
      </c>
      <c r="Q636">
        <v>3.535714285714286</v>
      </c>
      <c r="R636">
        <v>1</v>
      </c>
      <c r="S636">
        <v>2</v>
      </c>
      <c r="T636">
        <v>6</v>
      </c>
      <c r="U636">
        <v>3.464285714285714</v>
      </c>
      <c r="V636">
        <v>1</v>
      </c>
      <c r="W636">
        <v>0.70041329190235435</v>
      </c>
      <c r="X636">
        <v>1.0596905103689871</v>
      </c>
      <c r="Y636">
        <v>0.44346487545480012</v>
      </c>
      <c r="Z636">
        <v>0</v>
      </c>
      <c r="AA636">
        <v>0.1389204436322542</v>
      </c>
      <c r="AB636">
        <v>1.200531766022952</v>
      </c>
      <c r="AC636">
        <v>0.43910208919839938</v>
      </c>
      <c r="AD636">
        <v>4.4218064937803074</v>
      </c>
      <c r="AE636" t="s">
        <v>1152</v>
      </c>
      <c r="AF636" t="s">
        <v>1153</v>
      </c>
      <c r="AG636" t="s">
        <v>1153</v>
      </c>
      <c r="AH636" t="s">
        <v>1153</v>
      </c>
      <c r="AI636">
        <v>15</v>
      </c>
      <c r="AJ636">
        <v>1.949803921568626</v>
      </c>
      <c r="AK636">
        <v>5.0421568627450926</v>
      </c>
      <c r="AL636">
        <v>3.1890326797385571</v>
      </c>
      <c r="AM636">
        <v>2.0920392156862762</v>
      </c>
      <c r="AN636">
        <v>2.987058823529412</v>
      </c>
      <c r="AO636">
        <v>3.539019607843136</v>
      </c>
      <c r="AP636">
        <v>4.0024313725490153</v>
      </c>
      <c r="AQ636" s="17">
        <v>1</v>
      </c>
      <c r="AR636" s="17">
        <v>6</v>
      </c>
      <c r="AS636" s="17">
        <v>0.9</v>
      </c>
      <c r="AT636" s="17">
        <v>5</v>
      </c>
      <c r="AU636" s="17">
        <v>0.3</v>
      </c>
      <c r="AV636" s="17">
        <v>2</v>
      </c>
      <c r="AW636" s="17">
        <v>0.5</v>
      </c>
      <c r="AX636" s="17">
        <v>3</v>
      </c>
      <c r="AY636" s="17">
        <v>1</v>
      </c>
      <c r="AZ636" s="17">
        <v>6</v>
      </c>
      <c r="BA636" s="17">
        <v>0.9</v>
      </c>
      <c r="BB636" s="17">
        <v>5</v>
      </c>
    </row>
    <row r="637" spans="1:54" x14ac:dyDescent="0.25">
      <c r="A637" s="1">
        <v>635</v>
      </c>
      <c r="B637" t="s">
        <v>686</v>
      </c>
      <c r="C637" t="s">
        <v>1176</v>
      </c>
      <c r="D637">
        <v>12.957741935483879</v>
      </c>
      <c r="E637">
        <v>3.8959417273673337E-2</v>
      </c>
      <c r="F637">
        <v>9.6073999999999948</v>
      </c>
      <c r="G637">
        <v>2.0291239999999999E-2</v>
      </c>
      <c r="H637">
        <v>9.7779999999999898</v>
      </c>
      <c r="I637">
        <v>1.485600000000001E-2</v>
      </c>
      <c r="J637">
        <v>9.882156862745104</v>
      </c>
      <c r="K637">
        <v>1.533064206074587E-2</v>
      </c>
      <c r="L637">
        <v>10.29</v>
      </c>
      <c r="M637">
        <v>3.01</v>
      </c>
      <c r="N637">
        <v>9.4900000000000055</v>
      </c>
      <c r="O637">
        <v>3.1554436208840469E-30</v>
      </c>
      <c r="P637">
        <v>6</v>
      </c>
      <c r="Q637">
        <v>1.592592592592593</v>
      </c>
      <c r="R637">
        <v>3.074074074074074</v>
      </c>
      <c r="S637">
        <v>4.1111111111111107</v>
      </c>
      <c r="T637">
        <v>4.5555555555555554</v>
      </c>
      <c r="U637">
        <v>1.666666666666667</v>
      </c>
      <c r="V637">
        <v>1</v>
      </c>
      <c r="W637">
        <v>0.14297302196992809</v>
      </c>
      <c r="X637">
        <v>0.36541010911315791</v>
      </c>
      <c r="Y637">
        <v>1.2370916754477211E-2</v>
      </c>
      <c r="Z637">
        <v>3.0347734457321751E-2</v>
      </c>
      <c r="AA637">
        <v>4.1323167834046208E-2</v>
      </c>
      <c r="AB637">
        <v>8.4299262381454021E-2</v>
      </c>
      <c r="AC637">
        <v>0</v>
      </c>
      <c r="AD637">
        <v>10.334216466371499</v>
      </c>
      <c r="AE637" t="s">
        <v>1153</v>
      </c>
      <c r="AF637" t="s">
        <v>1152</v>
      </c>
      <c r="AG637" t="s">
        <v>1153</v>
      </c>
      <c r="AH637" t="s">
        <v>1153</v>
      </c>
      <c r="AI637">
        <v>15</v>
      </c>
      <c r="AJ637">
        <v>7.4858823529411724</v>
      </c>
      <c r="AK637">
        <v>11.70333333333333</v>
      </c>
      <c r="AL637">
        <v>9.0081568627450874</v>
      </c>
      <c r="AM637">
        <v>7.7390588235294064</v>
      </c>
      <c r="AN637">
        <v>8.5776078431372618</v>
      </c>
      <c r="AO637">
        <v>9.1818039215686298</v>
      </c>
      <c r="AP637">
        <v>9.9578823529411817</v>
      </c>
      <c r="AQ637" s="17">
        <v>1</v>
      </c>
      <c r="AR637" s="17">
        <v>6</v>
      </c>
      <c r="AS637" s="17">
        <v>0.7</v>
      </c>
      <c r="AT637" s="17">
        <v>4</v>
      </c>
      <c r="AU637" s="17">
        <v>0.7</v>
      </c>
      <c r="AV637" s="17">
        <v>4</v>
      </c>
      <c r="AW637" s="17">
        <v>0.7</v>
      </c>
      <c r="AX637" s="17">
        <v>4</v>
      </c>
      <c r="AY637" s="17">
        <v>0.9</v>
      </c>
      <c r="AZ637" s="17">
        <v>5</v>
      </c>
      <c r="BA637" s="17">
        <v>0.7</v>
      </c>
      <c r="BB637" s="17">
        <v>4</v>
      </c>
    </row>
    <row r="638" spans="1:54" x14ac:dyDescent="0.25">
      <c r="A638" s="1">
        <v>636</v>
      </c>
      <c r="B638" t="s">
        <v>687</v>
      </c>
      <c r="C638" t="s">
        <v>1182</v>
      </c>
      <c r="D638">
        <v>38.84454545454544</v>
      </c>
      <c r="E638">
        <v>0.43460055096418881</v>
      </c>
      <c r="F638">
        <v>44.739000000000011</v>
      </c>
      <c r="G638">
        <v>0.36435300000000109</v>
      </c>
      <c r="H638">
        <v>44.399999999999991</v>
      </c>
      <c r="I638">
        <v>0.29915999999999771</v>
      </c>
      <c r="J638">
        <v>40.455686274509752</v>
      </c>
      <c r="K638">
        <v>0.26022845059592531</v>
      </c>
      <c r="L638">
        <v>86.302244897959213</v>
      </c>
      <c r="M638">
        <v>166.36107455226991</v>
      </c>
      <c r="N638">
        <v>39.99</v>
      </c>
      <c r="O638">
        <v>0</v>
      </c>
      <c r="P638">
        <v>1</v>
      </c>
      <c r="Q638">
        <v>4.9333333333333336</v>
      </c>
      <c r="R638">
        <v>4.0666666666666664</v>
      </c>
      <c r="S638">
        <v>2.5</v>
      </c>
      <c r="T638">
        <v>6</v>
      </c>
      <c r="U638">
        <v>2.5</v>
      </c>
      <c r="V638">
        <v>1</v>
      </c>
      <c r="W638">
        <v>0.25766407431235322</v>
      </c>
      <c r="X638">
        <v>0</v>
      </c>
      <c r="Y638">
        <v>0.1517447167029424</v>
      </c>
      <c r="Z638">
        <v>0.14301762269184889</v>
      </c>
      <c r="AA638">
        <v>4.1476629501292939E-2</v>
      </c>
      <c r="AB638">
        <v>1.221733936852142</v>
      </c>
      <c r="AC638">
        <v>2.9488169627185808E-2</v>
      </c>
      <c r="AD638">
        <v>49.121912771169058</v>
      </c>
      <c r="AE638" t="s">
        <v>1153</v>
      </c>
      <c r="AF638" t="s">
        <v>1153</v>
      </c>
      <c r="AG638" t="s">
        <v>1152</v>
      </c>
      <c r="AH638" t="s">
        <v>1153</v>
      </c>
      <c r="AI638">
        <v>15</v>
      </c>
      <c r="AJ638">
        <v>35.539607843137262</v>
      </c>
      <c r="AK638">
        <v>50.858039215686297</v>
      </c>
      <c r="AL638">
        <v>41.276300653594717</v>
      </c>
      <c r="AM638">
        <v>37.644156862745113</v>
      </c>
      <c r="AN638">
        <v>39.159647058823552</v>
      </c>
      <c r="AO638">
        <v>42.184313725490213</v>
      </c>
      <c r="AP638">
        <v>44.569450980392183</v>
      </c>
      <c r="AQ638" s="17">
        <v>0.3</v>
      </c>
      <c r="AR638" s="17">
        <v>2</v>
      </c>
      <c r="AS638" s="17">
        <v>0.9</v>
      </c>
      <c r="AT638" s="17">
        <v>5</v>
      </c>
      <c r="AU638" s="17">
        <v>0.7</v>
      </c>
      <c r="AV638" s="17">
        <v>4</v>
      </c>
      <c r="AW638" s="17">
        <v>0.5</v>
      </c>
      <c r="AX638" s="17">
        <v>3</v>
      </c>
      <c r="AY638" s="17">
        <v>1</v>
      </c>
      <c r="AZ638" s="17">
        <v>6</v>
      </c>
      <c r="BA638" s="17">
        <v>0.5</v>
      </c>
      <c r="BB638" s="17">
        <v>3</v>
      </c>
    </row>
    <row r="639" spans="1:54" x14ac:dyDescent="0.25">
      <c r="A639" s="1">
        <v>637</v>
      </c>
      <c r="B639" t="s">
        <v>688</v>
      </c>
      <c r="C639" t="s">
        <v>1176</v>
      </c>
      <c r="D639">
        <v>9.8450000000000077</v>
      </c>
      <c r="E639">
        <v>1.5625E-2</v>
      </c>
      <c r="F639">
        <v>6.9251999999999976</v>
      </c>
      <c r="G639">
        <v>7.1209599999999939E-3</v>
      </c>
      <c r="H639">
        <v>7.8003999999999971</v>
      </c>
      <c r="I639">
        <v>9.5078399999999289E-3</v>
      </c>
      <c r="J639">
        <v>8.0252941176470678</v>
      </c>
      <c r="K639">
        <v>7.3107266435986154E-2</v>
      </c>
      <c r="L639">
        <v>11.83468085106384</v>
      </c>
      <c r="M639">
        <v>1.1097057492077871</v>
      </c>
      <c r="N639">
        <v>10.53600000000001</v>
      </c>
      <c r="O639">
        <v>0.41168399999999927</v>
      </c>
      <c r="P639">
        <v>4</v>
      </c>
      <c r="Q639">
        <v>1</v>
      </c>
      <c r="R639">
        <v>2</v>
      </c>
      <c r="S639">
        <v>3</v>
      </c>
      <c r="T639">
        <v>6</v>
      </c>
      <c r="U639">
        <v>5</v>
      </c>
      <c r="V639">
        <v>1</v>
      </c>
      <c r="W639">
        <v>0.36665802313925649</v>
      </c>
      <c r="X639">
        <v>0.42161959221394502</v>
      </c>
      <c r="Y639">
        <v>0</v>
      </c>
      <c r="Z639">
        <v>0.1263790215445042</v>
      </c>
      <c r="AA639">
        <v>0.15885376850445779</v>
      </c>
      <c r="AB639">
        <v>0.70892982889502676</v>
      </c>
      <c r="AC639">
        <v>0.5214001039681182</v>
      </c>
      <c r="AD639">
        <v>9.1610958281184853</v>
      </c>
      <c r="AE639" t="s">
        <v>1152</v>
      </c>
      <c r="AF639" t="s">
        <v>1153</v>
      </c>
      <c r="AG639" t="s">
        <v>1153</v>
      </c>
      <c r="AH639" t="s">
        <v>1153</v>
      </c>
      <c r="AI639">
        <v>15</v>
      </c>
      <c r="AJ639">
        <v>5.6582352941176444</v>
      </c>
      <c r="AK639">
        <v>9.2215686274509778</v>
      </c>
      <c r="AL639">
        <v>7.0163921568627394</v>
      </c>
      <c r="AM639">
        <v>6.0237647058823516</v>
      </c>
      <c r="AN639">
        <v>6.6990196078431383</v>
      </c>
      <c r="AO639">
        <v>7.0863921568627433</v>
      </c>
      <c r="AP639">
        <v>7.8859999999999983</v>
      </c>
      <c r="AQ639" s="17">
        <v>1</v>
      </c>
      <c r="AR639" s="17">
        <v>6</v>
      </c>
      <c r="AS639" s="17">
        <v>0.5</v>
      </c>
      <c r="AT639" s="17">
        <v>3</v>
      </c>
      <c r="AU639" s="17">
        <v>0.7</v>
      </c>
      <c r="AV639" s="17">
        <v>4</v>
      </c>
      <c r="AW639" s="17">
        <v>0.9</v>
      </c>
      <c r="AX639" s="17">
        <v>5</v>
      </c>
      <c r="AY639" s="17">
        <v>1</v>
      </c>
      <c r="AZ639" s="17">
        <v>6</v>
      </c>
      <c r="BA639" s="17">
        <v>1</v>
      </c>
      <c r="BB639" s="17">
        <v>6</v>
      </c>
    </row>
    <row r="640" spans="1:54" x14ac:dyDescent="0.25">
      <c r="A640" s="1">
        <v>638</v>
      </c>
      <c r="B640" t="s">
        <v>689</v>
      </c>
      <c r="C640" t="s">
        <v>1176</v>
      </c>
      <c r="D640">
        <v>19.14866666666666</v>
      </c>
      <c r="E640">
        <v>0.35335155555555542</v>
      </c>
      <c r="F640">
        <v>18.6846</v>
      </c>
      <c r="G640">
        <v>2.0260839999999999E-2</v>
      </c>
      <c r="H640">
        <v>19.062999999999999</v>
      </c>
      <c r="I640">
        <v>2.6060999999999938E-2</v>
      </c>
      <c r="J640">
        <v>20.33117647058825</v>
      </c>
      <c r="K640">
        <v>1.324775086505189</v>
      </c>
      <c r="L640">
        <v>22.02399999999999</v>
      </c>
      <c r="M640">
        <v>0.53264400000000056</v>
      </c>
      <c r="N640">
        <v>22.39</v>
      </c>
      <c r="O640">
        <v>1.2621774483536189E-29</v>
      </c>
      <c r="P640">
        <v>2.5384615384615379</v>
      </c>
      <c r="Q640">
        <v>1.384615384615385</v>
      </c>
      <c r="R640">
        <v>2.384615384615385</v>
      </c>
      <c r="S640">
        <v>3.692307692307693</v>
      </c>
      <c r="T640">
        <v>5</v>
      </c>
      <c r="U640">
        <v>5.5384615384615383</v>
      </c>
      <c r="V640">
        <v>1</v>
      </c>
      <c r="W640">
        <v>7.449390882806621E-2</v>
      </c>
      <c r="X640">
        <v>2.4836853166065209E-2</v>
      </c>
      <c r="Y640">
        <v>0</v>
      </c>
      <c r="Z640">
        <v>2.0251972212410371E-2</v>
      </c>
      <c r="AA640">
        <v>8.8124791035839811E-2</v>
      </c>
      <c r="AB640">
        <v>0.17872472517474211</v>
      </c>
      <c r="AC640">
        <v>0.1983130492491143</v>
      </c>
      <c r="AD640">
        <v>20.273573856209151</v>
      </c>
      <c r="AE640" t="s">
        <v>1153</v>
      </c>
      <c r="AF640" t="s">
        <v>1152</v>
      </c>
      <c r="AG640" t="s">
        <v>1153</v>
      </c>
      <c r="AH640" t="s">
        <v>1153</v>
      </c>
      <c r="AI640">
        <v>15</v>
      </c>
      <c r="AJ640">
        <v>16.414509803921561</v>
      </c>
      <c r="AK640">
        <v>25.56078431372552</v>
      </c>
      <c r="AL640">
        <v>19.5860261437908</v>
      </c>
      <c r="AM640">
        <v>17.51552941176466</v>
      </c>
      <c r="AN640">
        <v>18.474549019607839</v>
      </c>
      <c r="AO640">
        <v>19.493019607843131</v>
      </c>
      <c r="AP640">
        <v>21.45658823529411</v>
      </c>
      <c r="AQ640" s="17">
        <v>0.5</v>
      </c>
      <c r="AR640" s="17">
        <v>3</v>
      </c>
      <c r="AS640" s="17">
        <v>0.5</v>
      </c>
      <c r="AT640" s="17">
        <v>3</v>
      </c>
      <c r="AU640" s="17">
        <v>0.5</v>
      </c>
      <c r="AV640" s="17">
        <v>3</v>
      </c>
      <c r="AW640" s="17">
        <v>0.7</v>
      </c>
      <c r="AX640" s="17">
        <v>4</v>
      </c>
      <c r="AY640" s="17">
        <v>0.9</v>
      </c>
      <c r="AZ640" s="17">
        <v>5</v>
      </c>
      <c r="BA640" s="17">
        <v>0.9</v>
      </c>
      <c r="BB640" s="17">
        <v>5</v>
      </c>
    </row>
    <row r="641" spans="1:54" x14ac:dyDescent="0.25">
      <c r="A641" s="1">
        <v>639</v>
      </c>
      <c r="B641" t="s">
        <v>690</v>
      </c>
      <c r="C641" t="s">
        <v>1176</v>
      </c>
      <c r="D641">
        <v>15.80000000000001</v>
      </c>
      <c r="E641">
        <v>1.2621774483536189E-29</v>
      </c>
      <c r="F641">
        <v>12.14081632653062</v>
      </c>
      <c r="G641">
        <v>2.377484381507685E-2</v>
      </c>
      <c r="H641">
        <v>13.763199999999999</v>
      </c>
      <c r="I641">
        <v>3.7265759999999953E-2</v>
      </c>
      <c r="J641">
        <v>13.44333333333333</v>
      </c>
      <c r="K641">
        <v>2.835555555555553E-2</v>
      </c>
      <c r="L641">
        <v>21.179361702127661</v>
      </c>
      <c r="M641">
        <v>2.1711634223630578</v>
      </c>
      <c r="N641">
        <v>22.766153846153831</v>
      </c>
      <c r="O641">
        <v>2.7081159763313578</v>
      </c>
      <c r="P641">
        <v>4.05</v>
      </c>
      <c r="Q641">
        <v>1</v>
      </c>
      <c r="R641">
        <v>2.8</v>
      </c>
      <c r="S641">
        <v>2.2000000000000002</v>
      </c>
      <c r="T641">
        <v>5.0999999999999996</v>
      </c>
      <c r="U641">
        <v>5.85</v>
      </c>
      <c r="V641">
        <v>1</v>
      </c>
      <c r="W641">
        <v>0.39267861877788718</v>
      </c>
      <c r="X641">
        <v>0.30139519246932228</v>
      </c>
      <c r="Y641">
        <v>0</v>
      </c>
      <c r="Z641">
        <v>0.13363052613884599</v>
      </c>
      <c r="AA641">
        <v>0.1072841373900366</v>
      </c>
      <c r="AB641">
        <v>0.74447591764036791</v>
      </c>
      <c r="AC641">
        <v>0.87517488394946508</v>
      </c>
      <c r="AD641">
        <v>16.515477534690909</v>
      </c>
      <c r="AE641" t="s">
        <v>1153</v>
      </c>
      <c r="AF641" t="s">
        <v>1152</v>
      </c>
      <c r="AG641" t="s">
        <v>1153</v>
      </c>
      <c r="AH641" t="s">
        <v>1153</v>
      </c>
      <c r="AI641">
        <v>15</v>
      </c>
      <c r="AJ641">
        <v>9.4841176470588309</v>
      </c>
      <c r="AK641">
        <v>15.11372549019609</v>
      </c>
      <c r="AL641">
        <v>12.040849673202571</v>
      </c>
      <c r="AM641">
        <v>9.7255686274509845</v>
      </c>
      <c r="AN641">
        <v>11.52235294117644</v>
      </c>
      <c r="AO641">
        <v>12.48729411764702</v>
      </c>
      <c r="AP641">
        <v>13.916392156862729</v>
      </c>
      <c r="AQ641" s="17">
        <v>1</v>
      </c>
      <c r="AR641" s="17">
        <v>6</v>
      </c>
      <c r="AS641" s="17">
        <v>0.5</v>
      </c>
      <c r="AT641" s="17">
        <v>3</v>
      </c>
      <c r="AU641" s="17">
        <v>0.7</v>
      </c>
      <c r="AV641" s="17">
        <v>4</v>
      </c>
      <c r="AW641" s="17">
        <v>0.7</v>
      </c>
      <c r="AX641" s="17">
        <v>4</v>
      </c>
      <c r="AY641" s="17">
        <v>1</v>
      </c>
      <c r="AZ641" s="17">
        <v>6</v>
      </c>
      <c r="BA641" s="17">
        <v>1</v>
      </c>
      <c r="BB641" s="17">
        <v>6</v>
      </c>
    </row>
    <row r="642" spans="1:54" x14ac:dyDescent="0.25">
      <c r="A642" s="1">
        <v>640</v>
      </c>
      <c r="B642" t="s">
        <v>691</v>
      </c>
      <c r="C642" t="s">
        <v>1168</v>
      </c>
      <c r="D642">
        <v>14.328620689655169</v>
      </c>
      <c r="E642">
        <v>3.2053269916765652E-2</v>
      </c>
      <c r="F642">
        <v>10.85921568627451</v>
      </c>
      <c r="G642">
        <v>1.9230757400999769E-2</v>
      </c>
      <c r="H642">
        <v>13.533200000000001</v>
      </c>
      <c r="I642">
        <v>2.911775999999993E-2</v>
      </c>
      <c r="J642">
        <v>12.15627450980393</v>
      </c>
      <c r="K642">
        <v>2.3572395232602648E-2</v>
      </c>
      <c r="L642">
        <v>68.545102040816346</v>
      </c>
      <c r="M642">
        <v>202.03961682632229</v>
      </c>
      <c r="N642">
        <v>63.616200000000028</v>
      </c>
      <c r="O642">
        <v>16.13470356000002</v>
      </c>
      <c r="P642">
        <v>4.0769230769230766</v>
      </c>
      <c r="Q642">
        <v>1</v>
      </c>
      <c r="R642">
        <v>3.0769230769230771</v>
      </c>
      <c r="S642">
        <v>2</v>
      </c>
      <c r="T642">
        <v>5.7692307692307692</v>
      </c>
      <c r="U642">
        <v>5.0769230769230766</v>
      </c>
      <c r="V642">
        <v>1</v>
      </c>
      <c r="W642">
        <v>1.842607981662653</v>
      </c>
      <c r="X642">
        <v>0.31948946439712178</v>
      </c>
      <c r="Y642">
        <v>0</v>
      </c>
      <c r="Z642">
        <v>0.24624101693691089</v>
      </c>
      <c r="AA642">
        <v>0.11944314037051849</v>
      </c>
      <c r="AB642">
        <v>5.3121595537929904</v>
      </c>
      <c r="AC642">
        <v>4.8582683904517756</v>
      </c>
      <c r="AD642">
        <v>30.506435487758331</v>
      </c>
      <c r="AE642" t="s">
        <v>1153</v>
      </c>
      <c r="AF642" t="s">
        <v>1153</v>
      </c>
      <c r="AG642" t="s">
        <v>1152</v>
      </c>
      <c r="AH642" t="s">
        <v>1153</v>
      </c>
      <c r="AI642">
        <v>15</v>
      </c>
      <c r="AJ642">
        <v>7.9905882352941182</v>
      </c>
      <c r="AK642">
        <v>14.30333333333334</v>
      </c>
      <c r="AL642">
        <v>11.28511111111106</v>
      </c>
      <c r="AM642">
        <v>9.6654509803921584</v>
      </c>
      <c r="AN642">
        <v>10.831568627450981</v>
      </c>
      <c r="AO642">
        <v>12.189764705882331</v>
      </c>
      <c r="AP642">
        <v>13.25431372549019</v>
      </c>
      <c r="AQ642" s="17">
        <v>1</v>
      </c>
      <c r="AR642" s="17">
        <v>6</v>
      </c>
      <c r="AS642" s="17">
        <v>0.5</v>
      </c>
      <c r="AT642" s="17">
        <v>3</v>
      </c>
      <c r="AU642" s="17">
        <v>0.9</v>
      </c>
      <c r="AV642" s="17">
        <v>5</v>
      </c>
      <c r="AW642" s="17">
        <v>0.5</v>
      </c>
      <c r="AX642" s="17">
        <v>3</v>
      </c>
      <c r="AY642" s="17">
        <v>1</v>
      </c>
      <c r="AZ642" s="17">
        <v>6</v>
      </c>
      <c r="BA642" s="17">
        <v>1</v>
      </c>
      <c r="BB642" s="17">
        <v>6</v>
      </c>
    </row>
    <row r="643" spans="1:54" x14ac:dyDescent="0.25">
      <c r="A643" s="1">
        <v>641</v>
      </c>
      <c r="B643" t="s">
        <v>692</v>
      </c>
      <c r="C643" t="s">
        <v>1176</v>
      </c>
      <c r="D643">
        <v>13.75312500000001</v>
      </c>
      <c r="E643">
        <v>3.0146484374999939E-2</v>
      </c>
      <c r="F643">
        <v>11.309215686274509</v>
      </c>
      <c r="G643">
        <v>3.7768012302960473E-2</v>
      </c>
      <c r="H643">
        <v>11.560199999999989</v>
      </c>
      <c r="I643">
        <v>1.996595999999987E-2</v>
      </c>
      <c r="J643">
        <v>11.564901960784301</v>
      </c>
      <c r="K643">
        <v>2.062891195693952E-2</v>
      </c>
      <c r="L643">
        <v>12.367551020408181</v>
      </c>
      <c r="M643">
        <v>2.1740941274469069E-2</v>
      </c>
      <c r="N643">
        <v>13.378799999999989</v>
      </c>
      <c r="O643">
        <v>0.69214655999999963</v>
      </c>
      <c r="P643">
        <v>4.4642857142857144</v>
      </c>
      <c r="Q643">
        <v>1</v>
      </c>
      <c r="R643">
        <v>2.0714285714285721</v>
      </c>
      <c r="S643">
        <v>2.0714285714285721</v>
      </c>
      <c r="T643">
        <v>3.464285714285714</v>
      </c>
      <c r="U643">
        <v>3.8214285714285721</v>
      </c>
      <c r="V643">
        <v>1</v>
      </c>
      <c r="W643">
        <v>0.12182870469477031</v>
      </c>
      <c r="X643">
        <v>0.21609892158052621</v>
      </c>
      <c r="Y643">
        <v>0</v>
      </c>
      <c r="Z643">
        <v>2.2192901849956481E-2</v>
      </c>
      <c r="AA643">
        <v>2.2608665499244559E-2</v>
      </c>
      <c r="AB643">
        <v>9.3581673874883808E-2</v>
      </c>
      <c r="AC643">
        <v>0.18299980928272869</v>
      </c>
      <c r="AD643">
        <v>12.322298944577829</v>
      </c>
      <c r="AE643" t="s">
        <v>1153</v>
      </c>
      <c r="AF643" t="s">
        <v>1152</v>
      </c>
      <c r="AG643" t="s">
        <v>1153</v>
      </c>
      <c r="AH643" t="s">
        <v>1153</v>
      </c>
      <c r="AI643">
        <v>15</v>
      </c>
      <c r="AJ643">
        <v>7.8596078431372636</v>
      </c>
      <c r="AK643">
        <v>13.640588235294119</v>
      </c>
      <c r="AL643">
        <v>9.8659607843137191</v>
      </c>
      <c r="AM643">
        <v>8.3393333333333342</v>
      </c>
      <c r="AN643">
        <v>9.5557254901960853</v>
      </c>
      <c r="AO643">
        <v>9.8626274509803871</v>
      </c>
      <c r="AP643">
        <v>10.83972549019609</v>
      </c>
      <c r="AQ643" s="17">
        <v>1</v>
      </c>
      <c r="AR643" s="17">
        <v>6</v>
      </c>
      <c r="AS643" s="17">
        <v>0.9</v>
      </c>
      <c r="AT643" s="17">
        <v>5</v>
      </c>
      <c r="AU643" s="17">
        <v>0.9</v>
      </c>
      <c r="AV643" s="17">
        <v>5</v>
      </c>
      <c r="AW643" s="17">
        <v>0.9</v>
      </c>
      <c r="AX643" s="17">
        <v>5</v>
      </c>
      <c r="AY643" s="17">
        <v>0.9</v>
      </c>
      <c r="AZ643" s="17">
        <v>5</v>
      </c>
      <c r="BA643" s="17">
        <v>0.9</v>
      </c>
      <c r="BB643" s="17">
        <v>5</v>
      </c>
    </row>
    <row r="644" spans="1:54" x14ac:dyDescent="0.25">
      <c r="A644" s="1">
        <v>642</v>
      </c>
      <c r="B644" t="s">
        <v>693</v>
      </c>
      <c r="C644" t="s">
        <v>1168</v>
      </c>
      <c r="D644">
        <v>4.901351351351356</v>
      </c>
      <c r="E644">
        <v>2.011687363038707E-3</v>
      </c>
      <c r="F644">
        <v>4.5656862745098019</v>
      </c>
      <c r="G644">
        <v>4.0899038831218683E-2</v>
      </c>
      <c r="H644">
        <v>4.6518367346938794</v>
      </c>
      <c r="I644">
        <v>3.6810912119950072E-2</v>
      </c>
      <c r="J644">
        <v>4.9111764705882406</v>
      </c>
      <c r="K644">
        <v>1.986851211072658E-3</v>
      </c>
      <c r="L644">
        <v>4.3483333333333301</v>
      </c>
      <c r="M644">
        <v>2.4305555555555378E-3</v>
      </c>
      <c r="N644">
        <v>4.8899999999999926</v>
      </c>
      <c r="O644">
        <v>0</v>
      </c>
      <c r="P644">
        <v>4.096774193548387</v>
      </c>
      <c r="Q644">
        <v>2</v>
      </c>
      <c r="R644">
        <v>3</v>
      </c>
      <c r="S644">
        <v>4.096774193548387</v>
      </c>
      <c r="T644">
        <v>1</v>
      </c>
      <c r="U644">
        <v>4.129032258064516</v>
      </c>
      <c r="V644">
        <v>1</v>
      </c>
      <c r="W644">
        <v>8.311839958757139E-2</v>
      </c>
      <c r="X644">
        <v>0.12717930655838081</v>
      </c>
      <c r="Y644">
        <v>4.9985344847023112E-2</v>
      </c>
      <c r="Z644">
        <v>6.9797639255013255E-2</v>
      </c>
      <c r="AA644">
        <v>0.12943882037291951</v>
      </c>
      <c r="AB644">
        <v>0</v>
      </c>
      <c r="AC644">
        <v>0.1245688003066303</v>
      </c>
      <c r="AD644">
        <v>4.7113973607461004</v>
      </c>
      <c r="AE644" t="s">
        <v>1152</v>
      </c>
      <c r="AF644" t="s">
        <v>1153</v>
      </c>
      <c r="AG644" t="s">
        <v>1153</v>
      </c>
      <c r="AH644" t="s">
        <v>1153</v>
      </c>
      <c r="AI644">
        <v>15</v>
      </c>
      <c r="AJ644">
        <v>3.695098039215682</v>
      </c>
      <c r="AK644">
        <v>4.9900000000000038</v>
      </c>
      <c r="AL644">
        <v>4.4110588235294088</v>
      </c>
      <c r="AM644">
        <v>3.8969019607843158</v>
      </c>
      <c r="AN644">
        <v>4.3848627450980358</v>
      </c>
      <c r="AO644">
        <v>4.6517647058823508</v>
      </c>
      <c r="AP644">
        <v>4.8792549019607883</v>
      </c>
      <c r="AQ644" s="17">
        <v>0.9</v>
      </c>
      <c r="AR644" s="17">
        <v>5</v>
      </c>
      <c r="AS644" s="17">
        <v>0.5</v>
      </c>
      <c r="AT644" s="17">
        <v>3</v>
      </c>
      <c r="AU644" s="17">
        <v>0.7</v>
      </c>
      <c r="AV644" s="17">
        <v>4</v>
      </c>
      <c r="AW644" s="17">
        <v>0.9</v>
      </c>
      <c r="AX644" s="17">
        <v>5</v>
      </c>
      <c r="AY644" s="17">
        <v>0.3</v>
      </c>
      <c r="AZ644" s="17">
        <v>2</v>
      </c>
      <c r="BA644" s="17">
        <v>0.9</v>
      </c>
      <c r="BB644" s="17">
        <v>5</v>
      </c>
    </row>
    <row r="645" spans="1:54" x14ac:dyDescent="0.25">
      <c r="A645" s="1">
        <v>643</v>
      </c>
      <c r="B645" t="s">
        <v>694</v>
      </c>
      <c r="C645" t="s">
        <v>1176</v>
      </c>
      <c r="D645">
        <v>2.9340000000000011</v>
      </c>
      <c r="E645">
        <v>8.6400000000000691E-4</v>
      </c>
      <c r="F645">
        <v>2.7599999999999949</v>
      </c>
      <c r="G645">
        <v>1.188235294117978E-3</v>
      </c>
      <c r="H645">
        <v>2.4824000000000011</v>
      </c>
      <c r="I645">
        <v>8.9423999999998821E-4</v>
      </c>
      <c r="J645">
        <v>2.916400000000003</v>
      </c>
      <c r="K645">
        <v>1.5590400000000031E-3</v>
      </c>
      <c r="L645">
        <v>2.590000000000003</v>
      </c>
      <c r="M645">
        <v>0</v>
      </c>
      <c r="N645">
        <v>2.95</v>
      </c>
      <c r="O645">
        <v>7.8886090522101181E-31</v>
      </c>
      <c r="P645">
        <v>4.4666666666666668</v>
      </c>
      <c r="Q645">
        <v>3</v>
      </c>
      <c r="R645">
        <v>1</v>
      </c>
      <c r="S645">
        <v>4.0333333333333332</v>
      </c>
      <c r="T645">
        <v>2</v>
      </c>
      <c r="U645">
        <v>4.7333333333333334</v>
      </c>
      <c r="V645">
        <v>1</v>
      </c>
      <c r="W645">
        <v>0.11789665914706179</v>
      </c>
      <c r="X645">
        <v>0.1819207218820498</v>
      </c>
      <c r="Y645">
        <v>0.1118272639381221</v>
      </c>
      <c r="Z645">
        <v>0</v>
      </c>
      <c r="AA645">
        <v>0.17483080889461891</v>
      </c>
      <c r="AB645">
        <v>4.3345149854979732E-2</v>
      </c>
      <c r="AC645">
        <v>0.1883660973251691</v>
      </c>
      <c r="AD645">
        <v>2.7721333333333331</v>
      </c>
      <c r="AE645" t="s">
        <v>1152</v>
      </c>
      <c r="AF645" t="s">
        <v>1153</v>
      </c>
      <c r="AG645" t="s">
        <v>1153</v>
      </c>
      <c r="AH645" t="s">
        <v>1153</v>
      </c>
      <c r="AI645">
        <v>14.98039215686275</v>
      </c>
      <c r="AJ645">
        <v>2.2511764705882369</v>
      </c>
      <c r="AK645">
        <v>3.3958823529411748</v>
      </c>
      <c r="AL645">
        <v>2.779995331465916</v>
      </c>
      <c r="AM645">
        <v>2.6294901960784332</v>
      </c>
      <c r="AN645">
        <v>2.7796862745098032</v>
      </c>
      <c r="AO645">
        <v>2.8491372549019611</v>
      </c>
      <c r="AP645">
        <v>2.9423137254901959</v>
      </c>
      <c r="AQ645" s="17">
        <v>0.7</v>
      </c>
      <c r="AR645" s="17">
        <v>4</v>
      </c>
      <c r="AS645" s="17">
        <v>0.3</v>
      </c>
      <c r="AT645" s="17">
        <v>2</v>
      </c>
      <c r="AU645" s="17">
        <v>0.1</v>
      </c>
      <c r="AV645" s="17">
        <v>1</v>
      </c>
      <c r="AW645" s="17">
        <v>0.7</v>
      </c>
      <c r="AX645" s="17">
        <v>4</v>
      </c>
      <c r="AY645" s="17">
        <v>0.1</v>
      </c>
      <c r="AZ645" s="17">
        <v>1</v>
      </c>
      <c r="BA645" s="17">
        <v>0.9</v>
      </c>
      <c r="BB645" s="17">
        <v>5</v>
      </c>
    </row>
    <row r="646" spans="1:54" x14ac:dyDescent="0.25">
      <c r="A646" s="1">
        <v>644</v>
      </c>
      <c r="B646" t="s">
        <v>695</v>
      </c>
      <c r="C646" t="s">
        <v>1182</v>
      </c>
      <c r="D646">
        <v>40.459696969696992</v>
      </c>
      <c r="E646">
        <v>0.57120293847566916</v>
      </c>
      <c r="F646">
        <v>39.342745098039252</v>
      </c>
      <c r="G646">
        <v>0.183298346789698</v>
      </c>
      <c r="H646">
        <v>40.749000000000052</v>
      </c>
      <c r="I646">
        <v>0.39846899999999791</v>
      </c>
      <c r="J646">
        <v>40.445686274509768</v>
      </c>
      <c r="K646">
        <v>0.26022845059592531</v>
      </c>
      <c r="L646">
        <v>47.890000000000022</v>
      </c>
      <c r="M646">
        <v>5.0487097934144756E-29</v>
      </c>
      <c r="N646">
        <v>42.698823529411769</v>
      </c>
      <c r="O646">
        <v>0.39565743944636611</v>
      </c>
      <c r="P646">
        <v>2.7931034482758621</v>
      </c>
      <c r="Q646">
        <v>1</v>
      </c>
      <c r="R646">
        <v>3.4482758620689649</v>
      </c>
      <c r="S646">
        <v>2.758620689655173</v>
      </c>
      <c r="T646">
        <v>6</v>
      </c>
      <c r="U646">
        <v>5</v>
      </c>
      <c r="V646">
        <v>1</v>
      </c>
      <c r="W646">
        <v>6.5846498254745353E-2</v>
      </c>
      <c r="X646">
        <v>2.83902881935254E-2</v>
      </c>
      <c r="Y646">
        <v>0</v>
      </c>
      <c r="Z646">
        <v>3.5743690442965333E-2</v>
      </c>
      <c r="AA646">
        <v>2.803416929149383E-2</v>
      </c>
      <c r="AB646">
        <v>0.21725110641521431</v>
      </c>
      <c r="AC646">
        <v>8.5303616283241679E-2</v>
      </c>
      <c r="AD646">
        <v>41.930991978609633</v>
      </c>
      <c r="AE646" t="s">
        <v>1153</v>
      </c>
      <c r="AF646" t="s">
        <v>1153</v>
      </c>
      <c r="AG646" t="s">
        <v>1152</v>
      </c>
      <c r="AH646" t="s">
        <v>1153</v>
      </c>
      <c r="AI646">
        <v>15</v>
      </c>
      <c r="AJ646">
        <v>36.756862745098012</v>
      </c>
      <c r="AK646">
        <v>58.059999999999953</v>
      </c>
      <c r="AL646">
        <v>43.737450980392111</v>
      </c>
      <c r="AM646">
        <v>39.944980392156879</v>
      </c>
      <c r="AN646">
        <v>41.711529411764708</v>
      </c>
      <c r="AO646">
        <v>43.650549019607872</v>
      </c>
      <c r="AP646">
        <v>47.316666666666627</v>
      </c>
      <c r="AQ646" s="17">
        <v>0.3</v>
      </c>
      <c r="AR646" s="17">
        <v>2</v>
      </c>
      <c r="AS646" s="17">
        <v>0.1</v>
      </c>
      <c r="AT646" s="17">
        <v>1</v>
      </c>
      <c r="AU646" s="17">
        <v>0.3</v>
      </c>
      <c r="AV646" s="17">
        <v>2</v>
      </c>
      <c r="AW646" s="17">
        <v>0.3</v>
      </c>
      <c r="AX646" s="17">
        <v>2</v>
      </c>
      <c r="AY646" s="17">
        <v>0.9</v>
      </c>
      <c r="AZ646" s="17">
        <v>5</v>
      </c>
      <c r="BA646" s="17">
        <v>0.5</v>
      </c>
      <c r="BB646" s="17">
        <v>3</v>
      </c>
    </row>
    <row r="647" spans="1:54" x14ac:dyDescent="0.25">
      <c r="A647" s="1">
        <v>645</v>
      </c>
      <c r="B647" t="s">
        <v>696</v>
      </c>
      <c r="C647" t="s">
        <v>1168</v>
      </c>
      <c r="D647">
        <v>8.1413513513513553</v>
      </c>
      <c r="E647">
        <v>4.1197954711467933E-3</v>
      </c>
      <c r="F647">
        <v>8.4217647058823442</v>
      </c>
      <c r="G647">
        <v>1.622629757785474E-2</v>
      </c>
      <c r="H647">
        <v>8.5888235294117727</v>
      </c>
      <c r="I647">
        <v>1.1598615916954901E-2</v>
      </c>
      <c r="J647">
        <v>9.3382352941176396</v>
      </c>
      <c r="K647">
        <v>0.6682498269896201</v>
      </c>
      <c r="L647">
        <v>9.5552173913043355</v>
      </c>
      <c r="M647">
        <v>1.0266162570888471</v>
      </c>
      <c r="N647" t="s">
        <v>1151</v>
      </c>
      <c r="O647" t="s">
        <v>1151</v>
      </c>
      <c r="P647" t="s">
        <v>1151</v>
      </c>
      <c r="Q647" t="s">
        <v>1151</v>
      </c>
      <c r="R647" t="s">
        <v>1151</v>
      </c>
      <c r="S647" t="s">
        <v>1151</v>
      </c>
      <c r="T647" t="s">
        <v>1151</v>
      </c>
      <c r="U647" t="s">
        <v>1151</v>
      </c>
      <c r="V647" t="s">
        <v>1151</v>
      </c>
      <c r="W647" t="s">
        <v>1151</v>
      </c>
      <c r="X647" t="s">
        <v>1151</v>
      </c>
      <c r="Y647" t="s">
        <v>1151</v>
      </c>
      <c r="Z647" t="s">
        <v>1151</v>
      </c>
      <c r="AA647" t="s">
        <v>1151</v>
      </c>
      <c r="AB647" t="s">
        <v>1151</v>
      </c>
      <c r="AC647" t="s">
        <v>1151</v>
      </c>
      <c r="AD647" t="s">
        <v>1151</v>
      </c>
      <c r="AE647" t="s">
        <v>1151</v>
      </c>
      <c r="AF647" t="s">
        <v>1151</v>
      </c>
      <c r="AG647" t="s">
        <v>1151</v>
      </c>
      <c r="AH647" t="s">
        <v>1151</v>
      </c>
      <c r="AI647">
        <v>15</v>
      </c>
      <c r="AJ647">
        <v>6.7707843137254899</v>
      </c>
      <c r="AK647">
        <v>10.74843137254903</v>
      </c>
      <c r="AL647">
        <v>8.5541699346405196</v>
      </c>
      <c r="AM647">
        <v>7.1547450980392133</v>
      </c>
      <c r="AN647">
        <v>8.4785882352941293</v>
      </c>
      <c r="AO647">
        <v>8.8114117647058681</v>
      </c>
      <c r="AP647">
        <v>9.657921568627458</v>
      </c>
      <c r="AQ647" s="17">
        <v>0.3</v>
      </c>
      <c r="AR647" s="17">
        <v>2</v>
      </c>
      <c r="AS647" s="17">
        <v>0.3</v>
      </c>
      <c r="AT647" s="17">
        <v>2</v>
      </c>
      <c r="AU647" s="17">
        <v>0.5</v>
      </c>
      <c r="AV647" s="17">
        <v>3</v>
      </c>
      <c r="AW647" s="17">
        <v>0.7</v>
      </c>
      <c r="AX647" s="17">
        <v>4</v>
      </c>
      <c r="AY647" s="17">
        <v>0.7</v>
      </c>
      <c r="AZ647" s="17">
        <v>4</v>
      </c>
      <c r="BA647" s="17">
        <v>-9</v>
      </c>
      <c r="BB647" s="17">
        <v>-9</v>
      </c>
    </row>
    <row r="648" spans="1:54" x14ac:dyDescent="0.25">
      <c r="A648" s="1">
        <v>646</v>
      </c>
      <c r="B648" t="s">
        <v>697</v>
      </c>
      <c r="C648" t="s">
        <v>1176</v>
      </c>
      <c r="D648">
        <v>2.934193548387098</v>
      </c>
      <c r="E648">
        <v>8.5660770031218141E-4</v>
      </c>
      <c r="F648">
        <v>2.95</v>
      </c>
      <c r="G648">
        <v>7.8886090522101181E-31</v>
      </c>
      <c r="H648">
        <v>2.6577551020408179</v>
      </c>
      <c r="I648">
        <v>1.1806747188671341E-3</v>
      </c>
      <c r="J648">
        <v>3.7463999999999968</v>
      </c>
      <c r="K648">
        <v>2.9183040000000032E-2</v>
      </c>
      <c r="L648">
        <v>2.7900000000000018</v>
      </c>
      <c r="M648">
        <v>1.97215226305253E-31</v>
      </c>
      <c r="N648">
        <v>3.29</v>
      </c>
      <c r="O648">
        <v>7.8886090522101181E-31</v>
      </c>
      <c r="P648">
        <v>3</v>
      </c>
      <c r="Q648">
        <v>3.2307692307692308</v>
      </c>
      <c r="R648">
        <v>1</v>
      </c>
      <c r="S648">
        <v>5.2307692307692308</v>
      </c>
      <c r="T648">
        <v>2</v>
      </c>
      <c r="U648">
        <v>4.2307692307692308</v>
      </c>
      <c r="V648">
        <v>1</v>
      </c>
      <c r="W648">
        <v>0.1009380426193853</v>
      </c>
      <c r="X648">
        <v>0.10401200853081249</v>
      </c>
      <c r="Y648">
        <v>0.109959302772018</v>
      </c>
      <c r="Z648">
        <v>0</v>
      </c>
      <c r="AA648">
        <v>0.40961068878138479</v>
      </c>
      <c r="AB648">
        <v>4.9758120248790672E-2</v>
      </c>
      <c r="AC648">
        <v>0.23788681563387801</v>
      </c>
      <c r="AD648">
        <v>3.0613914417379862</v>
      </c>
      <c r="AE648" t="s">
        <v>1152</v>
      </c>
      <c r="AF648" t="s">
        <v>1153</v>
      </c>
      <c r="AG648" t="s">
        <v>1153</v>
      </c>
      <c r="AH648" t="s">
        <v>1153</v>
      </c>
      <c r="AI648">
        <v>15</v>
      </c>
      <c r="AJ648">
        <v>2.2068627450980411</v>
      </c>
      <c r="AK648">
        <v>3.7547058823529391</v>
      </c>
      <c r="AL648">
        <v>2.7650196078431342</v>
      </c>
      <c r="AM648">
        <v>2.461568627450982</v>
      </c>
      <c r="AN648">
        <v>2.7121960784313708</v>
      </c>
      <c r="AO648">
        <v>2.7723137254901982</v>
      </c>
      <c r="AP648">
        <v>2.9361960784313732</v>
      </c>
      <c r="AQ648" s="17">
        <v>0.7</v>
      </c>
      <c r="AR648" s="17">
        <v>4</v>
      </c>
      <c r="AS648" s="17">
        <v>0.9</v>
      </c>
      <c r="AT648" s="17">
        <v>5</v>
      </c>
      <c r="AU648" s="17">
        <v>0.3</v>
      </c>
      <c r="AV648" s="17">
        <v>2</v>
      </c>
      <c r="AW648" s="17">
        <v>0.9</v>
      </c>
      <c r="AX648" s="17">
        <v>5</v>
      </c>
      <c r="AY648" s="17">
        <v>0.7</v>
      </c>
      <c r="AZ648" s="17">
        <v>4</v>
      </c>
      <c r="BA648" s="17">
        <v>0.9</v>
      </c>
      <c r="BB648" s="17">
        <v>5</v>
      </c>
    </row>
    <row r="649" spans="1:54" x14ac:dyDescent="0.25">
      <c r="A649" s="1">
        <v>647</v>
      </c>
      <c r="B649" t="s">
        <v>698</v>
      </c>
      <c r="C649" t="s">
        <v>1176</v>
      </c>
      <c r="D649">
        <v>14.97750000000001</v>
      </c>
      <c r="E649">
        <v>3.9843750000000067E-2</v>
      </c>
      <c r="F649">
        <v>15.762156862745099</v>
      </c>
      <c r="G649">
        <v>6.0173779315647817E-2</v>
      </c>
      <c r="H649">
        <v>16.09354166666667</v>
      </c>
      <c r="I649">
        <v>4.195203993055522E-2</v>
      </c>
      <c r="J649">
        <v>16.276</v>
      </c>
      <c r="K649">
        <v>0.86460399999999848</v>
      </c>
      <c r="L649">
        <v>16.190000000000019</v>
      </c>
      <c r="M649">
        <v>0</v>
      </c>
      <c r="N649">
        <v>16.190000000000019</v>
      </c>
      <c r="O649">
        <v>1.2621774483536189E-29</v>
      </c>
      <c r="P649">
        <v>1</v>
      </c>
      <c r="Q649">
        <v>2.2222222222222219</v>
      </c>
      <c r="R649">
        <v>3.481481481481481</v>
      </c>
      <c r="S649">
        <v>2.9629629629629628</v>
      </c>
      <c r="T649">
        <v>3.7407407407407409</v>
      </c>
      <c r="U649">
        <v>3.7407407407407409</v>
      </c>
      <c r="V649">
        <v>1</v>
      </c>
      <c r="W649">
        <v>4.813552027387491E-2</v>
      </c>
      <c r="X649">
        <v>0</v>
      </c>
      <c r="Y649">
        <v>5.2389041077956167E-2</v>
      </c>
      <c r="Z649">
        <v>7.4514549602180402E-2</v>
      </c>
      <c r="AA649">
        <v>8.6696711734267407E-2</v>
      </c>
      <c r="AB649">
        <v>8.0954765481556334E-2</v>
      </c>
      <c r="AC649">
        <v>8.0954765481556556E-2</v>
      </c>
      <c r="AD649">
        <v>15.91486642156864</v>
      </c>
      <c r="AE649" t="s">
        <v>1153</v>
      </c>
      <c r="AF649" t="s">
        <v>1152</v>
      </c>
      <c r="AG649" t="s">
        <v>1153</v>
      </c>
      <c r="AH649" t="s">
        <v>1153</v>
      </c>
      <c r="AI649">
        <v>15</v>
      </c>
      <c r="AJ649">
        <v>12.297843137254899</v>
      </c>
      <c r="AK649">
        <v>17.544901960784301</v>
      </c>
      <c r="AL649">
        <v>14.552261437908459</v>
      </c>
      <c r="AM649">
        <v>12.654078431372531</v>
      </c>
      <c r="AN649">
        <v>14.50309803921567</v>
      </c>
      <c r="AO649">
        <v>15.052823529411739</v>
      </c>
      <c r="AP649">
        <v>15.80396078431373</v>
      </c>
      <c r="AQ649" s="17">
        <v>0.5</v>
      </c>
      <c r="AR649" s="17">
        <v>3</v>
      </c>
      <c r="AS649" s="17">
        <v>0.7</v>
      </c>
      <c r="AT649" s="17">
        <v>4</v>
      </c>
      <c r="AU649" s="17">
        <v>0.9</v>
      </c>
      <c r="AV649" s="17">
        <v>5</v>
      </c>
      <c r="AW649" s="17">
        <v>0.9</v>
      </c>
      <c r="AX649" s="17">
        <v>5</v>
      </c>
      <c r="AY649" s="17">
        <v>0.9</v>
      </c>
      <c r="AZ649" s="17">
        <v>5</v>
      </c>
      <c r="BA649" s="17">
        <v>0.9</v>
      </c>
      <c r="BB649" s="17">
        <v>5</v>
      </c>
    </row>
    <row r="650" spans="1:54" x14ac:dyDescent="0.25">
      <c r="A650" s="1">
        <v>648</v>
      </c>
      <c r="B650" t="s">
        <v>699</v>
      </c>
      <c r="C650" t="s">
        <v>1176</v>
      </c>
      <c r="D650">
        <v>12.38677419354838</v>
      </c>
      <c r="E650">
        <v>0.1106347554630594</v>
      </c>
      <c r="F650">
        <v>14.52588235294119</v>
      </c>
      <c r="G650">
        <v>3.1788927335640003E-2</v>
      </c>
      <c r="H650">
        <v>14.79895833333334</v>
      </c>
      <c r="I650">
        <v>2.6575998263889022E-2</v>
      </c>
      <c r="J650">
        <v>15.002800000000009</v>
      </c>
      <c r="K650">
        <v>0.38737215999999991</v>
      </c>
      <c r="L650">
        <v>26.24625</v>
      </c>
      <c r="M650">
        <v>17.473710937499991</v>
      </c>
      <c r="N650">
        <v>24.789999999999981</v>
      </c>
      <c r="O650">
        <v>1.2621774483536189E-29</v>
      </c>
      <c r="P650">
        <v>1</v>
      </c>
      <c r="Q650">
        <v>2.0769230769230771</v>
      </c>
      <c r="R650">
        <v>3</v>
      </c>
      <c r="S650">
        <v>3.307692307692307</v>
      </c>
      <c r="T650">
        <v>5.3461538461538458</v>
      </c>
      <c r="U650">
        <v>4.4230769230769234</v>
      </c>
      <c r="V650">
        <v>1</v>
      </c>
      <c r="W650">
        <v>0.41460880546998208</v>
      </c>
      <c r="X650">
        <v>0</v>
      </c>
      <c r="Y650">
        <v>0.17269291632901121</v>
      </c>
      <c r="Z650">
        <v>0.19473868677135739</v>
      </c>
      <c r="AA650">
        <v>0.2111950832052929</v>
      </c>
      <c r="AB650">
        <v>1.1188930701320361</v>
      </c>
      <c r="AC650">
        <v>1.001328159587489</v>
      </c>
      <c r="AD650">
        <v>17.958444146637149</v>
      </c>
      <c r="AE650" t="s">
        <v>1153</v>
      </c>
      <c r="AF650" t="s">
        <v>1152</v>
      </c>
      <c r="AG650" t="s">
        <v>1153</v>
      </c>
      <c r="AH650" t="s">
        <v>1153</v>
      </c>
      <c r="AI650">
        <v>15</v>
      </c>
      <c r="AJ650">
        <v>11.261764705882349</v>
      </c>
      <c r="AK650">
        <v>17.849999999999991</v>
      </c>
      <c r="AL650">
        <v>13.61874509803919</v>
      </c>
      <c r="AM650">
        <v>12.40466666666666</v>
      </c>
      <c r="AN650">
        <v>12.87023529411764</v>
      </c>
      <c r="AO650">
        <v>13.68258823529411</v>
      </c>
      <c r="AP650">
        <v>14.90301960784312</v>
      </c>
      <c r="AQ650" s="17">
        <v>0.1</v>
      </c>
      <c r="AR650" s="17">
        <v>1</v>
      </c>
      <c r="AS650" s="17">
        <v>0.7</v>
      </c>
      <c r="AT650" s="17">
        <v>4</v>
      </c>
      <c r="AU650" s="17">
        <v>0.7</v>
      </c>
      <c r="AV650" s="17">
        <v>4</v>
      </c>
      <c r="AW650" s="17">
        <v>0.9</v>
      </c>
      <c r="AX650" s="17">
        <v>5</v>
      </c>
      <c r="AY650" s="17">
        <v>1</v>
      </c>
      <c r="AZ650" s="17">
        <v>6</v>
      </c>
      <c r="BA650" s="17">
        <v>1</v>
      </c>
      <c r="BB650" s="17">
        <v>6</v>
      </c>
    </row>
    <row r="651" spans="1:54" x14ac:dyDescent="0.25">
      <c r="A651" s="1">
        <v>649</v>
      </c>
      <c r="B651" t="s">
        <v>700</v>
      </c>
      <c r="C651" t="s">
        <v>1182</v>
      </c>
      <c r="D651">
        <v>65.627500000000012</v>
      </c>
      <c r="E651">
        <v>1.076093750000001</v>
      </c>
      <c r="F651">
        <v>69.638400000000004</v>
      </c>
      <c r="G651">
        <v>4.3134014399999892</v>
      </c>
      <c r="H651">
        <v>69.151200000000017</v>
      </c>
      <c r="I651">
        <v>3.8509385600000181</v>
      </c>
      <c r="J651">
        <v>65.183921568627397</v>
      </c>
      <c r="K651">
        <v>0.67592187620146993</v>
      </c>
      <c r="L651">
        <v>86.196382978723449</v>
      </c>
      <c r="M651">
        <v>173.1142145767316</v>
      </c>
      <c r="N651">
        <v>39.99</v>
      </c>
      <c r="O651">
        <v>0</v>
      </c>
      <c r="P651">
        <v>2.68</v>
      </c>
      <c r="Q651">
        <v>4.8</v>
      </c>
      <c r="R651">
        <v>4.2</v>
      </c>
      <c r="S651">
        <v>2.3199999999999998</v>
      </c>
      <c r="T651">
        <v>6</v>
      </c>
      <c r="U651">
        <v>1</v>
      </c>
      <c r="V651">
        <v>1</v>
      </c>
      <c r="W651">
        <v>0.65137527289623853</v>
      </c>
      <c r="X651">
        <v>0.64109777444361105</v>
      </c>
      <c r="Y651">
        <v>0.74139534883720937</v>
      </c>
      <c r="Z651">
        <v>0.72921230307576934</v>
      </c>
      <c r="AA651">
        <v>0.63000554060083513</v>
      </c>
      <c r="AB651">
        <v>1.1554484365772311</v>
      </c>
      <c r="AC651">
        <v>0</v>
      </c>
      <c r="AD651">
        <v>65.964567424558481</v>
      </c>
      <c r="AE651" t="s">
        <v>1153</v>
      </c>
      <c r="AF651" t="s">
        <v>1153</v>
      </c>
      <c r="AG651" t="s">
        <v>1152</v>
      </c>
      <c r="AH651" t="s">
        <v>1153</v>
      </c>
      <c r="AI651">
        <v>15</v>
      </c>
      <c r="AJ651">
        <v>59.419803921568622</v>
      </c>
      <c r="AK651">
        <v>98.764117647058825</v>
      </c>
      <c r="AL651">
        <v>73.44671895424834</v>
      </c>
      <c r="AM651">
        <v>61.811960784313698</v>
      </c>
      <c r="AN651">
        <v>65.966039215686308</v>
      </c>
      <c r="AO651">
        <v>72.604666666666731</v>
      </c>
      <c r="AP651">
        <v>84.97498039215688</v>
      </c>
      <c r="AQ651" s="17">
        <v>0.3</v>
      </c>
      <c r="AR651" s="17">
        <v>2</v>
      </c>
      <c r="AS651" s="17">
        <v>0.5</v>
      </c>
      <c r="AT651" s="17">
        <v>3</v>
      </c>
      <c r="AU651" s="17">
        <v>0.5</v>
      </c>
      <c r="AV651" s="17">
        <v>3</v>
      </c>
      <c r="AW651" s="17">
        <v>0.3</v>
      </c>
      <c r="AX651" s="17">
        <v>2</v>
      </c>
      <c r="AY651" s="17">
        <v>0.9</v>
      </c>
      <c r="AZ651" s="17">
        <v>5</v>
      </c>
      <c r="BA651" s="17">
        <v>0</v>
      </c>
      <c r="BB651" s="17">
        <v>0</v>
      </c>
    </row>
    <row r="652" spans="1:54" x14ac:dyDescent="0.25">
      <c r="A652" s="1">
        <v>650</v>
      </c>
      <c r="B652" t="s">
        <v>701</v>
      </c>
      <c r="C652" t="s">
        <v>1176</v>
      </c>
      <c r="D652">
        <v>6.4229411764705882</v>
      </c>
      <c r="E652">
        <v>5.3148788927335723E-3</v>
      </c>
      <c r="F652">
        <v>5.53019607843137</v>
      </c>
      <c r="G652">
        <v>4.7313341022683364E-3</v>
      </c>
      <c r="H652">
        <v>5.6274000000000024</v>
      </c>
      <c r="I652">
        <v>4.6472400000000368E-3</v>
      </c>
      <c r="J652">
        <v>5.8821568627451004</v>
      </c>
      <c r="K652">
        <v>4.2624759707804633E-2</v>
      </c>
      <c r="L652">
        <v>8.9900000000000055</v>
      </c>
      <c r="M652">
        <v>0</v>
      </c>
      <c r="N652">
        <v>8.7311764705882435</v>
      </c>
      <c r="O652">
        <v>2.4221453287197061E-3</v>
      </c>
      <c r="P652">
        <v>3.862068965517242</v>
      </c>
      <c r="Q652">
        <v>1.068965517241379</v>
      </c>
      <c r="R652">
        <v>1.931034482758621</v>
      </c>
      <c r="S652">
        <v>3</v>
      </c>
      <c r="T652">
        <v>5.8620689655172411</v>
      </c>
      <c r="U652">
        <v>4.8620689655172411</v>
      </c>
      <c r="V652">
        <v>1</v>
      </c>
      <c r="W652">
        <v>0.25747967191415028</v>
      </c>
      <c r="X652">
        <v>0.16143100269465371</v>
      </c>
      <c r="Y652">
        <v>0</v>
      </c>
      <c r="Z652">
        <v>1.757693944121486E-2</v>
      </c>
      <c r="AA652">
        <v>6.3643454829102941E-2</v>
      </c>
      <c r="AB652">
        <v>0.62562047936463094</v>
      </c>
      <c r="AC652">
        <v>0.57881860728974832</v>
      </c>
      <c r="AD652">
        <v>6.8639784313725514</v>
      </c>
      <c r="AE652" t="s">
        <v>1152</v>
      </c>
      <c r="AF652" t="s">
        <v>1153</v>
      </c>
      <c r="AG652" t="s">
        <v>1153</v>
      </c>
      <c r="AH652" t="s">
        <v>1153</v>
      </c>
      <c r="AI652">
        <v>15</v>
      </c>
      <c r="AJ652">
        <v>3.7929411764705918</v>
      </c>
      <c r="AK652">
        <v>6.3986274509803964</v>
      </c>
      <c r="AL652">
        <v>4.7250980392156858</v>
      </c>
      <c r="AM652">
        <v>3.938745098039214</v>
      </c>
      <c r="AN652">
        <v>4.2769411764705847</v>
      </c>
      <c r="AO652">
        <v>4.7307450980392121</v>
      </c>
      <c r="AP652">
        <v>5.4568235294117668</v>
      </c>
      <c r="AQ652" s="17">
        <v>1</v>
      </c>
      <c r="AR652" s="17">
        <v>6</v>
      </c>
      <c r="AS652" s="17">
        <v>0.9</v>
      </c>
      <c r="AT652" s="17">
        <v>5</v>
      </c>
      <c r="AU652" s="17">
        <v>0.9</v>
      </c>
      <c r="AV652" s="17">
        <v>5</v>
      </c>
      <c r="AW652" s="17">
        <v>0.9</v>
      </c>
      <c r="AX652" s="17">
        <v>5</v>
      </c>
      <c r="AY652" s="17">
        <v>1</v>
      </c>
      <c r="AZ652" s="17">
        <v>6</v>
      </c>
      <c r="BA652" s="17">
        <v>1</v>
      </c>
      <c r="BB652" s="17">
        <v>6</v>
      </c>
    </row>
    <row r="653" spans="1:54" x14ac:dyDescent="0.25">
      <c r="A653" s="1">
        <v>651</v>
      </c>
      <c r="B653" t="s">
        <v>702</v>
      </c>
      <c r="C653" t="s">
        <v>1176</v>
      </c>
      <c r="D653">
        <v>6.9799999999999978</v>
      </c>
      <c r="E653">
        <v>1.599999999999968E-3</v>
      </c>
      <c r="F653">
        <v>5.0343137254902004</v>
      </c>
      <c r="G653">
        <v>4.0951172625913034E-3</v>
      </c>
      <c r="H653">
        <v>5.1320000000000006</v>
      </c>
      <c r="I653">
        <v>3.9960000000000473E-3</v>
      </c>
      <c r="J653">
        <v>5.8939215686274524</v>
      </c>
      <c r="K653">
        <v>2.7827758554402109E-2</v>
      </c>
      <c r="L653">
        <v>10.22913043478261</v>
      </c>
      <c r="M653">
        <v>3.225425330812854</v>
      </c>
      <c r="N653">
        <v>9.4900000000000055</v>
      </c>
      <c r="O653">
        <v>3.1554436208840469E-30</v>
      </c>
      <c r="P653">
        <v>4.0999999999999996</v>
      </c>
      <c r="Q653">
        <v>1.0666666666666671</v>
      </c>
      <c r="R653">
        <v>1.9333333333333329</v>
      </c>
      <c r="S653">
        <v>3.0333333333333332</v>
      </c>
      <c r="T653">
        <v>5.5666666666666664</v>
      </c>
      <c r="U653">
        <v>5.0999999999999996</v>
      </c>
      <c r="V653">
        <v>1</v>
      </c>
      <c r="W653">
        <v>0.45155316596813477</v>
      </c>
      <c r="X653">
        <v>0.38648490749756398</v>
      </c>
      <c r="Y653">
        <v>0</v>
      </c>
      <c r="Z653">
        <v>1.9404089581303911E-2</v>
      </c>
      <c r="AA653">
        <v>0.17074975657254071</v>
      </c>
      <c r="AB653">
        <v>1.0318818000931369</v>
      </c>
      <c r="AC653">
        <v>0.88506329113923998</v>
      </c>
      <c r="AD653">
        <v>7.1265609548167133</v>
      </c>
      <c r="AE653" t="s">
        <v>1152</v>
      </c>
      <c r="AF653" t="s">
        <v>1153</v>
      </c>
      <c r="AG653" t="s">
        <v>1153</v>
      </c>
      <c r="AH653" t="s">
        <v>1153</v>
      </c>
      <c r="AI653">
        <v>15</v>
      </c>
      <c r="AJ653">
        <v>3.54294117647059</v>
      </c>
      <c r="AK653">
        <v>6.6031372549019638</v>
      </c>
      <c r="AL653">
        <v>4.7004052287581706</v>
      </c>
      <c r="AM653">
        <v>3.9498039215686291</v>
      </c>
      <c r="AN653">
        <v>4.2252549019607839</v>
      </c>
      <c r="AO653">
        <v>4.7914901960784331</v>
      </c>
      <c r="AP653">
        <v>5.264117647058824</v>
      </c>
      <c r="AQ653" s="17">
        <v>1</v>
      </c>
      <c r="AR653" s="17">
        <v>6</v>
      </c>
      <c r="AS653" s="17">
        <v>0.7</v>
      </c>
      <c r="AT653" s="17">
        <v>4</v>
      </c>
      <c r="AU653" s="17">
        <v>0.7</v>
      </c>
      <c r="AV653" s="17">
        <v>4</v>
      </c>
      <c r="AW653" s="17">
        <v>0.9</v>
      </c>
      <c r="AX653" s="17">
        <v>5</v>
      </c>
      <c r="AY653" s="17">
        <v>1</v>
      </c>
      <c r="AZ653" s="17">
        <v>6</v>
      </c>
      <c r="BA653" s="17">
        <v>1</v>
      </c>
      <c r="BB653" s="17">
        <v>6</v>
      </c>
    </row>
    <row r="654" spans="1:54" x14ac:dyDescent="0.25">
      <c r="A654" s="1">
        <v>652</v>
      </c>
      <c r="B654" t="s">
        <v>703</v>
      </c>
      <c r="C654" t="s">
        <v>1168</v>
      </c>
      <c r="D654">
        <v>21.8158064516129</v>
      </c>
      <c r="E654">
        <v>6.1914672216441188E-2</v>
      </c>
      <c r="F654">
        <v>21.699019607843141</v>
      </c>
      <c r="G654">
        <v>9.9695117262591393E-2</v>
      </c>
      <c r="H654">
        <v>22.14200000000001</v>
      </c>
      <c r="I654">
        <v>7.3536000000000601E-2</v>
      </c>
      <c r="J654">
        <v>19.774313725490199</v>
      </c>
      <c r="K654">
        <v>6.1322568242983468E-2</v>
      </c>
      <c r="L654">
        <v>26.990000000000009</v>
      </c>
      <c r="M654">
        <v>0</v>
      </c>
      <c r="N654">
        <v>18.990000000000009</v>
      </c>
      <c r="O654">
        <v>0</v>
      </c>
      <c r="P654">
        <v>3.833333333333333</v>
      </c>
      <c r="Q654">
        <v>3</v>
      </c>
      <c r="R654">
        <v>4.833333333333333</v>
      </c>
      <c r="S654">
        <v>2</v>
      </c>
      <c r="T654">
        <v>5.833333333333333</v>
      </c>
      <c r="U654">
        <v>1</v>
      </c>
      <c r="V654">
        <v>1</v>
      </c>
      <c r="W654">
        <v>0.1712535765408893</v>
      </c>
      <c r="X654">
        <v>0.14880497375528681</v>
      </c>
      <c r="Y654">
        <v>0.14265506097120231</v>
      </c>
      <c r="Z654">
        <v>0.16598209583991591</v>
      </c>
      <c r="AA654">
        <v>4.1301407345455399E-2</v>
      </c>
      <c r="AB654">
        <v>0.42127435492364401</v>
      </c>
      <c r="AC654">
        <v>0</v>
      </c>
      <c r="AD654">
        <v>21.90185663082438</v>
      </c>
      <c r="AE654" t="s">
        <v>1153</v>
      </c>
      <c r="AF654" t="s">
        <v>1152</v>
      </c>
      <c r="AG654" t="s">
        <v>1153</v>
      </c>
      <c r="AH654" t="s">
        <v>1153</v>
      </c>
      <c r="AI654">
        <v>15</v>
      </c>
      <c r="AJ654">
        <v>16.289999999999988</v>
      </c>
      <c r="AK654">
        <v>29.66215686274511</v>
      </c>
      <c r="AL654">
        <v>20.874901960784271</v>
      </c>
      <c r="AM654">
        <v>18.766431372549</v>
      </c>
      <c r="AN654">
        <v>19.604705882352938</v>
      </c>
      <c r="AO654">
        <v>21.004039215686269</v>
      </c>
      <c r="AP654">
        <v>21.91223529411759</v>
      </c>
      <c r="AQ654" s="17">
        <v>0.7</v>
      </c>
      <c r="AR654" s="17">
        <v>4</v>
      </c>
      <c r="AS654" s="17">
        <v>0.7</v>
      </c>
      <c r="AT654" s="17">
        <v>4</v>
      </c>
      <c r="AU654" s="17">
        <v>0.9</v>
      </c>
      <c r="AV654" s="17">
        <v>5</v>
      </c>
      <c r="AW654" s="17">
        <v>0.5</v>
      </c>
      <c r="AX654" s="17">
        <v>3</v>
      </c>
      <c r="AY654" s="17">
        <v>0.9</v>
      </c>
      <c r="AZ654" s="17">
        <v>5</v>
      </c>
      <c r="BA654" s="17">
        <v>0.3</v>
      </c>
      <c r="BB654" s="17">
        <v>2</v>
      </c>
    </row>
    <row r="655" spans="1:54" x14ac:dyDescent="0.25">
      <c r="A655" s="1">
        <v>653</v>
      </c>
      <c r="B655" t="s">
        <v>704</v>
      </c>
      <c r="C655" t="s">
        <v>1176</v>
      </c>
      <c r="D655">
        <v>9.4766666666666612</v>
      </c>
      <c r="E655">
        <v>9.8222222222221524E-3</v>
      </c>
      <c r="F655">
        <v>8.9907843137254968</v>
      </c>
      <c r="G655">
        <v>1.297585544021535E-2</v>
      </c>
      <c r="H655">
        <v>9.8780000000000072</v>
      </c>
      <c r="I655">
        <v>1.485600000000001E-2</v>
      </c>
      <c r="J655">
        <v>9.882156862745104</v>
      </c>
      <c r="K655">
        <v>1.533064206074587E-2</v>
      </c>
      <c r="L655">
        <v>11.089999999999989</v>
      </c>
      <c r="M655">
        <v>3.1554436208840469E-30</v>
      </c>
      <c r="N655" t="s">
        <v>1151</v>
      </c>
      <c r="O655" t="s">
        <v>1151</v>
      </c>
      <c r="P655" t="s">
        <v>1151</v>
      </c>
      <c r="Q655" t="s">
        <v>1151</v>
      </c>
      <c r="R655" t="s">
        <v>1151</v>
      </c>
      <c r="S655" t="s">
        <v>1151</v>
      </c>
      <c r="T655" t="s">
        <v>1151</v>
      </c>
      <c r="U655" t="s">
        <v>1151</v>
      </c>
      <c r="V655" t="s">
        <v>1151</v>
      </c>
      <c r="W655" t="s">
        <v>1151</v>
      </c>
      <c r="X655" t="s">
        <v>1151</v>
      </c>
      <c r="Y655" t="s">
        <v>1151</v>
      </c>
      <c r="Z655" t="s">
        <v>1151</v>
      </c>
      <c r="AA655" t="s">
        <v>1151</v>
      </c>
      <c r="AB655" t="s">
        <v>1151</v>
      </c>
      <c r="AC655" t="s">
        <v>1151</v>
      </c>
      <c r="AD655" t="s">
        <v>1151</v>
      </c>
      <c r="AE655" t="s">
        <v>1151</v>
      </c>
      <c r="AF655" t="s">
        <v>1151</v>
      </c>
      <c r="AG655" t="s">
        <v>1151</v>
      </c>
      <c r="AH655" t="s">
        <v>1151</v>
      </c>
      <c r="AI655">
        <v>15</v>
      </c>
      <c r="AJ655">
        <v>6.9207843137254894</v>
      </c>
      <c r="AK655">
        <v>11.836862745098021</v>
      </c>
      <c r="AL655">
        <v>9.0338692810457442</v>
      </c>
      <c r="AM655">
        <v>7.1495294117647079</v>
      </c>
      <c r="AN655">
        <v>8.7292941176470595</v>
      </c>
      <c r="AO655">
        <v>9.5485490196078491</v>
      </c>
      <c r="AP655">
        <v>10.3643137254902</v>
      </c>
      <c r="AQ655" s="17">
        <v>0.5</v>
      </c>
      <c r="AR655" s="17">
        <v>3</v>
      </c>
      <c r="AS655" s="17">
        <v>0.5</v>
      </c>
      <c r="AT655" s="17">
        <v>3</v>
      </c>
      <c r="AU655" s="17">
        <v>0.7</v>
      </c>
      <c r="AV655" s="17">
        <v>4</v>
      </c>
      <c r="AW655" s="17">
        <v>0.7</v>
      </c>
      <c r="AX655" s="17">
        <v>4</v>
      </c>
      <c r="AY655" s="17">
        <v>0.9</v>
      </c>
      <c r="AZ655" s="17">
        <v>5</v>
      </c>
      <c r="BA655" s="17">
        <v>-9</v>
      </c>
      <c r="BB655" s="17">
        <v>-9</v>
      </c>
    </row>
    <row r="656" spans="1:54" x14ac:dyDescent="0.25">
      <c r="A656" s="1">
        <v>654</v>
      </c>
      <c r="B656" t="s">
        <v>705</v>
      </c>
      <c r="C656" t="s">
        <v>1176</v>
      </c>
      <c r="D656">
        <v>2.933030303030304</v>
      </c>
      <c r="E656">
        <v>8.9990817263545264E-4</v>
      </c>
      <c r="F656">
        <v>2.7599999999999949</v>
      </c>
      <c r="G656">
        <v>1.188235294117978E-3</v>
      </c>
      <c r="H656">
        <v>2.4818367346938781</v>
      </c>
      <c r="I656">
        <v>8.9662640566429499E-4</v>
      </c>
      <c r="J656">
        <v>2.9500000000000011</v>
      </c>
      <c r="K656">
        <v>1.97215226305253E-31</v>
      </c>
      <c r="L656">
        <v>2.590000000000003</v>
      </c>
      <c r="M656">
        <v>1.97215226305253E-31</v>
      </c>
      <c r="N656">
        <v>2.95</v>
      </c>
      <c r="O656">
        <v>7.8886090522101181E-31</v>
      </c>
      <c r="P656" t="s">
        <v>1151</v>
      </c>
      <c r="Q656" t="s">
        <v>1151</v>
      </c>
      <c r="R656" t="s">
        <v>1151</v>
      </c>
      <c r="S656" t="s">
        <v>1151</v>
      </c>
      <c r="T656" t="s">
        <v>1151</v>
      </c>
      <c r="U656" t="s">
        <v>1151</v>
      </c>
      <c r="V656" t="s">
        <v>1151</v>
      </c>
      <c r="W656">
        <v>0.1179823064125339</v>
      </c>
      <c r="X656">
        <v>0.1817982472533908</v>
      </c>
      <c r="Y656">
        <v>0.1120795987172085</v>
      </c>
      <c r="Z656">
        <v>0</v>
      </c>
      <c r="AA656">
        <v>0.18863580297672899</v>
      </c>
      <c r="AB656">
        <v>4.3581942274484753E-2</v>
      </c>
      <c r="AC656">
        <v>0.18863580297672861</v>
      </c>
      <c r="AD656">
        <v>2.7774778396206958</v>
      </c>
      <c r="AE656" t="s">
        <v>1152</v>
      </c>
      <c r="AF656" t="s">
        <v>1153</v>
      </c>
      <c r="AG656" t="s">
        <v>1153</v>
      </c>
      <c r="AH656" t="s">
        <v>1153</v>
      </c>
      <c r="AI656">
        <v>5.67741935483871</v>
      </c>
      <c r="AJ656">
        <v>2.576451612903226</v>
      </c>
      <c r="AK656">
        <v>3.268709677419356</v>
      </c>
      <c r="AL656">
        <v>-1.7765484580778701</v>
      </c>
      <c r="AM656">
        <v>2.667354838709675</v>
      </c>
      <c r="AN656">
        <v>2.8272258064516098</v>
      </c>
      <c r="AO656">
        <v>2.9307096774193551</v>
      </c>
      <c r="AP656">
        <v>3.0355483870967741</v>
      </c>
      <c r="AQ656" s="17">
        <v>0.7</v>
      </c>
      <c r="AR656" s="17">
        <v>4</v>
      </c>
      <c r="AS656" s="17">
        <v>0.3</v>
      </c>
      <c r="AT656" s="17">
        <v>2</v>
      </c>
      <c r="AU656" s="17">
        <v>0</v>
      </c>
      <c r="AV656" s="17">
        <v>0</v>
      </c>
      <c r="AW656" s="17">
        <v>0.7</v>
      </c>
      <c r="AX656" s="17">
        <v>4</v>
      </c>
      <c r="AY656" s="17">
        <v>0.1</v>
      </c>
      <c r="AZ656" s="17">
        <v>1</v>
      </c>
      <c r="BA656" s="17">
        <v>0.7</v>
      </c>
      <c r="BB656" s="17">
        <v>4</v>
      </c>
    </row>
    <row r="657" spans="1:54" x14ac:dyDescent="0.25">
      <c r="A657" s="1">
        <v>655</v>
      </c>
      <c r="B657" t="s">
        <v>706</v>
      </c>
      <c r="C657" t="s">
        <v>1176</v>
      </c>
      <c r="D657">
        <v>16.626842105263151</v>
      </c>
      <c r="E657">
        <v>6.2326869806094212E-2</v>
      </c>
      <c r="F657">
        <v>15.65745098039214</v>
      </c>
      <c r="G657">
        <v>3.9246443675509488E-2</v>
      </c>
      <c r="H657">
        <v>19.062999999999999</v>
      </c>
      <c r="I657">
        <v>2.6060999999999938E-2</v>
      </c>
      <c r="J657">
        <v>18.78294117647059</v>
      </c>
      <c r="K657">
        <v>5.6514878892732823E-2</v>
      </c>
      <c r="L657">
        <v>17.990000000000009</v>
      </c>
      <c r="M657">
        <v>0</v>
      </c>
      <c r="N657">
        <v>19.88999999999999</v>
      </c>
      <c r="O657">
        <v>0</v>
      </c>
      <c r="P657">
        <v>2</v>
      </c>
      <c r="Q657">
        <v>1</v>
      </c>
      <c r="R657">
        <v>4.6363636363636367</v>
      </c>
      <c r="S657">
        <v>4</v>
      </c>
      <c r="T657">
        <v>3</v>
      </c>
      <c r="U657">
        <v>5.6363636363636367</v>
      </c>
      <c r="V657">
        <v>1</v>
      </c>
      <c r="W657">
        <v>0.12677062743141501</v>
      </c>
      <c r="X657">
        <v>6.1912448334341397E-2</v>
      </c>
      <c r="Y657">
        <v>0</v>
      </c>
      <c r="Z657">
        <v>0.2175034125205082</v>
      </c>
      <c r="AA657">
        <v>0.19961679586239869</v>
      </c>
      <c r="AB657">
        <v>0.1489737392458661</v>
      </c>
      <c r="AC657">
        <v>0.27032171615343298</v>
      </c>
      <c r="AD657">
        <v>18.001705710354312</v>
      </c>
      <c r="AE657" t="s">
        <v>1153</v>
      </c>
      <c r="AF657" t="s">
        <v>1152</v>
      </c>
      <c r="AG657" t="s">
        <v>1153</v>
      </c>
      <c r="AH657" t="s">
        <v>1153</v>
      </c>
      <c r="AI657">
        <v>15</v>
      </c>
      <c r="AJ657">
        <v>13.63784313725491</v>
      </c>
      <c r="AK657">
        <v>18.535098039215679</v>
      </c>
      <c r="AL657">
        <v>16.086065359477079</v>
      </c>
      <c r="AM657">
        <v>14.74427450980393</v>
      </c>
      <c r="AN657">
        <v>15.704588235294089</v>
      </c>
      <c r="AO657">
        <v>16.651725490196029</v>
      </c>
      <c r="AP657">
        <v>17.309372549019511</v>
      </c>
      <c r="AQ657" s="17">
        <v>0.5</v>
      </c>
      <c r="AR657" s="17">
        <v>3</v>
      </c>
      <c r="AS657" s="17">
        <v>0.3</v>
      </c>
      <c r="AT657" s="17">
        <v>2</v>
      </c>
      <c r="AU657" s="17">
        <v>1</v>
      </c>
      <c r="AV657" s="17">
        <v>6</v>
      </c>
      <c r="AW657" s="17">
        <v>1</v>
      </c>
      <c r="AX657" s="17">
        <v>6</v>
      </c>
      <c r="AY657" s="17">
        <v>0.9</v>
      </c>
      <c r="AZ657" s="17">
        <v>5</v>
      </c>
      <c r="BA657" s="17">
        <v>1</v>
      </c>
      <c r="BB657" s="17">
        <v>6</v>
      </c>
    </row>
    <row r="658" spans="1:54" x14ac:dyDescent="0.25">
      <c r="A658" s="1">
        <v>656</v>
      </c>
      <c r="B658" t="s">
        <v>707</v>
      </c>
      <c r="C658" t="s">
        <v>1167</v>
      </c>
      <c r="D658" t="s">
        <v>1151</v>
      </c>
      <c r="E658" t="s">
        <v>1151</v>
      </c>
      <c r="F658">
        <v>15.43333333333335</v>
      </c>
      <c r="G658">
        <v>3.6735947712418081E-2</v>
      </c>
      <c r="H658">
        <v>18.595833333333331</v>
      </c>
      <c r="I658">
        <v>2.4315972222221999E-2</v>
      </c>
      <c r="J658">
        <v>17.100196078431381</v>
      </c>
      <c r="K658">
        <v>4.7488196847365903E-2</v>
      </c>
      <c r="L658">
        <v>16.908181818181831</v>
      </c>
      <c r="M658">
        <v>2.5137603305785121</v>
      </c>
      <c r="N658">
        <v>19.161764705882351</v>
      </c>
      <c r="O658">
        <v>0.74108512110726565</v>
      </c>
      <c r="P658" t="s">
        <v>1151</v>
      </c>
      <c r="Q658" t="s">
        <v>1151</v>
      </c>
      <c r="R658" t="s">
        <v>1151</v>
      </c>
      <c r="S658" t="s">
        <v>1151</v>
      </c>
      <c r="T658" t="s">
        <v>1151</v>
      </c>
      <c r="U658" t="s">
        <v>1151</v>
      </c>
      <c r="V658" t="s">
        <v>1151</v>
      </c>
      <c r="W658">
        <v>0.11612092225979539</v>
      </c>
      <c r="X658">
        <v>7.7333181766509718E-2</v>
      </c>
      <c r="Y658">
        <v>0</v>
      </c>
      <c r="Z658">
        <v>0.20491360691144589</v>
      </c>
      <c r="AA658">
        <v>0.1080040655571082</v>
      </c>
      <c r="AB658">
        <v>9.5562536815236188E-2</v>
      </c>
      <c r="AC658">
        <v>0.241583026299071</v>
      </c>
      <c r="AD658">
        <v>17.304358562404229</v>
      </c>
      <c r="AE658" t="s">
        <v>1153</v>
      </c>
      <c r="AF658" t="s">
        <v>1152</v>
      </c>
      <c r="AG658" t="s">
        <v>1153</v>
      </c>
      <c r="AH658" t="s">
        <v>1153</v>
      </c>
      <c r="AI658">
        <v>14.17647058823529</v>
      </c>
      <c r="AJ658">
        <v>13.842156862745099</v>
      </c>
      <c r="AK658">
        <v>19.604117647058821</v>
      </c>
      <c r="AL658">
        <v>16.145560511384009</v>
      </c>
      <c r="AM658">
        <v>14.40784313725489</v>
      </c>
      <c r="AN658">
        <v>15.226745098039171</v>
      </c>
      <c r="AO658">
        <v>16.837882352941179</v>
      </c>
      <c r="AP658">
        <v>17.72090196078431</v>
      </c>
      <c r="AQ658" s="17">
        <v>0.5</v>
      </c>
      <c r="AR658" s="17">
        <v>3</v>
      </c>
      <c r="AS658" s="17">
        <v>0.5</v>
      </c>
      <c r="AT658" s="17">
        <v>3</v>
      </c>
      <c r="AU658" s="17">
        <v>0.9</v>
      </c>
      <c r="AV658" s="17">
        <v>5</v>
      </c>
      <c r="AW658" s="17">
        <v>0.7</v>
      </c>
      <c r="AX658" s="17">
        <v>4</v>
      </c>
      <c r="AY658" s="17">
        <v>0.7</v>
      </c>
      <c r="AZ658" s="17">
        <v>4</v>
      </c>
      <c r="BA658" s="17">
        <v>0.9</v>
      </c>
      <c r="BB658" s="17">
        <v>5</v>
      </c>
    </row>
    <row r="659" spans="1:54" x14ac:dyDescent="0.25">
      <c r="A659" s="1">
        <v>657</v>
      </c>
      <c r="B659" t="s">
        <v>708</v>
      </c>
      <c r="C659" t="s">
        <v>1176</v>
      </c>
      <c r="D659">
        <v>0.35432432432432409</v>
      </c>
      <c r="E659">
        <v>2.4543462381300269E-5</v>
      </c>
      <c r="F659">
        <v>0.33568627450980382</v>
      </c>
      <c r="G659">
        <v>2.4529027297193431E-5</v>
      </c>
      <c r="H659">
        <v>0.41539999999999999</v>
      </c>
      <c r="I659">
        <v>2.484000000000004E-5</v>
      </c>
      <c r="J659">
        <v>0.67137254901960763</v>
      </c>
      <c r="K659">
        <v>9.8116109188773712E-5</v>
      </c>
      <c r="L659">
        <v>0.28999999999999959</v>
      </c>
      <c r="M659">
        <v>0</v>
      </c>
      <c r="N659" t="s">
        <v>1151</v>
      </c>
      <c r="O659" t="s">
        <v>1151</v>
      </c>
      <c r="P659" t="s">
        <v>1151</v>
      </c>
      <c r="Q659" t="s">
        <v>1151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>
        <v>10.78260869565217</v>
      </c>
      <c r="AJ659">
        <v>0.25</v>
      </c>
      <c r="AK659">
        <v>0.63347826086956516</v>
      </c>
      <c r="AL659">
        <v>-0.55598048737754557</v>
      </c>
      <c r="AM659">
        <v>0.29347826086956519</v>
      </c>
      <c r="AN659">
        <v>0.32469565217391311</v>
      </c>
      <c r="AO659">
        <v>0.34691304347826057</v>
      </c>
      <c r="AP659">
        <v>0.41226086956521729</v>
      </c>
      <c r="AQ659" s="17">
        <v>0.7</v>
      </c>
      <c r="AR659" s="17">
        <v>4</v>
      </c>
      <c r="AS659" s="17">
        <v>0.5</v>
      </c>
      <c r="AT659" s="17">
        <v>3</v>
      </c>
      <c r="AU659" s="17">
        <v>0.9</v>
      </c>
      <c r="AV659" s="17">
        <v>5</v>
      </c>
      <c r="AW659" s="17">
        <v>1</v>
      </c>
      <c r="AX659" s="17">
        <v>6</v>
      </c>
      <c r="AY659" s="17">
        <v>0.1</v>
      </c>
      <c r="AZ659" s="17">
        <v>1</v>
      </c>
      <c r="BA659" s="17">
        <v>-9</v>
      </c>
      <c r="BB659" s="17">
        <v>-9</v>
      </c>
    </row>
    <row r="660" spans="1:54" x14ac:dyDescent="0.25">
      <c r="A660" s="1">
        <v>658</v>
      </c>
      <c r="B660" t="s">
        <v>709</v>
      </c>
      <c r="C660" t="s">
        <v>1182</v>
      </c>
      <c r="D660">
        <v>11.94483870967743</v>
      </c>
      <c r="E660">
        <v>2.2476586888657758E-2</v>
      </c>
      <c r="F660">
        <v>12.37901960784313</v>
      </c>
      <c r="G660">
        <v>3.0636293733179588E-2</v>
      </c>
      <c r="H660">
        <v>12.636666666666679</v>
      </c>
      <c r="I660">
        <v>2.5555555555555311E-2</v>
      </c>
      <c r="J660">
        <v>13.570392156862759</v>
      </c>
      <c r="K660">
        <v>0.52283906189926987</v>
      </c>
      <c r="L660">
        <v>13.00818181818182</v>
      </c>
      <c r="M660">
        <v>5.7851239669421503E-2</v>
      </c>
      <c r="N660">
        <v>12.88999999999999</v>
      </c>
      <c r="O660">
        <v>0</v>
      </c>
      <c r="P660">
        <v>1</v>
      </c>
      <c r="Q660">
        <v>2.083333333333333</v>
      </c>
      <c r="R660">
        <v>3.208333333333333</v>
      </c>
      <c r="S660">
        <v>5.625</v>
      </c>
      <c r="T660">
        <v>4.791666666666667</v>
      </c>
      <c r="U660">
        <v>4.291666666666667</v>
      </c>
      <c r="V660">
        <v>1</v>
      </c>
      <c r="W660">
        <v>4.3735950594326813E-2</v>
      </c>
      <c r="X660">
        <v>0</v>
      </c>
      <c r="Y660">
        <v>3.6348828872335037E-2</v>
      </c>
      <c r="Z660">
        <v>5.7918568329327957E-2</v>
      </c>
      <c r="AA660">
        <v>0.13608835470238259</v>
      </c>
      <c r="AB660">
        <v>8.9021135768279747E-2</v>
      </c>
      <c r="AC660">
        <v>7.9127170596018148E-2</v>
      </c>
      <c r="AD660">
        <v>12.738183159871969</v>
      </c>
      <c r="AE660" t="s">
        <v>1153</v>
      </c>
      <c r="AF660" t="s">
        <v>1152</v>
      </c>
      <c r="AG660" t="s">
        <v>1153</v>
      </c>
      <c r="AH660" t="s">
        <v>1153</v>
      </c>
      <c r="AI660">
        <v>15</v>
      </c>
      <c r="AJ660">
        <v>10.116078431372539</v>
      </c>
      <c r="AK660">
        <v>15.33960784313725</v>
      </c>
      <c r="AL660">
        <v>12.072522875816921</v>
      </c>
      <c r="AM660">
        <v>10.67478431372548</v>
      </c>
      <c r="AN660">
        <v>11.77399999999999</v>
      </c>
      <c r="AO660">
        <v>12.253450980392159</v>
      </c>
      <c r="AP660">
        <v>12.99396078431368</v>
      </c>
      <c r="AQ660" s="17">
        <v>0.5</v>
      </c>
      <c r="AR660" s="17">
        <v>3</v>
      </c>
      <c r="AS660" s="17">
        <v>0.7</v>
      </c>
      <c r="AT660" s="17">
        <v>4</v>
      </c>
      <c r="AU660" s="17">
        <v>0.7</v>
      </c>
      <c r="AV660" s="17">
        <v>4</v>
      </c>
      <c r="AW660" s="17">
        <v>0.9</v>
      </c>
      <c r="AX660" s="17">
        <v>5</v>
      </c>
      <c r="AY660" s="17">
        <v>0.9</v>
      </c>
      <c r="AZ660" s="17">
        <v>5</v>
      </c>
      <c r="BA660" s="17">
        <v>0.7</v>
      </c>
      <c r="BB660" s="17">
        <v>4</v>
      </c>
    </row>
    <row r="661" spans="1:54" x14ac:dyDescent="0.25">
      <c r="A661" s="1">
        <v>659</v>
      </c>
      <c r="B661" t="s">
        <v>710</v>
      </c>
      <c r="C661" t="s">
        <v>1176</v>
      </c>
      <c r="D661">
        <v>46.78600000000003</v>
      </c>
      <c r="E661">
        <v>6.7584000000000727E-2</v>
      </c>
      <c r="F661">
        <v>47.216862745098062</v>
      </c>
      <c r="G661">
        <v>1.1813117262591299</v>
      </c>
      <c r="H661">
        <v>46.79551020408163</v>
      </c>
      <c r="I661">
        <v>1.029179841732611</v>
      </c>
      <c r="J661">
        <v>54.178627450980407</v>
      </c>
      <c r="K661">
        <v>0.68880007689350076</v>
      </c>
      <c r="L661">
        <v>48.549574468085133</v>
      </c>
      <c r="M661">
        <v>1.2458125848800361</v>
      </c>
      <c r="N661">
        <v>49.390000000000008</v>
      </c>
      <c r="O661">
        <v>2.01948391736579E-28</v>
      </c>
      <c r="P661">
        <v>2.1428571428571428</v>
      </c>
      <c r="Q661">
        <v>2.4285714285714279</v>
      </c>
      <c r="R661">
        <v>1.428571428571429</v>
      </c>
      <c r="S661">
        <v>6</v>
      </c>
      <c r="T661">
        <v>4</v>
      </c>
      <c r="U661">
        <v>5</v>
      </c>
      <c r="V661">
        <v>1</v>
      </c>
      <c r="W661">
        <v>1.7127443456250131E-2</v>
      </c>
      <c r="X661">
        <v>0</v>
      </c>
      <c r="Y661">
        <v>9.2092238083620881E-3</v>
      </c>
      <c r="Z661">
        <v>2.032702962766475E-4</v>
      </c>
      <c r="AA661">
        <v>0.1580093927880217</v>
      </c>
      <c r="AB661">
        <v>3.7694491259887553E-2</v>
      </c>
      <c r="AC661">
        <v>5.5657675372974502E-2</v>
      </c>
      <c r="AD661">
        <v>48.819429144707549</v>
      </c>
      <c r="AE661" t="s">
        <v>1153</v>
      </c>
      <c r="AF661" t="s">
        <v>1153</v>
      </c>
      <c r="AG661" t="s">
        <v>1152</v>
      </c>
      <c r="AH661" t="s">
        <v>1153</v>
      </c>
      <c r="AI661">
        <v>15</v>
      </c>
      <c r="AJ661">
        <v>42.968431372548991</v>
      </c>
      <c r="AK661">
        <v>57.97705882352944</v>
      </c>
      <c r="AL661">
        <v>50.05943790849669</v>
      </c>
      <c r="AM661">
        <v>46.680705882352918</v>
      </c>
      <c r="AN661">
        <v>48.902588235294068</v>
      </c>
      <c r="AO661">
        <v>51.588588235294083</v>
      </c>
      <c r="AP661">
        <v>53.102470588235271</v>
      </c>
      <c r="AQ661" s="17">
        <v>0.3</v>
      </c>
      <c r="AR661" s="17">
        <v>2</v>
      </c>
      <c r="AS661" s="17">
        <v>0.3</v>
      </c>
      <c r="AT661" s="17">
        <v>2</v>
      </c>
      <c r="AU661" s="17">
        <v>0.3</v>
      </c>
      <c r="AV661" s="17">
        <v>2</v>
      </c>
      <c r="AW661" s="17">
        <v>0.9</v>
      </c>
      <c r="AX661" s="17">
        <v>5</v>
      </c>
      <c r="AY661" s="17">
        <v>0.3</v>
      </c>
      <c r="AZ661" s="17">
        <v>2</v>
      </c>
      <c r="BA661" s="17">
        <v>0.5</v>
      </c>
      <c r="BB661" s="17">
        <v>3</v>
      </c>
    </row>
    <row r="662" spans="1:54" x14ac:dyDescent="0.25">
      <c r="A662" s="1">
        <v>660</v>
      </c>
      <c r="B662" t="s">
        <v>711</v>
      </c>
      <c r="C662" t="s">
        <v>1176</v>
      </c>
      <c r="D662">
        <v>6.103870967741936</v>
      </c>
      <c r="E662">
        <v>5.2043704474505816E-3</v>
      </c>
      <c r="F662">
        <v>4.2645098039215723</v>
      </c>
      <c r="G662">
        <v>6.6482891195693977E-3</v>
      </c>
      <c r="H662">
        <v>4.3406000000000011</v>
      </c>
      <c r="I662">
        <v>2.8856399999999732E-3</v>
      </c>
      <c r="J662">
        <v>5.5460784313725506</v>
      </c>
      <c r="K662">
        <v>8.2180699730872886E-2</v>
      </c>
      <c r="L662">
        <v>5.4814893617021303</v>
      </c>
      <c r="M662">
        <v>7.7863286555003087E-4</v>
      </c>
      <c r="N662">
        <v>6.0425531914893629</v>
      </c>
      <c r="O662">
        <v>9.6976459936623044E-2</v>
      </c>
      <c r="P662">
        <v>4.4230769230769234</v>
      </c>
      <c r="Q662">
        <v>1.038461538461539</v>
      </c>
      <c r="R662">
        <v>1.7692307692307689</v>
      </c>
      <c r="S662">
        <v>3.0769230769230771</v>
      </c>
      <c r="T662">
        <v>3.4230769230769229</v>
      </c>
      <c r="U662">
        <v>4.5</v>
      </c>
      <c r="V662">
        <v>1</v>
      </c>
      <c r="W662">
        <v>0.26379880218434748</v>
      </c>
      <c r="X662">
        <v>0.43131831051928132</v>
      </c>
      <c r="Y662">
        <v>0</v>
      </c>
      <c r="Z662">
        <v>1.784265943261687E-2</v>
      </c>
      <c r="AA662">
        <v>0.30051956411788971</v>
      </c>
      <c r="AB662">
        <v>0.28537384452990211</v>
      </c>
      <c r="AC662">
        <v>0.41693968810500359</v>
      </c>
      <c r="AD662">
        <v>5.2965169593712593</v>
      </c>
      <c r="AE662" t="s">
        <v>1152</v>
      </c>
      <c r="AF662" t="s">
        <v>1153</v>
      </c>
      <c r="AG662" t="s">
        <v>1153</v>
      </c>
      <c r="AH662" t="s">
        <v>1153</v>
      </c>
      <c r="AI662">
        <v>15</v>
      </c>
      <c r="AJ662">
        <v>3.352941176470591</v>
      </c>
      <c r="AK662">
        <v>6.0607843137254891</v>
      </c>
      <c r="AL662">
        <v>4.4443790849673146</v>
      </c>
      <c r="AM662">
        <v>3.537764705882354</v>
      </c>
      <c r="AN662">
        <v>4.3157254901960798</v>
      </c>
      <c r="AO662">
        <v>4.6171372549019649</v>
      </c>
      <c r="AP662">
        <v>4.9291764705882359</v>
      </c>
      <c r="AQ662" s="17">
        <v>1</v>
      </c>
      <c r="AR662" s="17">
        <v>6</v>
      </c>
      <c r="AS662" s="17">
        <v>0.3</v>
      </c>
      <c r="AT662" s="17">
        <v>2</v>
      </c>
      <c r="AU662" s="17">
        <v>0.5</v>
      </c>
      <c r="AV662" s="17">
        <v>3</v>
      </c>
      <c r="AW662" s="17">
        <v>0.9</v>
      </c>
      <c r="AX662" s="17">
        <v>5</v>
      </c>
      <c r="AY662" s="17">
        <v>0.9</v>
      </c>
      <c r="AZ662" s="17">
        <v>5</v>
      </c>
      <c r="BA662" s="17">
        <v>0.9</v>
      </c>
      <c r="BB662" s="17">
        <v>5</v>
      </c>
    </row>
    <row r="663" spans="1:54" x14ac:dyDescent="0.25">
      <c r="A663" s="1">
        <v>661</v>
      </c>
      <c r="B663" t="s">
        <v>712</v>
      </c>
      <c r="C663" t="s">
        <v>1168</v>
      </c>
      <c r="D663">
        <v>37.914137931034482</v>
      </c>
      <c r="E663">
        <v>0.30321046373365151</v>
      </c>
      <c r="F663">
        <v>43.881568627450967</v>
      </c>
      <c r="G663">
        <v>0.2020642060745865</v>
      </c>
      <c r="H663">
        <v>41.688163265306159</v>
      </c>
      <c r="I663">
        <v>5.5348149937526037</v>
      </c>
      <c r="J663">
        <v>39.666470588235299</v>
      </c>
      <c r="K663">
        <v>0.13797577854671281</v>
      </c>
      <c r="L663">
        <v>46.153043478260869</v>
      </c>
      <c r="M663">
        <v>17.32580812854442</v>
      </c>
      <c r="N663">
        <v>48.390000000000008</v>
      </c>
      <c r="O663">
        <v>2.01948391736579E-28</v>
      </c>
      <c r="P663">
        <v>1</v>
      </c>
      <c r="Q663">
        <v>4</v>
      </c>
      <c r="R663">
        <v>2.416666666666667</v>
      </c>
      <c r="S663">
        <v>2.583333333333333</v>
      </c>
      <c r="T663">
        <v>5</v>
      </c>
      <c r="U663">
        <v>6</v>
      </c>
      <c r="V663">
        <v>1</v>
      </c>
      <c r="W663">
        <v>0.12509064428086489</v>
      </c>
      <c r="X663">
        <v>0</v>
      </c>
      <c r="Y663">
        <v>0.15739328445951231</v>
      </c>
      <c r="Z663">
        <v>9.9541372696818176E-2</v>
      </c>
      <c r="AA663">
        <v>4.6218449180838388E-2</v>
      </c>
      <c r="AB663">
        <v>0.21730430907364659</v>
      </c>
      <c r="AC663">
        <v>0.27630489945521219</v>
      </c>
      <c r="AD663">
        <v>42.948897315047972</v>
      </c>
      <c r="AE663" t="s">
        <v>1153</v>
      </c>
      <c r="AF663" t="s">
        <v>1153</v>
      </c>
      <c r="AG663" t="s">
        <v>1152</v>
      </c>
      <c r="AH663" t="s">
        <v>1153</v>
      </c>
      <c r="AI663">
        <v>15</v>
      </c>
      <c r="AJ663">
        <v>34.414901960784313</v>
      </c>
      <c r="AK663">
        <v>51.767058823529418</v>
      </c>
      <c r="AL663">
        <v>40.815607843137201</v>
      </c>
      <c r="AM663">
        <v>35.04556862745099</v>
      </c>
      <c r="AN663">
        <v>39.798705882352913</v>
      </c>
      <c r="AO663">
        <v>41.831058823529382</v>
      </c>
      <c r="AP663">
        <v>44.191137254901918</v>
      </c>
      <c r="AQ663" s="17">
        <v>0.3</v>
      </c>
      <c r="AR663" s="17">
        <v>2</v>
      </c>
      <c r="AS663" s="17">
        <v>0.7</v>
      </c>
      <c r="AT663" s="17">
        <v>4</v>
      </c>
      <c r="AU663" s="17">
        <v>0.5</v>
      </c>
      <c r="AV663" s="17">
        <v>3</v>
      </c>
      <c r="AW663" s="17">
        <v>0.3</v>
      </c>
      <c r="AX663" s="17">
        <v>2</v>
      </c>
      <c r="AY663" s="17">
        <v>0.9</v>
      </c>
      <c r="AZ663" s="17">
        <v>5</v>
      </c>
      <c r="BA663" s="17">
        <v>0.9</v>
      </c>
      <c r="BB663" s="17">
        <v>5</v>
      </c>
    </row>
    <row r="664" spans="1:54" x14ac:dyDescent="0.25">
      <c r="A664" s="1">
        <v>662</v>
      </c>
      <c r="B664" t="s">
        <v>713</v>
      </c>
      <c r="C664" t="s">
        <v>1176</v>
      </c>
      <c r="D664">
        <v>2.9340000000000011</v>
      </c>
      <c r="E664">
        <v>8.6400000000000701E-4</v>
      </c>
      <c r="F664">
        <v>2.95</v>
      </c>
      <c r="G664">
        <v>7.8886090522101181E-31</v>
      </c>
      <c r="H664">
        <v>2.857083333333331</v>
      </c>
      <c r="I664">
        <v>1.1831597222222311E-3</v>
      </c>
      <c r="J664">
        <v>3.9468627450980329</v>
      </c>
      <c r="K664">
        <v>2.452902729719343E-3</v>
      </c>
      <c r="L664">
        <v>2.7900000000000018</v>
      </c>
      <c r="M664">
        <v>1.97215226305253E-31</v>
      </c>
      <c r="N664">
        <v>2.8723529411764712</v>
      </c>
      <c r="O664">
        <v>9.6885813148789076E-3</v>
      </c>
      <c r="P664">
        <v>3</v>
      </c>
      <c r="Q664">
        <v>3.258064516129032</v>
      </c>
      <c r="R664">
        <v>2</v>
      </c>
      <c r="S664">
        <v>4.774193548387097</v>
      </c>
      <c r="T664">
        <v>1</v>
      </c>
      <c r="U664">
        <v>2.774193548387097</v>
      </c>
      <c r="V664">
        <v>1</v>
      </c>
      <c r="W664">
        <v>3.5689144235949558E-2</v>
      </c>
      <c r="X664">
        <v>5.1612903225806361E-2</v>
      </c>
      <c r="Y664">
        <v>5.7347670250895273E-2</v>
      </c>
      <c r="Z664">
        <v>2.404420549581698E-2</v>
      </c>
      <c r="AA664">
        <v>0.41464614519642667</v>
      </c>
      <c r="AB664">
        <v>0</v>
      </c>
      <c r="AC664">
        <v>2.95171832173724E-2</v>
      </c>
      <c r="AD664">
        <v>3.0583831699346402</v>
      </c>
      <c r="AE664" t="s">
        <v>1152</v>
      </c>
      <c r="AF664" t="s">
        <v>1153</v>
      </c>
      <c r="AG664" t="s">
        <v>1153</v>
      </c>
      <c r="AH664" t="s">
        <v>1153</v>
      </c>
      <c r="AI664">
        <v>15</v>
      </c>
      <c r="AJ664">
        <v>2.1731372549019592</v>
      </c>
      <c r="AK664">
        <v>3.9507843137254839</v>
      </c>
      <c r="AL664">
        <v>2.827529411764703</v>
      </c>
      <c r="AM664">
        <v>2.4930196078431388</v>
      </c>
      <c r="AN664">
        <v>2.707372549019607</v>
      </c>
      <c r="AO664">
        <v>2.796392156862745</v>
      </c>
      <c r="AP664">
        <v>3.0236470588235291</v>
      </c>
      <c r="AQ664" s="17">
        <v>0.7</v>
      </c>
      <c r="AR664" s="17">
        <v>4</v>
      </c>
      <c r="AS664" s="17">
        <v>0.7</v>
      </c>
      <c r="AT664" s="17">
        <v>4</v>
      </c>
      <c r="AU664" s="17">
        <v>0.7</v>
      </c>
      <c r="AV664" s="17">
        <v>4</v>
      </c>
      <c r="AW664" s="17">
        <v>0.9</v>
      </c>
      <c r="AX664" s="17">
        <v>5</v>
      </c>
      <c r="AY664" s="17">
        <v>0.5</v>
      </c>
      <c r="AZ664" s="17">
        <v>3</v>
      </c>
      <c r="BA664" s="17">
        <v>0.7</v>
      </c>
      <c r="BB664" s="17">
        <v>4</v>
      </c>
    </row>
    <row r="665" spans="1:54" x14ac:dyDescent="0.25">
      <c r="A665" s="1">
        <v>663</v>
      </c>
      <c r="B665" t="s">
        <v>714</v>
      </c>
      <c r="C665" t="s">
        <v>1166</v>
      </c>
      <c r="D665">
        <v>3.253636363636363</v>
      </c>
      <c r="E665">
        <v>6.5564738292011151E-3</v>
      </c>
      <c r="F665">
        <v>3.5515686274509819</v>
      </c>
      <c r="G665">
        <v>1.954402153018064E-3</v>
      </c>
      <c r="H665">
        <v>3.5498000000000021</v>
      </c>
      <c r="I665">
        <v>1.9179599999999939E-3</v>
      </c>
      <c r="J665">
        <v>3.9468627450980329</v>
      </c>
      <c r="K665">
        <v>2.452902729719343E-3</v>
      </c>
      <c r="L665">
        <v>4.4833333333333352</v>
      </c>
      <c r="M665">
        <v>6.2222222222222897E-4</v>
      </c>
      <c r="N665">
        <v>3.990000000000002</v>
      </c>
      <c r="O665">
        <v>7.8886090522101181E-31</v>
      </c>
      <c r="P665">
        <v>1</v>
      </c>
      <c r="Q665">
        <v>2.0769230769230771</v>
      </c>
      <c r="R665">
        <v>2.0384615384615379</v>
      </c>
      <c r="S665">
        <v>3.115384615384615</v>
      </c>
      <c r="T665">
        <v>4.5384615384615383</v>
      </c>
      <c r="U665">
        <v>3.5384615384615379</v>
      </c>
      <c r="V665">
        <v>1</v>
      </c>
      <c r="W665">
        <v>0.13114334343218581</v>
      </c>
      <c r="X665">
        <v>0</v>
      </c>
      <c r="Y665">
        <v>9.1569010951685126E-2</v>
      </c>
      <c r="Z665">
        <v>9.1025426096676076E-2</v>
      </c>
      <c r="AA665">
        <v>0.21306203397816101</v>
      </c>
      <c r="AB665">
        <v>0.37794542237124062</v>
      </c>
      <c r="AC665">
        <v>0.22632020117351331</v>
      </c>
      <c r="AD665">
        <v>3.7958668449197859</v>
      </c>
      <c r="AE665" t="s">
        <v>1152</v>
      </c>
      <c r="AF665" t="s">
        <v>1153</v>
      </c>
      <c r="AG665" t="s">
        <v>1153</v>
      </c>
      <c r="AH665" t="s">
        <v>1153</v>
      </c>
      <c r="AI665">
        <v>15</v>
      </c>
      <c r="AJ665">
        <v>2.594117647058825</v>
      </c>
      <c r="AK665">
        <v>4.97</v>
      </c>
      <c r="AL665">
        <v>3.3073071895424779</v>
      </c>
      <c r="AM665">
        <v>2.6974117647058802</v>
      </c>
      <c r="AN665">
        <v>2.8654509803921582</v>
      </c>
      <c r="AO665">
        <v>3.2461176470588229</v>
      </c>
      <c r="AP665">
        <v>3.8569411764705941</v>
      </c>
      <c r="AQ665" s="17">
        <v>0.7</v>
      </c>
      <c r="AR665" s="17">
        <v>4</v>
      </c>
      <c r="AS665" s="17">
        <v>0.7</v>
      </c>
      <c r="AT665" s="17">
        <v>4</v>
      </c>
      <c r="AU665" s="17">
        <v>0.7</v>
      </c>
      <c r="AV665" s="17">
        <v>4</v>
      </c>
      <c r="AW665" s="17">
        <v>0.9</v>
      </c>
      <c r="AX665" s="17">
        <v>5</v>
      </c>
      <c r="AY665" s="17">
        <v>0.9</v>
      </c>
      <c r="AZ665" s="17">
        <v>5</v>
      </c>
      <c r="BA665" s="17">
        <v>0.9</v>
      </c>
      <c r="BB665" s="17">
        <v>5</v>
      </c>
    </row>
    <row r="666" spans="1:54" x14ac:dyDescent="0.25">
      <c r="A666" s="1">
        <v>664</v>
      </c>
      <c r="B666" t="s">
        <v>715</v>
      </c>
      <c r="C666" t="s">
        <v>1166</v>
      </c>
      <c r="D666">
        <v>2.8114285714285718</v>
      </c>
      <c r="E666">
        <v>1.6836734693877579E-3</v>
      </c>
      <c r="F666">
        <v>2.5741176470588258</v>
      </c>
      <c r="G666">
        <v>3.8377162629757787E-2</v>
      </c>
      <c r="H666">
        <v>2.5750000000000028</v>
      </c>
      <c r="I666">
        <v>3.9164999999999998E-2</v>
      </c>
      <c r="J666">
        <v>3.451176470588238</v>
      </c>
      <c r="K666">
        <v>1.986851211072678E-3</v>
      </c>
      <c r="L666">
        <v>3.3100000000000041</v>
      </c>
      <c r="M666">
        <v>0.71039999999999992</v>
      </c>
      <c r="N666">
        <v>3.7899999999999991</v>
      </c>
      <c r="O666">
        <v>7.8886090522101181E-31</v>
      </c>
      <c r="P666">
        <v>2.12</v>
      </c>
      <c r="Q666">
        <v>1.32</v>
      </c>
      <c r="R666">
        <v>1.28</v>
      </c>
      <c r="S666">
        <v>3.12</v>
      </c>
      <c r="T666">
        <v>3.12</v>
      </c>
      <c r="U666">
        <v>4.12</v>
      </c>
      <c r="V666">
        <v>1</v>
      </c>
      <c r="W666">
        <v>0.15715863584922049</v>
      </c>
      <c r="X666">
        <v>9.219117262992893E-2</v>
      </c>
      <c r="Y666">
        <v>0</v>
      </c>
      <c r="Z666">
        <v>3.4277879341892969E-4</v>
      </c>
      <c r="AA666">
        <v>0.34072212065813501</v>
      </c>
      <c r="AB666">
        <v>0.28587751371115222</v>
      </c>
      <c r="AC666">
        <v>0.4723491773308941</v>
      </c>
      <c r="AD666">
        <v>3.08528711484594</v>
      </c>
      <c r="AE666" t="s">
        <v>1152</v>
      </c>
      <c r="AF666" t="s">
        <v>1153</v>
      </c>
      <c r="AG666" t="s">
        <v>1153</v>
      </c>
      <c r="AH666" t="s">
        <v>1153</v>
      </c>
      <c r="AI666">
        <v>15</v>
      </c>
      <c r="AJ666">
        <v>2.0900000000000021</v>
      </c>
      <c r="AK666">
        <v>4.0954901960784316</v>
      </c>
      <c r="AL666">
        <v>2.77946405228758</v>
      </c>
      <c r="AM666">
        <v>2.30137254901961</v>
      </c>
      <c r="AN666">
        <v>2.4841568627450958</v>
      </c>
      <c r="AO666">
        <v>2.7590196078431362</v>
      </c>
      <c r="AP666">
        <v>3.3121176470588241</v>
      </c>
      <c r="AQ666" s="17">
        <v>0.7</v>
      </c>
      <c r="AR666" s="17">
        <v>4</v>
      </c>
      <c r="AS666" s="17">
        <v>0.5</v>
      </c>
      <c r="AT666" s="17">
        <v>3</v>
      </c>
      <c r="AU666" s="17">
        <v>0.5</v>
      </c>
      <c r="AV666" s="17">
        <v>3</v>
      </c>
      <c r="AW666" s="17">
        <v>0.9</v>
      </c>
      <c r="AX666" s="17">
        <v>5</v>
      </c>
      <c r="AY666" s="17">
        <v>0.7</v>
      </c>
      <c r="AZ666" s="17">
        <v>4</v>
      </c>
      <c r="BA666" s="17">
        <v>0.9</v>
      </c>
      <c r="BB666" s="17">
        <v>5</v>
      </c>
    </row>
    <row r="667" spans="1:54" x14ac:dyDescent="0.25">
      <c r="A667" s="1">
        <v>665</v>
      </c>
      <c r="B667" t="s">
        <v>716</v>
      </c>
      <c r="C667" t="s">
        <v>1166</v>
      </c>
      <c r="D667">
        <v>18.899374999999999</v>
      </c>
      <c r="E667">
        <v>4.2724609375E-2</v>
      </c>
      <c r="F667">
        <v>18.432156862745089</v>
      </c>
      <c r="G667">
        <v>7.7503191080353293E-2</v>
      </c>
      <c r="H667">
        <v>18.7776</v>
      </c>
      <c r="I667">
        <v>5.3982239999999328E-2</v>
      </c>
      <c r="J667">
        <v>18.772941176470589</v>
      </c>
      <c r="K667">
        <v>5.6514878892733662E-2</v>
      </c>
      <c r="L667">
        <v>19.659574468085111</v>
      </c>
      <c r="M667">
        <v>95.221906201901291</v>
      </c>
      <c r="N667">
        <v>29.990000000000009</v>
      </c>
      <c r="O667">
        <v>0</v>
      </c>
      <c r="P667">
        <v>3.8214285714285721</v>
      </c>
      <c r="Q667">
        <v>1.464285714285714</v>
      </c>
      <c r="R667">
        <v>3.5</v>
      </c>
      <c r="S667">
        <v>2.785714285714286</v>
      </c>
      <c r="T667">
        <v>3.464285714285714</v>
      </c>
      <c r="U667">
        <v>5.9642857142857144</v>
      </c>
      <c r="V667">
        <v>1</v>
      </c>
      <c r="W667">
        <v>0.1271793661036309</v>
      </c>
      <c r="X667">
        <v>2.5347990511042529E-2</v>
      </c>
      <c r="Y667">
        <v>0</v>
      </c>
      <c r="Z667">
        <v>1.8741330156163642E-2</v>
      </c>
      <c r="AA667">
        <v>1.8488574954257819E-2</v>
      </c>
      <c r="AB667">
        <v>6.6591100242905821E-2</v>
      </c>
      <c r="AC667">
        <v>0.62704778520063065</v>
      </c>
      <c r="AD667">
        <v>20.755274584550129</v>
      </c>
      <c r="AE667" t="s">
        <v>1153</v>
      </c>
      <c r="AF667" t="s">
        <v>1152</v>
      </c>
      <c r="AG667" t="s">
        <v>1153</v>
      </c>
      <c r="AH667" t="s">
        <v>1153</v>
      </c>
      <c r="AI667">
        <v>15</v>
      </c>
      <c r="AJ667">
        <v>15.541960784313719</v>
      </c>
      <c r="AK667">
        <v>27.79372549019611</v>
      </c>
      <c r="AL667">
        <v>19.33700653594768</v>
      </c>
      <c r="AM667">
        <v>17.75172549019608</v>
      </c>
      <c r="AN667">
        <v>18.873764705882351</v>
      </c>
      <c r="AO667">
        <v>19.539686274509791</v>
      </c>
      <c r="AP667">
        <v>20.183254901960769</v>
      </c>
      <c r="AQ667" s="17">
        <v>0.5</v>
      </c>
      <c r="AR667" s="17">
        <v>3</v>
      </c>
      <c r="AS667" s="17">
        <v>0.3</v>
      </c>
      <c r="AT667" s="17">
        <v>2</v>
      </c>
      <c r="AU667" s="17">
        <v>0.3</v>
      </c>
      <c r="AV667" s="17">
        <v>2</v>
      </c>
      <c r="AW667" s="17">
        <v>0.3</v>
      </c>
      <c r="AX667" s="17">
        <v>2</v>
      </c>
      <c r="AY667" s="17">
        <v>0.7</v>
      </c>
      <c r="AZ667" s="17">
        <v>4</v>
      </c>
      <c r="BA667" s="17">
        <v>1</v>
      </c>
      <c r="BB667" s="17">
        <v>6</v>
      </c>
    </row>
    <row r="668" spans="1:54" x14ac:dyDescent="0.25">
      <c r="A668" s="1">
        <v>666</v>
      </c>
      <c r="B668" t="s">
        <v>717</v>
      </c>
      <c r="C668" t="s">
        <v>1166</v>
      </c>
      <c r="D668">
        <v>6.4899999999999993</v>
      </c>
      <c r="E668">
        <v>3.6363636363636429E-3</v>
      </c>
      <c r="F668">
        <v>7.7260784313725397</v>
      </c>
      <c r="G668">
        <v>1.5043444828911951E-2</v>
      </c>
      <c r="H668">
        <v>7.9004000000000056</v>
      </c>
      <c r="I668">
        <v>9.5078400000000157E-3</v>
      </c>
      <c r="J668">
        <v>8.1906000000000034</v>
      </c>
      <c r="K668">
        <v>3.6033640000000061E-2</v>
      </c>
      <c r="L668">
        <v>8.9900000000000055</v>
      </c>
      <c r="M668">
        <v>3.1554436208840469E-30</v>
      </c>
      <c r="N668">
        <v>8.4900000000000055</v>
      </c>
      <c r="O668">
        <v>3.1554436208840469E-30</v>
      </c>
      <c r="P668">
        <v>1</v>
      </c>
      <c r="Q668">
        <v>2</v>
      </c>
      <c r="R668">
        <v>2.9333333333333331</v>
      </c>
      <c r="S668">
        <v>3.8</v>
      </c>
      <c r="T668">
        <v>5.8</v>
      </c>
      <c r="U668">
        <v>4.8</v>
      </c>
      <c r="V668">
        <v>1</v>
      </c>
      <c r="W668">
        <v>0.183525383445623</v>
      </c>
      <c r="X668">
        <v>0</v>
      </c>
      <c r="Y668">
        <v>0.19045892625154701</v>
      </c>
      <c r="Z668">
        <v>0.21731895223420741</v>
      </c>
      <c r="AA668">
        <v>0.26203389830508539</v>
      </c>
      <c r="AB668">
        <v>0.38520801232665752</v>
      </c>
      <c r="AC668">
        <v>0.30816640986132621</v>
      </c>
      <c r="AD668">
        <v>7.9645130718954276</v>
      </c>
      <c r="AE668" t="s">
        <v>1152</v>
      </c>
      <c r="AF668" t="s">
        <v>1153</v>
      </c>
      <c r="AG668" t="s">
        <v>1153</v>
      </c>
      <c r="AH668" t="s">
        <v>1153</v>
      </c>
      <c r="AI668">
        <v>15</v>
      </c>
      <c r="AJ668">
        <v>5.3154901960784331</v>
      </c>
      <c r="AK668">
        <v>9.2200000000000024</v>
      </c>
      <c r="AL668">
        <v>6.8205751633986909</v>
      </c>
      <c r="AM668">
        <v>5.7349411764705902</v>
      </c>
      <c r="AN668">
        <v>6.5639999999999974</v>
      </c>
      <c r="AO668">
        <v>7.0822745098039146</v>
      </c>
      <c r="AP668">
        <v>7.679372549019611</v>
      </c>
      <c r="AQ668" s="17">
        <v>0.3</v>
      </c>
      <c r="AR668" s="17">
        <v>2</v>
      </c>
      <c r="AS668" s="17">
        <v>0.9</v>
      </c>
      <c r="AT668" s="17">
        <v>5</v>
      </c>
      <c r="AU668" s="17">
        <v>0.9</v>
      </c>
      <c r="AV668" s="17">
        <v>5</v>
      </c>
      <c r="AW668" s="17">
        <v>0.9</v>
      </c>
      <c r="AX668" s="17">
        <v>5</v>
      </c>
      <c r="AY668" s="17">
        <v>0.9</v>
      </c>
      <c r="AZ668" s="17">
        <v>5</v>
      </c>
      <c r="BA668" s="17">
        <v>0.9</v>
      </c>
      <c r="BB668" s="17">
        <v>5</v>
      </c>
    </row>
    <row r="669" spans="1:54" x14ac:dyDescent="0.25">
      <c r="A669" s="1">
        <v>667</v>
      </c>
      <c r="B669" t="s">
        <v>718</v>
      </c>
      <c r="C669" t="s">
        <v>1166</v>
      </c>
      <c r="D669">
        <v>2.4990909090909081</v>
      </c>
      <c r="E669">
        <v>0.13537190082644621</v>
      </c>
      <c r="F669">
        <v>2.8954901960784301</v>
      </c>
      <c r="G669">
        <v>1.569857747020379E-3</v>
      </c>
      <c r="H669">
        <v>2.7544</v>
      </c>
      <c r="I669">
        <v>0.11234864</v>
      </c>
      <c r="J669">
        <v>2.6598039215686291</v>
      </c>
      <c r="K669">
        <v>1.201922337562471E-3</v>
      </c>
      <c r="L669">
        <v>3.649183673469389</v>
      </c>
      <c r="M669">
        <v>2.415660141607667E-3</v>
      </c>
      <c r="N669">
        <v>3.039019607843136</v>
      </c>
      <c r="O669">
        <v>8.289119569396379E-2</v>
      </c>
      <c r="P669">
        <v>2.2333333333333329</v>
      </c>
      <c r="Q669">
        <v>3.666666666666667</v>
      </c>
      <c r="R669">
        <v>1.9333333333333329</v>
      </c>
      <c r="S669">
        <v>2.2000000000000002</v>
      </c>
      <c r="T669">
        <v>5.7</v>
      </c>
      <c r="U669">
        <v>4.0666666666666664</v>
      </c>
      <c r="V669">
        <v>1</v>
      </c>
      <c r="W669">
        <v>0.15617211259427999</v>
      </c>
      <c r="X669">
        <v>0</v>
      </c>
      <c r="Y669">
        <v>0.15861739384731699</v>
      </c>
      <c r="Z669">
        <v>0.10216078574026929</v>
      </c>
      <c r="AA669">
        <v>6.430858993288191E-2</v>
      </c>
      <c r="AB669">
        <v>0.46020445282514699</v>
      </c>
      <c r="AC669">
        <v>0.21605004315294679</v>
      </c>
      <c r="AD669">
        <v>2.9161647180084151</v>
      </c>
      <c r="AE669" t="s">
        <v>1152</v>
      </c>
      <c r="AF669" t="s">
        <v>1153</v>
      </c>
      <c r="AG669" t="s">
        <v>1153</v>
      </c>
      <c r="AH669" t="s">
        <v>1153</v>
      </c>
      <c r="AI669">
        <v>15</v>
      </c>
      <c r="AJ669">
        <v>1.4341176470588239</v>
      </c>
      <c r="AK669">
        <v>24.252941176470561</v>
      </c>
      <c r="AL669">
        <v>3.897189542483654</v>
      </c>
      <c r="AM669">
        <v>1.9732941176470591</v>
      </c>
      <c r="AN669">
        <v>2.2109019607843159</v>
      </c>
      <c r="AO669">
        <v>2.681137254901961</v>
      </c>
      <c r="AP669">
        <v>3.1233333333333291</v>
      </c>
      <c r="AQ669" s="17">
        <v>0.5</v>
      </c>
      <c r="AR669" s="17">
        <v>3</v>
      </c>
      <c r="AS669" s="17">
        <v>0.7</v>
      </c>
      <c r="AT669" s="17">
        <v>4</v>
      </c>
      <c r="AU669" s="17">
        <v>0.7</v>
      </c>
      <c r="AV669" s="17">
        <v>4</v>
      </c>
      <c r="AW669" s="17">
        <v>0.5</v>
      </c>
      <c r="AX669" s="17">
        <v>3</v>
      </c>
      <c r="AY669" s="17">
        <v>0.9</v>
      </c>
      <c r="AZ669" s="17">
        <v>5</v>
      </c>
      <c r="BA669" s="17">
        <v>0.7</v>
      </c>
      <c r="BB669" s="17">
        <v>4</v>
      </c>
    </row>
    <row r="670" spans="1:54" x14ac:dyDescent="0.25">
      <c r="A670" s="1">
        <v>668</v>
      </c>
      <c r="B670" t="s">
        <v>719</v>
      </c>
      <c r="C670" t="s">
        <v>1167</v>
      </c>
      <c r="D670">
        <v>4.0029032258064516</v>
      </c>
      <c r="E670">
        <v>5.6399583766909281E-3</v>
      </c>
      <c r="F670">
        <v>4.6386274509803824</v>
      </c>
      <c r="G670">
        <v>3.4863514033058041E-3</v>
      </c>
      <c r="H670">
        <v>4.7359999999999962</v>
      </c>
      <c r="I670">
        <v>3.4440000000000048E-3</v>
      </c>
      <c r="J670">
        <v>5.428399999999999</v>
      </c>
      <c r="K670">
        <v>4.8294400000000398E-3</v>
      </c>
      <c r="L670">
        <v>4.4900000000000029</v>
      </c>
      <c r="M670">
        <v>3.1554436208840469E-30</v>
      </c>
      <c r="N670">
        <v>4.7899999999999974</v>
      </c>
      <c r="O670">
        <v>7.8886090522101181E-31</v>
      </c>
      <c r="P670">
        <v>1</v>
      </c>
      <c r="Q670">
        <v>3.08</v>
      </c>
      <c r="R670">
        <v>3.92</v>
      </c>
      <c r="S670">
        <v>5.6</v>
      </c>
      <c r="T670">
        <v>2</v>
      </c>
      <c r="U670">
        <v>4.5999999999999996</v>
      </c>
      <c r="V670">
        <v>1</v>
      </c>
      <c r="W670">
        <v>0.1100457342525475</v>
      </c>
      <c r="X670">
        <v>0</v>
      </c>
      <c r="Y670">
        <v>0.15881578677082639</v>
      </c>
      <c r="Z670">
        <v>0.18314126843420001</v>
      </c>
      <c r="AA670">
        <v>0.35611572245950479</v>
      </c>
      <c r="AB670">
        <v>0.1216858731565806</v>
      </c>
      <c r="AC670">
        <v>0.1966314771536781</v>
      </c>
      <c r="AD670">
        <v>4.6809884461311384</v>
      </c>
      <c r="AE670" t="s">
        <v>1152</v>
      </c>
      <c r="AF670" t="s">
        <v>1153</v>
      </c>
      <c r="AG670" t="s">
        <v>1153</v>
      </c>
      <c r="AH670" t="s">
        <v>1153</v>
      </c>
      <c r="AI670">
        <v>15</v>
      </c>
      <c r="AJ670">
        <v>3.309215686274511</v>
      </c>
      <c r="AK670">
        <v>5.8531372549019647</v>
      </c>
      <c r="AL670">
        <v>4.3302352941176423</v>
      </c>
      <c r="AM670">
        <v>3.5170980392156861</v>
      </c>
      <c r="AN670">
        <v>3.977960784313729</v>
      </c>
      <c r="AO670">
        <v>4.580666666666664</v>
      </c>
      <c r="AP670">
        <v>4.9430980392156876</v>
      </c>
      <c r="AQ670" s="17">
        <v>0.5</v>
      </c>
      <c r="AR670" s="17">
        <v>3</v>
      </c>
      <c r="AS670" s="17">
        <v>0.7</v>
      </c>
      <c r="AT670" s="17">
        <v>4</v>
      </c>
      <c r="AU670" s="17">
        <v>0.7</v>
      </c>
      <c r="AV670" s="17">
        <v>4</v>
      </c>
      <c r="AW670" s="17">
        <v>0.9</v>
      </c>
      <c r="AX670" s="17">
        <v>5</v>
      </c>
      <c r="AY670" s="17">
        <v>0.5</v>
      </c>
      <c r="AZ670" s="17">
        <v>3</v>
      </c>
      <c r="BA670" s="17">
        <v>0.7</v>
      </c>
      <c r="BB670" s="17">
        <v>4</v>
      </c>
    </row>
    <row r="671" spans="1:54" x14ac:dyDescent="0.25">
      <c r="A671" s="1">
        <v>669</v>
      </c>
      <c r="B671" t="s">
        <v>720</v>
      </c>
      <c r="C671" t="s">
        <v>1166</v>
      </c>
      <c r="D671">
        <v>2.7350000000000021</v>
      </c>
      <c r="E671">
        <v>1.224999999999995E-3</v>
      </c>
      <c r="F671">
        <v>1.9484313725490201</v>
      </c>
      <c r="G671">
        <v>6.1322568242983574E-4</v>
      </c>
      <c r="H671">
        <v>1.5721999999999989</v>
      </c>
      <c r="I671">
        <v>3.7716000000000068E-4</v>
      </c>
      <c r="J671">
        <v>1.968431372549019</v>
      </c>
      <c r="K671">
        <v>6.1322568242983574E-4</v>
      </c>
      <c r="L671">
        <v>2.4512244897959188</v>
      </c>
      <c r="M671">
        <v>2.374010828821329E-3</v>
      </c>
      <c r="N671">
        <v>2.0978431372549</v>
      </c>
      <c r="O671">
        <v>4.2291426374471378E-2</v>
      </c>
      <c r="P671">
        <v>5.4230769230769234</v>
      </c>
      <c r="Q671">
        <v>2</v>
      </c>
      <c r="R671">
        <v>1</v>
      </c>
      <c r="S671">
        <v>3</v>
      </c>
      <c r="T671">
        <v>4.4230769230769234</v>
      </c>
      <c r="U671">
        <v>3.615384615384615</v>
      </c>
      <c r="V671">
        <v>1</v>
      </c>
      <c r="W671">
        <v>0.43532406814228969</v>
      </c>
      <c r="X671">
        <v>0.73960055972522754</v>
      </c>
      <c r="Y671">
        <v>0.23930248858225461</v>
      </c>
      <c r="Z671">
        <v>0</v>
      </c>
      <c r="AA671">
        <v>0.25202351644130488</v>
      </c>
      <c r="AB671">
        <v>0.55910475117409986</v>
      </c>
      <c r="AC671">
        <v>0.33433604964692881</v>
      </c>
      <c r="AD671">
        <v>2.1288550620248099</v>
      </c>
      <c r="AE671" t="s">
        <v>1152</v>
      </c>
      <c r="AF671" t="s">
        <v>1153</v>
      </c>
      <c r="AG671" t="s">
        <v>1153</v>
      </c>
      <c r="AH671" t="s">
        <v>1153</v>
      </c>
      <c r="AI671">
        <v>15</v>
      </c>
      <c r="AJ671">
        <v>0.93450980392156846</v>
      </c>
      <c r="AK671">
        <v>2.5943137254901969</v>
      </c>
      <c r="AL671">
        <v>1.643437908496727</v>
      </c>
      <c r="AM671">
        <v>1.2414117647058831</v>
      </c>
      <c r="AN671">
        <v>1.4803921568627441</v>
      </c>
      <c r="AO671">
        <v>1.835019607843138</v>
      </c>
      <c r="AP671">
        <v>1.9715294117647071</v>
      </c>
      <c r="AQ671" s="17">
        <v>1</v>
      </c>
      <c r="AR671" s="17">
        <v>6</v>
      </c>
      <c r="AS671" s="17">
        <v>0.7</v>
      </c>
      <c r="AT671" s="17">
        <v>4</v>
      </c>
      <c r="AU671" s="17">
        <v>0.5</v>
      </c>
      <c r="AV671" s="17">
        <v>3</v>
      </c>
      <c r="AW671" s="17">
        <v>0.7</v>
      </c>
      <c r="AX671" s="17">
        <v>4</v>
      </c>
      <c r="AY671" s="17">
        <v>0.9</v>
      </c>
      <c r="AZ671" s="17">
        <v>5</v>
      </c>
      <c r="BA671" s="17">
        <v>0.9</v>
      </c>
      <c r="BB671" s="17">
        <v>5</v>
      </c>
    </row>
    <row r="672" spans="1:54" x14ac:dyDescent="0.25">
      <c r="A672" s="1">
        <v>670</v>
      </c>
      <c r="B672" t="s">
        <v>721</v>
      </c>
      <c r="C672" t="s">
        <v>1166</v>
      </c>
      <c r="D672">
        <v>7.6021212121212089</v>
      </c>
      <c r="E672">
        <v>6.1065197428833741E-2</v>
      </c>
      <c r="F672">
        <v>10.30039215686274</v>
      </c>
      <c r="G672">
        <v>2.2827297193387101E-2</v>
      </c>
      <c r="H672">
        <v>10.4688</v>
      </c>
      <c r="I672">
        <v>1.7374559999999949E-2</v>
      </c>
      <c r="J672">
        <v>9.5486274509803906</v>
      </c>
      <c r="K672">
        <v>2.0129488658208371E-2</v>
      </c>
      <c r="L672">
        <v>9.9900000000000055</v>
      </c>
      <c r="M672">
        <v>3.1554436208840469E-30</v>
      </c>
      <c r="N672">
        <v>8.2900000000000045</v>
      </c>
      <c r="O672">
        <v>3.1554436208840469E-30</v>
      </c>
      <c r="P672">
        <v>1</v>
      </c>
      <c r="Q672">
        <v>5.0344827586206904</v>
      </c>
      <c r="R672">
        <v>5.9655172413793096</v>
      </c>
      <c r="S672">
        <v>3</v>
      </c>
      <c r="T672">
        <v>4</v>
      </c>
      <c r="U672">
        <v>2</v>
      </c>
      <c r="V672">
        <v>1</v>
      </c>
      <c r="W672">
        <v>0.18943632238242331</v>
      </c>
      <c r="X672">
        <v>0</v>
      </c>
      <c r="Y672">
        <v>0.35493658538872941</v>
      </c>
      <c r="Z672">
        <v>0.37708932913461157</v>
      </c>
      <c r="AA672">
        <v>0.25604777726453148</v>
      </c>
      <c r="AB672">
        <v>0.31410690796029939</v>
      </c>
      <c r="AC672">
        <v>9.0485111810899133E-2</v>
      </c>
      <c r="AD672">
        <v>9.3666568033273929</v>
      </c>
      <c r="AE672" t="s">
        <v>1152</v>
      </c>
      <c r="AF672" t="s">
        <v>1153</v>
      </c>
      <c r="AG672" t="s">
        <v>1153</v>
      </c>
      <c r="AH672" t="s">
        <v>1153</v>
      </c>
      <c r="AI672">
        <v>15</v>
      </c>
      <c r="AJ672">
        <v>6.2635294117647007</v>
      </c>
      <c r="AK672">
        <v>10.98568627450981</v>
      </c>
      <c r="AL672">
        <v>8.0501045751633935</v>
      </c>
      <c r="AM672">
        <v>6.8169803921568617</v>
      </c>
      <c r="AN672">
        <v>7.444901960784307</v>
      </c>
      <c r="AO672">
        <v>8.3351372549019622</v>
      </c>
      <c r="AP672">
        <v>9.0321568627451025</v>
      </c>
      <c r="AQ672" s="17">
        <v>0.5</v>
      </c>
      <c r="AR672" s="17">
        <v>3</v>
      </c>
      <c r="AS672" s="17">
        <v>0.9</v>
      </c>
      <c r="AT672" s="17">
        <v>5</v>
      </c>
      <c r="AU672" s="17">
        <v>0.9</v>
      </c>
      <c r="AV672" s="17">
        <v>5</v>
      </c>
      <c r="AW672" s="17">
        <v>0.9</v>
      </c>
      <c r="AX672" s="17">
        <v>5</v>
      </c>
      <c r="AY672" s="17">
        <v>0.9</v>
      </c>
      <c r="AZ672" s="17">
        <v>5</v>
      </c>
      <c r="BA672" s="17">
        <v>0.5</v>
      </c>
      <c r="BB672" s="17">
        <v>3</v>
      </c>
    </row>
    <row r="673" spans="1:54" x14ac:dyDescent="0.25">
      <c r="A673" s="1">
        <v>671</v>
      </c>
      <c r="B673" t="s">
        <v>722</v>
      </c>
      <c r="C673" t="s">
        <v>1167</v>
      </c>
      <c r="D673">
        <v>3.9694117647058809</v>
      </c>
      <c r="E673">
        <v>5.7525951557093309E-3</v>
      </c>
      <c r="F673">
        <v>4.3645098039215702</v>
      </c>
      <c r="G673">
        <v>6.6482891195693838E-3</v>
      </c>
      <c r="H673">
        <v>4.4405999999999981</v>
      </c>
      <c r="I673">
        <v>2.8856400000000161E-3</v>
      </c>
      <c r="J673">
        <v>5.2707999999999986</v>
      </c>
      <c r="K673">
        <v>1.086735999999996E-2</v>
      </c>
      <c r="L673">
        <v>5.5480000000000054</v>
      </c>
      <c r="M673">
        <v>2.4359999999999829E-3</v>
      </c>
      <c r="N673">
        <v>4.8899999999999926</v>
      </c>
      <c r="O673">
        <v>7.8886090522101181E-31</v>
      </c>
      <c r="P673">
        <v>1</v>
      </c>
      <c r="Q673">
        <v>2.032258064516129</v>
      </c>
      <c r="R673">
        <v>2.806451612903226</v>
      </c>
      <c r="S673">
        <v>4.838709677419355</v>
      </c>
      <c r="T673">
        <v>5.838709677419355</v>
      </c>
      <c r="U673">
        <v>3.838709677419355</v>
      </c>
      <c r="V673">
        <v>1</v>
      </c>
      <c r="W673">
        <v>0.14130820654679599</v>
      </c>
      <c r="X673">
        <v>0</v>
      </c>
      <c r="Y673">
        <v>9.953566488836274E-2</v>
      </c>
      <c r="Z673">
        <v>0.1187048014226437</v>
      </c>
      <c r="AA673">
        <v>0.32785417901600522</v>
      </c>
      <c r="AB673">
        <v>0.39768820391227222</v>
      </c>
      <c r="AC673">
        <v>0.23192056905749731</v>
      </c>
      <c r="AD673">
        <v>4.7472202614379082</v>
      </c>
      <c r="AE673" t="s">
        <v>1152</v>
      </c>
      <c r="AF673" t="s">
        <v>1153</v>
      </c>
      <c r="AG673" t="s">
        <v>1153</v>
      </c>
      <c r="AH673" t="s">
        <v>1153</v>
      </c>
      <c r="AI673">
        <v>15</v>
      </c>
      <c r="AJ673">
        <v>3.2823529411764709</v>
      </c>
      <c r="AK673">
        <v>5.8241176470588201</v>
      </c>
      <c r="AL673">
        <v>4.4012549019607814</v>
      </c>
      <c r="AM673">
        <v>3.471176470588234</v>
      </c>
      <c r="AN673">
        <v>4.1025098039215644</v>
      </c>
      <c r="AO673">
        <v>4.6770196078431363</v>
      </c>
      <c r="AP673">
        <v>5.2279607843137264</v>
      </c>
      <c r="AQ673" s="17">
        <v>0.3</v>
      </c>
      <c r="AR673" s="17">
        <v>2</v>
      </c>
      <c r="AS673" s="17">
        <v>0.5</v>
      </c>
      <c r="AT673" s="17">
        <v>3</v>
      </c>
      <c r="AU673" s="17">
        <v>0.5</v>
      </c>
      <c r="AV673" s="17">
        <v>3</v>
      </c>
      <c r="AW673" s="17">
        <v>0.9</v>
      </c>
      <c r="AX673" s="17">
        <v>5</v>
      </c>
      <c r="AY673" s="17">
        <v>0.9</v>
      </c>
      <c r="AZ673" s="17">
        <v>5</v>
      </c>
      <c r="BA673" s="17">
        <v>0.7</v>
      </c>
      <c r="BB673" s="17">
        <v>4</v>
      </c>
    </row>
    <row r="674" spans="1:54" x14ac:dyDescent="0.25">
      <c r="A674" s="1">
        <v>672</v>
      </c>
      <c r="B674" t="s">
        <v>723</v>
      </c>
      <c r="C674" t="s">
        <v>1166</v>
      </c>
      <c r="D674">
        <v>2.9499999999999988</v>
      </c>
      <c r="E674">
        <v>1.6000000000000029E-3</v>
      </c>
      <c r="F674">
        <v>2.0984313725490171</v>
      </c>
      <c r="G674">
        <v>6.1322568242984127E-4</v>
      </c>
      <c r="H674">
        <v>1.6721999999999999</v>
      </c>
      <c r="I674">
        <v>3.7716000000000068E-4</v>
      </c>
      <c r="J674">
        <v>1.968431372549019</v>
      </c>
      <c r="K674">
        <v>6.1322568242983574E-4</v>
      </c>
      <c r="L674">
        <v>3.648000000000001</v>
      </c>
      <c r="M674">
        <v>2.436000000000005E-3</v>
      </c>
      <c r="N674">
        <v>3.039019607843136</v>
      </c>
      <c r="O674">
        <v>8.289119569396379E-2</v>
      </c>
      <c r="P674">
        <v>4.1428571428571432</v>
      </c>
      <c r="Q674">
        <v>3</v>
      </c>
      <c r="R674">
        <v>1</v>
      </c>
      <c r="S674">
        <v>2</v>
      </c>
      <c r="T674">
        <v>6</v>
      </c>
      <c r="U674">
        <v>4.8571428571428568</v>
      </c>
      <c r="V674">
        <v>1</v>
      </c>
      <c r="W674">
        <v>0.63035232830922816</v>
      </c>
      <c r="X674">
        <v>0.76414304509029907</v>
      </c>
      <c r="Y674">
        <v>0.25489258016326782</v>
      </c>
      <c r="Z674">
        <v>0</v>
      </c>
      <c r="AA674">
        <v>0.1771506832609846</v>
      </c>
      <c r="AB674">
        <v>1.1815572299964121</v>
      </c>
      <c r="AC674">
        <v>0.81737806951509118</v>
      </c>
      <c r="AD674">
        <v>2.5626803921568611</v>
      </c>
      <c r="AE674" t="s">
        <v>1152</v>
      </c>
      <c r="AF674" t="s">
        <v>1153</v>
      </c>
      <c r="AG674" t="s">
        <v>1153</v>
      </c>
      <c r="AH674" t="s">
        <v>1153</v>
      </c>
      <c r="AI674">
        <v>15</v>
      </c>
      <c r="AJ674">
        <v>1.077843137254902</v>
      </c>
      <c r="AK674">
        <v>2.902549019607843</v>
      </c>
      <c r="AL674">
        <v>1.8090980392156819</v>
      </c>
      <c r="AM674">
        <v>1.340705882352941</v>
      </c>
      <c r="AN674">
        <v>1.6525490196078421</v>
      </c>
      <c r="AO674">
        <v>1.9219607843137261</v>
      </c>
      <c r="AP674">
        <v>2.1903529411764708</v>
      </c>
      <c r="AQ674" s="17">
        <v>1</v>
      </c>
      <c r="AR674" s="17">
        <v>6</v>
      </c>
      <c r="AS674" s="17">
        <v>0.7</v>
      </c>
      <c r="AT674" s="17">
        <v>4</v>
      </c>
      <c r="AU674" s="17">
        <v>0.5</v>
      </c>
      <c r="AV674" s="17">
        <v>3</v>
      </c>
      <c r="AW674" s="17">
        <v>0.7</v>
      </c>
      <c r="AX674" s="17">
        <v>4</v>
      </c>
      <c r="AY674" s="17">
        <v>1</v>
      </c>
      <c r="AZ674" s="17">
        <v>6</v>
      </c>
      <c r="BA674" s="17">
        <v>1</v>
      </c>
      <c r="BB674" s="17">
        <v>6</v>
      </c>
    </row>
    <row r="675" spans="1:54" x14ac:dyDescent="0.25">
      <c r="A675" s="1">
        <v>673</v>
      </c>
      <c r="B675" t="s">
        <v>724</v>
      </c>
      <c r="C675" t="s">
        <v>1167</v>
      </c>
      <c r="D675">
        <v>4.3214285714285721</v>
      </c>
      <c r="E675">
        <v>2.958367346938778E-2</v>
      </c>
      <c r="F675">
        <v>4.7386274509803883</v>
      </c>
      <c r="G675">
        <v>3.4863514033064459E-3</v>
      </c>
      <c r="H675">
        <v>4.8360000000000039</v>
      </c>
      <c r="I675">
        <v>3.4440000000000039E-3</v>
      </c>
      <c r="J675">
        <v>4.9339215686274569</v>
      </c>
      <c r="K675">
        <v>4.1454056132256764E-3</v>
      </c>
      <c r="L675">
        <v>5.6899999999999986</v>
      </c>
      <c r="M675">
        <v>0</v>
      </c>
      <c r="N675">
        <v>3.6715686274509838</v>
      </c>
      <c r="O675">
        <v>2.3754524413687039</v>
      </c>
      <c r="P675">
        <v>1.59375</v>
      </c>
      <c r="Q675">
        <v>2.625</v>
      </c>
      <c r="R675">
        <v>3.5625</v>
      </c>
      <c r="S675">
        <v>4.59375</v>
      </c>
      <c r="T675">
        <v>6</v>
      </c>
      <c r="U675">
        <v>2.625</v>
      </c>
      <c r="V675">
        <v>1</v>
      </c>
      <c r="W675">
        <v>0.25191963888358981</v>
      </c>
      <c r="X675">
        <v>0.17699790196452311</v>
      </c>
      <c r="Y675">
        <v>0.29062750333778142</v>
      </c>
      <c r="Z675">
        <v>0.31714819759679558</v>
      </c>
      <c r="AA675">
        <v>0.34381842456608852</v>
      </c>
      <c r="AB675">
        <v>0.54974632843791538</v>
      </c>
      <c r="AC675">
        <v>0</v>
      </c>
      <c r="AD675">
        <v>4.6985910364145669</v>
      </c>
      <c r="AE675" t="s">
        <v>1152</v>
      </c>
      <c r="AF675" t="s">
        <v>1153</v>
      </c>
      <c r="AG675" t="s">
        <v>1153</v>
      </c>
      <c r="AH675" t="s">
        <v>1153</v>
      </c>
      <c r="AI675">
        <v>15</v>
      </c>
      <c r="AJ675">
        <v>3.5515686274509819</v>
      </c>
      <c r="AK675">
        <v>5.9813725490196088</v>
      </c>
      <c r="AL675">
        <v>4.4752941176470538</v>
      </c>
      <c r="AM675">
        <v>3.7428235294117629</v>
      </c>
      <c r="AN675">
        <v>4.2802352941176478</v>
      </c>
      <c r="AO675">
        <v>4.7178431372549037</v>
      </c>
      <c r="AP675">
        <v>4.9917647058823551</v>
      </c>
      <c r="AQ675" s="17">
        <v>0.5</v>
      </c>
      <c r="AR675" s="17">
        <v>3</v>
      </c>
      <c r="AS675" s="17">
        <v>0.7</v>
      </c>
      <c r="AT675" s="17">
        <v>4</v>
      </c>
      <c r="AU675" s="17">
        <v>0.7</v>
      </c>
      <c r="AV675" s="17">
        <v>4</v>
      </c>
      <c r="AW675" s="17">
        <v>0.7</v>
      </c>
      <c r="AX675" s="17">
        <v>4</v>
      </c>
      <c r="AY675" s="17">
        <v>0.9</v>
      </c>
      <c r="AZ675" s="17">
        <v>5</v>
      </c>
      <c r="BA675" s="17">
        <v>0.1</v>
      </c>
      <c r="BB675" s="17">
        <v>1</v>
      </c>
    </row>
    <row r="676" spans="1:54" x14ac:dyDescent="0.25">
      <c r="A676" s="1">
        <v>674</v>
      </c>
      <c r="B676" t="s">
        <v>725</v>
      </c>
      <c r="C676" t="s">
        <v>1166</v>
      </c>
      <c r="D676">
        <v>14.768787878787879</v>
      </c>
      <c r="E676">
        <v>7.5004591368227846E-2</v>
      </c>
      <c r="F676">
        <v>16.155200000000001</v>
      </c>
      <c r="G676">
        <v>6.3408959999999487E-2</v>
      </c>
      <c r="H676">
        <v>16.503999999999991</v>
      </c>
      <c r="I676">
        <v>4.1364000000000331E-2</v>
      </c>
      <c r="J676">
        <v>17.595882352941189</v>
      </c>
      <c r="K676">
        <v>4.9671280276816443E-2</v>
      </c>
      <c r="L676">
        <v>19.36446808510637</v>
      </c>
      <c r="M676">
        <v>9.5608872793120046E-3</v>
      </c>
      <c r="N676">
        <v>16.166470588235299</v>
      </c>
      <c r="O676">
        <v>0.9688581314878878</v>
      </c>
      <c r="P676">
        <v>1</v>
      </c>
      <c r="Q676">
        <v>2.1333333333333329</v>
      </c>
      <c r="R676">
        <v>3.0666666666666669</v>
      </c>
      <c r="S676">
        <v>4.5999999999999996</v>
      </c>
      <c r="T676">
        <v>5.6</v>
      </c>
      <c r="U676">
        <v>2.6</v>
      </c>
      <c r="V676">
        <v>1</v>
      </c>
      <c r="W676">
        <v>0.10286318273600301</v>
      </c>
      <c r="X676">
        <v>0</v>
      </c>
      <c r="Y676">
        <v>9.3874469089193058E-2</v>
      </c>
      <c r="Z676">
        <v>0.1174918439789063</v>
      </c>
      <c r="AA676">
        <v>0.19142359531169159</v>
      </c>
      <c r="AB676">
        <v>0.31117517862919392</v>
      </c>
      <c r="AC676">
        <v>9.4637604718724733E-2</v>
      </c>
      <c r="AD676">
        <v>16.759134817511789</v>
      </c>
      <c r="AE676" t="s">
        <v>1153</v>
      </c>
      <c r="AF676" t="s">
        <v>1152</v>
      </c>
      <c r="AG676" t="s">
        <v>1153</v>
      </c>
      <c r="AH676" t="s">
        <v>1153</v>
      </c>
      <c r="AI676">
        <v>15</v>
      </c>
      <c r="AJ676">
        <v>12.825294117647051</v>
      </c>
      <c r="AK676">
        <v>17.74196078431374</v>
      </c>
      <c r="AL676">
        <v>15.289568627450929</v>
      </c>
      <c r="AM676">
        <v>13.756862745098021</v>
      </c>
      <c r="AN676">
        <v>14.575450980392141</v>
      </c>
      <c r="AO676">
        <v>16.140235294117641</v>
      </c>
      <c r="AP676">
        <v>16.517294117647062</v>
      </c>
      <c r="AQ676" s="17">
        <v>0.5</v>
      </c>
      <c r="AR676" s="17">
        <v>3</v>
      </c>
      <c r="AS676" s="17">
        <v>0.7</v>
      </c>
      <c r="AT676" s="17">
        <v>4</v>
      </c>
      <c r="AU676" s="17">
        <v>0.7</v>
      </c>
      <c r="AV676" s="17">
        <v>4</v>
      </c>
      <c r="AW676" s="17">
        <v>0.9</v>
      </c>
      <c r="AX676" s="17">
        <v>5</v>
      </c>
      <c r="AY676" s="17">
        <v>1</v>
      </c>
      <c r="AZ676" s="17">
        <v>6</v>
      </c>
      <c r="BA676" s="17">
        <v>0.7</v>
      </c>
      <c r="BB676" s="17">
        <v>4</v>
      </c>
    </row>
    <row r="677" spans="1:54" x14ac:dyDescent="0.25">
      <c r="A677" s="1">
        <v>675</v>
      </c>
      <c r="B677" t="s">
        <v>726</v>
      </c>
      <c r="C677" t="s">
        <v>1166</v>
      </c>
      <c r="D677">
        <v>11.42461538461539</v>
      </c>
      <c r="E677">
        <v>0.14303254437869839</v>
      </c>
      <c r="F677">
        <v>12.899200000000009</v>
      </c>
      <c r="G677">
        <v>2.5231359999999769E-2</v>
      </c>
      <c r="H677">
        <v>13.337799999999991</v>
      </c>
      <c r="I677">
        <v>2.7449159999999969E-2</v>
      </c>
      <c r="J677">
        <v>13.839019607843129</v>
      </c>
      <c r="K677">
        <v>3.0048058439061841E-2</v>
      </c>
      <c r="L677">
        <v>12.990000000000011</v>
      </c>
      <c r="M677">
        <v>3.1554436208840469E-30</v>
      </c>
      <c r="N677">
        <v>13.990000000000011</v>
      </c>
      <c r="O677">
        <v>0</v>
      </c>
      <c r="P677">
        <v>1</v>
      </c>
      <c r="Q677">
        <v>2.6086956521739131</v>
      </c>
      <c r="R677">
        <v>4</v>
      </c>
      <c r="S677">
        <v>5</v>
      </c>
      <c r="T677">
        <v>2.3913043478260869</v>
      </c>
      <c r="U677">
        <v>5.3913043478260869</v>
      </c>
      <c r="V677">
        <v>1</v>
      </c>
      <c r="W677">
        <v>0.1096833198671337</v>
      </c>
      <c r="X677">
        <v>0</v>
      </c>
      <c r="Y677">
        <v>0.1290708322111509</v>
      </c>
      <c r="Z677">
        <v>0.1674616213304598</v>
      </c>
      <c r="AA677">
        <v>0.21133352344438941</v>
      </c>
      <c r="AB677">
        <v>0.13701858335577749</v>
      </c>
      <c r="AC677">
        <v>0.22454888230541381</v>
      </c>
      <c r="AD677">
        <v>13.080105832076431</v>
      </c>
      <c r="AE677" t="s">
        <v>1153</v>
      </c>
      <c r="AF677" t="s">
        <v>1152</v>
      </c>
      <c r="AG677" t="s">
        <v>1153</v>
      </c>
      <c r="AH677" t="s">
        <v>1153</v>
      </c>
      <c r="AI677">
        <v>15</v>
      </c>
      <c r="AJ677">
        <v>10.18</v>
      </c>
      <c r="AK677">
        <v>15.19745098039218</v>
      </c>
      <c r="AL677">
        <v>12.821934640522841</v>
      </c>
      <c r="AM677">
        <v>10.771647058823531</v>
      </c>
      <c r="AN677">
        <v>12.748235294117629</v>
      </c>
      <c r="AO677">
        <v>13.429764705882331</v>
      </c>
      <c r="AP677">
        <v>14.26211764705881</v>
      </c>
      <c r="AQ677" s="17">
        <v>0.3</v>
      </c>
      <c r="AR677" s="17">
        <v>2</v>
      </c>
      <c r="AS677" s="17">
        <v>0.5</v>
      </c>
      <c r="AT677" s="17">
        <v>3</v>
      </c>
      <c r="AU677" s="17">
        <v>0.5</v>
      </c>
      <c r="AV677" s="17">
        <v>3</v>
      </c>
      <c r="AW677" s="17">
        <v>0.7</v>
      </c>
      <c r="AX677" s="17">
        <v>4</v>
      </c>
      <c r="AY677" s="17">
        <v>0.5</v>
      </c>
      <c r="AZ677" s="17">
        <v>3</v>
      </c>
      <c r="BA677" s="17">
        <v>0.7</v>
      </c>
      <c r="BB677" s="17">
        <v>4</v>
      </c>
    </row>
    <row r="678" spans="1:54" x14ac:dyDescent="0.25">
      <c r="A678" s="1">
        <v>676</v>
      </c>
      <c r="B678" t="s">
        <v>727</v>
      </c>
      <c r="C678" t="s">
        <v>1166</v>
      </c>
      <c r="D678">
        <v>6.9828571428571466</v>
      </c>
      <c r="E678">
        <v>7.3520408163265369E-2</v>
      </c>
      <c r="F678">
        <v>8.0247999999999955</v>
      </c>
      <c r="G678">
        <v>1.526096E-2</v>
      </c>
      <c r="H678">
        <v>8.1957999999999931</v>
      </c>
      <c r="I678">
        <v>1.050035999999992E-2</v>
      </c>
      <c r="J678">
        <v>8.3484313725490189</v>
      </c>
      <c r="K678">
        <v>4.1805382545175053E-2</v>
      </c>
      <c r="L678">
        <v>9.7042857142857013</v>
      </c>
      <c r="M678">
        <v>9.7959183673468689E-3</v>
      </c>
      <c r="N678">
        <v>7.7900000000000063</v>
      </c>
      <c r="O678">
        <v>3.1554436208840469E-30</v>
      </c>
      <c r="P678">
        <v>1</v>
      </c>
      <c r="Q678">
        <v>3.0384615384615379</v>
      </c>
      <c r="R678">
        <v>3.9615384615384621</v>
      </c>
      <c r="S678">
        <v>5</v>
      </c>
      <c r="T678">
        <v>6</v>
      </c>
      <c r="U678">
        <v>2</v>
      </c>
      <c r="V678">
        <v>1</v>
      </c>
      <c r="W678">
        <v>0.13803941625750049</v>
      </c>
      <c r="X678">
        <v>0</v>
      </c>
      <c r="Y678">
        <v>0.14921440261865659</v>
      </c>
      <c r="Z678">
        <v>0.17370294599017841</v>
      </c>
      <c r="AA678">
        <v>0.1955609576072648</v>
      </c>
      <c r="AB678">
        <v>0.38972995090016099</v>
      </c>
      <c r="AC678">
        <v>0.1155891980360069</v>
      </c>
      <c r="AD678">
        <v>8.1743623716153095</v>
      </c>
      <c r="AE678" t="s">
        <v>1152</v>
      </c>
      <c r="AF678" t="s">
        <v>1153</v>
      </c>
      <c r="AG678" t="s">
        <v>1153</v>
      </c>
      <c r="AH678" t="s">
        <v>1153</v>
      </c>
      <c r="AI678">
        <v>15</v>
      </c>
      <c r="AJ678">
        <v>5.7833333333333314</v>
      </c>
      <c r="AK678">
        <v>9.940784313725489</v>
      </c>
      <c r="AL678">
        <v>7.290954248366007</v>
      </c>
      <c r="AM678">
        <v>6.3031372549019578</v>
      </c>
      <c r="AN678">
        <v>6.8438823529411712</v>
      </c>
      <c r="AO678">
        <v>7.295568627450975</v>
      </c>
      <c r="AP678">
        <v>8.1523137254902061</v>
      </c>
      <c r="AQ678" s="17">
        <v>0.5</v>
      </c>
      <c r="AR678" s="17">
        <v>3</v>
      </c>
      <c r="AS678" s="17">
        <v>0.7</v>
      </c>
      <c r="AT678" s="17">
        <v>4</v>
      </c>
      <c r="AU678" s="17">
        <v>0.9</v>
      </c>
      <c r="AV678" s="17">
        <v>5</v>
      </c>
      <c r="AW678" s="17">
        <v>0.9</v>
      </c>
      <c r="AX678" s="17">
        <v>5</v>
      </c>
      <c r="AY678" s="17">
        <v>0.9</v>
      </c>
      <c r="AZ678" s="17">
        <v>5</v>
      </c>
      <c r="BA678" s="17">
        <v>0.7</v>
      </c>
      <c r="BB678" s="17">
        <v>4</v>
      </c>
    </row>
    <row r="679" spans="1:54" x14ac:dyDescent="0.25">
      <c r="A679" s="1">
        <v>677</v>
      </c>
      <c r="B679" t="s">
        <v>728</v>
      </c>
      <c r="C679" t="s">
        <v>1168</v>
      </c>
      <c r="D679">
        <v>8.5833333333333321</v>
      </c>
      <c r="E679">
        <v>3.1288888888888942E-2</v>
      </c>
      <c r="F679">
        <v>9.7063265306122517</v>
      </c>
      <c r="G679">
        <v>2.1570179092045089E-2</v>
      </c>
      <c r="H679">
        <v>9.8780000000000072</v>
      </c>
      <c r="I679">
        <v>1.485600000000001E-2</v>
      </c>
      <c r="J679">
        <v>9.882156862745104</v>
      </c>
      <c r="K679">
        <v>1.533064206074587E-2</v>
      </c>
      <c r="L679">
        <v>12.59</v>
      </c>
      <c r="M679">
        <v>2.8398992587956419E-29</v>
      </c>
      <c r="N679">
        <v>9.9900000000000055</v>
      </c>
      <c r="O679">
        <v>3.1554436208840469E-30</v>
      </c>
      <c r="P679">
        <v>1</v>
      </c>
      <c r="Q679">
        <v>2.0384615384615379</v>
      </c>
      <c r="R679">
        <v>3</v>
      </c>
      <c r="S679">
        <v>3.0384615384615379</v>
      </c>
      <c r="T679">
        <v>4.4615384615384617</v>
      </c>
      <c r="U679">
        <v>3.4615384615384621</v>
      </c>
      <c r="V679">
        <v>1</v>
      </c>
      <c r="W679">
        <v>0.15205812033551319</v>
      </c>
      <c r="X679">
        <v>0</v>
      </c>
      <c r="Y679">
        <v>0.13083415890628181</v>
      </c>
      <c r="Z679">
        <v>0.15083495145631171</v>
      </c>
      <c r="AA679">
        <v>0.15131924614506079</v>
      </c>
      <c r="AB679">
        <v>0.4667961165048542</v>
      </c>
      <c r="AC679">
        <v>0.1638834951456318</v>
      </c>
      <c r="AD679">
        <v>10.104969454448449</v>
      </c>
      <c r="AE679" t="s">
        <v>1153</v>
      </c>
      <c r="AF679" t="s">
        <v>1152</v>
      </c>
      <c r="AG679" t="s">
        <v>1153</v>
      </c>
      <c r="AH679" t="s">
        <v>1153</v>
      </c>
      <c r="AI679">
        <v>14.98039215686275</v>
      </c>
      <c r="AJ679">
        <v>6.8335294117647036</v>
      </c>
      <c r="AK679">
        <v>11.11882352941176</v>
      </c>
      <c r="AL679">
        <v>8.6064463118580719</v>
      </c>
      <c r="AM679">
        <v>7.1093725490196071</v>
      </c>
      <c r="AN679">
        <v>8.0670980392156793</v>
      </c>
      <c r="AO679">
        <v>9.095098039215685</v>
      </c>
      <c r="AP679">
        <v>9.8843137254902018</v>
      </c>
      <c r="AQ679" s="17">
        <v>0.5</v>
      </c>
      <c r="AR679" s="17">
        <v>3</v>
      </c>
      <c r="AS679" s="17">
        <v>0.7</v>
      </c>
      <c r="AT679" s="17">
        <v>4</v>
      </c>
      <c r="AU679" s="17">
        <v>0.7</v>
      </c>
      <c r="AV679" s="17">
        <v>4</v>
      </c>
      <c r="AW679" s="17">
        <v>0.7</v>
      </c>
      <c r="AX679" s="17">
        <v>4</v>
      </c>
      <c r="AY679" s="17">
        <v>1</v>
      </c>
      <c r="AZ679" s="17">
        <v>6</v>
      </c>
      <c r="BA679" s="17">
        <v>0.9</v>
      </c>
      <c r="BB679" s="17">
        <v>5</v>
      </c>
    </row>
    <row r="680" spans="1:54" x14ac:dyDescent="0.25">
      <c r="A680" s="1">
        <v>678</v>
      </c>
      <c r="B680" t="s">
        <v>729</v>
      </c>
      <c r="C680" t="s">
        <v>1166</v>
      </c>
      <c r="D680">
        <v>10.19689655172413</v>
      </c>
      <c r="E680">
        <v>3.3745541022592078E-2</v>
      </c>
      <c r="F680">
        <v>11.291399999999999</v>
      </c>
      <c r="G680">
        <v>2.717604000000011E-2</v>
      </c>
      <c r="H680">
        <v>11.4602</v>
      </c>
      <c r="I680">
        <v>1.996595999999989E-2</v>
      </c>
      <c r="J680">
        <v>11.860588235294131</v>
      </c>
      <c r="K680">
        <v>2.207612456747415E-2</v>
      </c>
      <c r="L680">
        <v>12.72600000000001</v>
      </c>
      <c r="M680">
        <v>1.091904</v>
      </c>
      <c r="N680">
        <v>12.88999999999999</v>
      </c>
      <c r="O680">
        <v>0</v>
      </c>
      <c r="P680">
        <v>1.08</v>
      </c>
      <c r="Q680">
        <v>2.16</v>
      </c>
      <c r="R680">
        <v>3</v>
      </c>
      <c r="S680">
        <v>4.08</v>
      </c>
      <c r="T680">
        <v>5.6</v>
      </c>
      <c r="U680">
        <v>5.08</v>
      </c>
      <c r="V680">
        <v>1</v>
      </c>
      <c r="W680">
        <v>0.1238941305107485</v>
      </c>
      <c r="X680">
        <v>0</v>
      </c>
      <c r="Y680">
        <v>0.1073369179263475</v>
      </c>
      <c r="Z680">
        <v>0.1238909742653282</v>
      </c>
      <c r="AA680">
        <v>0.16315666978976001</v>
      </c>
      <c r="AB680">
        <v>0.2480267829968561</v>
      </c>
      <c r="AC680">
        <v>0.26411010787595929</v>
      </c>
      <c r="AD680">
        <v>11.737514131169711</v>
      </c>
      <c r="AE680" t="s">
        <v>1153</v>
      </c>
      <c r="AF680" t="s">
        <v>1152</v>
      </c>
      <c r="AG680" t="s">
        <v>1153</v>
      </c>
      <c r="AH680" t="s">
        <v>1153</v>
      </c>
      <c r="AI680">
        <v>15</v>
      </c>
      <c r="AJ680">
        <v>8.7515686274509807</v>
      </c>
      <c r="AK680">
        <v>12.558627450980399</v>
      </c>
      <c r="AL680">
        <v>10.77099346405225</v>
      </c>
      <c r="AM680">
        <v>9.6247058823529521</v>
      </c>
      <c r="AN680">
        <v>10.761647058823471</v>
      </c>
      <c r="AO680">
        <v>11.165254901960781</v>
      </c>
      <c r="AP680">
        <v>11.56388235294116</v>
      </c>
      <c r="AQ680" s="17">
        <v>0.3</v>
      </c>
      <c r="AR680" s="17">
        <v>2</v>
      </c>
      <c r="AS680" s="17">
        <v>0.7</v>
      </c>
      <c r="AT680" s="17">
        <v>4</v>
      </c>
      <c r="AU680" s="17">
        <v>0.7</v>
      </c>
      <c r="AV680" s="17">
        <v>4</v>
      </c>
      <c r="AW680" s="17">
        <v>0.9</v>
      </c>
      <c r="AX680" s="17">
        <v>5</v>
      </c>
      <c r="AY680" s="17">
        <v>1</v>
      </c>
      <c r="AZ680" s="17">
        <v>6</v>
      </c>
      <c r="BA680" s="17">
        <v>1</v>
      </c>
      <c r="BB680" s="17">
        <v>6</v>
      </c>
    </row>
    <row r="681" spans="1:54" x14ac:dyDescent="0.25">
      <c r="A681" s="1">
        <v>679</v>
      </c>
      <c r="B681" t="s">
        <v>730</v>
      </c>
      <c r="C681" t="s">
        <v>1166</v>
      </c>
      <c r="D681">
        <v>6.2083999999999984</v>
      </c>
      <c r="E681">
        <v>1.5974400000000029E-3</v>
      </c>
      <c r="F681">
        <v>4.3645098039215702</v>
      </c>
      <c r="G681">
        <v>6.6482891195693838E-3</v>
      </c>
      <c r="H681">
        <v>4.4405999999999981</v>
      </c>
      <c r="I681">
        <v>2.8856400000000161E-3</v>
      </c>
      <c r="J681">
        <v>5.3296078431372544</v>
      </c>
      <c r="K681">
        <v>4.8076893502498816E-3</v>
      </c>
      <c r="L681">
        <v>5.2899999999999974</v>
      </c>
      <c r="M681">
        <v>7.8886090522101181E-31</v>
      </c>
      <c r="N681">
        <v>5.1899999999999986</v>
      </c>
      <c r="O681">
        <v>7.8886090522101181E-31</v>
      </c>
      <c r="P681">
        <v>5.8260869565217392</v>
      </c>
      <c r="Q681">
        <v>1</v>
      </c>
      <c r="R681">
        <v>1.826086956521739</v>
      </c>
      <c r="S681">
        <v>4.3478260869565224</v>
      </c>
      <c r="T681">
        <v>4.3043478260869561</v>
      </c>
      <c r="U681">
        <v>2.8260869565217388</v>
      </c>
      <c r="V681">
        <v>1</v>
      </c>
      <c r="W681">
        <v>0.21059451607589369</v>
      </c>
      <c r="X681">
        <v>0.42247360618176821</v>
      </c>
      <c r="Y681">
        <v>0</v>
      </c>
      <c r="Z681">
        <v>1.7433846983242018E-2</v>
      </c>
      <c r="AA681">
        <v>0.22112403971427219</v>
      </c>
      <c r="AB681">
        <v>0.21204905880767219</v>
      </c>
      <c r="AC681">
        <v>0.18913697830091139</v>
      </c>
      <c r="AD681">
        <v>5.1371862745098023</v>
      </c>
      <c r="AE681" t="s">
        <v>1152</v>
      </c>
      <c r="AF681" t="s">
        <v>1153</v>
      </c>
      <c r="AG681" t="s">
        <v>1153</v>
      </c>
      <c r="AH681" t="s">
        <v>1153</v>
      </c>
      <c r="AI681">
        <v>15</v>
      </c>
      <c r="AJ681">
        <v>3.35372549019608</v>
      </c>
      <c r="AK681">
        <v>5.5188235294117618</v>
      </c>
      <c r="AL681">
        <v>4.3941437908496699</v>
      </c>
      <c r="AM681">
        <v>3.719215686274512</v>
      </c>
      <c r="AN681">
        <v>4.2425098039215658</v>
      </c>
      <c r="AO681">
        <v>4.534470588235294</v>
      </c>
      <c r="AP681">
        <v>4.9858431372548964</v>
      </c>
      <c r="AQ681" s="17">
        <v>1</v>
      </c>
      <c r="AR681" s="17">
        <v>6</v>
      </c>
      <c r="AS681" s="17">
        <v>0.5</v>
      </c>
      <c r="AT681" s="17">
        <v>3</v>
      </c>
      <c r="AU681" s="17">
        <v>0.5</v>
      </c>
      <c r="AV681" s="17">
        <v>3</v>
      </c>
      <c r="AW681" s="17">
        <v>0.9</v>
      </c>
      <c r="AX681" s="17">
        <v>5</v>
      </c>
      <c r="AY681" s="17">
        <v>0.9</v>
      </c>
      <c r="AZ681" s="17">
        <v>5</v>
      </c>
      <c r="BA681" s="17">
        <v>0.9</v>
      </c>
      <c r="BB681" s="17">
        <v>5</v>
      </c>
    </row>
    <row r="682" spans="1:54" x14ac:dyDescent="0.25">
      <c r="A682" s="1">
        <v>680</v>
      </c>
      <c r="B682" t="s">
        <v>731</v>
      </c>
      <c r="C682" t="s">
        <v>1174</v>
      </c>
      <c r="D682">
        <v>2.9210344827586212</v>
      </c>
      <c r="E682">
        <v>8.9892984542211851E-4</v>
      </c>
      <c r="F682">
        <v>2.924285714285713</v>
      </c>
      <c r="G682">
        <v>8.8163265306122601E-4</v>
      </c>
      <c r="H682">
        <v>2.9212765957446818</v>
      </c>
      <c r="I682">
        <v>8.6645540968764386E-4</v>
      </c>
      <c r="J682">
        <v>2.9241176470588219</v>
      </c>
      <c r="K682">
        <v>8.8304498269896369E-4</v>
      </c>
      <c r="L682">
        <v>2.590000000000003</v>
      </c>
      <c r="M682">
        <v>1.97215226305253E-31</v>
      </c>
      <c r="N682">
        <v>2.8899999999999988</v>
      </c>
      <c r="O682">
        <v>7.8886090522101181E-31</v>
      </c>
      <c r="P682">
        <v>2.5714285714285721</v>
      </c>
      <c r="Q682">
        <v>2.5714285714285721</v>
      </c>
      <c r="R682">
        <v>2.6190476190476191</v>
      </c>
      <c r="S682">
        <v>2.5714285714285721</v>
      </c>
      <c r="T682">
        <v>1</v>
      </c>
      <c r="U682">
        <v>2</v>
      </c>
      <c r="V682">
        <v>1</v>
      </c>
      <c r="W682">
        <v>0.1047381773196667</v>
      </c>
      <c r="X682">
        <v>0.1278125416056439</v>
      </c>
      <c r="Y682">
        <v>0.12906784335355609</v>
      </c>
      <c r="Z682">
        <v>0.12790602152304209</v>
      </c>
      <c r="AA682">
        <v>0.1290029525323628</v>
      </c>
      <c r="AB682">
        <v>0</v>
      </c>
      <c r="AC682">
        <v>0.11583011583011429</v>
      </c>
      <c r="AD682">
        <v>2.86178573997464</v>
      </c>
      <c r="AE682" t="s">
        <v>1152</v>
      </c>
      <c r="AF682" t="s">
        <v>1153</v>
      </c>
      <c r="AG682" t="s">
        <v>1153</v>
      </c>
      <c r="AH682" t="s">
        <v>1153</v>
      </c>
      <c r="AI682">
        <v>12.274509803921569</v>
      </c>
      <c r="AJ682">
        <v>2.3839215686274522</v>
      </c>
      <c r="AK682">
        <v>3.1703921568627478</v>
      </c>
      <c r="AL682">
        <v>2.8262174970998482</v>
      </c>
      <c r="AM682">
        <v>2.672431372549013</v>
      </c>
      <c r="AN682">
        <v>2.8536078431372549</v>
      </c>
      <c r="AO682">
        <v>2.9085882352941161</v>
      </c>
      <c r="AP682">
        <v>2.9370980392156838</v>
      </c>
      <c r="AQ682" s="17">
        <v>0.7</v>
      </c>
      <c r="AR682" s="17">
        <v>4</v>
      </c>
      <c r="AS682" s="17">
        <v>0.7</v>
      </c>
      <c r="AT682" s="17">
        <v>4</v>
      </c>
      <c r="AU682" s="17">
        <v>0.7</v>
      </c>
      <c r="AV682" s="17">
        <v>4</v>
      </c>
      <c r="AW682" s="17">
        <v>0.7</v>
      </c>
      <c r="AX682" s="17">
        <v>4</v>
      </c>
      <c r="AY682" s="17">
        <v>0.1</v>
      </c>
      <c r="AZ682" s="17">
        <v>1</v>
      </c>
      <c r="BA682" s="17">
        <v>0.5</v>
      </c>
      <c r="BB682" s="17">
        <v>3</v>
      </c>
    </row>
    <row r="683" spans="1:54" x14ac:dyDescent="0.25">
      <c r="A683" s="1">
        <v>681</v>
      </c>
      <c r="B683" t="s">
        <v>732</v>
      </c>
      <c r="C683" t="s">
        <v>1167</v>
      </c>
      <c r="D683">
        <v>7.9087499999999977</v>
      </c>
      <c r="E683">
        <v>3.0898437499999921E-2</v>
      </c>
      <c r="F683">
        <v>7.4072000000000049</v>
      </c>
      <c r="G683">
        <v>8.7561600000000354E-3</v>
      </c>
      <c r="H683">
        <v>7.5049999999999946</v>
      </c>
      <c r="I683">
        <v>8.5649999999999529E-3</v>
      </c>
      <c r="J683">
        <v>9.5315686274509765</v>
      </c>
      <c r="K683">
        <v>1.8256362937331769E-2</v>
      </c>
      <c r="L683">
        <v>12.70820000000001</v>
      </c>
      <c r="M683">
        <v>0.9679507599999998</v>
      </c>
      <c r="N683">
        <v>9.9394117647058877</v>
      </c>
      <c r="O683">
        <v>1.046562399077277</v>
      </c>
      <c r="P683">
        <v>3</v>
      </c>
      <c r="Q683">
        <v>1.068965517241379</v>
      </c>
      <c r="R683">
        <v>1.931034482758621</v>
      </c>
      <c r="S683">
        <v>4.2413793103448274</v>
      </c>
      <c r="T683">
        <v>6</v>
      </c>
      <c r="U683">
        <v>4.7586206896551726</v>
      </c>
      <c r="V683">
        <v>1</v>
      </c>
      <c r="W683">
        <v>0.20102314335389559</v>
      </c>
      <c r="X683">
        <v>6.7711145912084492E-2</v>
      </c>
      <c r="Y683">
        <v>0</v>
      </c>
      <c r="Z683">
        <v>1.32033696943501E-2</v>
      </c>
      <c r="AA683">
        <v>0.28679779504414232</v>
      </c>
      <c r="AB683">
        <v>0.71565503834107336</v>
      </c>
      <c r="AC683">
        <v>0.34185816026378141</v>
      </c>
      <c r="AD683">
        <v>9.1666883986928109</v>
      </c>
      <c r="AE683" t="s">
        <v>1152</v>
      </c>
      <c r="AF683" t="s">
        <v>1153</v>
      </c>
      <c r="AG683" t="s">
        <v>1153</v>
      </c>
      <c r="AH683" t="s">
        <v>1153</v>
      </c>
      <c r="AI683">
        <v>15</v>
      </c>
      <c r="AJ683">
        <v>6.4313725490196081</v>
      </c>
      <c r="AK683">
        <v>10.75352941176471</v>
      </c>
      <c r="AL683">
        <v>7.8827973856209086</v>
      </c>
      <c r="AM683">
        <v>6.9333725490196008</v>
      </c>
      <c r="AN683">
        <v>7.6438039215686224</v>
      </c>
      <c r="AO683">
        <v>7.9554509803921656</v>
      </c>
      <c r="AP683">
        <v>8.5583137254902013</v>
      </c>
      <c r="AQ683" s="17">
        <v>0.5</v>
      </c>
      <c r="AR683" s="17">
        <v>3</v>
      </c>
      <c r="AS683" s="17">
        <v>0.3</v>
      </c>
      <c r="AT683" s="17">
        <v>2</v>
      </c>
      <c r="AU683" s="17">
        <v>0.3</v>
      </c>
      <c r="AV683" s="17">
        <v>2</v>
      </c>
      <c r="AW683" s="17">
        <v>0.9</v>
      </c>
      <c r="AX683" s="17">
        <v>5</v>
      </c>
      <c r="AY683" s="17">
        <v>1</v>
      </c>
      <c r="AZ683" s="17">
        <v>6</v>
      </c>
      <c r="BA683" s="17">
        <v>0.9</v>
      </c>
      <c r="BB683" s="17">
        <v>5</v>
      </c>
    </row>
    <row r="684" spans="1:54" x14ac:dyDescent="0.25">
      <c r="A684" s="1">
        <v>682</v>
      </c>
      <c r="B684" t="s">
        <v>733</v>
      </c>
      <c r="C684" t="s">
        <v>1167</v>
      </c>
      <c r="D684">
        <v>5.6313793103448306</v>
      </c>
      <c r="E684">
        <v>2.3115338882282951E-2</v>
      </c>
      <c r="F684">
        <v>7.4088235294117686</v>
      </c>
      <c r="G684">
        <v>8.7162629757785819E-3</v>
      </c>
      <c r="H684">
        <v>7.5049999999999946</v>
      </c>
      <c r="I684">
        <v>8.5649999999999529E-3</v>
      </c>
      <c r="J684">
        <v>7.3629411764705832</v>
      </c>
      <c r="K684">
        <v>2.2683506343713949E-2</v>
      </c>
      <c r="L684">
        <v>7.6538297872340504</v>
      </c>
      <c r="M684">
        <v>0.77124490719782712</v>
      </c>
      <c r="N684">
        <v>6.9900000000000047</v>
      </c>
      <c r="O684">
        <v>7.8886090522101181E-31</v>
      </c>
      <c r="P684">
        <v>1.038461538461539</v>
      </c>
      <c r="Q684">
        <v>3.5769230769230771</v>
      </c>
      <c r="R684">
        <v>4.4230769230769234</v>
      </c>
      <c r="S684">
        <v>3.0384615384615379</v>
      </c>
      <c r="T684">
        <v>5.2692307692307692</v>
      </c>
      <c r="U684">
        <v>2.0384615384615379</v>
      </c>
      <c r="V684">
        <v>1</v>
      </c>
      <c r="W684">
        <v>0.20812355457180451</v>
      </c>
      <c r="X684">
        <v>0</v>
      </c>
      <c r="Y684">
        <v>0.31563212511751382</v>
      </c>
      <c r="Z684">
        <v>0.33271079541975229</v>
      </c>
      <c r="AA684">
        <v>0.30748450258800308</v>
      </c>
      <c r="AB684">
        <v>0.35913945153259053</v>
      </c>
      <c r="AC684">
        <v>0.24125895536097011</v>
      </c>
      <c r="AD684">
        <v>7.091995633910205</v>
      </c>
      <c r="AE684" t="s">
        <v>1152</v>
      </c>
      <c r="AF684" t="s">
        <v>1153</v>
      </c>
      <c r="AG684" t="s">
        <v>1153</v>
      </c>
      <c r="AH684" t="s">
        <v>1153</v>
      </c>
      <c r="AI684">
        <v>14.98039215686275</v>
      </c>
      <c r="AJ684">
        <v>4.6900000000000031</v>
      </c>
      <c r="AK684">
        <v>8.4170588235294233</v>
      </c>
      <c r="AL684">
        <v>6.5595863678804829</v>
      </c>
      <c r="AM684">
        <v>5.3041960784313691</v>
      </c>
      <c r="AN684">
        <v>6.306470588235296</v>
      </c>
      <c r="AO684">
        <v>7.1841568627450911</v>
      </c>
      <c r="AP684">
        <v>7.4926666666666719</v>
      </c>
      <c r="AQ684" s="17">
        <v>0.3</v>
      </c>
      <c r="AR684" s="17">
        <v>2</v>
      </c>
      <c r="AS684" s="17">
        <v>0.7</v>
      </c>
      <c r="AT684" s="17">
        <v>4</v>
      </c>
      <c r="AU684" s="17">
        <v>0.9</v>
      </c>
      <c r="AV684" s="17">
        <v>5</v>
      </c>
      <c r="AW684" s="17">
        <v>0.7</v>
      </c>
      <c r="AX684" s="17">
        <v>4</v>
      </c>
      <c r="AY684" s="17">
        <v>0.9</v>
      </c>
      <c r="AZ684" s="17">
        <v>5</v>
      </c>
      <c r="BA684" s="17">
        <v>0.5</v>
      </c>
      <c r="BB684" s="17">
        <v>3</v>
      </c>
    </row>
    <row r="685" spans="1:54" x14ac:dyDescent="0.25">
      <c r="A685" s="1">
        <v>683</v>
      </c>
      <c r="B685" t="s">
        <v>734</v>
      </c>
      <c r="C685" t="s">
        <v>1166</v>
      </c>
      <c r="D685">
        <v>7.389999999999997</v>
      </c>
      <c r="E685">
        <v>1.4000000000000011E-2</v>
      </c>
      <c r="F685">
        <v>9.3991999999999969</v>
      </c>
      <c r="G685">
        <v>1.4031360000000029E-2</v>
      </c>
      <c r="H685">
        <v>8.8865999999999978</v>
      </c>
      <c r="I685">
        <v>1.263444000000004E-2</v>
      </c>
      <c r="J685">
        <v>9.4864705882353046</v>
      </c>
      <c r="K685">
        <v>1.4128719723183421E-2</v>
      </c>
      <c r="L685">
        <v>10.0525</v>
      </c>
      <c r="M685">
        <v>1.7610937499999999</v>
      </c>
      <c r="N685">
        <v>9.9900000000000055</v>
      </c>
      <c r="O685">
        <v>3.1554436208840469E-30</v>
      </c>
      <c r="P685">
        <v>1.2</v>
      </c>
      <c r="Q685">
        <v>3.2</v>
      </c>
      <c r="R685">
        <v>2.2000000000000002</v>
      </c>
      <c r="S685">
        <v>4.2</v>
      </c>
      <c r="T685">
        <v>5</v>
      </c>
      <c r="U685">
        <v>5.2</v>
      </c>
      <c r="V685">
        <v>1</v>
      </c>
      <c r="W685">
        <v>0.19775146594497109</v>
      </c>
      <c r="X685">
        <v>0</v>
      </c>
      <c r="Y685">
        <v>0.27188092016238169</v>
      </c>
      <c r="Z685">
        <v>0.20251691474966191</v>
      </c>
      <c r="AA685">
        <v>0.28369020138502149</v>
      </c>
      <c r="AB685">
        <v>0.36028416779431721</v>
      </c>
      <c r="AC685">
        <v>0.35182679296346547</v>
      </c>
      <c r="AD685">
        <v>9.200795098039217</v>
      </c>
      <c r="AE685" t="s">
        <v>1152</v>
      </c>
      <c r="AF685" t="s">
        <v>1153</v>
      </c>
      <c r="AG685" t="s">
        <v>1153</v>
      </c>
      <c r="AH685" t="s">
        <v>1153</v>
      </c>
      <c r="AI685">
        <v>15</v>
      </c>
      <c r="AJ685">
        <v>6.1139215686274513</v>
      </c>
      <c r="AK685">
        <v>10.8743137254902</v>
      </c>
      <c r="AL685">
        <v>7.9979607843137259</v>
      </c>
      <c r="AM685">
        <v>7.2403137254901919</v>
      </c>
      <c r="AN685">
        <v>7.9779607843137246</v>
      </c>
      <c r="AO685">
        <v>8.0779215686274419</v>
      </c>
      <c r="AP685">
        <v>8.493333333333327</v>
      </c>
      <c r="AQ685" s="17">
        <v>0.3</v>
      </c>
      <c r="AR685" s="17">
        <v>2</v>
      </c>
      <c r="AS685" s="17">
        <v>0.9</v>
      </c>
      <c r="AT685" s="17">
        <v>5</v>
      </c>
      <c r="AU685" s="17">
        <v>0.9</v>
      </c>
      <c r="AV685" s="17">
        <v>5</v>
      </c>
      <c r="AW685" s="17">
        <v>0.9</v>
      </c>
      <c r="AX685" s="17">
        <v>5</v>
      </c>
      <c r="AY685" s="17">
        <v>0.9</v>
      </c>
      <c r="AZ685" s="17">
        <v>5</v>
      </c>
      <c r="BA685" s="17">
        <v>0.9</v>
      </c>
      <c r="BB685" s="17">
        <v>5</v>
      </c>
    </row>
    <row r="686" spans="1:54" x14ac:dyDescent="0.25">
      <c r="A686" s="1">
        <v>684</v>
      </c>
      <c r="B686" t="s">
        <v>735</v>
      </c>
      <c r="C686" t="s">
        <v>1166</v>
      </c>
      <c r="D686">
        <v>3.972758620689655</v>
      </c>
      <c r="E686">
        <v>6.9441141498216268E-3</v>
      </c>
      <c r="F686">
        <v>5.9160784313725463</v>
      </c>
      <c r="G686">
        <v>2.321991541714831E-2</v>
      </c>
      <c r="H686">
        <v>6.0493999999999986</v>
      </c>
      <c r="I686">
        <v>3.0261639999999989E-2</v>
      </c>
      <c r="J686">
        <v>5.6256862745098069</v>
      </c>
      <c r="K686">
        <v>2.5416685890042291E-2</v>
      </c>
      <c r="L686">
        <v>5.5108333333333297</v>
      </c>
      <c r="M686">
        <v>9.5659722222222379E-3</v>
      </c>
      <c r="N686">
        <v>6.1170588235294092</v>
      </c>
      <c r="O686">
        <v>6.9314878892733536E-2</v>
      </c>
      <c r="P686">
        <v>1</v>
      </c>
      <c r="Q686">
        <v>3.7307692307692308</v>
      </c>
      <c r="R686">
        <v>5.0384615384615383</v>
      </c>
      <c r="S686">
        <v>3.4230769230769229</v>
      </c>
      <c r="T686">
        <v>2.0769230769230771</v>
      </c>
      <c r="U686">
        <v>5.0384615384615383</v>
      </c>
      <c r="V686">
        <v>1</v>
      </c>
      <c r="W686">
        <v>0.32313130668463869</v>
      </c>
      <c r="X686">
        <v>0</v>
      </c>
      <c r="Y686">
        <v>0.4891613098672325</v>
      </c>
      <c r="Z686">
        <v>0.52272024997830058</v>
      </c>
      <c r="AA686">
        <v>0.41606546272705858</v>
      </c>
      <c r="AB686">
        <v>0.38715533952492481</v>
      </c>
      <c r="AC686">
        <v>0.5397509407373744</v>
      </c>
      <c r="AD686">
        <v>5.5319692472391244</v>
      </c>
      <c r="AE686" t="s">
        <v>1152</v>
      </c>
      <c r="AF686" t="s">
        <v>1153</v>
      </c>
      <c r="AG686" t="s">
        <v>1153</v>
      </c>
      <c r="AH686" t="s">
        <v>1153</v>
      </c>
      <c r="AI686">
        <v>15</v>
      </c>
      <c r="AJ686">
        <v>3.2823529411764731</v>
      </c>
      <c r="AK686">
        <v>5.9184313725490192</v>
      </c>
      <c r="AL686">
        <v>4.3698431372548976</v>
      </c>
      <c r="AM686">
        <v>3.4042352941176421</v>
      </c>
      <c r="AN686">
        <v>3.7241176470588289</v>
      </c>
      <c r="AO686">
        <v>4.5207450980392192</v>
      </c>
      <c r="AP686">
        <v>5.5458431372549013</v>
      </c>
      <c r="AQ686" s="17">
        <v>0.5</v>
      </c>
      <c r="AR686" s="17">
        <v>3</v>
      </c>
      <c r="AS686" s="17">
        <v>0.9</v>
      </c>
      <c r="AT686" s="17">
        <v>5</v>
      </c>
      <c r="AU686" s="17">
        <v>1</v>
      </c>
      <c r="AV686" s="17">
        <v>6</v>
      </c>
      <c r="AW686" s="17">
        <v>0.9</v>
      </c>
      <c r="AX686" s="17">
        <v>5</v>
      </c>
      <c r="AY686" s="17">
        <v>0.7</v>
      </c>
      <c r="AZ686" s="17">
        <v>4</v>
      </c>
      <c r="BA686" s="17">
        <v>1</v>
      </c>
      <c r="BB686" s="17">
        <v>6</v>
      </c>
    </row>
    <row r="687" spans="1:54" x14ac:dyDescent="0.25">
      <c r="A687" s="1">
        <v>685</v>
      </c>
      <c r="B687" t="s">
        <v>736</v>
      </c>
      <c r="C687" t="s">
        <v>1176</v>
      </c>
      <c r="D687">
        <v>6.2427586206896573</v>
      </c>
      <c r="E687">
        <v>0.63457859690844243</v>
      </c>
      <c r="F687">
        <v>5.2445098039215647</v>
      </c>
      <c r="G687">
        <v>4.0757400999615464E-3</v>
      </c>
      <c r="H687">
        <v>6.5219999999999994</v>
      </c>
      <c r="I687">
        <v>8.3640000000000068E-3</v>
      </c>
      <c r="J687">
        <v>6.5069230769230746</v>
      </c>
      <c r="K687">
        <v>1.095976331360946E-2</v>
      </c>
      <c r="L687">
        <v>6.6200000000000037</v>
      </c>
      <c r="M687">
        <v>0</v>
      </c>
      <c r="N687">
        <v>4.166666666666667</v>
      </c>
      <c r="O687">
        <v>3.0094222222222231</v>
      </c>
      <c r="P687" t="s">
        <v>1151</v>
      </c>
      <c r="Q687" t="s">
        <v>1151</v>
      </c>
      <c r="R687" t="s">
        <v>1151</v>
      </c>
      <c r="S687" t="s">
        <v>1151</v>
      </c>
      <c r="T687" t="s">
        <v>1151</v>
      </c>
      <c r="U687" t="s">
        <v>1151</v>
      </c>
      <c r="V687" t="s">
        <v>1151</v>
      </c>
      <c r="W687">
        <v>0.40154774847870178</v>
      </c>
      <c r="X687">
        <v>0.49826206896551772</v>
      </c>
      <c r="Y687">
        <v>0.25868235294117548</v>
      </c>
      <c r="Z687">
        <v>0.56527999999999978</v>
      </c>
      <c r="AA687">
        <v>0.56166153846153799</v>
      </c>
      <c r="AB687">
        <v>0.58880000000000066</v>
      </c>
      <c r="AC687">
        <v>0</v>
      </c>
      <c r="AD687">
        <v>5.8838096947001617</v>
      </c>
      <c r="AE687" t="s">
        <v>1152</v>
      </c>
      <c r="AF687" t="s">
        <v>1153</v>
      </c>
      <c r="AG687" t="s">
        <v>1153</v>
      </c>
      <c r="AH687" t="s">
        <v>1153</v>
      </c>
      <c r="AI687">
        <v>15</v>
      </c>
      <c r="AJ687">
        <v>4.8125490196078422</v>
      </c>
      <c r="AK687">
        <v>42.370588235294122</v>
      </c>
      <c r="AL687">
        <v>13.124483660130689</v>
      </c>
      <c r="AM687">
        <v>5.494666666666661</v>
      </c>
      <c r="AN687">
        <v>6.2345098039215667</v>
      </c>
      <c r="AO687">
        <v>8.2185882352941118</v>
      </c>
      <c r="AP687">
        <v>19.966156862745091</v>
      </c>
      <c r="AQ687" s="17">
        <v>0.5</v>
      </c>
      <c r="AR687" s="17">
        <v>3</v>
      </c>
      <c r="AS687" s="17">
        <v>0.1</v>
      </c>
      <c r="AT687" s="17">
        <v>1</v>
      </c>
      <c r="AU687" s="17">
        <v>0.5</v>
      </c>
      <c r="AV687" s="17">
        <v>3</v>
      </c>
      <c r="AW687" s="17">
        <v>0.5</v>
      </c>
      <c r="AX687" s="17">
        <v>3</v>
      </c>
      <c r="AY687" s="17">
        <v>0.5</v>
      </c>
      <c r="AZ687" s="17">
        <v>3</v>
      </c>
      <c r="BA687" s="17">
        <v>0</v>
      </c>
      <c r="BB687" s="17">
        <v>0</v>
      </c>
    </row>
    <row r="688" spans="1:54" x14ac:dyDescent="0.25">
      <c r="A688" s="1">
        <v>686</v>
      </c>
      <c r="B688" t="s">
        <v>737</v>
      </c>
      <c r="C688" t="s">
        <v>1168</v>
      </c>
      <c r="D688">
        <v>10.722258064516121</v>
      </c>
      <c r="E688">
        <v>4.1207075962538739E-3</v>
      </c>
      <c r="F688">
        <v>11.87470588235294</v>
      </c>
      <c r="G688">
        <v>3.517785467128029E-2</v>
      </c>
      <c r="H688">
        <v>12.14297872340426</v>
      </c>
      <c r="I688">
        <v>1.4229425079221231E-2</v>
      </c>
      <c r="J688">
        <v>11.795098039215681</v>
      </c>
      <c r="K688">
        <v>1.187204921184167E-2</v>
      </c>
      <c r="L688">
        <v>11.512448979591831</v>
      </c>
      <c r="M688">
        <v>9.4960433152852294E-3</v>
      </c>
      <c r="N688">
        <v>11.49</v>
      </c>
      <c r="O688">
        <v>0</v>
      </c>
      <c r="P688">
        <v>1</v>
      </c>
      <c r="Q688">
        <v>4.76</v>
      </c>
      <c r="R688">
        <v>6</v>
      </c>
      <c r="S688">
        <v>4.24</v>
      </c>
      <c r="T688">
        <v>2.56</v>
      </c>
      <c r="U688">
        <v>2.44</v>
      </c>
      <c r="V688">
        <v>1</v>
      </c>
      <c r="W688">
        <v>6.42137956144994E-2</v>
      </c>
      <c r="X688">
        <v>0</v>
      </c>
      <c r="Y688">
        <v>0.1074818206111534</v>
      </c>
      <c r="Z688">
        <v>0.13250200194209261</v>
      </c>
      <c r="AA688">
        <v>0.10005727974874799</v>
      </c>
      <c r="AB688">
        <v>7.3696315675402246E-2</v>
      </c>
      <c r="AC688">
        <v>7.1602635458348107E-2</v>
      </c>
      <c r="AD688">
        <v>11.589581614846811</v>
      </c>
      <c r="AE688" t="s">
        <v>1153</v>
      </c>
      <c r="AF688" t="s">
        <v>1152</v>
      </c>
      <c r="AG688" t="s">
        <v>1153</v>
      </c>
      <c r="AH688" t="s">
        <v>1153</v>
      </c>
      <c r="AI688">
        <v>14.96078431372549</v>
      </c>
      <c r="AJ688">
        <v>8.9050980392156838</v>
      </c>
      <c r="AK688">
        <v>12.60627450980391</v>
      </c>
      <c r="AL688">
        <v>10.746237161531241</v>
      </c>
      <c r="AM688">
        <v>9.2393725490196115</v>
      </c>
      <c r="AN688">
        <v>10.764392156862741</v>
      </c>
      <c r="AO688">
        <v>11.42584313725486</v>
      </c>
      <c r="AP688">
        <v>11.676745098039209</v>
      </c>
      <c r="AQ688" s="17">
        <v>0.3</v>
      </c>
      <c r="AR688" s="17">
        <v>2</v>
      </c>
      <c r="AS688" s="17">
        <v>0.9</v>
      </c>
      <c r="AT688" s="17">
        <v>5</v>
      </c>
      <c r="AU688" s="17">
        <v>0.9</v>
      </c>
      <c r="AV688" s="17">
        <v>5</v>
      </c>
      <c r="AW688" s="17">
        <v>0.9</v>
      </c>
      <c r="AX688" s="17">
        <v>5</v>
      </c>
      <c r="AY688" s="17">
        <v>0.7</v>
      </c>
      <c r="AZ688" s="17">
        <v>4</v>
      </c>
      <c r="BA688" s="17">
        <v>0.7</v>
      </c>
      <c r="BB688" s="17">
        <v>4</v>
      </c>
    </row>
    <row r="689" spans="1:54" x14ac:dyDescent="0.25">
      <c r="A689" s="1">
        <v>687</v>
      </c>
      <c r="B689" t="s">
        <v>738</v>
      </c>
      <c r="C689" t="s">
        <v>1166</v>
      </c>
      <c r="D689">
        <v>7.278064516129036</v>
      </c>
      <c r="E689">
        <v>9.0156087408949388E-3</v>
      </c>
      <c r="F689">
        <v>5.3301960784313707</v>
      </c>
      <c r="G689">
        <v>4.7313341022683364E-3</v>
      </c>
      <c r="H689">
        <v>5.4273999999999978</v>
      </c>
      <c r="I689">
        <v>4.6472400000000368E-3</v>
      </c>
      <c r="J689">
        <v>5.6315686274509833</v>
      </c>
      <c r="K689">
        <v>1.880538254517497E-2</v>
      </c>
      <c r="L689">
        <v>10.49</v>
      </c>
      <c r="M689">
        <v>0</v>
      </c>
      <c r="N689">
        <v>10.589999999999989</v>
      </c>
      <c r="O689">
        <v>1.2621774483536189E-29</v>
      </c>
      <c r="P689">
        <v>4</v>
      </c>
      <c r="Q689">
        <v>1.071428571428571</v>
      </c>
      <c r="R689">
        <v>1.928571428571429</v>
      </c>
      <c r="S689">
        <v>3</v>
      </c>
      <c r="T689">
        <v>5</v>
      </c>
      <c r="U689">
        <v>6</v>
      </c>
      <c r="V689">
        <v>1</v>
      </c>
      <c r="W689">
        <v>0.45065723749580761</v>
      </c>
      <c r="X689">
        <v>0.36544029694887059</v>
      </c>
      <c r="Y689">
        <v>0</v>
      </c>
      <c r="Z689">
        <v>1.8236462625073498E-2</v>
      </c>
      <c r="AA689">
        <v>5.6540612124780232E-2</v>
      </c>
      <c r="AB689">
        <v>0.96803266627428042</v>
      </c>
      <c r="AC689">
        <v>0.98679370217775064</v>
      </c>
      <c r="AD689">
        <v>7.4578715370018962</v>
      </c>
      <c r="AE689" t="s">
        <v>1152</v>
      </c>
      <c r="AF689" t="s">
        <v>1153</v>
      </c>
      <c r="AG689" t="s">
        <v>1153</v>
      </c>
      <c r="AH689" t="s">
        <v>1153</v>
      </c>
      <c r="AI689">
        <v>14.76470588235294</v>
      </c>
      <c r="AJ689">
        <v>3.9325490196078419</v>
      </c>
      <c r="AK689">
        <v>7.2605882352941213</v>
      </c>
      <c r="AL689">
        <v>5.1863767996709154</v>
      </c>
      <c r="AM689">
        <v>4.3438431372548996</v>
      </c>
      <c r="AN689">
        <v>4.6943137254901952</v>
      </c>
      <c r="AO689">
        <v>5.3900784313725483</v>
      </c>
      <c r="AP689">
        <v>5.7746666666666648</v>
      </c>
      <c r="AQ689" s="17">
        <v>1</v>
      </c>
      <c r="AR689" s="17">
        <v>6</v>
      </c>
      <c r="AS689" s="17">
        <v>0.5</v>
      </c>
      <c r="AT689" s="17">
        <v>3</v>
      </c>
      <c r="AU689" s="17">
        <v>0.7</v>
      </c>
      <c r="AV689" s="17">
        <v>4</v>
      </c>
      <c r="AW689" s="17">
        <v>0.7</v>
      </c>
      <c r="AX689" s="17">
        <v>4</v>
      </c>
      <c r="AY689" s="17">
        <v>1</v>
      </c>
      <c r="AZ689" s="17">
        <v>6</v>
      </c>
      <c r="BA689" s="17">
        <v>1</v>
      </c>
      <c r="BB689" s="17">
        <v>6</v>
      </c>
    </row>
    <row r="690" spans="1:54" x14ac:dyDescent="0.25">
      <c r="A690" s="1">
        <v>688</v>
      </c>
      <c r="B690" t="s">
        <v>739</v>
      </c>
      <c r="C690" t="s">
        <v>1166</v>
      </c>
      <c r="D690">
        <v>10.903333333333331</v>
      </c>
      <c r="E690">
        <v>1.088888888888884E-2</v>
      </c>
      <c r="F690">
        <v>8.6174509803921655</v>
      </c>
      <c r="G690">
        <v>1.7458208381391609E-2</v>
      </c>
      <c r="H690">
        <v>8.7912000000000017</v>
      </c>
      <c r="I690">
        <v>1.1542560000000059E-2</v>
      </c>
      <c r="J690">
        <v>8.8907843137254883</v>
      </c>
      <c r="K690">
        <v>1.297585544021535E-2</v>
      </c>
      <c r="L690">
        <v>9.7900000000000063</v>
      </c>
      <c r="M690">
        <v>0</v>
      </c>
      <c r="N690">
        <v>10.95</v>
      </c>
      <c r="O690">
        <v>1.2621774483536189E-29</v>
      </c>
      <c r="P690">
        <v>5</v>
      </c>
      <c r="Q690">
        <v>1.071428571428571</v>
      </c>
      <c r="R690">
        <v>1.928571428571429</v>
      </c>
      <c r="S690">
        <v>3</v>
      </c>
      <c r="T690">
        <v>4</v>
      </c>
      <c r="U690">
        <v>5.1785714285714288</v>
      </c>
      <c r="V690">
        <v>1</v>
      </c>
      <c r="W690">
        <v>0.1595717763771633</v>
      </c>
      <c r="X690">
        <v>0.265262008236818</v>
      </c>
      <c r="Y690">
        <v>0</v>
      </c>
      <c r="Z690">
        <v>2.0162461034380019E-2</v>
      </c>
      <c r="AA690">
        <v>3.1718582902908958E-2</v>
      </c>
      <c r="AB690">
        <v>0.1360668047054536</v>
      </c>
      <c r="AC690">
        <v>0.27067737604951031</v>
      </c>
      <c r="AD690">
        <v>9.6571281045751647</v>
      </c>
      <c r="AE690" t="s">
        <v>1152</v>
      </c>
      <c r="AF690" t="s">
        <v>1153</v>
      </c>
      <c r="AG690" t="s">
        <v>1153</v>
      </c>
      <c r="AH690" t="s">
        <v>1153</v>
      </c>
      <c r="AI690">
        <v>15</v>
      </c>
      <c r="AJ690">
        <v>7.3070588235294167</v>
      </c>
      <c r="AK690">
        <v>10.95</v>
      </c>
      <c r="AL690">
        <v>9.2972810457516317</v>
      </c>
      <c r="AM690">
        <v>8.6370588235294079</v>
      </c>
      <c r="AN690">
        <v>8.9794901960784301</v>
      </c>
      <c r="AO690">
        <v>9.560039215686281</v>
      </c>
      <c r="AP690">
        <v>10.14294117647057</v>
      </c>
      <c r="AQ690" s="17">
        <v>0.9</v>
      </c>
      <c r="AR690" s="17">
        <v>5</v>
      </c>
      <c r="AS690" s="17">
        <v>0.1</v>
      </c>
      <c r="AT690" s="17">
        <v>1</v>
      </c>
      <c r="AU690" s="17">
        <v>0.3</v>
      </c>
      <c r="AV690" s="17">
        <v>2</v>
      </c>
      <c r="AW690" s="17">
        <v>0.3</v>
      </c>
      <c r="AX690" s="17">
        <v>2</v>
      </c>
      <c r="AY690" s="17">
        <v>0.7</v>
      </c>
      <c r="AZ690" s="17">
        <v>4</v>
      </c>
      <c r="BA690" s="17">
        <v>0.9</v>
      </c>
      <c r="BB690" s="17">
        <v>5</v>
      </c>
    </row>
    <row r="691" spans="1:54" x14ac:dyDescent="0.25">
      <c r="A691" s="1">
        <v>689</v>
      </c>
      <c r="B691" t="s">
        <v>740</v>
      </c>
      <c r="C691" t="s">
        <v>1169</v>
      </c>
      <c r="D691">
        <v>17.066666666666659</v>
      </c>
      <c r="E691">
        <v>9.5788888888888771E-2</v>
      </c>
      <c r="F691">
        <v>18.432156862745089</v>
      </c>
      <c r="G691">
        <v>7.7503191080353293E-2</v>
      </c>
      <c r="H691">
        <v>18.7776</v>
      </c>
      <c r="I691">
        <v>5.3982239999999328E-2</v>
      </c>
      <c r="J691">
        <v>19.774313725490199</v>
      </c>
      <c r="K691">
        <v>6.1322568242983468E-2</v>
      </c>
      <c r="L691">
        <v>19.348333333333361</v>
      </c>
      <c r="M691">
        <v>3.195347222222225</v>
      </c>
      <c r="N691">
        <v>19.75470588235294</v>
      </c>
      <c r="O691">
        <v>3.8754325259515283E-2</v>
      </c>
      <c r="P691">
        <v>1.071428571428571</v>
      </c>
      <c r="Q691">
        <v>2.1428571428571428</v>
      </c>
      <c r="R691">
        <v>3</v>
      </c>
      <c r="S691">
        <v>5.1071428571428568</v>
      </c>
      <c r="T691">
        <v>4.75</v>
      </c>
      <c r="U691">
        <v>4.9285714285714288</v>
      </c>
      <c r="V691">
        <v>1</v>
      </c>
      <c r="W691">
        <v>7.8575482536765121E-2</v>
      </c>
      <c r="X691">
        <v>0</v>
      </c>
      <c r="Y691">
        <v>8.0009191176470651E-2</v>
      </c>
      <c r="Z691">
        <v>0.1002500000000002</v>
      </c>
      <c r="AA691">
        <v>0.1586511948529421</v>
      </c>
      <c r="AB691">
        <v>0.13369140625000189</v>
      </c>
      <c r="AC691">
        <v>0.15750229779411809</v>
      </c>
      <c r="AD691">
        <v>18.85896274509804</v>
      </c>
      <c r="AE691" t="s">
        <v>1153</v>
      </c>
      <c r="AF691" t="s">
        <v>1152</v>
      </c>
      <c r="AG691" t="s">
        <v>1153</v>
      </c>
      <c r="AH691" t="s">
        <v>1153</v>
      </c>
      <c r="AI691">
        <v>15</v>
      </c>
      <c r="AJ691">
        <v>15.627021276595739</v>
      </c>
      <c r="AK691">
        <v>22.852340425531899</v>
      </c>
      <c r="AL691">
        <v>16.300366013071852</v>
      </c>
      <c r="AM691">
        <v>16.548170212765928</v>
      </c>
      <c r="AN691">
        <v>17.5687659574468</v>
      </c>
      <c r="AO691">
        <v>19.173999999999989</v>
      </c>
      <c r="AP691">
        <v>19.95748936170212</v>
      </c>
      <c r="AQ691" s="17">
        <v>0.3</v>
      </c>
      <c r="AR691" s="17">
        <v>2</v>
      </c>
      <c r="AS691" s="17">
        <v>0.5</v>
      </c>
      <c r="AT691" s="17">
        <v>3</v>
      </c>
      <c r="AU691" s="17">
        <v>0.5</v>
      </c>
      <c r="AV691" s="17">
        <v>3</v>
      </c>
      <c r="AW691" s="17">
        <v>0.7</v>
      </c>
      <c r="AX691" s="17">
        <v>4</v>
      </c>
      <c r="AY691" s="17">
        <v>0.7</v>
      </c>
      <c r="AZ691" s="17">
        <v>4</v>
      </c>
      <c r="BA691" s="17">
        <v>0.7</v>
      </c>
      <c r="BB691" s="17">
        <v>4</v>
      </c>
    </row>
    <row r="692" spans="1:54" x14ac:dyDescent="0.25">
      <c r="A692" s="1">
        <v>690</v>
      </c>
      <c r="B692" t="s">
        <v>741</v>
      </c>
      <c r="C692" t="s">
        <v>1167</v>
      </c>
      <c r="D692">
        <v>6.3878378378378384</v>
      </c>
      <c r="E692">
        <v>6.3953250547845236E-3</v>
      </c>
      <c r="F692">
        <v>5.0343137254902004</v>
      </c>
      <c r="G692">
        <v>4.0951172625913034E-3</v>
      </c>
      <c r="H692">
        <v>5.1320000000000006</v>
      </c>
      <c r="I692">
        <v>3.9960000000000473E-3</v>
      </c>
      <c r="J692">
        <v>5.4296078431372541</v>
      </c>
      <c r="K692">
        <v>4.8076893502499423E-3</v>
      </c>
      <c r="L692">
        <v>5.706666666666667</v>
      </c>
      <c r="M692">
        <v>9.722222222222238E-3</v>
      </c>
      <c r="N692">
        <v>6.3899999999999917</v>
      </c>
      <c r="O692">
        <v>7.8886090522101181E-31</v>
      </c>
      <c r="P692">
        <v>5.5151515151515156</v>
      </c>
      <c r="Q692">
        <v>1.060606060606061</v>
      </c>
      <c r="R692">
        <v>1.939393939393939</v>
      </c>
      <c r="S692">
        <v>3</v>
      </c>
      <c r="T692">
        <v>4</v>
      </c>
      <c r="U692">
        <v>5.4848484848484844</v>
      </c>
      <c r="V692">
        <v>1</v>
      </c>
      <c r="W692">
        <v>0.15999445599445489</v>
      </c>
      <c r="X692">
        <v>0.26885970683438942</v>
      </c>
      <c r="Y692">
        <v>0</v>
      </c>
      <c r="Z692">
        <v>1.9404089581303911E-2</v>
      </c>
      <c r="AA692">
        <v>7.8519961051605636E-2</v>
      </c>
      <c r="AB692">
        <v>0.13355404089581219</v>
      </c>
      <c r="AC692">
        <v>0.26928919182083472</v>
      </c>
      <c r="AD692">
        <v>5.6800710121886588</v>
      </c>
      <c r="AE692" t="s">
        <v>1152</v>
      </c>
      <c r="AF692" t="s">
        <v>1153</v>
      </c>
      <c r="AG692" t="s">
        <v>1153</v>
      </c>
      <c r="AH692" t="s">
        <v>1153</v>
      </c>
      <c r="AI692">
        <v>15</v>
      </c>
      <c r="AJ692">
        <v>3.386666666666664</v>
      </c>
      <c r="AK692">
        <v>6.3629411764705894</v>
      </c>
      <c r="AL692">
        <v>4.4823137254901937</v>
      </c>
      <c r="AM692">
        <v>3.538039215686275</v>
      </c>
      <c r="AN692">
        <v>4.1265882352941166</v>
      </c>
      <c r="AO692">
        <v>4.5769803921568677</v>
      </c>
      <c r="AP692">
        <v>5.3512156862745082</v>
      </c>
      <c r="AQ692" s="17">
        <v>1</v>
      </c>
      <c r="AR692" s="17">
        <v>6</v>
      </c>
      <c r="AS692" s="17">
        <v>0.7</v>
      </c>
      <c r="AT692" s="17">
        <v>4</v>
      </c>
      <c r="AU692" s="17">
        <v>0.7</v>
      </c>
      <c r="AV692" s="17">
        <v>4</v>
      </c>
      <c r="AW692" s="17">
        <v>0.9</v>
      </c>
      <c r="AX692" s="17">
        <v>5</v>
      </c>
      <c r="AY692" s="17">
        <v>0.9</v>
      </c>
      <c r="AZ692" s="17">
        <v>5</v>
      </c>
      <c r="BA692" s="17">
        <v>1</v>
      </c>
      <c r="BB692" s="17">
        <v>6</v>
      </c>
    </row>
    <row r="693" spans="1:54" x14ac:dyDescent="0.25">
      <c r="A693" s="1">
        <v>691</v>
      </c>
      <c r="B693" t="s">
        <v>742</v>
      </c>
      <c r="C693" t="s">
        <v>1166</v>
      </c>
      <c r="D693">
        <v>14.492941176470589</v>
      </c>
      <c r="E693">
        <v>0.14146193771626289</v>
      </c>
      <c r="F693">
        <v>16.984313725490171</v>
      </c>
      <c r="G693">
        <v>5.7773548635140178E-2</v>
      </c>
      <c r="H693">
        <v>17.354800000000019</v>
      </c>
      <c r="I693">
        <v>0.10310496</v>
      </c>
      <c r="J693">
        <v>17.595882352941189</v>
      </c>
      <c r="K693">
        <v>4.9671280276816443E-2</v>
      </c>
      <c r="L693">
        <v>19.36551020408162</v>
      </c>
      <c r="M693">
        <v>9.1961682632237512E-3</v>
      </c>
      <c r="N693">
        <v>15.9732</v>
      </c>
      <c r="O693">
        <v>11.889645760000001</v>
      </c>
      <c r="P693">
        <v>1.032258064516129</v>
      </c>
      <c r="Q693">
        <v>2.774193548387097</v>
      </c>
      <c r="R693">
        <v>4.258064516129032</v>
      </c>
      <c r="S693">
        <v>4.4516129032258061</v>
      </c>
      <c r="T693">
        <v>6</v>
      </c>
      <c r="U693">
        <v>2.4838709677419351</v>
      </c>
      <c r="V693">
        <v>1</v>
      </c>
      <c r="W693">
        <v>0.1346179389579249</v>
      </c>
      <c r="X693">
        <v>0</v>
      </c>
      <c r="Y693">
        <v>0.171902481262006</v>
      </c>
      <c r="Z693">
        <v>0.19746570338501671</v>
      </c>
      <c r="AA693">
        <v>0.21410017046838339</v>
      </c>
      <c r="AB693">
        <v>0.33620291204394692</v>
      </c>
      <c r="AC693">
        <v>0.1021365370565797</v>
      </c>
      <c r="AD693">
        <v>16.961107909830599</v>
      </c>
      <c r="AE693" t="s">
        <v>1153</v>
      </c>
      <c r="AF693" t="s">
        <v>1152</v>
      </c>
      <c r="AG693" t="s">
        <v>1153</v>
      </c>
      <c r="AH693" t="s">
        <v>1153</v>
      </c>
      <c r="AI693">
        <v>15</v>
      </c>
      <c r="AJ693">
        <v>13.07745098039217</v>
      </c>
      <c r="AK693">
        <v>19.314901960784301</v>
      </c>
      <c r="AL693">
        <v>15.585477124182949</v>
      </c>
      <c r="AM693">
        <v>13.888039215686261</v>
      </c>
      <c r="AN693">
        <v>15.492666666666651</v>
      </c>
      <c r="AO693">
        <v>16.18482352941178</v>
      </c>
      <c r="AP693">
        <v>16.50627450980393</v>
      </c>
      <c r="AQ693" s="17">
        <v>0.3</v>
      </c>
      <c r="AR693" s="17">
        <v>2</v>
      </c>
      <c r="AS693" s="17">
        <v>0.9</v>
      </c>
      <c r="AT693" s="17">
        <v>5</v>
      </c>
      <c r="AU693" s="17">
        <v>0.9</v>
      </c>
      <c r="AV693" s="17">
        <v>5</v>
      </c>
      <c r="AW693" s="17">
        <v>0.9</v>
      </c>
      <c r="AX693" s="17">
        <v>5</v>
      </c>
      <c r="AY693" s="17">
        <v>1</v>
      </c>
      <c r="AZ693" s="17">
        <v>6</v>
      </c>
      <c r="BA693" s="17">
        <v>0.5</v>
      </c>
      <c r="BB693" s="17">
        <v>3</v>
      </c>
    </row>
    <row r="694" spans="1:54" x14ac:dyDescent="0.25">
      <c r="A694" s="1">
        <v>692</v>
      </c>
      <c r="B694" t="s">
        <v>743</v>
      </c>
      <c r="C694" t="s">
        <v>1166</v>
      </c>
      <c r="D694">
        <v>10.186969696969699</v>
      </c>
      <c r="E694">
        <v>1.2415059687786939E-2</v>
      </c>
      <c r="F694">
        <v>9.6831372549019665</v>
      </c>
      <c r="G694">
        <v>1.5099961553248749E-2</v>
      </c>
      <c r="H694">
        <v>9.8780000000000072</v>
      </c>
      <c r="I694">
        <v>1.485600000000001E-2</v>
      </c>
      <c r="J694">
        <v>8.8535294117647112</v>
      </c>
      <c r="K694">
        <v>4.9375778546712837E-2</v>
      </c>
      <c r="L694">
        <v>9.19</v>
      </c>
      <c r="M694">
        <v>0</v>
      </c>
      <c r="N694">
        <v>7.9900000000000064</v>
      </c>
      <c r="O694">
        <v>7.8886090522101181E-31</v>
      </c>
      <c r="P694">
        <v>6</v>
      </c>
      <c r="Q694">
        <v>4.032258064516129</v>
      </c>
      <c r="R694">
        <v>4.967741935483871</v>
      </c>
      <c r="S694">
        <v>2.096774193548387</v>
      </c>
      <c r="T694">
        <v>2.903225806451613</v>
      </c>
      <c r="U694">
        <v>1</v>
      </c>
      <c r="V694">
        <v>1</v>
      </c>
      <c r="W694">
        <v>0.19138666351358649</v>
      </c>
      <c r="X694">
        <v>0.2749649182690479</v>
      </c>
      <c r="Y694">
        <v>0.21190704066357441</v>
      </c>
      <c r="Z694">
        <v>0.23629536921151439</v>
      </c>
      <c r="AA694">
        <v>0.1080762718103512</v>
      </c>
      <c r="AB694">
        <v>0.15018773466833449</v>
      </c>
      <c r="AC694">
        <v>0</v>
      </c>
      <c r="AD694">
        <v>9.2969393939393985</v>
      </c>
      <c r="AE694" t="s">
        <v>1152</v>
      </c>
      <c r="AF694" t="s">
        <v>1153</v>
      </c>
      <c r="AG694" t="s">
        <v>1153</v>
      </c>
      <c r="AH694" t="s">
        <v>1153</v>
      </c>
      <c r="AI694">
        <v>15</v>
      </c>
      <c r="AJ694">
        <v>6.0743137254901924</v>
      </c>
      <c r="AK694">
        <v>10.130000000000001</v>
      </c>
      <c r="AL694">
        <v>8.226549019607841</v>
      </c>
      <c r="AM694">
        <v>7.0655686274509799</v>
      </c>
      <c r="AN694">
        <v>7.9139607843137281</v>
      </c>
      <c r="AO694">
        <v>8.8006666666666558</v>
      </c>
      <c r="AP694">
        <v>9.4305882352941097</v>
      </c>
      <c r="AQ694" s="17">
        <v>1</v>
      </c>
      <c r="AR694" s="17">
        <v>6</v>
      </c>
      <c r="AS694" s="17">
        <v>0.9</v>
      </c>
      <c r="AT694" s="17">
        <v>5</v>
      </c>
      <c r="AU694" s="17">
        <v>0.9</v>
      </c>
      <c r="AV694" s="17">
        <v>5</v>
      </c>
      <c r="AW694" s="17">
        <v>0.7</v>
      </c>
      <c r="AX694" s="17">
        <v>4</v>
      </c>
      <c r="AY694" s="17">
        <v>0.7</v>
      </c>
      <c r="AZ694" s="17">
        <v>4</v>
      </c>
      <c r="BA694" s="17">
        <v>0.5</v>
      </c>
      <c r="BB694" s="17">
        <v>3</v>
      </c>
    </row>
    <row r="695" spans="1:54" x14ac:dyDescent="0.25">
      <c r="A695" s="1">
        <v>693</v>
      </c>
      <c r="B695" t="s">
        <v>744</v>
      </c>
      <c r="C695" t="s">
        <v>1167</v>
      </c>
      <c r="D695">
        <v>6.3953333333333342</v>
      </c>
      <c r="E695">
        <v>6.3715555555555669E-3</v>
      </c>
      <c r="F695">
        <v>4.6601960784313654</v>
      </c>
      <c r="G695">
        <v>7.3940792003073397E-3</v>
      </c>
      <c r="H695">
        <v>4.7359999999999962</v>
      </c>
      <c r="I695">
        <v>3.4440000000000048E-3</v>
      </c>
      <c r="J695">
        <v>5.4296078431372541</v>
      </c>
      <c r="K695">
        <v>4.8076893502499423E-3</v>
      </c>
      <c r="L695">
        <v>5.2389361702127681</v>
      </c>
      <c r="M695">
        <v>0.32377546401086449</v>
      </c>
      <c r="N695">
        <v>4.9900000000000038</v>
      </c>
      <c r="O695">
        <v>7.8886090522101181E-31</v>
      </c>
      <c r="P695">
        <v>5.8</v>
      </c>
      <c r="Q695">
        <v>1.44</v>
      </c>
      <c r="R695">
        <v>2.08</v>
      </c>
      <c r="S695">
        <v>4.16</v>
      </c>
      <c r="T695">
        <v>3.56</v>
      </c>
      <c r="U695">
        <v>3.16</v>
      </c>
      <c r="V695">
        <v>1</v>
      </c>
      <c r="W695">
        <v>0.15931455707553449</v>
      </c>
      <c r="X695">
        <v>0.37233138385156139</v>
      </c>
      <c r="Y695">
        <v>0</v>
      </c>
      <c r="Z695">
        <v>1.626625152522498E-2</v>
      </c>
      <c r="AA695">
        <v>0.165102873732488</v>
      </c>
      <c r="AB695">
        <v>0.12418792729773059</v>
      </c>
      <c r="AC695">
        <v>7.0770395927128416E-2</v>
      </c>
      <c r="AD695">
        <v>5.241678904185787</v>
      </c>
      <c r="AE695" t="s">
        <v>1152</v>
      </c>
      <c r="AF695" t="s">
        <v>1153</v>
      </c>
      <c r="AG695" t="s">
        <v>1153</v>
      </c>
      <c r="AH695" t="s">
        <v>1153</v>
      </c>
      <c r="AI695">
        <v>15</v>
      </c>
      <c r="AJ695">
        <v>3.536274509803921</v>
      </c>
      <c r="AK695">
        <v>5.919999999999999</v>
      </c>
      <c r="AL695">
        <v>4.6246274509803902</v>
      </c>
      <c r="AM695">
        <v>4.046784313725488</v>
      </c>
      <c r="AN695">
        <v>4.5847058823529379</v>
      </c>
      <c r="AO695">
        <v>4.795725490196074</v>
      </c>
      <c r="AP695">
        <v>5.1591764705882373</v>
      </c>
      <c r="AQ695" s="17">
        <v>1</v>
      </c>
      <c r="AR695" s="17">
        <v>6</v>
      </c>
      <c r="AS695" s="17">
        <v>0.5</v>
      </c>
      <c r="AT695" s="17">
        <v>3</v>
      </c>
      <c r="AU695" s="17">
        <v>0.5</v>
      </c>
      <c r="AV695" s="17">
        <v>3</v>
      </c>
      <c r="AW695" s="17">
        <v>0.9</v>
      </c>
      <c r="AX695" s="17">
        <v>5</v>
      </c>
      <c r="AY695" s="17">
        <v>0.9</v>
      </c>
      <c r="AZ695" s="17">
        <v>5</v>
      </c>
      <c r="BA695" s="17">
        <v>0.7</v>
      </c>
      <c r="BB695" s="17">
        <v>4</v>
      </c>
    </row>
    <row r="696" spans="1:54" x14ac:dyDescent="0.25">
      <c r="A696" s="1">
        <v>694</v>
      </c>
      <c r="B696" t="s">
        <v>745</v>
      </c>
      <c r="C696" t="s">
        <v>1169</v>
      </c>
      <c r="D696">
        <v>11.516666666666669</v>
      </c>
      <c r="E696">
        <v>8.3288888888889107E-2</v>
      </c>
      <c r="F696">
        <v>12.427647058823529</v>
      </c>
      <c r="G696">
        <v>7.994463667820079E-3</v>
      </c>
      <c r="H696">
        <v>12.71580000000001</v>
      </c>
      <c r="I696">
        <v>1.054836000000002E-2</v>
      </c>
      <c r="J696">
        <v>11.81666666666667</v>
      </c>
      <c r="K696">
        <v>2.093520261437908</v>
      </c>
      <c r="L696">
        <v>21.434000000000029</v>
      </c>
      <c r="M696">
        <v>3.2112640000000021</v>
      </c>
      <c r="N696">
        <v>19.61941176470587</v>
      </c>
      <c r="O696">
        <v>2.207612456747415E-2</v>
      </c>
      <c r="P696">
        <v>1.666666666666667</v>
      </c>
      <c r="Q696">
        <v>2.7407407407407409</v>
      </c>
      <c r="R696">
        <v>3.592592592592593</v>
      </c>
      <c r="S696">
        <v>2.1481481481481479</v>
      </c>
      <c r="T696">
        <v>5.8148148148148149</v>
      </c>
      <c r="U696">
        <v>5.0370370370370372</v>
      </c>
      <c r="V696">
        <v>1</v>
      </c>
      <c r="W696">
        <v>0.29131971283448271</v>
      </c>
      <c r="X696">
        <v>0</v>
      </c>
      <c r="Y696">
        <v>7.9101047075848641E-2</v>
      </c>
      <c r="Z696">
        <v>0.1041215629522434</v>
      </c>
      <c r="AA696">
        <v>2.60492040520981E-2</v>
      </c>
      <c r="AB696">
        <v>0.86112879884225979</v>
      </c>
      <c r="AC696">
        <v>0.70356686813654412</v>
      </c>
      <c r="AD696">
        <v>14.921698692810461</v>
      </c>
      <c r="AE696" t="s">
        <v>1153</v>
      </c>
      <c r="AF696" t="s">
        <v>1152</v>
      </c>
      <c r="AG696" t="s">
        <v>1153</v>
      </c>
      <c r="AH696" t="s">
        <v>1153</v>
      </c>
      <c r="AI696">
        <v>15</v>
      </c>
      <c r="AJ696">
        <v>9.9984313725490104</v>
      </c>
      <c r="AK696">
        <v>14.291568627450999</v>
      </c>
      <c r="AL696">
        <v>12.05708496732022</v>
      </c>
      <c r="AM696">
        <v>10.569647058823509</v>
      </c>
      <c r="AN696">
        <v>11.90603921568626</v>
      </c>
      <c r="AO696">
        <v>12.552941176470579</v>
      </c>
      <c r="AP696">
        <v>13.18854901960783</v>
      </c>
      <c r="AQ696" s="17">
        <v>0.3</v>
      </c>
      <c r="AR696" s="17">
        <v>2</v>
      </c>
      <c r="AS696" s="17">
        <v>0.5</v>
      </c>
      <c r="AT696" s="17">
        <v>3</v>
      </c>
      <c r="AU696" s="17">
        <v>0.7</v>
      </c>
      <c r="AV696" s="17">
        <v>4</v>
      </c>
      <c r="AW696" s="17">
        <v>0.3</v>
      </c>
      <c r="AX696" s="17">
        <v>2</v>
      </c>
      <c r="AY696" s="17">
        <v>1</v>
      </c>
      <c r="AZ696" s="17">
        <v>6</v>
      </c>
      <c r="BA696" s="17">
        <v>1</v>
      </c>
      <c r="BB696" s="17">
        <v>6</v>
      </c>
    </row>
    <row r="697" spans="1:54" x14ac:dyDescent="0.25">
      <c r="A697" s="1">
        <v>695</v>
      </c>
      <c r="B697" t="s">
        <v>746</v>
      </c>
      <c r="C697" t="s">
        <v>1168</v>
      </c>
      <c r="D697">
        <v>8.1319354838709703</v>
      </c>
      <c r="E697">
        <v>1.1467221644120619E-2</v>
      </c>
      <c r="F697">
        <v>8.5076470588235384</v>
      </c>
      <c r="G697">
        <v>1.6135640138408229E-2</v>
      </c>
      <c r="H697">
        <v>8.6792000000000016</v>
      </c>
      <c r="I697">
        <v>2.1667360000000049E-2</v>
      </c>
      <c r="J697">
        <v>8.8301960784313778</v>
      </c>
      <c r="K697">
        <v>1.8966628219915328E-2</v>
      </c>
      <c r="L697">
        <v>7.902500000000007</v>
      </c>
      <c r="M697">
        <v>9.8437500000000174E-3</v>
      </c>
      <c r="N697">
        <v>8.8899999999999917</v>
      </c>
      <c r="O697">
        <v>0</v>
      </c>
      <c r="P697">
        <v>2</v>
      </c>
      <c r="Q697">
        <v>2.9629629629629628</v>
      </c>
      <c r="R697">
        <v>3.9629629629629628</v>
      </c>
      <c r="S697">
        <v>4.7037037037037033</v>
      </c>
      <c r="T697">
        <v>1</v>
      </c>
      <c r="U697">
        <v>4.8148148148148149</v>
      </c>
      <c r="V697">
        <v>1</v>
      </c>
      <c r="W697">
        <v>5.9648170970482688E-2</v>
      </c>
      <c r="X697">
        <v>2.9033278566398479E-2</v>
      </c>
      <c r="Y697">
        <v>7.6576660401585617E-2</v>
      </c>
      <c r="Z697">
        <v>9.8285352736475096E-2</v>
      </c>
      <c r="AA697">
        <v>0.1173927337464562</v>
      </c>
      <c r="AB697">
        <v>0</v>
      </c>
      <c r="AC697">
        <v>0.1249604555520385</v>
      </c>
      <c r="AD697">
        <v>8.4902464368543153</v>
      </c>
      <c r="AE697" t="s">
        <v>1152</v>
      </c>
      <c r="AF697" t="s">
        <v>1153</v>
      </c>
      <c r="AG697" t="s">
        <v>1153</v>
      </c>
      <c r="AH697" t="s">
        <v>1153</v>
      </c>
      <c r="AI697">
        <v>12.85416666666667</v>
      </c>
      <c r="AJ697">
        <v>6.8843749999999986</v>
      </c>
      <c r="AK697">
        <v>9.9900000000000055</v>
      </c>
      <c r="AL697">
        <v>7.3391664033134569</v>
      </c>
      <c r="AM697">
        <v>7.7854166666666691</v>
      </c>
      <c r="AN697">
        <v>8.3305416666666652</v>
      </c>
      <c r="AO697">
        <v>8.6568749999999977</v>
      </c>
      <c r="AP697">
        <v>8.7887916666666683</v>
      </c>
      <c r="AQ697" s="17">
        <v>0.3</v>
      </c>
      <c r="AR697" s="17">
        <v>2</v>
      </c>
      <c r="AS697" s="17">
        <v>0.5</v>
      </c>
      <c r="AT697" s="17">
        <v>3</v>
      </c>
      <c r="AU697" s="17">
        <v>0.7</v>
      </c>
      <c r="AV697" s="17">
        <v>4</v>
      </c>
      <c r="AW697" s="17">
        <v>0.9</v>
      </c>
      <c r="AX697" s="17">
        <v>5</v>
      </c>
      <c r="AY697" s="17">
        <v>0.3</v>
      </c>
      <c r="AZ697" s="17">
        <v>2</v>
      </c>
      <c r="BA697" s="17">
        <v>0.9</v>
      </c>
      <c r="BB697" s="17">
        <v>5</v>
      </c>
    </row>
    <row r="698" spans="1:54" x14ac:dyDescent="0.25">
      <c r="A698" s="1">
        <v>696</v>
      </c>
      <c r="B698" t="s">
        <v>747</v>
      </c>
      <c r="C698" t="s">
        <v>1168</v>
      </c>
      <c r="D698">
        <v>5.7666666666666657</v>
      </c>
      <c r="E698">
        <v>2.0222222222222338E-3</v>
      </c>
      <c r="F698">
        <v>4.2774509803921612</v>
      </c>
      <c r="G698">
        <v>4.7052672049211694E-3</v>
      </c>
      <c r="H698">
        <v>4.3544000000000018</v>
      </c>
      <c r="I698">
        <v>1.5086400000000021E-3</v>
      </c>
      <c r="J698">
        <v>5.0035294117647071</v>
      </c>
      <c r="K698">
        <v>4.0481660899653951E-2</v>
      </c>
      <c r="L698">
        <v>41.212916666666672</v>
      </c>
      <c r="M698">
        <v>28.381349826388899</v>
      </c>
      <c r="N698" t="s">
        <v>1151</v>
      </c>
      <c r="O698" t="s">
        <v>1151</v>
      </c>
      <c r="P698" t="s">
        <v>1151</v>
      </c>
      <c r="Q698" t="s">
        <v>1151</v>
      </c>
      <c r="R698" t="s">
        <v>1151</v>
      </c>
      <c r="S698" t="s">
        <v>1151</v>
      </c>
      <c r="T698" t="s">
        <v>1151</v>
      </c>
      <c r="U698" t="s">
        <v>1151</v>
      </c>
      <c r="V698" t="s">
        <v>1151</v>
      </c>
      <c r="W698" t="s">
        <v>1151</v>
      </c>
      <c r="X698" t="s">
        <v>1151</v>
      </c>
      <c r="Y698" t="s">
        <v>1151</v>
      </c>
      <c r="Z698" t="s">
        <v>1151</v>
      </c>
      <c r="AA698" t="s">
        <v>1151</v>
      </c>
      <c r="AB698" t="s">
        <v>1151</v>
      </c>
      <c r="AC698" t="s">
        <v>1151</v>
      </c>
      <c r="AD698" t="s">
        <v>1151</v>
      </c>
      <c r="AE698" t="s">
        <v>1151</v>
      </c>
      <c r="AF698" t="s">
        <v>1151</v>
      </c>
      <c r="AG698" t="s">
        <v>1151</v>
      </c>
      <c r="AH698" t="s">
        <v>1151</v>
      </c>
      <c r="AI698">
        <v>14.882352941176469</v>
      </c>
      <c r="AJ698">
        <v>3.4852941176470571</v>
      </c>
      <c r="AK698">
        <v>5.7666666666666702</v>
      </c>
      <c r="AL698">
        <v>4.5970270774976632</v>
      </c>
      <c r="AM698">
        <v>3.8456470588235292</v>
      </c>
      <c r="AN698">
        <v>4.3235686274509817</v>
      </c>
      <c r="AO698">
        <v>4.9041960784313732</v>
      </c>
      <c r="AP698">
        <v>5.2881960784313744</v>
      </c>
      <c r="AQ698" s="17">
        <v>0.9</v>
      </c>
      <c r="AR698" s="17">
        <v>5</v>
      </c>
      <c r="AS698" s="17">
        <v>0.3</v>
      </c>
      <c r="AT698" s="17">
        <v>2</v>
      </c>
      <c r="AU698" s="17">
        <v>0.5</v>
      </c>
      <c r="AV698" s="17">
        <v>3</v>
      </c>
      <c r="AW698" s="17">
        <v>0.7</v>
      </c>
      <c r="AX698" s="17">
        <v>4</v>
      </c>
      <c r="AY698" s="17">
        <v>1</v>
      </c>
      <c r="AZ698" s="17">
        <v>6</v>
      </c>
      <c r="BA698" s="17">
        <v>-9</v>
      </c>
      <c r="BB698" s="17">
        <v>-9</v>
      </c>
    </row>
    <row r="699" spans="1:54" x14ac:dyDescent="0.25">
      <c r="A699" s="1">
        <v>697</v>
      </c>
      <c r="B699" t="s">
        <v>748</v>
      </c>
      <c r="C699" t="s">
        <v>1166</v>
      </c>
      <c r="D699">
        <v>8.8517647058823528</v>
      </c>
      <c r="E699">
        <v>7.4714532871972342E-2</v>
      </c>
      <c r="F699">
        <v>10.8454</v>
      </c>
      <c r="G699">
        <v>6.5888400000000177E-3</v>
      </c>
      <c r="H699">
        <v>11.03823529411765</v>
      </c>
      <c r="I699">
        <v>8.8027681660899117E-3</v>
      </c>
      <c r="J699">
        <v>10.079803921568629</v>
      </c>
      <c r="K699">
        <v>0.19363329488658201</v>
      </c>
      <c r="L699">
        <v>10.49</v>
      </c>
      <c r="M699">
        <v>0</v>
      </c>
      <c r="N699">
        <v>10.589999999999989</v>
      </c>
      <c r="O699">
        <v>1.2621774483536189E-29</v>
      </c>
      <c r="P699">
        <v>1</v>
      </c>
      <c r="Q699">
        <v>4.9375</v>
      </c>
      <c r="R699">
        <v>5.8125</v>
      </c>
      <c r="S699">
        <v>2.375</v>
      </c>
      <c r="T699">
        <v>2.875</v>
      </c>
      <c r="U699">
        <v>3.875</v>
      </c>
      <c r="V699">
        <v>1</v>
      </c>
      <c r="W699">
        <v>0.14228003721424759</v>
      </c>
      <c r="X699">
        <v>0</v>
      </c>
      <c r="Y699">
        <v>0.22522461456671961</v>
      </c>
      <c r="Z699">
        <v>0.2470095693779906</v>
      </c>
      <c r="AA699">
        <v>0.13873382952330379</v>
      </c>
      <c r="AB699">
        <v>0.1850744284954815</v>
      </c>
      <c r="AC699">
        <v>0.196371610845294</v>
      </c>
      <c r="AD699">
        <v>10.315867320261439</v>
      </c>
      <c r="AE699" t="s">
        <v>1153</v>
      </c>
      <c r="AF699" t="s">
        <v>1152</v>
      </c>
      <c r="AG699" t="s">
        <v>1153</v>
      </c>
      <c r="AH699" t="s">
        <v>1153</v>
      </c>
      <c r="AI699">
        <v>14.84313725490196</v>
      </c>
      <c r="AJ699">
        <v>7.541176470588236</v>
      </c>
      <c r="AK699">
        <v>12.50843137254903</v>
      </c>
      <c r="AL699">
        <v>9.3124145658263213</v>
      </c>
      <c r="AM699">
        <v>7.8950980392156893</v>
      </c>
      <c r="AN699">
        <v>8.9192941176470608</v>
      </c>
      <c r="AO699">
        <v>9.4020392156862815</v>
      </c>
      <c r="AP699">
        <v>10.0543137254902</v>
      </c>
      <c r="AQ699" s="17">
        <v>0.3</v>
      </c>
      <c r="AR699" s="17">
        <v>2</v>
      </c>
      <c r="AS699" s="17">
        <v>0.9</v>
      </c>
      <c r="AT699" s="17">
        <v>5</v>
      </c>
      <c r="AU699" s="17">
        <v>0.9</v>
      </c>
      <c r="AV699" s="17">
        <v>5</v>
      </c>
      <c r="AW699" s="17">
        <v>0.9</v>
      </c>
      <c r="AX699" s="17">
        <v>5</v>
      </c>
      <c r="AY699" s="17">
        <v>0.9</v>
      </c>
      <c r="AZ699" s="17">
        <v>5</v>
      </c>
      <c r="BA699" s="17">
        <v>0.9</v>
      </c>
      <c r="BB699" s="17">
        <v>5</v>
      </c>
    </row>
    <row r="700" spans="1:54" x14ac:dyDescent="0.25">
      <c r="A700" s="1">
        <v>698</v>
      </c>
      <c r="B700" t="s">
        <v>749</v>
      </c>
      <c r="C700" t="s">
        <v>1168</v>
      </c>
      <c r="D700">
        <v>30.219032258064519</v>
      </c>
      <c r="E700">
        <v>0.36335067637877172</v>
      </c>
      <c r="F700">
        <v>35.567450980392152</v>
      </c>
      <c r="G700">
        <v>0.20312487504806009</v>
      </c>
      <c r="H700">
        <v>35.487058823529402</v>
      </c>
      <c r="I700">
        <v>0.19531487889273211</v>
      </c>
      <c r="J700">
        <v>31.640588235294139</v>
      </c>
      <c r="K700">
        <v>0.1609349480968853</v>
      </c>
      <c r="L700">
        <v>30.768000000000029</v>
      </c>
      <c r="M700">
        <v>77.402915999999976</v>
      </c>
      <c r="N700">
        <v>36.190000000000033</v>
      </c>
      <c r="O700">
        <v>0</v>
      </c>
      <c r="P700">
        <v>1.2413793103448281</v>
      </c>
      <c r="Q700">
        <v>4.9655172413793096</v>
      </c>
      <c r="R700">
        <v>4.0344827586206904</v>
      </c>
      <c r="S700">
        <v>2.241379310344827</v>
      </c>
      <c r="T700">
        <v>2.5172413793103452</v>
      </c>
      <c r="U700">
        <v>6</v>
      </c>
      <c r="V700">
        <v>1</v>
      </c>
      <c r="W700">
        <v>9.4512075620215463E-2</v>
      </c>
      <c r="X700">
        <v>0</v>
      </c>
      <c r="Y700">
        <v>0.17698841831376999</v>
      </c>
      <c r="Z700">
        <v>0.1743281029146462</v>
      </c>
      <c r="AA700">
        <v>4.7041743927794373E-2</v>
      </c>
      <c r="AB700">
        <v>1.8166291271257021E-2</v>
      </c>
      <c r="AC700">
        <v>0.19758964122161959</v>
      </c>
      <c r="AD700">
        <v>33.312021716213373</v>
      </c>
      <c r="AE700" t="s">
        <v>1153</v>
      </c>
      <c r="AF700" t="s">
        <v>1153</v>
      </c>
      <c r="AG700" t="s">
        <v>1152</v>
      </c>
      <c r="AH700" t="s">
        <v>1153</v>
      </c>
      <c r="AI700">
        <v>14.98039215686275</v>
      </c>
      <c r="AJ700">
        <v>27.207254901960791</v>
      </c>
      <c r="AK700">
        <v>38.205686274509802</v>
      </c>
      <c r="AL700">
        <v>32.490267973856163</v>
      </c>
      <c r="AM700">
        <v>28.77560784313722</v>
      </c>
      <c r="AN700">
        <v>32.199568627450972</v>
      </c>
      <c r="AO700">
        <v>33.555647058823553</v>
      </c>
      <c r="AP700">
        <v>35.34188235294117</v>
      </c>
      <c r="AQ700" s="17">
        <v>0.3</v>
      </c>
      <c r="AR700" s="17">
        <v>2</v>
      </c>
      <c r="AS700" s="17">
        <v>0.9</v>
      </c>
      <c r="AT700" s="17">
        <v>5</v>
      </c>
      <c r="AU700" s="17">
        <v>0.9</v>
      </c>
      <c r="AV700" s="17">
        <v>5</v>
      </c>
      <c r="AW700" s="17">
        <v>0.3</v>
      </c>
      <c r="AX700" s="17">
        <v>2</v>
      </c>
      <c r="AY700" s="17">
        <v>0.3</v>
      </c>
      <c r="AZ700" s="17">
        <v>2</v>
      </c>
      <c r="BA700" s="17">
        <v>0.9</v>
      </c>
      <c r="BB700" s="17">
        <v>5</v>
      </c>
    </row>
    <row r="701" spans="1:54" x14ac:dyDescent="0.25">
      <c r="A701" s="1">
        <v>699</v>
      </c>
      <c r="B701" t="s">
        <v>750</v>
      </c>
      <c r="C701" t="s">
        <v>1166</v>
      </c>
      <c r="D701">
        <v>6.4313333333333356</v>
      </c>
      <c r="E701">
        <v>2.1715555555555429E-3</v>
      </c>
      <c r="F701">
        <v>3.968823529411758</v>
      </c>
      <c r="G701">
        <v>5.9515570934255933E-3</v>
      </c>
      <c r="H701">
        <v>4.0441176470588269</v>
      </c>
      <c r="I701">
        <v>2.3889273356401228E-3</v>
      </c>
      <c r="J701">
        <v>4.9339215686274569</v>
      </c>
      <c r="K701">
        <v>4.1454056132256764E-3</v>
      </c>
      <c r="L701">
        <v>5.7739999999999956</v>
      </c>
      <c r="M701">
        <v>2.9440000000000061E-3</v>
      </c>
      <c r="N701">
        <v>4.6899999999999986</v>
      </c>
      <c r="O701">
        <v>0</v>
      </c>
      <c r="P701">
        <v>5.7931034482758621</v>
      </c>
      <c r="Q701">
        <v>1</v>
      </c>
      <c r="R701">
        <v>1.7931034482758621</v>
      </c>
      <c r="S701">
        <v>3.7931034482758621</v>
      </c>
      <c r="T701">
        <v>4.7931034482758621</v>
      </c>
      <c r="U701">
        <v>2.7931034482758621</v>
      </c>
      <c r="V701">
        <v>1</v>
      </c>
      <c r="W701">
        <v>0.31607463399371111</v>
      </c>
      <c r="X701">
        <v>0.62046341583914155</v>
      </c>
      <c r="Y701">
        <v>0</v>
      </c>
      <c r="Z701">
        <v>1.8971394693940491E-2</v>
      </c>
      <c r="AA701">
        <v>0.24316980386344891</v>
      </c>
      <c r="AB701">
        <v>0.45483918778716598</v>
      </c>
      <c r="AC701">
        <v>0.1817103898028769</v>
      </c>
      <c r="AD701">
        <v>4.9736993464052288</v>
      </c>
      <c r="AE701" t="s">
        <v>1152</v>
      </c>
      <c r="AF701" t="s">
        <v>1153</v>
      </c>
      <c r="AG701" t="s">
        <v>1153</v>
      </c>
      <c r="AH701" t="s">
        <v>1153</v>
      </c>
      <c r="AI701">
        <v>15</v>
      </c>
      <c r="AJ701">
        <v>3.317843137254902</v>
      </c>
      <c r="AK701">
        <v>5.6625490196078436</v>
      </c>
      <c r="AL701">
        <v>4.0658300653594726</v>
      </c>
      <c r="AM701">
        <v>3.5158039215686281</v>
      </c>
      <c r="AN701">
        <v>3.900705882352939</v>
      </c>
      <c r="AO701">
        <v>3.9839607843137248</v>
      </c>
      <c r="AP701">
        <v>4.4176862745098013</v>
      </c>
      <c r="AQ701" s="17">
        <v>1</v>
      </c>
      <c r="AR701" s="17">
        <v>6</v>
      </c>
      <c r="AS701" s="17">
        <v>0.5</v>
      </c>
      <c r="AT701" s="17">
        <v>3</v>
      </c>
      <c r="AU701" s="17">
        <v>0.7</v>
      </c>
      <c r="AV701" s="17">
        <v>4</v>
      </c>
      <c r="AW701" s="17">
        <v>0.9</v>
      </c>
      <c r="AX701" s="17">
        <v>5</v>
      </c>
      <c r="AY701" s="17">
        <v>1</v>
      </c>
      <c r="AZ701" s="17">
        <v>6</v>
      </c>
      <c r="BA701" s="17">
        <v>0.9</v>
      </c>
      <c r="BB701" s="17">
        <v>5</v>
      </c>
    </row>
    <row r="702" spans="1:54" x14ac:dyDescent="0.25">
      <c r="A702" s="1">
        <v>700</v>
      </c>
      <c r="B702" t="s">
        <v>751</v>
      </c>
      <c r="C702" t="s">
        <v>1166</v>
      </c>
      <c r="D702">
        <v>7.8757142857142872</v>
      </c>
      <c r="E702">
        <v>3.2653061224489847E-2</v>
      </c>
      <c r="F702">
        <v>8.7174509803921527</v>
      </c>
      <c r="G702">
        <v>1.745820838139174E-2</v>
      </c>
      <c r="H702">
        <v>8.8841176470588223</v>
      </c>
      <c r="I702">
        <v>1.269480968858135E-2</v>
      </c>
      <c r="J702">
        <v>9.6354901960784236</v>
      </c>
      <c r="K702">
        <v>2.6777700884275248E-2</v>
      </c>
      <c r="L702">
        <v>9.9900000000000055</v>
      </c>
      <c r="M702">
        <v>0</v>
      </c>
      <c r="N702">
        <v>9.9900000000000055</v>
      </c>
      <c r="O702">
        <v>3.1554436208840469E-30</v>
      </c>
      <c r="P702">
        <v>1</v>
      </c>
      <c r="Q702">
        <v>2.0384615384615379</v>
      </c>
      <c r="R702">
        <v>2.9615384615384621</v>
      </c>
      <c r="S702">
        <v>4</v>
      </c>
      <c r="T702">
        <v>5</v>
      </c>
      <c r="U702">
        <v>5</v>
      </c>
      <c r="V702">
        <v>1</v>
      </c>
      <c r="W702">
        <v>0.12863831063594189</v>
      </c>
      <c r="X702">
        <v>0</v>
      </c>
      <c r="Y702">
        <v>0.1068775052193915</v>
      </c>
      <c r="Z702">
        <v>0.12803960691840641</v>
      </c>
      <c r="AA702">
        <v>0.22344334069560959</v>
      </c>
      <c r="AB702">
        <v>0.26845637583892668</v>
      </c>
      <c r="AC702">
        <v>0.26845637583892668</v>
      </c>
      <c r="AD702">
        <v>9.1821288515406163</v>
      </c>
      <c r="AE702" t="s">
        <v>1152</v>
      </c>
      <c r="AF702" t="s">
        <v>1153</v>
      </c>
      <c r="AG702" t="s">
        <v>1153</v>
      </c>
      <c r="AH702" t="s">
        <v>1153</v>
      </c>
      <c r="AI702">
        <v>15</v>
      </c>
      <c r="AJ702">
        <v>6.344705882352935</v>
      </c>
      <c r="AK702">
        <v>11.54490196078431</v>
      </c>
      <c r="AL702">
        <v>7.9761568627450954</v>
      </c>
      <c r="AM702">
        <v>6.5958431372549002</v>
      </c>
      <c r="AN702">
        <v>7.5712156862745079</v>
      </c>
      <c r="AO702">
        <v>7.9470588235294057</v>
      </c>
      <c r="AP702">
        <v>8.9923137254901953</v>
      </c>
      <c r="AQ702" s="17">
        <v>0.5</v>
      </c>
      <c r="AR702" s="17">
        <v>3</v>
      </c>
      <c r="AS702" s="17">
        <v>0.7</v>
      </c>
      <c r="AT702" s="17">
        <v>4</v>
      </c>
      <c r="AU702" s="17">
        <v>0.7</v>
      </c>
      <c r="AV702" s="17">
        <v>4</v>
      </c>
      <c r="AW702" s="17">
        <v>0.9</v>
      </c>
      <c r="AX702" s="17">
        <v>5</v>
      </c>
      <c r="AY702" s="17">
        <v>0.9</v>
      </c>
      <c r="AZ702" s="17">
        <v>5</v>
      </c>
      <c r="BA702" s="17">
        <v>0.9</v>
      </c>
      <c r="BB702" s="17">
        <v>5</v>
      </c>
    </row>
    <row r="703" spans="1:54" x14ac:dyDescent="0.25">
      <c r="A703" s="1">
        <v>701</v>
      </c>
      <c r="B703" t="s">
        <v>752</v>
      </c>
      <c r="C703" t="s">
        <v>1166</v>
      </c>
      <c r="D703">
        <v>11.601111111111109</v>
      </c>
      <c r="E703">
        <v>8.8395061728395036E-2</v>
      </c>
      <c r="F703">
        <v>14.84901960784314</v>
      </c>
      <c r="G703">
        <v>4.3624529027297312E-2</v>
      </c>
      <c r="H703">
        <v>15.110588235294109</v>
      </c>
      <c r="I703">
        <v>3.646435986159146E-2</v>
      </c>
      <c r="J703">
        <v>14.346470588235279</v>
      </c>
      <c r="K703">
        <v>8.7540484429065771E-2</v>
      </c>
      <c r="L703">
        <v>16.098163265306109</v>
      </c>
      <c r="M703">
        <v>3.0578925447730132</v>
      </c>
      <c r="N703">
        <v>10.3932</v>
      </c>
      <c r="O703">
        <v>1.6785759999999941E-2</v>
      </c>
      <c r="P703">
        <v>2.041666666666667</v>
      </c>
      <c r="Q703">
        <v>4.125</v>
      </c>
      <c r="R703">
        <v>4.958333333333333</v>
      </c>
      <c r="S703">
        <v>3.041666666666667</v>
      </c>
      <c r="T703">
        <v>5.791666666666667</v>
      </c>
      <c r="U703">
        <v>1.041666666666667</v>
      </c>
      <c r="V703">
        <v>1</v>
      </c>
      <c r="W703">
        <v>0.27732865929430789</v>
      </c>
      <c r="X703">
        <v>0.1162212899887536</v>
      </c>
      <c r="Y703">
        <v>0.42872451293568381</v>
      </c>
      <c r="Z703">
        <v>0.45389179803083918</v>
      </c>
      <c r="AA703">
        <v>0.38037087597999508</v>
      </c>
      <c r="AB703">
        <v>0.54891306482181745</v>
      </c>
      <c r="AC703">
        <v>0</v>
      </c>
      <c r="AD703">
        <v>13.733092134631629</v>
      </c>
      <c r="AE703" t="s">
        <v>1153</v>
      </c>
      <c r="AF703" t="s">
        <v>1152</v>
      </c>
      <c r="AG703" t="s">
        <v>1153</v>
      </c>
      <c r="AH703" t="s">
        <v>1153</v>
      </c>
      <c r="AI703">
        <v>15</v>
      </c>
      <c r="AJ703">
        <v>10.39529411764706</v>
      </c>
      <c r="AK703">
        <v>17.644313725490189</v>
      </c>
      <c r="AL703">
        <v>13.938052287581669</v>
      </c>
      <c r="AM703">
        <v>11.364039215686271</v>
      </c>
      <c r="AN703">
        <v>13.37643137254903</v>
      </c>
      <c r="AO703">
        <v>14.26800000000001</v>
      </c>
      <c r="AP703">
        <v>16.136784313725471</v>
      </c>
      <c r="AQ703" s="17">
        <v>0.3</v>
      </c>
      <c r="AR703" s="17">
        <v>2</v>
      </c>
      <c r="AS703" s="17">
        <v>0.7</v>
      </c>
      <c r="AT703" s="17">
        <v>4</v>
      </c>
      <c r="AU703" s="17">
        <v>0.7</v>
      </c>
      <c r="AV703" s="17">
        <v>4</v>
      </c>
      <c r="AW703" s="17">
        <v>0.7</v>
      </c>
      <c r="AX703" s="17">
        <v>4</v>
      </c>
      <c r="AY703" s="17">
        <v>0.7</v>
      </c>
      <c r="AZ703" s="17">
        <v>4</v>
      </c>
      <c r="BA703" s="17">
        <v>0</v>
      </c>
      <c r="BB703" s="17">
        <v>0</v>
      </c>
    </row>
    <row r="704" spans="1:54" x14ac:dyDescent="0.25">
      <c r="A704" s="1">
        <v>702</v>
      </c>
      <c r="B704" t="s">
        <v>753</v>
      </c>
      <c r="C704" t="s">
        <v>1169</v>
      </c>
      <c r="D704">
        <v>13.808518518518509</v>
      </c>
      <c r="E704">
        <v>3.0582990397805151E-2</v>
      </c>
      <c r="F704">
        <v>10.75627450980393</v>
      </c>
      <c r="G704">
        <v>0.43601945405613252</v>
      </c>
      <c r="H704">
        <v>11.02176470588234</v>
      </c>
      <c r="I704">
        <v>0.49296747404844271</v>
      </c>
      <c r="J704">
        <v>10.872400000000001</v>
      </c>
      <c r="K704">
        <v>1.9098239999999909E-2</v>
      </c>
      <c r="L704">
        <v>9.7228260869565268</v>
      </c>
      <c r="M704">
        <v>0.80079853497164455</v>
      </c>
      <c r="N704">
        <v>10.589999999999989</v>
      </c>
      <c r="O704">
        <v>3.1554436208840469E-30</v>
      </c>
      <c r="P704">
        <v>6</v>
      </c>
      <c r="Q704">
        <v>3.4782608695652169</v>
      </c>
      <c r="R704">
        <v>4.4782608695652177</v>
      </c>
      <c r="S704">
        <v>3.347826086956522</v>
      </c>
      <c r="T704">
        <v>1.347826086956522</v>
      </c>
      <c r="U704">
        <v>2.347826086956522</v>
      </c>
      <c r="V704">
        <v>1</v>
      </c>
      <c r="W704">
        <v>0.19491839300364069</v>
      </c>
      <c r="X704">
        <v>0.42021654969670469</v>
      </c>
      <c r="Y704">
        <v>0.1062909501419351</v>
      </c>
      <c r="Z704">
        <v>0.13359681715055899</v>
      </c>
      <c r="AA704">
        <v>0.1182345444382327</v>
      </c>
      <c r="AB704">
        <v>0</v>
      </c>
      <c r="AC704">
        <v>8.9189491335940341E-2</v>
      </c>
      <c r="AD704">
        <v>11.128630636860221</v>
      </c>
      <c r="AE704" t="s">
        <v>1153</v>
      </c>
      <c r="AF704" t="s">
        <v>1152</v>
      </c>
      <c r="AG704" t="s">
        <v>1153</v>
      </c>
      <c r="AH704" t="s">
        <v>1153</v>
      </c>
      <c r="AI704">
        <v>15</v>
      </c>
      <c r="AJ704">
        <v>7.6358823529411737</v>
      </c>
      <c r="AK704">
        <v>12.21686274509803</v>
      </c>
      <c r="AL704">
        <v>9.5980653594771184</v>
      </c>
      <c r="AM704">
        <v>8.2418431372549001</v>
      </c>
      <c r="AN704">
        <v>9.4396470588235282</v>
      </c>
      <c r="AO704">
        <v>9.9828627450980303</v>
      </c>
      <c r="AP704">
        <v>10.4007843137255</v>
      </c>
      <c r="AQ704" s="17">
        <v>1</v>
      </c>
      <c r="AR704" s="17">
        <v>6</v>
      </c>
      <c r="AS704" s="17">
        <v>0.9</v>
      </c>
      <c r="AT704" s="17">
        <v>5</v>
      </c>
      <c r="AU704" s="17">
        <v>0.9</v>
      </c>
      <c r="AV704" s="17">
        <v>5</v>
      </c>
      <c r="AW704" s="17">
        <v>0.9</v>
      </c>
      <c r="AX704" s="17">
        <v>5</v>
      </c>
      <c r="AY704" s="17">
        <v>0.5</v>
      </c>
      <c r="AZ704" s="17">
        <v>3</v>
      </c>
      <c r="BA704" s="17">
        <v>0.9</v>
      </c>
      <c r="BB704" s="17">
        <v>5</v>
      </c>
    </row>
    <row r="705" spans="1:54" x14ac:dyDescent="0.25">
      <c r="A705" s="1">
        <v>703</v>
      </c>
      <c r="B705" t="s">
        <v>754</v>
      </c>
      <c r="C705" t="s">
        <v>1166</v>
      </c>
      <c r="D705">
        <v>10.491176470588231</v>
      </c>
      <c r="E705">
        <v>1.7657439446366729E-2</v>
      </c>
      <c r="F705">
        <v>8.7174509803921527</v>
      </c>
      <c r="G705">
        <v>1.745820838139174E-2</v>
      </c>
      <c r="H705">
        <v>8.8841176470588223</v>
      </c>
      <c r="I705">
        <v>1.269480968858135E-2</v>
      </c>
      <c r="J705">
        <v>8.373921568627452</v>
      </c>
      <c r="K705">
        <v>3.3666974240676689E-2</v>
      </c>
      <c r="L705">
        <v>16.085833333333319</v>
      </c>
      <c r="M705">
        <v>3.1141493055555571</v>
      </c>
      <c r="N705">
        <v>10.39392156862745</v>
      </c>
      <c r="O705">
        <v>1.6482660515186411E-2</v>
      </c>
      <c r="P705">
        <v>5.0666666666666664</v>
      </c>
      <c r="Q705">
        <v>2.0333333333333332</v>
      </c>
      <c r="R705">
        <v>2.9666666666666668</v>
      </c>
      <c r="S705">
        <v>1</v>
      </c>
      <c r="T705">
        <v>5.8666666666666663</v>
      </c>
      <c r="U705">
        <v>4.0666666666666664</v>
      </c>
      <c r="V705">
        <v>1</v>
      </c>
      <c r="W705">
        <v>0.29496628187416518</v>
      </c>
      <c r="X705">
        <v>0.25283911302596729</v>
      </c>
      <c r="Y705">
        <v>4.1023719764909039E-2</v>
      </c>
      <c r="Z705">
        <v>6.0926780153136129E-2</v>
      </c>
      <c r="AA705">
        <v>0</v>
      </c>
      <c r="AB705">
        <v>0.92094387336970374</v>
      </c>
      <c r="AC705">
        <v>0.24122509190530811</v>
      </c>
      <c r="AD705">
        <v>10.491070261437899</v>
      </c>
      <c r="AE705" t="s">
        <v>1153</v>
      </c>
      <c r="AF705" t="s">
        <v>1152</v>
      </c>
      <c r="AG705" t="s">
        <v>1153</v>
      </c>
      <c r="AH705" t="s">
        <v>1153</v>
      </c>
      <c r="AI705">
        <v>15</v>
      </c>
      <c r="AJ705">
        <v>5.8047058823529429</v>
      </c>
      <c r="AK705">
        <v>10.074705882352941</v>
      </c>
      <c r="AL705">
        <v>7.7407450980392118</v>
      </c>
      <c r="AM705">
        <v>5.9930980392156892</v>
      </c>
      <c r="AN705">
        <v>7.3085098039215728</v>
      </c>
      <c r="AO705">
        <v>8.3042745098039159</v>
      </c>
      <c r="AP705">
        <v>9.0998039215686308</v>
      </c>
      <c r="AQ705" s="17">
        <v>1</v>
      </c>
      <c r="AR705" s="17">
        <v>6</v>
      </c>
      <c r="AS705" s="17">
        <v>0.7</v>
      </c>
      <c r="AT705" s="17">
        <v>4</v>
      </c>
      <c r="AU705" s="17">
        <v>0.7</v>
      </c>
      <c r="AV705" s="17">
        <v>4</v>
      </c>
      <c r="AW705" s="17">
        <v>0.7</v>
      </c>
      <c r="AX705" s="17">
        <v>4</v>
      </c>
      <c r="AY705" s="17">
        <v>1</v>
      </c>
      <c r="AZ705" s="17">
        <v>6</v>
      </c>
      <c r="BA705" s="17">
        <v>1</v>
      </c>
      <c r="BB705" s="17">
        <v>6</v>
      </c>
    </row>
    <row r="706" spans="1:54" x14ac:dyDescent="0.25">
      <c r="A706" s="1">
        <v>704</v>
      </c>
      <c r="B706" t="s">
        <v>755</v>
      </c>
      <c r="C706" t="s">
        <v>1166</v>
      </c>
      <c r="D706">
        <v>14.445862068965511</v>
      </c>
      <c r="E706">
        <v>3.385873959571957E-2</v>
      </c>
      <c r="F706">
        <v>11.140588235294119</v>
      </c>
      <c r="G706">
        <v>6.7937716262976046E-3</v>
      </c>
      <c r="H706">
        <v>11.333529411764699</v>
      </c>
      <c r="I706">
        <v>9.0228373702422159E-3</v>
      </c>
      <c r="J706">
        <v>11.564901960784301</v>
      </c>
      <c r="K706">
        <v>2.062891195693952E-2</v>
      </c>
      <c r="L706">
        <v>11.394000000000011</v>
      </c>
      <c r="M706">
        <v>0.45158399999999971</v>
      </c>
      <c r="N706">
        <v>11.372352941176469</v>
      </c>
      <c r="O706">
        <v>9.6885813148789943E-3</v>
      </c>
      <c r="P706">
        <v>5.1071428571428568</v>
      </c>
      <c r="Q706">
        <v>1.107142857142857</v>
      </c>
      <c r="R706">
        <v>2.1428571428571428</v>
      </c>
      <c r="S706">
        <v>3.5714285714285721</v>
      </c>
      <c r="T706">
        <v>3.535714285714286</v>
      </c>
      <c r="U706">
        <v>3</v>
      </c>
      <c r="V706">
        <v>1</v>
      </c>
      <c r="W706">
        <v>0.1090407011500316</v>
      </c>
      <c r="X706">
        <v>0.29668755041139189</v>
      </c>
      <c r="Y706">
        <v>0</v>
      </c>
      <c r="Z706">
        <v>1.731876023021206E-2</v>
      </c>
      <c r="AA706">
        <v>3.8087192213596799E-2</v>
      </c>
      <c r="AB706">
        <v>2.274671313163323E-2</v>
      </c>
      <c r="AC706">
        <v>2.0803632715560291E-2</v>
      </c>
      <c r="AD706">
        <v>11.87520576966419</v>
      </c>
      <c r="AE706" t="s">
        <v>1153</v>
      </c>
      <c r="AF706" t="s">
        <v>1152</v>
      </c>
      <c r="AG706" t="s">
        <v>1153</v>
      </c>
      <c r="AH706" t="s">
        <v>1153</v>
      </c>
      <c r="AI706">
        <v>15</v>
      </c>
      <c r="AJ706">
        <v>8.5321568627451061</v>
      </c>
      <c r="AK706">
        <v>13.96686274509802</v>
      </c>
      <c r="AL706">
        <v>10.26583006535942</v>
      </c>
      <c r="AM706">
        <v>8.7393333333333345</v>
      </c>
      <c r="AN706">
        <v>9.9120392156862795</v>
      </c>
      <c r="AO706">
        <v>10.434431372549019</v>
      </c>
      <c r="AP706">
        <v>11.191254901960789</v>
      </c>
      <c r="AQ706" s="17">
        <v>1</v>
      </c>
      <c r="AR706" s="17">
        <v>6</v>
      </c>
      <c r="AS706" s="17">
        <v>0.7</v>
      </c>
      <c r="AT706" s="17">
        <v>4</v>
      </c>
      <c r="AU706" s="17">
        <v>0.9</v>
      </c>
      <c r="AV706" s="17">
        <v>5</v>
      </c>
      <c r="AW706" s="17">
        <v>0.9</v>
      </c>
      <c r="AX706" s="17">
        <v>5</v>
      </c>
      <c r="AY706" s="17">
        <v>0.9</v>
      </c>
      <c r="AZ706" s="17">
        <v>5</v>
      </c>
      <c r="BA706" s="17">
        <v>0.9</v>
      </c>
      <c r="BB706" s="17">
        <v>5</v>
      </c>
    </row>
    <row r="707" spans="1:54" x14ac:dyDescent="0.25">
      <c r="A707" s="1">
        <v>705</v>
      </c>
      <c r="B707" t="s">
        <v>756</v>
      </c>
      <c r="C707" t="s">
        <v>1166</v>
      </c>
      <c r="D707">
        <v>9.785185185185183</v>
      </c>
      <c r="E707">
        <v>1.200274348422496E-2</v>
      </c>
      <c r="F707">
        <v>8.0260784313725448</v>
      </c>
      <c r="G707">
        <v>1.5043444828911951E-2</v>
      </c>
      <c r="H707">
        <v>8.1935294117646986</v>
      </c>
      <c r="I707">
        <v>1.0552249134948011E-2</v>
      </c>
      <c r="J707">
        <v>8.495098039215689</v>
      </c>
      <c r="K707">
        <v>1.187204921184167E-2</v>
      </c>
      <c r="L707">
        <v>8.7900000000000045</v>
      </c>
      <c r="M707">
        <v>0</v>
      </c>
      <c r="N707">
        <v>7.7900000000000063</v>
      </c>
      <c r="O707">
        <v>3.1554436208840469E-30</v>
      </c>
      <c r="P707">
        <v>6</v>
      </c>
      <c r="Q707">
        <v>2.04</v>
      </c>
      <c r="R707">
        <v>2.96</v>
      </c>
      <c r="S707">
        <v>4</v>
      </c>
      <c r="T707">
        <v>5</v>
      </c>
      <c r="U707">
        <v>1</v>
      </c>
      <c r="V707">
        <v>1</v>
      </c>
      <c r="W707">
        <v>0.12045310683584889</v>
      </c>
      <c r="X707">
        <v>0.25612133314315472</v>
      </c>
      <c r="Y707">
        <v>3.0305318533060181E-2</v>
      </c>
      <c r="Z707">
        <v>5.1800951446045129E-2</v>
      </c>
      <c r="AA707">
        <v>9.0513227113694805E-2</v>
      </c>
      <c r="AB707">
        <v>0.12836970474967879</v>
      </c>
      <c r="AC707">
        <v>0</v>
      </c>
      <c r="AD707">
        <v>8.5133151779230207</v>
      </c>
      <c r="AE707" t="s">
        <v>1152</v>
      </c>
      <c r="AF707" t="s">
        <v>1153</v>
      </c>
      <c r="AG707" t="s">
        <v>1153</v>
      </c>
      <c r="AH707" t="s">
        <v>1153</v>
      </c>
      <c r="AI707">
        <v>15</v>
      </c>
      <c r="AJ707">
        <v>5.8698039215686286</v>
      </c>
      <c r="AK707">
        <v>9.5507843137254902</v>
      </c>
      <c r="AL707">
        <v>7.76741176470588</v>
      </c>
      <c r="AM707">
        <v>7.0605490196078504</v>
      </c>
      <c r="AN707">
        <v>7.780666666666666</v>
      </c>
      <c r="AO707">
        <v>8.0940784313725427</v>
      </c>
      <c r="AP707">
        <v>8.4418039215686278</v>
      </c>
      <c r="AQ707" s="17">
        <v>1</v>
      </c>
      <c r="AR707" s="17">
        <v>6</v>
      </c>
      <c r="AS707" s="17">
        <v>0.5</v>
      </c>
      <c r="AT707" s="17">
        <v>3</v>
      </c>
      <c r="AU707" s="17">
        <v>0.7</v>
      </c>
      <c r="AV707" s="17">
        <v>4</v>
      </c>
      <c r="AW707" s="17">
        <v>0.9</v>
      </c>
      <c r="AX707" s="17">
        <v>5</v>
      </c>
      <c r="AY707" s="17">
        <v>0.9</v>
      </c>
      <c r="AZ707" s="17">
        <v>5</v>
      </c>
      <c r="BA707" s="17">
        <v>0.5</v>
      </c>
      <c r="BB707" s="17">
        <v>3</v>
      </c>
    </row>
    <row r="708" spans="1:54" x14ac:dyDescent="0.25">
      <c r="A708" s="1">
        <v>706</v>
      </c>
      <c r="B708" t="s">
        <v>757</v>
      </c>
      <c r="C708" t="s">
        <v>1166</v>
      </c>
      <c r="D708">
        <v>8.8593548387096757</v>
      </c>
      <c r="E708">
        <v>1.198668054110308E-2</v>
      </c>
      <c r="F708">
        <v>7.4088235294117686</v>
      </c>
      <c r="G708">
        <v>8.7162629757785819E-3</v>
      </c>
      <c r="H708">
        <v>7.5029411764705829</v>
      </c>
      <c r="I708">
        <v>8.6089965397923435E-3</v>
      </c>
      <c r="J708">
        <v>4.9339215686274569</v>
      </c>
      <c r="K708">
        <v>4.1454056132256764E-3</v>
      </c>
      <c r="L708">
        <v>7.4900000000000047</v>
      </c>
      <c r="M708">
        <v>7.8886090522101181E-31</v>
      </c>
      <c r="N708">
        <v>5.8899999999999917</v>
      </c>
      <c r="O708">
        <v>7.8886090522101181E-31</v>
      </c>
      <c r="P708">
        <v>5.5172413793103452</v>
      </c>
      <c r="Q708">
        <v>3.068965517241379</v>
      </c>
      <c r="R708">
        <v>3.931034482758621</v>
      </c>
      <c r="S708">
        <v>1</v>
      </c>
      <c r="T708">
        <v>4.1034482758620694</v>
      </c>
      <c r="U708">
        <v>2</v>
      </c>
      <c r="V708">
        <v>1</v>
      </c>
      <c r="W708">
        <v>0.5542225976952827</v>
      </c>
      <c r="X708">
        <v>0.79560106813254738</v>
      </c>
      <c r="Y708">
        <v>0.50160950602074394</v>
      </c>
      <c r="Z708">
        <v>0.52068513293327223</v>
      </c>
      <c r="AA708">
        <v>0</v>
      </c>
      <c r="AB708">
        <v>0.51806223423280118</v>
      </c>
      <c r="AC708">
        <v>0.19377657671978391</v>
      </c>
      <c r="AD708">
        <v>7.0141735188699137</v>
      </c>
      <c r="AE708" t="s">
        <v>1152</v>
      </c>
      <c r="AF708" t="s">
        <v>1153</v>
      </c>
      <c r="AG708" t="s">
        <v>1153</v>
      </c>
      <c r="AH708" t="s">
        <v>1153</v>
      </c>
      <c r="AI708">
        <v>15</v>
      </c>
      <c r="AJ708">
        <v>4.3199999999999958</v>
      </c>
      <c r="AK708">
        <v>7.6068627450980459</v>
      </c>
      <c r="AL708">
        <v>6.0126143790849582</v>
      </c>
      <c r="AM708">
        <v>5.0277254901960751</v>
      </c>
      <c r="AN708">
        <v>5.6516470588235252</v>
      </c>
      <c r="AO708">
        <v>6.2696078431372504</v>
      </c>
      <c r="AP708">
        <v>7.0645490196078446</v>
      </c>
      <c r="AQ708" s="17">
        <v>1</v>
      </c>
      <c r="AR708" s="17">
        <v>6</v>
      </c>
      <c r="AS708" s="17">
        <v>0.9</v>
      </c>
      <c r="AT708" s="17">
        <v>5</v>
      </c>
      <c r="AU708" s="17">
        <v>0.9</v>
      </c>
      <c r="AV708" s="17">
        <v>5</v>
      </c>
      <c r="AW708" s="17">
        <v>0.1</v>
      </c>
      <c r="AX708" s="17">
        <v>1</v>
      </c>
      <c r="AY708" s="17">
        <v>0.9</v>
      </c>
      <c r="AZ708" s="17">
        <v>5</v>
      </c>
      <c r="BA708" s="17">
        <v>0.5</v>
      </c>
      <c r="BB708" s="17">
        <v>3</v>
      </c>
    </row>
    <row r="709" spans="1:54" x14ac:dyDescent="0.25">
      <c r="A709" s="1">
        <v>707</v>
      </c>
      <c r="B709" t="s">
        <v>758</v>
      </c>
      <c r="C709" t="s">
        <v>1166</v>
      </c>
      <c r="D709">
        <v>10.20806451612903</v>
      </c>
      <c r="E709">
        <v>9.1446409989594038E-3</v>
      </c>
      <c r="F709">
        <v>8.0794117647058723</v>
      </c>
      <c r="G709">
        <v>1.081730103806228E-2</v>
      </c>
      <c r="H709">
        <v>9.080392156862743</v>
      </c>
      <c r="I709">
        <v>0.36007827758554412</v>
      </c>
      <c r="J709">
        <v>8.7950980392156897</v>
      </c>
      <c r="K709">
        <v>1.187204921184167E-2</v>
      </c>
      <c r="L709">
        <v>9.19</v>
      </c>
      <c r="M709">
        <v>0</v>
      </c>
      <c r="N709">
        <v>8.8899999999999917</v>
      </c>
      <c r="O709">
        <v>0</v>
      </c>
      <c r="P709">
        <v>5.4482758620689653</v>
      </c>
      <c r="Q709">
        <v>1</v>
      </c>
      <c r="R709">
        <v>2.827586206896552</v>
      </c>
      <c r="S709">
        <v>2.5862068965517242</v>
      </c>
      <c r="T709">
        <v>4.0344827586206904</v>
      </c>
      <c r="U709">
        <v>3.0344827586206899</v>
      </c>
      <c r="V709">
        <v>1</v>
      </c>
      <c r="W709">
        <v>0.14810200244515781</v>
      </c>
      <c r="X709">
        <v>0.26346630341604488</v>
      </c>
      <c r="Y709">
        <v>0</v>
      </c>
      <c r="Z709">
        <v>0.1238927314646292</v>
      </c>
      <c r="AA709">
        <v>8.8581482829755531E-2</v>
      </c>
      <c r="AB709">
        <v>0.13745904623225469</v>
      </c>
      <c r="AC709">
        <v>0.1003276301419733</v>
      </c>
      <c r="AD709">
        <v>9.0404944128188891</v>
      </c>
      <c r="AE709" t="s">
        <v>1152</v>
      </c>
      <c r="AF709" t="s">
        <v>1153</v>
      </c>
      <c r="AG709" t="s">
        <v>1153</v>
      </c>
      <c r="AH709" t="s">
        <v>1153</v>
      </c>
      <c r="AI709">
        <v>15</v>
      </c>
      <c r="AJ709">
        <v>5.9950980392156863</v>
      </c>
      <c r="AK709">
        <v>9.8831372549019552</v>
      </c>
      <c r="AL709">
        <v>7.8951633986928016</v>
      </c>
      <c r="AM709">
        <v>6.7289411764705793</v>
      </c>
      <c r="AN709">
        <v>7.7583137254901997</v>
      </c>
      <c r="AO709">
        <v>8.2012549019607768</v>
      </c>
      <c r="AP709">
        <v>8.8671764705882357</v>
      </c>
      <c r="AQ709" s="17">
        <v>1</v>
      </c>
      <c r="AR709" s="17">
        <v>6</v>
      </c>
      <c r="AS709" s="17">
        <v>0.5</v>
      </c>
      <c r="AT709" s="17">
        <v>3</v>
      </c>
      <c r="AU709" s="17">
        <v>0.9</v>
      </c>
      <c r="AV709" s="17">
        <v>5</v>
      </c>
      <c r="AW709" s="17">
        <v>0.7</v>
      </c>
      <c r="AX709" s="17">
        <v>4</v>
      </c>
      <c r="AY709" s="17">
        <v>0.9</v>
      </c>
      <c r="AZ709" s="17">
        <v>5</v>
      </c>
      <c r="BA709" s="17">
        <v>0.9</v>
      </c>
      <c r="BB709" s="17">
        <v>5</v>
      </c>
    </row>
    <row r="710" spans="1:54" x14ac:dyDescent="0.25">
      <c r="A710" s="1">
        <v>708</v>
      </c>
      <c r="B710" t="s">
        <v>759</v>
      </c>
      <c r="C710" t="s">
        <v>1174</v>
      </c>
      <c r="D710">
        <v>14.239142857142861</v>
      </c>
      <c r="E710">
        <v>8.3367836734693654E-2</v>
      </c>
      <c r="F710">
        <v>16.19919999999998</v>
      </c>
      <c r="G710">
        <v>1.0455359999999929E-2</v>
      </c>
      <c r="H710">
        <v>16.581764705882371</v>
      </c>
      <c r="I710">
        <v>1.5391003460207791E-2</v>
      </c>
      <c r="J710">
        <v>17.7476470588235</v>
      </c>
      <c r="K710">
        <v>2.6712110726643899E-2</v>
      </c>
      <c r="L710">
        <v>14.35808510638298</v>
      </c>
      <c r="M710">
        <v>31.604300588501591</v>
      </c>
      <c r="N710">
        <v>15.990000000000011</v>
      </c>
      <c r="O710">
        <v>0</v>
      </c>
      <c r="P710">
        <v>1.34375</v>
      </c>
      <c r="Q710">
        <v>3.34375</v>
      </c>
      <c r="R710">
        <v>4.34375</v>
      </c>
      <c r="S710">
        <v>5.34375</v>
      </c>
      <c r="T710">
        <v>4.28125</v>
      </c>
      <c r="U710">
        <v>2.34375</v>
      </c>
      <c r="V710">
        <v>1</v>
      </c>
      <c r="W710">
        <v>7.2247775558081484E-2</v>
      </c>
      <c r="X710">
        <v>0</v>
      </c>
      <c r="Y710">
        <v>0.13765274795834251</v>
      </c>
      <c r="Z710">
        <v>0.1645198641689567</v>
      </c>
      <c r="AA710">
        <v>0.24639855340173461</v>
      </c>
      <c r="AB710">
        <v>8.3531888424346334E-3</v>
      </c>
      <c r="AC710">
        <v>0.12296085237875511</v>
      </c>
      <c r="AD710">
        <v>15.85263995470528</v>
      </c>
      <c r="AE710" t="s">
        <v>1153</v>
      </c>
      <c r="AF710" t="s">
        <v>1152</v>
      </c>
      <c r="AG710" t="s">
        <v>1153</v>
      </c>
      <c r="AH710" t="s">
        <v>1153</v>
      </c>
      <c r="AI710">
        <v>14.39130434782609</v>
      </c>
      <c r="AJ710">
        <v>12.761521739130441</v>
      </c>
      <c r="AK710">
        <v>17.813260869565219</v>
      </c>
      <c r="AL710">
        <v>13.075642331524641</v>
      </c>
      <c r="AM710">
        <v>14.42573913043474</v>
      </c>
      <c r="AN710">
        <v>15.21426086956518</v>
      </c>
      <c r="AO710">
        <v>15.992608695652169</v>
      </c>
      <c r="AP710">
        <v>16.48182608695652</v>
      </c>
      <c r="AQ710" s="17">
        <v>0.1</v>
      </c>
      <c r="AR710" s="17">
        <v>1</v>
      </c>
      <c r="AS710" s="17">
        <v>0.7</v>
      </c>
      <c r="AT710" s="17">
        <v>4</v>
      </c>
      <c r="AU710" s="17">
        <v>0.9</v>
      </c>
      <c r="AV710" s="17">
        <v>5</v>
      </c>
      <c r="AW710" s="17">
        <v>0.9</v>
      </c>
      <c r="AX710" s="17">
        <v>5</v>
      </c>
      <c r="AY710" s="17">
        <v>0.1</v>
      </c>
      <c r="AZ710" s="17">
        <v>1</v>
      </c>
      <c r="BA710" s="17">
        <v>0.5</v>
      </c>
      <c r="BB710" s="17">
        <v>3</v>
      </c>
    </row>
    <row r="711" spans="1:54" x14ac:dyDescent="0.25">
      <c r="A711" s="1">
        <v>709</v>
      </c>
      <c r="B711" t="s">
        <v>760</v>
      </c>
      <c r="C711" t="s">
        <v>1166</v>
      </c>
      <c r="D711">
        <v>13.48428571428572</v>
      </c>
      <c r="E711">
        <v>3.9967346938775579E-2</v>
      </c>
      <c r="F711">
        <v>14.44352941176472</v>
      </c>
      <c r="G711">
        <v>2.621107266435976E-2</v>
      </c>
      <c r="H711">
        <v>15.353333333333341</v>
      </c>
      <c r="I711">
        <v>0.31595163398692849</v>
      </c>
      <c r="J711">
        <v>14.63459999999999</v>
      </c>
      <c r="K711">
        <v>3.3348839999999873E-2</v>
      </c>
      <c r="L711">
        <v>14.490000000000011</v>
      </c>
      <c r="M711">
        <v>0</v>
      </c>
      <c r="N711">
        <v>12.872352941176469</v>
      </c>
      <c r="O711">
        <v>9.6885813148789943E-3</v>
      </c>
      <c r="P711">
        <v>2</v>
      </c>
      <c r="Q711">
        <v>3.3125</v>
      </c>
      <c r="R711">
        <v>5.78125</v>
      </c>
      <c r="S711">
        <v>4.75</v>
      </c>
      <c r="T711">
        <v>4.15625</v>
      </c>
      <c r="U711">
        <v>1</v>
      </c>
      <c r="V711">
        <v>1</v>
      </c>
      <c r="W711">
        <v>8.9256790623148438E-2</v>
      </c>
      <c r="X711">
        <v>4.7538532846763459E-2</v>
      </c>
      <c r="Y711">
        <v>0.122058218708587</v>
      </c>
      <c r="Z711">
        <v>0.19273713232494069</v>
      </c>
      <c r="AA711">
        <v>0.13690170451948891</v>
      </c>
      <c r="AB711">
        <v>0.12566832701183589</v>
      </c>
      <c r="AC711">
        <v>0</v>
      </c>
      <c r="AD711">
        <v>14.213016900093381</v>
      </c>
      <c r="AE711" t="s">
        <v>1153</v>
      </c>
      <c r="AF711" t="s">
        <v>1152</v>
      </c>
      <c r="AG711" t="s">
        <v>1153</v>
      </c>
      <c r="AH711" t="s">
        <v>1153</v>
      </c>
      <c r="AI711">
        <v>15</v>
      </c>
      <c r="AJ711">
        <v>10.74725490196079</v>
      </c>
      <c r="AK711">
        <v>15.871568627450991</v>
      </c>
      <c r="AL711">
        <v>13.211424836601241</v>
      </c>
      <c r="AM711">
        <v>12.069882352941139</v>
      </c>
      <c r="AN711">
        <v>12.76713725490194</v>
      </c>
      <c r="AO711">
        <v>13.529921568627451</v>
      </c>
      <c r="AP711">
        <v>14.453843137254911</v>
      </c>
      <c r="AQ711" s="17">
        <v>0.5</v>
      </c>
      <c r="AR711" s="17">
        <v>3</v>
      </c>
      <c r="AS711" s="17">
        <v>0.7</v>
      </c>
      <c r="AT711" s="17">
        <v>4</v>
      </c>
      <c r="AU711" s="17">
        <v>0.9</v>
      </c>
      <c r="AV711" s="17">
        <v>5</v>
      </c>
      <c r="AW711" s="17">
        <v>0.9</v>
      </c>
      <c r="AX711" s="17">
        <v>5</v>
      </c>
      <c r="AY711" s="17">
        <v>0.9</v>
      </c>
      <c r="AZ711" s="17">
        <v>5</v>
      </c>
      <c r="BA711" s="17">
        <v>0.5</v>
      </c>
      <c r="BB711" s="17">
        <v>3</v>
      </c>
    </row>
    <row r="712" spans="1:54" x14ac:dyDescent="0.25">
      <c r="A712" s="1">
        <v>710</v>
      </c>
      <c r="B712" t="s">
        <v>761</v>
      </c>
      <c r="C712" t="s">
        <v>1166</v>
      </c>
      <c r="D712">
        <v>14.952500000000001</v>
      </c>
      <c r="E712">
        <v>8.8593749999999888E-2</v>
      </c>
      <c r="F712">
        <v>17.437959183673481</v>
      </c>
      <c r="G712">
        <v>1.7546855476884581E-2</v>
      </c>
      <c r="H712">
        <v>17.818200000000012</v>
      </c>
      <c r="I712">
        <v>2.0138760000000099E-2</v>
      </c>
      <c r="J712">
        <v>17.595882352941189</v>
      </c>
      <c r="K712">
        <v>4.9671280276816443E-2</v>
      </c>
      <c r="L712">
        <v>18.626734693877541</v>
      </c>
      <c r="M712">
        <v>8.5366097459391952</v>
      </c>
      <c r="N712">
        <v>16.990000000000009</v>
      </c>
      <c r="O712">
        <v>0</v>
      </c>
      <c r="P712">
        <v>1.068965517241379</v>
      </c>
      <c r="Q712">
        <v>3.137931034482758</v>
      </c>
      <c r="R712">
        <v>4.0344827586206904</v>
      </c>
      <c r="S712">
        <v>3.5517241379310351</v>
      </c>
      <c r="T712">
        <v>4.7586206896551726</v>
      </c>
      <c r="U712">
        <v>2.068965517241379</v>
      </c>
      <c r="V712">
        <v>1</v>
      </c>
      <c r="W712">
        <v>0.12331152959428229</v>
      </c>
      <c r="X712">
        <v>0</v>
      </c>
      <c r="Y712">
        <v>0.1662236538153139</v>
      </c>
      <c r="Z712">
        <v>0.19165356963718511</v>
      </c>
      <c r="AA712">
        <v>0.17678531034550701</v>
      </c>
      <c r="AB712">
        <v>0.24572711545745141</v>
      </c>
      <c r="AC712">
        <v>0.13626483865574371</v>
      </c>
      <c r="AD712">
        <v>17.236879371748699</v>
      </c>
      <c r="AE712" t="s">
        <v>1153</v>
      </c>
      <c r="AF712" t="s">
        <v>1152</v>
      </c>
      <c r="AG712" t="s">
        <v>1153</v>
      </c>
      <c r="AH712" t="s">
        <v>1153</v>
      </c>
      <c r="AI712">
        <v>15</v>
      </c>
      <c r="AJ712">
        <v>13.302352941176469</v>
      </c>
      <c r="AK712">
        <v>21.5</v>
      </c>
      <c r="AL712">
        <v>16.089856209150291</v>
      </c>
      <c r="AM712">
        <v>14.26337254901957</v>
      </c>
      <c r="AN712">
        <v>15.555254901960771</v>
      </c>
      <c r="AO712">
        <v>16.230666666666661</v>
      </c>
      <c r="AP712">
        <v>17.01686274509801</v>
      </c>
      <c r="AQ712" s="17">
        <v>0.3</v>
      </c>
      <c r="AR712" s="17">
        <v>2</v>
      </c>
      <c r="AS712" s="17">
        <v>0.9</v>
      </c>
      <c r="AT712" s="17">
        <v>5</v>
      </c>
      <c r="AU712" s="17">
        <v>0.9</v>
      </c>
      <c r="AV712" s="17">
        <v>5</v>
      </c>
      <c r="AW712" s="17">
        <v>0.9</v>
      </c>
      <c r="AX712" s="17">
        <v>5</v>
      </c>
      <c r="AY712" s="17">
        <v>0.9</v>
      </c>
      <c r="AZ712" s="17">
        <v>5</v>
      </c>
      <c r="BA712" s="17">
        <v>0.7</v>
      </c>
      <c r="BB712" s="17">
        <v>4</v>
      </c>
    </row>
    <row r="713" spans="1:54" x14ac:dyDescent="0.25">
      <c r="A713" s="1">
        <v>711</v>
      </c>
      <c r="B713" t="s">
        <v>762</v>
      </c>
      <c r="C713" t="s">
        <v>1169</v>
      </c>
      <c r="D713">
        <v>13.75875000000001</v>
      </c>
      <c r="E713">
        <v>0.23214843750000039</v>
      </c>
      <c r="F713">
        <v>16.546530612244911</v>
      </c>
      <c r="G713">
        <v>1.5965514369013011E-2</v>
      </c>
      <c r="H713">
        <v>16.925882352941191</v>
      </c>
      <c r="I713">
        <v>1.8671280276816429E-2</v>
      </c>
      <c r="J713">
        <v>16.308823529411789</v>
      </c>
      <c r="K713">
        <v>4.3269204152248747E-2</v>
      </c>
      <c r="L713">
        <v>17.255306122448989</v>
      </c>
      <c r="M713">
        <v>6.072469804248227</v>
      </c>
      <c r="N713">
        <v>17.621372549019629</v>
      </c>
      <c r="O713">
        <v>4.3329488658208723E-2</v>
      </c>
      <c r="P713">
        <v>1.0666666666666671</v>
      </c>
      <c r="Q713">
        <v>2.8666666666666671</v>
      </c>
      <c r="R713">
        <v>3.8</v>
      </c>
      <c r="S713">
        <v>2.0666666666666669</v>
      </c>
      <c r="T713">
        <v>5.4333333333333336</v>
      </c>
      <c r="U713">
        <v>4.833333333333333</v>
      </c>
      <c r="V713">
        <v>1</v>
      </c>
      <c r="W713">
        <v>0.16128029601350261</v>
      </c>
      <c r="X713">
        <v>0</v>
      </c>
      <c r="Y713">
        <v>0.20261874169128011</v>
      </c>
      <c r="Z713">
        <v>0.23019041358707559</v>
      </c>
      <c r="AA713">
        <v>0.18534194817201949</v>
      </c>
      <c r="AB713">
        <v>0.25413326955202858</v>
      </c>
      <c r="AC713">
        <v>0.2807393512506311</v>
      </c>
      <c r="AD713">
        <v>16.402777527677749</v>
      </c>
      <c r="AE713" t="s">
        <v>1153</v>
      </c>
      <c r="AF713" t="s">
        <v>1152</v>
      </c>
      <c r="AG713" t="s">
        <v>1153</v>
      </c>
      <c r="AH713" t="s">
        <v>1153</v>
      </c>
      <c r="AI713">
        <v>15</v>
      </c>
      <c r="AJ713">
        <v>12.299803921568619</v>
      </c>
      <c r="AK713">
        <v>18.882941176470599</v>
      </c>
      <c r="AL713">
        <v>15.119686274509769</v>
      </c>
      <c r="AM713">
        <v>13.3927450980392</v>
      </c>
      <c r="AN713">
        <v>14.58247058823528</v>
      </c>
      <c r="AO713">
        <v>15.621882352941171</v>
      </c>
      <c r="AP713">
        <v>16.466588235294111</v>
      </c>
      <c r="AQ713" s="17">
        <v>0.3</v>
      </c>
      <c r="AR713" s="17">
        <v>2</v>
      </c>
      <c r="AS713" s="17">
        <v>0.9</v>
      </c>
      <c r="AT713" s="17">
        <v>5</v>
      </c>
      <c r="AU713" s="17">
        <v>0.9</v>
      </c>
      <c r="AV713" s="17">
        <v>5</v>
      </c>
      <c r="AW713" s="17">
        <v>0.7</v>
      </c>
      <c r="AX713" s="17">
        <v>4</v>
      </c>
      <c r="AY713" s="17">
        <v>0.9</v>
      </c>
      <c r="AZ713" s="17">
        <v>5</v>
      </c>
      <c r="BA713" s="17">
        <v>0.9</v>
      </c>
      <c r="BB713" s="17">
        <v>5</v>
      </c>
    </row>
    <row r="714" spans="1:54" x14ac:dyDescent="0.25">
      <c r="A714" s="1">
        <v>712</v>
      </c>
      <c r="B714" t="s">
        <v>763</v>
      </c>
      <c r="C714" t="s">
        <v>1166</v>
      </c>
      <c r="D714">
        <v>12.23482758620689</v>
      </c>
      <c r="E714">
        <v>2.2473246135553019E-2</v>
      </c>
      <c r="F714">
        <v>10.75274509803921</v>
      </c>
      <c r="G714">
        <v>0.38047089580930421</v>
      </c>
      <c r="H714">
        <v>13.243921568627449</v>
      </c>
      <c r="I714">
        <v>4.3397493271818526</v>
      </c>
      <c r="J714">
        <v>9.882156862745104</v>
      </c>
      <c r="K714">
        <v>1.533064206074587E-2</v>
      </c>
      <c r="L714">
        <v>17.45739130434783</v>
      </c>
      <c r="M714">
        <v>13.939154064272209</v>
      </c>
      <c r="N714">
        <v>21.89</v>
      </c>
      <c r="O714">
        <v>5.0487097934144756E-29</v>
      </c>
      <c r="P714">
        <v>3.2692307692307692</v>
      </c>
      <c r="Q714">
        <v>1.8076923076923079</v>
      </c>
      <c r="R714">
        <v>3.807692307692307</v>
      </c>
      <c r="S714">
        <v>1.5</v>
      </c>
      <c r="T714">
        <v>4.615384615384615</v>
      </c>
      <c r="U714">
        <v>6</v>
      </c>
      <c r="V714">
        <v>1</v>
      </c>
      <c r="W714">
        <v>0.48101462671707762</v>
      </c>
      <c r="X714">
        <v>0.23807259448907911</v>
      </c>
      <c r="Y714">
        <v>8.8096986051309667E-2</v>
      </c>
      <c r="Z714">
        <v>0.3401853211373238</v>
      </c>
      <c r="AA714">
        <v>0</v>
      </c>
      <c r="AB714">
        <v>0.766556789860392</v>
      </c>
      <c r="AC714">
        <v>1.215103474275282</v>
      </c>
      <c r="AD714">
        <v>14.24350706999442</v>
      </c>
      <c r="AE714" t="s">
        <v>1153</v>
      </c>
      <c r="AF714" t="s">
        <v>1152</v>
      </c>
      <c r="AG714" t="s">
        <v>1153</v>
      </c>
      <c r="AH714" t="s">
        <v>1153</v>
      </c>
      <c r="AI714">
        <v>15</v>
      </c>
      <c r="AJ714">
        <v>7.5017647058823496</v>
      </c>
      <c r="AK714">
        <v>16.65450980392157</v>
      </c>
      <c r="AL714">
        <v>11.33078431372545</v>
      </c>
      <c r="AM714">
        <v>9.3710980392156884</v>
      </c>
      <c r="AN714">
        <v>10.32270588235294</v>
      </c>
      <c r="AO714">
        <v>11.125294117647041</v>
      </c>
      <c r="AP714">
        <v>13.835098039215699</v>
      </c>
      <c r="AQ714" s="17">
        <v>0.7</v>
      </c>
      <c r="AR714" s="17">
        <v>4</v>
      </c>
      <c r="AS714" s="17">
        <v>0.5</v>
      </c>
      <c r="AT714" s="17">
        <v>3</v>
      </c>
      <c r="AU714" s="17">
        <v>0.7</v>
      </c>
      <c r="AV714" s="17">
        <v>4</v>
      </c>
      <c r="AW714" s="17">
        <v>0.3</v>
      </c>
      <c r="AX714" s="17">
        <v>2</v>
      </c>
      <c r="AY714" s="17">
        <v>1</v>
      </c>
      <c r="AZ714" s="17">
        <v>6</v>
      </c>
      <c r="BA714" s="17">
        <v>1</v>
      </c>
      <c r="BB714" s="17">
        <v>6</v>
      </c>
    </row>
    <row r="715" spans="1:54" x14ac:dyDescent="0.25">
      <c r="A715" s="1">
        <v>713</v>
      </c>
      <c r="B715" t="s">
        <v>764</v>
      </c>
      <c r="C715" t="s">
        <v>1166</v>
      </c>
      <c r="D715">
        <v>9.840689655172417</v>
      </c>
      <c r="E715">
        <v>1.56064209274673E-2</v>
      </c>
      <c r="F715">
        <v>7.7260784313725397</v>
      </c>
      <c r="G715">
        <v>1.5043444828911951E-2</v>
      </c>
      <c r="H715">
        <v>7.8982352941176526</v>
      </c>
      <c r="I715">
        <v>9.555709342560571E-3</v>
      </c>
      <c r="J715">
        <v>8.1000000000000068</v>
      </c>
      <c r="K715">
        <v>0.2092745098039214</v>
      </c>
      <c r="L715">
        <v>7.9499999999999931</v>
      </c>
      <c r="M715">
        <v>0</v>
      </c>
      <c r="N715">
        <v>7.5899999999999928</v>
      </c>
      <c r="O715">
        <v>0</v>
      </c>
      <c r="P715">
        <v>5</v>
      </c>
      <c r="Q715">
        <v>1.678571428571429</v>
      </c>
      <c r="R715">
        <v>3.1071428571428572</v>
      </c>
      <c r="S715">
        <v>2.964285714285714</v>
      </c>
      <c r="T715">
        <v>3.25</v>
      </c>
      <c r="U715">
        <v>1</v>
      </c>
      <c r="V715">
        <v>1</v>
      </c>
      <c r="W715">
        <v>0.11650621510397589</v>
      </c>
      <c r="X715">
        <v>0.2965335514061167</v>
      </c>
      <c r="Y715">
        <v>1.7928647084657131E-2</v>
      </c>
      <c r="Z715">
        <v>4.0610710687438711E-2</v>
      </c>
      <c r="AA715">
        <v>6.7193675889329896E-2</v>
      </c>
      <c r="AB715">
        <v>4.7430830039525862E-2</v>
      </c>
      <c r="AC715">
        <v>0</v>
      </c>
      <c r="AD715">
        <v>8.1841672301104342</v>
      </c>
      <c r="AE715" t="s">
        <v>1152</v>
      </c>
      <c r="AF715" t="s">
        <v>1153</v>
      </c>
      <c r="AG715" t="s">
        <v>1153</v>
      </c>
      <c r="AH715" t="s">
        <v>1153</v>
      </c>
      <c r="AI715">
        <v>15</v>
      </c>
      <c r="AJ715">
        <v>5.1741176470588233</v>
      </c>
      <c r="AK715">
        <v>8.8821568627450986</v>
      </c>
      <c r="AL715">
        <v>6.6080522875816969</v>
      </c>
      <c r="AM715">
        <v>5.5541568627450992</v>
      </c>
      <c r="AN715">
        <v>6.1816862745098016</v>
      </c>
      <c r="AO715">
        <v>6.8298431372548949</v>
      </c>
      <c r="AP715">
        <v>7.3076470588235223</v>
      </c>
      <c r="AQ715" s="17">
        <v>1</v>
      </c>
      <c r="AR715" s="17">
        <v>6</v>
      </c>
      <c r="AS715" s="17">
        <v>0.9</v>
      </c>
      <c r="AT715" s="17">
        <v>5</v>
      </c>
      <c r="AU715" s="17">
        <v>0.9</v>
      </c>
      <c r="AV715" s="17">
        <v>5</v>
      </c>
      <c r="AW715" s="17">
        <v>0.9</v>
      </c>
      <c r="AX715" s="17">
        <v>5</v>
      </c>
      <c r="AY715" s="17">
        <v>0.9</v>
      </c>
      <c r="AZ715" s="17">
        <v>5</v>
      </c>
      <c r="BA715" s="17">
        <v>0.9</v>
      </c>
      <c r="BB715" s="17">
        <v>5</v>
      </c>
    </row>
    <row r="716" spans="1:54" x14ac:dyDescent="0.25">
      <c r="A716" s="1">
        <v>714</v>
      </c>
      <c r="B716" t="s">
        <v>765</v>
      </c>
      <c r="C716" t="s">
        <v>1168</v>
      </c>
      <c r="D716">
        <v>11.53999999999999</v>
      </c>
      <c r="E716">
        <v>2.249999999999984E-2</v>
      </c>
      <c r="F716">
        <v>11.609215686274499</v>
      </c>
      <c r="G716">
        <v>3.7768012302960383E-2</v>
      </c>
      <c r="H716">
        <v>11.852000000000009</v>
      </c>
      <c r="I716">
        <v>2.2356000000000101E-2</v>
      </c>
      <c r="J716">
        <v>13.44333333333333</v>
      </c>
      <c r="K716">
        <v>2.835555555555553E-2</v>
      </c>
      <c r="L716">
        <v>12.59</v>
      </c>
      <c r="M716">
        <v>3.1554436208840469E-30</v>
      </c>
      <c r="N716">
        <v>11.990000000000011</v>
      </c>
      <c r="O716">
        <v>0</v>
      </c>
      <c r="P716">
        <v>1</v>
      </c>
      <c r="Q716">
        <v>1.606060606060606</v>
      </c>
      <c r="R716">
        <v>2.545454545454545</v>
      </c>
      <c r="S716">
        <v>5.0909090909090908</v>
      </c>
      <c r="T716">
        <v>4.0909090909090908</v>
      </c>
      <c r="U716">
        <v>3.0909090909090908</v>
      </c>
      <c r="V716">
        <v>1</v>
      </c>
      <c r="W716">
        <v>2.7169492869360771E-2</v>
      </c>
      <c r="X716">
        <v>0</v>
      </c>
      <c r="Y716">
        <v>5.9978930913784367E-3</v>
      </c>
      <c r="Z716">
        <v>2.7036395147314929E-2</v>
      </c>
      <c r="AA716">
        <v>0.16493356441363399</v>
      </c>
      <c r="AB716">
        <v>9.0987868284229112E-2</v>
      </c>
      <c r="AC716">
        <v>3.8994800693242133E-2</v>
      </c>
      <c r="AD716">
        <v>12.17075816993464</v>
      </c>
      <c r="AE716" t="s">
        <v>1153</v>
      </c>
      <c r="AF716" t="s">
        <v>1152</v>
      </c>
      <c r="AG716" t="s">
        <v>1153</v>
      </c>
      <c r="AH716" t="s">
        <v>1153</v>
      </c>
      <c r="AI716">
        <v>15</v>
      </c>
      <c r="AJ716">
        <v>9.8937254901960792</v>
      </c>
      <c r="AK716">
        <v>13.95333333333334</v>
      </c>
      <c r="AL716">
        <v>12.20867973856206</v>
      </c>
      <c r="AM716">
        <v>11.46207843137255</v>
      </c>
      <c r="AN716">
        <v>11.95219607843134</v>
      </c>
      <c r="AO716">
        <v>12.6111372549019</v>
      </c>
      <c r="AP716">
        <v>13.248862745098039</v>
      </c>
      <c r="AQ716" s="17">
        <v>0.3</v>
      </c>
      <c r="AR716" s="17">
        <v>2</v>
      </c>
      <c r="AS716" s="17">
        <v>0.3</v>
      </c>
      <c r="AT716" s="17">
        <v>2</v>
      </c>
      <c r="AU716" s="17">
        <v>0.3</v>
      </c>
      <c r="AV716" s="17">
        <v>2</v>
      </c>
      <c r="AW716" s="17">
        <v>0.9</v>
      </c>
      <c r="AX716" s="17">
        <v>5</v>
      </c>
      <c r="AY716" s="17">
        <v>0.5</v>
      </c>
      <c r="AZ716" s="17">
        <v>3</v>
      </c>
      <c r="BA716" s="17">
        <v>0.5</v>
      </c>
      <c r="BB716" s="17">
        <v>3</v>
      </c>
    </row>
    <row r="717" spans="1:54" x14ac:dyDescent="0.25">
      <c r="A717" s="1">
        <v>715</v>
      </c>
      <c r="B717" t="s">
        <v>766</v>
      </c>
      <c r="C717" t="s">
        <v>1166</v>
      </c>
      <c r="D717">
        <v>9.5871428571428599</v>
      </c>
      <c r="E717">
        <v>9.991836734693808E-3</v>
      </c>
      <c r="F717">
        <v>9.5874509803921519</v>
      </c>
      <c r="G717">
        <v>1.390918877354866E-2</v>
      </c>
      <c r="H717">
        <v>9.7779999999999898</v>
      </c>
      <c r="I717">
        <v>1.485600000000001E-2</v>
      </c>
      <c r="J717">
        <v>9.817450980392147</v>
      </c>
      <c r="K717">
        <v>2.3226835832371982E-2</v>
      </c>
      <c r="L717">
        <v>9.581304347826082</v>
      </c>
      <c r="M717">
        <v>16.096880907372402</v>
      </c>
      <c r="N717">
        <v>28.789999999999981</v>
      </c>
      <c r="O717">
        <v>1.2621774483536189E-29</v>
      </c>
      <c r="P717">
        <v>2.4838709677419351</v>
      </c>
      <c r="Q717">
        <v>1.967741935483871</v>
      </c>
      <c r="R717">
        <v>3.419354838709677</v>
      </c>
      <c r="S717">
        <v>3.935483870967742</v>
      </c>
      <c r="T717">
        <v>1.290322580645161</v>
      </c>
      <c r="U717">
        <v>5.096774193548387</v>
      </c>
      <c r="V717">
        <v>1</v>
      </c>
      <c r="W717">
        <v>0.33786657589326369</v>
      </c>
      <c r="X717">
        <v>6.093647696414628E-4</v>
      </c>
      <c r="Y717">
        <v>6.41523569540281E-4</v>
      </c>
      <c r="Z717">
        <v>2.0529110132957658E-2</v>
      </c>
      <c r="AA717">
        <v>2.4646605931022861E-2</v>
      </c>
      <c r="AB717">
        <v>0</v>
      </c>
      <c r="AC717">
        <v>2.0048100921178009</v>
      </c>
      <c r="AD717">
        <v>12.856891527625541</v>
      </c>
      <c r="AE717" t="s">
        <v>1153</v>
      </c>
      <c r="AF717" t="s">
        <v>1152</v>
      </c>
      <c r="AG717" t="s">
        <v>1153</v>
      </c>
      <c r="AH717" t="s">
        <v>1153</v>
      </c>
      <c r="AI717">
        <v>14.901960784313729</v>
      </c>
      <c r="AJ717">
        <v>7.5182352941176491</v>
      </c>
      <c r="AK717">
        <v>9.849607843137246</v>
      </c>
      <c r="AL717">
        <v>8.9440298786181103</v>
      </c>
      <c r="AM717">
        <v>8.3943921568627395</v>
      </c>
      <c r="AN717">
        <v>8.7923137254901906</v>
      </c>
      <c r="AO717">
        <v>9.3141568627450972</v>
      </c>
      <c r="AP717">
        <v>9.6321568627450969</v>
      </c>
      <c r="AQ717" s="17">
        <v>0.7</v>
      </c>
      <c r="AR717" s="17">
        <v>4</v>
      </c>
      <c r="AS717" s="17">
        <v>0.7</v>
      </c>
      <c r="AT717" s="17">
        <v>4</v>
      </c>
      <c r="AU717" s="17">
        <v>0.9</v>
      </c>
      <c r="AV717" s="17">
        <v>5</v>
      </c>
      <c r="AW717" s="17">
        <v>0.9</v>
      </c>
      <c r="AX717" s="17">
        <v>5</v>
      </c>
      <c r="AY717" s="17">
        <v>0.7</v>
      </c>
      <c r="AZ717" s="17">
        <v>4</v>
      </c>
      <c r="BA717" s="17">
        <v>1</v>
      </c>
      <c r="BB717" s="17">
        <v>6</v>
      </c>
    </row>
    <row r="718" spans="1:54" x14ac:dyDescent="0.25">
      <c r="A718" s="1">
        <v>716</v>
      </c>
      <c r="B718" t="s">
        <v>767</v>
      </c>
      <c r="C718" t="s">
        <v>1167</v>
      </c>
      <c r="D718">
        <v>7.8700000000000054</v>
      </c>
      <c r="E718">
        <v>1.0000000000000019E-2</v>
      </c>
      <c r="F718">
        <v>5.7796078431372511</v>
      </c>
      <c r="G718">
        <v>4.8076893502498816E-3</v>
      </c>
      <c r="H718">
        <v>5.4987999999999966</v>
      </c>
      <c r="I718">
        <v>0.1042665599999999</v>
      </c>
      <c r="J718">
        <v>6.2935294117647063</v>
      </c>
      <c r="K718">
        <v>6.9914648212225684E-3</v>
      </c>
      <c r="L718">
        <v>10.815</v>
      </c>
      <c r="M718">
        <v>0.70437500000000008</v>
      </c>
      <c r="N718">
        <v>9.2317647058823447</v>
      </c>
      <c r="O718">
        <v>9.2320851211072679</v>
      </c>
      <c r="P718">
        <v>4.096774193548387</v>
      </c>
      <c r="Q718">
        <v>2</v>
      </c>
      <c r="R718">
        <v>1</v>
      </c>
      <c r="S718">
        <v>3</v>
      </c>
      <c r="T718">
        <v>5.193548387096774</v>
      </c>
      <c r="U718">
        <v>4.5483870967741939</v>
      </c>
      <c r="V718">
        <v>1</v>
      </c>
      <c r="W718">
        <v>0.42652859257230769</v>
      </c>
      <c r="X718">
        <v>0.43122135738706802</v>
      </c>
      <c r="Y718">
        <v>5.1067113395150798E-2</v>
      </c>
      <c r="Z718">
        <v>0</v>
      </c>
      <c r="AA718">
        <v>0.14452779002049729</v>
      </c>
      <c r="AB718">
        <v>0.96679275478286386</v>
      </c>
      <c r="AC718">
        <v>0.67886897248169609</v>
      </c>
      <c r="AD718">
        <v>7.581450326797385</v>
      </c>
      <c r="AE718" t="s">
        <v>1152</v>
      </c>
      <c r="AF718" t="s">
        <v>1153</v>
      </c>
      <c r="AG718" t="s">
        <v>1153</v>
      </c>
      <c r="AH718" t="s">
        <v>1153</v>
      </c>
      <c r="AI718">
        <v>15</v>
      </c>
      <c r="AJ718">
        <v>4.0609803921568606</v>
      </c>
      <c r="AK718">
        <v>7.3162745098039226</v>
      </c>
      <c r="AL718">
        <v>5.438653594771238</v>
      </c>
      <c r="AM718">
        <v>4.522000000000002</v>
      </c>
      <c r="AN718">
        <v>5.1075294117647081</v>
      </c>
      <c r="AO718">
        <v>5.7886666666666686</v>
      </c>
      <c r="AP718">
        <v>6.0628235294117676</v>
      </c>
      <c r="AQ718" s="17">
        <v>1</v>
      </c>
      <c r="AR718" s="17">
        <v>6</v>
      </c>
      <c r="AS718" s="17">
        <v>0.5</v>
      </c>
      <c r="AT718" s="17">
        <v>3</v>
      </c>
      <c r="AU718" s="17">
        <v>0.5</v>
      </c>
      <c r="AV718" s="17">
        <v>3</v>
      </c>
      <c r="AW718" s="17">
        <v>0.9</v>
      </c>
      <c r="AX718" s="17">
        <v>5</v>
      </c>
      <c r="AY718" s="17">
        <v>1</v>
      </c>
      <c r="AZ718" s="17">
        <v>6</v>
      </c>
      <c r="BA718" s="17">
        <v>1</v>
      </c>
      <c r="BB718" s="17">
        <v>6</v>
      </c>
    </row>
    <row r="719" spans="1:54" x14ac:dyDescent="0.25">
      <c r="A719" s="1">
        <v>717</v>
      </c>
      <c r="B719" t="s">
        <v>768</v>
      </c>
      <c r="C719" t="s">
        <v>1167</v>
      </c>
      <c r="D719">
        <v>7.38866666666667</v>
      </c>
      <c r="E719">
        <v>8.9848888888889259E-3</v>
      </c>
      <c r="F719">
        <v>5.7058823529411784</v>
      </c>
      <c r="G719">
        <v>5.4359861591695103E-3</v>
      </c>
      <c r="H719">
        <v>6.0347999999999988</v>
      </c>
      <c r="I719">
        <v>5.2656959999999947E-2</v>
      </c>
      <c r="J719">
        <v>6.4209803921568618</v>
      </c>
      <c r="K719">
        <v>6.2794309880815184E-3</v>
      </c>
      <c r="L719">
        <v>6.6025000000000027</v>
      </c>
      <c r="M719">
        <v>9.8437500000000174E-3</v>
      </c>
      <c r="N719">
        <v>6.7900000000000036</v>
      </c>
      <c r="O719">
        <v>3.1554436208840469E-30</v>
      </c>
      <c r="P719">
        <v>6</v>
      </c>
      <c r="Q719">
        <v>1</v>
      </c>
      <c r="R719">
        <v>2</v>
      </c>
      <c r="S719">
        <v>3</v>
      </c>
      <c r="T719">
        <v>4</v>
      </c>
      <c r="U719">
        <v>5</v>
      </c>
      <c r="V719">
        <v>1</v>
      </c>
      <c r="W719">
        <v>0.1657710767468501</v>
      </c>
      <c r="X719">
        <v>0.29492096219931302</v>
      </c>
      <c r="Y719">
        <v>0</v>
      </c>
      <c r="Z719">
        <v>5.7645360824741809E-2</v>
      </c>
      <c r="AA719">
        <v>0.1253264604810993</v>
      </c>
      <c r="AB719">
        <v>0.15713917525773219</v>
      </c>
      <c r="AC719">
        <v>0.19000000000000039</v>
      </c>
      <c r="AD719">
        <v>6.490471568627453</v>
      </c>
      <c r="AE719" t="s">
        <v>1152</v>
      </c>
      <c r="AF719" t="s">
        <v>1153</v>
      </c>
      <c r="AG719" t="s">
        <v>1153</v>
      </c>
      <c r="AH719" t="s">
        <v>1153</v>
      </c>
      <c r="AI719">
        <v>14.725490196078431</v>
      </c>
      <c r="AJ719">
        <v>3.8907843137254958</v>
      </c>
      <c r="AK719">
        <v>7.3394117647058881</v>
      </c>
      <c r="AL719">
        <v>5.295072613660845</v>
      </c>
      <c r="AM719">
        <v>4.5211372549019622</v>
      </c>
      <c r="AN719">
        <v>4.8683529411764734</v>
      </c>
      <c r="AO719">
        <v>5.4191764705882353</v>
      </c>
      <c r="AP719">
        <v>5.9627450980392158</v>
      </c>
      <c r="AQ719" s="17">
        <v>1</v>
      </c>
      <c r="AR719" s="17">
        <v>6</v>
      </c>
      <c r="AS719" s="17">
        <v>0.7</v>
      </c>
      <c r="AT719" s="17">
        <v>4</v>
      </c>
      <c r="AU719" s="17">
        <v>0.9</v>
      </c>
      <c r="AV719" s="17">
        <v>5</v>
      </c>
      <c r="AW719" s="17">
        <v>0.9</v>
      </c>
      <c r="AX719" s="17">
        <v>5</v>
      </c>
      <c r="AY719" s="17">
        <v>0.9</v>
      </c>
      <c r="AZ719" s="17">
        <v>5</v>
      </c>
      <c r="BA719" s="17">
        <v>0.9</v>
      </c>
      <c r="BB719" s="17">
        <v>5</v>
      </c>
    </row>
    <row r="720" spans="1:54" x14ac:dyDescent="0.25">
      <c r="A720" s="1">
        <v>718</v>
      </c>
      <c r="B720" t="s">
        <v>769</v>
      </c>
      <c r="C720" t="s">
        <v>1166</v>
      </c>
      <c r="D720">
        <v>6.19757575757576</v>
      </c>
      <c r="E720">
        <v>6.3941230486685126E-3</v>
      </c>
      <c r="F720">
        <v>4.2645098039215723</v>
      </c>
      <c r="G720">
        <v>6.6482891195693977E-3</v>
      </c>
      <c r="H720">
        <v>4.3406000000000011</v>
      </c>
      <c r="I720">
        <v>2.8856399999999732E-3</v>
      </c>
      <c r="J720">
        <v>6.2109803921568636</v>
      </c>
      <c r="K720">
        <v>6.2794309880815184E-3</v>
      </c>
      <c r="L720">
        <v>5.5504166666666714</v>
      </c>
      <c r="M720">
        <v>2.3914930555555391E-3</v>
      </c>
      <c r="N720">
        <v>6.1899999999999986</v>
      </c>
      <c r="O720">
        <v>0</v>
      </c>
      <c r="P720">
        <v>4.3703703703703702</v>
      </c>
      <c r="Q720">
        <v>1.074074074074074</v>
      </c>
      <c r="R720">
        <v>1.7407407407407409</v>
      </c>
      <c r="S720">
        <v>4.3703703703703702</v>
      </c>
      <c r="T720">
        <v>2.8148148148148149</v>
      </c>
      <c r="U720">
        <v>4.2592592592592604</v>
      </c>
      <c r="V720">
        <v>1</v>
      </c>
      <c r="W720">
        <v>0.27957958011305228</v>
      </c>
      <c r="X720">
        <v>0.45329147839608019</v>
      </c>
      <c r="Y720">
        <v>0</v>
      </c>
      <c r="Z720">
        <v>1.784265943261687E-2</v>
      </c>
      <c r="AA720">
        <v>0.45643477861051007</v>
      </c>
      <c r="AB720">
        <v>0.30153685226906979</v>
      </c>
      <c r="AC720">
        <v>0.45151501218446671</v>
      </c>
      <c r="AD720">
        <v>5.4590137700534784</v>
      </c>
      <c r="AE720" t="s">
        <v>1152</v>
      </c>
      <c r="AF720" t="s">
        <v>1153</v>
      </c>
      <c r="AG720" t="s">
        <v>1153</v>
      </c>
      <c r="AH720" t="s">
        <v>1153</v>
      </c>
      <c r="AI720">
        <v>15</v>
      </c>
      <c r="AJ720">
        <v>3.3345098039215668</v>
      </c>
      <c r="AK720">
        <v>6.197254901960787</v>
      </c>
      <c r="AL720">
        <v>4.6809150326797324</v>
      </c>
      <c r="AM720">
        <v>4.0596470588235327</v>
      </c>
      <c r="AN720">
        <v>4.3380000000000019</v>
      </c>
      <c r="AO720">
        <v>4.8773725490196016</v>
      </c>
      <c r="AP720">
        <v>5.5981568627450971</v>
      </c>
      <c r="AQ720" s="17">
        <v>1</v>
      </c>
      <c r="AR720" s="17">
        <v>6</v>
      </c>
      <c r="AS720" s="17">
        <v>0.3</v>
      </c>
      <c r="AT720" s="17">
        <v>2</v>
      </c>
      <c r="AU720" s="17">
        <v>0.5</v>
      </c>
      <c r="AV720" s="17">
        <v>3</v>
      </c>
      <c r="AW720" s="17">
        <v>1</v>
      </c>
      <c r="AX720" s="17">
        <v>6</v>
      </c>
      <c r="AY720" s="17">
        <v>0.7</v>
      </c>
      <c r="AZ720" s="17">
        <v>4</v>
      </c>
      <c r="BA720" s="17">
        <v>0.9</v>
      </c>
      <c r="BB720" s="17">
        <v>5</v>
      </c>
    </row>
    <row r="721" spans="1:54" x14ac:dyDescent="0.25">
      <c r="A721" s="1">
        <v>719</v>
      </c>
      <c r="B721" t="s">
        <v>770</v>
      </c>
      <c r="C721" t="s">
        <v>1168</v>
      </c>
      <c r="D721" t="s">
        <v>1151</v>
      </c>
      <c r="E721" t="s">
        <v>1151</v>
      </c>
      <c r="F721">
        <v>6.817254901960788</v>
      </c>
      <c r="G721">
        <v>6.9924644367550881E-3</v>
      </c>
      <c r="H721">
        <v>6.9089999999999998</v>
      </c>
      <c r="I721">
        <v>7.7490000000000501E-3</v>
      </c>
      <c r="J721">
        <v>7.9037254901960869</v>
      </c>
      <c r="K721">
        <v>9.8116109188773719E-3</v>
      </c>
      <c r="L721">
        <v>8.2772340425531805</v>
      </c>
      <c r="M721">
        <v>0.95600724309642304</v>
      </c>
      <c r="N721">
        <v>9.3899999999999917</v>
      </c>
      <c r="O721">
        <v>0</v>
      </c>
      <c r="P721" t="s">
        <v>1151</v>
      </c>
      <c r="Q721" t="s">
        <v>1151</v>
      </c>
      <c r="R721" t="s">
        <v>1151</v>
      </c>
      <c r="S721" t="s">
        <v>1151</v>
      </c>
      <c r="T721" t="s">
        <v>1151</v>
      </c>
      <c r="U721" t="s">
        <v>1151</v>
      </c>
      <c r="V721" t="s">
        <v>1151</v>
      </c>
      <c r="W721">
        <v>0.17757443051124611</v>
      </c>
      <c r="X721">
        <v>0</v>
      </c>
      <c r="Y721">
        <v>9.9987344830363423E-2</v>
      </c>
      <c r="Z721">
        <v>0.11479072951300549</v>
      </c>
      <c r="AA721">
        <v>0.27529308222408932</v>
      </c>
      <c r="AB721">
        <v>0.33555996188272469</v>
      </c>
      <c r="AC721">
        <v>0.51510854684138274</v>
      </c>
      <c r="AD721">
        <v>7.5824650320476357</v>
      </c>
      <c r="AE721" t="s">
        <v>1152</v>
      </c>
      <c r="AF721" t="s">
        <v>1153</v>
      </c>
      <c r="AG721" t="s">
        <v>1153</v>
      </c>
      <c r="AH721" t="s">
        <v>1153</v>
      </c>
      <c r="AI721">
        <v>15</v>
      </c>
      <c r="AJ721">
        <v>5.327450980392153</v>
      </c>
      <c r="AK721">
        <v>9.3072549019607784</v>
      </c>
      <c r="AL721">
        <v>6.9034901960784252</v>
      </c>
      <c r="AM721">
        <v>5.8332941176470561</v>
      </c>
      <c r="AN721">
        <v>6.4797647058823484</v>
      </c>
      <c r="AO721">
        <v>6.9837254901960746</v>
      </c>
      <c r="AP721">
        <v>7.9196862745097949</v>
      </c>
      <c r="AQ721" s="17">
        <v>0.3</v>
      </c>
      <c r="AR721" s="17">
        <v>2</v>
      </c>
      <c r="AS721" s="17">
        <v>0.5</v>
      </c>
      <c r="AT721" s="17">
        <v>3</v>
      </c>
      <c r="AU721" s="17">
        <v>0.5</v>
      </c>
      <c r="AV721" s="17">
        <v>3</v>
      </c>
      <c r="AW721" s="17">
        <v>0.7</v>
      </c>
      <c r="AX721" s="17">
        <v>4</v>
      </c>
      <c r="AY721" s="17">
        <v>0.9</v>
      </c>
      <c r="AZ721" s="17">
        <v>5</v>
      </c>
      <c r="BA721" s="17">
        <v>1</v>
      </c>
      <c r="BB721" s="17">
        <v>6</v>
      </c>
    </row>
    <row r="722" spans="1:54" x14ac:dyDescent="0.25">
      <c r="A722" s="1">
        <v>720</v>
      </c>
      <c r="B722" t="s">
        <v>771</v>
      </c>
      <c r="C722" t="s">
        <v>1169</v>
      </c>
      <c r="D722">
        <v>10.819117647058819</v>
      </c>
      <c r="E722">
        <v>1.7972750865052081E-2</v>
      </c>
      <c r="F722">
        <v>7.6329999999999982</v>
      </c>
      <c r="G722">
        <v>1.3840999999999579E-2</v>
      </c>
      <c r="H722">
        <v>7.8003999999999971</v>
      </c>
      <c r="I722">
        <v>9.5078399999999289E-3</v>
      </c>
      <c r="J722">
        <v>7.1009803921568579</v>
      </c>
      <c r="K722">
        <v>0.47316962706651311</v>
      </c>
      <c r="L722">
        <v>19.537500000000001</v>
      </c>
      <c r="M722">
        <v>19.399610416666668</v>
      </c>
      <c r="N722">
        <v>25.377647058823531</v>
      </c>
      <c r="O722">
        <v>6.8590650519031167</v>
      </c>
      <c r="P722">
        <v>4.0714285714285712</v>
      </c>
      <c r="Q722">
        <v>1.714285714285714</v>
      </c>
      <c r="R722">
        <v>2.714285714285714</v>
      </c>
      <c r="S722">
        <v>1.785714285714286</v>
      </c>
      <c r="T722">
        <v>4.7857142857142856</v>
      </c>
      <c r="U722">
        <v>5.9285714285714288</v>
      </c>
      <c r="V722">
        <v>1</v>
      </c>
      <c r="W722">
        <v>0.92430664089465786</v>
      </c>
      <c r="X722">
        <v>0.52360900179483649</v>
      </c>
      <c r="Y722">
        <v>7.4921993649040841E-2</v>
      </c>
      <c r="Z722">
        <v>9.8496203230705737E-2</v>
      </c>
      <c r="AA722">
        <v>0</v>
      </c>
      <c r="AB722">
        <v>1.7513806433798169</v>
      </c>
      <c r="AC722">
        <v>2.5738230015187109</v>
      </c>
      <c r="AD722">
        <v>13.044774183006529</v>
      </c>
      <c r="AE722" t="s">
        <v>1153</v>
      </c>
      <c r="AF722" t="s">
        <v>1152</v>
      </c>
      <c r="AG722" t="s">
        <v>1153</v>
      </c>
      <c r="AH722" t="s">
        <v>1153</v>
      </c>
      <c r="AI722">
        <v>15</v>
      </c>
      <c r="AJ722">
        <v>5.5390196078431329</v>
      </c>
      <c r="AK722">
        <v>10.07588235294117</v>
      </c>
      <c r="AL722">
        <v>7.4725751633986874</v>
      </c>
      <c r="AM722">
        <v>6.7094117647058864</v>
      </c>
      <c r="AN722">
        <v>7.3536078431372482</v>
      </c>
      <c r="AO722">
        <v>7.799450980392149</v>
      </c>
      <c r="AP722">
        <v>8.1426274509803935</v>
      </c>
      <c r="AQ722" s="17">
        <v>1</v>
      </c>
      <c r="AR722" s="17">
        <v>6</v>
      </c>
      <c r="AS722" s="17">
        <v>0.5</v>
      </c>
      <c r="AT722" s="17">
        <v>3</v>
      </c>
      <c r="AU722" s="17">
        <v>0.7</v>
      </c>
      <c r="AV722" s="17">
        <v>4</v>
      </c>
      <c r="AW722" s="17">
        <v>0.3</v>
      </c>
      <c r="AX722" s="17">
        <v>2</v>
      </c>
      <c r="AY722" s="17">
        <v>1</v>
      </c>
      <c r="AZ722" s="17">
        <v>6</v>
      </c>
      <c r="BA722" s="17">
        <v>1</v>
      </c>
      <c r="BB722" s="17">
        <v>6</v>
      </c>
    </row>
    <row r="723" spans="1:54" x14ac:dyDescent="0.25">
      <c r="A723" s="1">
        <v>721</v>
      </c>
      <c r="B723" t="s">
        <v>772</v>
      </c>
      <c r="C723" t="s">
        <v>1166</v>
      </c>
      <c r="D723">
        <v>7.8609090909090948</v>
      </c>
      <c r="E723">
        <v>9.9173553719008427E-3</v>
      </c>
      <c r="F723">
        <v>5.7796078431372511</v>
      </c>
      <c r="G723">
        <v>4.8076893502498816E-3</v>
      </c>
      <c r="H723">
        <v>4.9314000000000036</v>
      </c>
      <c r="I723">
        <v>4.0520399999999946E-3</v>
      </c>
      <c r="J723">
        <v>5.8252941176470614</v>
      </c>
      <c r="K723">
        <v>5.5190311418684742E-3</v>
      </c>
      <c r="L723">
        <v>7.0899999999999972</v>
      </c>
      <c r="M723">
        <v>7.0997481469891062E-30</v>
      </c>
      <c r="N723">
        <v>7.0899999999999954</v>
      </c>
      <c r="O723">
        <v>0</v>
      </c>
      <c r="P723">
        <v>5</v>
      </c>
      <c r="Q723">
        <v>2</v>
      </c>
      <c r="R723">
        <v>1</v>
      </c>
      <c r="S723">
        <v>3</v>
      </c>
      <c r="T723">
        <v>4</v>
      </c>
      <c r="U723">
        <v>4</v>
      </c>
      <c r="V723">
        <v>1</v>
      </c>
      <c r="W723">
        <v>0.37259284128088721</v>
      </c>
      <c r="X723">
        <v>0.59405221456565838</v>
      </c>
      <c r="Y723">
        <v>0.17200142822266409</v>
      </c>
      <c r="Z723">
        <v>0</v>
      </c>
      <c r="AA723">
        <v>0.181265790170551</v>
      </c>
      <c r="AB723">
        <v>0.43772559516567111</v>
      </c>
      <c r="AC723">
        <v>0.43772559516567089</v>
      </c>
      <c r="AD723">
        <v>6.4295351752822336</v>
      </c>
      <c r="AE723" t="s">
        <v>1152</v>
      </c>
      <c r="AF723" t="s">
        <v>1153</v>
      </c>
      <c r="AG723" t="s">
        <v>1153</v>
      </c>
      <c r="AH723" t="s">
        <v>1153</v>
      </c>
      <c r="AI723">
        <v>15</v>
      </c>
      <c r="AJ723">
        <v>4.2419607843137239</v>
      </c>
      <c r="AK723">
        <v>7.5405882352941198</v>
      </c>
      <c r="AL723">
        <v>5.7351895424836581</v>
      </c>
      <c r="AM723">
        <v>4.9554509803921576</v>
      </c>
      <c r="AN723">
        <v>5.5703921568627424</v>
      </c>
      <c r="AO723">
        <v>5.9030980392156849</v>
      </c>
      <c r="AP723">
        <v>6.3535686274509819</v>
      </c>
      <c r="AQ723" s="17">
        <v>1</v>
      </c>
      <c r="AR723" s="17">
        <v>6</v>
      </c>
      <c r="AS723" s="17">
        <v>0.5</v>
      </c>
      <c r="AT723" s="17">
        <v>3</v>
      </c>
      <c r="AU723" s="17">
        <v>0.1</v>
      </c>
      <c r="AV723" s="17">
        <v>1</v>
      </c>
      <c r="AW723" s="17">
        <v>0.5</v>
      </c>
      <c r="AX723" s="17">
        <v>3</v>
      </c>
      <c r="AY723" s="17">
        <v>0.9</v>
      </c>
      <c r="AZ723" s="17">
        <v>5</v>
      </c>
      <c r="BA723" s="17">
        <v>0.9</v>
      </c>
      <c r="BB723" s="17">
        <v>5</v>
      </c>
    </row>
    <row r="724" spans="1:54" x14ac:dyDescent="0.25">
      <c r="A724" s="1">
        <v>722</v>
      </c>
      <c r="B724" t="s">
        <v>773</v>
      </c>
      <c r="C724" t="s">
        <v>1166</v>
      </c>
      <c r="D724">
        <v>6.9809090909090896</v>
      </c>
      <c r="E724">
        <v>2.0826446280991711E-2</v>
      </c>
      <c r="F724">
        <v>7.8659999999999979</v>
      </c>
      <c r="G724">
        <v>9.74400000000002E-3</v>
      </c>
      <c r="H724">
        <v>8.4912000000000045</v>
      </c>
      <c r="I724">
        <v>1.1542560000000059E-2</v>
      </c>
      <c r="J724">
        <v>8.7323529411764582</v>
      </c>
      <c r="K724">
        <v>0.206186620530565</v>
      </c>
      <c r="L724">
        <v>9.6066666666666709</v>
      </c>
      <c r="M724">
        <v>9.722222222222153E-3</v>
      </c>
      <c r="N724">
        <v>6.7022000000000039</v>
      </c>
      <c r="O724">
        <v>2.14706916</v>
      </c>
      <c r="P724">
        <v>1.6206896551724139</v>
      </c>
      <c r="Q724">
        <v>2.6206896551724141</v>
      </c>
      <c r="R724">
        <v>4.3793103448275863</v>
      </c>
      <c r="S724">
        <v>4.4482758620689653</v>
      </c>
      <c r="T724">
        <v>5.8275862068965516</v>
      </c>
      <c r="U724">
        <v>1.7586206896551719</v>
      </c>
      <c r="V724">
        <v>1</v>
      </c>
      <c r="W724">
        <v>0.15951689615561129</v>
      </c>
      <c r="X724">
        <v>4.158471709425049E-2</v>
      </c>
      <c r="Y724">
        <v>0.17364447494852331</v>
      </c>
      <c r="Z724">
        <v>0.26692727761033691</v>
      </c>
      <c r="AA724">
        <v>0.30290843919555571</v>
      </c>
      <c r="AB724">
        <v>0.43336019018630673</v>
      </c>
      <c r="AC724">
        <v>0</v>
      </c>
      <c r="AD724">
        <v>8.0632214497920369</v>
      </c>
      <c r="AE724" t="s">
        <v>1152</v>
      </c>
      <c r="AF724" t="s">
        <v>1153</v>
      </c>
      <c r="AG724" t="s">
        <v>1153</v>
      </c>
      <c r="AH724" t="s">
        <v>1153</v>
      </c>
      <c r="AI724">
        <v>15</v>
      </c>
      <c r="AJ724">
        <v>5.8801960784313652</v>
      </c>
      <c r="AK724">
        <v>10.024509803921561</v>
      </c>
      <c r="AL724">
        <v>7.6983790849673186</v>
      </c>
      <c r="AM724">
        <v>6.4126274509803904</v>
      </c>
      <c r="AN724">
        <v>7.3345882352941176</v>
      </c>
      <c r="AO724">
        <v>7.9232549019607843</v>
      </c>
      <c r="AP724">
        <v>8.8424313725490205</v>
      </c>
      <c r="AQ724" s="17">
        <v>0.3</v>
      </c>
      <c r="AR724" s="17">
        <v>2</v>
      </c>
      <c r="AS724" s="17">
        <v>0.5</v>
      </c>
      <c r="AT724" s="17">
        <v>3</v>
      </c>
      <c r="AU724" s="17">
        <v>0.7</v>
      </c>
      <c r="AV724" s="17">
        <v>4</v>
      </c>
      <c r="AW724" s="17">
        <v>0.7</v>
      </c>
      <c r="AX724" s="17">
        <v>4</v>
      </c>
      <c r="AY724" s="17">
        <v>0.9</v>
      </c>
      <c r="AZ724" s="17">
        <v>5</v>
      </c>
      <c r="BA724" s="17">
        <v>0.3</v>
      </c>
      <c r="BB724" s="17">
        <v>2</v>
      </c>
    </row>
    <row r="725" spans="1:54" x14ac:dyDescent="0.25">
      <c r="A725" s="1">
        <v>723</v>
      </c>
      <c r="B725" t="s">
        <v>774</v>
      </c>
      <c r="C725" t="s">
        <v>1166</v>
      </c>
      <c r="D725">
        <v>28.228235294117649</v>
      </c>
      <c r="E725">
        <v>8.236159169550171E-2</v>
      </c>
      <c r="F725">
        <v>31.5356862745098</v>
      </c>
      <c r="G725">
        <v>0.23973433294886581</v>
      </c>
      <c r="H725">
        <v>32.227200000000011</v>
      </c>
      <c r="I725">
        <v>0.15752016000000149</v>
      </c>
      <c r="J725">
        <v>29.66215686274511</v>
      </c>
      <c r="K725">
        <v>0.14167966166858831</v>
      </c>
      <c r="L725">
        <v>29.990000000000009</v>
      </c>
      <c r="M725">
        <v>0</v>
      </c>
      <c r="N725">
        <v>33.1429411764706</v>
      </c>
      <c r="O725">
        <v>3.3483737024221449</v>
      </c>
      <c r="P725">
        <v>1</v>
      </c>
      <c r="Q725">
        <v>3.6969696969696968</v>
      </c>
      <c r="R725">
        <v>4.5757575757575761</v>
      </c>
      <c r="S725">
        <v>2.1515151515151509</v>
      </c>
      <c r="T725">
        <v>2.6363636363636358</v>
      </c>
      <c r="U725">
        <v>4.8787878787878789</v>
      </c>
      <c r="V725">
        <v>1</v>
      </c>
      <c r="W725">
        <v>8.2558509997869955E-2</v>
      </c>
      <c r="X725">
        <v>0</v>
      </c>
      <c r="Y725">
        <v>0.1171681809341223</v>
      </c>
      <c r="Z725">
        <v>0.14166541635408891</v>
      </c>
      <c r="AA725">
        <v>5.0797421577616797E-2</v>
      </c>
      <c r="AB725">
        <v>6.2411436192381542E-2</v>
      </c>
      <c r="AC725">
        <v>0.17410602650662699</v>
      </c>
      <c r="AD725">
        <v>30.797703267973858</v>
      </c>
      <c r="AE725" t="s">
        <v>1153</v>
      </c>
      <c r="AF725" t="s">
        <v>1153</v>
      </c>
      <c r="AG725" t="s">
        <v>1152</v>
      </c>
      <c r="AH725" t="s">
        <v>1153</v>
      </c>
      <c r="AI725">
        <v>15</v>
      </c>
      <c r="AJ725">
        <v>25.627254901960779</v>
      </c>
      <c r="AK725">
        <v>39.129411764705843</v>
      </c>
      <c r="AL725">
        <v>31.20843137254899</v>
      </c>
      <c r="AM725">
        <v>27.905764705882309</v>
      </c>
      <c r="AN725">
        <v>29.81556862745089</v>
      </c>
      <c r="AO725">
        <v>31.84827450980389</v>
      </c>
      <c r="AP725">
        <v>34.609843137254948</v>
      </c>
      <c r="AQ725" s="17">
        <v>0.3</v>
      </c>
      <c r="AR725" s="17">
        <v>2</v>
      </c>
      <c r="AS725" s="17">
        <v>0.5</v>
      </c>
      <c r="AT725" s="17">
        <v>3</v>
      </c>
      <c r="AU725" s="17">
        <v>0.7</v>
      </c>
      <c r="AV725" s="17">
        <v>4</v>
      </c>
      <c r="AW725" s="17">
        <v>0.3</v>
      </c>
      <c r="AX725" s="17">
        <v>2</v>
      </c>
      <c r="AY725" s="17">
        <v>0.5</v>
      </c>
      <c r="AZ725" s="17">
        <v>3</v>
      </c>
      <c r="BA725" s="17">
        <v>0.7</v>
      </c>
      <c r="BB725" s="17">
        <v>4</v>
      </c>
    </row>
    <row r="726" spans="1:54" x14ac:dyDescent="0.25">
      <c r="A726" s="1">
        <v>724</v>
      </c>
      <c r="B726" t="s">
        <v>775</v>
      </c>
      <c r="C726" t="s">
        <v>1167</v>
      </c>
      <c r="D726">
        <v>5.3968750000000014</v>
      </c>
      <c r="E726">
        <v>4.1589843749999938E-3</v>
      </c>
      <c r="F726">
        <v>3.8468627450980368</v>
      </c>
      <c r="G726">
        <v>2.452902729719343E-3</v>
      </c>
      <c r="H726">
        <v>4.1406000000000027</v>
      </c>
      <c r="I726">
        <v>2.8856400000000192E-3</v>
      </c>
      <c r="J726">
        <v>4.7382352941176427</v>
      </c>
      <c r="K726">
        <v>3.5321799307958552E-3</v>
      </c>
      <c r="L726">
        <v>7.7246938775510294</v>
      </c>
      <c r="M726">
        <v>0.57042898792169927</v>
      </c>
      <c r="N726">
        <v>6.9900000000000047</v>
      </c>
      <c r="O726">
        <v>7.8886090522101181E-31</v>
      </c>
      <c r="P726">
        <v>4.0666666666666664</v>
      </c>
      <c r="Q726">
        <v>1</v>
      </c>
      <c r="R726">
        <v>2</v>
      </c>
      <c r="S726">
        <v>3</v>
      </c>
      <c r="T726">
        <v>5.8666666666666663</v>
      </c>
      <c r="U726">
        <v>5.0666666666666664</v>
      </c>
      <c r="V726">
        <v>1</v>
      </c>
      <c r="W726">
        <v>0.45122180688372149</v>
      </c>
      <c r="X726">
        <v>0.40292892094398408</v>
      </c>
      <c r="Y726">
        <v>0</v>
      </c>
      <c r="Z726">
        <v>7.635761251847839E-2</v>
      </c>
      <c r="AA726">
        <v>0.231714154646006</v>
      </c>
      <c r="AB726">
        <v>1.008050296932069</v>
      </c>
      <c r="AC726">
        <v>0.817065089963813</v>
      </c>
      <c r="AD726">
        <v>5.472877819461119</v>
      </c>
      <c r="AE726" t="s">
        <v>1152</v>
      </c>
      <c r="AF726" t="s">
        <v>1153</v>
      </c>
      <c r="AG726" t="s">
        <v>1153</v>
      </c>
      <c r="AH726" t="s">
        <v>1153</v>
      </c>
      <c r="AI726">
        <v>15</v>
      </c>
      <c r="AJ726">
        <v>2.918235294117645</v>
      </c>
      <c r="AK726">
        <v>5.4021568627450964</v>
      </c>
      <c r="AL726">
        <v>4.0450065359477092</v>
      </c>
      <c r="AM726">
        <v>3.1003529411764732</v>
      </c>
      <c r="AN726">
        <v>3.8250980392156881</v>
      </c>
      <c r="AO726">
        <v>4.2670588235294122</v>
      </c>
      <c r="AP726">
        <v>4.8838823529411783</v>
      </c>
      <c r="AQ726" s="17">
        <v>0.9</v>
      </c>
      <c r="AR726" s="17">
        <v>5</v>
      </c>
      <c r="AS726" s="17">
        <v>0.5</v>
      </c>
      <c r="AT726" s="17">
        <v>3</v>
      </c>
      <c r="AU726" s="17">
        <v>0.5</v>
      </c>
      <c r="AV726" s="17">
        <v>3</v>
      </c>
      <c r="AW726" s="17">
        <v>0.7</v>
      </c>
      <c r="AX726" s="17">
        <v>4</v>
      </c>
      <c r="AY726" s="17">
        <v>1</v>
      </c>
      <c r="AZ726" s="17">
        <v>6</v>
      </c>
      <c r="BA726" s="17">
        <v>1</v>
      </c>
      <c r="BB726" s="17">
        <v>6</v>
      </c>
    </row>
    <row r="727" spans="1:54" x14ac:dyDescent="0.25">
      <c r="A727" s="1">
        <v>725</v>
      </c>
      <c r="B727" t="s">
        <v>776</v>
      </c>
      <c r="C727" t="s">
        <v>1166</v>
      </c>
      <c r="D727">
        <v>9.84096774193549</v>
      </c>
      <c r="E727">
        <v>1.5608740894901151E-2</v>
      </c>
      <c r="F727">
        <v>8.0531372549019604</v>
      </c>
      <c r="G727">
        <v>0.12760192233756251</v>
      </c>
      <c r="H727">
        <v>8.0479999999999983</v>
      </c>
      <c r="I727">
        <v>0.1073920000000002</v>
      </c>
      <c r="J727">
        <v>7.9037254901960869</v>
      </c>
      <c r="K727">
        <v>9.8116109188773719E-3</v>
      </c>
      <c r="L727">
        <v>8.8899999999999917</v>
      </c>
      <c r="M727">
        <v>0</v>
      </c>
      <c r="N727">
        <v>7.9900000000000064</v>
      </c>
      <c r="O727">
        <v>7.8886090522101181E-31</v>
      </c>
      <c r="P727">
        <v>5.4230769230769234</v>
      </c>
      <c r="Q727">
        <v>2.6538461538461542</v>
      </c>
      <c r="R727">
        <v>2.6538461538461542</v>
      </c>
      <c r="S727">
        <v>1.538461538461539</v>
      </c>
      <c r="T727">
        <v>4.4230769230769234</v>
      </c>
      <c r="U727">
        <v>1.961538461538461</v>
      </c>
      <c r="V727">
        <v>1</v>
      </c>
      <c r="W727">
        <v>0.1105115936380696</v>
      </c>
      <c r="X727">
        <v>0.24510495134761329</v>
      </c>
      <c r="Y727">
        <v>1.8903966856036011E-2</v>
      </c>
      <c r="Z727">
        <v>1.8253987943138039E-2</v>
      </c>
      <c r="AA727">
        <v>0</v>
      </c>
      <c r="AB727">
        <v>0.1247860279342059</v>
      </c>
      <c r="AC727">
        <v>1.091567639981106E-2</v>
      </c>
      <c r="AD727">
        <v>8.4543050811722562</v>
      </c>
      <c r="AE727" t="s">
        <v>1152</v>
      </c>
      <c r="AF727" t="s">
        <v>1153</v>
      </c>
      <c r="AG727" t="s">
        <v>1153</v>
      </c>
      <c r="AH727" t="s">
        <v>1153</v>
      </c>
      <c r="AI727">
        <v>15</v>
      </c>
      <c r="AJ727">
        <v>5.8464705882352934</v>
      </c>
      <c r="AK727">
        <v>9.0433333333333348</v>
      </c>
      <c r="AL727">
        <v>7.2927973856209114</v>
      </c>
      <c r="AM727">
        <v>6.5396862745097986</v>
      </c>
      <c r="AN727">
        <v>7.0725490196078464</v>
      </c>
      <c r="AO727">
        <v>7.6350980392156798</v>
      </c>
      <c r="AP727">
        <v>7.9525882352941224</v>
      </c>
      <c r="AQ727" s="17">
        <v>1</v>
      </c>
      <c r="AR727" s="17">
        <v>6</v>
      </c>
      <c r="AS727" s="17">
        <v>0.9</v>
      </c>
      <c r="AT727" s="17">
        <v>5</v>
      </c>
      <c r="AU727" s="17">
        <v>0.9</v>
      </c>
      <c r="AV727" s="17">
        <v>5</v>
      </c>
      <c r="AW727" s="17">
        <v>0.7</v>
      </c>
      <c r="AX727" s="17">
        <v>4</v>
      </c>
      <c r="AY727" s="17">
        <v>0.9</v>
      </c>
      <c r="AZ727" s="17">
        <v>5</v>
      </c>
      <c r="BA727" s="17">
        <v>0.9</v>
      </c>
      <c r="BB727" s="17">
        <v>5</v>
      </c>
    </row>
    <row r="728" spans="1:54" x14ac:dyDescent="0.25">
      <c r="A728" s="1">
        <v>726</v>
      </c>
      <c r="B728" t="s">
        <v>777</v>
      </c>
      <c r="C728" t="s">
        <v>1168</v>
      </c>
      <c r="D728">
        <v>7.9661290322580633</v>
      </c>
      <c r="E728">
        <v>3.9334027055151046E-3</v>
      </c>
      <c r="F728">
        <v>6.0925490196078362</v>
      </c>
      <c r="G728">
        <v>2.9680123029603689E-3</v>
      </c>
      <c r="H728">
        <v>5.9412000000000003</v>
      </c>
      <c r="I728">
        <v>2.8425600000000161E-3</v>
      </c>
      <c r="J728">
        <v>7.2296078431372477</v>
      </c>
      <c r="K728">
        <v>4.8076893502498816E-3</v>
      </c>
      <c r="L728">
        <v>7.1899999999999986</v>
      </c>
      <c r="M728">
        <v>0</v>
      </c>
      <c r="N728" t="s">
        <v>1151</v>
      </c>
      <c r="O728" t="s">
        <v>1151</v>
      </c>
      <c r="P728" t="s">
        <v>1151</v>
      </c>
      <c r="Q728" t="s">
        <v>1151</v>
      </c>
      <c r="R728" t="s">
        <v>1151</v>
      </c>
      <c r="S728" t="s">
        <v>1151</v>
      </c>
      <c r="T728" t="s">
        <v>1151</v>
      </c>
      <c r="U728" t="s">
        <v>1151</v>
      </c>
      <c r="V728" t="s">
        <v>1151</v>
      </c>
      <c r="W728" t="s">
        <v>1151</v>
      </c>
      <c r="X728" t="s">
        <v>1151</v>
      </c>
      <c r="Y728" t="s">
        <v>1151</v>
      </c>
      <c r="Z728" t="s">
        <v>1151</v>
      </c>
      <c r="AA728" t="s">
        <v>1151</v>
      </c>
      <c r="AB728" t="s">
        <v>1151</v>
      </c>
      <c r="AC728" t="s">
        <v>1151</v>
      </c>
      <c r="AD728" t="s">
        <v>1151</v>
      </c>
      <c r="AE728" t="s">
        <v>1151</v>
      </c>
      <c r="AF728" t="s">
        <v>1151</v>
      </c>
      <c r="AG728" t="s">
        <v>1151</v>
      </c>
      <c r="AH728" t="s">
        <v>1151</v>
      </c>
      <c r="AI728">
        <v>15</v>
      </c>
      <c r="AJ728">
        <v>4.7717647058823491</v>
      </c>
      <c r="AK728">
        <v>8</v>
      </c>
      <c r="AL728">
        <v>6.2197777777777734</v>
      </c>
      <c r="AM728">
        <v>5.1370196078431372</v>
      </c>
      <c r="AN728">
        <v>6.0315686274509863</v>
      </c>
      <c r="AO728">
        <v>6.4458431372549017</v>
      </c>
      <c r="AP728">
        <v>7.1409411764705846</v>
      </c>
      <c r="AQ728" s="17">
        <v>0.9</v>
      </c>
      <c r="AR728" s="17">
        <v>5</v>
      </c>
      <c r="AS728" s="17">
        <v>0.5</v>
      </c>
      <c r="AT728" s="17">
        <v>3</v>
      </c>
      <c r="AU728" s="17">
        <v>0.3</v>
      </c>
      <c r="AV728" s="17">
        <v>2</v>
      </c>
      <c r="AW728" s="17">
        <v>0.9</v>
      </c>
      <c r="AX728" s="17">
        <v>5</v>
      </c>
      <c r="AY728" s="17">
        <v>0.9</v>
      </c>
      <c r="AZ728" s="17">
        <v>5</v>
      </c>
      <c r="BA728" s="17">
        <v>-9</v>
      </c>
      <c r="BB728" s="17">
        <v>-9</v>
      </c>
    </row>
    <row r="729" spans="1:54" x14ac:dyDescent="0.25">
      <c r="A729" s="1">
        <v>727</v>
      </c>
      <c r="B729" t="s">
        <v>778</v>
      </c>
      <c r="C729" t="s">
        <v>1168</v>
      </c>
      <c r="D729">
        <v>7.6978787878787864</v>
      </c>
      <c r="E729">
        <v>9.0167125803489803E-3</v>
      </c>
      <c r="F729">
        <v>7.3088235294117574</v>
      </c>
      <c r="G729">
        <v>8.7162629757785003E-3</v>
      </c>
      <c r="H729">
        <v>7.4050000000000038</v>
      </c>
      <c r="I729">
        <v>8.5650000000000361E-3</v>
      </c>
      <c r="J729">
        <v>6.9123529411764721</v>
      </c>
      <c r="K729">
        <v>7.9474048442907119E-3</v>
      </c>
      <c r="L729">
        <v>6.9144444444444479</v>
      </c>
      <c r="M729">
        <v>9.4024691358024857E-3</v>
      </c>
      <c r="N729">
        <v>7.5899999999999928</v>
      </c>
      <c r="O729">
        <v>0</v>
      </c>
      <c r="P729">
        <v>5.3928571428571432</v>
      </c>
      <c r="Q729">
        <v>2.464285714285714</v>
      </c>
      <c r="R729">
        <v>3.3214285714285721</v>
      </c>
      <c r="S729">
        <v>1.392857142857143</v>
      </c>
      <c r="T729">
        <v>1</v>
      </c>
      <c r="U729">
        <v>4.3928571428571432</v>
      </c>
      <c r="V729">
        <v>1</v>
      </c>
      <c r="W729">
        <v>7.5707648063191746E-2</v>
      </c>
      <c r="X729">
        <v>0.11364087646957161</v>
      </c>
      <c r="Y729">
        <v>5.7356820696109478E-2</v>
      </c>
      <c r="Z729">
        <v>7.1270530167645507E-2</v>
      </c>
      <c r="AA729">
        <v>0</v>
      </c>
      <c r="AB729">
        <v>3.0257472177330769E-4</v>
      </c>
      <c r="AC729">
        <v>9.8034209854479082E-2</v>
      </c>
      <c r="AD729">
        <v>7.3047499504852427</v>
      </c>
      <c r="AE729" t="s">
        <v>1152</v>
      </c>
      <c r="AF729" t="s">
        <v>1153</v>
      </c>
      <c r="AG729" t="s">
        <v>1153</v>
      </c>
      <c r="AH729" t="s">
        <v>1153</v>
      </c>
      <c r="AI729">
        <v>15</v>
      </c>
      <c r="AJ729">
        <v>4.6305882352941206</v>
      </c>
      <c r="AK729">
        <v>7.6921568627451036</v>
      </c>
      <c r="AL729">
        <v>6.0665751633986904</v>
      </c>
      <c r="AM729">
        <v>4.8825490196078416</v>
      </c>
      <c r="AN729">
        <v>5.6349803921568631</v>
      </c>
      <c r="AO729">
        <v>6.4539215686274449</v>
      </c>
      <c r="AP729">
        <v>7.213607843137253</v>
      </c>
      <c r="AQ729" s="17">
        <v>1</v>
      </c>
      <c r="AR729" s="17">
        <v>6</v>
      </c>
      <c r="AS729" s="17">
        <v>0.9</v>
      </c>
      <c r="AT729" s="17">
        <v>5</v>
      </c>
      <c r="AU729" s="17">
        <v>0.9</v>
      </c>
      <c r="AV729" s="17">
        <v>5</v>
      </c>
      <c r="AW729" s="17">
        <v>0.7</v>
      </c>
      <c r="AX729" s="17">
        <v>4</v>
      </c>
      <c r="AY729" s="17">
        <v>0.7</v>
      </c>
      <c r="AZ729" s="17">
        <v>4</v>
      </c>
      <c r="BA729" s="17">
        <v>0.9</v>
      </c>
      <c r="BB729" s="17">
        <v>5</v>
      </c>
    </row>
    <row r="730" spans="1:54" x14ac:dyDescent="0.25">
      <c r="A730" s="1">
        <v>728</v>
      </c>
      <c r="B730" t="s">
        <v>779</v>
      </c>
      <c r="C730" t="s">
        <v>1166</v>
      </c>
      <c r="D730">
        <v>63.826363636363652</v>
      </c>
      <c r="E730">
        <v>1.7701928374655591</v>
      </c>
      <c r="F730">
        <v>68.803921568627359</v>
      </c>
      <c r="G730">
        <v>0.49125913110342861</v>
      </c>
      <c r="H730">
        <v>68.325714285714326</v>
      </c>
      <c r="I730">
        <v>0.38666938775510568</v>
      </c>
      <c r="J730">
        <v>66.450784313725407</v>
      </c>
      <c r="K730">
        <v>0.38326605151864662</v>
      </c>
      <c r="L730">
        <v>80.889999999999972</v>
      </c>
      <c r="M730">
        <v>0</v>
      </c>
      <c r="N730">
        <v>69.98999999999991</v>
      </c>
      <c r="O730">
        <v>2.01948391736579E-28</v>
      </c>
      <c r="P730">
        <v>1</v>
      </c>
      <c r="Q730">
        <v>3.9333333333333331</v>
      </c>
      <c r="R730">
        <v>3.0666666666666669</v>
      </c>
      <c r="S730">
        <v>2</v>
      </c>
      <c r="T730">
        <v>6</v>
      </c>
      <c r="U730">
        <v>5</v>
      </c>
      <c r="V730">
        <v>1</v>
      </c>
      <c r="W730">
        <v>8.5398831678217046E-2</v>
      </c>
      <c r="X730">
        <v>0</v>
      </c>
      <c r="Y730">
        <v>7.7985923820166558E-2</v>
      </c>
      <c r="Z730">
        <v>7.0493607860612428E-2</v>
      </c>
      <c r="AA730">
        <v>4.1118129372273098E-2</v>
      </c>
      <c r="AB730">
        <v>0.26734464242475958</v>
      </c>
      <c r="AC730">
        <v>9.6568815963763655E-2</v>
      </c>
      <c r="AD730">
        <v>69.714463967405109</v>
      </c>
      <c r="AE730" t="s">
        <v>1153</v>
      </c>
      <c r="AF730" t="s">
        <v>1153</v>
      </c>
      <c r="AG730" t="s">
        <v>1152</v>
      </c>
      <c r="AH730" t="s">
        <v>1153</v>
      </c>
      <c r="AI730">
        <v>15</v>
      </c>
      <c r="AJ730">
        <v>57.969019607843173</v>
      </c>
      <c r="AK730">
        <v>85.820000000000036</v>
      </c>
      <c r="AL730">
        <v>68.959071895424799</v>
      </c>
      <c r="AM730">
        <v>60.057294117647032</v>
      </c>
      <c r="AN730">
        <v>66.635607843137208</v>
      </c>
      <c r="AO730">
        <v>70.182941176470621</v>
      </c>
      <c r="AP730">
        <v>76.522784313725509</v>
      </c>
      <c r="AQ730" s="17">
        <v>0.3</v>
      </c>
      <c r="AR730" s="17">
        <v>2</v>
      </c>
      <c r="AS730" s="17">
        <v>0.5</v>
      </c>
      <c r="AT730" s="17">
        <v>3</v>
      </c>
      <c r="AU730" s="17">
        <v>0.5</v>
      </c>
      <c r="AV730" s="17">
        <v>3</v>
      </c>
      <c r="AW730" s="17">
        <v>0.3</v>
      </c>
      <c r="AX730" s="17">
        <v>2</v>
      </c>
      <c r="AY730" s="17">
        <v>0.9</v>
      </c>
      <c r="AZ730" s="17">
        <v>5</v>
      </c>
      <c r="BA730" s="17">
        <v>0.5</v>
      </c>
      <c r="BB730" s="17">
        <v>3</v>
      </c>
    </row>
    <row r="731" spans="1:54" x14ac:dyDescent="0.25">
      <c r="A731" s="1">
        <v>729</v>
      </c>
      <c r="B731" t="s">
        <v>780</v>
      </c>
      <c r="C731" t="s">
        <v>1168</v>
      </c>
      <c r="D731">
        <v>8.7223529411764744</v>
      </c>
      <c r="E731">
        <v>0.54395328719723224</v>
      </c>
      <c r="F731">
        <v>8.2318000000000033</v>
      </c>
      <c r="G731">
        <v>1.0742760000000091E-2</v>
      </c>
      <c r="H731">
        <v>9.2893617021276604</v>
      </c>
      <c r="I731">
        <v>4.4061294703485687E-2</v>
      </c>
      <c r="J731">
        <v>9.5925490196078478</v>
      </c>
      <c r="K731">
        <v>3.6638600538254532E-2</v>
      </c>
      <c r="L731">
        <v>8.8726086956521755</v>
      </c>
      <c r="M731">
        <v>2.1436672967863991E-2</v>
      </c>
      <c r="N731">
        <v>9.9900000000000055</v>
      </c>
      <c r="O731">
        <v>3.1554436208840469E-30</v>
      </c>
      <c r="P731">
        <v>2.44</v>
      </c>
      <c r="Q731">
        <v>1.2</v>
      </c>
      <c r="R731">
        <v>3.76</v>
      </c>
      <c r="S731">
        <v>4.28</v>
      </c>
      <c r="T731">
        <v>2.6</v>
      </c>
      <c r="U731">
        <v>5.24</v>
      </c>
      <c r="V731">
        <v>1</v>
      </c>
      <c r="W731">
        <v>8.9848236516370861E-2</v>
      </c>
      <c r="X731">
        <v>5.959242707262935E-2</v>
      </c>
      <c r="Y731">
        <v>0</v>
      </c>
      <c r="Z731">
        <v>0.1284727158249297</v>
      </c>
      <c r="AA731">
        <v>0.16530394562645401</v>
      </c>
      <c r="AB731">
        <v>7.7845513211226125E-2</v>
      </c>
      <c r="AC731">
        <v>0.21358633591681059</v>
      </c>
      <c r="AD731">
        <v>9.1164453930940272</v>
      </c>
      <c r="AE731" t="s">
        <v>1152</v>
      </c>
      <c r="AF731" t="s">
        <v>1153</v>
      </c>
      <c r="AG731" t="s">
        <v>1153</v>
      </c>
      <c r="AH731" t="s">
        <v>1153</v>
      </c>
      <c r="AI731">
        <v>3.3214285714285721</v>
      </c>
      <c r="AJ731">
        <v>7.6357142857142888</v>
      </c>
      <c r="AK731">
        <v>9.6775000000000038</v>
      </c>
      <c r="AL731">
        <v>0.6744575163398695</v>
      </c>
      <c r="AM731">
        <v>7.9774999999999991</v>
      </c>
      <c r="AN731">
        <v>8.3471428571428561</v>
      </c>
      <c r="AO731">
        <v>8.7966428571428565</v>
      </c>
      <c r="AP731">
        <v>9.2567142857142848</v>
      </c>
      <c r="AQ731" s="17">
        <v>0.5</v>
      </c>
      <c r="AR731" s="17">
        <v>3</v>
      </c>
      <c r="AS731" s="17">
        <v>0.3</v>
      </c>
      <c r="AT731" s="17">
        <v>2</v>
      </c>
      <c r="AU731" s="17">
        <v>0.9</v>
      </c>
      <c r="AV731" s="17">
        <v>5</v>
      </c>
      <c r="AW731" s="17">
        <v>0.9</v>
      </c>
      <c r="AX731" s="17">
        <v>5</v>
      </c>
      <c r="AY731" s="17">
        <v>0.7</v>
      </c>
      <c r="AZ731" s="17">
        <v>4</v>
      </c>
      <c r="BA731" s="17">
        <v>1</v>
      </c>
      <c r="BB731" s="17">
        <v>6</v>
      </c>
    </row>
    <row r="732" spans="1:54" x14ac:dyDescent="0.25">
      <c r="A732" s="1">
        <v>730</v>
      </c>
      <c r="B732" t="s">
        <v>781</v>
      </c>
      <c r="C732" t="s">
        <v>1166</v>
      </c>
      <c r="D732">
        <v>11.872580645161291</v>
      </c>
      <c r="E732">
        <v>1.7232049947970739E-2</v>
      </c>
      <c r="F732">
        <v>11.95</v>
      </c>
      <c r="G732">
        <v>1.2621774483536189E-29</v>
      </c>
      <c r="H732">
        <v>11.815599999999989</v>
      </c>
      <c r="I732">
        <v>2.1392639999999831E-2</v>
      </c>
      <c r="J732">
        <v>11.79764705882353</v>
      </c>
      <c r="K732">
        <v>3.3159169550172861E-2</v>
      </c>
      <c r="L732">
        <v>10.69</v>
      </c>
      <c r="M732">
        <v>3.1554436208840469E-30</v>
      </c>
      <c r="N732">
        <v>9.9900000000000055</v>
      </c>
      <c r="O732">
        <v>3.1554436208840469E-30</v>
      </c>
      <c r="P732">
        <v>3.7777777777777781</v>
      </c>
      <c r="Q732">
        <v>4.0370370370370372</v>
      </c>
      <c r="R732">
        <v>3.481481481481481</v>
      </c>
      <c r="S732">
        <v>3.074074074074074</v>
      </c>
      <c r="T732">
        <v>2</v>
      </c>
      <c r="U732">
        <v>1</v>
      </c>
      <c r="V732">
        <v>1</v>
      </c>
      <c r="W732">
        <v>0.13765033851055281</v>
      </c>
      <c r="X732">
        <v>0.18844651102715521</v>
      </c>
      <c r="Y732">
        <v>0.19619619619619549</v>
      </c>
      <c r="Z732">
        <v>0.1827427427427413</v>
      </c>
      <c r="AA732">
        <v>0.18094565153388609</v>
      </c>
      <c r="AB732">
        <v>7.0070070070069601E-2</v>
      </c>
      <c r="AC732">
        <v>0</v>
      </c>
      <c r="AD732">
        <v>11.352637950664141</v>
      </c>
      <c r="AE732" t="s">
        <v>1153</v>
      </c>
      <c r="AF732" t="s">
        <v>1152</v>
      </c>
      <c r="AG732" t="s">
        <v>1153</v>
      </c>
      <c r="AH732" t="s">
        <v>1153</v>
      </c>
      <c r="AI732">
        <v>15</v>
      </c>
      <c r="AJ732">
        <v>8.9441176470588282</v>
      </c>
      <c r="AK732">
        <v>13.990000000000011</v>
      </c>
      <c r="AL732">
        <v>11.29725490196075</v>
      </c>
      <c r="AM732">
        <v>10.37309803921568</v>
      </c>
      <c r="AN732">
        <v>11.24235294117646</v>
      </c>
      <c r="AO732">
        <v>11.72403921568627</v>
      </c>
      <c r="AP732">
        <v>11.971921568627449</v>
      </c>
      <c r="AQ732" s="17">
        <v>0.7</v>
      </c>
      <c r="AR732" s="17">
        <v>4</v>
      </c>
      <c r="AS732" s="17">
        <v>0.7</v>
      </c>
      <c r="AT732" s="17">
        <v>4</v>
      </c>
      <c r="AU732" s="17">
        <v>0.7</v>
      </c>
      <c r="AV732" s="17">
        <v>4</v>
      </c>
      <c r="AW732" s="17">
        <v>0.7</v>
      </c>
      <c r="AX732" s="17">
        <v>4</v>
      </c>
      <c r="AY732" s="17">
        <v>0.3</v>
      </c>
      <c r="AZ732" s="17">
        <v>2</v>
      </c>
      <c r="BA732" s="17">
        <v>0.1</v>
      </c>
      <c r="BB732" s="17">
        <v>1</v>
      </c>
    </row>
    <row r="733" spans="1:54" x14ac:dyDescent="0.25">
      <c r="A733" s="1">
        <v>731</v>
      </c>
      <c r="B733" t="s">
        <v>782</v>
      </c>
      <c r="C733" t="s">
        <v>1167</v>
      </c>
      <c r="D733">
        <v>6.3900000000000006</v>
      </c>
      <c r="E733">
        <v>6.4000000000000116E-3</v>
      </c>
      <c r="F733">
        <v>4.5495999999999954</v>
      </c>
      <c r="G733">
        <v>3.5078399999999548E-3</v>
      </c>
      <c r="H733">
        <v>3.9451999999999949</v>
      </c>
      <c r="I733">
        <v>2.3769600000000039E-3</v>
      </c>
      <c r="J733">
        <v>5.4496078431372528</v>
      </c>
      <c r="K733">
        <v>8.0233756247597571E-3</v>
      </c>
      <c r="L733">
        <v>5.7091489361702132</v>
      </c>
      <c r="M733">
        <v>9.6333182435491323E-3</v>
      </c>
      <c r="N733">
        <v>6.3899999999999917</v>
      </c>
      <c r="O733">
        <v>7.8886090522101181E-31</v>
      </c>
      <c r="P733">
        <v>5.5</v>
      </c>
      <c r="Q733">
        <v>2</v>
      </c>
      <c r="R733">
        <v>1</v>
      </c>
      <c r="S733">
        <v>3.035714285714286</v>
      </c>
      <c r="T733">
        <v>3.964285714285714</v>
      </c>
      <c r="U733">
        <v>5.5</v>
      </c>
      <c r="V733">
        <v>1</v>
      </c>
      <c r="W733">
        <v>0.40989679172032839</v>
      </c>
      <c r="X733">
        <v>0.61968974956909872</v>
      </c>
      <c r="Y733">
        <v>0.1531988238872555</v>
      </c>
      <c r="Z733">
        <v>0</v>
      </c>
      <c r="AA733">
        <v>0.38132612874816457</v>
      </c>
      <c r="AB733">
        <v>0.44711267772742058</v>
      </c>
      <c r="AC733">
        <v>0.6196897495690965</v>
      </c>
      <c r="AD733">
        <v>5.4055927965512396</v>
      </c>
      <c r="AE733" t="s">
        <v>1152</v>
      </c>
      <c r="AF733" t="s">
        <v>1153</v>
      </c>
      <c r="AG733" t="s">
        <v>1153</v>
      </c>
      <c r="AH733" t="s">
        <v>1153</v>
      </c>
      <c r="AI733">
        <v>15</v>
      </c>
      <c r="AJ733">
        <v>3.5829411764705879</v>
      </c>
      <c r="AK733">
        <v>6.120784313725494</v>
      </c>
      <c r="AL733">
        <v>4.5607189542483608</v>
      </c>
      <c r="AM733">
        <v>3.837254901960784</v>
      </c>
      <c r="AN733">
        <v>4.1372156862745149</v>
      </c>
      <c r="AO733">
        <v>4.6263921568627522</v>
      </c>
      <c r="AP733">
        <v>5.4309803921568607</v>
      </c>
      <c r="AQ733" s="17">
        <v>1</v>
      </c>
      <c r="AR733" s="17">
        <v>6</v>
      </c>
      <c r="AS733" s="17">
        <v>0.5</v>
      </c>
      <c r="AT733" s="17">
        <v>3</v>
      </c>
      <c r="AU733" s="17">
        <v>0.3</v>
      </c>
      <c r="AV733" s="17">
        <v>2</v>
      </c>
      <c r="AW733" s="17">
        <v>0.9</v>
      </c>
      <c r="AX733" s="17">
        <v>5</v>
      </c>
      <c r="AY733" s="17">
        <v>0.9</v>
      </c>
      <c r="AZ733" s="17">
        <v>5</v>
      </c>
      <c r="BA733" s="17">
        <v>1</v>
      </c>
      <c r="BB733" s="17">
        <v>6</v>
      </c>
    </row>
    <row r="734" spans="1:54" x14ac:dyDescent="0.25">
      <c r="A734" s="1">
        <v>732</v>
      </c>
      <c r="B734" t="s">
        <v>783</v>
      </c>
      <c r="C734" t="s">
        <v>1166</v>
      </c>
      <c r="D734">
        <v>10.829999999999989</v>
      </c>
      <c r="E734">
        <v>1.799999999999995E-2</v>
      </c>
      <c r="F734">
        <v>7.9599999999999937</v>
      </c>
      <c r="G734">
        <v>1.0800000000000091E-2</v>
      </c>
      <c r="H734">
        <v>9.1363999999999983</v>
      </c>
      <c r="I734">
        <v>4.5767039999999898E-2</v>
      </c>
      <c r="J734">
        <v>9.2394117647058689</v>
      </c>
      <c r="K734">
        <v>2.0993771626297619E-2</v>
      </c>
      <c r="L734">
        <v>9.7066666666666546</v>
      </c>
      <c r="M734">
        <v>9.722222222222153E-3</v>
      </c>
      <c r="N734">
        <v>5.9599999999999982</v>
      </c>
      <c r="O734">
        <v>3.1554436208840469E-30</v>
      </c>
      <c r="P734">
        <v>6</v>
      </c>
      <c r="Q734">
        <v>2</v>
      </c>
      <c r="R734">
        <v>3.096774193548387</v>
      </c>
      <c r="S734">
        <v>3.903225806451613</v>
      </c>
      <c r="T734">
        <v>5</v>
      </c>
      <c r="U734">
        <v>1</v>
      </c>
      <c r="V734">
        <v>1</v>
      </c>
      <c r="W734">
        <v>0.52189783743474971</v>
      </c>
      <c r="X734">
        <v>0.817114093959731</v>
      </c>
      <c r="Y734">
        <v>0.33557046979865701</v>
      </c>
      <c r="Z734">
        <v>0.53295302013422829</v>
      </c>
      <c r="AA734">
        <v>0.55023687327279736</v>
      </c>
      <c r="AB734">
        <v>0.62863534675615051</v>
      </c>
      <c r="AC734">
        <v>0</v>
      </c>
      <c r="AD734">
        <v>8.8054130718954173</v>
      </c>
      <c r="AE734" t="s">
        <v>1152</v>
      </c>
      <c r="AF734" t="s">
        <v>1153</v>
      </c>
      <c r="AG734" t="s">
        <v>1153</v>
      </c>
      <c r="AH734" t="s">
        <v>1153</v>
      </c>
      <c r="AI734">
        <v>15</v>
      </c>
      <c r="AJ734">
        <v>6.2707843137254917</v>
      </c>
      <c r="AK734">
        <v>10.395686274509799</v>
      </c>
      <c r="AL734">
        <v>8.329333333333329</v>
      </c>
      <c r="AM734">
        <v>7.5803921568627421</v>
      </c>
      <c r="AN734">
        <v>7.931372549019593</v>
      </c>
      <c r="AO734">
        <v>8.3963921568627455</v>
      </c>
      <c r="AP734">
        <v>9.4407450980392174</v>
      </c>
      <c r="AQ734" s="17">
        <v>1</v>
      </c>
      <c r="AR734" s="17">
        <v>6</v>
      </c>
      <c r="AS734" s="17">
        <v>0.5</v>
      </c>
      <c r="AT734" s="17">
        <v>3</v>
      </c>
      <c r="AU734" s="17">
        <v>0.7</v>
      </c>
      <c r="AV734" s="17">
        <v>4</v>
      </c>
      <c r="AW734" s="17">
        <v>0.7</v>
      </c>
      <c r="AX734" s="17">
        <v>4</v>
      </c>
      <c r="AY734" s="17">
        <v>0.9</v>
      </c>
      <c r="AZ734" s="17">
        <v>5</v>
      </c>
      <c r="BA734" s="17">
        <v>0</v>
      </c>
      <c r="BB734" s="17">
        <v>0</v>
      </c>
    </row>
    <row r="735" spans="1:54" x14ac:dyDescent="0.25">
      <c r="A735" s="1">
        <v>733</v>
      </c>
      <c r="B735" t="s">
        <v>784</v>
      </c>
      <c r="C735" t="s">
        <v>1169</v>
      </c>
      <c r="D735">
        <v>10.330303030303041</v>
      </c>
      <c r="E735">
        <v>1.651202938475663E-2</v>
      </c>
      <c r="F735">
        <v>8.0531372549019604</v>
      </c>
      <c r="G735">
        <v>0.12760192233756251</v>
      </c>
      <c r="H735">
        <v>8.351400000000007</v>
      </c>
      <c r="I735">
        <v>0.25526004000000008</v>
      </c>
      <c r="J735">
        <v>6.8170588235294076</v>
      </c>
      <c r="K735">
        <v>0.68697762399077256</v>
      </c>
      <c r="L735">
        <v>21.428775510204112</v>
      </c>
      <c r="M735">
        <v>3.275435235318616</v>
      </c>
      <c r="N735">
        <v>19.61941176470587</v>
      </c>
      <c r="O735">
        <v>2.207612456747415E-2</v>
      </c>
      <c r="P735">
        <v>4.0333333333333332</v>
      </c>
      <c r="Q735">
        <v>1.8</v>
      </c>
      <c r="R735">
        <v>2.8</v>
      </c>
      <c r="S735">
        <v>1.4</v>
      </c>
      <c r="T735">
        <v>5.9333333333333336</v>
      </c>
      <c r="U735">
        <v>5.0333333333333332</v>
      </c>
      <c r="V735">
        <v>1</v>
      </c>
      <c r="W735">
        <v>0.90975151729672854</v>
      </c>
      <c r="X735">
        <v>0.51536069993227862</v>
      </c>
      <c r="Y735">
        <v>0.18132136796387449</v>
      </c>
      <c r="Z735">
        <v>0.22507377685736649</v>
      </c>
      <c r="AA735">
        <v>0</v>
      </c>
      <c r="AB735">
        <v>2.143404812093106</v>
      </c>
      <c r="AC735">
        <v>1.877987747001467</v>
      </c>
      <c r="AD735">
        <v>12.4333477306074</v>
      </c>
      <c r="AE735" t="s">
        <v>1153</v>
      </c>
      <c r="AF735" t="s">
        <v>1152</v>
      </c>
      <c r="AG735" t="s">
        <v>1153</v>
      </c>
      <c r="AH735" t="s">
        <v>1153</v>
      </c>
      <c r="AI735">
        <v>15</v>
      </c>
      <c r="AJ735">
        <v>5.1845098039215669</v>
      </c>
      <c r="AK735">
        <v>8.8129411764705949</v>
      </c>
      <c r="AL735">
        <v>6.8421960784313658</v>
      </c>
      <c r="AM735">
        <v>5.9458039215686309</v>
      </c>
      <c r="AN735">
        <v>6.6109803921568639</v>
      </c>
      <c r="AO735">
        <v>6.9588627450980436</v>
      </c>
      <c r="AP735">
        <v>7.7106666666666737</v>
      </c>
      <c r="AQ735" s="17">
        <v>1</v>
      </c>
      <c r="AR735" s="17">
        <v>6</v>
      </c>
      <c r="AS735" s="17">
        <v>0.9</v>
      </c>
      <c r="AT735" s="17">
        <v>5</v>
      </c>
      <c r="AU735" s="17">
        <v>0.9</v>
      </c>
      <c r="AV735" s="17">
        <v>5</v>
      </c>
      <c r="AW735" s="17">
        <v>0.5</v>
      </c>
      <c r="AX735" s="17">
        <v>3</v>
      </c>
      <c r="AY735" s="17">
        <v>1</v>
      </c>
      <c r="AZ735" s="17">
        <v>6</v>
      </c>
      <c r="BA735" s="17">
        <v>1</v>
      </c>
      <c r="BB735" s="17">
        <v>6</v>
      </c>
    </row>
    <row r="736" spans="1:54" x14ac:dyDescent="0.25">
      <c r="A736" s="1">
        <v>734</v>
      </c>
      <c r="B736" t="s">
        <v>785</v>
      </c>
      <c r="C736" t="s">
        <v>1166</v>
      </c>
      <c r="D736">
        <v>8.7833333333333314</v>
      </c>
      <c r="E736">
        <v>1.208888888888896E-2</v>
      </c>
      <c r="F736">
        <v>7.4088235294117686</v>
      </c>
      <c r="G736">
        <v>8.7162629757785819E-3</v>
      </c>
      <c r="H736">
        <v>7.5049999999999946</v>
      </c>
      <c r="I736">
        <v>8.5649999999999529E-3</v>
      </c>
      <c r="J736">
        <v>7.3080392156862661</v>
      </c>
      <c r="K736">
        <v>8.8549788542867675E-3</v>
      </c>
      <c r="L736">
        <v>11.390000000000009</v>
      </c>
      <c r="M736">
        <v>0.47000000000000008</v>
      </c>
      <c r="N736">
        <v>11.372352941176469</v>
      </c>
      <c r="O736">
        <v>9.6885813148789943E-3</v>
      </c>
      <c r="P736">
        <v>4</v>
      </c>
      <c r="Q736">
        <v>2.064516129032258</v>
      </c>
      <c r="R736">
        <v>2.935483870967742</v>
      </c>
      <c r="S736">
        <v>1</v>
      </c>
      <c r="T736">
        <v>5.5483870967741939</v>
      </c>
      <c r="U736">
        <v>5</v>
      </c>
      <c r="V736">
        <v>1</v>
      </c>
      <c r="W736">
        <v>0.25986468478620711</v>
      </c>
      <c r="X736">
        <v>0.20187276971371951</v>
      </c>
      <c r="Y736">
        <v>1.379088299214049E-2</v>
      </c>
      <c r="Z736">
        <v>2.6951248960318312E-2</v>
      </c>
      <c r="AA736">
        <v>0</v>
      </c>
      <c r="AB736">
        <v>0.55855759169327612</v>
      </c>
      <c r="AC736">
        <v>0.55614284564406868</v>
      </c>
      <c r="AD736">
        <v>8.9612581699346396</v>
      </c>
      <c r="AE736" t="s">
        <v>1152</v>
      </c>
      <c r="AF736" t="s">
        <v>1153</v>
      </c>
      <c r="AG736" t="s">
        <v>1153</v>
      </c>
      <c r="AH736" t="s">
        <v>1153</v>
      </c>
      <c r="AI736">
        <v>15</v>
      </c>
      <c r="AJ736">
        <v>4.9837254901960764</v>
      </c>
      <c r="AK736">
        <v>8.3639215686274433</v>
      </c>
      <c r="AL736">
        <v>6.2286274509803894</v>
      </c>
      <c r="AM736">
        <v>5.283294117647058</v>
      </c>
      <c r="AN736">
        <v>5.8132941176470538</v>
      </c>
      <c r="AO736">
        <v>6.2847450980392177</v>
      </c>
      <c r="AP736">
        <v>7.2116078431372559</v>
      </c>
      <c r="AQ736" s="17">
        <v>1</v>
      </c>
      <c r="AR736" s="17">
        <v>6</v>
      </c>
      <c r="AS736" s="17">
        <v>0.9</v>
      </c>
      <c r="AT736" s="17">
        <v>5</v>
      </c>
      <c r="AU736" s="17">
        <v>0.9</v>
      </c>
      <c r="AV736" s="17">
        <v>5</v>
      </c>
      <c r="AW736" s="17">
        <v>0.9</v>
      </c>
      <c r="AX736" s="17">
        <v>5</v>
      </c>
      <c r="AY736" s="17">
        <v>1</v>
      </c>
      <c r="AZ736" s="17">
        <v>6</v>
      </c>
      <c r="BA736" s="17">
        <v>1</v>
      </c>
      <c r="BB736" s="17">
        <v>6</v>
      </c>
    </row>
    <row r="737" spans="1:54" x14ac:dyDescent="0.25">
      <c r="A737" s="1">
        <v>735</v>
      </c>
      <c r="B737" t="s">
        <v>786</v>
      </c>
      <c r="C737" t="s">
        <v>1168</v>
      </c>
      <c r="D737" t="s">
        <v>1151</v>
      </c>
      <c r="E737" t="s">
        <v>1151</v>
      </c>
      <c r="F737">
        <v>5.2345098039215694</v>
      </c>
      <c r="G737">
        <v>4.0757400999615464E-3</v>
      </c>
      <c r="H737">
        <v>5.796799999999994</v>
      </c>
      <c r="I737">
        <v>1.8533760000000031E-2</v>
      </c>
      <c r="J737">
        <v>6.1605882352941208</v>
      </c>
      <c r="K737">
        <v>2.2076124567474029E-2</v>
      </c>
      <c r="L737">
        <v>8.2410204081632532</v>
      </c>
      <c r="M737">
        <v>1.006580591420241</v>
      </c>
      <c r="N737">
        <v>9.3899999999999917</v>
      </c>
      <c r="O737">
        <v>0</v>
      </c>
      <c r="P737" t="s">
        <v>1151</v>
      </c>
      <c r="Q737" t="s">
        <v>1151</v>
      </c>
      <c r="R737" t="s">
        <v>1151</v>
      </c>
      <c r="S737" t="s">
        <v>1151</v>
      </c>
      <c r="T737" t="s">
        <v>1151</v>
      </c>
      <c r="U737" t="s">
        <v>1151</v>
      </c>
      <c r="V737" t="s">
        <v>1151</v>
      </c>
      <c r="W737">
        <v>0.47193015234262631</v>
      </c>
      <c r="X737">
        <v>0.67796673658975104</v>
      </c>
      <c r="Y737">
        <v>0</v>
      </c>
      <c r="Z737">
        <v>0.1074198381780032</v>
      </c>
      <c r="AA737">
        <v>0.17691789032064789</v>
      </c>
      <c r="AB737">
        <v>0.57436335337251254</v>
      </c>
      <c r="AC737">
        <v>0.79386424932574018</v>
      </c>
      <c r="AD737">
        <v>7.2677086301187108</v>
      </c>
      <c r="AE737" t="s">
        <v>1152</v>
      </c>
      <c r="AF737" t="s">
        <v>1153</v>
      </c>
      <c r="AG737" t="s">
        <v>1153</v>
      </c>
      <c r="AH737" t="s">
        <v>1153</v>
      </c>
      <c r="AI737">
        <v>15</v>
      </c>
      <c r="AJ737">
        <v>3.6021568627450962</v>
      </c>
      <c r="AK737">
        <v>6.5860784313725453</v>
      </c>
      <c r="AL737">
        <v>5.0528366013071873</v>
      </c>
      <c r="AM737">
        <v>4.1594117647058866</v>
      </c>
      <c r="AN737">
        <v>4.8239215686274521</v>
      </c>
      <c r="AO737">
        <v>5.1605882352941199</v>
      </c>
      <c r="AP737">
        <v>6.1005098039215708</v>
      </c>
      <c r="AQ737" s="17">
        <v>1</v>
      </c>
      <c r="AR737" s="17">
        <v>6</v>
      </c>
      <c r="AS737" s="17">
        <v>0.7</v>
      </c>
      <c r="AT737" s="17">
        <v>4</v>
      </c>
      <c r="AU737" s="17">
        <v>0.7</v>
      </c>
      <c r="AV737" s="17">
        <v>4</v>
      </c>
      <c r="AW737" s="17">
        <v>0.9</v>
      </c>
      <c r="AX737" s="17">
        <v>5</v>
      </c>
      <c r="AY737" s="17">
        <v>1</v>
      </c>
      <c r="AZ737" s="17">
        <v>6</v>
      </c>
      <c r="BA737" s="17">
        <v>1</v>
      </c>
      <c r="BB737" s="17">
        <v>6</v>
      </c>
    </row>
    <row r="738" spans="1:54" x14ac:dyDescent="0.25">
      <c r="A738" s="1">
        <v>736</v>
      </c>
      <c r="B738" t="s">
        <v>787</v>
      </c>
      <c r="C738" t="s">
        <v>1168</v>
      </c>
      <c r="D738">
        <v>34.254705882352951</v>
      </c>
      <c r="E738">
        <v>8.8754325259516001E-2</v>
      </c>
      <c r="F738">
        <v>32.891960784313753</v>
      </c>
      <c r="G738">
        <v>0.14130595924644471</v>
      </c>
      <c r="H738">
        <v>33.632448979591821</v>
      </c>
      <c r="I738">
        <v>9.1157267805079892E-2</v>
      </c>
      <c r="J738">
        <v>32.077058823529377</v>
      </c>
      <c r="K738">
        <v>7.1620761245674305E-2</v>
      </c>
      <c r="L738">
        <v>44.890000000000043</v>
      </c>
      <c r="M738">
        <v>5.0487097934144756E-29</v>
      </c>
      <c r="N738">
        <v>29.990000000000009</v>
      </c>
      <c r="O738">
        <v>0</v>
      </c>
      <c r="P738">
        <v>5</v>
      </c>
      <c r="Q738">
        <v>3</v>
      </c>
      <c r="R738">
        <v>4</v>
      </c>
      <c r="S738">
        <v>2</v>
      </c>
      <c r="T738">
        <v>6</v>
      </c>
      <c r="U738">
        <v>1</v>
      </c>
      <c r="V738">
        <v>1</v>
      </c>
      <c r="W738">
        <v>0.16657675629994151</v>
      </c>
      <c r="X738">
        <v>0.1422042641664869</v>
      </c>
      <c r="Y738">
        <v>9.6764280904092725E-2</v>
      </c>
      <c r="Z738">
        <v>0.1214554511367727</v>
      </c>
      <c r="AA738">
        <v>6.9591824725887763E-2</v>
      </c>
      <c r="AB738">
        <v>0.4968322774258096</v>
      </c>
      <c r="AC738">
        <v>0</v>
      </c>
      <c r="AD738">
        <v>34.622695744964659</v>
      </c>
      <c r="AE738" t="s">
        <v>1153</v>
      </c>
      <c r="AF738" t="s">
        <v>1153</v>
      </c>
      <c r="AG738" t="s">
        <v>1152</v>
      </c>
      <c r="AH738" t="s">
        <v>1153</v>
      </c>
      <c r="AI738">
        <v>14.921568627450981</v>
      </c>
      <c r="AJ738">
        <v>29.028039215686281</v>
      </c>
      <c r="AK738">
        <v>47.742745098039173</v>
      </c>
      <c r="AL738">
        <v>35.014180995475073</v>
      </c>
      <c r="AM738">
        <v>29.788313725490159</v>
      </c>
      <c r="AN738">
        <v>32.845137254901978</v>
      </c>
      <c r="AO738">
        <v>34.992980392156838</v>
      </c>
      <c r="AP738">
        <v>38.677176470588272</v>
      </c>
      <c r="AQ738" s="17">
        <v>0.5</v>
      </c>
      <c r="AR738" s="17">
        <v>3</v>
      </c>
      <c r="AS738" s="17">
        <v>0.5</v>
      </c>
      <c r="AT738" s="17">
        <v>3</v>
      </c>
      <c r="AU738" s="17">
        <v>0.5</v>
      </c>
      <c r="AV738" s="17">
        <v>3</v>
      </c>
      <c r="AW738" s="17">
        <v>0.3</v>
      </c>
      <c r="AX738" s="17">
        <v>2</v>
      </c>
      <c r="AY738" s="17">
        <v>0.9</v>
      </c>
      <c r="AZ738" s="17">
        <v>5</v>
      </c>
      <c r="BA738" s="17">
        <v>0.3</v>
      </c>
      <c r="BB738" s="17">
        <v>2</v>
      </c>
    </row>
    <row r="739" spans="1:54" x14ac:dyDescent="0.25">
      <c r="A739" s="1">
        <v>737</v>
      </c>
      <c r="B739" t="s">
        <v>788</v>
      </c>
      <c r="C739" t="s">
        <v>1166</v>
      </c>
      <c r="D739">
        <v>12.777499999999989</v>
      </c>
      <c r="E739">
        <v>3.9843750000000067E-2</v>
      </c>
      <c r="F739">
        <v>10.84470588235294</v>
      </c>
      <c r="G739">
        <v>6.4837370242214719E-3</v>
      </c>
      <c r="H739">
        <v>11.0388</v>
      </c>
      <c r="I739">
        <v>8.9625599999999458E-3</v>
      </c>
      <c r="J739">
        <v>9.882156862745104</v>
      </c>
      <c r="K739">
        <v>1.533064206074587E-2</v>
      </c>
      <c r="L739">
        <v>7.1836170212766008</v>
      </c>
      <c r="M739">
        <v>1.7244273426889991</v>
      </c>
      <c r="N739">
        <v>10.51000000000001</v>
      </c>
      <c r="O739">
        <v>0.40559999999999952</v>
      </c>
      <c r="P739">
        <v>5.4285714285714288</v>
      </c>
      <c r="Q739">
        <v>3.0714285714285721</v>
      </c>
      <c r="R739">
        <v>3.9285714285714279</v>
      </c>
      <c r="S739">
        <v>1.964285714285714</v>
      </c>
      <c r="T739">
        <v>1.142857142857143</v>
      </c>
      <c r="U739">
        <v>3.285714285714286</v>
      </c>
      <c r="V739">
        <v>1</v>
      </c>
      <c r="W739">
        <v>0.51112646806197404</v>
      </c>
      <c r="X739">
        <v>0.77870005627461758</v>
      </c>
      <c r="Y739">
        <v>0.50964421547429928</v>
      </c>
      <c r="Z739">
        <v>0.53666321120753402</v>
      </c>
      <c r="AA739">
        <v>0.37565196383324811</v>
      </c>
      <c r="AB739">
        <v>0</v>
      </c>
      <c r="AC739">
        <v>0.46305126914077549</v>
      </c>
      <c r="AD739">
        <v>10.372796627729111</v>
      </c>
      <c r="AE739" t="s">
        <v>1153</v>
      </c>
      <c r="AF739" t="s">
        <v>1152</v>
      </c>
      <c r="AG739" t="s">
        <v>1153</v>
      </c>
      <c r="AH739" t="s">
        <v>1153</v>
      </c>
      <c r="AI739">
        <v>15</v>
      </c>
      <c r="AJ739">
        <v>7.9721568627450932</v>
      </c>
      <c r="AK739">
        <v>12.990000000000011</v>
      </c>
      <c r="AL739">
        <v>10.34839215686271</v>
      </c>
      <c r="AM739">
        <v>8.5687450980392139</v>
      </c>
      <c r="AN739">
        <v>9.8301960784313689</v>
      </c>
      <c r="AO739">
        <v>10.92105882352941</v>
      </c>
      <c r="AP739">
        <v>11.938941176470591</v>
      </c>
      <c r="AQ739" s="17">
        <v>0.9</v>
      </c>
      <c r="AR739" s="17">
        <v>5</v>
      </c>
      <c r="AS739" s="17">
        <v>0.5</v>
      </c>
      <c r="AT739" s="17">
        <v>3</v>
      </c>
      <c r="AU739" s="17">
        <v>0.7</v>
      </c>
      <c r="AV739" s="17">
        <v>4</v>
      </c>
      <c r="AW739" s="17">
        <v>0.5</v>
      </c>
      <c r="AX739" s="17">
        <v>3</v>
      </c>
      <c r="AY739" s="17">
        <v>0</v>
      </c>
      <c r="AZ739" s="17">
        <v>0</v>
      </c>
      <c r="BA739" s="17">
        <v>0.5</v>
      </c>
      <c r="BB739" s="17">
        <v>3</v>
      </c>
    </row>
    <row r="740" spans="1:54" x14ac:dyDescent="0.25">
      <c r="A740" s="1">
        <v>738</v>
      </c>
      <c r="B740" t="s">
        <v>789</v>
      </c>
      <c r="C740" t="s">
        <v>1168</v>
      </c>
      <c r="D740">
        <v>17.36472222222223</v>
      </c>
      <c r="E740">
        <v>0.26988047839506119</v>
      </c>
      <c r="F740">
        <v>17.69215686274508</v>
      </c>
      <c r="G740">
        <v>1.266397539407915E-2</v>
      </c>
      <c r="H740">
        <v>18.073999999999991</v>
      </c>
      <c r="I740">
        <v>1.5984000000000161E-2</v>
      </c>
      <c r="J740">
        <v>18.839019607843131</v>
      </c>
      <c r="K740">
        <v>3.0048058439061529E-2</v>
      </c>
      <c r="L740">
        <v>17.990000000000009</v>
      </c>
      <c r="M740">
        <v>0</v>
      </c>
      <c r="N740">
        <v>19.990000000000009</v>
      </c>
      <c r="O740">
        <v>0</v>
      </c>
      <c r="P740">
        <v>1.4242424242424241</v>
      </c>
      <c r="Q740">
        <v>1.5757575757575759</v>
      </c>
      <c r="R740">
        <v>3.545454545454545</v>
      </c>
      <c r="S740">
        <v>4.5454545454545459</v>
      </c>
      <c r="T740">
        <v>2.9090909090909092</v>
      </c>
      <c r="U740">
        <v>5.5454545454545459</v>
      </c>
      <c r="V740">
        <v>1</v>
      </c>
      <c r="W740">
        <v>4.1149213512608467E-2</v>
      </c>
      <c r="X740">
        <v>0</v>
      </c>
      <c r="Y740">
        <v>1.885631318097469E-2</v>
      </c>
      <c r="Z740">
        <v>4.0845904051955977E-2</v>
      </c>
      <c r="AA740">
        <v>8.4901869822840981E-2</v>
      </c>
      <c r="AB740">
        <v>3.6008510229871948E-2</v>
      </c>
      <c r="AC740">
        <v>0.15118455361284819</v>
      </c>
      <c r="AD740">
        <v>18.32498311546841</v>
      </c>
      <c r="AE740" t="s">
        <v>1153</v>
      </c>
      <c r="AF740" t="s">
        <v>1152</v>
      </c>
      <c r="AG740" t="s">
        <v>1153</v>
      </c>
      <c r="AH740" t="s">
        <v>1153</v>
      </c>
      <c r="AI740">
        <v>15</v>
      </c>
      <c r="AJ740">
        <v>14.386274509803931</v>
      </c>
      <c r="AK740">
        <v>22.454313725490199</v>
      </c>
      <c r="AL740">
        <v>17.506640522875781</v>
      </c>
      <c r="AM740">
        <v>16.457568627450929</v>
      </c>
      <c r="AN740">
        <v>17.436039215686279</v>
      </c>
      <c r="AO740">
        <v>17.789882352941181</v>
      </c>
      <c r="AP740">
        <v>18.422156862745119</v>
      </c>
      <c r="AQ740" s="17">
        <v>0.3</v>
      </c>
      <c r="AR740" s="17">
        <v>2</v>
      </c>
      <c r="AS740" s="17">
        <v>0.5</v>
      </c>
      <c r="AT740" s="17">
        <v>3</v>
      </c>
      <c r="AU740" s="17">
        <v>0.7</v>
      </c>
      <c r="AV740" s="17">
        <v>4</v>
      </c>
      <c r="AW740" s="17">
        <v>0.9</v>
      </c>
      <c r="AX740" s="17">
        <v>5</v>
      </c>
      <c r="AY740" s="17">
        <v>0.7</v>
      </c>
      <c r="AZ740" s="17">
        <v>4</v>
      </c>
      <c r="BA740" s="17">
        <v>0.9</v>
      </c>
      <c r="BB740" s="17">
        <v>5</v>
      </c>
    </row>
    <row r="741" spans="1:54" x14ac:dyDescent="0.25">
      <c r="A741" s="1">
        <v>739</v>
      </c>
      <c r="B741" t="s">
        <v>790</v>
      </c>
      <c r="C741" t="s">
        <v>1168</v>
      </c>
      <c r="D741">
        <v>2.957428571428574</v>
      </c>
      <c r="E741">
        <v>8.9338775510204246E-4</v>
      </c>
      <c r="F741">
        <v>2.6684313725490192</v>
      </c>
      <c r="G741">
        <v>6.1322568242983032E-4</v>
      </c>
      <c r="H741">
        <v>2.4774000000000029</v>
      </c>
      <c r="I741">
        <v>2.0072399999999969E-3</v>
      </c>
      <c r="J741">
        <v>2.964117647058826</v>
      </c>
      <c r="K741">
        <v>8.8304498269896347E-4</v>
      </c>
      <c r="L741">
        <v>2.649574468085107</v>
      </c>
      <c r="M741">
        <v>2.408329560887284E-3</v>
      </c>
      <c r="N741">
        <v>2.99</v>
      </c>
      <c r="O741">
        <v>1.97215226305253E-31</v>
      </c>
      <c r="P741">
        <v>3.5172413793103452</v>
      </c>
      <c r="Q741">
        <v>2.4827586206896548</v>
      </c>
      <c r="R741">
        <v>1</v>
      </c>
      <c r="S741">
        <v>3.5172413793103452</v>
      </c>
      <c r="T741">
        <v>2.0344827586206899</v>
      </c>
      <c r="U741">
        <v>4.0344827586206904</v>
      </c>
      <c r="V741">
        <v>1</v>
      </c>
      <c r="W741">
        <v>0.12350737221087001</v>
      </c>
      <c r="X741">
        <v>0.1937630465118956</v>
      </c>
      <c r="Y741">
        <v>7.71096199842638E-2</v>
      </c>
      <c r="Z741">
        <v>0</v>
      </c>
      <c r="AA741">
        <v>0.19646308511294991</v>
      </c>
      <c r="AB741">
        <v>6.9498049602447765E-2</v>
      </c>
      <c r="AC741">
        <v>0.2069104706547171</v>
      </c>
      <c r="AD741">
        <v>2.7844920098535879</v>
      </c>
      <c r="AE741" t="s">
        <v>1152</v>
      </c>
      <c r="AF741" t="s">
        <v>1153</v>
      </c>
      <c r="AG741" t="s">
        <v>1153</v>
      </c>
      <c r="AH741" t="s">
        <v>1153</v>
      </c>
      <c r="AI741">
        <v>15</v>
      </c>
      <c r="AJ741">
        <v>2.4249019607843172</v>
      </c>
      <c r="AK741">
        <v>3.990000000000002</v>
      </c>
      <c r="AL741">
        <v>2.8493071895424831</v>
      </c>
      <c r="AM741">
        <v>2.5644705882352938</v>
      </c>
      <c r="AN741">
        <v>2.7899607843137262</v>
      </c>
      <c r="AO741">
        <v>2.8783137254901972</v>
      </c>
      <c r="AP741">
        <v>2.967176470588238</v>
      </c>
      <c r="AQ741" s="17">
        <v>0.7</v>
      </c>
      <c r="AR741" s="17">
        <v>4</v>
      </c>
      <c r="AS741" s="17">
        <v>0.3</v>
      </c>
      <c r="AT741" s="17">
        <v>2</v>
      </c>
      <c r="AU741" s="17">
        <v>0.1</v>
      </c>
      <c r="AV741" s="17">
        <v>1</v>
      </c>
      <c r="AW741" s="17">
        <v>0.7</v>
      </c>
      <c r="AX741" s="17">
        <v>4</v>
      </c>
      <c r="AY741" s="17">
        <v>0.3</v>
      </c>
      <c r="AZ741" s="17">
        <v>2</v>
      </c>
      <c r="BA741" s="17">
        <v>0.9</v>
      </c>
      <c r="BB741" s="17">
        <v>5</v>
      </c>
    </row>
    <row r="742" spans="1:54" x14ac:dyDescent="0.25">
      <c r="A742" s="1">
        <v>740</v>
      </c>
      <c r="B742" t="s">
        <v>791</v>
      </c>
      <c r="C742" t="s">
        <v>1166</v>
      </c>
      <c r="D742">
        <v>24.9835294117647</v>
      </c>
      <c r="E742">
        <v>2.0899816608996531</v>
      </c>
      <c r="F742">
        <v>25.182352941176461</v>
      </c>
      <c r="G742">
        <v>0.1489238754325263</v>
      </c>
      <c r="H742">
        <v>25.685625000000009</v>
      </c>
      <c r="I742">
        <v>0.102662109375</v>
      </c>
      <c r="J742">
        <v>24.947254901960779</v>
      </c>
      <c r="K742">
        <v>0.54955717031910856</v>
      </c>
      <c r="L742">
        <v>25.52125000000003</v>
      </c>
      <c r="M742">
        <v>20.489648437500009</v>
      </c>
      <c r="N742">
        <v>26.536874999999981</v>
      </c>
      <c r="O742">
        <v>23.74131315104167</v>
      </c>
      <c r="P742">
        <v>3.5555555555555549</v>
      </c>
      <c r="Q742">
        <v>2.8518518518518521</v>
      </c>
      <c r="R742">
        <v>3.7777777777777781</v>
      </c>
      <c r="S742">
        <v>1.925925925925926</v>
      </c>
      <c r="T742">
        <v>5.333333333333333</v>
      </c>
      <c r="U742">
        <v>3.5555555555555549</v>
      </c>
      <c r="V742">
        <v>1</v>
      </c>
      <c r="W742">
        <v>2.1442789100140861E-2</v>
      </c>
      <c r="X742">
        <v>1.4540481486429171E-3</v>
      </c>
      <c r="Y742">
        <v>9.4238039471512547E-3</v>
      </c>
      <c r="Z742">
        <v>2.959724831212562E-2</v>
      </c>
      <c r="AA742">
        <v>0</v>
      </c>
      <c r="AB742">
        <v>2.300834702234655E-2</v>
      </c>
      <c r="AC742">
        <v>6.3719239021935881E-2</v>
      </c>
      <c r="AD742">
        <v>25.476147875816991</v>
      </c>
      <c r="AE742" t="s">
        <v>1153</v>
      </c>
      <c r="AF742" t="s">
        <v>1152</v>
      </c>
      <c r="AG742" t="s">
        <v>1153</v>
      </c>
      <c r="AH742" t="s">
        <v>1153</v>
      </c>
      <c r="AI742">
        <v>15</v>
      </c>
      <c r="AJ742">
        <v>22.042352941176478</v>
      </c>
      <c r="AK742">
        <v>32.415490196078387</v>
      </c>
      <c r="AL742">
        <v>25.51173856209147</v>
      </c>
      <c r="AM742">
        <v>23.554352941176461</v>
      </c>
      <c r="AN742">
        <v>24.71541176470588</v>
      </c>
      <c r="AO742">
        <v>25.231254901960789</v>
      </c>
      <c r="AP742">
        <v>26.42878431372548</v>
      </c>
      <c r="AQ742" s="17">
        <v>0.5</v>
      </c>
      <c r="AR742" s="17">
        <v>3</v>
      </c>
      <c r="AS742" s="17">
        <v>0.5</v>
      </c>
      <c r="AT742" s="17">
        <v>3</v>
      </c>
      <c r="AU742" s="17">
        <v>0.7</v>
      </c>
      <c r="AV742" s="17">
        <v>4</v>
      </c>
      <c r="AW742" s="17">
        <v>0.5</v>
      </c>
      <c r="AX742" s="17">
        <v>3</v>
      </c>
      <c r="AY742" s="17">
        <v>0.7</v>
      </c>
      <c r="AZ742" s="17">
        <v>4</v>
      </c>
      <c r="BA742" s="17">
        <v>0.9</v>
      </c>
      <c r="BB742" s="17">
        <v>5</v>
      </c>
    </row>
    <row r="743" spans="1:54" x14ac:dyDescent="0.25">
      <c r="A743" s="1">
        <v>741</v>
      </c>
      <c r="B743" t="s">
        <v>792</v>
      </c>
      <c r="C743" t="s">
        <v>1166</v>
      </c>
      <c r="D743">
        <v>14.88705882352942</v>
      </c>
      <c r="E743">
        <v>0.22205017301038091</v>
      </c>
      <c r="F743">
        <v>16.366399999999981</v>
      </c>
      <c r="G743">
        <v>0.1608310399999999</v>
      </c>
      <c r="H743">
        <v>16.74740000000002</v>
      </c>
      <c r="I743">
        <v>0.24147123999999959</v>
      </c>
      <c r="J743">
        <v>15.81745098039217</v>
      </c>
      <c r="K743">
        <v>3.9246443675509488E-2</v>
      </c>
      <c r="L743">
        <v>17.357346938775521</v>
      </c>
      <c r="M743">
        <v>13.905872553102871</v>
      </c>
      <c r="N743">
        <v>21.89</v>
      </c>
      <c r="O743">
        <v>5.0487097934144756E-29</v>
      </c>
      <c r="P743">
        <v>1.354838709677419</v>
      </c>
      <c r="Q743">
        <v>2.935483870967742</v>
      </c>
      <c r="R743">
        <v>3.935483870967742</v>
      </c>
      <c r="S743">
        <v>2.4516129032258061</v>
      </c>
      <c r="T743">
        <v>3.225806451612903</v>
      </c>
      <c r="U743">
        <v>5.580645161290323</v>
      </c>
      <c r="V743">
        <v>1</v>
      </c>
      <c r="W743">
        <v>0.1434457470359724</v>
      </c>
      <c r="X743">
        <v>0</v>
      </c>
      <c r="Y743">
        <v>9.9370949897263916E-2</v>
      </c>
      <c r="Z743">
        <v>0.1249636478583855</v>
      </c>
      <c r="AA743">
        <v>6.2496707233549831E-2</v>
      </c>
      <c r="AB743">
        <v>0.16593526931872821</v>
      </c>
      <c r="AC743">
        <v>0.47040461514145671</v>
      </c>
      <c r="AD743">
        <v>17.17760945711618</v>
      </c>
      <c r="AE743" t="s">
        <v>1153</v>
      </c>
      <c r="AF743" t="s">
        <v>1152</v>
      </c>
      <c r="AG743" t="s">
        <v>1153</v>
      </c>
      <c r="AH743" t="s">
        <v>1153</v>
      </c>
      <c r="AI743">
        <v>15</v>
      </c>
      <c r="AJ743">
        <v>13.56529411764707</v>
      </c>
      <c r="AK743">
        <v>28.07372549019609</v>
      </c>
      <c r="AL743">
        <v>19.110196078431329</v>
      </c>
      <c r="AM743">
        <v>16.08023529411761</v>
      </c>
      <c r="AN743">
        <v>17.744627450980389</v>
      </c>
      <c r="AO743">
        <v>18.44690196078427</v>
      </c>
      <c r="AP743">
        <v>22.019372549019579</v>
      </c>
      <c r="AQ743" s="17">
        <v>0.1</v>
      </c>
      <c r="AR743" s="17">
        <v>1</v>
      </c>
      <c r="AS743" s="17">
        <v>0.3</v>
      </c>
      <c r="AT743" s="17">
        <v>2</v>
      </c>
      <c r="AU743" s="17">
        <v>0.3</v>
      </c>
      <c r="AV743" s="17">
        <v>2</v>
      </c>
      <c r="AW743" s="17">
        <v>0.1</v>
      </c>
      <c r="AX743" s="17">
        <v>1</v>
      </c>
      <c r="AY743" s="17">
        <v>0.3</v>
      </c>
      <c r="AZ743" s="17">
        <v>2</v>
      </c>
      <c r="BA743" s="17">
        <v>0.7</v>
      </c>
      <c r="BB743" s="17">
        <v>4</v>
      </c>
    </row>
    <row r="744" spans="1:54" x14ac:dyDescent="0.25">
      <c r="A744" s="1">
        <v>742</v>
      </c>
      <c r="B744" t="s">
        <v>793</v>
      </c>
      <c r="C744" t="s">
        <v>1166</v>
      </c>
      <c r="D744">
        <v>9.9448387096774216</v>
      </c>
      <c r="E744">
        <v>2.2476586888657758E-2</v>
      </c>
      <c r="F744">
        <v>6.1215686274509764</v>
      </c>
      <c r="G744">
        <v>6.1896962706651419E-3</v>
      </c>
      <c r="H744">
        <v>6.2900000000000027</v>
      </c>
      <c r="I744">
        <v>7.8886090522101181E-31</v>
      </c>
      <c r="J744">
        <v>9.6354901960784236</v>
      </c>
      <c r="K744">
        <v>2.6777700884275248E-2</v>
      </c>
      <c r="L744">
        <v>11.589999999999989</v>
      </c>
      <c r="M744">
        <v>3.1554436208840469E-30</v>
      </c>
      <c r="N744">
        <v>8.589999999999991</v>
      </c>
      <c r="O744">
        <v>0</v>
      </c>
      <c r="P744">
        <v>5</v>
      </c>
      <c r="Q744">
        <v>1</v>
      </c>
      <c r="R744">
        <v>2</v>
      </c>
      <c r="S744">
        <v>4</v>
      </c>
      <c r="T744">
        <v>6</v>
      </c>
      <c r="U744">
        <v>3</v>
      </c>
      <c r="V744">
        <v>1</v>
      </c>
      <c r="W744">
        <v>0.42886159960874348</v>
      </c>
      <c r="X744">
        <v>0.62455725238164295</v>
      </c>
      <c r="Y744">
        <v>0</v>
      </c>
      <c r="Z744">
        <v>2.7514413837285149E-2</v>
      </c>
      <c r="AA744">
        <v>0.57402306213965404</v>
      </c>
      <c r="AB744">
        <v>0.89330557335041649</v>
      </c>
      <c r="AC744">
        <v>0.40323510570147308</v>
      </c>
      <c r="AD744">
        <v>8.6953162555344665</v>
      </c>
      <c r="AE744" t="s">
        <v>1152</v>
      </c>
      <c r="AF744" t="s">
        <v>1153</v>
      </c>
      <c r="AG744" t="s">
        <v>1153</v>
      </c>
      <c r="AH744" t="s">
        <v>1153</v>
      </c>
      <c r="AI744">
        <v>15</v>
      </c>
      <c r="AJ744">
        <v>6.002352941176472</v>
      </c>
      <c r="AK744">
        <v>10.484705882352941</v>
      </c>
      <c r="AL744">
        <v>8.0328627450980381</v>
      </c>
      <c r="AM744">
        <v>6.8143137254901918</v>
      </c>
      <c r="AN744">
        <v>7.742941176470592</v>
      </c>
      <c r="AO744">
        <v>8.4087843137254872</v>
      </c>
      <c r="AP744">
        <v>9.0027843137254884</v>
      </c>
      <c r="AQ744" s="17">
        <v>0.9</v>
      </c>
      <c r="AR744" s="17">
        <v>5</v>
      </c>
      <c r="AS744" s="17">
        <v>0.1</v>
      </c>
      <c r="AT744" s="17">
        <v>1</v>
      </c>
      <c r="AU744" s="17">
        <v>0.1</v>
      </c>
      <c r="AV744" s="17">
        <v>1</v>
      </c>
      <c r="AW744" s="17">
        <v>0.9</v>
      </c>
      <c r="AX744" s="17">
        <v>5</v>
      </c>
      <c r="AY744" s="17">
        <v>1</v>
      </c>
      <c r="AZ744" s="17">
        <v>6</v>
      </c>
      <c r="BA744" s="17">
        <v>0.7</v>
      </c>
      <c r="BB744" s="17">
        <v>4</v>
      </c>
    </row>
    <row r="745" spans="1:54" x14ac:dyDescent="0.25">
      <c r="A745" s="1">
        <v>743</v>
      </c>
      <c r="B745" t="s">
        <v>794</v>
      </c>
      <c r="C745" t="s">
        <v>1166</v>
      </c>
      <c r="D745">
        <v>9.84096774193549</v>
      </c>
      <c r="E745">
        <v>1.5608740894901151E-2</v>
      </c>
      <c r="F745">
        <v>7.4480392156862676</v>
      </c>
      <c r="G745">
        <v>8.8549788542868491E-3</v>
      </c>
      <c r="H745">
        <v>8.0003999999999955</v>
      </c>
      <c r="I745">
        <v>9.5078400000000174E-3</v>
      </c>
      <c r="J745">
        <v>8.1588235294117712</v>
      </c>
      <c r="K745">
        <v>0.21640253748558219</v>
      </c>
      <c r="L745">
        <v>8.8066666666666631</v>
      </c>
      <c r="M745">
        <v>9.7222222222223247E-3</v>
      </c>
      <c r="N745">
        <v>8.19</v>
      </c>
      <c r="O745">
        <v>0</v>
      </c>
      <c r="P745">
        <v>6</v>
      </c>
      <c r="Q745">
        <v>1</v>
      </c>
      <c r="R745">
        <v>2.592592592592593</v>
      </c>
      <c r="S745">
        <v>2.8148148148148149</v>
      </c>
      <c r="T745">
        <v>5</v>
      </c>
      <c r="U745">
        <v>3.592592592592593</v>
      </c>
      <c r="V745">
        <v>1</v>
      </c>
      <c r="W745">
        <v>0.16646005426590391</v>
      </c>
      <c r="X745">
        <v>0.32128301918839131</v>
      </c>
      <c r="Y745">
        <v>0</v>
      </c>
      <c r="Z745">
        <v>7.4161906015532741E-2</v>
      </c>
      <c r="AA745">
        <v>9.5432407529289831E-2</v>
      </c>
      <c r="AB745">
        <v>0.1824141108332242</v>
      </c>
      <c r="AC745">
        <v>9.9618270369883799E-2</v>
      </c>
      <c r="AD745">
        <v>8.407482858950031</v>
      </c>
      <c r="AE745" t="s">
        <v>1152</v>
      </c>
      <c r="AF745" t="s">
        <v>1153</v>
      </c>
      <c r="AG745" t="s">
        <v>1153</v>
      </c>
      <c r="AH745" t="s">
        <v>1153</v>
      </c>
      <c r="AI745">
        <v>15</v>
      </c>
      <c r="AJ745">
        <v>5.340980392156867</v>
      </c>
      <c r="AK745">
        <v>9.7288235294117769</v>
      </c>
      <c r="AL745">
        <v>7.1640392156862696</v>
      </c>
      <c r="AM745">
        <v>6.2336470588235207</v>
      </c>
      <c r="AN745">
        <v>6.7501960784313679</v>
      </c>
      <c r="AO745">
        <v>7.4222745098039153</v>
      </c>
      <c r="AP745">
        <v>7.89627450980392</v>
      </c>
      <c r="AQ745" s="17">
        <v>1</v>
      </c>
      <c r="AR745" s="17">
        <v>6</v>
      </c>
      <c r="AS745" s="17">
        <v>0.7</v>
      </c>
      <c r="AT745" s="17">
        <v>4</v>
      </c>
      <c r="AU745" s="17">
        <v>0.9</v>
      </c>
      <c r="AV745" s="17">
        <v>5</v>
      </c>
      <c r="AW745" s="17">
        <v>0.9</v>
      </c>
      <c r="AX745" s="17">
        <v>5</v>
      </c>
      <c r="AY745" s="17">
        <v>0.9</v>
      </c>
      <c r="AZ745" s="17">
        <v>5</v>
      </c>
      <c r="BA745" s="17">
        <v>0.9</v>
      </c>
      <c r="BB745" s="17">
        <v>5</v>
      </c>
    </row>
    <row r="746" spans="1:54" x14ac:dyDescent="0.25">
      <c r="A746" s="1">
        <v>744</v>
      </c>
      <c r="B746" t="s">
        <v>795</v>
      </c>
      <c r="C746" t="s">
        <v>1166</v>
      </c>
      <c r="D746">
        <v>9.860625000000006</v>
      </c>
      <c r="E746">
        <v>1.5380859375E-2</v>
      </c>
      <c r="F746">
        <v>7.5303921568627361</v>
      </c>
      <c r="G746">
        <v>1.3909650134562881E-2</v>
      </c>
      <c r="H746">
        <v>7.700399999999993</v>
      </c>
      <c r="I746">
        <v>9.5078400000000174E-3</v>
      </c>
      <c r="J746">
        <v>8.1000000000000068</v>
      </c>
      <c r="K746">
        <v>0.2092745098039214</v>
      </c>
      <c r="L746">
        <v>7.7255102040816261</v>
      </c>
      <c r="M746">
        <v>0.56695127030404002</v>
      </c>
      <c r="N746">
        <v>5.625882352941181</v>
      </c>
      <c r="O746">
        <v>1.023753633217994</v>
      </c>
      <c r="P746">
        <v>5.8620689655172411</v>
      </c>
      <c r="Q746">
        <v>1.9655172413793101</v>
      </c>
      <c r="R746">
        <v>3.068965517241379</v>
      </c>
      <c r="S746">
        <v>4.1034482758620694</v>
      </c>
      <c r="T746">
        <v>4.3793103448275863</v>
      </c>
      <c r="U746">
        <v>1.2068965517241379</v>
      </c>
      <c r="V746">
        <v>1</v>
      </c>
      <c r="W746">
        <v>0.43098841164096902</v>
      </c>
      <c r="X746">
        <v>0.75272506273525686</v>
      </c>
      <c r="Y746">
        <v>0.33852641851386878</v>
      </c>
      <c r="Z746">
        <v>0.36874529485570662</v>
      </c>
      <c r="AA746">
        <v>0.43977415307402762</v>
      </c>
      <c r="AB746">
        <v>0.37320863100572499</v>
      </c>
      <c r="AC746">
        <v>0</v>
      </c>
      <c r="AD746">
        <v>7.7571349523142592</v>
      </c>
      <c r="AE746" t="s">
        <v>1152</v>
      </c>
      <c r="AF746" t="s">
        <v>1153</v>
      </c>
      <c r="AG746" t="s">
        <v>1153</v>
      </c>
      <c r="AH746" t="s">
        <v>1153</v>
      </c>
      <c r="AI746">
        <v>15</v>
      </c>
      <c r="AJ746">
        <v>5.3113725490196053</v>
      </c>
      <c r="AK746">
        <v>9.4321568627450976</v>
      </c>
      <c r="AL746">
        <v>6.9929803921568601</v>
      </c>
      <c r="AM746">
        <v>5.7034901960784312</v>
      </c>
      <c r="AN746">
        <v>6.6605098039215633</v>
      </c>
      <c r="AO746">
        <v>7.0643529411764723</v>
      </c>
      <c r="AP746">
        <v>8.0336078431372613</v>
      </c>
      <c r="AQ746" s="17">
        <v>1</v>
      </c>
      <c r="AR746" s="17">
        <v>6</v>
      </c>
      <c r="AS746" s="17">
        <v>0.7</v>
      </c>
      <c r="AT746" s="17">
        <v>4</v>
      </c>
      <c r="AU746" s="17">
        <v>0.7</v>
      </c>
      <c r="AV746" s="17">
        <v>4</v>
      </c>
      <c r="AW746" s="17">
        <v>0.9</v>
      </c>
      <c r="AX746" s="17">
        <v>5</v>
      </c>
      <c r="AY746" s="17">
        <v>0.7</v>
      </c>
      <c r="AZ746" s="17">
        <v>4</v>
      </c>
      <c r="BA746" s="17">
        <v>0.1</v>
      </c>
      <c r="BB746" s="17">
        <v>1</v>
      </c>
    </row>
    <row r="747" spans="1:54" x14ac:dyDescent="0.25">
      <c r="A747" s="1">
        <v>745</v>
      </c>
      <c r="B747" t="s">
        <v>796</v>
      </c>
      <c r="C747" t="s">
        <v>1166</v>
      </c>
      <c r="D747">
        <v>5.7687878787878812</v>
      </c>
      <c r="E747">
        <v>5.0762167125803483E-2</v>
      </c>
      <c r="F747">
        <v>5.7474509803921512</v>
      </c>
      <c r="G747">
        <v>9.89350249903884E-3</v>
      </c>
      <c r="H747">
        <v>5.8268000000000004</v>
      </c>
      <c r="I747">
        <v>6.2697599999999706E-3</v>
      </c>
      <c r="J747">
        <v>5.8252941176470614</v>
      </c>
      <c r="K747">
        <v>5.5190311418684742E-3</v>
      </c>
      <c r="L747">
        <v>4.7585714285714333</v>
      </c>
      <c r="M747">
        <v>0.97175510204081628</v>
      </c>
      <c r="N747">
        <v>5.9968627450980447</v>
      </c>
      <c r="O747">
        <v>0.32164113802383698</v>
      </c>
      <c r="P747">
        <v>2.7666666666666671</v>
      </c>
      <c r="Q747">
        <v>2.166666666666667</v>
      </c>
      <c r="R747">
        <v>3.0333333333333332</v>
      </c>
      <c r="S747">
        <v>3.1</v>
      </c>
      <c r="T747">
        <v>1.7</v>
      </c>
      <c r="U747">
        <v>4.3</v>
      </c>
      <c r="V747">
        <v>1</v>
      </c>
      <c r="W747">
        <v>0.1861844610300285</v>
      </c>
      <c r="X747">
        <v>0.21229406038772519</v>
      </c>
      <c r="Y747">
        <v>0.20781017300345289</v>
      </c>
      <c r="Z747">
        <v>0.22448513959771721</v>
      </c>
      <c r="AA747">
        <v>0.22416868278383009</v>
      </c>
      <c r="AB747">
        <v>0</v>
      </c>
      <c r="AC747">
        <v>0.26022333280355059</v>
      </c>
      <c r="AD747">
        <v>5.6539611917494286</v>
      </c>
      <c r="AE747" t="s">
        <v>1152</v>
      </c>
      <c r="AF747" t="s">
        <v>1153</v>
      </c>
      <c r="AG747" t="s">
        <v>1153</v>
      </c>
      <c r="AH747" t="s">
        <v>1153</v>
      </c>
      <c r="AI747">
        <v>15</v>
      </c>
      <c r="AJ747">
        <v>4.6864705882352942</v>
      </c>
      <c r="AK747">
        <v>6.7029411764705866</v>
      </c>
      <c r="AL747">
        <v>5.6827189542483616</v>
      </c>
      <c r="AM747">
        <v>5.2103137254901979</v>
      </c>
      <c r="AN747">
        <v>5.637529411764703</v>
      </c>
      <c r="AO747">
        <v>5.8612549019607831</v>
      </c>
      <c r="AP747">
        <v>5.9454901960784339</v>
      </c>
      <c r="AQ747" s="17">
        <v>0.5</v>
      </c>
      <c r="AR747" s="17">
        <v>3</v>
      </c>
      <c r="AS747" s="17">
        <v>0.5</v>
      </c>
      <c r="AT747" s="17">
        <v>3</v>
      </c>
      <c r="AU747" s="17">
        <v>0.5</v>
      </c>
      <c r="AV747" s="17">
        <v>3</v>
      </c>
      <c r="AW747" s="17">
        <v>0.5</v>
      </c>
      <c r="AX747" s="17">
        <v>3</v>
      </c>
      <c r="AY747" s="17">
        <v>0.1</v>
      </c>
      <c r="AZ747" s="17">
        <v>1</v>
      </c>
      <c r="BA747" s="17">
        <v>0.9</v>
      </c>
      <c r="BB747" s="17">
        <v>5</v>
      </c>
    </row>
    <row r="748" spans="1:54" x14ac:dyDescent="0.25">
      <c r="A748" s="1">
        <v>746</v>
      </c>
      <c r="B748" t="s">
        <v>797</v>
      </c>
      <c r="C748" t="s">
        <v>1166</v>
      </c>
      <c r="D748">
        <v>14.348333333333329</v>
      </c>
      <c r="E748">
        <v>7.0763888888888904E-2</v>
      </c>
      <c r="F748">
        <v>18.285098039215701</v>
      </c>
      <c r="G748">
        <v>2.7828911956939619E-2</v>
      </c>
      <c r="H748">
        <v>15.987021276595749</v>
      </c>
      <c r="I748">
        <v>1.474006337709359E-2</v>
      </c>
      <c r="J748">
        <v>16.929607843137241</v>
      </c>
      <c r="K748">
        <v>9.2807689350249231E-2</v>
      </c>
      <c r="L748">
        <v>58.223333333333343</v>
      </c>
      <c r="M748">
        <v>147.88888888888891</v>
      </c>
      <c r="N748">
        <v>58.868431372548947</v>
      </c>
      <c r="O748">
        <v>18.3122798923491</v>
      </c>
      <c r="P748">
        <v>1</v>
      </c>
      <c r="Q748">
        <v>4.1034482758620694</v>
      </c>
      <c r="R748">
        <v>2</v>
      </c>
      <c r="S748">
        <v>3</v>
      </c>
      <c r="T748">
        <v>5.4137931034482758</v>
      </c>
      <c r="U748">
        <v>5.4827586206896548</v>
      </c>
      <c r="V748">
        <v>1</v>
      </c>
      <c r="W748">
        <v>1.0915385142102509</v>
      </c>
      <c r="X748">
        <v>0</v>
      </c>
      <c r="Y748">
        <v>0.27437087042971608</v>
      </c>
      <c r="Z748">
        <v>0.1142075462838255</v>
      </c>
      <c r="AA748">
        <v>0.17990065116533291</v>
      </c>
      <c r="AB748">
        <v>3.0578464397723342</v>
      </c>
      <c r="AC748">
        <v>3.1028062287756288</v>
      </c>
      <c r="AD748">
        <v>30.440304199694051</v>
      </c>
      <c r="AE748" t="s">
        <v>1153</v>
      </c>
      <c r="AF748" t="s">
        <v>1153</v>
      </c>
      <c r="AG748" t="s">
        <v>1152</v>
      </c>
      <c r="AH748" t="s">
        <v>1153</v>
      </c>
      <c r="AI748">
        <v>15</v>
      </c>
      <c r="AJ748">
        <v>12.906666666666659</v>
      </c>
      <c r="AK748">
        <v>18.2886274509804</v>
      </c>
      <c r="AL748">
        <v>15.73925490196074</v>
      </c>
      <c r="AM748">
        <v>13.876470588235209</v>
      </c>
      <c r="AN748">
        <v>15.78670588235291</v>
      </c>
      <c r="AO748">
        <v>16.55078431372549</v>
      </c>
      <c r="AP748">
        <v>16.888431372549039</v>
      </c>
      <c r="AQ748" s="17">
        <v>0.3</v>
      </c>
      <c r="AR748" s="17">
        <v>2</v>
      </c>
      <c r="AS748" s="17">
        <v>0.9</v>
      </c>
      <c r="AT748" s="17">
        <v>5</v>
      </c>
      <c r="AU748" s="17">
        <v>0.5</v>
      </c>
      <c r="AV748" s="17">
        <v>3</v>
      </c>
      <c r="AW748" s="17">
        <v>0.9</v>
      </c>
      <c r="AX748" s="17">
        <v>5</v>
      </c>
      <c r="AY748" s="17">
        <v>1</v>
      </c>
      <c r="AZ748" s="17">
        <v>6</v>
      </c>
      <c r="BA748" s="17">
        <v>1</v>
      </c>
      <c r="BB748" s="17">
        <v>6</v>
      </c>
    </row>
    <row r="749" spans="1:54" x14ac:dyDescent="0.25">
      <c r="A749" s="1">
        <v>747</v>
      </c>
      <c r="B749" t="s">
        <v>798</v>
      </c>
      <c r="C749" t="s">
        <v>1166</v>
      </c>
      <c r="D749">
        <v>7.8817647058823566</v>
      </c>
      <c r="E749">
        <v>9.8615916955017459E-3</v>
      </c>
      <c r="F749">
        <v>7.3109999999999919</v>
      </c>
      <c r="G749">
        <v>8.6489999999999553E-3</v>
      </c>
      <c r="H749">
        <v>6.6295999999999946</v>
      </c>
      <c r="I749">
        <v>2.419583999999992E-2</v>
      </c>
      <c r="J749">
        <v>6.3582352941176454</v>
      </c>
      <c r="K749">
        <v>1.3759630911187971E-2</v>
      </c>
      <c r="L749">
        <v>7.0477777777777826</v>
      </c>
      <c r="M749">
        <v>2.439506172839489E-3</v>
      </c>
      <c r="N749">
        <v>4.9900000000000038</v>
      </c>
      <c r="O749">
        <v>7.8886090522101181E-31</v>
      </c>
      <c r="P749">
        <v>6</v>
      </c>
      <c r="Q749">
        <v>5</v>
      </c>
      <c r="R749">
        <v>3</v>
      </c>
      <c r="S749">
        <v>2</v>
      </c>
      <c r="T749">
        <v>4</v>
      </c>
      <c r="U749">
        <v>1</v>
      </c>
      <c r="V749">
        <v>1</v>
      </c>
      <c r="W749">
        <v>0.39418527687182547</v>
      </c>
      <c r="X749">
        <v>0.57951196510668357</v>
      </c>
      <c r="Y749">
        <v>0.46513026052103951</v>
      </c>
      <c r="Z749">
        <v>0.32857715430861528</v>
      </c>
      <c r="AA749">
        <v>0.27419544972297422</v>
      </c>
      <c r="AB749">
        <v>0.41238031618793142</v>
      </c>
      <c r="AC749">
        <v>0</v>
      </c>
      <c r="AD749">
        <v>6.7030629629629628</v>
      </c>
      <c r="AE749" t="s">
        <v>1152</v>
      </c>
      <c r="AF749" t="s">
        <v>1153</v>
      </c>
      <c r="AG749" t="s">
        <v>1153</v>
      </c>
      <c r="AH749" t="s">
        <v>1153</v>
      </c>
      <c r="AI749">
        <v>15</v>
      </c>
      <c r="AJ749">
        <v>4.1958823529411751</v>
      </c>
      <c r="AK749">
        <v>7.3103921568627381</v>
      </c>
      <c r="AL749">
        <v>5.600954248366012</v>
      </c>
      <c r="AM749">
        <v>5.0419999999999954</v>
      </c>
      <c r="AN749">
        <v>5.4101568627450893</v>
      </c>
      <c r="AO749">
        <v>5.7218431372548988</v>
      </c>
      <c r="AP749">
        <v>6.1199607843137134</v>
      </c>
      <c r="AQ749" s="17">
        <v>1</v>
      </c>
      <c r="AR749" s="17">
        <v>6</v>
      </c>
      <c r="AS749" s="17">
        <v>1</v>
      </c>
      <c r="AT749" s="17">
        <v>6</v>
      </c>
      <c r="AU749" s="17">
        <v>0.9</v>
      </c>
      <c r="AV749" s="17">
        <v>5</v>
      </c>
      <c r="AW749" s="17">
        <v>0.9</v>
      </c>
      <c r="AX749" s="17">
        <v>5</v>
      </c>
      <c r="AY749" s="17">
        <v>0.9</v>
      </c>
      <c r="AZ749" s="17">
        <v>5</v>
      </c>
      <c r="BA749" s="17">
        <v>0.1</v>
      </c>
      <c r="BB749" s="17">
        <v>1</v>
      </c>
    </row>
    <row r="750" spans="1:54" x14ac:dyDescent="0.25">
      <c r="A750" s="1">
        <v>748</v>
      </c>
      <c r="B750" t="s">
        <v>799</v>
      </c>
      <c r="C750" t="s">
        <v>1167</v>
      </c>
      <c r="D750">
        <v>7.8796774193548433</v>
      </c>
      <c r="E750">
        <v>9.9063475546306099E-3</v>
      </c>
      <c r="F750">
        <v>5.7796078431372511</v>
      </c>
      <c r="G750">
        <v>4.8076893502498816E-3</v>
      </c>
      <c r="H750">
        <v>6.1181999999999972</v>
      </c>
      <c r="I750">
        <v>6.0987600000000164E-3</v>
      </c>
      <c r="J750">
        <v>5.9252941176470566</v>
      </c>
      <c r="K750">
        <v>5.5190311418685366E-3</v>
      </c>
      <c r="L750">
        <v>7.0483333333333382</v>
      </c>
      <c r="M750">
        <v>2.4305555555555378E-3</v>
      </c>
      <c r="N750">
        <v>7.0899999999999954</v>
      </c>
      <c r="O750">
        <v>0</v>
      </c>
      <c r="P750">
        <v>5.4482758620689653</v>
      </c>
      <c r="Q750">
        <v>1</v>
      </c>
      <c r="R750">
        <v>3</v>
      </c>
      <c r="S750">
        <v>2</v>
      </c>
      <c r="T750">
        <v>4</v>
      </c>
      <c r="U750">
        <v>4.4482758620689653</v>
      </c>
      <c r="V750">
        <v>1</v>
      </c>
      <c r="W750">
        <v>0.20525755234439039</v>
      </c>
      <c r="X750">
        <v>0.36335848957489908</v>
      </c>
      <c r="Y750">
        <v>0</v>
      </c>
      <c r="Z750">
        <v>5.8583932691003149E-2</v>
      </c>
      <c r="AA750">
        <v>2.5206948025512599E-2</v>
      </c>
      <c r="AB750">
        <v>0.2195175736192172</v>
      </c>
      <c r="AC750">
        <v>0.22672682860632379</v>
      </c>
      <c r="AD750">
        <v>6.6401854522454142</v>
      </c>
      <c r="AE750" t="s">
        <v>1152</v>
      </c>
      <c r="AF750" t="s">
        <v>1153</v>
      </c>
      <c r="AG750" t="s">
        <v>1153</v>
      </c>
      <c r="AH750" t="s">
        <v>1153</v>
      </c>
      <c r="AI750">
        <v>15</v>
      </c>
      <c r="AJ750">
        <v>4.1323529411764692</v>
      </c>
      <c r="AK750">
        <v>7.4780392156862767</v>
      </c>
      <c r="AL750">
        <v>5.6433202614379034</v>
      </c>
      <c r="AM750">
        <v>4.5861960784313727</v>
      </c>
      <c r="AN750">
        <v>5.3786274509803924</v>
      </c>
      <c r="AO750">
        <v>5.9651764705882329</v>
      </c>
      <c r="AP750">
        <v>6.286784313725482</v>
      </c>
      <c r="AQ750" s="17">
        <v>1</v>
      </c>
      <c r="AR750" s="17">
        <v>6</v>
      </c>
      <c r="AS750" s="17">
        <v>0.5</v>
      </c>
      <c r="AT750" s="17">
        <v>3</v>
      </c>
      <c r="AU750" s="17">
        <v>0.7</v>
      </c>
      <c r="AV750" s="17">
        <v>4</v>
      </c>
      <c r="AW750" s="17">
        <v>0.5</v>
      </c>
      <c r="AX750" s="17">
        <v>3</v>
      </c>
      <c r="AY750" s="17">
        <v>0.9</v>
      </c>
      <c r="AZ750" s="17">
        <v>5</v>
      </c>
      <c r="BA750" s="17">
        <v>0.9</v>
      </c>
      <c r="BB750" s="17">
        <v>5</v>
      </c>
    </row>
    <row r="751" spans="1:54" x14ac:dyDescent="0.25">
      <c r="A751" s="1">
        <v>749</v>
      </c>
      <c r="B751" t="s">
        <v>800</v>
      </c>
      <c r="C751" t="s">
        <v>1166</v>
      </c>
      <c r="D751">
        <v>9.3765714285714239</v>
      </c>
      <c r="E751">
        <v>1.438824489795921E-2</v>
      </c>
      <c r="F751">
        <v>8.1472549019607765</v>
      </c>
      <c r="G751">
        <v>0.1347806997308727</v>
      </c>
      <c r="H751">
        <v>7.7963999999999984</v>
      </c>
      <c r="I751">
        <v>2.766703999999998E-2</v>
      </c>
      <c r="J751">
        <v>7.9020000000000081</v>
      </c>
      <c r="K751">
        <v>9.8560000000000158E-3</v>
      </c>
      <c r="L751">
        <v>15.690000000000021</v>
      </c>
      <c r="M751">
        <v>0</v>
      </c>
      <c r="N751">
        <v>11.107647058823529</v>
      </c>
      <c r="O751">
        <v>24.221453287197232</v>
      </c>
      <c r="P751">
        <v>4.5666666666666664</v>
      </c>
      <c r="Q751">
        <v>3.166666666666667</v>
      </c>
      <c r="R751">
        <v>2.0333333333333332</v>
      </c>
      <c r="S751">
        <v>2.5</v>
      </c>
      <c r="T751">
        <v>5.5666666666666664</v>
      </c>
      <c r="U751">
        <v>3.166666666666667</v>
      </c>
      <c r="V751">
        <v>1</v>
      </c>
      <c r="W751">
        <v>0.31459059775296278</v>
      </c>
      <c r="X751">
        <v>0.20267962502840109</v>
      </c>
      <c r="Y751">
        <v>4.5002167918626317E-2</v>
      </c>
      <c r="Z751">
        <v>0</v>
      </c>
      <c r="AA751">
        <v>1.354471294443726E-2</v>
      </c>
      <c r="AB751">
        <v>1.0124672925965861</v>
      </c>
      <c r="AC751">
        <v>0.42471487594576202</v>
      </c>
      <c r="AD751">
        <v>10.00331223155929</v>
      </c>
      <c r="AE751" t="s">
        <v>1153</v>
      </c>
      <c r="AF751" t="s">
        <v>1152</v>
      </c>
      <c r="AG751" t="s">
        <v>1153</v>
      </c>
      <c r="AH751" t="s">
        <v>1153</v>
      </c>
      <c r="AI751">
        <v>15</v>
      </c>
      <c r="AJ751">
        <v>5.2794117647058769</v>
      </c>
      <c r="AK751">
        <v>9.3043137254901929</v>
      </c>
      <c r="AL751">
        <v>7.0039346405228686</v>
      </c>
      <c r="AM751">
        <v>5.8841960784313709</v>
      </c>
      <c r="AN751">
        <v>6.4536078431372514</v>
      </c>
      <c r="AO751">
        <v>7.2448235294117547</v>
      </c>
      <c r="AP751">
        <v>8.1976078431372539</v>
      </c>
      <c r="AQ751" s="17">
        <v>1</v>
      </c>
      <c r="AR751" s="17">
        <v>6</v>
      </c>
      <c r="AS751" s="17">
        <v>0.7</v>
      </c>
      <c r="AT751" s="17">
        <v>4</v>
      </c>
      <c r="AU751" s="17">
        <v>0.7</v>
      </c>
      <c r="AV751" s="17">
        <v>4</v>
      </c>
      <c r="AW751" s="17">
        <v>0.7</v>
      </c>
      <c r="AX751" s="17">
        <v>4</v>
      </c>
      <c r="AY751" s="17">
        <v>1</v>
      </c>
      <c r="AZ751" s="17">
        <v>6</v>
      </c>
      <c r="BA751" s="17">
        <v>1</v>
      </c>
      <c r="BB751" s="17">
        <v>6</v>
      </c>
    </row>
    <row r="752" spans="1:54" x14ac:dyDescent="0.25">
      <c r="A752" s="1">
        <v>750</v>
      </c>
      <c r="B752" t="s">
        <v>801</v>
      </c>
      <c r="C752" t="s">
        <v>1168</v>
      </c>
      <c r="D752">
        <v>14.832105263157899</v>
      </c>
      <c r="E752">
        <v>2.243767313019402E-2</v>
      </c>
      <c r="F752">
        <v>18.3888</v>
      </c>
      <c r="G752">
        <v>4.8910559999999943E-2</v>
      </c>
      <c r="H752">
        <v>17.68874999999997</v>
      </c>
      <c r="I752">
        <v>1.3573026041666669</v>
      </c>
      <c r="J752">
        <v>14.17960000000001</v>
      </c>
      <c r="K752">
        <v>0.23699583999999951</v>
      </c>
      <c r="L752">
        <v>44.890000000000029</v>
      </c>
      <c r="M752">
        <v>5.0487097934144756E-29</v>
      </c>
      <c r="N752">
        <v>29.990000000000009</v>
      </c>
      <c r="O752">
        <v>0</v>
      </c>
      <c r="P752">
        <v>2</v>
      </c>
      <c r="Q752">
        <v>3.6</v>
      </c>
      <c r="R752">
        <v>3.4</v>
      </c>
      <c r="S752">
        <v>1</v>
      </c>
      <c r="T752">
        <v>6</v>
      </c>
      <c r="U752">
        <v>5</v>
      </c>
      <c r="V752">
        <v>1</v>
      </c>
      <c r="W752">
        <v>0.65286468502068384</v>
      </c>
      <c r="X752">
        <v>4.6017184064282013E-2</v>
      </c>
      <c r="Y752">
        <v>0.29684899432988132</v>
      </c>
      <c r="Z752">
        <v>0.24747877232079629</v>
      </c>
      <c r="AA752">
        <v>0</v>
      </c>
      <c r="AB752">
        <v>2.1658156788625922</v>
      </c>
      <c r="AC752">
        <v>1.1150102964822699</v>
      </c>
      <c r="AD752">
        <v>23.328209210526321</v>
      </c>
      <c r="AE752" t="s">
        <v>1153</v>
      </c>
      <c r="AF752" t="s">
        <v>1152</v>
      </c>
      <c r="AG752" t="s">
        <v>1153</v>
      </c>
      <c r="AH752" t="s">
        <v>1153</v>
      </c>
      <c r="AI752">
        <v>15</v>
      </c>
      <c r="AJ752">
        <v>11.8304081632653</v>
      </c>
      <c r="AK752">
        <v>19.08897959183674</v>
      </c>
      <c r="AL752">
        <v>13.730562091503231</v>
      </c>
      <c r="AM752">
        <v>12.32934693877551</v>
      </c>
      <c r="AN752">
        <v>13.88995918367347</v>
      </c>
      <c r="AO752">
        <v>15.012530612244889</v>
      </c>
      <c r="AP752">
        <v>16.345346938775499</v>
      </c>
      <c r="AQ752" s="17">
        <v>0.5</v>
      </c>
      <c r="AR752" s="17">
        <v>3</v>
      </c>
      <c r="AS752" s="17">
        <v>0.9</v>
      </c>
      <c r="AT752" s="17">
        <v>5</v>
      </c>
      <c r="AU752" s="17">
        <v>0.9</v>
      </c>
      <c r="AV752" s="17">
        <v>5</v>
      </c>
      <c r="AW752" s="17">
        <v>0.5</v>
      </c>
      <c r="AX752" s="17">
        <v>3</v>
      </c>
      <c r="AY752" s="17">
        <v>1</v>
      </c>
      <c r="AZ752" s="17">
        <v>6</v>
      </c>
      <c r="BA752" s="17">
        <v>1</v>
      </c>
      <c r="BB752" s="17">
        <v>6</v>
      </c>
    </row>
    <row r="753" spans="1:54" x14ac:dyDescent="0.25">
      <c r="A753" s="1">
        <v>751</v>
      </c>
      <c r="B753" t="s">
        <v>802</v>
      </c>
      <c r="C753" t="s">
        <v>1166</v>
      </c>
      <c r="D753">
        <v>18.084285714285709</v>
      </c>
      <c r="E753">
        <v>3.9967346938775232E-2</v>
      </c>
      <c r="F753">
        <v>18.562352941176481</v>
      </c>
      <c r="G753">
        <v>3.7629757785467177E-2</v>
      </c>
      <c r="H753">
        <v>18.711249999999978</v>
      </c>
      <c r="I753">
        <v>0.15246093749999889</v>
      </c>
      <c r="J753">
        <v>17.840399999999988</v>
      </c>
      <c r="K753">
        <v>2.8483839999999969E-2</v>
      </c>
      <c r="L753">
        <v>20.02999999999999</v>
      </c>
      <c r="M753">
        <v>3.8400000000000413E-2</v>
      </c>
      <c r="N753">
        <v>20.190000000000019</v>
      </c>
      <c r="O753">
        <v>5.0487097934144756E-29</v>
      </c>
      <c r="P753">
        <v>2</v>
      </c>
      <c r="Q753">
        <v>3.72</v>
      </c>
      <c r="R753">
        <v>3.28</v>
      </c>
      <c r="S753">
        <v>1</v>
      </c>
      <c r="T753">
        <v>5</v>
      </c>
      <c r="U753">
        <v>5.64</v>
      </c>
      <c r="V753">
        <v>1</v>
      </c>
      <c r="W753">
        <v>6.1842544353900353E-2</v>
      </c>
      <c r="X753">
        <v>1.3670417383338849E-2</v>
      </c>
      <c r="Y753">
        <v>4.0467306852788543E-2</v>
      </c>
      <c r="Z753">
        <v>4.8813367413286228E-2</v>
      </c>
      <c r="AA753">
        <v>0</v>
      </c>
      <c r="AB753">
        <v>0.12273267415528789</v>
      </c>
      <c r="AC753">
        <v>0.13170108293536181</v>
      </c>
      <c r="AD753">
        <v>18.903048109243699</v>
      </c>
      <c r="AE753" t="s">
        <v>1153</v>
      </c>
      <c r="AF753" t="s">
        <v>1152</v>
      </c>
      <c r="AG753" t="s">
        <v>1153</v>
      </c>
      <c r="AH753" t="s">
        <v>1153</v>
      </c>
      <c r="AI753">
        <v>15</v>
      </c>
      <c r="AJ753">
        <v>14.08666666666667</v>
      </c>
      <c r="AK753">
        <v>22.235882352941161</v>
      </c>
      <c r="AL753">
        <v>18.43849673202611</v>
      </c>
      <c r="AM753">
        <v>17.62701960784312</v>
      </c>
      <c r="AN753">
        <v>18.20992156862744</v>
      </c>
      <c r="AO753">
        <v>18.853137254901949</v>
      </c>
      <c r="AP753">
        <v>19.847411764705889</v>
      </c>
      <c r="AQ753" s="17">
        <v>0.3</v>
      </c>
      <c r="AR753" s="17">
        <v>2</v>
      </c>
      <c r="AS753" s="17">
        <v>0.5</v>
      </c>
      <c r="AT753" s="17">
        <v>3</v>
      </c>
      <c r="AU753" s="17">
        <v>0.5</v>
      </c>
      <c r="AV753" s="17">
        <v>3</v>
      </c>
      <c r="AW753" s="17">
        <v>0.3</v>
      </c>
      <c r="AX753" s="17">
        <v>2</v>
      </c>
      <c r="AY753" s="17">
        <v>0.9</v>
      </c>
      <c r="AZ753" s="17">
        <v>5</v>
      </c>
      <c r="BA753" s="17">
        <v>0.9</v>
      </c>
      <c r="BB753" s="17">
        <v>5</v>
      </c>
    </row>
    <row r="754" spans="1:54" x14ac:dyDescent="0.25">
      <c r="A754" s="1">
        <v>752</v>
      </c>
      <c r="B754" t="s">
        <v>803</v>
      </c>
      <c r="C754" t="s">
        <v>1167</v>
      </c>
      <c r="D754">
        <v>3.385000000000002</v>
      </c>
      <c r="E754">
        <v>2.0250000000000129E-3</v>
      </c>
      <c r="F754">
        <v>2.9460784313725501</v>
      </c>
      <c r="G754">
        <v>2.591403306420606E-2</v>
      </c>
      <c r="H754">
        <v>2.789411764705882</v>
      </c>
      <c r="I754">
        <v>7.3663206459054211E-3</v>
      </c>
      <c r="J754">
        <v>3.055490196078432</v>
      </c>
      <c r="K754">
        <v>1.569857747020379E-3</v>
      </c>
      <c r="L754">
        <v>3.047142857142858</v>
      </c>
      <c r="M754">
        <v>2.4489795918367168E-3</v>
      </c>
      <c r="N754">
        <v>3.389999999999997</v>
      </c>
      <c r="O754">
        <v>7.8886090522101181E-31</v>
      </c>
      <c r="P754">
        <v>4</v>
      </c>
      <c r="Q754">
        <v>2.28125</v>
      </c>
      <c r="R754">
        <v>1</v>
      </c>
      <c r="S754">
        <v>2.5</v>
      </c>
      <c r="T754">
        <v>2</v>
      </c>
      <c r="U754">
        <v>4</v>
      </c>
      <c r="V754">
        <v>1</v>
      </c>
      <c r="W754">
        <v>0.13181766450429491</v>
      </c>
      <c r="X754">
        <v>0.21351750316322299</v>
      </c>
      <c r="Y754">
        <v>5.6164768733305781E-2</v>
      </c>
      <c r="Z754">
        <v>0</v>
      </c>
      <c r="AA754">
        <v>9.5388724869956754E-2</v>
      </c>
      <c r="AB754">
        <v>9.2396216183648239E-2</v>
      </c>
      <c r="AC754">
        <v>0.2153099957823692</v>
      </c>
      <c r="AD754">
        <v>3.1021872082166202</v>
      </c>
      <c r="AE754" t="s">
        <v>1152</v>
      </c>
      <c r="AF754" t="s">
        <v>1153</v>
      </c>
      <c r="AG754" t="s">
        <v>1153</v>
      </c>
      <c r="AH754" t="s">
        <v>1153</v>
      </c>
      <c r="AI754">
        <v>14.901960784313729</v>
      </c>
      <c r="AJ754">
        <v>1.8801960784313709</v>
      </c>
      <c r="AK754">
        <v>3.6009803921568611</v>
      </c>
      <c r="AL754">
        <v>2.795666666666663</v>
      </c>
      <c r="AM754">
        <v>2.25329411764706</v>
      </c>
      <c r="AN754">
        <v>2.7734509803921572</v>
      </c>
      <c r="AO754">
        <v>3.0606666666666671</v>
      </c>
      <c r="AP754">
        <v>3.2330196078431368</v>
      </c>
      <c r="AQ754" s="17">
        <v>0.9</v>
      </c>
      <c r="AR754" s="17">
        <v>5</v>
      </c>
      <c r="AS754" s="17">
        <v>0.5</v>
      </c>
      <c r="AT754" s="17">
        <v>3</v>
      </c>
      <c r="AU754" s="17">
        <v>0.5</v>
      </c>
      <c r="AV754" s="17">
        <v>3</v>
      </c>
      <c r="AW754" s="17">
        <v>0.5</v>
      </c>
      <c r="AX754" s="17">
        <v>3</v>
      </c>
      <c r="AY754" s="17">
        <v>0.5</v>
      </c>
      <c r="AZ754" s="17">
        <v>3</v>
      </c>
      <c r="BA754" s="17">
        <v>0.9</v>
      </c>
      <c r="BB754" s="17">
        <v>5</v>
      </c>
    </row>
    <row r="755" spans="1:54" x14ac:dyDescent="0.25">
      <c r="A755" s="1">
        <v>753</v>
      </c>
      <c r="B755" t="s">
        <v>804</v>
      </c>
      <c r="C755" t="s">
        <v>1166</v>
      </c>
      <c r="D755">
        <v>14.766470588235279</v>
      </c>
      <c r="E755">
        <v>3.944636678200699E-2</v>
      </c>
      <c r="F755">
        <v>17.93099999999999</v>
      </c>
      <c r="G755">
        <v>0.45598499999999959</v>
      </c>
      <c r="H755">
        <v>17.13490196078433</v>
      </c>
      <c r="I755">
        <v>0.1170093041138028</v>
      </c>
      <c r="J755">
        <v>17.100196078431381</v>
      </c>
      <c r="K755">
        <v>4.7488196847365903E-2</v>
      </c>
      <c r="L755">
        <v>15.690000000000021</v>
      </c>
      <c r="M755">
        <v>7.8886090522101181E-29</v>
      </c>
      <c r="N755">
        <v>11.19</v>
      </c>
      <c r="O755">
        <v>24.359999999999989</v>
      </c>
      <c r="P755">
        <v>1.5</v>
      </c>
      <c r="Q755">
        <v>5.4666666666666668</v>
      </c>
      <c r="R755">
        <v>3.9333333333333331</v>
      </c>
      <c r="S755">
        <v>4.5999999999999996</v>
      </c>
      <c r="T755">
        <v>2.5</v>
      </c>
      <c r="U755">
        <v>3</v>
      </c>
      <c r="V755">
        <v>1</v>
      </c>
      <c r="W755">
        <v>0.36250883433504438</v>
      </c>
      <c r="X755">
        <v>0.31961309993166021</v>
      </c>
      <c r="Y755">
        <v>0.6024128686327066</v>
      </c>
      <c r="Z755">
        <v>0.53126916539627578</v>
      </c>
      <c r="AA755">
        <v>0.5281676566962803</v>
      </c>
      <c r="AB755">
        <v>0.40214477211796318</v>
      </c>
      <c r="AC755">
        <v>0</v>
      </c>
      <c r="AD755">
        <v>15.635428104575171</v>
      </c>
      <c r="AE755" t="s">
        <v>1153</v>
      </c>
      <c r="AF755" t="s">
        <v>1152</v>
      </c>
      <c r="AG755" t="s">
        <v>1153</v>
      </c>
      <c r="AH755" t="s">
        <v>1153</v>
      </c>
      <c r="AI755">
        <v>15</v>
      </c>
      <c r="AJ755">
        <v>12.677254901960779</v>
      </c>
      <c r="AK755">
        <v>19.394509803921551</v>
      </c>
      <c r="AL755">
        <v>15.35775163398687</v>
      </c>
      <c r="AM755">
        <v>13.29999999999999</v>
      </c>
      <c r="AN755">
        <v>14.65466666666665</v>
      </c>
      <c r="AO755">
        <v>15.24180392156863</v>
      </c>
      <c r="AP755">
        <v>17.171529411764691</v>
      </c>
      <c r="AQ755" s="17">
        <v>0.5</v>
      </c>
      <c r="AR755" s="17">
        <v>3</v>
      </c>
      <c r="AS755" s="17">
        <v>0.9</v>
      </c>
      <c r="AT755" s="17">
        <v>5</v>
      </c>
      <c r="AU755" s="17">
        <v>0.7</v>
      </c>
      <c r="AV755" s="17">
        <v>4</v>
      </c>
      <c r="AW755" s="17">
        <v>0.7</v>
      </c>
      <c r="AX755" s="17">
        <v>4</v>
      </c>
      <c r="AY755" s="17">
        <v>0.7</v>
      </c>
      <c r="AZ755" s="17">
        <v>4</v>
      </c>
      <c r="BA755" s="17">
        <v>0</v>
      </c>
      <c r="BB755" s="17">
        <v>0</v>
      </c>
    </row>
    <row r="756" spans="1:54" x14ac:dyDescent="0.25">
      <c r="A756" s="1">
        <v>754</v>
      </c>
      <c r="B756" t="s">
        <v>805</v>
      </c>
      <c r="C756" t="s">
        <v>1166</v>
      </c>
      <c r="D756">
        <v>11.828888888888891</v>
      </c>
      <c r="E756">
        <v>0.1040432098765432</v>
      </c>
      <c r="F756">
        <v>14.652941176470589</v>
      </c>
      <c r="G756">
        <v>1.106782006920418E-2</v>
      </c>
      <c r="H756">
        <v>14.945882352941171</v>
      </c>
      <c r="I756">
        <v>1.6118339100345911E-2</v>
      </c>
      <c r="J756">
        <v>15.61745098039215</v>
      </c>
      <c r="K756">
        <v>3.9246443675509148E-2</v>
      </c>
      <c r="L756">
        <v>16.58199999999999</v>
      </c>
      <c r="M756">
        <v>0.49033600000000033</v>
      </c>
      <c r="N756" t="s">
        <v>1151</v>
      </c>
      <c r="O756" t="s">
        <v>1151</v>
      </c>
      <c r="P756" t="s">
        <v>1151</v>
      </c>
      <c r="Q756" t="s">
        <v>1151</v>
      </c>
      <c r="R756" t="s">
        <v>1151</v>
      </c>
      <c r="S756" t="s">
        <v>1151</v>
      </c>
      <c r="T756" t="s">
        <v>1151</v>
      </c>
      <c r="U756" t="s">
        <v>1151</v>
      </c>
      <c r="V756" t="s">
        <v>1151</v>
      </c>
      <c r="W756" t="s">
        <v>1151</v>
      </c>
      <c r="X756" t="s">
        <v>1151</v>
      </c>
      <c r="Y756" t="s">
        <v>1151</v>
      </c>
      <c r="Z756" t="s">
        <v>1151</v>
      </c>
      <c r="AA756" t="s">
        <v>1151</v>
      </c>
      <c r="AB756" t="s">
        <v>1151</v>
      </c>
      <c r="AC756" t="s">
        <v>1151</v>
      </c>
      <c r="AD756" t="s">
        <v>1151</v>
      </c>
      <c r="AE756" t="s">
        <v>1151</v>
      </c>
      <c r="AF756" t="s">
        <v>1151</v>
      </c>
      <c r="AG756" t="s">
        <v>1151</v>
      </c>
      <c r="AH756" t="s">
        <v>1151</v>
      </c>
      <c r="AI756">
        <v>15</v>
      </c>
      <c r="AJ756">
        <v>10.510784313725489</v>
      </c>
      <c r="AK756">
        <v>15.648823529411761</v>
      </c>
      <c r="AL756">
        <v>13.283267973856161</v>
      </c>
      <c r="AM756">
        <v>11.50431372549016</v>
      </c>
      <c r="AN756">
        <v>13.10035294117646</v>
      </c>
      <c r="AO756">
        <v>13.91003921568627</v>
      </c>
      <c r="AP756">
        <v>14.77243137254902</v>
      </c>
      <c r="AQ756" s="17">
        <v>0.3</v>
      </c>
      <c r="AR756" s="17">
        <v>2</v>
      </c>
      <c r="AS756" s="17">
        <v>0.7</v>
      </c>
      <c r="AT756" s="17">
        <v>4</v>
      </c>
      <c r="AU756" s="17">
        <v>0.9</v>
      </c>
      <c r="AV756" s="17">
        <v>5</v>
      </c>
      <c r="AW756" s="17">
        <v>0.9</v>
      </c>
      <c r="AX756" s="17">
        <v>5</v>
      </c>
      <c r="AY756" s="17">
        <v>1</v>
      </c>
      <c r="AZ756" s="17">
        <v>6</v>
      </c>
      <c r="BA756" s="17">
        <v>-9</v>
      </c>
      <c r="BB756" s="17">
        <v>-9</v>
      </c>
    </row>
    <row r="757" spans="1:54" x14ac:dyDescent="0.25">
      <c r="A757" s="1">
        <v>755</v>
      </c>
      <c r="B757" t="s">
        <v>806</v>
      </c>
      <c r="C757" t="s">
        <v>1168</v>
      </c>
      <c r="D757">
        <v>9.8376470588235367</v>
      </c>
      <c r="E757">
        <v>1.5570934256055361E-2</v>
      </c>
      <c r="F757">
        <v>9.2133333333333329</v>
      </c>
      <c r="G757">
        <v>1.869673202614373E-2</v>
      </c>
      <c r="H757">
        <v>8.2899999999999974</v>
      </c>
      <c r="I757">
        <v>3.8035294117647132E-2</v>
      </c>
      <c r="J757">
        <v>7.9037254901960869</v>
      </c>
      <c r="K757">
        <v>9.8116109188773719E-3</v>
      </c>
      <c r="L757">
        <v>7.8899999999999908</v>
      </c>
      <c r="M757">
        <v>0</v>
      </c>
      <c r="N757">
        <v>7.4900000000000047</v>
      </c>
      <c r="O757">
        <v>7.8886090522101181E-31</v>
      </c>
      <c r="P757">
        <v>6</v>
      </c>
      <c r="Q757">
        <v>5</v>
      </c>
      <c r="R757">
        <v>4</v>
      </c>
      <c r="S757">
        <v>2.4838709677419351</v>
      </c>
      <c r="T757">
        <v>2.5161290322580649</v>
      </c>
      <c r="U757">
        <v>1</v>
      </c>
      <c r="V757">
        <v>1</v>
      </c>
      <c r="W757">
        <v>0.1695288707383259</v>
      </c>
      <c r="X757">
        <v>0.31343752454252738</v>
      </c>
      <c r="Y757">
        <v>0.23008455718736021</v>
      </c>
      <c r="Z757">
        <v>0.1068090787716947</v>
      </c>
      <c r="AA757">
        <v>5.523704809026464E-2</v>
      </c>
      <c r="AB757">
        <v>5.3404539385845988E-2</v>
      </c>
      <c r="AC757">
        <v>0</v>
      </c>
      <c r="AD757">
        <v>8.4374509803921587</v>
      </c>
      <c r="AE757" t="s">
        <v>1152</v>
      </c>
      <c r="AF757" t="s">
        <v>1153</v>
      </c>
      <c r="AG757" t="s">
        <v>1153</v>
      </c>
      <c r="AH757" t="s">
        <v>1153</v>
      </c>
      <c r="AI757">
        <v>15</v>
      </c>
      <c r="AJ757">
        <v>5.8560784313725476</v>
      </c>
      <c r="AK757">
        <v>9.324313725490196</v>
      </c>
      <c r="AL757">
        <v>7.2786143790849573</v>
      </c>
      <c r="AM757">
        <v>6.5746666666666709</v>
      </c>
      <c r="AN757">
        <v>7.0135294117647122</v>
      </c>
      <c r="AO757">
        <v>7.2972941176470654</v>
      </c>
      <c r="AP757">
        <v>7.8624705882352988</v>
      </c>
      <c r="AQ757" s="17">
        <v>1</v>
      </c>
      <c r="AR757" s="17">
        <v>6</v>
      </c>
      <c r="AS757" s="17">
        <v>0.9</v>
      </c>
      <c r="AT757" s="17">
        <v>5</v>
      </c>
      <c r="AU757" s="17">
        <v>0.9</v>
      </c>
      <c r="AV757" s="17">
        <v>5</v>
      </c>
      <c r="AW757" s="17">
        <v>0.9</v>
      </c>
      <c r="AX757" s="17">
        <v>5</v>
      </c>
      <c r="AY757" s="17">
        <v>0.9</v>
      </c>
      <c r="AZ757" s="17">
        <v>5</v>
      </c>
      <c r="BA757" s="17">
        <v>0.7</v>
      </c>
      <c r="BB757" s="17">
        <v>4</v>
      </c>
    </row>
    <row r="758" spans="1:54" x14ac:dyDescent="0.25">
      <c r="A758" s="1">
        <v>756</v>
      </c>
      <c r="B758" t="s">
        <v>807</v>
      </c>
      <c r="C758" t="s">
        <v>1168</v>
      </c>
      <c r="D758">
        <v>11.14428571428572</v>
      </c>
      <c r="E758">
        <v>2.2481632653061061E-2</v>
      </c>
      <c r="F758">
        <v>12.870392156862749</v>
      </c>
      <c r="G758">
        <v>3.4121414840445952E-2</v>
      </c>
      <c r="H758">
        <v>11.603137254901959</v>
      </c>
      <c r="I758">
        <v>7.7248981161091967E-2</v>
      </c>
      <c r="J758">
        <v>12.72450980392157</v>
      </c>
      <c r="K758">
        <v>9.9659361783928611E-3</v>
      </c>
      <c r="L758">
        <v>30.596250000000019</v>
      </c>
      <c r="M758">
        <v>79.890585937499992</v>
      </c>
      <c r="N758">
        <v>36.190000000000033</v>
      </c>
      <c r="O758">
        <v>0</v>
      </c>
      <c r="P758">
        <v>1</v>
      </c>
      <c r="Q758">
        <v>3.7575757575757578</v>
      </c>
      <c r="R758">
        <v>2</v>
      </c>
      <c r="S758">
        <v>3.2424242424242422</v>
      </c>
      <c r="T758">
        <v>4.0909090909090908</v>
      </c>
      <c r="U758">
        <v>5.5151515151515156</v>
      </c>
      <c r="V758">
        <v>1</v>
      </c>
      <c r="W758">
        <v>0.69815505679261891</v>
      </c>
      <c r="X758">
        <v>0</v>
      </c>
      <c r="Y758">
        <v>0.1548871311118987</v>
      </c>
      <c r="Z758">
        <v>4.1173705734056432E-2</v>
      </c>
      <c r="AA758">
        <v>0.14179680332586811</v>
      </c>
      <c r="AB758">
        <v>1.7454653249583401</v>
      </c>
      <c r="AC758">
        <v>2.247404178951419</v>
      </c>
      <c r="AD758">
        <v>19.18809582166201</v>
      </c>
      <c r="AE758" t="s">
        <v>1153</v>
      </c>
      <c r="AF758" t="s">
        <v>1152</v>
      </c>
      <c r="AG758" t="s">
        <v>1153</v>
      </c>
      <c r="AH758" t="s">
        <v>1153</v>
      </c>
      <c r="AI758">
        <v>15</v>
      </c>
      <c r="AJ758">
        <v>8.9221568627450978</v>
      </c>
      <c r="AK758">
        <v>13.833333333333339</v>
      </c>
      <c r="AL758">
        <v>11.84411764705875</v>
      </c>
      <c r="AM758">
        <v>11.174666666666671</v>
      </c>
      <c r="AN758">
        <v>11.58984313725488</v>
      </c>
      <c r="AO758">
        <v>12.20403921568627</v>
      </c>
      <c r="AP758">
        <v>12.882745098039219</v>
      </c>
      <c r="AQ758" s="17">
        <v>0.1</v>
      </c>
      <c r="AR758" s="17">
        <v>1</v>
      </c>
      <c r="AS758" s="17">
        <v>0.7</v>
      </c>
      <c r="AT758" s="17">
        <v>4</v>
      </c>
      <c r="AU758" s="17">
        <v>0.5</v>
      </c>
      <c r="AV758" s="17">
        <v>3</v>
      </c>
      <c r="AW758" s="17">
        <v>0.7</v>
      </c>
      <c r="AX758" s="17">
        <v>4</v>
      </c>
      <c r="AY758" s="17">
        <v>1</v>
      </c>
      <c r="AZ758" s="17">
        <v>6</v>
      </c>
      <c r="BA758" s="17">
        <v>1</v>
      </c>
      <c r="BB758" s="17">
        <v>6</v>
      </c>
    </row>
    <row r="759" spans="1:54" x14ac:dyDescent="0.25">
      <c r="A759" s="1">
        <v>757</v>
      </c>
      <c r="B759" t="s">
        <v>808</v>
      </c>
      <c r="C759" t="s">
        <v>1169</v>
      </c>
      <c r="D759">
        <v>15.50025641025641</v>
      </c>
      <c r="E759">
        <v>0.22861275476660151</v>
      </c>
      <c r="F759">
        <v>17.740784313725509</v>
      </c>
      <c r="G759">
        <v>7.2285659361783647E-2</v>
      </c>
      <c r="H759">
        <v>18.081176470588261</v>
      </c>
      <c r="I759">
        <v>4.9928027681661061E-2</v>
      </c>
      <c r="J759">
        <v>16.502549019607851</v>
      </c>
      <c r="K759">
        <v>5.3186033064206066</v>
      </c>
      <c r="L759">
        <v>21.42333333333336</v>
      </c>
      <c r="M759">
        <v>3.3422222222222242</v>
      </c>
      <c r="N759">
        <v>19.621999999999989</v>
      </c>
      <c r="O759">
        <v>2.2176000000000109E-2</v>
      </c>
      <c r="P759">
        <v>1.7222222222222221</v>
      </c>
      <c r="Q759">
        <v>2.7777777777777781</v>
      </c>
      <c r="R759">
        <v>3.666666666666667</v>
      </c>
      <c r="S759">
        <v>1.944444444444444</v>
      </c>
      <c r="T759">
        <v>5.583333333333333</v>
      </c>
      <c r="U759">
        <v>4.7222222222222223</v>
      </c>
      <c r="V759">
        <v>1</v>
      </c>
      <c r="W759">
        <v>0.15984970488170511</v>
      </c>
      <c r="X759">
        <v>0</v>
      </c>
      <c r="Y759">
        <v>0.14454779612462129</v>
      </c>
      <c r="Z759">
        <v>0.1665082171559478</v>
      </c>
      <c r="AA759">
        <v>6.4662969619536881E-2</v>
      </c>
      <c r="AB759">
        <v>0.38212767365304301</v>
      </c>
      <c r="AC759">
        <v>0.26591454235661849</v>
      </c>
      <c r="AD759">
        <v>18.145016591251899</v>
      </c>
      <c r="AE759" t="s">
        <v>1153</v>
      </c>
      <c r="AF759" t="s">
        <v>1152</v>
      </c>
      <c r="AG759" t="s">
        <v>1153</v>
      </c>
      <c r="AH759" t="s">
        <v>1153</v>
      </c>
      <c r="AI759">
        <v>15</v>
      </c>
      <c r="AJ759">
        <v>13.980980392156861</v>
      </c>
      <c r="AK759">
        <v>21.12</v>
      </c>
      <c r="AL759">
        <v>16.724535947712379</v>
      </c>
      <c r="AM759">
        <v>14.91349019607841</v>
      </c>
      <c r="AN759">
        <v>15.516901960784301</v>
      </c>
      <c r="AO759">
        <v>17.11290196078432</v>
      </c>
      <c r="AP759">
        <v>18.484313725490178</v>
      </c>
      <c r="AQ759" s="17">
        <v>0.3</v>
      </c>
      <c r="AR759" s="17">
        <v>2</v>
      </c>
      <c r="AS759" s="17">
        <v>0.7</v>
      </c>
      <c r="AT759" s="17">
        <v>4</v>
      </c>
      <c r="AU759" s="17">
        <v>0.7</v>
      </c>
      <c r="AV759" s="17">
        <v>4</v>
      </c>
      <c r="AW759" s="17">
        <v>0.5</v>
      </c>
      <c r="AX759" s="17">
        <v>3</v>
      </c>
      <c r="AY759" s="17">
        <v>1</v>
      </c>
      <c r="AZ759" s="17">
        <v>6</v>
      </c>
      <c r="BA759" s="17">
        <v>0.9</v>
      </c>
      <c r="BB759" s="17">
        <v>5</v>
      </c>
    </row>
    <row r="760" spans="1:54" x14ac:dyDescent="0.25">
      <c r="A760" s="1">
        <v>758</v>
      </c>
      <c r="B760" t="s">
        <v>809</v>
      </c>
      <c r="C760" t="s">
        <v>1168</v>
      </c>
      <c r="D760">
        <v>14.21461538461539</v>
      </c>
      <c r="E760">
        <v>0.20519408284023699</v>
      </c>
      <c r="F760">
        <v>14.95000000000001</v>
      </c>
      <c r="G760">
        <v>1.2621774483536189E-29</v>
      </c>
      <c r="H760">
        <v>14.05599999999998</v>
      </c>
      <c r="I760">
        <v>2.2463999999999849E-2</v>
      </c>
      <c r="J760">
        <v>14.95000000000001</v>
      </c>
      <c r="K760">
        <v>1.2621774483536189E-29</v>
      </c>
      <c r="L760">
        <v>13.38999999999999</v>
      </c>
      <c r="M760">
        <v>3.1554436208840469E-30</v>
      </c>
      <c r="N760">
        <v>13.79</v>
      </c>
      <c r="O760">
        <v>1.2621774483536189E-29</v>
      </c>
      <c r="P760">
        <v>3.333333333333333</v>
      </c>
      <c r="Q760">
        <v>5</v>
      </c>
      <c r="R760">
        <v>3.333333333333333</v>
      </c>
      <c r="S760">
        <v>5</v>
      </c>
      <c r="T760">
        <v>1</v>
      </c>
      <c r="U760">
        <v>2.333333333333333</v>
      </c>
      <c r="V760">
        <v>1</v>
      </c>
      <c r="W760">
        <v>5.3214224162693759E-2</v>
      </c>
      <c r="X760">
        <v>6.158442006089615E-2</v>
      </c>
      <c r="Y760">
        <v>0.1165048543689335</v>
      </c>
      <c r="Z760">
        <v>4.9738610903659053E-2</v>
      </c>
      <c r="AA760">
        <v>0.1165048543689335</v>
      </c>
      <c r="AB760">
        <v>0</v>
      </c>
      <c r="AC760">
        <v>2.9873039581777672E-2</v>
      </c>
      <c r="AD760">
        <v>14.22510256410256</v>
      </c>
      <c r="AE760" t="s">
        <v>1153</v>
      </c>
      <c r="AF760" t="s">
        <v>1152</v>
      </c>
      <c r="AG760" t="s">
        <v>1153</v>
      </c>
      <c r="AH760" t="s">
        <v>1153</v>
      </c>
      <c r="AI760">
        <v>10.86363636363636</v>
      </c>
      <c r="AJ760">
        <v>13.33499999999999</v>
      </c>
      <c r="AK760">
        <v>15.60818181818181</v>
      </c>
      <c r="AL760">
        <v>11.29989304812829</v>
      </c>
      <c r="AM760">
        <v>14.04813636363637</v>
      </c>
      <c r="AN760">
        <v>14.451000000000009</v>
      </c>
      <c r="AO760">
        <v>14.806272727272709</v>
      </c>
      <c r="AP760">
        <v>14.95</v>
      </c>
      <c r="AQ760" s="17">
        <v>0.3</v>
      </c>
      <c r="AR760" s="17">
        <v>2</v>
      </c>
      <c r="AS760" s="17">
        <v>0.9</v>
      </c>
      <c r="AT760" s="17">
        <v>5</v>
      </c>
      <c r="AU760" s="17">
        <v>0.3</v>
      </c>
      <c r="AV760" s="17">
        <v>2</v>
      </c>
      <c r="AW760" s="17">
        <v>0.9</v>
      </c>
      <c r="AX760" s="17">
        <v>5</v>
      </c>
      <c r="AY760" s="17">
        <v>0.1</v>
      </c>
      <c r="AZ760" s="17">
        <v>1</v>
      </c>
      <c r="BA760" s="17">
        <v>0.1</v>
      </c>
      <c r="BB760" s="17">
        <v>1</v>
      </c>
    </row>
    <row r="761" spans="1:54" x14ac:dyDescent="0.25">
      <c r="A761" s="1">
        <v>759</v>
      </c>
      <c r="B761" t="s">
        <v>810</v>
      </c>
      <c r="C761" t="s">
        <v>1166</v>
      </c>
      <c r="D761">
        <v>8.8731428571428541</v>
      </c>
      <c r="E761">
        <v>1.2090122448979661E-2</v>
      </c>
      <c r="F761">
        <v>8.3001960784313731</v>
      </c>
      <c r="G761">
        <v>1.066074586697432E-2</v>
      </c>
      <c r="H761">
        <v>7.8735294117646983</v>
      </c>
      <c r="I761">
        <v>0.3631640138408303</v>
      </c>
      <c r="J761">
        <v>5.4296078431372541</v>
      </c>
      <c r="K761">
        <v>4.8076893502499423E-3</v>
      </c>
      <c r="L761">
        <v>17.357346938775521</v>
      </c>
      <c r="M761">
        <v>13.905872553102871</v>
      </c>
      <c r="N761">
        <v>21.89</v>
      </c>
      <c r="O761">
        <v>5.0487097934144756E-29</v>
      </c>
      <c r="P761">
        <v>4.0303030303030303</v>
      </c>
      <c r="Q761">
        <v>2.6363636363636358</v>
      </c>
      <c r="R761">
        <v>2.4242424242424239</v>
      </c>
      <c r="S761">
        <v>1</v>
      </c>
      <c r="T761">
        <v>4.9090909090909092</v>
      </c>
      <c r="U761">
        <v>6</v>
      </c>
      <c r="V761">
        <v>1</v>
      </c>
      <c r="W761">
        <v>1.245937467833184</v>
      </c>
      <c r="X761">
        <v>0.63421431408864115</v>
      </c>
      <c r="Y761">
        <v>0.52869163266043162</v>
      </c>
      <c r="Z761">
        <v>0.4501101440901365</v>
      </c>
      <c r="AA761">
        <v>0</v>
      </c>
      <c r="AB761">
        <v>2.196795687687521</v>
      </c>
      <c r="AC761">
        <v>3.0315987143837351</v>
      </c>
      <c r="AD761">
        <v>11.620637188208621</v>
      </c>
      <c r="AE761" t="s">
        <v>1153</v>
      </c>
      <c r="AF761" t="s">
        <v>1152</v>
      </c>
      <c r="AG761" t="s">
        <v>1153</v>
      </c>
      <c r="AH761" t="s">
        <v>1153</v>
      </c>
      <c r="AI761">
        <v>15</v>
      </c>
      <c r="AJ761">
        <v>4.4527450980392151</v>
      </c>
      <c r="AK761">
        <v>8.4980392156862816</v>
      </c>
      <c r="AL761">
        <v>6.2064967320261433</v>
      </c>
      <c r="AM761">
        <v>5.119568627450982</v>
      </c>
      <c r="AN761">
        <v>5.4118039215686284</v>
      </c>
      <c r="AO761">
        <v>6.3252941176470587</v>
      </c>
      <c r="AP761">
        <v>7.4842745098039156</v>
      </c>
      <c r="AQ761" s="17">
        <v>1</v>
      </c>
      <c r="AR761" s="17">
        <v>6</v>
      </c>
      <c r="AS761" s="17">
        <v>0.9</v>
      </c>
      <c r="AT761" s="17">
        <v>5</v>
      </c>
      <c r="AU761" s="17">
        <v>0.9</v>
      </c>
      <c r="AV761" s="17">
        <v>5</v>
      </c>
      <c r="AW761" s="17">
        <v>0.5</v>
      </c>
      <c r="AX761" s="17">
        <v>3</v>
      </c>
      <c r="AY761" s="17">
        <v>1</v>
      </c>
      <c r="AZ761" s="17">
        <v>6</v>
      </c>
      <c r="BA761" s="17">
        <v>1</v>
      </c>
      <c r="BB761" s="17">
        <v>6</v>
      </c>
    </row>
    <row r="762" spans="1:54" x14ac:dyDescent="0.25">
      <c r="A762" s="1">
        <v>760</v>
      </c>
      <c r="B762" t="s">
        <v>811</v>
      </c>
      <c r="C762" t="s">
        <v>1168</v>
      </c>
      <c r="D762">
        <v>17.30343749999999</v>
      </c>
      <c r="E762">
        <v>0.2104163085937503</v>
      </c>
      <c r="F762">
        <v>20.889411764705891</v>
      </c>
      <c r="G762">
        <v>7.3052595155708736E-2</v>
      </c>
      <c r="H762">
        <v>19.039591836734669</v>
      </c>
      <c r="I762">
        <v>5.0603915035402562E-2</v>
      </c>
      <c r="J762">
        <v>18.835999999999999</v>
      </c>
      <c r="K762">
        <v>3.0183999999999631E-2</v>
      </c>
      <c r="L762">
        <v>20.38999999999999</v>
      </c>
      <c r="M762">
        <v>1.2621774483536189E-29</v>
      </c>
      <c r="N762">
        <v>21.199999999999989</v>
      </c>
      <c r="O762">
        <v>3.7799999999999709E-2</v>
      </c>
      <c r="P762">
        <v>1</v>
      </c>
      <c r="Q762">
        <v>5</v>
      </c>
      <c r="R762">
        <v>2.9285714285714279</v>
      </c>
      <c r="S762">
        <v>2.0714285714285721</v>
      </c>
      <c r="T762">
        <v>4</v>
      </c>
      <c r="U762">
        <v>5.7857142857142856</v>
      </c>
      <c r="V762">
        <v>1</v>
      </c>
      <c r="W762">
        <v>0.11852417187279091</v>
      </c>
      <c r="X762">
        <v>0</v>
      </c>
      <c r="Y762">
        <v>0.20724057082333491</v>
      </c>
      <c r="Z762">
        <v>0.1003358053412611</v>
      </c>
      <c r="AA762">
        <v>8.8569828971844844E-2</v>
      </c>
      <c r="AB762">
        <v>0.17837857362157061</v>
      </c>
      <c r="AC762">
        <v>0.22519008145057851</v>
      </c>
      <c r="AD762">
        <v>19.609740183573422</v>
      </c>
      <c r="AE762" t="s">
        <v>1153</v>
      </c>
      <c r="AF762" t="s">
        <v>1152</v>
      </c>
      <c r="AG762" t="s">
        <v>1153</v>
      </c>
      <c r="AH762" t="s">
        <v>1153</v>
      </c>
      <c r="AI762">
        <v>15</v>
      </c>
      <c r="AJ762">
        <v>15.03882352941176</v>
      </c>
      <c r="AK762">
        <v>21.883333333333329</v>
      </c>
      <c r="AL762">
        <v>18.485856209150249</v>
      </c>
      <c r="AM762">
        <v>17.101725490196088</v>
      </c>
      <c r="AN762">
        <v>17.497960784313712</v>
      </c>
      <c r="AO762">
        <v>18.545176470588238</v>
      </c>
      <c r="AP762">
        <v>21.004470588235261</v>
      </c>
      <c r="AQ762" s="17">
        <v>0.3</v>
      </c>
      <c r="AR762" s="17">
        <v>2</v>
      </c>
      <c r="AS762" s="17">
        <v>0.7</v>
      </c>
      <c r="AT762" s="17">
        <v>4</v>
      </c>
      <c r="AU762" s="17">
        <v>0.7</v>
      </c>
      <c r="AV762" s="17">
        <v>4</v>
      </c>
      <c r="AW762" s="17">
        <v>0.7</v>
      </c>
      <c r="AX762" s="17">
        <v>4</v>
      </c>
      <c r="AY762" s="17">
        <v>0.7</v>
      </c>
      <c r="AZ762" s="17">
        <v>4</v>
      </c>
      <c r="BA762" s="17">
        <v>0.9</v>
      </c>
      <c r="BB762" s="17">
        <v>5</v>
      </c>
    </row>
    <row r="763" spans="1:54" x14ac:dyDescent="0.25">
      <c r="A763" s="1">
        <v>761</v>
      </c>
      <c r="B763" t="s">
        <v>812</v>
      </c>
      <c r="C763" t="s">
        <v>1168</v>
      </c>
      <c r="D763">
        <v>15.002499999999991</v>
      </c>
      <c r="E763">
        <v>9.8437499999999289E-3</v>
      </c>
      <c r="F763">
        <v>16.2105882352941</v>
      </c>
      <c r="G763">
        <v>2.207612456747415E-2</v>
      </c>
      <c r="H763">
        <v>15.927600000000011</v>
      </c>
      <c r="I763">
        <v>3.6042239999999823E-2</v>
      </c>
      <c r="J763">
        <v>17.149200000000011</v>
      </c>
      <c r="K763">
        <v>2.523136000000005E-2</v>
      </c>
      <c r="L763">
        <v>16.990000000000009</v>
      </c>
      <c r="M763">
        <v>0</v>
      </c>
      <c r="N763" t="s">
        <v>1151</v>
      </c>
      <c r="O763" t="s">
        <v>1151</v>
      </c>
      <c r="P763" t="s">
        <v>1151</v>
      </c>
      <c r="Q763" t="s">
        <v>1151</v>
      </c>
      <c r="R763" t="s">
        <v>1151</v>
      </c>
      <c r="S763" t="s">
        <v>1151</v>
      </c>
      <c r="T763" t="s">
        <v>1151</v>
      </c>
      <c r="U763" t="s">
        <v>1151</v>
      </c>
      <c r="V763" t="s">
        <v>1151</v>
      </c>
      <c r="W763" t="s">
        <v>1151</v>
      </c>
      <c r="X763" t="s">
        <v>1151</v>
      </c>
      <c r="Y763" t="s">
        <v>1151</v>
      </c>
      <c r="Z763" t="s">
        <v>1151</v>
      </c>
      <c r="AA763" t="s">
        <v>1151</v>
      </c>
      <c r="AB763" t="s">
        <v>1151</v>
      </c>
      <c r="AC763" t="s">
        <v>1151</v>
      </c>
      <c r="AD763" t="s">
        <v>1151</v>
      </c>
      <c r="AE763" t="s">
        <v>1151</v>
      </c>
      <c r="AF763" t="s">
        <v>1151</v>
      </c>
      <c r="AG763" t="s">
        <v>1151</v>
      </c>
      <c r="AH763" t="s">
        <v>1151</v>
      </c>
      <c r="AI763">
        <v>13.37254901960784</v>
      </c>
      <c r="AJ763">
        <v>12.87274509803923</v>
      </c>
      <c r="AK763">
        <v>18.51509803921569</v>
      </c>
      <c r="AL763">
        <v>15.685162402956481</v>
      </c>
      <c r="AM763">
        <v>14.522549019607849</v>
      </c>
      <c r="AN763">
        <v>15.55854901960778</v>
      </c>
      <c r="AO763">
        <v>15.997490196078409</v>
      </c>
      <c r="AP763">
        <v>16.926784313725481</v>
      </c>
      <c r="AQ763" s="17">
        <v>0.3</v>
      </c>
      <c r="AR763" s="17">
        <v>2</v>
      </c>
      <c r="AS763" s="17">
        <v>0.7</v>
      </c>
      <c r="AT763" s="17">
        <v>4</v>
      </c>
      <c r="AU763" s="17">
        <v>0.5</v>
      </c>
      <c r="AV763" s="17">
        <v>3</v>
      </c>
      <c r="AW763" s="17">
        <v>0.9</v>
      </c>
      <c r="AX763" s="17">
        <v>5</v>
      </c>
      <c r="AY763" s="17">
        <v>0.9</v>
      </c>
      <c r="AZ763" s="17">
        <v>5</v>
      </c>
      <c r="BA763" s="17">
        <v>-9</v>
      </c>
      <c r="BB763" s="17">
        <v>-9</v>
      </c>
    </row>
    <row r="764" spans="1:54" x14ac:dyDescent="0.25">
      <c r="A764" s="1">
        <v>762</v>
      </c>
      <c r="B764" t="s">
        <v>813</v>
      </c>
      <c r="C764" t="s">
        <v>1168</v>
      </c>
      <c r="D764">
        <v>12.517352941176471</v>
      </c>
      <c r="E764">
        <v>0.1640665224913497</v>
      </c>
      <c r="F764">
        <v>12.37901960784313</v>
      </c>
      <c r="G764">
        <v>3.0636293733179588E-2</v>
      </c>
      <c r="H764">
        <v>12.46509803921569</v>
      </c>
      <c r="I764">
        <v>8.8472049211841416E-2</v>
      </c>
      <c r="J764">
        <v>14.726078431372541</v>
      </c>
      <c r="K764">
        <v>3.5419915417147403E-2</v>
      </c>
      <c r="L764">
        <v>43.15956521739129</v>
      </c>
      <c r="M764">
        <v>41.425595463138002</v>
      </c>
      <c r="N764">
        <v>29.463333333333331</v>
      </c>
      <c r="O764">
        <v>97.98892026143794</v>
      </c>
      <c r="P764">
        <v>2.4</v>
      </c>
      <c r="Q764">
        <v>1.8</v>
      </c>
      <c r="R764">
        <v>1.8</v>
      </c>
      <c r="S764">
        <v>4.0333333333333332</v>
      </c>
      <c r="T764">
        <v>5.9333333333333336</v>
      </c>
      <c r="U764">
        <v>5.0333333333333332</v>
      </c>
      <c r="V764">
        <v>1</v>
      </c>
      <c r="W764">
        <v>0.64931911628016969</v>
      </c>
      <c r="X764">
        <v>1.1174821408772351E-2</v>
      </c>
      <c r="Y764">
        <v>0</v>
      </c>
      <c r="Z764">
        <v>6.9535742004975809E-3</v>
      </c>
      <c r="AA764">
        <v>0.1895997338951099</v>
      </c>
      <c r="AB764">
        <v>2.4865091569970641</v>
      </c>
      <c r="AC764">
        <v>1.380102323665912</v>
      </c>
      <c r="AD764">
        <v>20.785074595055409</v>
      </c>
      <c r="AE764" t="s">
        <v>1153</v>
      </c>
      <c r="AF764" t="s">
        <v>1152</v>
      </c>
      <c r="AG764" t="s">
        <v>1153</v>
      </c>
      <c r="AH764" t="s">
        <v>1153</v>
      </c>
      <c r="AI764">
        <v>15</v>
      </c>
      <c r="AJ764">
        <v>11.200784313725491</v>
      </c>
      <c r="AK764">
        <v>14.801372549019611</v>
      </c>
      <c r="AL764">
        <v>12.83105882352937</v>
      </c>
      <c r="AM764">
        <v>12.016784313725481</v>
      </c>
      <c r="AN764">
        <v>12.51803921568626</v>
      </c>
      <c r="AO764">
        <v>13.0256470588235</v>
      </c>
      <c r="AP764">
        <v>13.47023529411763</v>
      </c>
      <c r="AQ764" s="17">
        <v>0.3</v>
      </c>
      <c r="AR764" s="17">
        <v>2</v>
      </c>
      <c r="AS764" s="17">
        <v>0.3</v>
      </c>
      <c r="AT764" s="17">
        <v>2</v>
      </c>
      <c r="AU764" s="17">
        <v>0.3</v>
      </c>
      <c r="AV764" s="17">
        <v>2</v>
      </c>
      <c r="AW764" s="17">
        <v>0.9</v>
      </c>
      <c r="AX764" s="17">
        <v>5</v>
      </c>
      <c r="AY764" s="17">
        <v>1</v>
      </c>
      <c r="AZ764" s="17">
        <v>6</v>
      </c>
      <c r="BA764" s="17">
        <v>1</v>
      </c>
      <c r="BB764" s="17">
        <v>6</v>
      </c>
    </row>
    <row r="765" spans="1:54" x14ac:dyDescent="0.25">
      <c r="A765" s="1">
        <v>763</v>
      </c>
      <c r="B765" t="s">
        <v>814</v>
      </c>
      <c r="C765" t="s">
        <v>1168</v>
      </c>
      <c r="D765">
        <v>22.928125000000001</v>
      </c>
      <c r="E765">
        <v>0.5024339843750002</v>
      </c>
      <c r="F765">
        <v>18.467254901960811</v>
      </c>
      <c r="G765">
        <v>5.4184621299500732E-2</v>
      </c>
      <c r="H765">
        <v>22.444313725490201</v>
      </c>
      <c r="I765">
        <v>0.28769119569396462</v>
      </c>
      <c r="J765">
        <v>24.71823529411764</v>
      </c>
      <c r="K765">
        <v>9.7355709342560257E-2</v>
      </c>
      <c r="L765">
        <v>43.198510638297847</v>
      </c>
      <c r="M765">
        <v>40.613970122227258</v>
      </c>
      <c r="N765">
        <v>29.463333333333331</v>
      </c>
      <c r="O765">
        <v>97.98892026143794</v>
      </c>
      <c r="P765">
        <v>3.4827586206896548</v>
      </c>
      <c r="Q765">
        <v>1.0344827586206899</v>
      </c>
      <c r="R765">
        <v>2.4827586206896548</v>
      </c>
      <c r="S765">
        <v>4.4827586206896548</v>
      </c>
      <c r="T765">
        <v>5.8275862068965516</v>
      </c>
      <c r="U765">
        <v>3.6896551724137931</v>
      </c>
      <c r="V765">
        <v>1</v>
      </c>
      <c r="W765">
        <v>0.43885003885223112</v>
      </c>
      <c r="X765">
        <v>0.24155566822037791</v>
      </c>
      <c r="Y765">
        <v>0</v>
      </c>
      <c r="Z765">
        <v>0.21535733624964021</v>
      </c>
      <c r="AA765">
        <v>0.33848996103330498</v>
      </c>
      <c r="AB765">
        <v>1.33919501667306</v>
      </c>
      <c r="AC765">
        <v>0.59543654374993116</v>
      </c>
      <c r="AD765">
        <v>26.869962148866641</v>
      </c>
      <c r="AE765" t="s">
        <v>1153</v>
      </c>
      <c r="AF765" t="s">
        <v>1152</v>
      </c>
      <c r="AG765" t="s">
        <v>1153</v>
      </c>
      <c r="AH765" t="s">
        <v>1153</v>
      </c>
      <c r="AI765">
        <v>15</v>
      </c>
      <c r="AJ765">
        <v>18.467254901960811</v>
      </c>
      <c r="AK765">
        <v>25.69980392156863</v>
      </c>
      <c r="AL765">
        <v>22.24154248366008</v>
      </c>
      <c r="AM765">
        <v>20.050392156862689</v>
      </c>
      <c r="AN765">
        <v>21.644470588235301</v>
      </c>
      <c r="AO765">
        <v>23.18278431372547</v>
      </c>
      <c r="AP765">
        <v>23.999450980392162</v>
      </c>
      <c r="AQ765" s="17">
        <v>0.5</v>
      </c>
      <c r="AR765" s="17">
        <v>3</v>
      </c>
      <c r="AS765" s="17">
        <v>0</v>
      </c>
      <c r="AT765" s="17">
        <v>0</v>
      </c>
      <c r="AU765" s="17">
        <v>0.5</v>
      </c>
      <c r="AV765" s="17">
        <v>3</v>
      </c>
      <c r="AW765" s="17">
        <v>0.9</v>
      </c>
      <c r="AX765" s="17">
        <v>5</v>
      </c>
      <c r="AY765" s="17">
        <v>1</v>
      </c>
      <c r="AZ765" s="17">
        <v>6</v>
      </c>
      <c r="BA765" s="17">
        <v>1</v>
      </c>
      <c r="BB765" s="17">
        <v>6</v>
      </c>
    </row>
    <row r="766" spans="1:54" x14ac:dyDescent="0.25">
      <c r="A766" s="1">
        <v>764</v>
      </c>
      <c r="B766" t="s">
        <v>815</v>
      </c>
      <c r="C766" t="s">
        <v>1168</v>
      </c>
      <c r="D766">
        <v>39.294285714285699</v>
      </c>
      <c r="E766">
        <v>1.6218244897959191</v>
      </c>
      <c r="F766">
        <v>31.24799999999999</v>
      </c>
      <c r="G766">
        <v>0.15769600000000031</v>
      </c>
      <c r="H766">
        <v>44.082352941176488</v>
      </c>
      <c r="I766">
        <v>0.29552387543252862</v>
      </c>
      <c r="J766">
        <v>44.502549019607827</v>
      </c>
      <c r="K766">
        <v>0.31321114955786378</v>
      </c>
      <c r="L766">
        <v>43.257999999999981</v>
      </c>
      <c r="M766">
        <v>38.251776000000007</v>
      </c>
      <c r="N766">
        <v>29.463333333333331</v>
      </c>
      <c r="O766">
        <v>97.98892026143794</v>
      </c>
      <c r="P766">
        <v>2.7575757575757578</v>
      </c>
      <c r="Q766">
        <v>1.5757575757575759</v>
      </c>
      <c r="R766">
        <v>4.1212121212121211</v>
      </c>
      <c r="S766">
        <v>5.5151515151515156</v>
      </c>
      <c r="T766">
        <v>4.6969696969696972</v>
      </c>
      <c r="U766">
        <v>1.848484848484848</v>
      </c>
      <c r="V766">
        <v>1</v>
      </c>
      <c r="W766">
        <v>0.28204693801946618</v>
      </c>
      <c r="X766">
        <v>0.33366735086386612</v>
      </c>
      <c r="Y766">
        <v>6.0572462948297101E-2</v>
      </c>
      <c r="Z766">
        <v>0.49617670351317461</v>
      </c>
      <c r="AA766">
        <v>0.51043836473383308</v>
      </c>
      <c r="AB766">
        <v>0.46819775992759333</v>
      </c>
      <c r="AC766">
        <v>0</v>
      </c>
      <c r="AD766">
        <v>38.641420168067221</v>
      </c>
      <c r="AE766" t="s">
        <v>1153</v>
      </c>
      <c r="AF766" t="s">
        <v>1153</v>
      </c>
      <c r="AG766" t="s">
        <v>1152</v>
      </c>
      <c r="AH766" t="s">
        <v>1153</v>
      </c>
      <c r="AI766">
        <v>13.16666666666667</v>
      </c>
      <c r="AJ766">
        <v>36.883749999999978</v>
      </c>
      <c r="AK766">
        <v>57.28812499999998</v>
      </c>
      <c r="AL766">
        <v>40.173701331348347</v>
      </c>
      <c r="AM766">
        <v>38.844250000000002</v>
      </c>
      <c r="AN766">
        <v>41.581000000000017</v>
      </c>
      <c r="AO766">
        <v>43.780458333333293</v>
      </c>
      <c r="AP766">
        <v>45.202416666666672</v>
      </c>
      <c r="AQ766" s="17">
        <v>0.3</v>
      </c>
      <c r="AR766" s="17">
        <v>2</v>
      </c>
      <c r="AS766" s="17">
        <v>0</v>
      </c>
      <c r="AT766" s="17">
        <v>0</v>
      </c>
      <c r="AU766" s="17">
        <v>0.7</v>
      </c>
      <c r="AV766" s="17">
        <v>4</v>
      </c>
      <c r="AW766" s="17">
        <v>0.7</v>
      </c>
      <c r="AX766" s="17">
        <v>4</v>
      </c>
      <c r="AY766" s="17">
        <v>0.5</v>
      </c>
      <c r="AZ766" s="17">
        <v>3</v>
      </c>
      <c r="BA766" s="17">
        <v>0</v>
      </c>
      <c r="BB766" s="17">
        <v>0</v>
      </c>
    </row>
    <row r="767" spans="1:54" x14ac:dyDescent="0.25">
      <c r="A767" s="1">
        <v>765</v>
      </c>
      <c r="B767" t="s">
        <v>816</v>
      </c>
      <c r="C767" t="s">
        <v>1168</v>
      </c>
      <c r="D767">
        <v>14.878108108108099</v>
      </c>
      <c r="E767">
        <v>2.215047479912333E-2</v>
      </c>
      <c r="F767">
        <v>12.305</v>
      </c>
      <c r="G767">
        <v>4.1265000000000003E-2</v>
      </c>
      <c r="H767">
        <v>12.568823529411761</v>
      </c>
      <c r="I767">
        <v>2.242214532871983E-2</v>
      </c>
      <c r="J767">
        <v>11.860588235294131</v>
      </c>
      <c r="K767">
        <v>2.207612456747415E-2</v>
      </c>
      <c r="L767">
        <v>13.38999999999999</v>
      </c>
      <c r="M767">
        <v>0</v>
      </c>
      <c r="N767" t="s">
        <v>1151</v>
      </c>
      <c r="O767" t="s">
        <v>1151</v>
      </c>
      <c r="P767" t="s">
        <v>1151</v>
      </c>
      <c r="Q767" t="s">
        <v>1151</v>
      </c>
      <c r="R767" t="s">
        <v>1151</v>
      </c>
      <c r="S767" t="s">
        <v>1151</v>
      </c>
      <c r="T767" t="s">
        <v>1151</v>
      </c>
      <c r="U767" t="s">
        <v>1151</v>
      </c>
      <c r="V767" t="s">
        <v>1151</v>
      </c>
      <c r="W767" t="s">
        <v>1151</v>
      </c>
      <c r="X767" t="s">
        <v>1151</v>
      </c>
      <c r="Y767" t="s">
        <v>1151</v>
      </c>
      <c r="Z767" t="s">
        <v>1151</v>
      </c>
      <c r="AA767" t="s">
        <v>1151</v>
      </c>
      <c r="AB767" t="s">
        <v>1151</v>
      </c>
      <c r="AC767" t="s">
        <v>1151</v>
      </c>
      <c r="AD767" t="s">
        <v>1151</v>
      </c>
      <c r="AE767" t="s">
        <v>1151</v>
      </c>
      <c r="AF767" t="s">
        <v>1151</v>
      </c>
      <c r="AG767" t="s">
        <v>1151</v>
      </c>
      <c r="AH767" t="s">
        <v>1151</v>
      </c>
      <c r="AI767">
        <v>14</v>
      </c>
      <c r="AJ767">
        <v>8.9899999999999984</v>
      </c>
      <c r="AK767">
        <v>14.852352941176481</v>
      </c>
      <c r="AL767">
        <v>12.1254038641097</v>
      </c>
      <c r="AM767">
        <v>10.65988235294116</v>
      </c>
      <c r="AN767">
        <v>12.01250980392153</v>
      </c>
      <c r="AO767">
        <v>12.708745098039209</v>
      </c>
      <c r="AP767">
        <v>13.621960784313741</v>
      </c>
      <c r="AQ767" s="17">
        <v>1</v>
      </c>
      <c r="AR767" s="17">
        <v>6</v>
      </c>
      <c r="AS767" s="17">
        <v>0.5</v>
      </c>
      <c r="AT767" s="17">
        <v>3</v>
      </c>
      <c r="AU767" s="17">
        <v>0.5</v>
      </c>
      <c r="AV767" s="17">
        <v>3</v>
      </c>
      <c r="AW767" s="17">
        <v>0.3</v>
      </c>
      <c r="AX767" s="17">
        <v>2</v>
      </c>
      <c r="AY767" s="17">
        <v>0.7</v>
      </c>
      <c r="AZ767" s="17">
        <v>4</v>
      </c>
      <c r="BA767" s="17">
        <v>-9</v>
      </c>
      <c r="BB767" s="17">
        <v>-9</v>
      </c>
    </row>
    <row r="768" spans="1:54" x14ac:dyDescent="0.25">
      <c r="A768" s="1">
        <v>766</v>
      </c>
      <c r="B768" t="s">
        <v>817</v>
      </c>
      <c r="C768" t="s">
        <v>1168</v>
      </c>
      <c r="D768">
        <v>41.673939393939413</v>
      </c>
      <c r="E768">
        <v>0.28064205693296718</v>
      </c>
      <c r="F768">
        <v>45.660980392156851</v>
      </c>
      <c r="G768">
        <v>0.40260884275278869</v>
      </c>
      <c r="H768">
        <v>45.35176470588236</v>
      </c>
      <c r="I768">
        <v>0.29059100346020672</v>
      </c>
      <c r="J768">
        <v>45.391568627450951</v>
      </c>
      <c r="K768">
        <v>0.32037400999615712</v>
      </c>
      <c r="L768">
        <v>48.489999999999966</v>
      </c>
      <c r="M768">
        <v>5.0487097934144756E-29</v>
      </c>
      <c r="N768" t="s">
        <v>1151</v>
      </c>
      <c r="O768" t="s">
        <v>1151</v>
      </c>
      <c r="P768" t="s">
        <v>1151</v>
      </c>
      <c r="Q768" t="s">
        <v>1151</v>
      </c>
      <c r="R768" t="s">
        <v>1151</v>
      </c>
      <c r="S768" t="s">
        <v>1151</v>
      </c>
      <c r="T768" t="s">
        <v>1151</v>
      </c>
      <c r="U768" t="s">
        <v>1151</v>
      </c>
      <c r="V768" t="s">
        <v>1151</v>
      </c>
      <c r="W768" t="s">
        <v>1151</v>
      </c>
      <c r="X768" t="s">
        <v>1151</v>
      </c>
      <c r="Y768" t="s">
        <v>1151</v>
      </c>
      <c r="Z768" t="s">
        <v>1151</v>
      </c>
      <c r="AA768" t="s">
        <v>1151</v>
      </c>
      <c r="AB768" t="s">
        <v>1151</v>
      </c>
      <c r="AC768" t="s">
        <v>1151</v>
      </c>
      <c r="AD768" t="s">
        <v>1151</v>
      </c>
      <c r="AE768" t="s">
        <v>1151</v>
      </c>
      <c r="AF768" t="s">
        <v>1151</v>
      </c>
      <c r="AG768" t="s">
        <v>1151</v>
      </c>
      <c r="AH768" t="s">
        <v>1151</v>
      </c>
      <c r="AI768">
        <v>13.13725490196078</v>
      </c>
      <c r="AJ768">
        <v>34.341764705882333</v>
      </c>
      <c r="AK768">
        <v>51.601764705882381</v>
      </c>
      <c r="AL768">
        <v>43.905422290128158</v>
      </c>
      <c r="AM768">
        <v>41.079647058823483</v>
      </c>
      <c r="AN768">
        <v>43.178980392156873</v>
      </c>
      <c r="AO768">
        <v>45.47882352941172</v>
      </c>
      <c r="AP768">
        <v>46.708588235294108</v>
      </c>
      <c r="AQ768" s="17">
        <v>0.3</v>
      </c>
      <c r="AR768" s="17">
        <v>2</v>
      </c>
      <c r="AS768" s="17">
        <v>0.7</v>
      </c>
      <c r="AT768" s="17">
        <v>4</v>
      </c>
      <c r="AU768" s="17">
        <v>0.5</v>
      </c>
      <c r="AV768" s="17">
        <v>3</v>
      </c>
      <c r="AW768" s="17">
        <v>0.5</v>
      </c>
      <c r="AX768" s="17">
        <v>3</v>
      </c>
      <c r="AY768" s="17">
        <v>0.9</v>
      </c>
      <c r="AZ768" s="17">
        <v>5</v>
      </c>
      <c r="BA768" s="17">
        <v>-9</v>
      </c>
      <c r="BB768" s="17">
        <v>-9</v>
      </c>
    </row>
    <row r="769" spans="1:54" x14ac:dyDescent="0.25">
      <c r="A769" s="1">
        <v>767</v>
      </c>
      <c r="B769" t="s">
        <v>818</v>
      </c>
      <c r="C769" t="s">
        <v>1168</v>
      </c>
      <c r="D769">
        <v>13.79485714285715</v>
      </c>
      <c r="E769">
        <v>0.1819106938775511</v>
      </c>
      <c r="F769">
        <v>14.64999999999999</v>
      </c>
      <c r="G769">
        <v>0</v>
      </c>
      <c r="H769">
        <v>13.782</v>
      </c>
      <c r="I769">
        <v>2.2356000000000101E-2</v>
      </c>
      <c r="J769">
        <v>14.461000000000009</v>
      </c>
      <c r="K769">
        <v>4.9329000000000227E-2</v>
      </c>
      <c r="L769">
        <v>13.19000000000001</v>
      </c>
      <c r="M769">
        <v>7.8886090522101181E-29</v>
      </c>
      <c r="N769" t="s">
        <v>1151</v>
      </c>
      <c r="O769" t="s">
        <v>1151</v>
      </c>
      <c r="P769" t="s">
        <v>1151</v>
      </c>
      <c r="Q769" t="s">
        <v>1151</v>
      </c>
      <c r="R769" t="s">
        <v>1151</v>
      </c>
      <c r="S769" t="s">
        <v>1151</v>
      </c>
      <c r="T769" t="s">
        <v>1151</v>
      </c>
      <c r="U769" t="s">
        <v>1151</v>
      </c>
      <c r="V769" t="s">
        <v>1151</v>
      </c>
      <c r="W769" t="s">
        <v>1151</v>
      </c>
      <c r="X769" t="s">
        <v>1151</v>
      </c>
      <c r="Y769" t="s">
        <v>1151</v>
      </c>
      <c r="Z769" t="s">
        <v>1151</v>
      </c>
      <c r="AA769" t="s">
        <v>1151</v>
      </c>
      <c r="AB769" t="s">
        <v>1151</v>
      </c>
      <c r="AC769" t="s">
        <v>1151</v>
      </c>
      <c r="AD769" t="s">
        <v>1151</v>
      </c>
      <c r="AE769" t="s">
        <v>1151</v>
      </c>
      <c r="AF769" t="s">
        <v>1151</v>
      </c>
      <c r="AG769" t="s">
        <v>1151</v>
      </c>
      <c r="AH769" t="s">
        <v>1151</v>
      </c>
      <c r="AI769">
        <v>15</v>
      </c>
      <c r="AJ769">
        <v>11.14117647058824</v>
      </c>
      <c r="AK769">
        <v>15.140980392156861</v>
      </c>
      <c r="AL769">
        <v>13.78100653594767</v>
      </c>
      <c r="AM769">
        <v>13.194156862745061</v>
      </c>
      <c r="AN769">
        <v>13.95478431372549</v>
      </c>
      <c r="AO769">
        <v>14.36454901960783</v>
      </c>
      <c r="AP769">
        <v>14.64999999999999</v>
      </c>
      <c r="AQ769" s="17">
        <v>0.3</v>
      </c>
      <c r="AR769" s="17">
        <v>2</v>
      </c>
      <c r="AS769" s="17">
        <v>0.7</v>
      </c>
      <c r="AT769" s="17">
        <v>4</v>
      </c>
      <c r="AU769" s="17">
        <v>0.3</v>
      </c>
      <c r="AV769" s="17">
        <v>2</v>
      </c>
      <c r="AW769" s="17">
        <v>0.7</v>
      </c>
      <c r="AX769" s="17">
        <v>4</v>
      </c>
      <c r="AY769" s="17">
        <v>0.1</v>
      </c>
      <c r="AZ769" s="17">
        <v>1</v>
      </c>
      <c r="BA769" s="17">
        <v>-9</v>
      </c>
      <c r="BB769" s="17">
        <v>-9</v>
      </c>
    </row>
    <row r="770" spans="1:54" x14ac:dyDescent="0.25">
      <c r="A770" s="1">
        <v>768</v>
      </c>
      <c r="B770" t="s">
        <v>819</v>
      </c>
      <c r="C770" t="s">
        <v>1166</v>
      </c>
      <c r="D770">
        <v>7.3072727272727276</v>
      </c>
      <c r="E770">
        <v>8.092561983471129E-3</v>
      </c>
      <c r="F770">
        <v>5.4380392156862749</v>
      </c>
      <c r="G770">
        <v>7.9333410226834225E-2</v>
      </c>
      <c r="H770">
        <v>5.8252941176470632</v>
      </c>
      <c r="I770">
        <v>0.21904844290657449</v>
      </c>
      <c r="J770">
        <v>6.6037254901960809</v>
      </c>
      <c r="K770">
        <v>9.8116109188773719E-3</v>
      </c>
      <c r="L770">
        <v>6.5480000000000054</v>
      </c>
      <c r="M770">
        <v>2.4359999999999829E-3</v>
      </c>
      <c r="N770" t="s">
        <v>1151</v>
      </c>
      <c r="O770" t="s">
        <v>1151</v>
      </c>
      <c r="P770" t="s">
        <v>1151</v>
      </c>
      <c r="Q770" t="s">
        <v>1151</v>
      </c>
      <c r="R770" t="s">
        <v>1151</v>
      </c>
      <c r="S770" t="s">
        <v>1151</v>
      </c>
      <c r="T770" t="s">
        <v>1151</v>
      </c>
      <c r="U770" t="s">
        <v>1151</v>
      </c>
      <c r="V770" t="s">
        <v>1151</v>
      </c>
      <c r="W770" t="s">
        <v>1151</v>
      </c>
      <c r="X770" t="s">
        <v>1151</v>
      </c>
      <c r="Y770" t="s">
        <v>1151</v>
      </c>
      <c r="Z770" t="s">
        <v>1151</v>
      </c>
      <c r="AA770" t="s">
        <v>1151</v>
      </c>
      <c r="AB770" t="s">
        <v>1151</v>
      </c>
      <c r="AC770" t="s">
        <v>1151</v>
      </c>
      <c r="AD770" t="s">
        <v>1151</v>
      </c>
      <c r="AE770" t="s">
        <v>1151</v>
      </c>
      <c r="AF770" t="s">
        <v>1151</v>
      </c>
      <c r="AG770" t="s">
        <v>1151</v>
      </c>
      <c r="AH770" t="s">
        <v>1151</v>
      </c>
      <c r="AI770">
        <v>15</v>
      </c>
      <c r="AJ770">
        <v>3.8966666666666638</v>
      </c>
      <c r="AK770">
        <v>7.0103921568627472</v>
      </c>
      <c r="AL770">
        <v>5.2358300653594751</v>
      </c>
      <c r="AM770">
        <v>4.3252549019607853</v>
      </c>
      <c r="AN770">
        <v>4.8628627450980337</v>
      </c>
      <c r="AO770">
        <v>5.3345882352941167</v>
      </c>
      <c r="AP770">
        <v>6.0610196078431366</v>
      </c>
      <c r="AQ770" s="17">
        <v>1</v>
      </c>
      <c r="AR770" s="17">
        <v>6</v>
      </c>
      <c r="AS770" s="17">
        <v>0.7</v>
      </c>
      <c r="AT770" s="17">
        <v>4</v>
      </c>
      <c r="AU770" s="17">
        <v>0.7</v>
      </c>
      <c r="AV770" s="17">
        <v>4</v>
      </c>
      <c r="AW770" s="17">
        <v>0.9</v>
      </c>
      <c r="AX770" s="17">
        <v>5</v>
      </c>
      <c r="AY770" s="17">
        <v>0.9</v>
      </c>
      <c r="AZ770" s="17">
        <v>5</v>
      </c>
      <c r="BA770" s="17">
        <v>-9</v>
      </c>
      <c r="BB770" s="17">
        <v>-9</v>
      </c>
    </row>
    <row r="771" spans="1:54" x14ac:dyDescent="0.25">
      <c r="A771" s="1">
        <v>769</v>
      </c>
      <c r="B771" t="s">
        <v>820</v>
      </c>
      <c r="C771" t="s">
        <v>1166</v>
      </c>
      <c r="D771">
        <v>6.5624242424242398</v>
      </c>
      <c r="E771">
        <v>7.2183654729109223E-3</v>
      </c>
      <c r="F771">
        <v>6.1215686274509764</v>
      </c>
      <c r="G771">
        <v>6.1896962706651419E-3</v>
      </c>
      <c r="H771">
        <v>5.5284313725490204</v>
      </c>
      <c r="I771">
        <v>1.733087274125342E-2</v>
      </c>
      <c r="J771">
        <v>5.9468627450980343</v>
      </c>
      <c r="K771">
        <v>2.4529027297193651E-3</v>
      </c>
      <c r="L771">
        <v>10.365</v>
      </c>
      <c r="M771">
        <v>2.187500000000011E-2</v>
      </c>
      <c r="N771">
        <v>10.589999999999989</v>
      </c>
      <c r="O771">
        <v>1.2621774483536189E-29</v>
      </c>
      <c r="P771">
        <v>4</v>
      </c>
      <c r="Q771">
        <v>3</v>
      </c>
      <c r="R771">
        <v>1</v>
      </c>
      <c r="S771">
        <v>2</v>
      </c>
      <c r="T771">
        <v>5</v>
      </c>
      <c r="U771">
        <v>6</v>
      </c>
      <c r="V771">
        <v>1</v>
      </c>
      <c r="W771">
        <v>0.37862639518074831</v>
      </c>
      <c r="X771">
        <v>0.18703187218881451</v>
      </c>
      <c r="Y771">
        <v>0.1072885263344556</v>
      </c>
      <c r="Z771">
        <v>0</v>
      </c>
      <c r="AA771">
        <v>7.5687178577761083E-2</v>
      </c>
      <c r="AB771">
        <v>0.87485369746408947</v>
      </c>
      <c r="AC771">
        <v>0.91555240290831552</v>
      </c>
      <c r="AD771">
        <v>7.519047831253709</v>
      </c>
      <c r="AE771" t="s">
        <v>1152</v>
      </c>
      <c r="AF771" t="s">
        <v>1153</v>
      </c>
      <c r="AG771" t="s">
        <v>1153</v>
      </c>
      <c r="AH771" t="s">
        <v>1153</v>
      </c>
      <c r="AI771">
        <v>15</v>
      </c>
      <c r="AJ771">
        <v>4.0076470588235296</v>
      </c>
      <c r="AK771">
        <v>6.2937254901960742</v>
      </c>
      <c r="AL771">
        <v>5.0520784313725446</v>
      </c>
      <c r="AM771">
        <v>4.3632941176470563</v>
      </c>
      <c r="AN771">
        <v>4.5981568627451006</v>
      </c>
      <c r="AO771">
        <v>5.170431372549019</v>
      </c>
      <c r="AP771">
        <v>5.937921568627452</v>
      </c>
      <c r="AQ771" s="17">
        <v>1</v>
      </c>
      <c r="AR771" s="17">
        <v>6</v>
      </c>
      <c r="AS771" s="17">
        <v>0.9</v>
      </c>
      <c r="AT771" s="17">
        <v>5</v>
      </c>
      <c r="AU771" s="17">
        <v>0.7</v>
      </c>
      <c r="AV771" s="17">
        <v>4</v>
      </c>
      <c r="AW771" s="17">
        <v>0.9</v>
      </c>
      <c r="AX771" s="17">
        <v>5</v>
      </c>
      <c r="AY771" s="17">
        <v>1</v>
      </c>
      <c r="AZ771" s="17">
        <v>6</v>
      </c>
      <c r="BA771" s="17">
        <v>1</v>
      </c>
      <c r="BB771" s="17">
        <v>6</v>
      </c>
    </row>
    <row r="772" spans="1:54" x14ac:dyDescent="0.25">
      <c r="A772" s="1">
        <v>770</v>
      </c>
      <c r="B772" t="s">
        <v>821</v>
      </c>
      <c r="C772" t="s">
        <v>1166</v>
      </c>
      <c r="D772">
        <v>8.9899999999999931</v>
      </c>
      <c r="E772">
        <v>9.9999999999999273E-3</v>
      </c>
      <c r="F772">
        <v>8.4001960784313638</v>
      </c>
      <c r="G772">
        <v>1.066074586697432E-2</v>
      </c>
      <c r="H772">
        <v>9.7291999999999899</v>
      </c>
      <c r="I772">
        <v>5.4447359999999702E-2</v>
      </c>
      <c r="J772">
        <v>9.7821568627450883</v>
      </c>
      <c r="K772">
        <v>1.533064206074587E-2</v>
      </c>
      <c r="L772">
        <v>10.364000000000001</v>
      </c>
      <c r="M772">
        <v>2.19240000000001E-2</v>
      </c>
      <c r="N772">
        <v>10.589999999999989</v>
      </c>
      <c r="O772">
        <v>1.2621774483536189E-29</v>
      </c>
      <c r="P772">
        <v>2</v>
      </c>
      <c r="Q772">
        <v>1</v>
      </c>
      <c r="R772">
        <v>3.5</v>
      </c>
      <c r="S772">
        <v>3.5</v>
      </c>
      <c r="T772">
        <v>5</v>
      </c>
      <c r="U772">
        <v>6</v>
      </c>
      <c r="V772">
        <v>1</v>
      </c>
      <c r="W772">
        <v>0.1321838114578717</v>
      </c>
      <c r="X772">
        <v>7.0213113606125255E-2</v>
      </c>
      <c r="Y772">
        <v>0</v>
      </c>
      <c r="Z772">
        <v>0.15821105949907799</v>
      </c>
      <c r="AA772">
        <v>0.1645153007632876</v>
      </c>
      <c r="AB772">
        <v>0.2337807240727354</v>
      </c>
      <c r="AC772">
        <v>0.26068485796316643</v>
      </c>
      <c r="AD772">
        <v>9.6425921568627384</v>
      </c>
      <c r="AE772" t="s">
        <v>1152</v>
      </c>
      <c r="AF772" t="s">
        <v>1153</v>
      </c>
      <c r="AG772" t="s">
        <v>1153</v>
      </c>
      <c r="AH772" t="s">
        <v>1153</v>
      </c>
      <c r="AI772">
        <v>15</v>
      </c>
      <c r="AJ772">
        <v>7.258039215686277</v>
      </c>
      <c r="AK772">
        <v>11.083333333333339</v>
      </c>
      <c r="AL772">
        <v>8.7888235294117578</v>
      </c>
      <c r="AM772">
        <v>7.9920784313725513</v>
      </c>
      <c r="AN772">
        <v>8.2848235294117583</v>
      </c>
      <c r="AO772">
        <v>8.7510980392156874</v>
      </c>
      <c r="AP772">
        <v>9.8210196078431302</v>
      </c>
      <c r="AQ772" s="17">
        <v>0.7</v>
      </c>
      <c r="AR772" s="17">
        <v>4</v>
      </c>
      <c r="AS772" s="17">
        <v>0.5</v>
      </c>
      <c r="AT772" s="17">
        <v>3</v>
      </c>
      <c r="AU772" s="17">
        <v>0.7</v>
      </c>
      <c r="AV772" s="17">
        <v>4</v>
      </c>
      <c r="AW772" s="17">
        <v>0.7</v>
      </c>
      <c r="AX772" s="17">
        <v>4</v>
      </c>
      <c r="AY772" s="17">
        <v>0.9</v>
      </c>
      <c r="AZ772" s="17">
        <v>5</v>
      </c>
      <c r="BA772" s="17">
        <v>0.9</v>
      </c>
      <c r="BB772" s="17">
        <v>5</v>
      </c>
    </row>
    <row r="773" spans="1:54" x14ac:dyDescent="0.25">
      <c r="A773" s="1">
        <v>771</v>
      </c>
      <c r="B773" t="s">
        <v>822</v>
      </c>
      <c r="C773" t="s">
        <v>1166</v>
      </c>
      <c r="D773">
        <v>3.5561290322580641</v>
      </c>
      <c r="E773">
        <v>1.2237252861602441E-3</v>
      </c>
      <c r="F773">
        <v>3.364509803921572</v>
      </c>
      <c r="G773">
        <v>8.6397539407920179E-4</v>
      </c>
      <c r="H773">
        <v>3.1581999999999968</v>
      </c>
      <c r="I773">
        <v>5.5202760000000052E-2</v>
      </c>
      <c r="J773">
        <v>3.5598039215686321</v>
      </c>
      <c r="K773">
        <v>1.201922337562471E-3</v>
      </c>
      <c r="L773">
        <v>3.1524999999999999</v>
      </c>
      <c r="M773">
        <v>2.3437500000000038E-3</v>
      </c>
      <c r="N773">
        <v>3.0900000000000021</v>
      </c>
      <c r="O773">
        <v>0</v>
      </c>
      <c r="P773">
        <v>4.5862068965517242</v>
      </c>
      <c r="Q773">
        <v>3.172413793103448</v>
      </c>
      <c r="R773">
        <v>2.241379310344827</v>
      </c>
      <c r="S773">
        <v>4.5862068965517242</v>
      </c>
      <c r="T773">
        <v>2.172413793103448</v>
      </c>
      <c r="U773">
        <v>1.586206896551724</v>
      </c>
      <c r="V773">
        <v>1</v>
      </c>
      <c r="W773">
        <v>7.2139582979378988E-2</v>
      </c>
      <c r="X773">
        <v>0.1508508195009908</v>
      </c>
      <c r="Y773">
        <v>8.8838124246462646E-2</v>
      </c>
      <c r="Z773">
        <v>2.207119741100172E-2</v>
      </c>
      <c r="AA773">
        <v>0.1520401040675177</v>
      </c>
      <c r="AB773">
        <v>2.0226537216827989E-2</v>
      </c>
      <c r="AC773">
        <v>0</v>
      </c>
      <c r="AD773">
        <v>3.313523792958045</v>
      </c>
      <c r="AE773" t="s">
        <v>1152</v>
      </c>
      <c r="AF773" t="s">
        <v>1153</v>
      </c>
      <c r="AG773" t="s">
        <v>1153</v>
      </c>
      <c r="AH773" t="s">
        <v>1153</v>
      </c>
      <c r="AI773">
        <v>15</v>
      </c>
      <c r="AJ773">
        <v>2.0872549019607849</v>
      </c>
      <c r="AK773">
        <v>3.5531372549019649</v>
      </c>
      <c r="AL773">
        <v>2.9044444444444402</v>
      </c>
      <c r="AM773">
        <v>2.2733333333333299</v>
      </c>
      <c r="AN773">
        <v>2.886196078431372</v>
      </c>
      <c r="AO773">
        <v>3.1518039215686282</v>
      </c>
      <c r="AP773">
        <v>3.3789411764705868</v>
      </c>
      <c r="AQ773" s="17">
        <v>1</v>
      </c>
      <c r="AR773" s="17">
        <v>6</v>
      </c>
      <c r="AS773" s="17">
        <v>0.7</v>
      </c>
      <c r="AT773" s="17">
        <v>4</v>
      </c>
      <c r="AU773" s="17">
        <v>0.7</v>
      </c>
      <c r="AV773" s="17">
        <v>4</v>
      </c>
      <c r="AW773" s="17">
        <v>1</v>
      </c>
      <c r="AX773" s="17">
        <v>6</v>
      </c>
      <c r="AY773" s="17">
        <v>0.7</v>
      </c>
      <c r="AZ773" s="17">
        <v>4</v>
      </c>
      <c r="BA773" s="17">
        <v>0.5</v>
      </c>
      <c r="BB773" s="17">
        <v>3</v>
      </c>
    </row>
    <row r="774" spans="1:54" x14ac:dyDescent="0.25">
      <c r="A774" s="1">
        <v>772</v>
      </c>
      <c r="B774" t="s">
        <v>823</v>
      </c>
      <c r="C774" t="s">
        <v>1167</v>
      </c>
      <c r="D774">
        <v>7.8429411764705836</v>
      </c>
      <c r="E774">
        <v>7.1972318339099828E-3</v>
      </c>
      <c r="F774">
        <v>6.5172549019607864</v>
      </c>
      <c r="G774">
        <v>6.9924644367550881E-3</v>
      </c>
      <c r="H774">
        <v>6.6364000000000054</v>
      </c>
      <c r="I774">
        <v>6.3590400000000102E-3</v>
      </c>
      <c r="J774">
        <v>7.8899999999999908</v>
      </c>
      <c r="K774">
        <v>7.8886090522101181E-31</v>
      </c>
      <c r="L774">
        <v>7.0899999999999963</v>
      </c>
      <c r="M774">
        <v>7.8886090522101181E-31</v>
      </c>
      <c r="N774" t="s">
        <v>1151</v>
      </c>
      <c r="O774" t="s">
        <v>1151</v>
      </c>
      <c r="P774" t="s">
        <v>1151</v>
      </c>
      <c r="Q774" t="s">
        <v>1151</v>
      </c>
      <c r="R774" t="s">
        <v>1151</v>
      </c>
      <c r="S774" t="s">
        <v>1151</v>
      </c>
      <c r="T774" t="s">
        <v>1151</v>
      </c>
      <c r="U774" t="s">
        <v>1151</v>
      </c>
      <c r="V774" t="s">
        <v>1151</v>
      </c>
      <c r="W774" t="s">
        <v>1151</v>
      </c>
      <c r="X774" t="s">
        <v>1151</v>
      </c>
      <c r="Y774" t="s">
        <v>1151</v>
      </c>
      <c r="Z774" t="s">
        <v>1151</v>
      </c>
      <c r="AA774" t="s">
        <v>1151</v>
      </c>
      <c r="AB774" t="s">
        <v>1151</v>
      </c>
      <c r="AC774" t="s">
        <v>1151</v>
      </c>
      <c r="AD774" t="s">
        <v>1151</v>
      </c>
      <c r="AE774" t="s">
        <v>1151</v>
      </c>
      <c r="AF774" t="s">
        <v>1151</v>
      </c>
      <c r="AG774" t="s">
        <v>1151</v>
      </c>
      <c r="AH774" t="s">
        <v>1151</v>
      </c>
      <c r="AI774">
        <v>15</v>
      </c>
      <c r="AJ774">
        <v>5.674705882352943</v>
      </c>
      <c r="AK774">
        <v>7.8899999999999908</v>
      </c>
      <c r="AL774">
        <v>6.841660130718954</v>
      </c>
      <c r="AM774">
        <v>6.1097647058823554</v>
      </c>
      <c r="AN774">
        <v>6.6214509803921624</v>
      </c>
      <c r="AO774">
        <v>6.9736862745098041</v>
      </c>
      <c r="AP774">
        <v>7.7589803921568592</v>
      </c>
      <c r="AQ774" s="17">
        <v>0.9</v>
      </c>
      <c r="AR774" s="17">
        <v>5</v>
      </c>
      <c r="AS774" s="17">
        <v>0.3</v>
      </c>
      <c r="AT774" s="17">
        <v>2</v>
      </c>
      <c r="AU774" s="17">
        <v>0.5</v>
      </c>
      <c r="AV774" s="17">
        <v>3</v>
      </c>
      <c r="AW774" s="17">
        <v>0.9</v>
      </c>
      <c r="AX774" s="17">
        <v>5</v>
      </c>
      <c r="AY774" s="17">
        <v>0.7</v>
      </c>
      <c r="AZ774" s="17">
        <v>4</v>
      </c>
      <c r="BA774" s="17">
        <v>-9</v>
      </c>
      <c r="BB774" s="17">
        <v>-9</v>
      </c>
    </row>
    <row r="775" spans="1:54" x14ac:dyDescent="0.25">
      <c r="A775" s="1">
        <v>773</v>
      </c>
      <c r="B775" t="s">
        <v>824</v>
      </c>
      <c r="C775" t="s">
        <v>1166</v>
      </c>
      <c r="D775">
        <v>8.5831428571428603</v>
      </c>
      <c r="E775">
        <v>1.209012244897947E-2</v>
      </c>
      <c r="F775">
        <v>5.7452941176470622</v>
      </c>
      <c r="G775">
        <v>5.5190311418684742E-3</v>
      </c>
      <c r="H775">
        <v>7.2315999999999896</v>
      </c>
      <c r="I775">
        <v>3.0637439999999901E-2</v>
      </c>
      <c r="J775">
        <v>7.6080392156862739</v>
      </c>
      <c r="K775">
        <v>8.8549788542868491E-3</v>
      </c>
      <c r="L775">
        <v>7.7124489795918274</v>
      </c>
      <c r="M775">
        <v>9.4960433152853161E-3</v>
      </c>
      <c r="N775" t="s">
        <v>1151</v>
      </c>
      <c r="O775" t="s">
        <v>1151</v>
      </c>
      <c r="P775" t="s">
        <v>1151</v>
      </c>
      <c r="Q775" t="s">
        <v>1151</v>
      </c>
      <c r="R775" t="s">
        <v>1151</v>
      </c>
      <c r="S775" t="s">
        <v>1151</v>
      </c>
      <c r="T775" t="s">
        <v>1151</v>
      </c>
      <c r="U775" t="s">
        <v>1151</v>
      </c>
      <c r="V775" t="s">
        <v>1151</v>
      </c>
      <c r="W775" t="s">
        <v>1151</v>
      </c>
      <c r="X775" t="s">
        <v>1151</v>
      </c>
      <c r="Y775" t="s">
        <v>1151</v>
      </c>
      <c r="Z775" t="s">
        <v>1151</v>
      </c>
      <c r="AA775" t="s">
        <v>1151</v>
      </c>
      <c r="AB775" t="s">
        <v>1151</v>
      </c>
      <c r="AC775" t="s">
        <v>1151</v>
      </c>
      <c r="AD775" t="s">
        <v>1151</v>
      </c>
      <c r="AE775" t="s">
        <v>1151</v>
      </c>
      <c r="AF775" t="s">
        <v>1151</v>
      </c>
      <c r="AG775" t="s">
        <v>1151</v>
      </c>
      <c r="AH775" t="s">
        <v>1151</v>
      </c>
      <c r="AI775">
        <v>15</v>
      </c>
      <c r="AJ775">
        <v>5.1966666666666672</v>
      </c>
      <c r="AK775">
        <v>8.1856862745098002</v>
      </c>
      <c r="AL775">
        <v>6.3145098039215624</v>
      </c>
      <c r="AM775">
        <v>5.5285882352941158</v>
      </c>
      <c r="AN775">
        <v>5.9431764705882344</v>
      </c>
      <c r="AO775">
        <v>6.3017647058823503</v>
      </c>
      <c r="AP775">
        <v>7.0605882352941149</v>
      </c>
      <c r="AQ775" s="17">
        <v>1</v>
      </c>
      <c r="AR775" s="17">
        <v>6</v>
      </c>
      <c r="AS775" s="17">
        <v>0.3</v>
      </c>
      <c r="AT775" s="17">
        <v>2</v>
      </c>
      <c r="AU775" s="17">
        <v>0.9</v>
      </c>
      <c r="AV775" s="17">
        <v>5</v>
      </c>
      <c r="AW775" s="17">
        <v>0.9</v>
      </c>
      <c r="AX775" s="17">
        <v>5</v>
      </c>
      <c r="AY775" s="17">
        <v>0.9</v>
      </c>
      <c r="AZ775" s="17">
        <v>5</v>
      </c>
      <c r="BA775" s="17">
        <v>-9</v>
      </c>
      <c r="BB775" s="17">
        <v>-9</v>
      </c>
    </row>
    <row r="776" spans="1:54" x14ac:dyDescent="0.25">
      <c r="A776" s="1">
        <v>774</v>
      </c>
      <c r="B776" t="s">
        <v>825</v>
      </c>
      <c r="C776" t="s">
        <v>1166</v>
      </c>
      <c r="D776">
        <v>9.852352941176477</v>
      </c>
      <c r="E776">
        <v>1.5570934256055361E-2</v>
      </c>
      <c r="F776">
        <v>7.2280392156862767</v>
      </c>
      <c r="G776">
        <v>8.8549788542867675E-3</v>
      </c>
      <c r="H776">
        <v>8.7543999999999969</v>
      </c>
      <c r="I776">
        <v>0.44776064000000021</v>
      </c>
      <c r="J776">
        <v>7.9411764705882391</v>
      </c>
      <c r="K776">
        <v>0.13117900807381769</v>
      </c>
      <c r="L776">
        <v>11.573333333333339</v>
      </c>
      <c r="M776">
        <v>1.493055555555556</v>
      </c>
      <c r="N776">
        <v>10.23117647058824</v>
      </c>
      <c r="O776">
        <v>1.007128027681661</v>
      </c>
      <c r="P776">
        <v>4.6551724137931032</v>
      </c>
      <c r="Q776">
        <v>1</v>
      </c>
      <c r="R776">
        <v>2.862068965517242</v>
      </c>
      <c r="S776">
        <v>2.172413793103448</v>
      </c>
      <c r="T776">
        <v>5.8965517241379306</v>
      </c>
      <c r="U776">
        <v>4.4137931034482758</v>
      </c>
      <c r="V776">
        <v>1</v>
      </c>
      <c r="W776">
        <v>0.32566276935319077</v>
      </c>
      <c r="X776">
        <v>0.36307408512600747</v>
      </c>
      <c r="Y776">
        <v>0</v>
      </c>
      <c r="Z776">
        <v>0.2111721780647253</v>
      </c>
      <c r="AA776">
        <v>9.8662615630849437E-2</v>
      </c>
      <c r="AB776">
        <v>0.60117190679000654</v>
      </c>
      <c r="AC776">
        <v>0.41548436101239772</v>
      </c>
      <c r="AD776">
        <v>9.2634130718954282</v>
      </c>
      <c r="AE776" t="s">
        <v>1152</v>
      </c>
      <c r="AF776" t="s">
        <v>1153</v>
      </c>
      <c r="AG776" t="s">
        <v>1153</v>
      </c>
      <c r="AH776" t="s">
        <v>1153</v>
      </c>
      <c r="AI776">
        <v>14.96078431372549</v>
      </c>
      <c r="AJ776">
        <v>4.7782352941176489</v>
      </c>
      <c r="AK776">
        <v>9.6876470588235417</v>
      </c>
      <c r="AL776">
        <v>7.0491073762838452</v>
      </c>
      <c r="AM776">
        <v>6.265019607843139</v>
      </c>
      <c r="AN776">
        <v>6.8372941176470592</v>
      </c>
      <c r="AO776">
        <v>7.1292941176470572</v>
      </c>
      <c r="AP776">
        <v>7.8482745098039226</v>
      </c>
      <c r="AQ776" s="17">
        <v>1</v>
      </c>
      <c r="AR776" s="17">
        <v>6</v>
      </c>
      <c r="AS776" s="17">
        <v>0.7</v>
      </c>
      <c r="AT776" s="17">
        <v>4</v>
      </c>
      <c r="AU776" s="17">
        <v>0.9</v>
      </c>
      <c r="AV776" s="17">
        <v>5</v>
      </c>
      <c r="AW776" s="17">
        <v>0.9</v>
      </c>
      <c r="AX776" s="17">
        <v>5</v>
      </c>
      <c r="AY776" s="17">
        <v>1</v>
      </c>
      <c r="AZ776" s="17">
        <v>6</v>
      </c>
      <c r="BA776" s="17">
        <v>1</v>
      </c>
      <c r="BB776" s="17">
        <v>6</v>
      </c>
    </row>
    <row r="777" spans="1:54" x14ac:dyDescent="0.25">
      <c r="A777" s="1">
        <v>775</v>
      </c>
      <c r="B777" t="s">
        <v>826</v>
      </c>
      <c r="C777" t="s">
        <v>1166</v>
      </c>
      <c r="D777">
        <v>7.0272727272727273</v>
      </c>
      <c r="E777">
        <v>8.0925619834710492E-3</v>
      </c>
      <c r="F777">
        <v>6.538823529411764</v>
      </c>
      <c r="G777">
        <v>1.182214532871906E-2</v>
      </c>
      <c r="H777">
        <v>5.9225999999999974</v>
      </c>
      <c r="I777">
        <v>1.9875240000000009E-2</v>
      </c>
      <c r="J777">
        <v>6.4037254901960834</v>
      </c>
      <c r="K777">
        <v>9.8116109188773719E-3</v>
      </c>
      <c r="L777">
        <v>16.58199999999999</v>
      </c>
      <c r="M777">
        <v>0.49033600000000033</v>
      </c>
      <c r="N777" t="s">
        <v>1151</v>
      </c>
      <c r="O777" t="s">
        <v>1151</v>
      </c>
      <c r="P777" t="s">
        <v>1151</v>
      </c>
      <c r="Q777" t="s">
        <v>1151</v>
      </c>
      <c r="R777" t="s">
        <v>1151</v>
      </c>
      <c r="S777" t="s">
        <v>1151</v>
      </c>
      <c r="T777" t="s">
        <v>1151</v>
      </c>
      <c r="U777" t="s">
        <v>1151</v>
      </c>
      <c r="V777" t="s">
        <v>1151</v>
      </c>
      <c r="W777" t="s">
        <v>1151</v>
      </c>
      <c r="X777" t="s">
        <v>1151</v>
      </c>
      <c r="Y777" t="s">
        <v>1151</v>
      </c>
      <c r="Z777" t="s">
        <v>1151</v>
      </c>
      <c r="AA777" t="s">
        <v>1151</v>
      </c>
      <c r="AB777" t="s">
        <v>1151</v>
      </c>
      <c r="AC777" t="s">
        <v>1151</v>
      </c>
      <c r="AD777" t="s">
        <v>1151</v>
      </c>
      <c r="AE777" t="s">
        <v>1151</v>
      </c>
      <c r="AF777" t="s">
        <v>1151</v>
      </c>
      <c r="AG777" t="s">
        <v>1151</v>
      </c>
      <c r="AH777" t="s">
        <v>1151</v>
      </c>
      <c r="AI777">
        <v>15</v>
      </c>
      <c r="AJ777">
        <v>3.8609803921568639</v>
      </c>
      <c r="AK777">
        <v>6.5447058823529431</v>
      </c>
      <c r="AL777">
        <v>5.0735294117647012</v>
      </c>
      <c r="AM777">
        <v>4.0332549019607811</v>
      </c>
      <c r="AN777">
        <v>4.7757647058823522</v>
      </c>
      <c r="AO777">
        <v>5.3793333333333324</v>
      </c>
      <c r="AP777">
        <v>5.8848235294117686</v>
      </c>
      <c r="AQ777" s="17">
        <v>1</v>
      </c>
      <c r="AR777" s="17">
        <v>6</v>
      </c>
      <c r="AS777" s="17">
        <v>0.9</v>
      </c>
      <c r="AT777" s="17">
        <v>5</v>
      </c>
      <c r="AU777" s="17">
        <v>0.9</v>
      </c>
      <c r="AV777" s="17">
        <v>5</v>
      </c>
      <c r="AW777" s="17">
        <v>0.9</v>
      </c>
      <c r="AX777" s="17">
        <v>5</v>
      </c>
      <c r="AY777" s="17">
        <v>1</v>
      </c>
      <c r="AZ777" s="17">
        <v>6</v>
      </c>
      <c r="BA777" s="17">
        <v>-9</v>
      </c>
      <c r="BB777" s="17">
        <v>-9</v>
      </c>
    </row>
    <row r="778" spans="1:54" x14ac:dyDescent="0.25">
      <c r="A778" s="1">
        <v>776</v>
      </c>
      <c r="B778" t="s">
        <v>827</v>
      </c>
      <c r="C778" t="s">
        <v>1166</v>
      </c>
      <c r="D778">
        <v>13.13594594594595</v>
      </c>
      <c r="E778">
        <v>2.248356464572665E-2</v>
      </c>
      <c r="F778">
        <v>12.279019607843139</v>
      </c>
      <c r="G778">
        <v>3.0636293733179599E-2</v>
      </c>
      <c r="H778">
        <v>11.1182</v>
      </c>
      <c r="I778">
        <v>7.1498759999999717E-2</v>
      </c>
      <c r="J778">
        <v>10.7735294117647</v>
      </c>
      <c r="K778">
        <v>1.7881660899654161E-2</v>
      </c>
      <c r="L778">
        <v>16.594255319148921</v>
      </c>
      <c r="M778">
        <v>0.51913082842915337</v>
      </c>
      <c r="N778" t="s">
        <v>1151</v>
      </c>
      <c r="O778" t="s">
        <v>1151</v>
      </c>
      <c r="P778" t="s">
        <v>1151</v>
      </c>
      <c r="Q778" t="s">
        <v>1151</v>
      </c>
      <c r="R778" t="s">
        <v>1151</v>
      </c>
      <c r="S778" t="s">
        <v>1151</v>
      </c>
      <c r="T778" t="s">
        <v>1151</v>
      </c>
      <c r="U778" t="s">
        <v>1151</v>
      </c>
      <c r="V778" t="s">
        <v>1151</v>
      </c>
      <c r="W778" t="s">
        <v>1151</v>
      </c>
      <c r="X778" t="s">
        <v>1151</v>
      </c>
      <c r="Y778" t="s">
        <v>1151</v>
      </c>
      <c r="Z778" t="s">
        <v>1151</v>
      </c>
      <c r="AA778" t="s">
        <v>1151</v>
      </c>
      <c r="AB778" t="s">
        <v>1151</v>
      </c>
      <c r="AC778" t="s">
        <v>1151</v>
      </c>
      <c r="AD778" t="s">
        <v>1151</v>
      </c>
      <c r="AE778" t="s">
        <v>1151</v>
      </c>
      <c r="AF778" t="s">
        <v>1151</v>
      </c>
      <c r="AG778" t="s">
        <v>1151</v>
      </c>
      <c r="AH778" t="s">
        <v>1151</v>
      </c>
      <c r="AI778">
        <v>15</v>
      </c>
      <c r="AJ778">
        <v>7.5803921568627404</v>
      </c>
      <c r="AK778">
        <v>12.281372549019601</v>
      </c>
      <c r="AL778">
        <v>9.6092941176470497</v>
      </c>
      <c r="AM778">
        <v>8.4154509803921513</v>
      </c>
      <c r="AN778">
        <v>9.3246666666666691</v>
      </c>
      <c r="AO778">
        <v>9.67</v>
      </c>
      <c r="AP778">
        <v>10.746666666666661</v>
      </c>
      <c r="AQ778" s="17">
        <v>1</v>
      </c>
      <c r="AR778" s="17">
        <v>6</v>
      </c>
      <c r="AS778" s="17">
        <v>0.9</v>
      </c>
      <c r="AT778" s="17">
        <v>5</v>
      </c>
      <c r="AU778" s="17">
        <v>0.9</v>
      </c>
      <c r="AV778" s="17">
        <v>5</v>
      </c>
      <c r="AW778" s="17">
        <v>0.9</v>
      </c>
      <c r="AX778" s="17">
        <v>5</v>
      </c>
      <c r="AY778" s="17">
        <v>1</v>
      </c>
      <c r="AZ778" s="17">
        <v>6</v>
      </c>
      <c r="BA778" s="17">
        <v>-9</v>
      </c>
      <c r="BB778" s="17">
        <v>-9</v>
      </c>
    </row>
    <row r="779" spans="1:54" x14ac:dyDescent="0.25">
      <c r="A779" s="1">
        <v>777</v>
      </c>
      <c r="B779" t="s">
        <v>828</v>
      </c>
      <c r="C779" t="s">
        <v>1166</v>
      </c>
      <c r="D779">
        <v>12.804411764705881</v>
      </c>
      <c r="E779">
        <v>2.684818339100347E-2</v>
      </c>
      <c r="F779">
        <v>10.696078431372539</v>
      </c>
      <c r="G779">
        <v>2.4302268358323779E-2</v>
      </c>
      <c r="H779">
        <v>10.772800000000011</v>
      </c>
      <c r="I779">
        <v>6.8912159999999764E-2</v>
      </c>
      <c r="J779">
        <v>12.356274509803921</v>
      </c>
      <c r="K779">
        <v>2.3572395232602929E-2</v>
      </c>
      <c r="L779">
        <v>11.47510638297873</v>
      </c>
      <c r="M779">
        <v>2.1267541874151301E-2</v>
      </c>
      <c r="N779" t="s">
        <v>1151</v>
      </c>
      <c r="O779" t="s">
        <v>1151</v>
      </c>
      <c r="P779" t="s">
        <v>1151</v>
      </c>
      <c r="Q779" t="s">
        <v>1151</v>
      </c>
      <c r="R779" t="s">
        <v>1151</v>
      </c>
      <c r="S779" t="s">
        <v>1151</v>
      </c>
      <c r="T779" t="s">
        <v>1151</v>
      </c>
      <c r="U779" t="s">
        <v>1151</v>
      </c>
      <c r="V779" t="s">
        <v>1151</v>
      </c>
      <c r="W779" t="s">
        <v>1151</v>
      </c>
      <c r="X779" t="s">
        <v>1151</v>
      </c>
      <c r="Y779" t="s">
        <v>1151</v>
      </c>
      <c r="Z779" t="s">
        <v>1151</v>
      </c>
      <c r="AA779" t="s">
        <v>1151</v>
      </c>
      <c r="AB779" t="s">
        <v>1151</v>
      </c>
      <c r="AC779" t="s">
        <v>1151</v>
      </c>
      <c r="AD779" t="s">
        <v>1151</v>
      </c>
      <c r="AE779" t="s">
        <v>1151</v>
      </c>
      <c r="AF779" t="s">
        <v>1151</v>
      </c>
      <c r="AG779" t="s">
        <v>1151</v>
      </c>
      <c r="AH779" t="s">
        <v>1151</v>
      </c>
      <c r="AI779">
        <v>14.901960784313729</v>
      </c>
      <c r="AJ779">
        <v>8.5337254901960904</v>
      </c>
      <c r="AK779">
        <v>12.81823529411764</v>
      </c>
      <c r="AL779">
        <v>11.0410774976657</v>
      </c>
      <c r="AM779">
        <v>10.115411764705881</v>
      </c>
      <c r="AN779">
        <v>10.728901960784309</v>
      </c>
      <c r="AO779">
        <v>11.358313725490181</v>
      </c>
      <c r="AP779">
        <v>12.454392156862751</v>
      </c>
      <c r="AQ779" s="17">
        <v>0.9</v>
      </c>
      <c r="AR779" s="17">
        <v>5</v>
      </c>
      <c r="AS779" s="17">
        <v>0.3</v>
      </c>
      <c r="AT779" s="17">
        <v>2</v>
      </c>
      <c r="AU779" s="17">
        <v>0.5</v>
      </c>
      <c r="AV779" s="17">
        <v>3</v>
      </c>
      <c r="AW779" s="17">
        <v>0.7</v>
      </c>
      <c r="AX779" s="17">
        <v>4</v>
      </c>
      <c r="AY779" s="17">
        <v>0.7</v>
      </c>
      <c r="AZ779" s="17">
        <v>4</v>
      </c>
      <c r="BA779" s="17">
        <v>-9</v>
      </c>
      <c r="BB779" s="17">
        <v>-9</v>
      </c>
    </row>
    <row r="780" spans="1:54" x14ac:dyDescent="0.25">
      <c r="A780" s="1">
        <v>778</v>
      </c>
      <c r="B780" t="s">
        <v>829</v>
      </c>
      <c r="C780" t="s">
        <v>1168</v>
      </c>
      <c r="D780">
        <v>74.483749999999986</v>
      </c>
      <c r="E780">
        <v>0.1137109374999999</v>
      </c>
      <c r="F780">
        <v>79.345882352941075</v>
      </c>
      <c r="G780">
        <v>0.52816539792387751</v>
      </c>
      <c r="H780">
        <v>78.939999999999955</v>
      </c>
      <c r="I780">
        <v>0.51414000000000637</v>
      </c>
      <c r="J780">
        <v>79.565799999999911</v>
      </c>
      <c r="K780">
        <v>1.029348360000002</v>
      </c>
      <c r="L780">
        <v>247.3144897959184</v>
      </c>
      <c r="M780">
        <v>1.586339025406077</v>
      </c>
      <c r="N780">
        <v>246.48999999999981</v>
      </c>
      <c r="O780">
        <v>0</v>
      </c>
      <c r="P780">
        <v>1</v>
      </c>
      <c r="Q780">
        <v>3</v>
      </c>
      <c r="R780">
        <v>2</v>
      </c>
      <c r="S780">
        <v>3.241379310344827</v>
      </c>
      <c r="T780">
        <v>5.2413793103448274</v>
      </c>
      <c r="U780">
        <v>4.2413793103448274</v>
      </c>
      <c r="V780">
        <v>1</v>
      </c>
      <c r="W780">
        <v>0.79246675091067809</v>
      </c>
      <c r="X780">
        <v>0</v>
      </c>
      <c r="Y780">
        <v>6.5277759953561443E-2</v>
      </c>
      <c r="Z780">
        <v>5.9828486079178012E-2</v>
      </c>
      <c r="AA780">
        <v>6.8230318693673686E-2</v>
      </c>
      <c r="AB780">
        <v>2.320381825511181</v>
      </c>
      <c r="AC780">
        <v>2.309312433920149</v>
      </c>
      <c r="AD780">
        <v>134.35665369147651</v>
      </c>
      <c r="AE780" t="s">
        <v>1153</v>
      </c>
      <c r="AF780" t="s">
        <v>1153</v>
      </c>
      <c r="AG780" t="s">
        <v>1153</v>
      </c>
      <c r="AH780" t="s">
        <v>1152</v>
      </c>
      <c r="AI780">
        <v>15</v>
      </c>
      <c r="AJ780">
        <v>67.305882352941225</v>
      </c>
      <c r="AK780">
        <v>302.44823529411752</v>
      </c>
      <c r="AL780">
        <v>93.172679738562053</v>
      </c>
      <c r="AM780">
        <v>70.017999999999915</v>
      </c>
      <c r="AN780">
        <v>78.26368627450978</v>
      </c>
      <c r="AO780">
        <v>79.461411764705801</v>
      </c>
      <c r="AP780">
        <v>85.161960784313692</v>
      </c>
      <c r="AQ780" s="17">
        <v>0.3</v>
      </c>
      <c r="AR780" s="17">
        <v>2</v>
      </c>
      <c r="AS780" s="17">
        <v>0.5</v>
      </c>
      <c r="AT780" s="17">
        <v>3</v>
      </c>
      <c r="AU780" s="17">
        <v>0.5</v>
      </c>
      <c r="AV780" s="17">
        <v>3</v>
      </c>
      <c r="AW780" s="17">
        <v>0.7</v>
      </c>
      <c r="AX780" s="17">
        <v>4</v>
      </c>
      <c r="AY780" s="17">
        <v>0.9</v>
      </c>
      <c r="AZ780" s="17">
        <v>5</v>
      </c>
      <c r="BA780" s="17">
        <v>0.9</v>
      </c>
      <c r="BB780" s="17">
        <v>5</v>
      </c>
    </row>
    <row r="781" spans="1:54" x14ac:dyDescent="0.25">
      <c r="A781" s="1">
        <v>779</v>
      </c>
      <c r="B781" t="s">
        <v>830</v>
      </c>
      <c r="C781" t="s">
        <v>1168</v>
      </c>
      <c r="D781">
        <v>200.59666666666661</v>
      </c>
      <c r="E781">
        <v>3.0846222222222242</v>
      </c>
      <c r="F781">
        <v>194.60639999999989</v>
      </c>
      <c r="G781">
        <v>3.9885710399999699</v>
      </c>
      <c r="H781">
        <v>193.3614</v>
      </c>
      <c r="I781">
        <v>3.0692360399999759</v>
      </c>
      <c r="J781">
        <v>197.3952941176471</v>
      </c>
      <c r="K781">
        <v>3.3944249134948068</v>
      </c>
      <c r="L781">
        <v>247.3144897959184</v>
      </c>
      <c r="M781">
        <v>1.586339025406077</v>
      </c>
      <c r="N781">
        <v>246.48999999999981</v>
      </c>
      <c r="O781">
        <v>0</v>
      </c>
      <c r="P781">
        <v>4</v>
      </c>
      <c r="Q781">
        <v>2</v>
      </c>
      <c r="R781">
        <v>1</v>
      </c>
      <c r="S781">
        <v>3</v>
      </c>
      <c r="T781">
        <v>6</v>
      </c>
      <c r="U781">
        <v>5</v>
      </c>
      <c r="V781">
        <v>1</v>
      </c>
      <c r="W781">
        <v>0.1058443094375361</v>
      </c>
      <c r="X781">
        <v>3.741836098966278E-2</v>
      </c>
      <c r="Y781">
        <v>6.438720447824009E-3</v>
      </c>
      <c r="Z781">
        <v>0</v>
      </c>
      <c r="AA781">
        <v>2.0861940995706041E-2</v>
      </c>
      <c r="AB781">
        <v>0.27902719878899468</v>
      </c>
      <c r="AC781">
        <v>0.27476321540907223</v>
      </c>
      <c r="AD781">
        <v>213.29404176337201</v>
      </c>
      <c r="AE781" t="s">
        <v>1153</v>
      </c>
      <c r="AF781" t="s">
        <v>1153</v>
      </c>
      <c r="AG781" t="s">
        <v>1153</v>
      </c>
      <c r="AH781" t="s">
        <v>1152</v>
      </c>
      <c r="AI781">
        <v>15</v>
      </c>
      <c r="AJ781">
        <v>180.73921568627449</v>
      </c>
      <c r="AK781">
        <v>274.79509803921547</v>
      </c>
      <c r="AL781">
        <v>205.58560784313681</v>
      </c>
      <c r="AM781">
        <v>186.61960784313709</v>
      </c>
      <c r="AN781">
        <v>191.82529411764679</v>
      </c>
      <c r="AO781">
        <v>199.56913725490179</v>
      </c>
      <c r="AP781">
        <v>224.35650980392131</v>
      </c>
      <c r="AQ781" s="17">
        <v>0.7</v>
      </c>
      <c r="AR781" s="17">
        <v>4</v>
      </c>
      <c r="AS781" s="17">
        <v>0.5</v>
      </c>
      <c r="AT781" s="17">
        <v>3</v>
      </c>
      <c r="AU781" s="17">
        <v>0.5</v>
      </c>
      <c r="AV781" s="17">
        <v>3</v>
      </c>
      <c r="AW781" s="17">
        <v>0.5</v>
      </c>
      <c r="AX781" s="17">
        <v>3</v>
      </c>
      <c r="AY781" s="17">
        <v>0.9</v>
      </c>
      <c r="AZ781" s="17">
        <v>5</v>
      </c>
      <c r="BA781" s="17">
        <v>0.9</v>
      </c>
      <c r="BB781" s="17">
        <v>5</v>
      </c>
    </row>
    <row r="782" spans="1:54" x14ac:dyDescent="0.25">
      <c r="A782" s="1">
        <v>780</v>
      </c>
      <c r="B782" t="s">
        <v>831</v>
      </c>
      <c r="C782" t="s">
        <v>1169</v>
      </c>
      <c r="D782">
        <v>8.3968749999999996</v>
      </c>
      <c r="E782">
        <v>1.205273437500007E-2</v>
      </c>
      <c r="F782">
        <v>4.8376000000000037</v>
      </c>
      <c r="G782">
        <v>3.5022400000000059E-3</v>
      </c>
      <c r="H782">
        <v>4.9314000000000036</v>
      </c>
      <c r="I782">
        <v>4.0520399999999946E-3</v>
      </c>
      <c r="J782">
        <v>7.2176470588235313</v>
      </c>
      <c r="K782">
        <v>0.13248858131487901</v>
      </c>
      <c r="L782">
        <v>9.684693877551025</v>
      </c>
      <c r="M782">
        <v>0.87105755935027074</v>
      </c>
      <c r="N782">
        <v>10.589999999999989</v>
      </c>
      <c r="O782">
        <v>1.2621774483536189E-29</v>
      </c>
      <c r="P782">
        <v>4.129032258064516</v>
      </c>
      <c r="Q782">
        <v>1.064516129032258</v>
      </c>
      <c r="R782">
        <v>1.935483870967742</v>
      </c>
      <c r="S782">
        <v>3.096774193548387</v>
      </c>
      <c r="T782">
        <v>4.774193548387097</v>
      </c>
      <c r="U782">
        <v>6</v>
      </c>
      <c r="V782">
        <v>1</v>
      </c>
      <c r="W782">
        <v>0.6136597995407842</v>
      </c>
      <c r="X782">
        <v>0.73575223251198807</v>
      </c>
      <c r="Y782">
        <v>0</v>
      </c>
      <c r="Z782">
        <v>1.938978005622638E-2</v>
      </c>
      <c r="AA782">
        <v>0.49198922168503501</v>
      </c>
      <c r="AB782">
        <v>1.0019625180980269</v>
      </c>
      <c r="AC782">
        <v>1.189102034066476</v>
      </c>
      <c r="AD782">
        <v>7.6097026560624252</v>
      </c>
      <c r="AE782" t="s">
        <v>1152</v>
      </c>
      <c r="AF782" t="s">
        <v>1153</v>
      </c>
      <c r="AG782" t="s">
        <v>1153</v>
      </c>
      <c r="AH782" t="s">
        <v>1153</v>
      </c>
      <c r="AI782">
        <v>15</v>
      </c>
      <c r="AJ782">
        <v>4.6460784313725503</v>
      </c>
      <c r="AK782">
        <v>7.2358823529411769</v>
      </c>
      <c r="AL782">
        <v>5.7439084967320211</v>
      </c>
      <c r="AM782">
        <v>4.9878823529411784</v>
      </c>
      <c r="AN782">
        <v>5.4425490196078394</v>
      </c>
      <c r="AO782">
        <v>5.8239215686274433</v>
      </c>
      <c r="AP782">
        <v>6.3338039215686246</v>
      </c>
      <c r="AQ782" s="17">
        <v>1</v>
      </c>
      <c r="AR782" s="17">
        <v>6</v>
      </c>
      <c r="AS782" s="17">
        <v>0.1</v>
      </c>
      <c r="AT782" s="17">
        <v>1</v>
      </c>
      <c r="AU782" s="17">
        <v>0.1</v>
      </c>
      <c r="AV782" s="17">
        <v>1</v>
      </c>
      <c r="AW782" s="17">
        <v>0.9</v>
      </c>
      <c r="AX782" s="17">
        <v>5</v>
      </c>
      <c r="AY782" s="17">
        <v>1</v>
      </c>
      <c r="AZ782" s="17">
        <v>6</v>
      </c>
      <c r="BA782" s="17">
        <v>1</v>
      </c>
      <c r="BB782" s="17">
        <v>6</v>
      </c>
    </row>
    <row r="783" spans="1:54" x14ac:dyDescent="0.25">
      <c r="A783" s="1">
        <v>781</v>
      </c>
      <c r="B783" t="s">
        <v>832</v>
      </c>
      <c r="C783" t="s">
        <v>1166</v>
      </c>
      <c r="D783">
        <v>13.55969696969696</v>
      </c>
      <c r="E783">
        <v>3.059687786960508E-2</v>
      </c>
      <c r="F783">
        <v>11.307600000000001</v>
      </c>
      <c r="G783">
        <v>3.8390240000000082E-2</v>
      </c>
      <c r="H783">
        <v>11.4336</v>
      </c>
      <c r="I783">
        <v>7.4135040000000124E-2</v>
      </c>
      <c r="J783">
        <v>10.997843137254909</v>
      </c>
      <c r="K783">
        <v>0.75523260284505911</v>
      </c>
      <c r="L783">
        <v>12.167551020408171</v>
      </c>
      <c r="M783">
        <v>2.1740941274468819E-2</v>
      </c>
      <c r="N783">
        <v>10.29000000000001</v>
      </c>
      <c r="O783">
        <v>0</v>
      </c>
      <c r="P783">
        <v>6</v>
      </c>
      <c r="Q783">
        <v>2.4137931034482758</v>
      </c>
      <c r="R783">
        <v>3.4137931034482758</v>
      </c>
      <c r="S783">
        <v>2.758620689655173</v>
      </c>
      <c r="T783">
        <v>5</v>
      </c>
      <c r="U783">
        <v>1.413793103448276</v>
      </c>
      <c r="V783">
        <v>1</v>
      </c>
      <c r="W783">
        <v>0.17133373760612361</v>
      </c>
      <c r="X783">
        <v>0.31775480755072461</v>
      </c>
      <c r="Y783">
        <v>9.889212827988314E-2</v>
      </c>
      <c r="Z783">
        <v>0.1111370262390667</v>
      </c>
      <c r="AA783">
        <v>6.8789420530116496E-2</v>
      </c>
      <c r="AB783">
        <v>0.18246365601634221</v>
      </c>
      <c r="AC783">
        <v>0</v>
      </c>
      <c r="AD783">
        <v>11.62604852122667</v>
      </c>
      <c r="AE783" t="s">
        <v>1153</v>
      </c>
      <c r="AF783" t="s">
        <v>1152</v>
      </c>
      <c r="AG783" t="s">
        <v>1153</v>
      </c>
      <c r="AH783" t="s">
        <v>1153</v>
      </c>
      <c r="AI783">
        <v>14.98039215686275</v>
      </c>
      <c r="AJ783">
        <v>8.5703921568627504</v>
      </c>
      <c r="AK783">
        <v>13.47627450980392</v>
      </c>
      <c r="AL783">
        <v>10.206724556489229</v>
      </c>
      <c r="AM783">
        <v>9.2005882352941164</v>
      </c>
      <c r="AN783">
        <v>9.6232156862745146</v>
      </c>
      <c r="AO783">
        <v>9.9877647058823484</v>
      </c>
      <c r="AP783">
        <v>11.2175294117647</v>
      </c>
      <c r="AQ783" s="17">
        <v>1</v>
      </c>
      <c r="AR783" s="17">
        <v>6</v>
      </c>
      <c r="AS783" s="17">
        <v>0.9</v>
      </c>
      <c r="AT783" s="17">
        <v>5</v>
      </c>
      <c r="AU783" s="17">
        <v>0.9</v>
      </c>
      <c r="AV783" s="17">
        <v>5</v>
      </c>
      <c r="AW783" s="17">
        <v>0.7</v>
      </c>
      <c r="AX783" s="17">
        <v>4</v>
      </c>
      <c r="AY783" s="17">
        <v>0.9</v>
      </c>
      <c r="AZ783" s="17">
        <v>5</v>
      </c>
      <c r="BA783" s="17">
        <v>0.7</v>
      </c>
      <c r="BB783" s="17">
        <v>4</v>
      </c>
    </row>
    <row r="784" spans="1:54" x14ac:dyDescent="0.25">
      <c r="A784" s="1">
        <v>782</v>
      </c>
      <c r="B784" t="s">
        <v>833</v>
      </c>
      <c r="C784" t="s">
        <v>1167</v>
      </c>
      <c r="D784">
        <v>5.29</v>
      </c>
      <c r="E784">
        <v>4.9000000000000397E-3</v>
      </c>
      <c r="F784">
        <v>4.9332000000000047</v>
      </c>
      <c r="G784">
        <v>4.1137599999999941E-3</v>
      </c>
      <c r="H784">
        <v>4.4590000000000058</v>
      </c>
      <c r="I784">
        <v>1.250099999999995E-2</v>
      </c>
      <c r="J784">
        <v>5.0954901960784316</v>
      </c>
      <c r="K784">
        <v>0.1201894655901576</v>
      </c>
      <c r="L784">
        <v>6.3699999999999974</v>
      </c>
      <c r="M784">
        <v>0.25399999999999989</v>
      </c>
      <c r="N784">
        <v>6.8899999999999917</v>
      </c>
      <c r="O784">
        <v>7.8886090522101181E-31</v>
      </c>
      <c r="P784">
        <v>3.4482758620689649</v>
      </c>
      <c r="Q784">
        <v>2.4482758620689649</v>
      </c>
      <c r="R784">
        <v>1.2068965517241379</v>
      </c>
      <c r="S784">
        <v>2.6206896551724141</v>
      </c>
      <c r="T784">
        <v>4.0344827586206904</v>
      </c>
      <c r="U784">
        <v>5.3103448275862073</v>
      </c>
      <c r="V784">
        <v>1</v>
      </c>
      <c r="W784">
        <v>0.24213949315989969</v>
      </c>
      <c r="X784">
        <v>0.18636465575240921</v>
      </c>
      <c r="Y784">
        <v>0.1063467145099795</v>
      </c>
      <c r="Z784">
        <v>0</v>
      </c>
      <c r="AA784">
        <v>0.14274281141027689</v>
      </c>
      <c r="AB784">
        <v>0.42857142857142588</v>
      </c>
      <c r="AC784">
        <v>0.54518950437317404</v>
      </c>
      <c r="AD784">
        <v>5.5062816993464061</v>
      </c>
      <c r="AE784" t="s">
        <v>1152</v>
      </c>
      <c r="AF784" t="s">
        <v>1153</v>
      </c>
      <c r="AG784" t="s">
        <v>1153</v>
      </c>
      <c r="AH784" t="s">
        <v>1153</v>
      </c>
      <c r="AI784">
        <v>15</v>
      </c>
      <c r="AJ784">
        <v>2.9525490196078432</v>
      </c>
      <c r="AK784">
        <v>5.2937254901960813</v>
      </c>
      <c r="AL784">
        <v>4.0952418300653566</v>
      </c>
      <c r="AM784">
        <v>3.427725490196075</v>
      </c>
      <c r="AN784">
        <v>3.680666666666669</v>
      </c>
      <c r="AO784">
        <v>4.3903921568627382</v>
      </c>
      <c r="AP784">
        <v>4.8741568627450977</v>
      </c>
      <c r="AQ784" s="17">
        <v>0.9</v>
      </c>
      <c r="AR784" s="17">
        <v>5</v>
      </c>
      <c r="AS784" s="17">
        <v>0.9</v>
      </c>
      <c r="AT784" s="17">
        <v>5</v>
      </c>
      <c r="AU784" s="17">
        <v>0.7</v>
      </c>
      <c r="AV784" s="17">
        <v>4</v>
      </c>
      <c r="AW784" s="17">
        <v>0.9</v>
      </c>
      <c r="AX784" s="17">
        <v>5</v>
      </c>
      <c r="AY784" s="17">
        <v>1</v>
      </c>
      <c r="AZ784" s="17">
        <v>6</v>
      </c>
      <c r="BA784" s="17">
        <v>1</v>
      </c>
      <c r="BB784" s="17">
        <v>6</v>
      </c>
    </row>
    <row r="785" spans="1:54" x14ac:dyDescent="0.25">
      <c r="A785" s="1">
        <v>783</v>
      </c>
      <c r="B785" t="s">
        <v>834</v>
      </c>
      <c r="C785" t="s">
        <v>1166</v>
      </c>
      <c r="D785">
        <v>5.6677419354838676</v>
      </c>
      <c r="E785">
        <v>5.5723204994797366E-3</v>
      </c>
      <c r="F785">
        <v>4.035999999999996</v>
      </c>
      <c r="G785">
        <v>2.4640000000000039E-3</v>
      </c>
      <c r="H785">
        <v>4.7844000000000024</v>
      </c>
      <c r="I785">
        <v>1.361663999999992E-2</v>
      </c>
      <c r="J785">
        <v>5.6852941176470599</v>
      </c>
      <c r="K785">
        <v>5.5190311418685384E-3</v>
      </c>
      <c r="L785">
        <v>8.3379166666666755</v>
      </c>
      <c r="M785">
        <v>0.24791232638888891</v>
      </c>
      <c r="N785">
        <v>9.4900000000000055</v>
      </c>
      <c r="O785">
        <v>3.1554436208840469E-30</v>
      </c>
      <c r="P785">
        <v>3</v>
      </c>
      <c r="Q785">
        <v>1</v>
      </c>
      <c r="R785">
        <v>2</v>
      </c>
      <c r="S785">
        <v>3</v>
      </c>
      <c r="T785">
        <v>4</v>
      </c>
      <c r="U785">
        <v>5</v>
      </c>
      <c r="V785">
        <v>1</v>
      </c>
      <c r="W785">
        <v>0.56854148239322966</v>
      </c>
      <c r="X785">
        <v>0.40429681255794669</v>
      </c>
      <c r="Y785">
        <v>0</v>
      </c>
      <c r="Z785">
        <v>0.18543111992071529</v>
      </c>
      <c r="AA785">
        <v>0.40864571795021448</v>
      </c>
      <c r="AB785">
        <v>1.0658861909481381</v>
      </c>
      <c r="AC785">
        <v>1.3513379583746321</v>
      </c>
      <c r="AD785">
        <v>6.3335587866329348</v>
      </c>
      <c r="AE785" t="s">
        <v>1152</v>
      </c>
      <c r="AF785" t="s">
        <v>1153</v>
      </c>
      <c r="AG785" t="s">
        <v>1153</v>
      </c>
      <c r="AH785" t="s">
        <v>1153</v>
      </c>
      <c r="AI785">
        <v>15</v>
      </c>
      <c r="AJ785">
        <v>3.1666666666666639</v>
      </c>
      <c r="AK785">
        <v>5.6737254901960794</v>
      </c>
      <c r="AL785">
        <v>4.1999477124182967</v>
      </c>
      <c r="AM785">
        <v>3.5160392156862712</v>
      </c>
      <c r="AN785">
        <v>3.845764705882357</v>
      </c>
      <c r="AO785">
        <v>4.0657647058823478</v>
      </c>
      <c r="AP785">
        <v>5.1877647058823531</v>
      </c>
      <c r="AQ785" s="17">
        <v>0.9</v>
      </c>
      <c r="AR785" s="17">
        <v>5</v>
      </c>
      <c r="AS785" s="17">
        <v>0.5</v>
      </c>
      <c r="AT785" s="17">
        <v>3</v>
      </c>
      <c r="AU785" s="17">
        <v>0.7</v>
      </c>
      <c r="AV785" s="17">
        <v>4</v>
      </c>
      <c r="AW785" s="17">
        <v>1</v>
      </c>
      <c r="AX785" s="17">
        <v>6</v>
      </c>
      <c r="AY785" s="17">
        <v>1</v>
      </c>
      <c r="AZ785" s="17">
        <v>6</v>
      </c>
      <c r="BA785" s="17">
        <v>1</v>
      </c>
      <c r="BB785" s="17">
        <v>6</v>
      </c>
    </row>
    <row r="786" spans="1:54" x14ac:dyDescent="0.25">
      <c r="A786" s="1">
        <v>784</v>
      </c>
      <c r="B786" t="s">
        <v>835</v>
      </c>
      <c r="C786" t="s">
        <v>1166</v>
      </c>
      <c r="D786">
        <v>9.3559999999999963</v>
      </c>
      <c r="E786">
        <v>1.382400000000002E-2</v>
      </c>
      <c r="F786">
        <v>6.8751999999999924</v>
      </c>
      <c r="G786">
        <v>7.1209599999999939E-3</v>
      </c>
      <c r="H786">
        <v>7.9027999999999956</v>
      </c>
      <c r="I786">
        <v>3.4136159999999978E-2</v>
      </c>
      <c r="J786">
        <v>7.8629411764705974</v>
      </c>
      <c r="K786">
        <v>3.4726643598615922E-2</v>
      </c>
      <c r="L786">
        <v>8.3337500000000073</v>
      </c>
      <c r="M786">
        <v>0.24746093750000009</v>
      </c>
      <c r="N786">
        <v>9.4900000000000055</v>
      </c>
      <c r="O786">
        <v>3.1554436208840469E-30</v>
      </c>
      <c r="P786">
        <v>5.4137931034482758</v>
      </c>
      <c r="Q786">
        <v>1.0344827586206899</v>
      </c>
      <c r="R786">
        <v>2.4827586206896548</v>
      </c>
      <c r="S786">
        <v>2.5862068965517242</v>
      </c>
      <c r="T786">
        <v>3.896551724137931</v>
      </c>
      <c r="U786">
        <v>5.5862068965517242</v>
      </c>
      <c r="V786">
        <v>1</v>
      </c>
      <c r="W786">
        <v>0.24393350981304929</v>
      </c>
      <c r="X786">
        <v>0.36083313939958228</v>
      </c>
      <c r="Y786">
        <v>0</v>
      </c>
      <c r="Z786">
        <v>0.14946474284384539</v>
      </c>
      <c r="AA786">
        <v>0.14366726443894101</v>
      </c>
      <c r="AB786">
        <v>0.21214655573656291</v>
      </c>
      <c r="AC786">
        <v>0.38032348149872258</v>
      </c>
      <c r="AD786">
        <v>8.3034485294117655</v>
      </c>
      <c r="AE786" t="s">
        <v>1152</v>
      </c>
      <c r="AF786" t="s">
        <v>1153</v>
      </c>
      <c r="AG786" t="s">
        <v>1153</v>
      </c>
      <c r="AH786" t="s">
        <v>1153</v>
      </c>
      <c r="AI786">
        <v>15</v>
      </c>
      <c r="AJ786">
        <v>5.4194117647058819</v>
      </c>
      <c r="AK786">
        <v>8.9880392156862712</v>
      </c>
      <c r="AL786">
        <v>6.7493071895424794</v>
      </c>
      <c r="AM786">
        <v>5.8892156862745084</v>
      </c>
      <c r="AN786">
        <v>6.4943529411764667</v>
      </c>
      <c r="AO786">
        <v>6.7779607843137208</v>
      </c>
      <c r="AP786">
        <v>7.3373725490196122</v>
      </c>
      <c r="AQ786" s="17">
        <v>1</v>
      </c>
      <c r="AR786" s="17">
        <v>6</v>
      </c>
      <c r="AS786" s="17">
        <v>0.7</v>
      </c>
      <c r="AT786" s="17">
        <v>4</v>
      </c>
      <c r="AU786" s="17">
        <v>0.9</v>
      </c>
      <c r="AV786" s="17">
        <v>5</v>
      </c>
      <c r="AW786" s="17">
        <v>0.9</v>
      </c>
      <c r="AX786" s="17">
        <v>5</v>
      </c>
      <c r="AY786" s="17">
        <v>0.9</v>
      </c>
      <c r="AZ786" s="17">
        <v>5</v>
      </c>
      <c r="BA786" s="17">
        <v>1</v>
      </c>
      <c r="BB786" s="17">
        <v>6</v>
      </c>
    </row>
    <row r="787" spans="1:54" x14ac:dyDescent="0.25">
      <c r="A787" s="1">
        <v>785</v>
      </c>
      <c r="B787" t="s">
        <v>836</v>
      </c>
      <c r="C787" t="s">
        <v>1166</v>
      </c>
      <c r="D787">
        <v>5.3311764705882387</v>
      </c>
      <c r="E787">
        <v>4.2103806228374211E-3</v>
      </c>
      <c r="F787">
        <v>3.7904000000000022</v>
      </c>
      <c r="G787">
        <v>1.995839999999994E-3</v>
      </c>
      <c r="H787">
        <v>4.4932000000000034</v>
      </c>
      <c r="I787">
        <v>1.1441759999999969E-2</v>
      </c>
      <c r="J787">
        <v>5.3439215686274544</v>
      </c>
      <c r="K787">
        <v>4.1454056132257328E-3</v>
      </c>
      <c r="L787">
        <v>4.7512244897959182</v>
      </c>
      <c r="M787">
        <v>2.3740108288213082E-3</v>
      </c>
      <c r="N787">
        <v>5.3899999999999926</v>
      </c>
      <c r="O787">
        <v>7.8886090522101181E-31</v>
      </c>
      <c r="P787">
        <v>4.5161290322580649</v>
      </c>
      <c r="Q787">
        <v>1</v>
      </c>
      <c r="R787">
        <v>2</v>
      </c>
      <c r="S787">
        <v>4.5161290322580649</v>
      </c>
      <c r="T787">
        <v>3</v>
      </c>
      <c r="U787">
        <v>4.4838709677419351</v>
      </c>
      <c r="V787">
        <v>1</v>
      </c>
      <c r="W787">
        <v>0.27898451486968751</v>
      </c>
      <c r="X787">
        <v>0.40649442554565129</v>
      </c>
      <c r="Y787">
        <v>0</v>
      </c>
      <c r="Z787">
        <v>0.18541578725200519</v>
      </c>
      <c r="AA787">
        <v>0.40985689336942072</v>
      </c>
      <c r="AB787">
        <v>0.25348894306561731</v>
      </c>
      <c r="AC787">
        <v>0.42201350780919977</v>
      </c>
      <c r="AD787">
        <v>4.8499870881686009</v>
      </c>
      <c r="AE787" t="s">
        <v>1152</v>
      </c>
      <c r="AF787" t="s">
        <v>1153</v>
      </c>
      <c r="AG787" t="s">
        <v>1153</v>
      </c>
      <c r="AH787" t="s">
        <v>1153</v>
      </c>
      <c r="AI787">
        <v>15</v>
      </c>
      <c r="AJ787">
        <v>2.9768627450980381</v>
      </c>
      <c r="AK787">
        <v>5.3390196078431407</v>
      </c>
      <c r="AL787">
        <v>3.991163398692807</v>
      </c>
      <c r="AM787">
        <v>3.5751764705882341</v>
      </c>
      <c r="AN787">
        <v>3.708627450980384</v>
      </c>
      <c r="AO787">
        <v>3.8401568627450979</v>
      </c>
      <c r="AP787">
        <v>4.6899607843137279</v>
      </c>
      <c r="AQ787" s="17">
        <v>0.9</v>
      </c>
      <c r="AR787" s="17">
        <v>5</v>
      </c>
      <c r="AS787" s="17">
        <v>0.5</v>
      </c>
      <c r="AT787" s="17">
        <v>3</v>
      </c>
      <c r="AU787" s="17">
        <v>0.7</v>
      </c>
      <c r="AV787" s="17">
        <v>4</v>
      </c>
      <c r="AW787" s="17">
        <v>1</v>
      </c>
      <c r="AX787" s="17">
        <v>6</v>
      </c>
      <c r="AY787" s="17">
        <v>0.9</v>
      </c>
      <c r="AZ787" s="17">
        <v>5</v>
      </c>
      <c r="BA787" s="17">
        <v>1</v>
      </c>
      <c r="BB787" s="17">
        <v>6</v>
      </c>
    </row>
    <row r="788" spans="1:54" x14ac:dyDescent="0.25">
      <c r="A788" s="1">
        <v>786</v>
      </c>
      <c r="B788" t="s">
        <v>837</v>
      </c>
      <c r="C788" t="s">
        <v>1166</v>
      </c>
      <c r="D788">
        <v>10.334705882352949</v>
      </c>
      <c r="E788">
        <v>1.6666089965397899E-2</v>
      </c>
      <c r="F788">
        <v>5.5289999999999973</v>
      </c>
      <c r="G788">
        <v>4.7529999999999777E-3</v>
      </c>
      <c r="H788">
        <v>8.7210000000000054</v>
      </c>
      <c r="I788">
        <v>4.3700999999999927E-2</v>
      </c>
      <c r="J788">
        <v>5.9252941176470566</v>
      </c>
      <c r="K788">
        <v>5.5190311418685366E-3</v>
      </c>
      <c r="L788">
        <v>7.1757142857142906</v>
      </c>
      <c r="M788">
        <v>1.6555102040816321</v>
      </c>
      <c r="N788">
        <v>10.52529411764707</v>
      </c>
      <c r="O788">
        <v>0.40934256055363238</v>
      </c>
      <c r="P788">
        <v>5.46875</v>
      </c>
      <c r="Q788">
        <v>1</v>
      </c>
      <c r="R788">
        <v>3.96875</v>
      </c>
      <c r="S788">
        <v>2</v>
      </c>
      <c r="T788">
        <v>3.09375</v>
      </c>
      <c r="U788">
        <v>5.46875</v>
      </c>
      <c r="V788">
        <v>1</v>
      </c>
      <c r="W788">
        <v>0.58619461530316774</v>
      </c>
      <c r="X788">
        <v>0.86918174757694966</v>
      </c>
      <c r="Y788">
        <v>0</v>
      </c>
      <c r="Z788">
        <v>0.5773195876288677</v>
      </c>
      <c r="AA788">
        <v>7.1675550306937952E-2</v>
      </c>
      <c r="AB788">
        <v>0.29783220938945448</v>
      </c>
      <c r="AC788">
        <v>0.90365239964678468</v>
      </c>
      <c r="AD788">
        <v>8.035168067226893</v>
      </c>
      <c r="AE788" t="s">
        <v>1152</v>
      </c>
      <c r="AF788" t="s">
        <v>1153</v>
      </c>
      <c r="AG788" t="s">
        <v>1153</v>
      </c>
      <c r="AH788" t="s">
        <v>1153</v>
      </c>
      <c r="AI788">
        <v>15</v>
      </c>
      <c r="AJ788">
        <v>4.5011764705882351</v>
      </c>
      <c r="AK788">
        <v>9.9688235294117771</v>
      </c>
      <c r="AL788">
        <v>6.6435032679738528</v>
      </c>
      <c r="AM788">
        <v>5.5495686274509728</v>
      </c>
      <c r="AN788">
        <v>5.9454901960784321</v>
      </c>
      <c r="AO788">
        <v>6.3831764705882321</v>
      </c>
      <c r="AP788">
        <v>8.0990980392156846</v>
      </c>
      <c r="AQ788" s="17">
        <v>1</v>
      </c>
      <c r="AR788" s="17">
        <v>6</v>
      </c>
      <c r="AS788" s="17">
        <v>0.1</v>
      </c>
      <c r="AT788" s="17">
        <v>1</v>
      </c>
      <c r="AU788" s="17">
        <v>0.9</v>
      </c>
      <c r="AV788" s="17">
        <v>5</v>
      </c>
      <c r="AW788" s="17">
        <v>0.3</v>
      </c>
      <c r="AX788" s="17">
        <v>2</v>
      </c>
      <c r="AY788" s="17">
        <v>0.7</v>
      </c>
      <c r="AZ788" s="17">
        <v>4</v>
      </c>
      <c r="BA788" s="17">
        <v>1</v>
      </c>
      <c r="BB788" s="17">
        <v>6</v>
      </c>
    </row>
    <row r="789" spans="1:54" x14ac:dyDescent="0.25">
      <c r="A789" s="1">
        <v>787</v>
      </c>
      <c r="B789" t="s">
        <v>838</v>
      </c>
      <c r="C789" t="s">
        <v>1166</v>
      </c>
      <c r="D789">
        <v>8.8605714285714257</v>
      </c>
      <c r="E789">
        <v>1.20111020408164E-2</v>
      </c>
      <c r="F789">
        <v>5.3289999999999988</v>
      </c>
      <c r="G789">
        <v>4.7529999999999777E-3</v>
      </c>
      <c r="H789">
        <v>5.4273999999999978</v>
      </c>
      <c r="I789">
        <v>4.6472400000000368E-3</v>
      </c>
      <c r="J789">
        <v>4.7382352941176427</v>
      </c>
      <c r="K789">
        <v>3.5321799307958552E-3</v>
      </c>
      <c r="L789">
        <v>7.902500000000007</v>
      </c>
      <c r="M789">
        <v>9.8437500000000174E-3</v>
      </c>
      <c r="N789">
        <v>3.9782352941176491</v>
      </c>
      <c r="O789">
        <v>0.27633217993079617</v>
      </c>
      <c r="P789">
        <v>6</v>
      </c>
      <c r="Q789">
        <v>3.0666666666666669</v>
      </c>
      <c r="R789">
        <v>3.9333333333333331</v>
      </c>
      <c r="S789">
        <v>2</v>
      </c>
      <c r="T789">
        <v>5</v>
      </c>
      <c r="U789">
        <v>1</v>
      </c>
      <c r="V789">
        <v>1</v>
      </c>
      <c r="W789">
        <v>0.69079483604768166</v>
      </c>
      <c r="X789">
        <v>1.227261781542424</v>
      </c>
      <c r="Y789">
        <v>0.3395386662723634</v>
      </c>
      <c r="Z789">
        <v>0.36427325151559842</v>
      </c>
      <c r="AA789">
        <v>0.1910394795209209</v>
      </c>
      <c r="AB789">
        <v>0.98643353541327894</v>
      </c>
      <c r="AC789">
        <v>0</v>
      </c>
      <c r="AD789">
        <v>6.0393236694677874</v>
      </c>
      <c r="AE789" t="s">
        <v>1152</v>
      </c>
      <c r="AF789" t="s">
        <v>1153</v>
      </c>
      <c r="AG789" t="s">
        <v>1153</v>
      </c>
      <c r="AH789" t="s">
        <v>1153</v>
      </c>
      <c r="AI789">
        <v>14.96078431372549</v>
      </c>
      <c r="AJ789">
        <v>3.3501960784313751</v>
      </c>
      <c r="AK789">
        <v>6.5584313725490162</v>
      </c>
      <c r="AL789">
        <v>5.1179393090569514</v>
      </c>
      <c r="AM789">
        <v>4.4805490196078424</v>
      </c>
      <c r="AN789">
        <v>4.8816862745098026</v>
      </c>
      <c r="AO789">
        <v>5.5356862745098034</v>
      </c>
      <c r="AP789">
        <v>5.8452549019607867</v>
      </c>
      <c r="AQ789" s="17">
        <v>1</v>
      </c>
      <c r="AR789" s="17">
        <v>6</v>
      </c>
      <c r="AS789" s="17">
        <v>0.5</v>
      </c>
      <c r="AT789" s="17">
        <v>3</v>
      </c>
      <c r="AU789" s="17">
        <v>0.5</v>
      </c>
      <c r="AV789" s="17">
        <v>3</v>
      </c>
      <c r="AW789" s="17">
        <v>0.3</v>
      </c>
      <c r="AX789" s="17">
        <v>2</v>
      </c>
      <c r="AY789" s="17">
        <v>1</v>
      </c>
      <c r="AZ789" s="17">
        <v>6</v>
      </c>
      <c r="BA789" s="17">
        <v>0.1</v>
      </c>
      <c r="BB789" s="17">
        <v>1</v>
      </c>
    </row>
    <row r="790" spans="1:54" x14ac:dyDescent="0.25">
      <c r="A790" s="1">
        <v>788</v>
      </c>
      <c r="B790" t="s">
        <v>839</v>
      </c>
      <c r="C790" t="s">
        <v>1173</v>
      </c>
      <c r="D790">
        <v>6.9181818181818153</v>
      </c>
      <c r="E790">
        <v>8.0330578512396427E-3</v>
      </c>
      <c r="F790">
        <v>4.9142857142857146</v>
      </c>
      <c r="G790">
        <v>4.1387755102040742E-3</v>
      </c>
      <c r="H790">
        <v>5.8226000000000022</v>
      </c>
      <c r="I790">
        <v>1.9875240000000009E-2</v>
      </c>
      <c r="J790">
        <v>6.5345098039215692</v>
      </c>
      <c r="K790">
        <v>0.1585933871587851</v>
      </c>
      <c r="L790">
        <v>6.2048936170212752</v>
      </c>
      <c r="M790">
        <v>9.7781801720235595E-3</v>
      </c>
      <c r="N790">
        <v>5.9900000000000047</v>
      </c>
      <c r="O790">
        <v>7.8886090522101181E-31</v>
      </c>
      <c r="P790">
        <v>5</v>
      </c>
      <c r="Q790">
        <v>1</v>
      </c>
      <c r="R790">
        <v>2</v>
      </c>
      <c r="S790">
        <v>4.2758620689655169</v>
      </c>
      <c r="T790">
        <v>4</v>
      </c>
      <c r="U790">
        <v>3</v>
      </c>
      <c r="V790">
        <v>1</v>
      </c>
      <c r="W790">
        <v>0.2469815928958059</v>
      </c>
      <c r="X790">
        <v>0.40776955602536907</v>
      </c>
      <c r="Y790">
        <v>0</v>
      </c>
      <c r="Z790">
        <v>0.18483139534883741</v>
      </c>
      <c r="AA790">
        <v>0.3296967624259004</v>
      </c>
      <c r="AB790">
        <v>0.26262370113804989</v>
      </c>
      <c r="AC790">
        <v>0.21889534883720979</v>
      </c>
      <c r="AD790">
        <v>6.0640784922350628</v>
      </c>
      <c r="AE790" t="s">
        <v>1152</v>
      </c>
      <c r="AF790" t="s">
        <v>1153</v>
      </c>
      <c r="AG790" t="s">
        <v>1153</v>
      </c>
      <c r="AH790" t="s">
        <v>1153</v>
      </c>
      <c r="AI790">
        <v>8.7755102040816322</v>
      </c>
      <c r="AJ790">
        <v>3.8222448979591821</v>
      </c>
      <c r="AK790">
        <v>6.9120408163265283</v>
      </c>
      <c r="AL790">
        <v>4.7253939834675078</v>
      </c>
      <c r="AM790">
        <v>4.5093877551020416</v>
      </c>
      <c r="AN790">
        <v>4.8665306122449019</v>
      </c>
      <c r="AO790">
        <v>5.5326530612244884</v>
      </c>
      <c r="AP790">
        <v>6.0989795918367351</v>
      </c>
      <c r="AQ790" s="17">
        <v>1</v>
      </c>
      <c r="AR790" s="17">
        <v>6</v>
      </c>
      <c r="AS790" s="17">
        <v>0.5</v>
      </c>
      <c r="AT790" s="17">
        <v>3</v>
      </c>
      <c r="AU790" s="17">
        <v>0.7</v>
      </c>
      <c r="AV790" s="17">
        <v>4</v>
      </c>
      <c r="AW790" s="17">
        <v>0.9</v>
      </c>
      <c r="AX790" s="17">
        <v>5</v>
      </c>
      <c r="AY790" s="17">
        <v>0.9</v>
      </c>
      <c r="AZ790" s="17">
        <v>5</v>
      </c>
      <c r="BA790" s="17">
        <v>0.7</v>
      </c>
      <c r="BB790" s="17">
        <v>4</v>
      </c>
    </row>
    <row r="791" spans="1:54" x14ac:dyDescent="0.25">
      <c r="A791" s="1">
        <v>789</v>
      </c>
      <c r="B791" t="s">
        <v>840</v>
      </c>
      <c r="C791" t="s">
        <v>1166</v>
      </c>
      <c r="D791">
        <v>9.8527027027026985</v>
      </c>
      <c r="E791">
        <v>9.5872899926954004E-3</v>
      </c>
      <c r="F791">
        <v>9.1115999999999904</v>
      </c>
      <c r="G791">
        <v>1.8993439999999799E-2</v>
      </c>
      <c r="H791">
        <v>8.3226000000000084</v>
      </c>
      <c r="I791">
        <v>8.9672399999999527E-3</v>
      </c>
      <c r="J791">
        <v>8.1994117647058733</v>
      </c>
      <c r="K791">
        <v>1.081730103806219E-2</v>
      </c>
      <c r="L791">
        <v>8.8899999999999917</v>
      </c>
      <c r="M791">
        <v>0</v>
      </c>
      <c r="N791">
        <v>8.9900000000000055</v>
      </c>
      <c r="O791">
        <v>3.1554436208840469E-30</v>
      </c>
      <c r="P791">
        <v>6</v>
      </c>
      <c r="Q791">
        <v>4.5</v>
      </c>
      <c r="R791">
        <v>1.9375</v>
      </c>
      <c r="S791">
        <v>1.0625</v>
      </c>
      <c r="T791">
        <v>3</v>
      </c>
      <c r="U791">
        <v>4.5</v>
      </c>
      <c r="V791">
        <v>1</v>
      </c>
      <c r="W791">
        <v>0.1183648897480603</v>
      </c>
      <c r="X791">
        <v>0.20163531061013029</v>
      </c>
      <c r="Y791">
        <v>0.11125044838223699</v>
      </c>
      <c r="Z791">
        <v>1.5024033287899471E-2</v>
      </c>
      <c r="AA791">
        <v>0</v>
      </c>
      <c r="AB791">
        <v>8.4224119377287021E-2</v>
      </c>
      <c r="AC791">
        <v>9.6420116220677698E-2</v>
      </c>
      <c r="AD791">
        <v>8.8943857445680958</v>
      </c>
      <c r="AE791" t="s">
        <v>1152</v>
      </c>
      <c r="AF791" t="s">
        <v>1153</v>
      </c>
      <c r="AG791" t="s">
        <v>1153</v>
      </c>
      <c r="AH791" t="s">
        <v>1153</v>
      </c>
      <c r="AI791">
        <v>15</v>
      </c>
      <c r="AJ791">
        <v>5.5588235294117601</v>
      </c>
      <c r="AK791">
        <v>9.2970588235294027</v>
      </c>
      <c r="AL791">
        <v>7.2357254901960726</v>
      </c>
      <c r="AM791">
        <v>6.3228235294117621</v>
      </c>
      <c r="AN791">
        <v>6.7297254901960777</v>
      </c>
      <c r="AO791">
        <v>7.4282745098039236</v>
      </c>
      <c r="AP791">
        <v>8.2805882352941182</v>
      </c>
      <c r="AQ791" s="17">
        <v>1</v>
      </c>
      <c r="AR791" s="17">
        <v>6</v>
      </c>
      <c r="AS791" s="17">
        <v>0.9</v>
      </c>
      <c r="AT791" s="17">
        <v>5</v>
      </c>
      <c r="AU791" s="17">
        <v>0.9</v>
      </c>
      <c r="AV791" s="17">
        <v>5</v>
      </c>
      <c r="AW791" s="17">
        <v>0.7</v>
      </c>
      <c r="AX791" s="17">
        <v>4</v>
      </c>
      <c r="AY791" s="17">
        <v>0.9</v>
      </c>
      <c r="AZ791" s="17">
        <v>5</v>
      </c>
      <c r="BA791" s="17">
        <v>0.9</v>
      </c>
      <c r="BB791" s="17">
        <v>5</v>
      </c>
    </row>
    <row r="792" spans="1:54" x14ac:dyDescent="0.25">
      <c r="A792" s="1">
        <v>790</v>
      </c>
      <c r="B792" t="s">
        <v>841</v>
      </c>
      <c r="C792" t="s">
        <v>1166</v>
      </c>
      <c r="D792">
        <v>8.8670270270270244</v>
      </c>
      <c r="E792">
        <v>1.209116143170205E-2</v>
      </c>
      <c r="F792">
        <v>5.232999999999997</v>
      </c>
      <c r="G792">
        <v>7.9624999999999987E-2</v>
      </c>
      <c r="H792">
        <v>6.704399999999997</v>
      </c>
      <c r="I792">
        <v>1.3011206399999999</v>
      </c>
      <c r="J792">
        <v>4.7382352941176427</v>
      </c>
      <c r="K792">
        <v>3.5321799307958552E-3</v>
      </c>
      <c r="L792">
        <v>7.9060000000000086</v>
      </c>
      <c r="M792">
        <v>9.7440000000000183E-3</v>
      </c>
      <c r="N792">
        <v>6.6899999999999986</v>
      </c>
      <c r="O792">
        <v>0</v>
      </c>
      <c r="P792">
        <v>5.7714285714285714</v>
      </c>
      <c r="Q792">
        <v>1.7714285714285709</v>
      </c>
      <c r="R792">
        <v>3.5428571428571431</v>
      </c>
      <c r="S792">
        <v>1</v>
      </c>
      <c r="T792">
        <v>4.7714285714285714</v>
      </c>
      <c r="U792">
        <v>3</v>
      </c>
      <c r="V792">
        <v>1</v>
      </c>
      <c r="W792">
        <v>0.55710059780450971</v>
      </c>
      <c r="X792">
        <v>0.87137752277417202</v>
      </c>
      <c r="Y792">
        <v>0.1044196151458725</v>
      </c>
      <c r="Z792">
        <v>0.41495716945996342</v>
      </c>
      <c r="AA792">
        <v>0</v>
      </c>
      <c r="AB792">
        <v>0.66855369335816595</v>
      </c>
      <c r="AC792">
        <v>0.41191806331471242</v>
      </c>
      <c r="AD792">
        <v>6.6897770535241108</v>
      </c>
      <c r="AE792" t="s">
        <v>1152</v>
      </c>
      <c r="AF792" t="s">
        <v>1153</v>
      </c>
      <c r="AG792" t="s">
        <v>1153</v>
      </c>
      <c r="AH792" t="s">
        <v>1153</v>
      </c>
      <c r="AI792">
        <v>14.96078431372549</v>
      </c>
      <c r="AJ792">
        <v>3.5</v>
      </c>
      <c r="AK792">
        <v>8.3564705882353003</v>
      </c>
      <c r="AL792">
        <v>5.7881577964519098</v>
      </c>
      <c r="AM792">
        <v>4.9015686274509784</v>
      </c>
      <c r="AN792">
        <v>5.3454509803921582</v>
      </c>
      <c r="AO792">
        <v>5.8878431372549</v>
      </c>
      <c r="AP792">
        <v>7.0803529411764679</v>
      </c>
      <c r="AQ792" s="17">
        <v>1</v>
      </c>
      <c r="AR792" s="17">
        <v>6</v>
      </c>
      <c r="AS792" s="17">
        <v>0.3</v>
      </c>
      <c r="AT792" s="17">
        <v>2</v>
      </c>
      <c r="AU792" s="17">
        <v>0.7</v>
      </c>
      <c r="AV792" s="17">
        <v>4</v>
      </c>
      <c r="AW792" s="17">
        <v>0.1</v>
      </c>
      <c r="AX792" s="17">
        <v>1</v>
      </c>
      <c r="AY792" s="17">
        <v>0.9</v>
      </c>
      <c r="AZ792" s="17">
        <v>5</v>
      </c>
      <c r="BA792" s="17">
        <v>0.7</v>
      </c>
      <c r="BB792" s="17">
        <v>4</v>
      </c>
    </row>
    <row r="793" spans="1:54" x14ac:dyDescent="0.25">
      <c r="A793" s="1">
        <v>791</v>
      </c>
      <c r="B793" t="s">
        <v>842</v>
      </c>
      <c r="C793" t="s">
        <v>1168</v>
      </c>
      <c r="D793">
        <v>26.54666666666667</v>
      </c>
      <c r="E793">
        <v>1.8455555555555569E-2</v>
      </c>
      <c r="F793">
        <v>28.722599999999979</v>
      </c>
      <c r="G793">
        <v>0.1164272399999999</v>
      </c>
      <c r="H793">
        <v>29.345306122448971</v>
      </c>
      <c r="I793">
        <v>7.0261640982923937E-2</v>
      </c>
      <c r="J793">
        <v>29.8072549019608</v>
      </c>
      <c r="K793">
        <v>0.27835324875048062</v>
      </c>
      <c r="L793">
        <v>30.318571428571431</v>
      </c>
      <c r="M793">
        <v>36.877959183673461</v>
      </c>
      <c r="N793">
        <v>31.289999999999981</v>
      </c>
      <c r="O793">
        <v>1.2621774483536189E-29</v>
      </c>
      <c r="P793">
        <v>1.1000000000000001</v>
      </c>
      <c r="Q793">
        <v>2.1</v>
      </c>
      <c r="R793">
        <v>3.1</v>
      </c>
      <c r="S793">
        <v>4.0999999999999996</v>
      </c>
      <c r="T793">
        <v>5.5</v>
      </c>
      <c r="U793">
        <v>5.0999999999999996</v>
      </c>
      <c r="V793">
        <v>1</v>
      </c>
      <c r="W793">
        <v>8.4692433980121051E-2</v>
      </c>
      <c r="X793">
        <v>0</v>
      </c>
      <c r="Y793">
        <v>8.1966348568557557E-2</v>
      </c>
      <c r="Z793">
        <v>0.1054233848235422</v>
      </c>
      <c r="AA793">
        <v>0.12282477028983441</v>
      </c>
      <c r="AB793">
        <v>0.14208581473774839</v>
      </c>
      <c r="AC793">
        <v>0.1786790557508782</v>
      </c>
      <c r="AD793">
        <v>29.338399853274641</v>
      </c>
      <c r="AE793" t="s">
        <v>1153</v>
      </c>
      <c r="AF793" t="s">
        <v>1152</v>
      </c>
      <c r="AG793" t="s">
        <v>1153</v>
      </c>
      <c r="AH793" t="s">
        <v>1153</v>
      </c>
      <c r="AI793">
        <v>15</v>
      </c>
      <c r="AJ793">
        <v>24.010784313725491</v>
      </c>
      <c r="AK793">
        <v>34.856078431372552</v>
      </c>
      <c r="AL793">
        <v>28.867542483660099</v>
      </c>
      <c r="AM793">
        <v>25.070745098039211</v>
      </c>
      <c r="AN793">
        <v>27.882235294117649</v>
      </c>
      <c r="AO793">
        <v>29.908156862745081</v>
      </c>
      <c r="AP793">
        <v>32.020980392156872</v>
      </c>
      <c r="AQ793" s="17">
        <v>0.3</v>
      </c>
      <c r="AR793" s="17">
        <v>2</v>
      </c>
      <c r="AS793" s="17">
        <v>0.5</v>
      </c>
      <c r="AT793" s="17">
        <v>3</v>
      </c>
      <c r="AU793" s="17">
        <v>0.5</v>
      </c>
      <c r="AV793" s="17">
        <v>3</v>
      </c>
      <c r="AW793" s="17">
        <v>0.5</v>
      </c>
      <c r="AX793" s="17">
        <v>3</v>
      </c>
      <c r="AY793" s="17">
        <v>0.7</v>
      </c>
      <c r="AZ793" s="17">
        <v>4</v>
      </c>
      <c r="BA793" s="17">
        <v>0.7</v>
      </c>
      <c r="BB793" s="17">
        <v>4</v>
      </c>
    </row>
    <row r="794" spans="1:54" x14ac:dyDescent="0.25">
      <c r="A794" s="1">
        <v>792</v>
      </c>
      <c r="B794" t="s">
        <v>843</v>
      </c>
      <c r="C794" t="s">
        <v>1166</v>
      </c>
      <c r="D794">
        <v>12.143846153846161</v>
      </c>
      <c r="E794">
        <v>0.1024852071005917</v>
      </c>
      <c r="F794">
        <v>13.50179999999999</v>
      </c>
      <c r="G794">
        <v>2.8046759999999969E-2</v>
      </c>
      <c r="H794">
        <v>15.40940000000001</v>
      </c>
      <c r="I794">
        <v>0.24483364000000071</v>
      </c>
      <c r="J794">
        <v>14.72215686274509</v>
      </c>
      <c r="K794">
        <v>9.3911034217608533E-2</v>
      </c>
      <c r="L794">
        <v>14.34106382978724</v>
      </c>
      <c r="M794">
        <v>1.020371208691716</v>
      </c>
      <c r="N794">
        <v>12.59</v>
      </c>
      <c r="O794">
        <v>1.2621774483536189E-29</v>
      </c>
      <c r="P794">
        <v>1.04</v>
      </c>
      <c r="Q794">
        <v>2.76</v>
      </c>
      <c r="R794">
        <v>5.32</v>
      </c>
      <c r="S794">
        <v>4.4800000000000004</v>
      </c>
      <c r="T794">
        <v>3.92</v>
      </c>
      <c r="U794">
        <v>1.76</v>
      </c>
      <c r="V794">
        <v>1</v>
      </c>
      <c r="W794">
        <v>9.9733356334572407E-2</v>
      </c>
      <c r="X794">
        <v>0</v>
      </c>
      <c r="Y794">
        <v>0.111822385507061</v>
      </c>
      <c r="Z794">
        <v>0.26890606194970551</v>
      </c>
      <c r="AA794">
        <v>0.21231417758716781</v>
      </c>
      <c r="AB794">
        <v>0.18093260142670589</v>
      </c>
      <c r="AC794">
        <v>3.6739089123962072E-2</v>
      </c>
      <c r="AD794">
        <v>13.784711141063079</v>
      </c>
      <c r="AE794" t="s">
        <v>1153</v>
      </c>
      <c r="AF794" t="s">
        <v>1152</v>
      </c>
      <c r="AG794" t="s">
        <v>1153</v>
      </c>
      <c r="AH794" t="s">
        <v>1153</v>
      </c>
      <c r="AI794">
        <v>15</v>
      </c>
      <c r="AJ794">
        <v>10.838039215686271</v>
      </c>
      <c r="AK794">
        <v>15.492941176470589</v>
      </c>
      <c r="AL794">
        <v>13.20499346405226</v>
      </c>
      <c r="AM794">
        <v>12.19027450980391</v>
      </c>
      <c r="AN794">
        <v>12.98196078431371</v>
      </c>
      <c r="AO794">
        <v>13.64156862745094</v>
      </c>
      <c r="AP794">
        <v>14.043333333333321</v>
      </c>
      <c r="AQ794" s="17">
        <v>0.1</v>
      </c>
      <c r="AR794" s="17">
        <v>1</v>
      </c>
      <c r="AS794" s="17">
        <v>0.5</v>
      </c>
      <c r="AT794" s="17">
        <v>3</v>
      </c>
      <c r="AU794" s="17">
        <v>0.9</v>
      </c>
      <c r="AV794" s="17">
        <v>5</v>
      </c>
      <c r="AW794" s="17">
        <v>0.9</v>
      </c>
      <c r="AX794" s="17">
        <v>5</v>
      </c>
      <c r="AY794" s="17">
        <v>0.9</v>
      </c>
      <c r="AZ794" s="17">
        <v>5</v>
      </c>
      <c r="BA794" s="17">
        <v>0.3</v>
      </c>
      <c r="BB794" s="17">
        <v>2</v>
      </c>
    </row>
    <row r="795" spans="1:54" x14ac:dyDescent="0.25">
      <c r="A795" s="1">
        <v>793</v>
      </c>
      <c r="B795" t="s">
        <v>844</v>
      </c>
      <c r="C795" t="s">
        <v>1166</v>
      </c>
      <c r="D795">
        <v>8.8773333333333309</v>
      </c>
      <c r="E795">
        <v>1.204622222222229E-2</v>
      </c>
      <c r="F795">
        <v>7.3583673469387696</v>
      </c>
      <c r="G795">
        <v>7.2152436484797633E-2</v>
      </c>
      <c r="H795">
        <v>7.6923999999999921</v>
      </c>
      <c r="I795">
        <v>3.6010239999999957E-2</v>
      </c>
      <c r="J795">
        <v>6.9123529411764721</v>
      </c>
      <c r="K795">
        <v>7.9474048442907119E-3</v>
      </c>
      <c r="L795">
        <v>10.06551020408163</v>
      </c>
      <c r="M795">
        <v>1.733277800916285</v>
      </c>
      <c r="N795">
        <v>9.9900000000000055</v>
      </c>
      <c r="O795">
        <v>3.1554436208840469E-30</v>
      </c>
      <c r="P795">
        <v>4.1428571428571432</v>
      </c>
      <c r="Q795">
        <v>2</v>
      </c>
      <c r="R795">
        <v>3.1428571428571428</v>
      </c>
      <c r="S795">
        <v>1.178571428571429</v>
      </c>
      <c r="T795">
        <v>5.25</v>
      </c>
      <c r="U795">
        <v>5.1428571428571432</v>
      </c>
      <c r="V795">
        <v>1</v>
      </c>
      <c r="W795">
        <v>0.27455259368093471</v>
      </c>
      <c r="X795">
        <v>0.28427084219782639</v>
      </c>
      <c r="Y795">
        <v>6.4524252386682468E-2</v>
      </c>
      <c r="Z795">
        <v>0.1128482682324894</v>
      </c>
      <c r="AA795">
        <v>0</v>
      </c>
      <c r="AB795">
        <v>0.45616265398168432</v>
      </c>
      <c r="AC795">
        <v>0.44523870308909919</v>
      </c>
      <c r="AD795">
        <v>8.4826606375883671</v>
      </c>
      <c r="AE795" t="s">
        <v>1152</v>
      </c>
      <c r="AF795" t="s">
        <v>1153</v>
      </c>
      <c r="AG795" t="s">
        <v>1153</v>
      </c>
      <c r="AH795" t="s">
        <v>1153</v>
      </c>
      <c r="AI795">
        <v>15</v>
      </c>
      <c r="AJ795">
        <v>5.2964705882352963</v>
      </c>
      <c r="AK795">
        <v>8.6845098039215642</v>
      </c>
      <c r="AL795">
        <v>6.4223529411764666</v>
      </c>
      <c r="AM795">
        <v>5.5281176470588242</v>
      </c>
      <c r="AN795">
        <v>5.8641960784313696</v>
      </c>
      <c r="AO795">
        <v>6.6656078431372574</v>
      </c>
      <c r="AP795">
        <v>7.0207450980392174</v>
      </c>
      <c r="AQ795" s="17">
        <v>1</v>
      </c>
      <c r="AR795" s="17">
        <v>6</v>
      </c>
      <c r="AS795" s="17">
        <v>0.9</v>
      </c>
      <c r="AT795" s="17">
        <v>5</v>
      </c>
      <c r="AU795" s="17">
        <v>0.9</v>
      </c>
      <c r="AV795" s="17">
        <v>5</v>
      </c>
      <c r="AW795" s="17">
        <v>0.7</v>
      </c>
      <c r="AX795" s="17">
        <v>4</v>
      </c>
      <c r="AY795" s="17">
        <v>1</v>
      </c>
      <c r="AZ795" s="17">
        <v>6</v>
      </c>
      <c r="BA795" s="17">
        <v>1</v>
      </c>
      <c r="BB795" s="17">
        <v>6</v>
      </c>
    </row>
    <row r="796" spans="1:54" x14ac:dyDescent="0.25">
      <c r="A796" s="1">
        <v>794</v>
      </c>
      <c r="B796" t="s">
        <v>845</v>
      </c>
      <c r="C796" t="s">
        <v>1166</v>
      </c>
      <c r="D796">
        <v>5.4387500000000033</v>
      </c>
      <c r="E796">
        <v>4.8234374999999779E-3</v>
      </c>
      <c r="F796">
        <v>5.3289999999999988</v>
      </c>
      <c r="G796">
        <v>4.7529999999999777E-3</v>
      </c>
      <c r="H796">
        <v>4.8027999999999951</v>
      </c>
      <c r="I796">
        <v>0.19144816000000001</v>
      </c>
      <c r="J796">
        <v>5.439607843137261</v>
      </c>
      <c r="K796">
        <v>4.8076893502498816E-3</v>
      </c>
      <c r="L796">
        <v>9.5708510638297817</v>
      </c>
      <c r="M796">
        <v>15.75771842462653</v>
      </c>
      <c r="N796">
        <v>28.789999999999981</v>
      </c>
      <c r="O796">
        <v>1.2621774483536189E-29</v>
      </c>
      <c r="P796">
        <v>3.068965517241379</v>
      </c>
      <c r="Q796">
        <v>1.7931034482758621</v>
      </c>
      <c r="R796">
        <v>1.2758620689655169</v>
      </c>
      <c r="S796">
        <v>3.068965517241379</v>
      </c>
      <c r="T796">
        <v>3.862068965517242</v>
      </c>
      <c r="U796">
        <v>5</v>
      </c>
      <c r="V796">
        <v>1</v>
      </c>
      <c r="W796">
        <v>1.060261759245642</v>
      </c>
      <c r="X796">
        <v>0.13241234280003519</v>
      </c>
      <c r="Y796">
        <v>0.10956108936453821</v>
      </c>
      <c r="Z796">
        <v>0</v>
      </c>
      <c r="AA796">
        <v>0.132590955929305</v>
      </c>
      <c r="AB796">
        <v>0.99276485879690846</v>
      </c>
      <c r="AC796">
        <v>4.9944199217123364</v>
      </c>
      <c r="AD796">
        <v>9.8951681511611707</v>
      </c>
      <c r="AE796" t="s">
        <v>1152</v>
      </c>
      <c r="AF796" t="s">
        <v>1153</v>
      </c>
      <c r="AG796" t="s">
        <v>1153</v>
      </c>
      <c r="AH796" t="s">
        <v>1153</v>
      </c>
      <c r="AI796">
        <v>15</v>
      </c>
      <c r="AJ796">
        <v>4.1623529411764677</v>
      </c>
      <c r="AK796">
        <v>5.4525490196078499</v>
      </c>
      <c r="AL796">
        <v>4.9540392156862723</v>
      </c>
      <c r="AM796">
        <v>4.6245882352941177</v>
      </c>
      <c r="AN796">
        <v>4.8975294117647046</v>
      </c>
      <c r="AO796">
        <v>5.0936862745098042</v>
      </c>
      <c r="AP796">
        <v>5.3670980392156844</v>
      </c>
      <c r="AQ796" s="17">
        <v>0.9</v>
      </c>
      <c r="AR796" s="17">
        <v>5</v>
      </c>
      <c r="AS796" s="17">
        <v>0.7</v>
      </c>
      <c r="AT796" s="17">
        <v>4</v>
      </c>
      <c r="AU796" s="17">
        <v>0.3</v>
      </c>
      <c r="AV796" s="17">
        <v>2</v>
      </c>
      <c r="AW796" s="17">
        <v>0.9</v>
      </c>
      <c r="AX796" s="17">
        <v>5</v>
      </c>
      <c r="AY796" s="17">
        <v>1</v>
      </c>
      <c r="AZ796" s="17">
        <v>6</v>
      </c>
      <c r="BA796" s="17">
        <v>1</v>
      </c>
      <c r="BB796" s="17">
        <v>6</v>
      </c>
    </row>
    <row r="797" spans="1:54" x14ac:dyDescent="0.25">
      <c r="A797" s="1">
        <v>795</v>
      </c>
      <c r="B797" t="s">
        <v>846</v>
      </c>
      <c r="C797" t="s">
        <v>1166</v>
      </c>
      <c r="D797">
        <v>14.817333333333339</v>
      </c>
      <c r="E797">
        <v>3.4072888888889069E-2</v>
      </c>
      <c r="F797">
        <v>11.424901960784309</v>
      </c>
      <c r="G797">
        <v>2.062891195693977E-2</v>
      </c>
      <c r="H797">
        <v>13.161799999999999</v>
      </c>
      <c r="I797">
        <v>1.016966759999999</v>
      </c>
      <c r="J797">
        <v>12.037647058823531</v>
      </c>
      <c r="K797">
        <v>0.37036701268742811</v>
      </c>
      <c r="L797">
        <v>11.590000000000011</v>
      </c>
      <c r="M797">
        <v>1.44</v>
      </c>
      <c r="N797">
        <v>10.246000000000009</v>
      </c>
      <c r="O797">
        <v>1.016063999999999</v>
      </c>
      <c r="P797">
        <v>6</v>
      </c>
      <c r="Q797">
        <v>1.7777777777777779</v>
      </c>
      <c r="R797">
        <v>4.8888888888888893</v>
      </c>
      <c r="S797">
        <v>3.592592592592593</v>
      </c>
      <c r="T797">
        <v>3.2962962962962958</v>
      </c>
      <c r="U797">
        <v>1.444444444444444</v>
      </c>
      <c r="V797">
        <v>1</v>
      </c>
      <c r="W797">
        <v>0.23718798600186991</v>
      </c>
      <c r="X797">
        <v>0.44615785021797061</v>
      </c>
      <c r="Y797">
        <v>0.11505972679917111</v>
      </c>
      <c r="Z797">
        <v>0.28457934803825807</v>
      </c>
      <c r="AA797">
        <v>0.17486307425566319</v>
      </c>
      <c r="AB797">
        <v>0.13117314073784889</v>
      </c>
      <c r="AC797">
        <v>0</v>
      </c>
      <c r="AD797">
        <v>12.212947058823531</v>
      </c>
      <c r="AE797" t="s">
        <v>1153</v>
      </c>
      <c r="AF797" t="s">
        <v>1152</v>
      </c>
      <c r="AG797" t="s">
        <v>1153</v>
      </c>
      <c r="AH797" t="s">
        <v>1153</v>
      </c>
      <c r="AI797">
        <v>14.7843137254902</v>
      </c>
      <c r="AJ797">
        <v>7.5517647058823503</v>
      </c>
      <c r="AK797">
        <v>14.630392156862751</v>
      </c>
      <c r="AL797">
        <v>10.80914472455644</v>
      </c>
      <c r="AM797">
        <v>9.3415294117647072</v>
      </c>
      <c r="AN797">
        <v>10.33690196078429</v>
      </c>
      <c r="AO797">
        <v>11.266431372549009</v>
      </c>
      <c r="AP797">
        <v>12.078509803921561</v>
      </c>
      <c r="AQ797" s="17">
        <v>1</v>
      </c>
      <c r="AR797" s="17">
        <v>6</v>
      </c>
      <c r="AS797" s="17">
        <v>0.7</v>
      </c>
      <c r="AT797" s="17">
        <v>4</v>
      </c>
      <c r="AU797" s="17">
        <v>0.9</v>
      </c>
      <c r="AV797" s="17">
        <v>5</v>
      </c>
      <c r="AW797" s="17">
        <v>0.7</v>
      </c>
      <c r="AX797" s="17">
        <v>4</v>
      </c>
      <c r="AY797" s="17">
        <v>0.7</v>
      </c>
      <c r="AZ797" s="17">
        <v>4</v>
      </c>
      <c r="BA797" s="17">
        <v>0.3</v>
      </c>
      <c r="BB797" s="17">
        <v>2</v>
      </c>
    </row>
    <row r="798" spans="1:54" x14ac:dyDescent="0.25">
      <c r="A798" s="1">
        <v>796</v>
      </c>
      <c r="B798" t="s">
        <v>847</v>
      </c>
      <c r="C798" t="s">
        <v>1168</v>
      </c>
      <c r="D798">
        <v>20.14</v>
      </c>
      <c r="E798">
        <v>0.40249999999999991</v>
      </c>
      <c r="F798">
        <v>22.016274509803939</v>
      </c>
      <c r="G798">
        <v>0.12149788542868151</v>
      </c>
      <c r="H798">
        <v>19.920408163265311</v>
      </c>
      <c r="I798">
        <v>0.22776309870887149</v>
      </c>
      <c r="J798">
        <v>21.67039215686275</v>
      </c>
      <c r="K798">
        <v>0.25736063052672059</v>
      </c>
      <c r="L798">
        <v>21.28</v>
      </c>
      <c r="M798">
        <v>6.090000000000001E-2</v>
      </c>
      <c r="N798">
        <v>21.59</v>
      </c>
      <c r="O798">
        <v>1.2621774483536189E-29</v>
      </c>
      <c r="P798">
        <v>1.6923076923076921</v>
      </c>
      <c r="Q798">
        <v>5.9230769230769234</v>
      </c>
      <c r="R798">
        <v>1.3076923076923079</v>
      </c>
      <c r="S798">
        <v>4.615384615384615</v>
      </c>
      <c r="T798">
        <v>3</v>
      </c>
      <c r="U798">
        <v>4.4615384615384617</v>
      </c>
      <c r="V798">
        <v>1</v>
      </c>
      <c r="W798">
        <v>4.6553879551342603E-2</v>
      </c>
      <c r="X798">
        <v>1.1023460710992691E-2</v>
      </c>
      <c r="Y798">
        <v>0.1052120182157492</v>
      </c>
      <c r="Z798">
        <v>0</v>
      </c>
      <c r="AA798">
        <v>8.7848802055398467E-2</v>
      </c>
      <c r="AB798">
        <v>6.8251203770105739E-2</v>
      </c>
      <c r="AC798">
        <v>8.3813133900215275E-2</v>
      </c>
      <c r="AD798">
        <v>21.102845804988661</v>
      </c>
      <c r="AE798" t="s">
        <v>1153</v>
      </c>
      <c r="AF798" t="s">
        <v>1152</v>
      </c>
      <c r="AG798" t="s">
        <v>1153</v>
      </c>
      <c r="AH798" t="s">
        <v>1153</v>
      </c>
      <c r="AI798">
        <v>15</v>
      </c>
      <c r="AJ798">
        <v>16.41960784313725</v>
      </c>
      <c r="AK798">
        <v>23.919411764705892</v>
      </c>
      <c r="AL798">
        <v>20.880143790849608</v>
      </c>
      <c r="AM798">
        <v>19.09450980392154</v>
      </c>
      <c r="AN798">
        <v>21.204352941176442</v>
      </c>
      <c r="AO798">
        <v>21.53113725490196</v>
      </c>
      <c r="AP798">
        <v>22.097333333333331</v>
      </c>
      <c r="AQ798" s="17">
        <v>0.3</v>
      </c>
      <c r="AR798" s="17">
        <v>2</v>
      </c>
      <c r="AS798" s="17">
        <v>0.7</v>
      </c>
      <c r="AT798" s="17">
        <v>4</v>
      </c>
      <c r="AU798" s="17">
        <v>0.3</v>
      </c>
      <c r="AV798" s="17">
        <v>2</v>
      </c>
      <c r="AW798" s="17">
        <v>0.7</v>
      </c>
      <c r="AX798" s="17">
        <v>4</v>
      </c>
      <c r="AY798" s="17">
        <v>0.5</v>
      </c>
      <c r="AZ798" s="17">
        <v>3</v>
      </c>
      <c r="BA798" s="17">
        <v>0.7</v>
      </c>
      <c r="BB798" s="17">
        <v>4</v>
      </c>
    </row>
    <row r="799" spans="1:54" x14ac:dyDescent="0.25">
      <c r="A799" s="1">
        <v>797</v>
      </c>
      <c r="B799" t="s">
        <v>848</v>
      </c>
      <c r="C799" t="s">
        <v>1168</v>
      </c>
      <c r="D799">
        <v>12.55999999999999</v>
      </c>
      <c r="E799">
        <v>0.2178000000000001</v>
      </c>
      <c r="F799">
        <v>15.6949019607843</v>
      </c>
      <c r="G799">
        <v>2.062891195693977E-2</v>
      </c>
      <c r="H799">
        <v>16.68579999999999</v>
      </c>
      <c r="I799">
        <v>0.1194003600000003</v>
      </c>
      <c r="J799">
        <v>16.844509803921579</v>
      </c>
      <c r="K799">
        <v>0.22201299500192251</v>
      </c>
      <c r="L799">
        <v>17.83000000000002</v>
      </c>
      <c r="M799">
        <v>3.8399999999999733E-2</v>
      </c>
      <c r="N799">
        <v>19.232173913043471</v>
      </c>
      <c r="O799">
        <v>0.21575614366729659</v>
      </c>
      <c r="P799" t="s">
        <v>1151</v>
      </c>
      <c r="Q799" t="s">
        <v>1151</v>
      </c>
      <c r="R799" t="s">
        <v>1151</v>
      </c>
      <c r="S799" t="s">
        <v>1151</v>
      </c>
      <c r="T799" t="s">
        <v>1151</v>
      </c>
      <c r="U799" t="s">
        <v>1151</v>
      </c>
      <c r="V799" t="s">
        <v>1151</v>
      </c>
      <c r="W799">
        <v>0.25481523187138849</v>
      </c>
      <c r="X799">
        <v>0</v>
      </c>
      <c r="Y799">
        <v>0.24959410515798691</v>
      </c>
      <c r="Z799">
        <v>0.32848726114649712</v>
      </c>
      <c r="AA799">
        <v>0.34112339203197378</v>
      </c>
      <c r="AB799">
        <v>0.41958598726114921</v>
      </c>
      <c r="AC799">
        <v>0.53122403766269821</v>
      </c>
      <c r="AD799">
        <v>16.474564279624889</v>
      </c>
      <c r="AE799" t="s">
        <v>1153</v>
      </c>
      <c r="AF799" t="s">
        <v>1152</v>
      </c>
      <c r="AG799" t="s">
        <v>1153</v>
      </c>
      <c r="AH799" t="s">
        <v>1153</v>
      </c>
      <c r="AI799">
        <v>14.901960784313729</v>
      </c>
      <c r="AJ799">
        <v>12.02156862745098</v>
      </c>
      <c r="AK799">
        <v>19.08352941176469</v>
      </c>
      <c r="AL799">
        <v>15.052898225957</v>
      </c>
      <c r="AM799">
        <v>13.27396078431374</v>
      </c>
      <c r="AN799">
        <v>14.94592156862743</v>
      </c>
      <c r="AO799">
        <v>15.462274509803899</v>
      </c>
      <c r="AP799">
        <v>16.41486274509802</v>
      </c>
      <c r="AQ799" s="17">
        <v>0.1</v>
      </c>
      <c r="AR799" s="17">
        <v>1</v>
      </c>
      <c r="AS799" s="17">
        <v>0.7</v>
      </c>
      <c r="AT799" s="17">
        <v>4</v>
      </c>
      <c r="AU799" s="17">
        <v>0.9</v>
      </c>
      <c r="AV799" s="17">
        <v>5</v>
      </c>
      <c r="AW799" s="17">
        <v>0.9</v>
      </c>
      <c r="AX799" s="17">
        <v>5</v>
      </c>
      <c r="AY799" s="17">
        <v>0.9</v>
      </c>
      <c r="AZ799" s="17">
        <v>5</v>
      </c>
      <c r="BA799" s="17">
        <v>1</v>
      </c>
      <c r="BB799" s="17">
        <v>6</v>
      </c>
    </row>
    <row r="800" spans="1:54" x14ac:dyDescent="0.25">
      <c r="A800" s="1">
        <v>798</v>
      </c>
      <c r="B800" t="s">
        <v>849</v>
      </c>
      <c r="C800" t="s">
        <v>1174</v>
      </c>
      <c r="D800">
        <v>9.0017647058823478</v>
      </c>
      <c r="E800">
        <v>9.8615916955016591E-3</v>
      </c>
      <c r="F800">
        <v>8.0476470588235287</v>
      </c>
      <c r="G800">
        <v>9.8650519031150598E-3</v>
      </c>
      <c r="H800">
        <v>7.7474000000000034</v>
      </c>
      <c r="I800">
        <v>0.26233524000000041</v>
      </c>
      <c r="J800">
        <v>7.5296078431372511</v>
      </c>
      <c r="K800">
        <v>4.8076893502498816E-3</v>
      </c>
      <c r="L800">
        <v>14.69</v>
      </c>
      <c r="M800">
        <v>30.42</v>
      </c>
      <c r="N800">
        <v>15.990000000000011</v>
      </c>
      <c r="O800">
        <v>0</v>
      </c>
      <c r="P800">
        <v>4.3793103448275863</v>
      </c>
      <c r="Q800">
        <v>2.896551724137931</v>
      </c>
      <c r="R800">
        <v>2.3448275862068959</v>
      </c>
      <c r="S800">
        <v>1.896551724137931</v>
      </c>
      <c r="T800">
        <v>4.1034482758620694</v>
      </c>
      <c r="U800">
        <v>5.3793103448275863</v>
      </c>
      <c r="V800">
        <v>1</v>
      </c>
      <c r="W800">
        <v>0.42722298898466249</v>
      </c>
      <c r="X800">
        <v>0.19551574177755771</v>
      </c>
      <c r="Y800">
        <v>6.8800291659071755E-2</v>
      </c>
      <c r="Z800">
        <v>2.892476758417839E-2</v>
      </c>
      <c r="AA800">
        <v>0</v>
      </c>
      <c r="AB800">
        <v>0.95096481862451587</v>
      </c>
      <c r="AC800">
        <v>1.1236165724850939</v>
      </c>
      <c r="AD800">
        <v>10.501069934640521</v>
      </c>
      <c r="AE800" t="s">
        <v>1153</v>
      </c>
      <c r="AF800" t="s">
        <v>1152</v>
      </c>
      <c r="AG800" t="s">
        <v>1153</v>
      </c>
      <c r="AH800" t="s">
        <v>1153</v>
      </c>
      <c r="AI800">
        <v>15</v>
      </c>
      <c r="AJ800">
        <v>5.1458823529411744</v>
      </c>
      <c r="AK800">
        <v>8.7868627450980412</v>
      </c>
      <c r="AL800">
        <v>6.5371111111111047</v>
      </c>
      <c r="AM800">
        <v>5.6743529411764708</v>
      </c>
      <c r="AN800">
        <v>6.0683529411764763</v>
      </c>
      <c r="AO800">
        <v>6.3329019607843184</v>
      </c>
      <c r="AP800">
        <v>7.6049411764705912</v>
      </c>
      <c r="AQ800" s="17">
        <v>1</v>
      </c>
      <c r="AR800" s="17">
        <v>6</v>
      </c>
      <c r="AS800" s="17">
        <v>0.9</v>
      </c>
      <c r="AT800" s="17">
        <v>5</v>
      </c>
      <c r="AU800" s="17">
        <v>0.9</v>
      </c>
      <c r="AV800" s="17">
        <v>5</v>
      </c>
      <c r="AW800" s="17">
        <v>0.7</v>
      </c>
      <c r="AX800" s="17">
        <v>4</v>
      </c>
      <c r="AY800" s="17">
        <v>1</v>
      </c>
      <c r="AZ800" s="17">
        <v>6</v>
      </c>
      <c r="BA800" s="17">
        <v>1</v>
      </c>
      <c r="BB800" s="17">
        <v>6</v>
      </c>
    </row>
    <row r="801" spans="1:54" x14ac:dyDescent="0.25">
      <c r="A801" s="1">
        <v>799</v>
      </c>
      <c r="B801" t="s">
        <v>850</v>
      </c>
      <c r="C801" t="s">
        <v>1166</v>
      </c>
      <c r="D801">
        <v>2.123529411764705</v>
      </c>
      <c r="E801">
        <v>6.2283737024221015E-4</v>
      </c>
      <c r="F801">
        <v>1.572941176470581</v>
      </c>
      <c r="G801">
        <v>3.8546712802748847E-4</v>
      </c>
      <c r="H801">
        <v>1.5721999999999989</v>
      </c>
      <c r="I801">
        <v>3.7716000000000068E-4</v>
      </c>
      <c r="J801">
        <v>2.1641176470588208</v>
      </c>
      <c r="K801">
        <v>8.8304498269896369E-4</v>
      </c>
      <c r="L801">
        <v>25.52125000000003</v>
      </c>
      <c r="M801">
        <v>20.489648437500009</v>
      </c>
      <c r="N801">
        <v>26.64319148936168</v>
      </c>
      <c r="O801">
        <v>23.703894069714799</v>
      </c>
      <c r="P801">
        <v>2.535714285714286</v>
      </c>
      <c r="Q801">
        <v>1.035714285714286</v>
      </c>
      <c r="R801">
        <v>1.5</v>
      </c>
      <c r="S801">
        <v>3.535714285714286</v>
      </c>
      <c r="T801">
        <v>5</v>
      </c>
      <c r="U801">
        <v>5.0714285714285712</v>
      </c>
      <c r="V801">
        <v>1</v>
      </c>
      <c r="W801">
        <v>5.313514129814032</v>
      </c>
      <c r="X801">
        <v>0.35067384032865179</v>
      </c>
      <c r="Y801">
        <v>4.7142632653729422E-4</v>
      </c>
      <c r="Z801">
        <v>0</v>
      </c>
      <c r="AA801">
        <v>0.3764900439249601</v>
      </c>
      <c r="AB801">
        <v>15.2328266123903</v>
      </c>
      <c r="AC801">
        <v>15.946439059510039</v>
      </c>
      <c r="AD801">
        <v>9.9328716207759697</v>
      </c>
      <c r="AE801" t="s">
        <v>1152</v>
      </c>
      <c r="AF801" t="s">
        <v>1153</v>
      </c>
      <c r="AG801" t="s">
        <v>1153</v>
      </c>
      <c r="AH801" t="s">
        <v>1153</v>
      </c>
      <c r="AI801">
        <v>15</v>
      </c>
      <c r="AJ801">
        <v>1.0829411764705881</v>
      </c>
      <c r="AK801">
        <v>2.1839215686274489</v>
      </c>
      <c r="AL801">
        <v>1.5668235294117601</v>
      </c>
      <c r="AM801">
        <v>1.257607843137255</v>
      </c>
      <c r="AN801">
        <v>1.4403529411764711</v>
      </c>
      <c r="AO801">
        <v>1.5684313725490191</v>
      </c>
      <c r="AP801">
        <v>1.9184313725490201</v>
      </c>
      <c r="AQ801" s="17">
        <v>0.9</v>
      </c>
      <c r="AR801" s="17">
        <v>5</v>
      </c>
      <c r="AS801" s="17">
        <v>0.7</v>
      </c>
      <c r="AT801" s="17">
        <v>4</v>
      </c>
      <c r="AU801" s="17">
        <v>0.7</v>
      </c>
      <c r="AV801" s="17">
        <v>4</v>
      </c>
      <c r="AW801" s="17">
        <v>0.9</v>
      </c>
      <c r="AX801" s="17">
        <v>5</v>
      </c>
      <c r="AY801" s="17">
        <v>1</v>
      </c>
      <c r="AZ801" s="17">
        <v>6</v>
      </c>
      <c r="BA801" s="17">
        <v>1</v>
      </c>
      <c r="BB801" s="17">
        <v>6</v>
      </c>
    </row>
    <row r="802" spans="1:54" x14ac:dyDescent="0.25">
      <c r="A802" s="1">
        <v>800</v>
      </c>
      <c r="B802" t="s">
        <v>851</v>
      </c>
      <c r="C802" t="s">
        <v>1166</v>
      </c>
      <c r="D802">
        <v>9.1967567567567539</v>
      </c>
      <c r="E802">
        <v>1.438948137326519E-2</v>
      </c>
      <c r="F802">
        <v>8.2217647058823449</v>
      </c>
      <c r="G802">
        <v>1.6226297577854671E-2</v>
      </c>
      <c r="H802">
        <v>7.9366000000000039</v>
      </c>
      <c r="I802">
        <v>0.27260244000000022</v>
      </c>
      <c r="J802">
        <v>7.803725490196074</v>
      </c>
      <c r="K802">
        <v>9.8116109188772851E-3</v>
      </c>
      <c r="L802">
        <v>25.54510204081636</v>
      </c>
      <c r="M802">
        <v>20.09880049979175</v>
      </c>
      <c r="N802">
        <v>26.64319148936168</v>
      </c>
      <c r="O802">
        <v>23.703894069714799</v>
      </c>
      <c r="P802">
        <v>4.064516129032258</v>
      </c>
      <c r="Q802">
        <v>2.645161290322581</v>
      </c>
      <c r="R802">
        <v>1.870967741935484</v>
      </c>
      <c r="S802">
        <v>1.580645161290323</v>
      </c>
      <c r="T802">
        <v>5.32258064516129</v>
      </c>
      <c r="U802">
        <v>5.5161290322580649</v>
      </c>
      <c r="V802">
        <v>1</v>
      </c>
      <c r="W802">
        <v>0.85253765137661386</v>
      </c>
      <c r="X802">
        <v>0.17850849165706359</v>
      </c>
      <c r="Y802">
        <v>5.356918515540543E-2</v>
      </c>
      <c r="Z802">
        <v>1.7027060981432699E-2</v>
      </c>
      <c r="AA802">
        <v>0</v>
      </c>
      <c r="AB802">
        <v>2.2734495944160278</v>
      </c>
      <c r="AC802">
        <v>2.41416308439269</v>
      </c>
      <c r="AD802">
        <v>14.22452341383554</v>
      </c>
      <c r="AE802" t="s">
        <v>1153</v>
      </c>
      <c r="AF802" t="s">
        <v>1152</v>
      </c>
      <c r="AG802" t="s">
        <v>1153</v>
      </c>
      <c r="AH802" t="s">
        <v>1153</v>
      </c>
      <c r="AI802">
        <v>15</v>
      </c>
      <c r="AJ802">
        <v>4.9537254901960797</v>
      </c>
      <c r="AK802">
        <v>8.3478431372549018</v>
      </c>
      <c r="AL802">
        <v>6.4000653594771206</v>
      </c>
      <c r="AM802">
        <v>5.4481176470588233</v>
      </c>
      <c r="AN802">
        <v>6.0605098039215637</v>
      </c>
      <c r="AO802">
        <v>6.443254901960783</v>
      </c>
      <c r="AP802">
        <v>7.1773333333333351</v>
      </c>
      <c r="AQ802" s="17">
        <v>1</v>
      </c>
      <c r="AR802" s="17">
        <v>6</v>
      </c>
      <c r="AS802" s="17">
        <v>0.9</v>
      </c>
      <c r="AT802" s="17">
        <v>5</v>
      </c>
      <c r="AU802" s="17">
        <v>0.9</v>
      </c>
      <c r="AV802" s="17">
        <v>5</v>
      </c>
      <c r="AW802" s="17">
        <v>0.9</v>
      </c>
      <c r="AX802" s="17">
        <v>5</v>
      </c>
      <c r="AY802" s="17">
        <v>1</v>
      </c>
      <c r="AZ802" s="17">
        <v>6</v>
      </c>
      <c r="BA802" s="17">
        <v>1</v>
      </c>
      <c r="BB802" s="17">
        <v>6</v>
      </c>
    </row>
    <row r="803" spans="1:54" x14ac:dyDescent="0.25">
      <c r="A803" s="1">
        <v>801</v>
      </c>
      <c r="B803" t="s">
        <v>852</v>
      </c>
      <c r="C803" t="s">
        <v>1166</v>
      </c>
      <c r="D803">
        <v>13.28999999999999</v>
      </c>
      <c r="E803">
        <v>4.0000000000000063E-2</v>
      </c>
      <c r="F803">
        <v>8.2429411764705893</v>
      </c>
      <c r="G803">
        <v>0.13364429065744179</v>
      </c>
      <c r="H803">
        <v>10.3154</v>
      </c>
      <c r="I803">
        <v>2.4923048400000001</v>
      </c>
      <c r="J803">
        <v>10.86921568627451</v>
      </c>
      <c r="K803">
        <v>1.923075740099953E-2</v>
      </c>
      <c r="L803">
        <v>25.496382978723432</v>
      </c>
      <c r="M803">
        <v>20.89591670439113</v>
      </c>
      <c r="N803">
        <v>26.536874999999981</v>
      </c>
      <c r="O803">
        <v>23.74131315104167</v>
      </c>
      <c r="P803">
        <v>4.0344827586206904</v>
      </c>
      <c r="Q803">
        <v>1.0344827586206899</v>
      </c>
      <c r="R803">
        <v>2.827586206896552</v>
      </c>
      <c r="S803">
        <v>2.241379310344827</v>
      </c>
      <c r="T803">
        <v>5.3448275862068968</v>
      </c>
      <c r="U803">
        <v>5.5172413793103452</v>
      </c>
      <c r="V803">
        <v>1</v>
      </c>
      <c r="W803">
        <v>0.96474367330133604</v>
      </c>
      <c r="X803">
        <v>0.61228858916720053</v>
      </c>
      <c r="Y803">
        <v>0</v>
      </c>
      <c r="Z803">
        <v>0.25142225076714397</v>
      </c>
      <c r="AA803">
        <v>0.31860891077332898</v>
      </c>
      <c r="AB803">
        <v>2.093117181462202</v>
      </c>
      <c r="AC803">
        <v>2.21934542924427</v>
      </c>
      <c r="AD803">
        <v>15.79180247357808</v>
      </c>
      <c r="AE803" t="s">
        <v>1153</v>
      </c>
      <c r="AF803" t="s">
        <v>1152</v>
      </c>
      <c r="AG803" t="s">
        <v>1153</v>
      </c>
      <c r="AH803" t="s">
        <v>1153</v>
      </c>
      <c r="AI803">
        <v>15</v>
      </c>
      <c r="AJ803">
        <v>7.4713725490196117</v>
      </c>
      <c r="AK803">
        <v>12.33686274509804</v>
      </c>
      <c r="AL803">
        <v>9.3011895424836606</v>
      </c>
      <c r="AM803">
        <v>7.8476078431372613</v>
      </c>
      <c r="AN803">
        <v>8.7667843137254842</v>
      </c>
      <c r="AO803">
        <v>9.437333333333326</v>
      </c>
      <c r="AP803">
        <v>10.27007843137255</v>
      </c>
      <c r="AQ803" s="17">
        <v>1</v>
      </c>
      <c r="AR803" s="17">
        <v>6</v>
      </c>
      <c r="AS803" s="17">
        <v>0.3</v>
      </c>
      <c r="AT803" s="17">
        <v>2</v>
      </c>
      <c r="AU803" s="17">
        <v>0.9</v>
      </c>
      <c r="AV803" s="17">
        <v>5</v>
      </c>
      <c r="AW803" s="17">
        <v>0.9</v>
      </c>
      <c r="AX803" s="17">
        <v>5</v>
      </c>
      <c r="AY803" s="17">
        <v>1</v>
      </c>
      <c r="AZ803" s="17">
        <v>6</v>
      </c>
      <c r="BA803" s="17">
        <v>1</v>
      </c>
      <c r="BB803" s="17">
        <v>6</v>
      </c>
    </row>
    <row r="804" spans="1:54" x14ac:dyDescent="0.25">
      <c r="A804" s="1">
        <v>802</v>
      </c>
      <c r="B804" t="s">
        <v>853</v>
      </c>
      <c r="C804" t="s">
        <v>1169</v>
      </c>
      <c r="D804">
        <v>15.48090909090908</v>
      </c>
      <c r="E804">
        <v>3.7990082644628213E-2</v>
      </c>
      <c r="F804">
        <v>14.458</v>
      </c>
      <c r="G804">
        <v>4.1335999999999817E-2</v>
      </c>
      <c r="H804">
        <v>13.63859999999999</v>
      </c>
      <c r="I804">
        <v>1.6145920400000009</v>
      </c>
      <c r="J804">
        <v>8.8907843137254883</v>
      </c>
      <c r="K804">
        <v>1.297585544021535E-2</v>
      </c>
      <c r="L804">
        <v>19.84021276595745</v>
      </c>
      <c r="M804">
        <v>15.413887188773201</v>
      </c>
      <c r="N804">
        <v>25.377647058823531</v>
      </c>
      <c r="O804">
        <v>6.8590650519031167</v>
      </c>
      <c r="P804">
        <v>4.0357142857142856</v>
      </c>
      <c r="Q804">
        <v>2.6428571428571428</v>
      </c>
      <c r="R804">
        <v>2.4285714285714279</v>
      </c>
      <c r="S804">
        <v>1.035714285714286</v>
      </c>
      <c r="T804">
        <v>4.9285714285714288</v>
      </c>
      <c r="U804">
        <v>5.9285714285714288</v>
      </c>
      <c r="V804">
        <v>1</v>
      </c>
      <c r="W804">
        <v>0.95476338807774697</v>
      </c>
      <c r="X804">
        <v>0.74123098082694816</v>
      </c>
      <c r="Y804">
        <v>0.62617824140440725</v>
      </c>
      <c r="Z804">
        <v>0.5340153937763259</v>
      </c>
      <c r="AA804">
        <v>0</v>
      </c>
      <c r="AB804">
        <v>1.231548091356615</v>
      </c>
      <c r="AC804">
        <v>1.8543766402752371</v>
      </c>
      <c r="AD804">
        <v>16.281025538235919</v>
      </c>
      <c r="AE804" t="s">
        <v>1153</v>
      </c>
      <c r="AF804" t="s">
        <v>1152</v>
      </c>
      <c r="AG804" t="s">
        <v>1153</v>
      </c>
      <c r="AH804" t="s">
        <v>1153</v>
      </c>
      <c r="AI804">
        <v>15</v>
      </c>
      <c r="AJ804">
        <v>9.4298039215686362</v>
      </c>
      <c r="AK804">
        <v>39.99</v>
      </c>
      <c r="AL804">
        <v>22.610457516339839</v>
      </c>
      <c r="AM804">
        <v>10.376862745098039</v>
      </c>
      <c r="AN804">
        <v>11.968156862745101</v>
      </c>
      <c r="AO804">
        <v>23.63592156862746</v>
      </c>
      <c r="AP804">
        <v>39.99</v>
      </c>
      <c r="AQ804" s="17">
        <v>0.5</v>
      </c>
      <c r="AR804" s="17">
        <v>3</v>
      </c>
      <c r="AS804" s="17">
        <v>0.5</v>
      </c>
      <c r="AT804" s="17">
        <v>3</v>
      </c>
      <c r="AU804" s="17">
        <v>0.5</v>
      </c>
      <c r="AV804" s="17">
        <v>3</v>
      </c>
      <c r="AW804" s="17">
        <v>0</v>
      </c>
      <c r="AX804" s="17">
        <v>0</v>
      </c>
      <c r="AY804" s="17">
        <v>0.5</v>
      </c>
      <c r="AZ804" s="17">
        <v>3</v>
      </c>
      <c r="BA804" s="17">
        <v>0.7</v>
      </c>
      <c r="BB804" s="17">
        <v>4</v>
      </c>
    </row>
    <row r="805" spans="1:54" x14ac:dyDescent="0.25">
      <c r="A805" s="1">
        <v>803</v>
      </c>
      <c r="B805" t="s">
        <v>854</v>
      </c>
      <c r="C805" t="s">
        <v>1169</v>
      </c>
      <c r="D805">
        <v>19.477878787878801</v>
      </c>
      <c r="E805">
        <v>6.106519742883379E-2</v>
      </c>
      <c r="F805">
        <v>19.027843137254919</v>
      </c>
      <c r="G805">
        <v>8.0185544021530178E-2</v>
      </c>
      <c r="H805">
        <v>19.46840000000002</v>
      </c>
      <c r="I805">
        <v>5.8669440000000052E-2</v>
      </c>
      <c r="J805">
        <v>16.465294117647058</v>
      </c>
      <c r="K805">
        <v>5.0983464821222633</v>
      </c>
      <c r="L805">
        <v>19.537500000000001</v>
      </c>
      <c r="M805">
        <v>19.399610416666668</v>
      </c>
      <c r="N805">
        <v>25.377647058823531</v>
      </c>
      <c r="O805">
        <v>6.8590650519031167</v>
      </c>
      <c r="P805">
        <v>2.8</v>
      </c>
      <c r="Q805">
        <v>1.6</v>
      </c>
      <c r="R805">
        <v>2.7666666666666671</v>
      </c>
      <c r="S805">
        <v>1.2333333333333329</v>
      </c>
      <c r="T805">
        <v>3.7333333333333329</v>
      </c>
      <c r="U805">
        <v>4.7333333333333334</v>
      </c>
      <c r="V805">
        <v>1</v>
      </c>
      <c r="W805">
        <v>0.23863712867303341</v>
      </c>
      <c r="X805">
        <v>0.18296573682233391</v>
      </c>
      <c r="Y805">
        <v>0.15563335834137229</v>
      </c>
      <c r="Z805">
        <v>0.18239005394591251</v>
      </c>
      <c r="AA805">
        <v>0</v>
      </c>
      <c r="AB805">
        <v>0.18658676003000951</v>
      </c>
      <c r="AC805">
        <v>0.54128112607623868</v>
      </c>
      <c r="AD805">
        <v>19.89242718360072</v>
      </c>
      <c r="AE805" t="s">
        <v>1153</v>
      </c>
      <c r="AF805" t="s">
        <v>1152</v>
      </c>
      <c r="AG805" t="s">
        <v>1153</v>
      </c>
      <c r="AH805" t="s">
        <v>1153</v>
      </c>
      <c r="AI805">
        <v>15</v>
      </c>
      <c r="AJ805">
        <v>14.85490196078432</v>
      </c>
      <c r="AK805">
        <v>23.59196078431372</v>
      </c>
      <c r="AL805">
        <v>18.31946405228755</v>
      </c>
      <c r="AM805">
        <v>15.70094117647059</v>
      </c>
      <c r="AN805">
        <v>17.778549019607841</v>
      </c>
      <c r="AO805">
        <v>19.09266666666668</v>
      </c>
      <c r="AP805">
        <v>19.698745098039211</v>
      </c>
      <c r="AQ805" s="17">
        <v>0.7</v>
      </c>
      <c r="AR805" s="17">
        <v>4</v>
      </c>
      <c r="AS805" s="17">
        <v>0.5</v>
      </c>
      <c r="AT805" s="17">
        <v>3</v>
      </c>
      <c r="AU805" s="17">
        <v>0.7</v>
      </c>
      <c r="AV805" s="17">
        <v>4</v>
      </c>
      <c r="AW805" s="17">
        <v>0.3</v>
      </c>
      <c r="AX805" s="17">
        <v>2</v>
      </c>
      <c r="AY805" s="17">
        <v>0.7</v>
      </c>
      <c r="AZ805" s="17">
        <v>4</v>
      </c>
      <c r="BA805" s="17">
        <v>1</v>
      </c>
      <c r="BB805" s="17">
        <v>6</v>
      </c>
    </row>
    <row r="806" spans="1:54" x14ac:dyDescent="0.25">
      <c r="A806" s="1">
        <v>804</v>
      </c>
      <c r="B806" t="s">
        <v>855</v>
      </c>
      <c r="C806" t="s">
        <v>1166</v>
      </c>
      <c r="D806">
        <v>4.4390909090909112</v>
      </c>
      <c r="E806">
        <v>3.5173553719008328E-3</v>
      </c>
      <c r="F806">
        <v>4.1645098039215727</v>
      </c>
      <c r="G806">
        <v>6.6482891195694003E-3</v>
      </c>
      <c r="H806">
        <v>3.9435999999999969</v>
      </c>
      <c r="I806">
        <v>9.3359039999999907E-2</v>
      </c>
      <c r="J806">
        <v>3.8468627450980368</v>
      </c>
      <c r="K806">
        <v>2.452902729719343E-3</v>
      </c>
      <c r="L806">
        <v>7.0483333333333382</v>
      </c>
      <c r="M806">
        <v>2.4305555555555378E-3</v>
      </c>
      <c r="N806">
        <v>4.9900000000000038</v>
      </c>
      <c r="O806">
        <v>7.8886090522101181E-31</v>
      </c>
      <c r="P806">
        <v>4</v>
      </c>
      <c r="Q806">
        <v>2.774193548387097</v>
      </c>
      <c r="R806">
        <v>1.67741935483871</v>
      </c>
      <c r="S806">
        <v>1.5483870967741939</v>
      </c>
      <c r="T806">
        <v>6</v>
      </c>
      <c r="U806">
        <v>5</v>
      </c>
      <c r="V806">
        <v>1</v>
      </c>
      <c r="W806">
        <v>0.257501973195435</v>
      </c>
      <c r="X806">
        <v>0.15395094736549589</v>
      </c>
      <c r="Y806">
        <v>8.2573015953923967E-2</v>
      </c>
      <c r="Z806">
        <v>2.5147051327794271E-2</v>
      </c>
      <c r="AA806">
        <v>0</v>
      </c>
      <c r="AB806">
        <v>0.8322289617207832</v>
      </c>
      <c r="AC806">
        <v>0.29716091543911682</v>
      </c>
      <c r="AD806">
        <v>4.7387327985739756</v>
      </c>
      <c r="AE806" t="s">
        <v>1152</v>
      </c>
      <c r="AF806" t="s">
        <v>1153</v>
      </c>
      <c r="AG806" t="s">
        <v>1153</v>
      </c>
      <c r="AH806" t="s">
        <v>1153</v>
      </c>
      <c r="AI806">
        <v>15</v>
      </c>
      <c r="AJ806">
        <v>2.2698039215686259</v>
      </c>
      <c r="AK806">
        <v>4.3892156862745102</v>
      </c>
      <c r="AL806">
        <v>3.3058039215686241</v>
      </c>
      <c r="AM806">
        <v>2.9126666666666652</v>
      </c>
      <c r="AN806">
        <v>3.1537254901960758</v>
      </c>
      <c r="AO806">
        <v>3.3211372549019611</v>
      </c>
      <c r="AP806">
        <v>3.8872941176470621</v>
      </c>
      <c r="AQ806" s="17">
        <v>1</v>
      </c>
      <c r="AR806" s="17">
        <v>6</v>
      </c>
      <c r="AS806" s="17">
        <v>0.9</v>
      </c>
      <c r="AT806" s="17">
        <v>5</v>
      </c>
      <c r="AU806" s="17">
        <v>0.9</v>
      </c>
      <c r="AV806" s="17">
        <v>5</v>
      </c>
      <c r="AW806" s="17">
        <v>0.7</v>
      </c>
      <c r="AX806" s="17">
        <v>4</v>
      </c>
      <c r="AY806" s="17">
        <v>1</v>
      </c>
      <c r="AZ806" s="17">
        <v>6</v>
      </c>
      <c r="BA806" s="17">
        <v>1</v>
      </c>
      <c r="BB806" s="17">
        <v>6</v>
      </c>
    </row>
    <row r="807" spans="1:54" x14ac:dyDescent="0.25">
      <c r="A807" s="1">
        <v>805</v>
      </c>
      <c r="B807" t="s">
        <v>856</v>
      </c>
      <c r="C807" t="s">
        <v>1166</v>
      </c>
      <c r="D807">
        <v>9.8090000000000011</v>
      </c>
      <c r="E807">
        <v>1.082900000000009E-2</v>
      </c>
      <c r="F807">
        <v>8.1217647058823577</v>
      </c>
      <c r="G807">
        <v>1.6226297577854539E-2</v>
      </c>
      <c r="H807">
        <v>8.877000000000006</v>
      </c>
      <c r="I807">
        <v>0.31965299999999941</v>
      </c>
      <c r="J807">
        <v>9.5431372549019624</v>
      </c>
      <c r="K807">
        <v>2.8001922337562421E-2</v>
      </c>
      <c r="L807">
        <v>9.4614285714285771</v>
      </c>
      <c r="M807">
        <v>0.47346938775510111</v>
      </c>
      <c r="N807">
        <v>7.9900000000000064</v>
      </c>
      <c r="O807">
        <v>7.8886090522101181E-31</v>
      </c>
      <c r="P807">
        <v>5.2142857142857144</v>
      </c>
      <c r="Q807">
        <v>1.607142857142857</v>
      </c>
      <c r="R807">
        <v>3</v>
      </c>
      <c r="S807">
        <v>5</v>
      </c>
      <c r="T807">
        <v>4.7857142857142856</v>
      </c>
      <c r="U807">
        <v>1.392857142857143</v>
      </c>
      <c r="V807">
        <v>1</v>
      </c>
      <c r="W807">
        <v>0.12783048137903449</v>
      </c>
      <c r="X807">
        <v>0.22765957446808449</v>
      </c>
      <c r="Y807">
        <v>1.649120223809164E-2</v>
      </c>
      <c r="Z807">
        <v>0.1110137672090112</v>
      </c>
      <c r="AA807">
        <v>0.19438513828560139</v>
      </c>
      <c r="AB807">
        <v>0.18415876989093499</v>
      </c>
      <c r="AC807">
        <v>0</v>
      </c>
      <c r="AD807">
        <v>8.9670550887021516</v>
      </c>
      <c r="AE807" t="s">
        <v>1152</v>
      </c>
      <c r="AF807" t="s">
        <v>1153</v>
      </c>
      <c r="AG807" t="s">
        <v>1153</v>
      </c>
      <c r="AH807" t="s">
        <v>1153</v>
      </c>
      <c r="AI807">
        <v>14.98039215686275</v>
      </c>
      <c r="AJ807">
        <v>5.9937254901960806</v>
      </c>
      <c r="AK807">
        <v>9.8068627450980426</v>
      </c>
      <c r="AL807">
        <v>7.8575200746965423</v>
      </c>
      <c r="AM807">
        <v>6.8899607843137254</v>
      </c>
      <c r="AN807">
        <v>7.5226666666666642</v>
      </c>
      <c r="AO807">
        <v>8.0973333333333404</v>
      </c>
      <c r="AP807">
        <v>8.6906666666666705</v>
      </c>
      <c r="AQ807" s="17">
        <v>1</v>
      </c>
      <c r="AR807" s="17">
        <v>6</v>
      </c>
      <c r="AS807" s="17">
        <v>0.7</v>
      </c>
      <c r="AT807" s="17">
        <v>4</v>
      </c>
      <c r="AU807" s="17">
        <v>0.9</v>
      </c>
      <c r="AV807" s="17">
        <v>5</v>
      </c>
      <c r="AW807" s="17">
        <v>0.9</v>
      </c>
      <c r="AX807" s="17">
        <v>5</v>
      </c>
      <c r="AY807" s="17">
        <v>0.9</v>
      </c>
      <c r="AZ807" s="17">
        <v>5</v>
      </c>
      <c r="BA807" s="17">
        <v>0.5</v>
      </c>
      <c r="BB807" s="17">
        <v>3</v>
      </c>
    </row>
    <row r="808" spans="1:54" x14ac:dyDescent="0.25">
      <c r="A808" s="1">
        <v>806</v>
      </c>
      <c r="B808" t="s">
        <v>857</v>
      </c>
      <c r="C808" t="s">
        <v>1168</v>
      </c>
      <c r="D808">
        <v>13.984848484848481</v>
      </c>
      <c r="E808">
        <v>0.2497704315886134</v>
      </c>
      <c r="F808">
        <v>11.09176470588236</v>
      </c>
      <c r="G808">
        <v>2.582629757785455E-2</v>
      </c>
      <c r="H808">
        <v>11.694399999999989</v>
      </c>
      <c r="I808">
        <v>8.4272639999999691E-2</v>
      </c>
      <c r="J808">
        <v>12.451764705882351</v>
      </c>
      <c r="K808">
        <v>3.119100346020777E-2</v>
      </c>
      <c r="L808">
        <v>12.45</v>
      </c>
      <c r="M808">
        <v>0.19440000000000021</v>
      </c>
      <c r="N808">
        <v>11.29</v>
      </c>
      <c r="O808">
        <v>3.1554436208840469E-30</v>
      </c>
      <c r="P808">
        <v>5.806451612903226</v>
      </c>
      <c r="Q808">
        <v>1</v>
      </c>
      <c r="R808">
        <v>2.741935483870968</v>
      </c>
      <c r="S808">
        <v>4.354838709677419</v>
      </c>
      <c r="T808">
        <v>4.258064516129032</v>
      </c>
      <c r="U808">
        <v>1.870967741935484</v>
      </c>
      <c r="V808">
        <v>1</v>
      </c>
      <c r="W808">
        <v>0.119386975396733</v>
      </c>
      <c r="X808">
        <v>0.26083169411552892</v>
      </c>
      <c r="Y808">
        <v>0</v>
      </c>
      <c r="Z808">
        <v>5.433177768349462E-2</v>
      </c>
      <c r="AA808">
        <v>0.1226134917267709</v>
      </c>
      <c r="AB808">
        <v>0.1224543911752221</v>
      </c>
      <c r="AC808">
        <v>1.7872295290623619E-2</v>
      </c>
      <c r="AD808">
        <v>12.160462982768861</v>
      </c>
      <c r="AE808" t="s">
        <v>1153</v>
      </c>
      <c r="AF808" t="s">
        <v>1152</v>
      </c>
      <c r="AG808" t="s">
        <v>1153</v>
      </c>
      <c r="AH808" t="s">
        <v>1153</v>
      </c>
      <c r="AI808">
        <v>15</v>
      </c>
      <c r="AJ808">
        <v>8.2184313725490199</v>
      </c>
      <c r="AK808">
        <v>13.93039215686275</v>
      </c>
      <c r="AL808">
        <v>10.977725490196031</v>
      </c>
      <c r="AM808">
        <v>10.04478431372546</v>
      </c>
      <c r="AN808">
        <v>10.92286274509803</v>
      </c>
      <c r="AO808">
        <v>11.2596470588235</v>
      </c>
      <c r="AP808">
        <v>12.04325490196077</v>
      </c>
      <c r="AQ808" s="17">
        <v>1</v>
      </c>
      <c r="AR808" s="17">
        <v>6</v>
      </c>
      <c r="AS808" s="17">
        <v>0.5</v>
      </c>
      <c r="AT808" s="17">
        <v>3</v>
      </c>
      <c r="AU808" s="17">
        <v>0.7</v>
      </c>
      <c r="AV808" s="17">
        <v>4</v>
      </c>
      <c r="AW808" s="17">
        <v>0.9</v>
      </c>
      <c r="AX808" s="17">
        <v>5</v>
      </c>
      <c r="AY808" s="17">
        <v>0.9</v>
      </c>
      <c r="AZ808" s="17">
        <v>5</v>
      </c>
      <c r="BA808" s="17">
        <v>0.7</v>
      </c>
      <c r="BB808" s="17">
        <v>4</v>
      </c>
    </row>
    <row r="809" spans="1:54" x14ac:dyDescent="0.25">
      <c r="A809" s="1">
        <v>807</v>
      </c>
      <c r="B809" t="s">
        <v>858</v>
      </c>
      <c r="C809" t="s">
        <v>1168</v>
      </c>
      <c r="D809">
        <v>9.5930303030303037</v>
      </c>
      <c r="E809">
        <v>9.9908172635444648E-3</v>
      </c>
      <c r="F809">
        <v>8.9915686274509863</v>
      </c>
      <c r="G809">
        <v>1.2801460976547529E-2</v>
      </c>
      <c r="H809">
        <v>9.3692000000000064</v>
      </c>
      <c r="I809">
        <v>2.2767359999999889E-2</v>
      </c>
      <c r="J809">
        <v>9.882156862745104</v>
      </c>
      <c r="K809">
        <v>1.533064206074587E-2</v>
      </c>
      <c r="L809">
        <v>9.9983333333333402</v>
      </c>
      <c r="M809">
        <v>6.0763888888888888E-2</v>
      </c>
      <c r="N809">
        <v>8.9900000000000055</v>
      </c>
      <c r="O809">
        <v>3.1554436208840469E-30</v>
      </c>
      <c r="P809">
        <v>4</v>
      </c>
      <c r="Q809">
        <v>1.517241379310345</v>
      </c>
      <c r="R809">
        <v>3</v>
      </c>
      <c r="S809">
        <v>5.5172413793103452</v>
      </c>
      <c r="T809">
        <v>5.4827586206896548</v>
      </c>
      <c r="U809">
        <v>1.482758620689655</v>
      </c>
      <c r="V809">
        <v>1</v>
      </c>
      <c r="W809">
        <v>4.8112023856969027E-2</v>
      </c>
      <c r="X809">
        <v>6.7077898001145497E-2</v>
      </c>
      <c r="Y809">
        <v>1.7448581212242689E-4</v>
      </c>
      <c r="Z809">
        <v>4.2180200222469377E-2</v>
      </c>
      <c r="AA809">
        <v>9.9238805644616068E-2</v>
      </c>
      <c r="AB809">
        <v>0.11216166110493141</v>
      </c>
      <c r="AC809">
        <v>0</v>
      </c>
      <c r="AD809">
        <v>9.4707148544266246</v>
      </c>
      <c r="AE809" t="s">
        <v>1152</v>
      </c>
      <c r="AF809" t="s">
        <v>1153</v>
      </c>
      <c r="AG809" t="s">
        <v>1153</v>
      </c>
      <c r="AH809" t="s">
        <v>1153</v>
      </c>
      <c r="AI809">
        <v>15</v>
      </c>
      <c r="AJ809">
        <v>7.0992156862745031</v>
      </c>
      <c r="AK809">
        <v>11.04803921568627</v>
      </c>
      <c r="AL809">
        <v>8.8552026143790794</v>
      </c>
      <c r="AM809">
        <v>8.0785098039215626</v>
      </c>
      <c r="AN809">
        <v>8.7102745098039254</v>
      </c>
      <c r="AO809">
        <v>8.9035294117646959</v>
      </c>
      <c r="AP809">
        <v>9.6314901960784258</v>
      </c>
      <c r="AQ809" s="17">
        <v>0.7</v>
      </c>
      <c r="AR809" s="17">
        <v>4</v>
      </c>
      <c r="AS809" s="17">
        <v>0.7</v>
      </c>
      <c r="AT809" s="17">
        <v>4</v>
      </c>
      <c r="AU809" s="17">
        <v>0.7</v>
      </c>
      <c r="AV809" s="17">
        <v>4</v>
      </c>
      <c r="AW809" s="17">
        <v>0.9</v>
      </c>
      <c r="AX809" s="17">
        <v>5</v>
      </c>
      <c r="AY809" s="17">
        <v>0.9</v>
      </c>
      <c r="AZ809" s="17">
        <v>5</v>
      </c>
      <c r="BA809" s="17">
        <v>0.7</v>
      </c>
      <c r="BB809" s="17">
        <v>4</v>
      </c>
    </row>
    <row r="810" spans="1:54" x14ac:dyDescent="0.25">
      <c r="A810" s="1">
        <v>808</v>
      </c>
      <c r="B810" t="s">
        <v>859</v>
      </c>
      <c r="C810" t="s">
        <v>1168</v>
      </c>
      <c r="D810">
        <v>50.871818181818171</v>
      </c>
      <c r="E810">
        <v>2.389196694214871</v>
      </c>
      <c r="F810">
        <v>76.150392156862694</v>
      </c>
      <c r="G810">
        <v>1.0745488658208391</v>
      </c>
      <c r="H810">
        <v>74.805102040816323</v>
      </c>
      <c r="I810">
        <v>3.2290290712203209</v>
      </c>
      <c r="J810">
        <v>59.573921568627462</v>
      </c>
      <c r="K810">
        <v>1.7516277585544071</v>
      </c>
      <c r="L810">
        <v>80.032857142857111</v>
      </c>
      <c r="M810">
        <v>0.97959183673469385</v>
      </c>
      <c r="N810">
        <v>87.932941176470564</v>
      </c>
      <c r="O810">
        <v>17.968550173010389</v>
      </c>
      <c r="P810">
        <v>1</v>
      </c>
      <c r="Q810">
        <v>4.064516129032258</v>
      </c>
      <c r="R810">
        <v>3.064516129032258</v>
      </c>
      <c r="S810">
        <v>2</v>
      </c>
      <c r="T810">
        <v>5.064516129032258</v>
      </c>
      <c r="U810">
        <v>5.806451612903226</v>
      </c>
      <c r="V810">
        <v>1</v>
      </c>
      <c r="W810">
        <v>0.37818587944955961</v>
      </c>
      <c r="X810">
        <v>0</v>
      </c>
      <c r="Y810">
        <v>0.49690722444198387</v>
      </c>
      <c r="Z810">
        <v>0.47046252157647511</v>
      </c>
      <c r="AA810">
        <v>0.1710594135972805</v>
      </c>
      <c r="AB810">
        <v>0.57322580562809988</v>
      </c>
      <c r="AC810">
        <v>0.72851972505079865</v>
      </c>
      <c r="AD810">
        <v>71.561172044575372</v>
      </c>
      <c r="AE810" t="s">
        <v>1153</v>
      </c>
      <c r="AF810" t="s">
        <v>1153</v>
      </c>
      <c r="AG810" t="s">
        <v>1152</v>
      </c>
      <c r="AH810" t="s">
        <v>1153</v>
      </c>
      <c r="AI810">
        <v>15</v>
      </c>
      <c r="AJ810">
        <v>48.159411764705908</v>
      </c>
      <c r="AK810">
        <v>88.881764705882318</v>
      </c>
      <c r="AL810">
        <v>67.566379084967323</v>
      </c>
      <c r="AM810">
        <v>53.638078431372563</v>
      </c>
      <c r="AN810">
        <v>59.685019607843067</v>
      </c>
      <c r="AO810">
        <v>73.490784313725527</v>
      </c>
      <c r="AP810">
        <v>81.212862745098136</v>
      </c>
      <c r="AQ810" s="17">
        <v>0.1</v>
      </c>
      <c r="AR810" s="17">
        <v>1</v>
      </c>
      <c r="AS810" s="17">
        <v>0.7</v>
      </c>
      <c r="AT810" s="17">
        <v>4</v>
      </c>
      <c r="AU810" s="17">
        <v>0.7</v>
      </c>
      <c r="AV810" s="17">
        <v>4</v>
      </c>
      <c r="AW810" s="17">
        <v>0.3</v>
      </c>
      <c r="AX810" s="17">
        <v>2</v>
      </c>
      <c r="AY810" s="17">
        <v>0.7</v>
      </c>
      <c r="AZ810" s="17">
        <v>4</v>
      </c>
      <c r="BA810" s="17">
        <v>0.9</v>
      </c>
      <c r="BB810" s="17">
        <v>5</v>
      </c>
    </row>
    <row r="811" spans="1:54" x14ac:dyDescent="0.25">
      <c r="A811" s="1">
        <v>809</v>
      </c>
      <c r="B811" t="s">
        <v>860</v>
      </c>
      <c r="C811" t="s">
        <v>1168</v>
      </c>
      <c r="D811">
        <v>122.79303030303031</v>
      </c>
      <c r="E811">
        <v>2.4002938475665658</v>
      </c>
      <c r="F811">
        <v>162.45764705882351</v>
      </c>
      <c r="G811">
        <v>4.1210768166089702</v>
      </c>
      <c r="H811">
        <v>167.3192</v>
      </c>
      <c r="I811">
        <v>3.9347553600000369</v>
      </c>
      <c r="J811">
        <v>168.18819999999991</v>
      </c>
      <c r="K811">
        <v>4.4832387600000434</v>
      </c>
      <c r="L811">
        <v>179.09000000000009</v>
      </c>
      <c r="M811">
        <v>0</v>
      </c>
      <c r="N811" t="s">
        <v>1151</v>
      </c>
      <c r="O811" t="s">
        <v>1151</v>
      </c>
      <c r="P811" t="s">
        <v>1151</v>
      </c>
      <c r="Q811" t="s">
        <v>1151</v>
      </c>
      <c r="R811" t="s">
        <v>1151</v>
      </c>
      <c r="S811" t="s">
        <v>1151</v>
      </c>
      <c r="T811" t="s">
        <v>1151</v>
      </c>
      <c r="U811" t="s">
        <v>1151</v>
      </c>
      <c r="V811" t="s">
        <v>1151</v>
      </c>
      <c r="W811" t="s">
        <v>1151</v>
      </c>
      <c r="X811" t="s">
        <v>1151</v>
      </c>
      <c r="Y811" t="s">
        <v>1151</v>
      </c>
      <c r="Z811" t="s">
        <v>1151</v>
      </c>
      <c r="AA811" t="s">
        <v>1151</v>
      </c>
      <c r="AB811" t="s">
        <v>1151</v>
      </c>
      <c r="AC811" t="s">
        <v>1151</v>
      </c>
      <c r="AD811" t="s">
        <v>1151</v>
      </c>
      <c r="AE811" t="s">
        <v>1151</v>
      </c>
      <c r="AF811" t="s">
        <v>1151</v>
      </c>
      <c r="AG811" t="s">
        <v>1151</v>
      </c>
      <c r="AH811" t="s">
        <v>1151</v>
      </c>
      <c r="AI811">
        <v>2</v>
      </c>
      <c r="AJ811">
        <v>122.9073913043478</v>
      </c>
      <c r="AK811">
        <v>160.9991304347825</v>
      </c>
      <c r="AL811">
        <v>127.1539215686274</v>
      </c>
      <c r="AM811">
        <v>130.52573913043469</v>
      </c>
      <c r="AN811">
        <v>138.14408695652179</v>
      </c>
      <c r="AO811">
        <v>145.7624347826081</v>
      </c>
      <c r="AP811">
        <v>153.38078260869511</v>
      </c>
      <c r="AQ811" s="17">
        <v>0</v>
      </c>
      <c r="AR811" s="17">
        <v>0</v>
      </c>
      <c r="AS811" s="17">
        <v>1</v>
      </c>
      <c r="AT811" s="17">
        <v>6</v>
      </c>
      <c r="AU811" s="17">
        <v>1</v>
      </c>
      <c r="AV811" s="17">
        <v>6</v>
      </c>
      <c r="AW811" s="17">
        <v>1</v>
      </c>
      <c r="AX811" s="17">
        <v>6</v>
      </c>
      <c r="AY811" s="17">
        <v>1</v>
      </c>
      <c r="AZ811" s="17">
        <v>6</v>
      </c>
      <c r="BA811" s="17">
        <v>-9</v>
      </c>
      <c r="BB811" s="17">
        <v>-9</v>
      </c>
    </row>
    <row r="812" spans="1:54" x14ac:dyDescent="0.25">
      <c r="A812" s="1">
        <v>810</v>
      </c>
      <c r="B812" t="s">
        <v>861</v>
      </c>
      <c r="C812" t="s">
        <v>1182</v>
      </c>
      <c r="D812">
        <v>64.944545454545477</v>
      </c>
      <c r="E812">
        <v>1.5970247933884361</v>
      </c>
      <c r="F812">
        <v>59.307254901960818</v>
      </c>
      <c r="G812">
        <v>0.54819246443675862</v>
      </c>
      <c r="H812">
        <v>59.231799999999993</v>
      </c>
      <c r="I812">
        <v>0.53424275999999871</v>
      </c>
      <c r="J812">
        <v>59.338627450980397</v>
      </c>
      <c r="K812">
        <v>0.55928635140331029</v>
      </c>
      <c r="L812">
        <v>72.98999999999991</v>
      </c>
      <c r="M812">
        <v>0</v>
      </c>
      <c r="N812">
        <v>62.97780000000003</v>
      </c>
      <c r="O812">
        <v>13.592705160000021</v>
      </c>
      <c r="P812">
        <v>4.59375</v>
      </c>
      <c r="Q812">
        <v>2.09375</v>
      </c>
      <c r="R812">
        <v>1.21875</v>
      </c>
      <c r="S812">
        <v>3.09375</v>
      </c>
      <c r="T812">
        <v>6</v>
      </c>
      <c r="U812">
        <v>4</v>
      </c>
      <c r="V812">
        <v>1</v>
      </c>
      <c r="W812">
        <v>8.1614790847291951E-2</v>
      </c>
      <c r="X812">
        <v>9.6447270799561835E-2</v>
      </c>
      <c r="Y812">
        <v>1.273891760183332E-3</v>
      </c>
      <c r="Z812">
        <v>0</v>
      </c>
      <c r="AA812">
        <v>1.803548954791401E-3</v>
      </c>
      <c r="AB812">
        <v>0.23227725647371719</v>
      </c>
      <c r="AC812">
        <v>6.3243055250727487E-2</v>
      </c>
      <c r="AD812">
        <v>63.131671301247763</v>
      </c>
      <c r="AE812" t="s">
        <v>1153</v>
      </c>
      <c r="AF812" t="s">
        <v>1153</v>
      </c>
      <c r="AG812" t="s">
        <v>1152</v>
      </c>
      <c r="AH812" t="s">
        <v>1153</v>
      </c>
      <c r="AI812">
        <v>15</v>
      </c>
      <c r="AJ812">
        <v>57.793529411764688</v>
      </c>
      <c r="AK812">
        <v>83.279803921568558</v>
      </c>
      <c r="AL812">
        <v>65.876457516339869</v>
      </c>
      <c r="AM812">
        <v>59.348705882352917</v>
      </c>
      <c r="AN812">
        <v>61.380588235294091</v>
      </c>
      <c r="AO812">
        <v>66.299254901960794</v>
      </c>
      <c r="AP812">
        <v>71.134117647058773</v>
      </c>
      <c r="AQ812" s="17">
        <v>0.5</v>
      </c>
      <c r="AR812" s="17">
        <v>3</v>
      </c>
      <c r="AS812" s="17">
        <v>0.1</v>
      </c>
      <c r="AT812" s="17">
        <v>1</v>
      </c>
      <c r="AU812" s="17">
        <v>0.1</v>
      </c>
      <c r="AV812" s="17">
        <v>1</v>
      </c>
      <c r="AW812" s="17">
        <v>0.1</v>
      </c>
      <c r="AX812" s="17">
        <v>1</v>
      </c>
      <c r="AY812" s="17">
        <v>0.9</v>
      </c>
      <c r="AZ812" s="17">
        <v>5</v>
      </c>
      <c r="BA812" s="17">
        <v>0.5</v>
      </c>
      <c r="BB812" s="17">
        <v>3</v>
      </c>
    </row>
    <row r="813" spans="1:54" x14ac:dyDescent="0.25">
      <c r="A813" s="1">
        <v>811</v>
      </c>
      <c r="B813" t="s">
        <v>862</v>
      </c>
      <c r="C813" t="s">
        <v>1176</v>
      </c>
      <c r="D813">
        <v>12.26058823529412</v>
      </c>
      <c r="E813">
        <v>0.12854671280276839</v>
      </c>
      <c r="F813">
        <v>14.01470588235293</v>
      </c>
      <c r="G813">
        <v>3.1789619377162542E-2</v>
      </c>
      <c r="H813">
        <v>13.801960784313721</v>
      </c>
      <c r="I813">
        <v>2.2439292579776979E-2</v>
      </c>
      <c r="J813">
        <v>14.7764705882353</v>
      </c>
      <c r="K813">
        <v>5.3505190311418843E-2</v>
      </c>
      <c r="L813">
        <v>13.35000000000001</v>
      </c>
      <c r="M813">
        <v>0</v>
      </c>
      <c r="N813">
        <v>14.490000000000011</v>
      </c>
      <c r="O813">
        <v>0</v>
      </c>
      <c r="P813">
        <v>1</v>
      </c>
      <c r="Q813">
        <v>4</v>
      </c>
      <c r="R813">
        <v>3</v>
      </c>
      <c r="S813">
        <v>6</v>
      </c>
      <c r="T813">
        <v>2</v>
      </c>
      <c r="U813">
        <v>5</v>
      </c>
      <c r="V813">
        <v>1</v>
      </c>
      <c r="W813">
        <v>8.9912947059230988E-2</v>
      </c>
      <c r="X813">
        <v>0</v>
      </c>
      <c r="Y813">
        <v>0.14306961569831439</v>
      </c>
      <c r="Z813">
        <v>0.12571766700251041</v>
      </c>
      <c r="AA813">
        <v>0.2052007868349088</v>
      </c>
      <c r="AB813">
        <v>8.8854771386077447E-2</v>
      </c>
      <c r="AC813">
        <v>0.18183562826848371</v>
      </c>
      <c r="AD813">
        <v>13.78228758169935</v>
      </c>
      <c r="AE813" t="s">
        <v>1153</v>
      </c>
      <c r="AF813" t="s">
        <v>1152</v>
      </c>
      <c r="AG813" t="s">
        <v>1153</v>
      </c>
      <c r="AH813" t="s">
        <v>1153</v>
      </c>
      <c r="AI813">
        <v>15</v>
      </c>
      <c r="AJ813">
        <v>10.903333333333331</v>
      </c>
      <c r="AK813">
        <v>14.52450980392158</v>
      </c>
      <c r="AL813">
        <v>12.75039215686269</v>
      </c>
      <c r="AM813">
        <v>11.770470588235289</v>
      </c>
      <c r="AN813">
        <v>12.53105882352936</v>
      </c>
      <c r="AO813">
        <v>13.28552941176471</v>
      </c>
      <c r="AP813">
        <v>13.63349019607843</v>
      </c>
      <c r="AQ813" s="17">
        <v>0.3</v>
      </c>
      <c r="AR813" s="17">
        <v>2</v>
      </c>
      <c r="AS813" s="17">
        <v>0.9</v>
      </c>
      <c r="AT813" s="17">
        <v>5</v>
      </c>
      <c r="AU813" s="17">
        <v>0.9</v>
      </c>
      <c r="AV813" s="17">
        <v>5</v>
      </c>
      <c r="AW813" s="17">
        <v>1</v>
      </c>
      <c r="AX813" s="17">
        <v>6</v>
      </c>
      <c r="AY813" s="17">
        <v>0.7</v>
      </c>
      <c r="AZ813" s="17">
        <v>4</v>
      </c>
      <c r="BA813" s="17">
        <v>0.9</v>
      </c>
      <c r="BB813" s="17">
        <v>5</v>
      </c>
    </row>
    <row r="814" spans="1:54" x14ac:dyDescent="0.25">
      <c r="A814" s="1">
        <v>812</v>
      </c>
      <c r="B814" t="s">
        <v>863</v>
      </c>
      <c r="C814" t="s">
        <v>1168</v>
      </c>
      <c r="D814">
        <v>12.046250000000001</v>
      </c>
      <c r="E814">
        <v>9.4960937500000148E-2</v>
      </c>
      <c r="F814">
        <v>13.263799999999989</v>
      </c>
      <c r="G814">
        <v>3.6283559999999951E-2</v>
      </c>
      <c r="H814">
        <v>13.526199999999999</v>
      </c>
      <c r="I814">
        <v>2.932355999999994E-2</v>
      </c>
      <c r="J814">
        <v>14.23470588235292</v>
      </c>
      <c r="K814">
        <v>3.1789619377162827E-2</v>
      </c>
      <c r="L814">
        <v>13.38999999999999</v>
      </c>
      <c r="M814">
        <v>0</v>
      </c>
      <c r="N814">
        <v>14.490000000000011</v>
      </c>
      <c r="O814">
        <v>0</v>
      </c>
      <c r="P814">
        <v>1</v>
      </c>
      <c r="Q814">
        <v>2.241379310344827</v>
      </c>
      <c r="R814">
        <v>3.137931034482758</v>
      </c>
      <c r="S814">
        <v>4.6896551724137927</v>
      </c>
      <c r="T814">
        <v>3.068965517241379</v>
      </c>
      <c r="U814">
        <v>5.6896551724137927</v>
      </c>
      <c r="V814">
        <v>1</v>
      </c>
      <c r="W814">
        <v>8.9723634602746016E-2</v>
      </c>
      <c r="X814">
        <v>0</v>
      </c>
      <c r="Y814">
        <v>0.1010729480128658</v>
      </c>
      <c r="Z814">
        <v>0.1228556604752513</v>
      </c>
      <c r="AA814">
        <v>0.18167113270544119</v>
      </c>
      <c r="AB814">
        <v>0.1115492373145162</v>
      </c>
      <c r="AC814">
        <v>0.20286396181384281</v>
      </c>
      <c r="AD814">
        <v>13.49182598039215</v>
      </c>
      <c r="AE814" t="s">
        <v>1153</v>
      </c>
      <c r="AF814" t="s">
        <v>1152</v>
      </c>
      <c r="AG814" t="s">
        <v>1153</v>
      </c>
      <c r="AH814" t="s">
        <v>1153</v>
      </c>
      <c r="AI814">
        <v>15</v>
      </c>
      <c r="AJ814">
        <v>10.259411764705879</v>
      </c>
      <c r="AK814">
        <v>14.89999999999999</v>
      </c>
      <c r="AL814">
        <v>12.67916339869276</v>
      </c>
      <c r="AM814">
        <v>11.046078431372541</v>
      </c>
      <c r="AN814">
        <v>12.2470588235294</v>
      </c>
      <c r="AO814">
        <v>13.51058823529411</v>
      </c>
      <c r="AP814">
        <v>14.119686274509791</v>
      </c>
      <c r="AQ814" s="17">
        <v>0.3</v>
      </c>
      <c r="AR814" s="17">
        <v>2</v>
      </c>
      <c r="AS814" s="17">
        <v>0.5</v>
      </c>
      <c r="AT814" s="17">
        <v>3</v>
      </c>
      <c r="AU814" s="17">
        <v>0.7</v>
      </c>
      <c r="AV814" s="17">
        <v>4</v>
      </c>
      <c r="AW814" s="17">
        <v>0.9</v>
      </c>
      <c r="AX814" s="17">
        <v>5</v>
      </c>
      <c r="AY814" s="17">
        <v>0.5</v>
      </c>
      <c r="AZ814" s="17">
        <v>3</v>
      </c>
      <c r="BA814" s="17">
        <v>0.9</v>
      </c>
      <c r="BB814" s="17">
        <v>5</v>
      </c>
    </row>
    <row r="815" spans="1:54" x14ac:dyDescent="0.25">
      <c r="A815" s="1">
        <v>813</v>
      </c>
      <c r="B815" t="s">
        <v>864</v>
      </c>
      <c r="C815" t="s">
        <v>1168</v>
      </c>
      <c r="D815">
        <v>10.56575757575758</v>
      </c>
      <c r="E815">
        <v>4.9109274563820027E-2</v>
      </c>
      <c r="F815">
        <v>11.502399999999991</v>
      </c>
      <c r="G815">
        <v>2.0722240000000131E-2</v>
      </c>
      <c r="H815">
        <v>11.724901960784299</v>
      </c>
      <c r="I815">
        <v>1.5934794309880838E-2</v>
      </c>
      <c r="J815">
        <v>11.817647058823541</v>
      </c>
      <c r="K815">
        <v>3.3159169550173187E-2</v>
      </c>
      <c r="L815">
        <v>10.69</v>
      </c>
      <c r="M815">
        <v>0</v>
      </c>
      <c r="N815">
        <v>11.88999999999999</v>
      </c>
      <c r="O815">
        <v>0</v>
      </c>
      <c r="P815">
        <v>1.4375</v>
      </c>
      <c r="Q815">
        <v>3.0625</v>
      </c>
      <c r="R815">
        <v>4</v>
      </c>
      <c r="S815">
        <v>5.28125</v>
      </c>
      <c r="T815">
        <v>1.5625</v>
      </c>
      <c r="U815">
        <v>5.28125</v>
      </c>
      <c r="V815">
        <v>1</v>
      </c>
      <c r="W815">
        <v>5.5908148443074568E-2</v>
      </c>
      <c r="X815">
        <v>0</v>
      </c>
      <c r="Y815">
        <v>8.8648865689619383E-2</v>
      </c>
      <c r="Z815">
        <v>0.109707645354868</v>
      </c>
      <c r="AA815">
        <v>0.11848553916648071</v>
      </c>
      <c r="AB815">
        <v>1.1758969799523509E-2</v>
      </c>
      <c r="AC815">
        <v>0.1253334098144365</v>
      </c>
      <c r="AD815">
        <v>11.36511776589423</v>
      </c>
      <c r="AE815" t="s">
        <v>1153</v>
      </c>
      <c r="AF815" t="s">
        <v>1152</v>
      </c>
      <c r="AG815" t="s">
        <v>1153</v>
      </c>
      <c r="AH815" t="s">
        <v>1153</v>
      </c>
      <c r="AI815">
        <v>15</v>
      </c>
      <c r="AJ815">
        <v>8.5872549019607778</v>
      </c>
      <c r="AK815">
        <v>12.03</v>
      </c>
      <c r="AL815">
        <v>10.502339869281</v>
      </c>
      <c r="AM815">
        <v>9.3064313725490244</v>
      </c>
      <c r="AN815">
        <v>10.55725490196077</v>
      </c>
      <c r="AO815">
        <v>10.95611764705883</v>
      </c>
      <c r="AP815">
        <v>11.539960784313729</v>
      </c>
      <c r="AQ815" s="17">
        <v>0.5</v>
      </c>
      <c r="AR815" s="17">
        <v>3</v>
      </c>
      <c r="AS815" s="17">
        <v>0.7</v>
      </c>
      <c r="AT815" s="17">
        <v>4</v>
      </c>
      <c r="AU815" s="17">
        <v>0.9</v>
      </c>
      <c r="AV815" s="17">
        <v>5</v>
      </c>
      <c r="AW815" s="17">
        <v>0.9</v>
      </c>
      <c r="AX815" s="17">
        <v>5</v>
      </c>
      <c r="AY815" s="17">
        <v>0.5</v>
      </c>
      <c r="AZ815" s="17">
        <v>3</v>
      </c>
      <c r="BA815" s="17">
        <v>0.9</v>
      </c>
      <c r="BB815" s="17">
        <v>5</v>
      </c>
    </row>
    <row r="816" spans="1:54" x14ac:dyDescent="0.25">
      <c r="A816" s="1">
        <v>814</v>
      </c>
      <c r="B816" t="s">
        <v>865</v>
      </c>
      <c r="C816" t="s">
        <v>1182</v>
      </c>
      <c r="D816">
        <v>17.816470588235291</v>
      </c>
      <c r="E816">
        <v>9.6652249134948021E-2</v>
      </c>
      <c r="F816">
        <v>18.431086956521732</v>
      </c>
      <c r="G816">
        <v>7.7822731568997688E-2</v>
      </c>
      <c r="H816">
        <v>18.990000000000009</v>
      </c>
      <c r="I816">
        <v>0</v>
      </c>
      <c r="J816">
        <v>18.206326530612259</v>
      </c>
      <c r="K816">
        <v>0.2356109954185758</v>
      </c>
      <c r="L816">
        <v>29.458749999999981</v>
      </c>
      <c r="M816">
        <v>0.80964843750000004</v>
      </c>
      <c r="N816">
        <v>20.428235294117659</v>
      </c>
      <c r="O816">
        <v>3.2789792387543248</v>
      </c>
      <c r="P816">
        <v>1.208333333333333</v>
      </c>
      <c r="Q816">
        <v>2.208333333333333</v>
      </c>
      <c r="R816">
        <v>4</v>
      </c>
      <c r="S816">
        <v>2.583333333333333</v>
      </c>
      <c r="T816">
        <v>6</v>
      </c>
      <c r="U816">
        <v>5</v>
      </c>
      <c r="V816">
        <v>1</v>
      </c>
      <c r="W816">
        <v>0.15006890972270101</v>
      </c>
      <c r="X816">
        <v>0</v>
      </c>
      <c r="Y816">
        <v>3.4497088816922712E-2</v>
      </c>
      <c r="Z816">
        <v>6.5867670364501585E-2</v>
      </c>
      <c r="AA816">
        <v>2.1881771726124159E-2</v>
      </c>
      <c r="AB816">
        <v>0.65345598917062842</v>
      </c>
      <c r="AC816">
        <v>0.14659270998415311</v>
      </c>
      <c r="AD816">
        <v>20.555144894914491</v>
      </c>
      <c r="AE816" t="s">
        <v>1153</v>
      </c>
      <c r="AF816" t="s">
        <v>1152</v>
      </c>
      <c r="AG816" t="s">
        <v>1153</v>
      </c>
      <c r="AH816" t="s">
        <v>1153</v>
      </c>
      <c r="AI816">
        <v>15</v>
      </c>
      <c r="AJ816">
        <v>16.16196078431372</v>
      </c>
      <c r="AK816">
        <v>23</v>
      </c>
      <c r="AL816">
        <v>19.282026143790809</v>
      </c>
      <c r="AM816">
        <v>17.284666666666659</v>
      </c>
      <c r="AN816">
        <v>19.125372549019598</v>
      </c>
      <c r="AO816">
        <v>19.723803921568631</v>
      </c>
      <c r="AP816">
        <v>20.480235294117669</v>
      </c>
      <c r="AQ816" s="17">
        <v>0.3</v>
      </c>
      <c r="AR816" s="17">
        <v>2</v>
      </c>
      <c r="AS816" s="17">
        <v>0.3</v>
      </c>
      <c r="AT816" s="17">
        <v>2</v>
      </c>
      <c r="AU816" s="17">
        <v>0.3</v>
      </c>
      <c r="AV816" s="17">
        <v>2</v>
      </c>
      <c r="AW816" s="17">
        <v>0.3</v>
      </c>
      <c r="AX816" s="17">
        <v>2</v>
      </c>
      <c r="AY816" s="17">
        <v>1</v>
      </c>
      <c r="AZ816" s="17">
        <v>6</v>
      </c>
      <c r="BA816" s="17">
        <v>0.7</v>
      </c>
      <c r="BB816" s="17">
        <v>4</v>
      </c>
    </row>
    <row r="817" spans="1:54" x14ac:dyDescent="0.25">
      <c r="A817" s="1">
        <v>815</v>
      </c>
      <c r="B817" t="s">
        <v>866</v>
      </c>
      <c r="C817" t="s">
        <v>1168</v>
      </c>
      <c r="D817">
        <v>14.43411764705882</v>
      </c>
      <c r="E817">
        <v>0.1418771626297578</v>
      </c>
      <c r="F817">
        <v>15.93519999999998</v>
      </c>
      <c r="G817">
        <v>0.21681696000000031</v>
      </c>
      <c r="H817">
        <v>16.326862745098051</v>
      </c>
      <c r="I817">
        <v>0.14464898116109179</v>
      </c>
      <c r="J817">
        <v>16.804509803921551</v>
      </c>
      <c r="K817">
        <v>4.5354171472510522E-2</v>
      </c>
      <c r="L817">
        <v>17.190000000000019</v>
      </c>
      <c r="M817">
        <v>1.2621774483536189E-29</v>
      </c>
      <c r="N817">
        <v>19.200000000000021</v>
      </c>
      <c r="O817">
        <v>1.2621774483536189E-29</v>
      </c>
      <c r="P817">
        <v>1</v>
      </c>
      <c r="Q817">
        <v>2.0666666666666669</v>
      </c>
      <c r="R817">
        <v>2.9333333333333331</v>
      </c>
      <c r="S817">
        <v>4</v>
      </c>
      <c r="T817">
        <v>5</v>
      </c>
      <c r="U817">
        <v>6</v>
      </c>
      <c r="V817">
        <v>1</v>
      </c>
      <c r="W817">
        <v>0.1260392497803868</v>
      </c>
      <c r="X817">
        <v>0</v>
      </c>
      <c r="Y817">
        <v>0.10399543565082681</v>
      </c>
      <c r="Z817">
        <v>0.1311299481076986</v>
      </c>
      <c r="AA817">
        <v>0.1642214796098562</v>
      </c>
      <c r="AB817">
        <v>0.19092835601923741</v>
      </c>
      <c r="AC817">
        <v>0.33018175890455809</v>
      </c>
      <c r="AD817">
        <v>16.648448366013071</v>
      </c>
      <c r="AE817" t="s">
        <v>1153</v>
      </c>
      <c r="AF817" t="s">
        <v>1152</v>
      </c>
      <c r="AG817" t="s">
        <v>1153</v>
      </c>
      <c r="AH817" t="s">
        <v>1153</v>
      </c>
      <c r="AI817">
        <v>15</v>
      </c>
      <c r="AJ817">
        <v>12.93333333333333</v>
      </c>
      <c r="AK817">
        <v>20.27999999999998</v>
      </c>
      <c r="AL817">
        <v>16.10847058823526</v>
      </c>
      <c r="AM817">
        <v>13.510705882352889</v>
      </c>
      <c r="AN817">
        <v>15.649764705882371</v>
      </c>
      <c r="AO817">
        <v>16.43839215686269</v>
      </c>
      <c r="AP817">
        <v>18.166588235294121</v>
      </c>
      <c r="AQ817" s="17">
        <v>0.3</v>
      </c>
      <c r="AR817" s="17">
        <v>2</v>
      </c>
      <c r="AS817" s="17">
        <v>0.5</v>
      </c>
      <c r="AT817" s="17">
        <v>3</v>
      </c>
      <c r="AU817" s="17">
        <v>0.5</v>
      </c>
      <c r="AV817" s="17">
        <v>3</v>
      </c>
      <c r="AW817" s="17">
        <v>0.7</v>
      </c>
      <c r="AX817" s="17">
        <v>4</v>
      </c>
      <c r="AY817" s="17">
        <v>0.7</v>
      </c>
      <c r="AZ817" s="17">
        <v>4</v>
      </c>
      <c r="BA817" s="17">
        <v>0.9</v>
      </c>
      <c r="BB817" s="17">
        <v>5</v>
      </c>
    </row>
    <row r="818" spans="1:54" x14ac:dyDescent="0.25">
      <c r="A818" s="1">
        <v>816</v>
      </c>
      <c r="B818" t="s">
        <v>867</v>
      </c>
      <c r="C818" t="s">
        <v>1168</v>
      </c>
      <c r="D818">
        <v>15.213529411764711</v>
      </c>
      <c r="E818">
        <v>3.9446366782006977E-2</v>
      </c>
      <c r="F818">
        <v>15.464000000000009</v>
      </c>
      <c r="G818">
        <v>5.8728000000000023E-2</v>
      </c>
      <c r="H818">
        <v>15.80520000000001</v>
      </c>
      <c r="I818">
        <v>3.7752960000000058E-2</v>
      </c>
      <c r="J818">
        <v>14.82607843137256</v>
      </c>
      <c r="K818">
        <v>3.5419915417147389E-2</v>
      </c>
      <c r="L818">
        <v>16.212448979591841</v>
      </c>
      <c r="M818">
        <v>9.1160266555601783</v>
      </c>
      <c r="N818">
        <v>15.88999999999999</v>
      </c>
      <c r="O818">
        <v>0</v>
      </c>
      <c r="P818">
        <v>2.064516129032258</v>
      </c>
      <c r="Q818">
        <v>3.064516129032258</v>
      </c>
      <c r="R818">
        <v>4.4516129032258061</v>
      </c>
      <c r="S818">
        <v>1.064516129032258</v>
      </c>
      <c r="T818">
        <v>5.612903225806452</v>
      </c>
      <c r="U818">
        <v>4.5483870967741939</v>
      </c>
      <c r="V818">
        <v>1</v>
      </c>
      <c r="W818">
        <v>5.4433782982463631E-2</v>
      </c>
      <c r="X818">
        <v>2.6133072355282169E-2</v>
      </c>
      <c r="Y818">
        <v>4.3026992712893231E-2</v>
      </c>
      <c r="Z818">
        <v>6.6040495681959577E-2</v>
      </c>
      <c r="AA818">
        <v>0</v>
      </c>
      <c r="AB818">
        <v>9.350891772470793E-2</v>
      </c>
      <c r="AC818">
        <v>7.1760147064656721E-2</v>
      </c>
      <c r="AD818">
        <v>15.568542803788191</v>
      </c>
      <c r="AE818" t="s">
        <v>1153</v>
      </c>
      <c r="AF818" t="s">
        <v>1152</v>
      </c>
      <c r="AG818" t="s">
        <v>1153</v>
      </c>
      <c r="AH818" t="s">
        <v>1153</v>
      </c>
      <c r="AI818">
        <v>15</v>
      </c>
      <c r="AJ818">
        <v>12.49627450980392</v>
      </c>
      <c r="AK818">
        <v>17.38</v>
      </c>
      <c r="AL818">
        <v>14.663607843137211</v>
      </c>
      <c r="AM818">
        <v>13.466196078431359</v>
      </c>
      <c r="AN818">
        <v>14.80866666666666</v>
      </c>
      <c r="AO818">
        <v>15.013372549019619</v>
      </c>
      <c r="AP818">
        <v>15.386235294117631</v>
      </c>
      <c r="AQ818" s="17">
        <v>0.7</v>
      </c>
      <c r="AR818" s="17">
        <v>4</v>
      </c>
      <c r="AS818" s="17">
        <v>0.9</v>
      </c>
      <c r="AT818" s="17">
        <v>5</v>
      </c>
      <c r="AU818" s="17">
        <v>0.9</v>
      </c>
      <c r="AV818" s="17">
        <v>5</v>
      </c>
      <c r="AW818" s="17">
        <v>0.5</v>
      </c>
      <c r="AX818" s="17">
        <v>3</v>
      </c>
      <c r="AY818" s="17">
        <v>0.9</v>
      </c>
      <c r="AZ818" s="17">
        <v>5</v>
      </c>
      <c r="BA818" s="17">
        <v>0.9</v>
      </c>
      <c r="BB818" s="17">
        <v>5</v>
      </c>
    </row>
    <row r="819" spans="1:54" x14ac:dyDescent="0.25">
      <c r="A819" s="1">
        <v>817</v>
      </c>
      <c r="B819" t="s">
        <v>868</v>
      </c>
      <c r="C819" t="s">
        <v>1182</v>
      </c>
      <c r="D819">
        <v>7.7930303030303021</v>
      </c>
      <c r="E819">
        <v>2.4536271808999099E-2</v>
      </c>
      <c r="F819">
        <v>7.4303921568627516</v>
      </c>
      <c r="G819">
        <v>1.3909650134563649E-2</v>
      </c>
      <c r="H819">
        <v>7.6012000000000004</v>
      </c>
      <c r="I819">
        <v>8.6265600000000366E-3</v>
      </c>
      <c r="J819">
        <v>9.2864705882352805</v>
      </c>
      <c r="K819">
        <v>1.4128719723183421E-2</v>
      </c>
      <c r="L819">
        <v>8.9900000000000055</v>
      </c>
      <c r="M819">
        <v>0</v>
      </c>
      <c r="N819">
        <v>7.9900000000000064</v>
      </c>
      <c r="O819">
        <v>7.8886090522101181E-31</v>
      </c>
      <c r="P819">
        <v>3</v>
      </c>
      <c r="Q819">
        <v>1</v>
      </c>
      <c r="R819">
        <v>2</v>
      </c>
      <c r="S819">
        <v>5.806451612903226</v>
      </c>
      <c r="T819">
        <v>4.806451612903226</v>
      </c>
      <c r="U819">
        <v>3.806451612903226</v>
      </c>
      <c r="V819">
        <v>1</v>
      </c>
      <c r="W819">
        <v>6.7634380485151843E-2</v>
      </c>
      <c r="X819">
        <v>4.8804711583441351E-2</v>
      </c>
      <c r="Y819">
        <v>0</v>
      </c>
      <c r="Z819">
        <v>2.2987729251879419E-2</v>
      </c>
      <c r="AA819">
        <v>0.24979548753133371</v>
      </c>
      <c r="AB819">
        <v>0.20989576461274551</v>
      </c>
      <c r="AC819">
        <v>7.5313365879403404E-2</v>
      </c>
      <c r="AD819">
        <v>8.1818488413547268</v>
      </c>
      <c r="AE819" t="s">
        <v>1152</v>
      </c>
      <c r="AF819" t="s">
        <v>1153</v>
      </c>
      <c r="AG819" t="s">
        <v>1153</v>
      </c>
      <c r="AH819" t="s">
        <v>1153</v>
      </c>
      <c r="AI819">
        <v>15</v>
      </c>
      <c r="AJ819">
        <v>6.4554901960784266</v>
      </c>
      <c r="AK819">
        <v>9.1349019607843172</v>
      </c>
      <c r="AL819">
        <v>7.694235294117644</v>
      </c>
      <c r="AM819">
        <v>6.8803529411764712</v>
      </c>
      <c r="AN819">
        <v>7.485176470588236</v>
      </c>
      <c r="AO819">
        <v>7.9137254901960778</v>
      </c>
      <c r="AP819">
        <v>8.2930588235294085</v>
      </c>
      <c r="AQ819" s="17">
        <v>0.5</v>
      </c>
      <c r="AR819" s="17">
        <v>3</v>
      </c>
      <c r="AS819" s="17">
        <v>0.3</v>
      </c>
      <c r="AT819" s="17">
        <v>2</v>
      </c>
      <c r="AU819" s="17">
        <v>0.5</v>
      </c>
      <c r="AV819" s="17">
        <v>3</v>
      </c>
      <c r="AW819" s="17">
        <v>1</v>
      </c>
      <c r="AX819" s="17">
        <v>6</v>
      </c>
      <c r="AY819" s="17">
        <v>0.9</v>
      </c>
      <c r="AZ819" s="17">
        <v>5</v>
      </c>
      <c r="BA819" s="17">
        <v>0.7</v>
      </c>
      <c r="BB819" s="17">
        <v>4</v>
      </c>
    </row>
    <row r="820" spans="1:54" x14ac:dyDescent="0.25">
      <c r="A820" s="1">
        <v>818</v>
      </c>
      <c r="B820" t="s">
        <v>869</v>
      </c>
      <c r="C820" t="s">
        <v>1168</v>
      </c>
      <c r="D820">
        <v>12.09967741935484</v>
      </c>
      <c r="E820">
        <v>6.2809573361082269E-2</v>
      </c>
      <c r="F820">
        <v>14.257647058823521</v>
      </c>
      <c r="G820">
        <v>3.9653287197232052E-2</v>
      </c>
      <c r="H820">
        <v>14.509565217391311</v>
      </c>
      <c r="I820">
        <v>3.2834593572778681E-2</v>
      </c>
      <c r="J820">
        <v>13.922941176470591</v>
      </c>
      <c r="K820">
        <v>7.2024682814302049E-2</v>
      </c>
      <c r="L820">
        <v>14.83255319148936</v>
      </c>
      <c r="M820">
        <v>2.4445450430059541E-3</v>
      </c>
      <c r="N820" t="s">
        <v>1151</v>
      </c>
      <c r="O820" t="s">
        <v>1151</v>
      </c>
      <c r="P820" t="s">
        <v>1151</v>
      </c>
      <c r="Q820" t="s">
        <v>1151</v>
      </c>
      <c r="R820" t="s">
        <v>1151</v>
      </c>
      <c r="S820" t="s">
        <v>1151</v>
      </c>
      <c r="T820" t="s">
        <v>1151</v>
      </c>
      <c r="U820" t="s">
        <v>1151</v>
      </c>
      <c r="V820" t="s">
        <v>1151</v>
      </c>
      <c r="W820" t="s">
        <v>1151</v>
      </c>
      <c r="X820" t="s">
        <v>1151</v>
      </c>
      <c r="Y820" t="s">
        <v>1151</v>
      </c>
      <c r="Z820" t="s">
        <v>1151</v>
      </c>
      <c r="AA820" t="s">
        <v>1151</v>
      </c>
      <c r="AB820" t="s">
        <v>1151</v>
      </c>
      <c r="AC820" t="s">
        <v>1151</v>
      </c>
      <c r="AD820" t="s">
        <v>1151</v>
      </c>
      <c r="AE820" t="s">
        <v>1151</v>
      </c>
      <c r="AF820" t="s">
        <v>1151</v>
      </c>
      <c r="AG820" t="s">
        <v>1151</v>
      </c>
      <c r="AH820" t="s">
        <v>1151</v>
      </c>
      <c r="AI820">
        <v>15</v>
      </c>
      <c r="AJ820">
        <v>10.833921568627449</v>
      </c>
      <c r="AK820">
        <v>16.236470588235299</v>
      </c>
      <c r="AL820">
        <v>13.23976470588231</v>
      </c>
      <c r="AM820">
        <v>11.45764705882352</v>
      </c>
      <c r="AN820">
        <v>12.766509803921579</v>
      </c>
      <c r="AO820">
        <v>13.87243137254899</v>
      </c>
      <c r="AP820">
        <v>14.567333333333259</v>
      </c>
      <c r="AQ820" s="17">
        <v>0.3</v>
      </c>
      <c r="AR820" s="17">
        <v>2</v>
      </c>
      <c r="AS820" s="17">
        <v>0.7</v>
      </c>
      <c r="AT820" s="17">
        <v>4</v>
      </c>
      <c r="AU820" s="17">
        <v>0.7</v>
      </c>
      <c r="AV820" s="17">
        <v>4</v>
      </c>
      <c r="AW820" s="17">
        <v>0.7</v>
      </c>
      <c r="AX820" s="17">
        <v>4</v>
      </c>
      <c r="AY820" s="17">
        <v>0.9</v>
      </c>
      <c r="AZ820" s="17">
        <v>5</v>
      </c>
      <c r="BA820" s="17">
        <v>-9</v>
      </c>
      <c r="BB820" s="17">
        <v>-9</v>
      </c>
    </row>
    <row r="821" spans="1:54" x14ac:dyDescent="0.25">
      <c r="A821" s="1">
        <v>819</v>
      </c>
      <c r="B821" t="s">
        <v>870</v>
      </c>
      <c r="C821" t="s">
        <v>1182</v>
      </c>
      <c r="D821">
        <v>11.524374999999999</v>
      </c>
      <c r="E821">
        <v>9.6005859375000099E-2</v>
      </c>
      <c r="F821">
        <v>13.366274509803921</v>
      </c>
      <c r="G821">
        <v>3.5878277585543947E-2</v>
      </c>
      <c r="H821">
        <v>13.633200000000009</v>
      </c>
      <c r="I821">
        <v>2.911775999999993E-2</v>
      </c>
      <c r="J821">
        <v>13.839019607843129</v>
      </c>
      <c r="K821">
        <v>3.0048058439061841E-2</v>
      </c>
      <c r="L821">
        <v>14.29</v>
      </c>
      <c r="M821">
        <v>1.2621774483536189E-29</v>
      </c>
      <c r="N821">
        <v>15.599795918367329</v>
      </c>
      <c r="O821">
        <v>0.37430403998334039</v>
      </c>
      <c r="P821">
        <v>1</v>
      </c>
      <c r="Q821">
        <v>2.074074074074074</v>
      </c>
      <c r="R821">
        <v>2.925925925925926</v>
      </c>
      <c r="S821">
        <v>4</v>
      </c>
      <c r="T821">
        <v>5</v>
      </c>
      <c r="U821">
        <v>6</v>
      </c>
      <c r="V821">
        <v>1</v>
      </c>
      <c r="W821">
        <v>0.15607166589903629</v>
      </c>
      <c r="X821">
        <v>0</v>
      </c>
      <c r="Y821">
        <v>0.1598264122613082</v>
      </c>
      <c r="Z821">
        <v>0.1829882314659155</v>
      </c>
      <c r="AA821">
        <v>0.2008477342886823</v>
      </c>
      <c r="AB821">
        <v>0.23998047616465051</v>
      </c>
      <c r="AC821">
        <v>0.35363487550234401</v>
      </c>
      <c r="AD821">
        <v>13.7087775060024</v>
      </c>
      <c r="AE821" t="s">
        <v>1153</v>
      </c>
      <c r="AF821" t="s">
        <v>1152</v>
      </c>
      <c r="AG821" t="s">
        <v>1153</v>
      </c>
      <c r="AH821" t="s">
        <v>1153</v>
      </c>
      <c r="AI821">
        <v>15</v>
      </c>
      <c r="AJ821">
        <v>10.3643137254902</v>
      </c>
      <c r="AK821">
        <v>15.26431372549021</v>
      </c>
      <c r="AL821">
        <v>12.568614379084931</v>
      </c>
      <c r="AM821">
        <v>10.77619607843134</v>
      </c>
      <c r="AN821">
        <v>11.928705882352951</v>
      </c>
      <c r="AO821">
        <v>13.15870588235294</v>
      </c>
      <c r="AP821">
        <v>14.07709803921567</v>
      </c>
      <c r="AQ821" s="17">
        <v>0.3</v>
      </c>
      <c r="AR821" s="17">
        <v>2</v>
      </c>
      <c r="AS821" s="17">
        <v>0.7</v>
      </c>
      <c r="AT821" s="17">
        <v>4</v>
      </c>
      <c r="AU821" s="17">
        <v>0.7</v>
      </c>
      <c r="AV821" s="17">
        <v>4</v>
      </c>
      <c r="AW821" s="17">
        <v>0.7</v>
      </c>
      <c r="AX821" s="17">
        <v>4</v>
      </c>
      <c r="AY821" s="17">
        <v>0.9</v>
      </c>
      <c r="AZ821" s="17">
        <v>5</v>
      </c>
      <c r="BA821" s="17">
        <v>1</v>
      </c>
      <c r="BB821" s="17">
        <v>6</v>
      </c>
    </row>
    <row r="822" spans="1:54" x14ac:dyDescent="0.25">
      <c r="A822" s="1">
        <v>820</v>
      </c>
      <c r="B822" t="s">
        <v>871</v>
      </c>
      <c r="C822" t="s">
        <v>1168</v>
      </c>
      <c r="D822">
        <v>15.19571428571429</v>
      </c>
      <c r="E822">
        <v>3.9967346938775579E-2</v>
      </c>
      <c r="F822">
        <v>13.96117647058824</v>
      </c>
      <c r="G822">
        <v>5.9853517877739369E-2</v>
      </c>
      <c r="H822">
        <v>14.300416666666671</v>
      </c>
      <c r="I822">
        <v>7.6308159722222074E-2</v>
      </c>
      <c r="J822">
        <v>16.350784313725502</v>
      </c>
      <c r="K822">
        <v>0.79218762014609745</v>
      </c>
      <c r="L822">
        <v>15.990000000000011</v>
      </c>
      <c r="M822">
        <v>0</v>
      </c>
      <c r="N822">
        <v>17.799999999999979</v>
      </c>
      <c r="O822">
        <v>1.2621774483536189E-29</v>
      </c>
      <c r="P822">
        <v>3</v>
      </c>
      <c r="Q822">
        <v>1.0666666666666671</v>
      </c>
      <c r="R822">
        <v>1.9333333333333329</v>
      </c>
      <c r="S822">
        <v>4.3666666666666663</v>
      </c>
      <c r="T822">
        <v>4.5</v>
      </c>
      <c r="U822">
        <v>5.8666666666666663</v>
      </c>
      <c r="V822">
        <v>1</v>
      </c>
      <c r="W822">
        <v>0.1035724902724774</v>
      </c>
      <c r="X822">
        <v>8.8426488822545002E-2</v>
      </c>
      <c r="Y822">
        <v>0</v>
      </c>
      <c r="Z822">
        <v>2.4298825875677329E-2</v>
      </c>
      <c r="AA822">
        <v>0.17116092244599909</v>
      </c>
      <c r="AB822">
        <v>0.14531895171483991</v>
      </c>
      <c r="AC822">
        <v>0.27496418639925713</v>
      </c>
      <c r="AD822">
        <v>15.599681956115781</v>
      </c>
      <c r="AE822" t="s">
        <v>1153</v>
      </c>
      <c r="AF822" t="s">
        <v>1152</v>
      </c>
      <c r="AG822" t="s">
        <v>1153</v>
      </c>
      <c r="AH822" t="s">
        <v>1153</v>
      </c>
      <c r="AI822">
        <v>14.33333333333333</v>
      </c>
      <c r="AJ822">
        <v>12.471568627450971</v>
      </c>
      <c r="AK822">
        <v>16.43392156862744</v>
      </c>
      <c r="AL822">
        <v>14.341585972850661</v>
      </c>
      <c r="AM822">
        <v>13.25886274509805</v>
      </c>
      <c r="AN822">
        <v>14.1062745098039</v>
      </c>
      <c r="AO822">
        <v>14.697960784313709</v>
      </c>
      <c r="AP822">
        <v>15.197333333333329</v>
      </c>
      <c r="AQ822" s="17">
        <v>0.7</v>
      </c>
      <c r="AR822" s="17">
        <v>4</v>
      </c>
      <c r="AS822" s="17">
        <v>0.3</v>
      </c>
      <c r="AT822" s="17">
        <v>2</v>
      </c>
      <c r="AU822" s="17">
        <v>0.5</v>
      </c>
      <c r="AV822" s="17">
        <v>3</v>
      </c>
      <c r="AW822" s="17">
        <v>0.9</v>
      </c>
      <c r="AX822" s="17">
        <v>5</v>
      </c>
      <c r="AY822" s="17">
        <v>0.9</v>
      </c>
      <c r="AZ822" s="17">
        <v>5</v>
      </c>
      <c r="BA822" s="17">
        <v>1</v>
      </c>
      <c r="BB822" s="17">
        <v>6</v>
      </c>
    </row>
    <row r="823" spans="1:54" x14ac:dyDescent="0.25">
      <c r="A823" s="1">
        <v>821</v>
      </c>
      <c r="B823" t="s">
        <v>872</v>
      </c>
      <c r="C823" t="s">
        <v>1168</v>
      </c>
      <c r="D823">
        <v>11.07484848484849</v>
      </c>
      <c r="E823">
        <v>4.8558310376492192E-2</v>
      </c>
      <c r="F823">
        <v>10.848431372549021</v>
      </c>
      <c r="G823">
        <v>0.17189950019223341</v>
      </c>
      <c r="H823">
        <v>11.1516</v>
      </c>
      <c r="I823">
        <v>0.23670144000000001</v>
      </c>
      <c r="J823">
        <v>12.062352941176471</v>
      </c>
      <c r="K823">
        <v>1.1394463667820031E-2</v>
      </c>
      <c r="L823">
        <v>12.547142857142861</v>
      </c>
      <c r="M823">
        <v>1.1767346938775509</v>
      </c>
      <c r="N823">
        <v>11.49</v>
      </c>
      <c r="O823">
        <v>0</v>
      </c>
      <c r="P823">
        <v>2.0344827586206899</v>
      </c>
      <c r="Q823">
        <v>1.6206896551724139</v>
      </c>
      <c r="R823">
        <v>2.6896551724137931</v>
      </c>
      <c r="S823">
        <v>4.5862068965517242</v>
      </c>
      <c r="T823">
        <v>4.9655172413793096</v>
      </c>
      <c r="U823">
        <v>3.5172413793103452</v>
      </c>
      <c r="V823">
        <v>1</v>
      </c>
      <c r="W823">
        <v>4.7568827507013862E-2</v>
      </c>
      <c r="X823">
        <v>2.087095401390493E-2</v>
      </c>
      <c r="Y823">
        <v>0</v>
      </c>
      <c r="Z823">
        <v>2.794584922370702E-2</v>
      </c>
      <c r="AA823">
        <v>0.111898349811123</v>
      </c>
      <c r="AB823">
        <v>0.1565859087141652</v>
      </c>
      <c r="AC823">
        <v>5.9139299076401031E-2</v>
      </c>
      <c r="AD823">
        <v>11.529062609286139</v>
      </c>
      <c r="AE823" t="s">
        <v>1153</v>
      </c>
      <c r="AF823" t="s">
        <v>1152</v>
      </c>
      <c r="AG823" t="s">
        <v>1153</v>
      </c>
      <c r="AH823" t="s">
        <v>1153</v>
      </c>
      <c r="AI823">
        <v>15</v>
      </c>
      <c r="AJ823">
        <v>8.9347058823529419</v>
      </c>
      <c r="AK823">
        <v>16.572549019607859</v>
      </c>
      <c r="AL823">
        <v>11.60277124183</v>
      </c>
      <c r="AM823">
        <v>9.8048627450980348</v>
      </c>
      <c r="AN823">
        <v>10.808352941176469</v>
      </c>
      <c r="AO823">
        <v>11.918078431372511</v>
      </c>
      <c r="AP823">
        <v>12.719960784313731</v>
      </c>
      <c r="AQ823" s="17">
        <v>0.5</v>
      </c>
      <c r="AR823" s="17">
        <v>3</v>
      </c>
      <c r="AS823" s="17">
        <v>0.5</v>
      </c>
      <c r="AT823" s="17">
        <v>3</v>
      </c>
      <c r="AU823" s="17">
        <v>0.5</v>
      </c>
      <c r="AV823" s="17">
        <v>3</v>
      </c>
      <c r="AW823" s="17">
        <v>0.7</v>
      </c>
      <c r="AX823" s="17">
        <v>4</v>
      </c>
      <c r="AY823" s="17">
        <v>0.7</v>
      </c>
      <c r="AZ823" s="17">
        <v>4</v>
      </c>
      <c r="BA823" s="17">
        <v>0.5</v>
      </c>
      <c r="BB823" s="17">
        <v>3</v>
      </c>
    </row>
    <row r="824" spans="1:54" x14ac:dyDescent="0.25">
      <c r="A824" s="1">
        <v>822</v>
      </c>
      <c r="B824" t="s">
        <v>873</v>
      </c>
      <c r="C824" t="s">
        <v>1176</v>
      </c>
      <c r="D824">
        <v>8.9226470588235358</v>
      </c>
      <c r="E824">
        <v>8.6488754325259824E-3</v>
      </c>
      <c r="F824">
        <v>8.2217647058823449</v>
      </c>
      <c r="G824">
        <v>1.6226297577854671E-2</v>
      </c>
      <c r="H824">
        <v>8.3957999999999924</v>
      </c>
      <c r="I824">
        <v>1.050036000000008E-2</v>
      </c>
      <c r="J824">
        <v>8.8547058823529401</v>
      </c>
      <c r="K824">
        <v>1.8989619377162779E-2</v>
      </c>
      <c r="L824">
        <v>7.9900000000000064</v>
      </c>
      <c r="M824">
        <v>3.1554436208840469E-30</v>
      </c>
      <c r="N824">
        <v>8.589999999999991</v>
      </c>
      <c r="O824">
        <v>0</v>
      </c>
      <c r="P824">
        <v>5.5172413793103452</v>
      </c>
      <c r="Q824">
        <v>2.0344827586206899</v>
      </c>
      <c r="R824">
        <v>2.9655172413793101</v>
      </c>
      <c r="S824">
        <v>5.0344827586206904</v>
      </c>
      <c r="T824">
        <v>1</v>
      </c>
      <c r="U824">
        <v>4</v>
      </c>
      <c r="V824">
        <v>1</v>
      </c>
      <c r="W824">
        <v>6.4723796902990641E-2</v>
      </c>
      <c r="X824">
        <v>0.11672679084149309</v>
      </c>
      <c r="Y824">
        <v>2.9006846793784739E-2</v>
      </c>
      <c r="Z824">
        <v>5.0788485607007113E-2</v>
      </c>
      <c r="AA824">
        <v>0.10822351468747619</v>
      </c>
      <c r="AB824">
        <v>0</v>
      </c>
      <c r="AC824">
        <v>7.5093867334165898E-2</v>
      </c>
      <c r="AD824">
        <v>8.4958196078431332</v>
      </c>
      <c r="AE824" t="s">
        <v>1152</v>
      </c>
      <c r="AF824" t="s">
        <v>1153</v>
      </c>
      <c r="AG824" t="s">
        <v>1153</v>
      </c>
      <c r="AH824" t="s">
        <v>1153</v>
      </c>
      <c r="AI824">
        <v>15</v>
      </c>
      <c r="AJ824">
        <v>6.4523529411764704</v>
      </c>
      <c r="AK824">
        <v>288.01254901960777</v>
      </c>
      <c r="AL824">
        <v>26.44535947712415</v>
      </c>
      <c r="AM824">
        <v>7.0599215686274563</v>
      </c>
      <c r="AN824">
        <v>7.8129019607843064</v>
      </c>
      <c r="AO824">
        <v>7.985764705882362</v>
      </c>
      <c r="AP824">
        <v>8.6937647058823426</v>
      </c>
      <c r="AQ824" s="17">
        <v>0.9</v>
      </c>
      <c r="AR824" s="17">
        <v>5</v>
      </c>
      <c r="AS824" s="17">
        <v>0.7</v>
      </c>
      <c r="AT824" s="17">
        <v>4</v>
      </c>
      <c r="AU824" s="17">
        <v>0.7</v>
      </c>
      <c r="AV824" s="17">
        <v>4</v>
      </c>
      <c r="AW824" s="17">
        <v>0.9</v>
      </c>
      <c r="AX824" s="17">
        <v>5</v>
      </c>
      <c r="AY824" s="17">
        <v>0.7</v>
      </c>
      <c r="AZ824" s="17">
        <v>4</v>
      </c>
      <c r="BA824" s="17">
        <v>0.7</v>
      </c>
      <c r="BB824" s="17">
        <v>4</v>
      </c>
    </row>
    <row r="825" spans="1:54" x14ac:dyDescent="0.25">
      <c r="A825" s="1">
        <v>823</v>
      </c>
      <c r="B825" t="s">
        <v>874</v>
      </c>
      <c r="C825" t="s">
        <v>1182</v>
      </c>
      <c r="D825">
        <v>22.91162162162162</v>
      </c>
      <c r="E825">
        <v>0.15142439737034349</v>
      </c>
      <c r="F825">
        <v>25.639599999999991</v>
      </c>
      <c r="G825">
        <v>0.10733184</v>
      </c>
      <c r="H825">
        <v>24.693191489361698</v>
      </c>
      <c r="I825">
        <v>9.3723856948845316E-2</v>
      </c>
      <c r="J825">
        <v>22.73980392156863</v>
      </c>
      <c r="K825">
        <v>8.2515647827758082E-2</v>
      </c>
      <c r="L825">
        <v>27.990000000000009</v>
      </c>
      <c r="M825">
        <v>0</v>
      </c>
      <c r="N825">
        <v>23.289999999999981</v>
      </c>
      <c r="O825">
        <v>1.2621774483536189E-29</v>
      </c>
      <c r="P825">
        <v>1.482758620689655</v>
      </c>
      <c r="Q825">
        <v>4.3103448275862073</v>
      </c>
      <c r="R825">
        <v>3.3103448275862069</v>
      </c>
      <c r="S825">
        <v>1.172413793103448</v>
      </c>
      <c r="T825">
        <v>5.3103448275862073</v>
      </c>
      <c r="U825">
        <v>2.3103448275862069</v>
      </c>
      <c r="V825">
        <v>1</v>
      </c>
      <c r="W825">
        <v>8.060177388456051E-2</v>
      </c>
      <c r="X825">
        <v>7.5558127346038173E-3</v>
      </c>
      <c r="Y825">
        <v>0.12752071602872991</v>
      </c>
      <c r="Z825">
        <v>8.5901689149583405E-2</v>
      </c>
      <c r="AA825">
        <v>0</v>
      </c>
      <c r="AB825">
        <v>0.23088132582583859</v>
      </c>
      <c r="AC825">
        <v>2.4195286834003401E-2</v>
      </c>
      <c r="AD825">
        <v>24.544036172091989</v>
      </c>
      <c r="AE825" t="s">
        <v>1153</v>
      </c>
      <c r="AF825" t="s">
        <v>1152</v>
      </c>
      <c r="AG825" t="s">
        <v>1153</v>
      </c>
      <c r="AH825" t="s">
        <v>1153</v>
      </c>
      <c r="AI825">
        <v>15</v>
      </c>
      <c r="AJ825">
        <v>21.417843137254891</v>
      </c>
      <c r="AK825">
        <v>31.424901960784322</v>
      </c>
      <c r="AL825">
        <v>24.146143790849639</v>
      </c>
      <c r="AM825">
        <v>21.967294117647061</v>
      </c>
      <c r="AN825">
        <v>23.279372549019609</v>
      </c>
      <c r="AO825">
        <v>24.0260784313725</v>
      </c>
      <c r="AP825">
        <v>25.430666666666671</v>
      </c>
      <c r="AQ825" s="17">
        <v>0.3</v>
      </c>
      <c r="AR825" s="17">
        <v>2</v>
      </c>
      <c r="AS825" s="17">
        <v>0.9</v>
      </c>
      <c r="AT825" s="17">
        <v>5</v>
      </c>
      <c r="AU825" s="17">
        <v>0.7</v>
      </c>
      <c r="AV825" s="17">
        <v>4</v>
      </c>
      <c r="AW825" s="17">
        <v>0.3</v>
      </c>
      <c r="AX825" s="17">
        <v>2</v>
      </c>
      <c r="AY825" s="17">
        <v>0.9</v>
      </c>
      <c r="AZ825" s="17">
        <v>5</v>
      </c>
      <c r="BA825" s="17">
        <v>0.5</v>
      </c>
      <c r="BB825" s="17">
        <v>3</v>
      </c>
    </row>
    <row r="826" spans="1:54" x14ac:dyDescent="0.25">
      <c r="A826" s="1">
        <v>824</v>
      </c>
      <c r="B826" t="s">
        <v>875</v>
      </c>
      <c r="C826" t="s">
        <v>1168</v>
      </c>
      <c r="D826">
        <v>15.89</v>
      </c>
      <c r="E826">
        <v>0.18333333333333349</v>
      </c>
      <c r="F826">
        <v>18.930199999999971</v>
      </c>
      <c r="G826">
        <v>7.3185959999999786E-2</v>
      </c>
      <c r="H826">
        <v>19.396530612244881</v>
      </c>
      <c r="I826">
        <v>5.7198167430237562E-2</v>
      </c>
      <c r="J826">
        <v>19.004799999999989</v>
      </c>
      <c r="K826">
        <v>0.23511695999999929</v>
      </c>
      <c r="L826">
        <v>19.090000000000011</v>
      </c>
      <c r="M826">
        <v>1.2621774483536189E-29</v>
      </c>
      <c r="N826">
        <v>20.72399999999999</v>
      </c>
      <c r="O826">
        <v>1.511423999999999</v>
      </c>
      <c r="P826">
        <v>1</v>
      </c>
      <c r="Q826">
        <v>3</v>
      </c>
      <c r="R826">
        <v>4.59375</v>
      </c>
      <c r="S826">
        <v>3</v>
      </c>
      <c r="T826">
        <v>3.71875</v>
      </c>
      <c r="U826">
        <v>5.5625</v>
      </c>
      <c r="V826">
        <v>1</v>
      </c>
      <c r="W826">
        <v>0.1529340320143158</v>
      </c>
      <c r="X826">
        <v>0</v>
      </c>
      <c r="Y826">
        <v>0.1913278791692874</v>
      </c>
      <c r="Z826">
        <v>0.2206753059940143</v>
      </c>
      <c r="AA826">
        <v>0.19602265575833819</v>
      </c>
      <c r="AB826">
        <v>0.20138451856513601</v>
      </c>
      <c r="AC826">
        <v>0.30421648835745718</v>
      </c>
      <c r="AD826">
        <v>18.839255102040809</v>
      </c>
      <c r="AE826" t="s">
        <v>1153</v>
      </c>
      <c r="AF826" t="s">
        <v>1152</v>
      </c>
      <c r="AG826" t="s">
        <v>1153</v>
      </c>
      <c r="AH826" t="s">
        <v>1153</v>
      </c>
      <c r="AI826">
        <v>15</v>
      </c>
      <c r="AJ826">
        <v>14.237843137254909</v>
      </c>
      <c r="AK826">
        <v>21.047450980392149</v>
      </c>
      <c r="AL826">
        <v>17.492771241830049</v>
      </c>
      <c r="AM826">
        <v>14.917098039215681</v>
      </c>
      <c r="AN826">
        <v>17.46439215686274</v>
      </c>
      <c r="AO826">
        <v>18.449137254901942</v>
      </c>
      <c r="AP826">
        <v>19.24639215686274</v>
      </c>
      <c r="AQ826" s="17">
        <v>0.3</v>
      </c>
      <c r="AR826" s="17">
        <v>2</v>
      </c>
      <c r="AS826" s="17">
        <v>0.7</v>
      </c>
      <c r="AT826" s="17">
        <v>4</v>
      </c>
      <c r="AU826" s="17">
        <v>0.9</v>
      </c>
      <c r="AV826" s="17">
        <v>5</v>
      </c>
      <c r="AW826" s="17">
        <v>0.7</v>
      </c>
      <c r="AX826" s="17">
        <v>4</v>
      </c>
      <c r="AY826" s="17">
        <v>0.7</v>
      </c>
      <c r="AZ826" s="17">
        <v>4</v>
      </c>
      <c r="BA826" s="17">
        <v>0.9</v>
      </c>
      <c r="BB826" s="17">
        <v>5</v>
      </c>
    </row>
    <row r="827" spans="1:54" x14ac:dyDescent="0.25">
      <c r="A827" s="1">
        <v>825</v>
      </c>
      <c r="B827" t="s">
        <v>876</v>
      </c>
      <c r="C827" t="s">
        <v>1176</v>
      </c>
      <c r="D827">
        <v>10.5818918918919</v>
      </c>
      <c r="E827">
        <v>9.9342585829071597E-3</v>
      </c>
      <c r="F827">
        <v>10.59420000000001</v>
      </c>
      <c r="G827">
        <v>2.4608359999999899E-2</v>
      </c>
      <c r="H827">
        <v>10.76632653061224</v>
      </c>
      <c r="I827">
        <v>1.7423240316534951E-2</v>
      </c>
      <c r="J827">
        <v>11.187647058823529</v>
      </c>
      <c r="K827">
        <v>3.295476816608998</v>
      </c>
      <c r="L827">
        <v>11.589999999999989</v>
      </c>
      <c r="M827">
        <v>3.1554436208840469E-30</v>
      </c>
      <c r="N827">
        <v>6.1899999999999986</v>
      </c>
      <c r="O827">
        <v>0</v>
      </c>
      <c r="P827">
        <v>3</v>
      </c>
      <c r="Q827">
        <v>2.8235294117647061</v>
      </c>
      <c r="R827">
        <v>4.1764705882352944</v>
      </c>
      <c r="S827">
        <v>3.5882352941176472</v>
      </c>
      <c r="T827">
        <v>5.2352941176470589</v>
      </c>
      <c r="U827">
        <v>1</v>
      </c>
      <c r="V827">
        <v>1</v>
      </c>
      <c r="W827">
        <v>0.62370248557878416</v>
      </c>
      <c r="X827">
        <v>0.70951403746234232</v>
      </c>
      <c r="Y827">
        <v>0.71150242326332935</v>
      </c>
      <c r="Z827">
        <v>0.73930961722330268</v>
      </c>
      <c r="AA827">
        <v>0.80737432291171807</v>
      </c>
      <c r="AB827">
        <v>0.87237479806138851</v>
      </c>
      <c r="AC827">
        <v>0</v>
      </c>
      <c r="AD827">
        <v>10.15167758022128</v>
      </c>
      <c r="AE827" t="s">
        <v>1153</v>
      </c>
      <c r="AF827" t="s">
        <v>1152</v>
      </c>
      <c r="AG827" t="s">
        <v>1153</v>
      </c>
      <c r="AH827" t="s">
        <v>1153</v>
      </c>
      <c r="AI827">
        <v>15</v>
      </c>
      <c r="AJ827">
        <v>7.7799999999999896</v>
      </c>
      <c r="AK827">
        <v>12.294509803921571</v>
      </c>
      <c r="AL827">
        <v>10.176875816993441</v>
      </c>
      <c r="AM827">
        <v>8.8961568627450909</v>
      </c>
      <c r="AN827">
        <v>9.6999607843137277</v>
      </c>
      <c r="AO827">
        <v>10.87733333333329</v>
      </c>
      <c r="AP827">
        <v>11.316980392156839</v>
      </c>
      <c r="AQ827" s="17">
        <v>0.5</v>
      </c>
      <c r="AR827" s="17">
        <v>3</v>
      </c>
      <c r="AS827" s="17">
        <v>0.5</v>
      </c>
      <c r="AT827" s="17">
        <v>3</v>
      </c>
      <c r="AU827" s="17">
        <v>0.5</v>
      </c>
      <c r="AV827" s="17">
        <v>3</v>
      </c>
      <c r="AW827" s="17">
        <v>0.7</v>
      </c>
      <c r="AX827" s="17">
        <v>4</v>
      </c>
      <c r="AY827" s="17">
        <v>0.9</v>
      </c>
      <c r="AZ827" s="17">
        <v>5</v>
      </c>
      <c r="BA827" s="17">
        <v>0</v>
      </c>
      <c r="BB827" s="17">
        <v>0</v>
      </c>
    </row>
    <row r="828" spans="1:54" x14ac:dyDescent="0.25">
      <c r="A828" s="1">
        <v>826</v>
      </c>
      <c r="B828" t="s">
        <v>877</v>
      </c>
      <c r="C828" t="s">
        <v>1182</v>
      </c>
      <c r="D828">
        <v>13.315714285714281</v>
      </c>
      <c r="E828">
        <v>0.34248163265306092</v>
      </c>
      <c r="F828">
        <v>14.55060000000001</v>
      </c>
      <c r="G828">
        <v>4.2065639999999807E-2</v>
      </c>
      <c r="H828">
        <v>14.819400000000011</v>
      </c>
      <c r="I828">
        <v>3.4421640000000142E-2</v>
      </c>
      <c r="J828">
        <v>14.82607843137256</v>
      </c>
      <c r="K828">
        <v>3.5419915417147389E-2</v>
      </c>
      <c r="L828">
        <v>17.88999999999999</v>
      </c>
      <c r="M828">
        <v>0</v>
      </c>
      <c r="N828">
        <v>16.990000000000009</v>
      </c>
      <c r="O828">
        <v>0</v>
      </c>
      <c r="P828">
        <v>1</v>
      </c>
      <c r="Q828">
        <v>2.0625</v>
      </c>
      <c r="R828">
        <v>3</v>
      </c>
      <c r="S828">
        <v>3.0625</v>
      </c>
      <c r="T828">
        <v>5.125</v>
      </c>
      <c r="U828">
        <v>4.125</v>
      </c>
      <c r="V828">
        <v>1</v>
      </c>
      <c r="W828">
        <v>0.13752100990594751</v>
      </c>
      <c r="X828">
        <v>0</v>
      </c>
      <c r="Y828">
        <v>9.2738976504668003E-2</v>
      </c>
      <c r="Z828">
        <v>0.11292565175410441</v>
      </c>
      <c r="AA828">
        <v>0.1134271968630829</v>
      </c>
      <c r="AB828">
        <v>0.34352537281407552</v>
      </c>
      <c r="AC828">
        <v>0.27593605836283741</v>
      </c>
      <c r="AD828">
        <v>15.398632119514479</v>
      </c>
      <c r="AE828" t="s">
        <v>1153</v>
      </c>
      <c r="AF828" t="s">
        <v>1152</v>
      </c>
      <c r="AG828" t="s">
        <v>1153</v>
      </c>
      <c r="AH828" t="s">
        <v>1153</v>
      </c>
      <c r="AI828">
        <v>15</v>
      </c>
      <c r="AJ828">
        <v>11.915098039215691</v>
      </c>
      <c r="AK828">
        <v>19.083333333333329</v>
      </c>
      <c r="AL828">
        <v>14.65515032679734</v>
      </c>
      <c r="AM828">
        <v>12.28529411764705</v>
      </c>
      <c r="AN828">
        <v>14.350549019607801</v>
      </c>
      <c r="AO828">
        <v>15.51760784313722</v>
      </c>
      <c r="AP828">
        <v>16.081843137254911</v>
      </c>
      <c r="AQ828" s="17">
        <v>0.3</v>
      </c>
      <c r="AR828" s="17">
        <v>2</v>
      </c>
      <c r="AS828" s="17">
        <v>0.5</v>
      </c>
      <c r="AT828" s="17">
        <v>3</v>
      </c>
      <c r="AU828" s="17">
        <v>0.5</v>
      </c>
      <c r="AV828" s="17">
        <v>3</v>
      </c>
      <c r="AW828" s="17">
        <v>0.5</v>
      </c>
      <c r="AX828" s="17">
        <v>3</v>
      </c>
      <c r="AY828" s="17">
        <v>0.9</v>
      </c>
      <c r="AZ828" s="17">
        <v>5</v>
      </c>
      <c r="BA828" s="17">
        <v>0.9</v>
      </c>
      <c r="BB828" s="17">
        <v>5</v>
      </c>
    </row>
    <row r="829" spans="1:54" x14ac:dyDescent="0.25">
      <c r="A829" s="1">
        <v>827</v>
      </c>
      <c r="B829" t="s">
        <v>878</v>
      </c>
      <c r="C829" t="s">
        <v>1182</v>
      </c>
      <c r="D829" t="s">
        <v>1151</v>
      </c>
      <c r="E829" t="s">
        <v>1151</v>
      </c>
      <c r="F829">
        <v>20.711600000000018</v>
      </c>
      <c r="G829">
        <v>0.57825343999999912</v>
      </c>
      <c r="H829">
        <v>21.158600000000021</v>
      </c>
      <c r="I829">
        <v>0.67370003999999939</v>
      </c>
      <c r="J829">
        <v>19.774313725490199</v>
      </c>
      <c r="K829">
        <v>6.1322568242983468E-2</v>
      </c>
      <c r="L829">
        <v>19.88999999999999</v>
      </c>
      <c r="M829">
        <v>0</v>
      </c>
      <c r="N829">
        <v>19.990000000000009</v>
      </c>
      <c r="O829">
        <v>0</v>
      </c>
      <c r="P829" t="s">
        <v>1151</v>
      </c>
      <c r="Q829" t="s">
        <v>1151</v>
      </c>
      <c r="R829" t="s">
        <v>1151</v>
      </c>
      <c r="S829" t="s">
        <v>1151</v>
      </c>
      <c r="T829" t="s">
        <v>1151</v>
      </c>
      <c r="U829" t="s">
        <v>1151</v>
      </c>
      <c r="V829" t="s">
        <v>1151</v>
      </c>
      <c r="W829">
        <v>0.35656295819475831</v>
      </c>
      <c r="X829">
        <v>0</v>
      </c>
      <c r="Y829">
        <v>0.55542538354254067</v>
      </c>
      <c r="Z829">
        <v>0.58899474305332267</v>
      </c>
      <c r="AA829">
        <v>0.48503589827734661</v>
      </c>
      <c r="AB829">
        <v>0.49372384937238478</v>
      </c>
      <c r="AC829">
        <v>0.50123377320030138</v>
      </c>
      <c r="AD829">
        <v>19.140038001867421</v>
      </c>
      <c r="AE829" t="s">
        <v>1153</v>
      </c>
      <c r="AF829" t="s">
        <v>1152</v>
      </c>
      <c r="AG829" t="s">
        <v>1153</v>
      </c>
      <c r="AH829" t="s">
        <v>1153</v>
      </c>
      <c r="AI829">
        <v>15</v>
      </c>
      <c r="AJ829">
        <v>15.334705882352941</v>
      </c>
      <c r="AK829">
        <v>33.519999999999989</v>
      </c>
      <c r="AL829">
        <v>20.009450980392121</v>
      </c>
      <c r="AM829">
        <v>16.406666666666649</v>
      </c>
      <c r="AN829">
        <v>19.144196078431349</v>
      </c>
      <c r="AO829">
        <v>20.27435294117646</v>
      </c>
      <c r="AP829">
        <v>21.68419607843132</v>
      </c>
      <c r="AQ829" s="17">
        <v>0</v>
      </c>
      <c r="AR829" s="17">
        <v>0</v>
      </c>
      <c r="AS829" s="17">
        <v>0.7</v>
      </c>
      <c r="AT829" s="17">
        <v>4</v>
      </c>
      <c r="AU829" s="17">
        <v>0.7</v>
      </c>
      <c r="AV829" s="17">
        <v>4</v>
      </c>
      <c r="AW829" s="17">
        <v>0.5</v>
      </c>
      <c r="AX829" s="17">
        <v>3</v>
      </c>
      <c r="AY829" s="17">
        <v>0.5</v>
      </c>
      <c r="AZ829" s="17">
        <v>3</v>
      </c>
      <c r="BA829" s="17">
        <v>0.5</v>
      </c>
      <c r="BB829" s="17">
        <v>3</v>
      </c>
    </row>
    <row r="830" spans="1:54" x14ac:dyDescent="0.25">
      <c r="A830" s="1">
        <v>828</v>
      </c>
      <c r="B830" t="s">
        <v>879</v>
      </c>
      <c r="C830" t="s">
        <v>1179</v>
      </c>
      <c r="D830">
        <v>18.762727272727268</v>
      </c>
      <c r="E830">
        <v>8.7438016528925938E-2</v>
      </c>
      <c r="F830">
        <v>21.702448979591839</v>
      </c>
      <c r="G830">
        <v>0.1003776759683466</v>
      </c>
      <c r="H830">
        <v>22.13693877551021</v>
      </c>
      <c r="I830">
        <v>7.3755935027072672E-2</v>
      </c>
      <c r="J830">
        <v>19.774313725490199</v>
      </c>
      <c r="K830">
        <v>6.1322568242983468E-2</v>
      </c>
      <c r="L830">
        <v>21.74777777777777</v>
      </c>
      <c r="M830">
        <v>10.376661728395071</v>
      </c>
      <c r="N830">
        <v>24.59</v>
      </c>
      <c r="O830">
        <v>1.2621774483536189E-29</v>
      </c>
      <c r="P830">
        <v>1.153846153846154</v>
      </c>
      <c r="Q830">
        <v>3.2307692307692308</v>
      </c>
      <c r="R830">
        <v>4.0769230769230766</v>
      </c>
      <c r="S830">
        <v>2.1538461538461542</v>
      </c>
      <c r="T830">
        <v>4.384615384615385</v>
      </c>
      <c r="U830">
        <v>6</v>
      </c>
      <c r="V830">
        <v>1</v>
      </c>
      <c r="W830">
        <v>0.13436440788610421</v>
      </c>
      <c r="X830">
        <v>0</v>
      </c>
      <c r="Y830">
        <v>0.15667880602505119</v>
      </c>
      <c r="Z830">
        <v>0.17983587640201759</v>
      </c>
      <c r="AA830">
        <v>5.3914680848840879E-2</v>
      </c>
      <c r="AB830">
        <v>0.15909470204736431</v>
      </c>
      <c r="AC830">
        <v>0.310577062842192</v>
      </c>
      <c r="AD830">
        <v>21.45236775518288</v>
      </c>
      <c r="AE830" t="s">
        <v>1153</v>
      </c>
      <c r="AF830" t="s">
        <v>1152</v>
      </c>
      <c r="AG830" t="s">
        <v>1153</v>
      </c>
      <c r="AH830" t="s">
        <v>1153</v>
      </c>
      <c r="AI830">
        <v>15</v>
      </c>
      <c r="AJ830">
        <v>16.800980392156859</v>
      </c>
      <c r="AK830">
        <v>22.43823529411765</v>
      </c>
      <c r="AL830">
        <v>19.30755555555551</v>
      </c>
      <c r="AM830">
        <v>17.43125490196077</v>
      </c>
      <c r="AN830">
        <v>18.588431372549039</v>
      </c>
      <c r="AO830">
        <v>19.919254901960709</v>
      </c>
      <c r="AP830">
        <v>21.034627450980349</v>
      </c>
      <c r="AQ830" s="17">
        <v>0.5</v>
      </c>
      <c r="AR830" s="17">
        <v>3</v>
      </c>
      <c r="AS830" s="17">
        <v>0.9</v>
      </c>
      <c r="AT830" s="17">
        <v>5</v>
      </c>
      <c r="AU830" s="17">
        <v>0.9</v>
      </c>
      <c r="AV830" s="17">
        <v>5</v>
      </c>
      <c r="AW830" s="17">
        <v>0.5</v>
      </c>
      <c r="AX830" s="17">
        <v>3</v>
      </c>
      <c r="AY830" s="17">
        <v>0.9</v>
      </c>
      <c r="AZ830" s="17">
        <v>5</v>
      </c>
      <c r="BA830" s="17">
        <v>1</v>
      </c>
      <c r="BB830" s="17">
        <v>6</v>
      </c>
    </row>
    <row r="831" spans="1:54" x14ac:dyDescent="0.25">
      <c r="A831" s="1">
        <v>829</v>
      </c>
      <c r="B831" t="s">
        <v>880</v>
      </c>
      <c r="C831" t="s">
        <v>1168</v>
      </c>
      <c r="D831">
        <v>23.850000000000009</v>
      </c>
      <c r="E831">
        <v>0.45440000000000103</v>
      </c>
      <c r="F831">
        <v>23.891200000000008</v>
      </c>
      <c r="G831">
        <v>0.14025856</v>
      </c>
      <c r="H831">
        <v>24.415600000000008</v>
      </c>
      <c r="I831">
        <v>9.0080640000000295E-2</v>
      </c>
      <c r="J831">
        <v>29.66215686274511</v>
      </c>
      <c r="K831">
        <v>0.14167966166858831</v>
      </c>
      <c r="L831">
        <v>25.890000000000011</v>
      </c>
      <c r="M831">
        <v>1.2621774483536189E-29</v>
      </c>
      <c r="N831">
        <v>28.089999999999989</v>
      </c>
      <c r="O831">
        <v>1.2621774483536189E-29</v>
      </c>
      <c r="P831">
        <v>1.40625</v>
      </c>
      <c r="Q831">
        <v>1.46875</v>
      </c>
      <c r="R831">
        <v>2.5625</v>
      </c>
      <c r="S831">
        <v>5.625</v>
      </c>
      <c r="T831">
        <v>3.625</v>
      </c>
      <c r="U831">
        <v>4.625</v>
      </c>
      <c r="V831">
        <v>1</v>
      </c>
      <c r="W831">
        <v>4.8125786163521853E-2</v>
      </c>
      <c r="X831">
        <v>0</v>
      </c>
      <c r="Y831">
        <v>1.7274633123689489E-3</v>
      </c>
      <c r="Z831">
        <v>2.3714884696016899E-2</v>
      </c>
      <c r="AA831">
        <v>0.24369630451761409</v>
      </c>
      <c r="AB831">
        <v>8.5534591194968534E-2</v>
      </c>
      <c r="AC831">
        <v>0.1777777777777767</v>
      </c>
      <c r="AD831">
        <v>25.96649281045752</v>
      </c>
      <c r="AE831" t="s">
        <v>1153</v>
      </c>
      <c r="AF831" t="s">
        <v>1152</v>
      </c>
      <c r="AG831" t="s">
        <v>1153</v>
      </c>
      <c r="AH831" t="s">
        <v>1153</v>
      </c>
      <c r="AI831">
        <v>15</v>
      </c>
      <c r="AJ831">
        <v>21.81274509803923</v>
      </c>
      <c r="AK831">
        <v>35.578431372549048</v>
      </c>
      <c r="AL831">
        <v>26.997660130718899</v>
      </c>
      <c r="AM831">
        <v>23.315215686274492</v>
      </c>
      <c r="AN831">
        <v>25.08168627450981</v>
      </c>
      <c r="AO831">
        <v>27.378156862745001</v>
      </c>
      <c r="AP831">
        <v>30.30078431372544</v>
      </c>
      <c r="AQ831" s="17">
        <v>0.3</v>
      </c>
      <c r="AR831" s="17">
        <v>2</v>
      </c>
      <c r="AS831" s="17">
        <v>0.3</v>
      </c>
      <c r="AT831" s="17">
        <v>2</v>
      </c>
      <c r="AU831" s="17">
        <v>0.3</v>
      </c>
      <c r="AV831" s="17">
        <v>2</v>
      </c>
      <c r="AW831" s="17">
        <v>0.7</v>
      </c>
      <c r="AX831" s="17">
        <v>4</v>
      </c>
      <c r="AY831" s="17">
        <v>0.5</v>
      </c>
      <c r="AZ831" s="17">
        <v>3</v>
      </c>
      <c r="BA831" s="17">
        <v>0.7</v>
      </c>
      <c r="BB831" s="17">
        <v>4</v>
      </c>
    </row>
    <row r="832" spans="1:54" x14ac:dyDescent="0.25">
      <c r="A832" s="1">
        <v>830</v>
      </c>
      <c r="B832" t="s">
        <v>881</v>
      </c>
      <c r="C832" t="s">
        <v>1175</v>
      </c>
      <c r="D832">
        <v>2.9731578947368411</v>
      </c>
      <c r="E832">
        <v>1.063711911357342E-3</v>
      </c>
      <c r="F832">
        <v>2.6594000000000011</v>
      </c>
      <c r="G832">
        <v>1.1936399999999949E-3</v>
      </c>
      <c r="H832">
        <v>2.6584000000000021</v>
      </c>
      <c r="I832">
        <v>1.1774399999999951E-3</v>
      </c>
      <c r="J832">
        <v>2.9529411764705902</v>
      </c>
      <c r="K832">
        <v>1.961937716262989E-3</v>
      </c>
      <c r="L832">
        <v>2.6899999999999991</v>
      </c>
      <c r="M832">
        <v>0</v>
      </c>
      <c r="N832" t="s">
        <v>1151</v>
      </c>
      <c r="O832" t="s">
        <v>1151</v>
      </c>
      <c r="P832" t="s">
        <v>1151</v>
      </c>
      <c r="Q832" t="s">
        <v>1151</v>
      </c>
      <c r="R832" t="s">
        <v>1151</v>
      </c>
      <c r="S832" t="s">
        <v>1151</v>
      </c>
      <c r="T832" t="s">
        <v>1151</v>
      </c>
      <c r="U832" t="s">
        <v>1151</v>
      </c>
      <c r="V832" t="s">
        <v>1151</v>
      </c>
      <c r="W832" t="s">
        <v>1151</v>
      </c>
      <c r="X832" t="s">
        <v>1151</v>
      </c>
      <c r="Y832" t="s">
        <v>1151</v>
      </c>
      <c r="Z832" t="s">
        <v>1151</v>
      </c>
      <c r="AA832" t="s">
        <v>1151</v>
      </c>
      <c r="AB832" t="s">
        <v>1151</v>
      </c>
      <c r="AC832" t="s">
        <v>1151</v>
      </c>
      <c r="AD832" t="s">
        <v>1151</v>
      </c>
      <c r="AE832" t="s">
        <v>1151</v>
      </c>
      <c r="AF832" t="s">
        <v>1151</v>
      </c>
      <c r="AG832" t="s">
        <v>1151</v>
      </c>
      <c r="AH832" t="s">
        <v>1151</v>
      </c>
      <c r="AI832">
        <v>13.86274509803922</v>
      </c>
      <c r="AJ832">
        <v>1.908235294117647</v>
      </c>
      <c r="AK832">
        <v>2.965686274509804</v>
      </c>
      <c r="AL832">
        <v>2.4616586942469261</v>
      </c>
      <c r="AM832">
        <v>2.0887058823529392</v>
      </c>
      <c r="AN832">
        <v>2.4487058823529408</v>
      </c>
      <c r="AO832">
        <v>2.603294117647061</v>
      </c>
      <c r="AP832">
        <v>2.7382352941176449</v>
      </c>
      <c r="AQ832" s="17">
        <v>1</v>
      </c>
      <c r="AR832" s="17">
        <v>6</v>
      </c>
      <c r="AS832" s="17">
        <v>0.7</v>
      </c>
      <c r="AT832" s="17">
        <v>4</v>
      </c>
      <c r="AU832" s="17">
        <v>0.7</v>
      </c>
      <c r="AV832" s="17">
        <v>4</v>
      </c>
      <c r="AW832" s="17">
        <v>0.9</v>
      </c>
      <c r="AX832" s="17">
        <v>5</v>
      </c>
      <c r="AY832" s="17">
        <v>0.7</v>
      </c>
      <c r="AZ832" s="17">
        <v>4</v>
      </c>
      <c r="BA832" s="17">
        <v>-9</v>
      </c>
      <c r="BB832" s="17">
        <v>-9</v>
      </c>
    </row>
    <row r="833" spans="1:54" x14ac:dyDescent="0.25">
      <c r="A833" s="1">
        <v>831</v>
      </c>
      <c r="B833" t="s">
        <v>882</v>
      </c>
      <c r="C833" t="s">
        <v>1182</v>
      </c>
      <c r="D833">
        <v>11.80666666666666</v>
      </c>
      <c r="E833">
        <v>2.7500000000000049E-2</v>
      </c>
      <c r="F833">
        <v>12.47239999999999</v>
      </c>
      <c r="G833">
        <v>3.2730240000000008E-2</v>
      </c>
      <c r="H833">
        <v>12.7434693877551</v>
      </c>
      <c r="I833">
        <v>2.446347355268642E-2</v>
      </c>
      <c r="J833">
        <v>12.604705882352951</v>
      </c>
      <c r="K833">
        <v>9.9534717416378218E-2</v>
      </c>
      <c r="L833">
        <v>12.862340425531929</v>
      </c>
      <c r="M833">
        <v>2.2000905387053061E-2</v>
      </c>
      <c r="N833">
        <v>13.88999999999999</v>
      </c>
      <c r="O833">
        <v>0</v>
      </c>
      <c r="P833">
        <v>1</v>
      </c>
      <c r="Q833">
        <v>2.5483870967741939</v>
      </c>
      <c r="R833">
        <v>3.419354838709677</v>
      </c>
      <c r="S833">
        <v>2.67741935483871</v>
      </c>
      <c r="T833">
        <v>4.4838709677419351</v>
      </c>
      <c r="U833">
        <v>5.5161290322580649</v>
      </c>
      <c r="V833">
        <v>1</v>
      </c>
      <c r="W833">
        <v>6.6933133069175213E-2</v>
      </c>
      <c r="X833">
        <v>0</v>
      </c>
      <c r="Y833">
        <v>5.6386222473178822E-2</v>
      </c>
      <c r="Z833">
        <v>7.9345233293769635E-2</v>
      </c>
      <c r="AA833">
        <v>6.7592254293022958E-2</v>
      </c>
      <c r="AB833">
        <v>8.9413361846296002E-2</v>
      </c>
      <c r="AC833">
        <v>0.17645398080180691</v>
      </c>
      <c r="AD833">
        <v>12.729930393717771</v>
      </c>
      <c r="AE833" t="s">
        <v>1153</v>
      </c>
      <c r="AF833" t="s">
        <v>1152</v>
      </c>
      <c r="AG833" t="s">
        <v>1153</v>
      </c>
      <c r="AH833" t="s">
        <v>1153</v>
      </c>
      <c r="AI833">
        <v>15</v>
      </c>
      <c r="AJ833">
        <v>9.8172549019607818</v>
      </c>
      <c r="AK833">
        <v>14.11705882352941</v>
      </c>
      <c r="AL833">
        <v>11.60926797385617</v>
      </c>
      <c r="AM833">
        <v>10.187647058823501</v>
      </c>
      <c r="AN833">
        <v>11.428509803921569</v>
      </c>
      <c r="AO833">
        <v>11.90317647058823</v>
      </c>
      <c r="AP833">
        <v>12.567490196078429</v>
      </c>
      <c r="AQ833" s="17">
        <v>0.5</v>
      </c>
      <c r="AR833" s="17">
        <v>3</v>
      </c>
      <c r="AS833" s="17">
        <v>0.7</v>
      </c>
      <c r="AT833" s="17">
        <v>4</v>
      </c>
      <c r="AU833" s="17">
        <v>0.9</v>
      </c>
      <c r="AV833" s="17">
        <v>5</v>
      </c>
      <c r="AW833" s="17">
        <v>0.9</v>
      </c>
      <c r="AX833" s="17">
        <v>5</v>
      </c>
      <c r="AY833" s="17">
        <v>0.9</v>
      </c>
      <c r="AZ833" s="17">
        <v>5</v>
      </c>
      <c r="BA833" s="17">
        <v>0.9</v>
      </c>
      <c r="BB833" s="17">
        <v>5</v>
      </c>
    </row>
    <row r="834" spans="1:54" x14ac:dyDescent="0.25">
      <c r="A834" s="1">
        <v>832</v>
      </c>
      <c r="B834" t="s">
        <v>883</v>
      </c>
      <c r="C834" t="s">
        <v>1182</v>
      </c>
      <c r="D834">
        <v>16.107142857142851</v>
      </c>
      <c r="E834">
        <v>3.9706122448979309E-2</v>
      </c>
      <c r="F834">
        <v>16.055199999999989</v>
      </c>
      <c r="G834">
        <v>6.3408960000000347E-2</v>
      </c>
      <c r="H834">
        <v>16.392857142857121</v>
      </c>
      <c r="I834">
        <v>4.3934693877550633E-2</v>
      </c>
      <c r="J834">
        <v>17.47098039215685</v>
      </c>
      <c r="K834">
        <v>1.6440127643214171</v>
      </c>
      <c r="L834">
        <v>17.289999999999988</v>
      </c>
      <c r="M834">
        <v>1.2621774483536189E-29</v>
      </c>
      <c r="N834">
        <v>15.990000000000011</v>
      </c>
      <c r="O834">
        <v>0</v>
      </c>
      <c r="P834">
        <v>2.419354838709677</v>
      </c>
      <c r="Q834">
        <v>1.741935483870968</v>
      </c>
      <c r="R834">
        <v>3.870967741935484</v>
      </c>
      <c r="S834">
        <v>5.32258064516129</v>
      </c>
      <c r="T834">
        <v>5.67741935483871</v>
      </c>
      <c r="U834">
        <v>1.967741935483871</v>
      </c>
      <c r="V834">
        <v>1</v>
      </c>
      <c r="W834">
        <v>2.087078233419604E-2</v>
      </c>
      <c r="X834">
        <v>7.3260073260064118E-3</v>
      </c>
      <c r="Y834">
        <v>4.0775484677912921E-3</v>
      </c>
      <c r="Z834">
        <v>2.519431787724313E-2</v>
      </c>
      <c r="AA834">
        <v>9.2619161485731016E-2</v>
      </c>
      <c r="AB834">
        <v>8.1300813008128969E-2</v>
      </c>
      <c r="AC834">
        <v>0</v>
      </c>
      <c r="AD834">
        <v>16.55103006535947</v>
      </c>
      <c r="AE834" t="s">
        <v>1153</v>
      </c>
      <c r="AF834" t="s">
        <v>1152</v>
      </c>
      <c r="AG834" t="s">
        <v>1153</v>
      </c>
      <c r="AH834" t="s">
        <v>1153</v>
      </c>
      <c r="AI834">
        <v>15</v>
      </c>
      <c r="AJ834">
        <v>13.31607843137256</v>
      </c>
      <c r="AK834">
        <v>18.152352941176499</v>
      </c>
      <c r="AL834">
        <v>15.7342875816993</v>
      </c>
      <c r="AM834">
        <v>13.972862745098031</v>
      </c>
      <c r="AN834">
        <v>15.84792156862745</v>
      </c>
      <c r="AO834">
        <v>16.38368627450981</v>
      </c>
      <c r="AP834">
        <v>16.75992156862743</v>
      </c>
      <c r="AQ834" s="17">
        <v>0.5</v>
      </c>
      <c r="AR834" s="17">
        <v>3</v>
      </c>
      <c r="AS834" s="17">
        <v>0.5</v>
      </c>
      <c r="AT834" s="17">
        <v>3</v>
      </c>
      <c r="AU834" s="17">
        <v>0.7</v>
      </c>
      <c r="AV834" s="17">
        <v>4</v>
      </c>
      <c r="AW834" s="17">
        <v>0.9</v>
      </c>
      <c r="AX834" s="17">
        <v>5</v>
      </c>
      <c r="AY834" s="17">
        <v>0.9</v>
      </c>
      <c r="AZ834" s="17">
        <v>5</v>
      </c>
      <c r="BA834" s="17">
        <v>0.5</v>
      </c>
      <c r="BB834" s="17">
        <v>3</v>
      </c>
    </row>
    <row r="835" spans="1:54" x14ac:dyDescent="0.25">
      <c r="A835" s="1">
        <v>833</v>
      </c>
      <c r="B835" t="s">
        <v>884</v>
      </c>
      <c r="C835" t="s">
        <v>1182</v>
      </c>
      <c r="D835">
        <v>19.060270270270269</v>
      </c>
      <c r="E835">
        <v>6.2089116143170177E-2</v>
      </c>
      <c r="F835">
        <v>19.716999999999992</v>
      </c>
      <c r="G835">
        <v>8.6320999999999912E-2</v>
      </c>
      <c r="H835">
        <v>20.15979591836734</v>
      </c>
      <c r="I835">
        <v>6.1104039983340623E-2</v>
      </c>
      <c r="J835">
        <v>18.587254901960812</v>
      </c>
      <c r="K835">
        <v>5.418462129949992E-2</v>
      </c>
      <c r="L835">
        <v>20.590000000000011</v>
      </c>
      <c r="M835">
        <v>0</v>
      </c>
      <c r="N835">
        <v>19.70000000000001</v>
      </c>
      <c r="O835">
        <v>6.0900000000000003E-2</v>
      </c>
      <c r="P835">
        <v>2</v>
      </c>
      <c r="Q835">
        <v>3.59375</v>
      </c>
      <c r="R835">
        <v>4.5625</v>
      </c>
      <c r="S835">
        <v>1</v>
      </c>
      <c r="T835">
        <v>6</v>
      </c>
      <c r="U835">
        <v>3.84375</v>
      </c>
      <c r="V835">
        <v>1</v>
      </c>
      <c r="W835">
        <v>6.0649148057087023E-2</v>
      </c>
      <c r="X835">
        <v>2.5448371521475052E-2</v>
      </c>
      <c r="Y835">
        <v>6.07806318898656E-2</v>
      </c>
      <c r="Z835">
        <v>8.4603187759621168E-2</v>
      </c>
      <c r="AA835">
        <v>0</v>
      </c>
      <c r="AB835">
        <v>0.1077482989609149</v>
      </c>
      <c r="AC835">
        <v>5.9866026689170397E-2</v>
      </c>
      <c r="AD835">
        <v>19.635720181766398</v>
      </c>
      <c r="AE835" t="s">
        <v>1153</v>
      </c>
      <c r="AF835" t="s">
        <v>1152</v>
      </c>
      <c r="AG835" t="s">
        <v>1153</v>
      </c>
      <c r="AH835" t="s">
        <v>1153</v>
      </c>
      <c r="AI835">
        <v>15</v>
      </c>
      <c r="AJ835">
        <v>14.59254901960785</v>
      </c>
      <c r="AK835">
        <v>21.519999999999978</v>
      </c>
      <c r="AL835">
        <v>18.09806535947709</v>
      </c>
      <c r="AM835">
        <v>15.39839215686275</v>
      </c>
      <c r="AN835">
        <v>18.079882352941151</v>
      </c>
      <c r="AO835">
        <v>19.259333333333341</v>
      </c>
      <c r="AP835">
        <v>19.88709803921568</v>
      </c>
      <c r="AQ835" s="17">
        <v>0.5</v>
      </c>
      <c r="AR835" s="17">
        <v>3</v>
      </c>
      <c r="AS835" s="17">
        <v>0.7</v>
      </c>
      <c r="AT835" s="17">
        <v>4</v>
      </c>
      <c r="AU835" s="17">
        <v>0.9</v>
      </c>
      <c r="AV835" s="17">
        <v>5</v>
      </c>
      <c r="AW835" s="17">
        <v>0.5</v>
      </c>
      <c r="AX835" s="17">
        <v>3</v>
      </c>
      <c r="AY835" s="17">
        <v>0.9</v>
      </c>
      <c r="AZ835" s="17">
        <v>5</v>
      </c>
      <c r="BA835" s="17">
        <v>0.7</v>
      </c>
      <c r="BB835" s="17">
        <v>4</v>
      </c>
    </row>
    <row r="836" spans="1:54" x14ac:dyDescent="0.25">
      <c r="A836" s="1">
        <v>834</v>
      </c>
      <c r="B836" t="s">
        <v>885</v>
      </c>
      <c r="C836" t="s">
        <v>1182</v>
      </c>
      <c r="D836">
        <v>16.937058823529409</v>
      </c>
      <c r="E836">
        <v>2.9550173010380619E-2</v>
      </c>
      <c r="F836">
        <v>19.323725490196079</v>
      </c>
      <c r="G836">
        <v>8.2827297193387175E-2</v>
      </c>
      <c r="H836">
        <v>19.766666666666669</v>
      </c>
      <c r="I836">
        <v>5.8288888888888862E-2</v>
      </c>
      <c r="J836">
        <v>19.781199999999998</v>
      </c>
      <c r="K836">
        <v>0.73777455999999941</v>
      </c>
      <c r="L836">
        <v>18.990000000000009</v>
      </c>
      <c r="M836">
        <v>0</v>
      </c>
      <c r="N836">
        <v>18.69000000000003</v>
      </c>
      <c r="O836">
        <v>0</v>
      </c>
      <c r="P836">
        <v>1</v>
      </c>
      <c r="Q836">
        <v>4.208333333333333</v>
      </c>
      <c r="R836">
        <v>5.625</v>
      </c>
      <c r="S836">
        <v>5</v>
      </c>
      <c r="T836">
        <v>3</v>
      </c>
      <c r="U836">
        <v>2</v>
      </c>
      <c r="V836">
        <v>1</v>
      </c>
      <c r="W836">
        <v>8.8781223831410003E-2</v>
      </c>
      <c r="X836">
        <v>0</v>
      </c>
      <c r="Y836">
        <v>0.1409138795309044</v>
      </c>
      <c r="Z836">
        <v>0.16706606929925141</v>
      </c>
      <c r="AA836">
        <v>0.16792414823047269</v>
      </c>
      <c r="AB836">
        <v>0.1212100163234122</v>
      </c>
      <c r="AC836">
        <v>0.103497377834892</v>
      </c>
      <c r="AD836">
        <v>18.914775163398701</v>
      </c>
      <c r="AE836" t="s">
        <v>1153</v>
      </c>
      <c r="AF836" t="s">
        <v>1152</v>
      </c>
      <c r="AG836" t="s">
        <v>1153</v>
      </c>
      <c r="AH836" t="s">
        <v>1153</v>
      </c>
      <c r="AI836">
        <v>15</v>
      </c>
      <c r="AJ836">
        <v>15.35470588235294</v>
      </c>
      <c r="AK836">
        <v>22.179999999999989</v>
      </c>
      <c r="AL836">
        <v>18.464954248365981</v>
      </c>
      <c r="AM836">
        <v>16.094196078431359</v>
      </c>
      <c r="AN836">
        <v>18.144352941176471</v>
      </c>
      <c r="AO836">
        <v>19.208901960784281</v>
      </c>
      <c r="AP836">
        <v>19.892784313725478</v>
      </c>
      <c r="AQ836" s="17">
        <v>0.3</v>
      </c>
      <c r="AR836" s="17">
        <v>2</v>
      </c>
      <c r="AS836" s="17">
        <v>0.7</v>
      </c>
      <c r="AT836" s="17">
        <v>4</v>
      </c>
      <c r="AU836" s="17">
        <v>0.7</v>
      </c>
      <c r="AV836" s="17">
        <v>4</v>
      </c>
      <c r="AW836" s="17">
        <v>0.7</v>
      </c>
      <c r="AX836" s="17">
        <v>4</v>
      </c>
      <c r="AY836" s="17">
        <v>0.5</v>
      </c>
      <c r="AZ836" s="17">
        <v>3</v>
      </c>
      <c r="BA836" s="17">
        <v>0.5</v>
      </c>
      <c r="BB836" s="17">
        <v>3</v>
      </c>
    </row>
    <row r="837" spans="1:54" x14ac:dyDescent="0.25">
      <c r="A837" s="1">
        <v>835</v>
      </c>
      <c r="B837" t="s">
        <v>886</v>
      </c>
      <c r="C837" t="s">
        <v>1175</v>
      </c>
      <c r="D837">
        <v>9.1616666666666617</v>
      </c>
      <c r="E837">
        <v>7.3472222222221344E-3</v>
      </c>
      <c r="F837">
        <v>8.2294117647058851</v>
      </c>
      <c r="G837">
        <v>1.0817301038062371E-2</v>
      </c>
      <c r="H837">
        <v>7.5049999999999946</v>
      </c>
      <c r="I837">
        <v>8.5649999999999529E-3</v>
      </c>
      <c r="J837">
        <v>8.934509803921566</v>
      </c>
      <c r="K837">
        <v>3.9244367550941898E-2</v>
      </c>
      <c r="L837">
        <v>8.19</v>
      </c>
      <c r="M837">
        <v>0</v>
      </c>
      <c r="N837" t="s">
        <v>1151</v>
      </c>
      <c r="O837" t="s">
        <v>1151</v>
      </c>
      <c r="P837" t="s">
        <v>1151</v>
      </c>
      <c r="Q837" t="s">
        <v>1151</v>
      </c>
      <c r="R837" t="s">
        <v>1151</v>
      </c>
      <c r="S837" t="s">
        <v>1151</v>
      </c>
      <c r="T837" t="s">
        <v>1151</v>
      </c>
      <c r="U837" t="s">
        <v>1151</v>
      </c>
      <c r="V837" t="s">
        <v>1151</v>
      </c>
      <c r="W837" t="s">
        <v>1151</v>
      </c>
      <c r="X837" t="s">
        <v>1151</v>
      </c>
      <c r="Y837" t="s">
        <v>1151</v>
      </c>
      <c r="Z837" t="s">
        <v>1151</v>
      </c>
      <c r="AA837" t="s">
        <v>1151</v>
      </c>
      <c r="AB837" t="s">
        <v>1151</v>
      </c>
      <c r="AC837" t="s">
        <v>1151</v>
      </c>
      <c r="AD837" t="s">
        <v>1151</v>
      </c>
      <c r="AE837" t="s">
        <v>1151</v>
      </c>
      <c r="AF837" t="s">
        <v>1151</v>
      </c>
      <c r="AG837" t="s">
        <v>1151</v>
      </c>
      <c r="AH837" t="s">
        <v>1151</v>
      </c>
      <c r="AI837">
        <v>15</v>
      </c>
      <c r="AJ837">
        <v>6.0172549019607864</v>
      </c>
      <c r="AK837">
        <v>9.2815686274509854</v>
      </c>
      <c r="AL837">
        <v>7.5272156862745074</v>
      </c>
      <c r="AM837">
        <v>6.4505098039215678</v>
      </c>
      <c r="AN837">
        <v>7.1884313725490214</v>
      </c>
      <c r="AO837">
        <v>7.6841568627450938</v>
      </c>
      <c r="AP837">
        <v>8.7284313725490232</v>
      </c>
      <c r="AQ837" s="17">
        <v>0.9</v>
      </c>
      <c r="AR837" s="17">
        <v>5</v>
      </c>
      <c r="AS837" s="17">
        <v>0.7</v>
      </c>
      <c r="AT837" s="17">
        <v>4</v>
      </c>
      <c r="AU837" s="17">
        <v>0.5</v>
      </c>
      <c r="AV837" s="17">
        <v>3</v>
      </c>
      <c r="AW837" s="17">
        <v>0.9</v>
      </c>
      <c r="AX837" s="17">
        <v>5</v>
      </c>
      <c r="AY837" s="17">
        <v>0.7</v>
      </c>
      <c r="AZ837" s="17">
        <v>4</v>
      </c>
      <c r="BA837" s="17">
        <v>-9</v>
      </c>
      <c r="BB837" s="17">
        <v>-9</v>
      </c>
    </row>
    <row r="838" spans="1:54" x14ac:dyDescent="0.25">
      <c r="A838" s="1">
        <v>836</v>
      </c>
      <c r="B838" t="s">
        <v>887</v>
      </c>
      <c r="C838" t="s">
        <v>1182</v>
      </c>
      <c r="D838">
        <v>24.04000000000001</v>
      </c>
      <c r="E838">
        <v>5.7236842105263128E-2</v>
      </c>
      <c r="F838">
        <v>26.052156862745122</v>
      </c>
      <c r="G838">
        <v>0.13575417147251051</v>
      </c>
      <c r="H838">
        <v>26.593061224489809</v>
      </c>
      <c r="I838">
        <v>0.108629404414827</v>
      </c>
      <c r="J838">
        <v>29.235490196078459</v>
      </c>
      <c r="K838">
        <v>0.87295809304113825</v>
      </c>
      <c r="L838">
        <v>26.66500000000001</v>
      </c>
      <c r="M838">
        <v>1.164375000000001</v>
      </c>
      <c r="N838">
        <v>25.150000000000009</v>
      </c>
      <c r="O838">
        <v>4.3343999999999996</v>
      </c>
      <c r="P838">
        <v>1.2121212121212119</v>
      </c>
      <c r="Q838">
        <v>2.7272727272727271</v>
      </c>
      <c r="R838">
        <v>4.4545454545454541</v>
      </c>
      <c r="S838">
        <v>5.9696969696969697</v>
      </c>
      <c r="T838">
        <v>4.4545454545454541</v>
      </c>
      <c r="U838">
        <v>2.1818181818181821</v>
      </c>
      <c r="V838">
        <v>1</v>
      </c>
      <c r="W838">
        <v>5.7544495890425061E-2</v>
      </c>
      <c r="X838">
        <v>0</v>
      </c>
      <c r="Y838">
        <v>8.3700368666602021E-2</v>
      </c>
      <c r="Z838">
        <v>0.10620055010356901</v>
      </c>
      <c r="AA838">
        <v>0.21611856056898701</v>
      </c>
      <c r="AB838">
        <v>0.1091930116472546</v>
      </c>
      <c r="AC838">
        <v>4.6173044925124751E-2</v>
      </c>
      <c r="AD838">
        <v>26.289284713885571</v>
      </c>
      <c r="AE838" t="s">
        <v>1153</v>
      </c>
      <c r="AF838" t="s">
        <v>1152</v>
      </c>
      <c r="AG838" t="s">
        <v>1153</v>
      </c>
      <c r="AH838" t="s">
        <v>1153</v>
      </c>
      <c r="AI838">
        <v>14.28</v>
      </c>
      <c r="AJ838">
        <v>21.816600000000001</v>
      </c>
      <c r="AK838">
        <v>31.582600000000031</v>
      </c>
      <c r="AL838">
        <v>24.969155641743821</v>
      </c>
      <c r="AM838">
        <v>23.38811999999999</v>
      </c>
      <c r="AN838">
        <v>25.116279999999989</v>
      </c>
      <c r="AO838">
        <v>26.222319999999979</v>
      </c>
      <c r="AP838">
        <v>27.124479999999998</v>
      </c>
      <c r="AQ838" s="17">
        <v>0.3</v>
      </c>
      <c r="AR838" s="17">
        <v>2</v>
      </c>
      <c r="AS838" s="17">
        <v>0.5</v>
      </c>
      <c r="AT838" s="17">
        <v>3</v>
      </c>
      <c r="AU838" s="17">
        <v>0.7</v>
      </c>
      <c r="AV838" s="17">
        <v>4</v>
      </c>
      <c r="AW838" s="17">
        <v>0.9</v>
      </c>
      <c r="AX838" s="17">
        <v>5</v>
      </c>
      <c r="AY838" s="17">
        <v>0.7</v>
      </c>
      <c r="AZ838" s="17">
        <v>4</v>
      </c>
      <c r="BA838" s="17">
        <v>0.5</v>
      </c>
      <c r="BB838" s="17">
        <v>3</v>
      </c>
    </row>
    <row r="839" spans="1:54" x14ac:dyDescent="0.25">
      <c r="A839" s="1">
        <v>837</v>
      </c>
      <c r="B839" t="s">
        <v>888</v>
      </c>
      <c r="C839" t="s">
        <v>1168</v>
      </c>
      <c r="D839">
        <v>4.0412820512820522</v>
      </c>
      <c r="E839">
        <v>2.4983563445101732E-3</v>
      </c>
      <c r="F839">
        <v>2.8154901960784309</v>
      </c>
      <c r="G839">
        <v>1.56985774702038E-3</v>
      </c>
      <c r="H839">
        <v>2.557755102040816</v>
      </c>
      <c r="I839">
        <v>1.1806747188671341E-3</v>
      </c>
      <c r="J839">
        <v>2.6598039215686291</v>
      </c>
      <c r="K839">
        <v>1.201922337562471E-3</v>
      </c>
      <c r="L839">
        <v>2.7900000000000018</v>
      </c>
      <c r="M839">
        <v>1.97215226305253E-31</v>
      </c>
      <c r="N839">
        <v>3.29</v>
      </c>
      <c r="O839">
        <v>1.97215226305253E-31</v>
      </c>
      <c r="P839">
        <v>6</v>
      </c>
      <c r="Q839">
        <v>3.5142857142857138</v>
      </c>
      <c r="R839">
        <v>1</v>
      </c>
      <c r="S839">
        <v>2</v>
      </c>
      <c r="T839">
        <v>3.4857142857142862</v>
      </c>
      <c r="U839">
        <v>5</v>
      </c>
      <c r="V839">
        <v>1</v>
      </c>
      <c r="W839">
        <v>0.2729788832595077</v>
      </c>
      <c r="X839">
        <v>0.5800113341803288</v>
      </c>
      <c r="Y839">
        <v>0.1007661342682771</v>
      </c>
      <c r="Z839">
        <v>0</v>
      </c>
      <c r="AA839">
        <v>3.9897807044305678E-2</v>
      </c>
      <c r="AB839">
        <v>9.0800287241683098E-2</v>
      </c>
      <c r="AC839">
        <v>0.28628420968642843</v>
      </c>
      <c r="AD839">
        <v>3.0257218784949882</v>
      </c>
      <c r="AE839" t="s">
        <v>1152</v>
      </c>
      <c r="AF839" t="s">
        <v>1153</v>
      </c>
      <c r="AG839" t="s">
        <v>1153</v>
      </c>
      <c r="AH839" t="s">
        <v>1153</v>
      </c>
      <c r="AI839">
        <v>15</v>
      </c>
      <c r="AJ839">
        <v>1.4423529411764719</v>
      </c>
      <c r="AK839">
        <v>3.652549019607843</v>
      </c>
      <c r="AL839">
        <v>2.638143790849667</v>
      </c>
      <c r="AM839">
        <v>2.1916862745098058</v>
      </c>
      <c r="AN839">
        <v>2.659098039215682</v>
      </c>
      <c r="AO839">
        <v>2.765921568627451</v>
      </c>
      <c r="AP839">
        <v>3.068666666666664</v>
      </c>
      <c r="AQ839" s="17">
        <v>1</v>
      </c>
      <c r="AR839" s="17">
        <v>6</v>
      </c>
      <c r="AS839" s="17">
        <v>0.7</v>
      </c>
      <c r="AT839" s="17">
        <v>4</v>
      </c>
      <c r="AU839" s="17">
        <v>0.3</v>
      </c>
      <c r="AV839" s="17">
        <v>2</v>
      </c>
      <c r="AW839" s="17">
        <v>0.5</v>
      </c>
      <c r="AX839" s="17">
        <v>3</v>
      </c>
      <c r="AY839" s="17">
        <v>0.7</v>
      </c>
      <c r="AZ839" s="17">
        <v>4</v>
      </c>
      <c r="BA839" s="17">
        <v>0.9</v>
      </c>
      <c r="BB839" s="17">
        <v>5</v>
      </c>
    </row>
    <row r="840" spans="1:54" x14ac:dyDescent="0.25">
      <c r="A840" s="1">
        <v>838</v>
      </c>
      <c r="B840" t="s">
        <v>889</v>
      </c>
      <c r="C840" t="s">
        <v>1182</v>
      </c>
      <c r="D840">
        <v>11.390000000000009</v>
      </c>
      <c r="E840">
        <v>1.0000000000000109E-2</v>
      </c>
      <c r="F840">
        <v>10.35294117647058</v>
      </c>
      <c r="G840">
        <v>5.2103114186851138E-2</v>
      </c>
      <c r="H840">
        <v>10.589999999999989</v>
      </c>
      <c r="I840">
        <v>7.2000000000000328E-2</v>
      </c>
      <c r="J840">
        <v>12.933137254901981</v>
      </c>
      <c r="K840">
        <v>0.33035486351403298</v>
      </c>
      <c r="L840">
        <v>17.289999999999988</v>
      </c>
      <c r="M840">
        <v>1.2621774483536189E-29</v>
      </c>
      <c r="N840">
        <v>15.990000000000011</v>
      </c>
      <c r="O840">
        <v>0</v>
      </c>
      <c r="P840">
        <v>3</v>
      </c>
      <c r="Q840">
        <v>1.0303030303030301</v>
      </c>
      <c r="R840">
        <v>1.9696969696969699</v>
      </c>
      <c r="S840">
        <v>4</v>
      </c>
      <c r="T840">
        <v>6</v>
      </c>
      <c r="U840">
        <v>5</v>
      </c>
      <c r="V840">
        <v>1</v>
      </c>
      <c r="W840">
        <v>0.23963068181818239</v>
      </c>
      <c r="X840">
        <v>0.10017045454545601</v>
      </c>
      <c r="Y840">
        <v>0</v>
      </c>
      <c r="Z840">
        <v>2.289772727272665E-2</v>
      </c>
      <c r="AA840">
        <v>0.24922348484848689</v>
      </c>
      <c r="AB840">
        <v>0.67005681818181784</v>
      </c>
      <c r="AC840">
        <v>0.54448863636363787</v>
      </c>
      <c r="AD840">
        <v>13.09101307189543</v>
      </c>
      <c r="AE840" t="s">
        <v>1153</v>
      </c>
      <c r="AF840" t="s">
        <v>1152</v>
      </c>
      <c r="AG840" t="s">
        <v>1153</v>
      </c>
      <c r="AH840" t="s">
        <v>1153</v>
      </c>
      <c r="AI840">
        <v>15</v>
      </c>
      <c r="AJ840">
        <v>9.4239215686274544</v>
      </c>
      <c r="AK840">
        <v>13.33764705882354</v>
      </c>
      <c r="AL840">
        <v>11.257215686274471</v>
      </c>
      <c r="AM840">
        <v>9.901921568627456</v>
      </c>
      <c r="AN840">
        <v>11.14760784313725</v>
      </c>
      <c r="AO840">
        <v>11.59917647058823</v>
      </c>
      <c r="AP840">
        <v>12.239019607843121</v>
      </c>
      <c r="AQ840" s="17">
        <v>0.5</v>
      </c>
      <c r="AR840" s="17">
        <v>3</v>
      </c>
      <c r="AS840" s="17">
        <v>0.3</v>
      </c>
      <c r="AT840" s="17">
        <v>2</v>
      </c>
      <c r="AU840" s="17">
        <v>0.3</v>
      </c>
      <c r="AV840" s="17">
        <v>2</v>
      </c>
      <c r="AW840" s="17">
        <v>0.9</v>
      </c>
      <c r="AX840" s="17">
        <v>5</v>
      </c>
      <c r="AY840" s="17">
        <v>1</v>
      </c>
      <c r="AZ840" s="17">
        <v>6</v>
      </c>
      <c r="BA840" s="17">
        <v>1</v>
      </c>
      <c r="BB840" s="17">
        <v>6</v>
      </c>
    </row>
    <row r="841" spans="1:54" x14ac:dyDescent="0.25">
      <c r="A841" s="1">
        <v>839</v>
      </c>
      <c r="B841" t="s">
        <v>890</v>
      </c>
      <c r="C841" t="s">
        <v>1175</v>
      </c>
      <c r="D841">
        <v>11.844285714285711</v>
      </c>
      <c r="E841">
        <v>2.2481632653061339E-2</v>
      </c>
      <c r="F841">
        <v>13.523333333333341</v>
      </c>
      <c r="G841">
        <v>2.8355555555555519E-2</v>
      </c>
      <c r="H841">
        <v>12.838775510204091</v>
      </c>
      <c r="I841">
        <v>2.604339858392337E-2</v>
      </c>
      <c r="J841">
        <v>13.570000000000009</v>
      </c>
      <c r="K841">
        <v>4.5929411764705823E-2</v>
      </c>
      <c r="L841">
        <v>12.69000000000001</v>
      </c>
      <c r="M841">
        <v>3.1554436208840469E-30</v>
      </c>
      <c r="N841" t="s">
        <v>1151</v>
      </c>
      <c r="O841" t="s">
        <v>1151</v>
      </c>
      <c r="P841" t="s">
        <v>1151</v>
      </c>
      <c r="Q841" t="s">
        <v>1151</v>
      </c>
      <c r="R841" t="s">
        <v>1151</v>
      </c>
      <c r="S841" t="s">
        <v>1151</v>
      </c>
      <c r="T841" t="s">
        <v>1151</v>
      </c>
      <c r="U841" t="s">
        <v>1151</v>
      </c>
      <c r="V841" t="s">
        <v>1151</v>
      </c>
      <c r="W841" t="s">
        <v>1151</v>
      </c>
      <c r="X841" t="s">
        <v>1151</v>
      </c>
      <c r="Y841" t="s">
        <v>1151</v>
      </c>
      <c r="Z841" t="s">
        <v>1151</v>
      </c>
      <c r="AA841" t="s">
        <v>1151</v>
      </c>
      <c r="AB841" t="s">
        <v>1151</v>
      </c>
      <c r="AC841" t="s">
        <v>1151</v>
      </c>
      <c r="AD841" t="s">
        <v>1151</v>
      </c>
      <c r="AE841" t="s">
        <v>1151</v>
      </c>
      <c r="AF841" t="s">
        <v>1151</v>
      </c>
      <c r="AG841" t="s">
        <v>1151</v>
      </c>
      <c r="AH841" t="s">
        <v>1151</v>
      </c>
      <c r="AI841">
        <v>15</v>
      </c>
      <c r="AJ841">
        <v>9.912352941176465</v>
      </c>
      <c r="AK841">
        <v>14.38</v>
      </c>
      <c r="AL841">
        <v>12.108352941176429</v>
      </c>
      <c r="AM841">
        <v>10.735882352941159</v>
      </c>
      <c r="AN841">
        <v>11.88552941176472</v>
      </c>
      <c r="AO841">
        <v>12.54447058823528</v>
      </c>
      <c r="AP841">
        <v>13.20627450980392</v>
      </c>
      <c r="AQ841" s="17">
        <v>0.3</v>
      </c>
      <c r="AR841" s="17">
        <v>2</v>
      </c>
      <c r="AS841" s="17">
        <v>0.9</v>
      </c>
      <c r="AT841" s="17">
        <v>5</v>
      </c>
      <c r="AU841" s="17">
        <v>0.7</v>
      </c>
      <c r="AV841" s="17">
        <v>4</v>
      </c>
      <c r="AW841" s="17">
        <v>0.9</v>
      </c>
      <c r="AX841" s="17">
        <v>5</v>
      </c>
      <c r="AY841" s="17">
        <v>0.7</v>
      </c>
      <c r="AZ841" s="17">
        <v>4</v>
      </c>
      <c r="BA841" s="17">
        <v>-9</v>
      </c>
      <c r="BB841" s="17">
        <v>-9</v>
      </c>
    </row>
    <row r="842" spans="1:54" x14ac:dyDescent="0.25">
      <c r="A842" s="1">
        <v>840</v>
      </c>
      <c r="B842" t="s">
        <v>891</v>
      </c>
      <c r="C842" t="s">
        <v>1182</v>
      </c>
      <c r="D842">
        <v>6.3437499999999956</v>
      </c>
      <c r="E842">
        <v>9.9609375000000167E-3</v>
      </c>
      <c r="F842">
        <v>5.7474509803921512</v>
      </c>
      <c r="G842">
        <v>9.89350249903884E-3</v>
      </c>
      <c r="H842">
        <v>5.96</v>
      </c>
      <c r="I842">
        <v>1.787999999999996E-3</v>
      </c>
      <c r="J842">
        <v>5.9252941176470566</v>
      </c>
      <c r="K842">
        <v>5.5190311418685366E-3</v>
      </c>
      <c r="L842">
        <v>5.4900000000000029</v>
      </c>
      <c r="M842">
        <v>7.8886090522101181E-31</v>
      </c>
      <c r="N842" t="s">
        <v>1151</v>
      </c>
      <c r="O842" t="s">
        <v>1151</v>
      </c>
      <c r="P842" t="s">
        <v>1151</v>
      </c>
      <c r="Q842" t="s">
        <v>1151</v>
      </c>
      <c r="R842" t="s">
        <v>1151</v>
      </c>
      <c r="S842" t="s">
        <v>1151</v>
      </c>
      <c r="T842" t="s">
        <v>1151</v>
      </c>
      <c r="U842" t="s">
        <v>1151</v>
      </c>
      <c r="V842" t="s">
        <v>1151</v>
      </c>
      <c r="W842" t="s">
        <v>1151</v>
      </c>
      <c r="X842" t="s">
        <v>1151</v>
      </c>
      <c r="Y842" t="s">
        <v>1151</v>
      </c>
      <c r="Z842" t="s">
        <v>1151</v>
      </c>
      <c r="AA842" t="s">
        <v>1151</v>
      </c>
      <c r="AB842" t="s">
        <v>1151</v>
      </c>
      <c r="AC842" t="s">
        <v>1151</v>
      </c>
      <c r="AD842" t="s">
        <v>1151</v>
      </c>
      <c r="AE842" t="s">
        <v>1151</v>
      </c>
      <c r="AF842" t="s">
        <v>1151</v>
      </c>
      <c r="AG842" t="s">
        <v>1151</v>
      </c>
      <c r="AH842" t="s">
        <v>1151</v>
      </c>
      <c r="AI842">
        <v>13.58823529411765</v>
      </c>
      <c r="AJ842">
        <v>4.8505882352941239</v>
      </c>
      <c r="AK842">
        <v>6.6652941176470568</v>
      </c>
      <c r="AL842">
        <v>5.6908198664080976</v>
      </c>
      <c r="AM842">
        <v>4.9642745098039178</v>
      </c>
      <c r="AN842">
        <v>5.4578823529411764</v>
      </c>
      <c r="AO842">
        <v>5.9396862745098042</v>
      </c>
      <c r="AP842">
        <v>6.3211372549019647</v>
      </c>
      <c r="AQ842" s="17">
        <v>0.9</v>
      </c>
      <c r="AR842" s="17">
        <v>5</v>
      </c>
      <c r="AS842" s="17">
        <v>0.5</v>
      </c>
      <c r="AT842" s="17">
        <v>3</v>
      </c>
      <c r="AU842" s="17">
        <v>0.7</v>
      </c>
      <c r="AV842" s="17">
        <v>4</v>
      </c>
      <c r="AW842" s="17">
        <v>0.5</v>
      </c>
      <c r="AX842" s="17">
        <v>3</v>
      </c>
      <c r="AY842" s="17">
        <v>0.5</v>
      </c>
      <c r="AZ842" s="17">
        <v>3</v>
      </c>
      <c r="BA842" s="17">
        <v>-9</v>
      </c>
      <c r="BB842" s="17">
        <v>-9</v>
      </c>
    </row>
    <row r="843" spans="1:54" x14ac:dyDescent="0.25">
      <c r="A843" s="1">
        <v>841</v>
      </c>
      <c r="B843" t="s">
        <v>892</v>
      </c>
      <c r="C843" t="s">
        <v>1168</v>
      </c>
      <c r="D843">
        <v>9.2017647058823471</v>
      </c>
      <c r="E843">
        <v>9.8615916955016591E-3</v>
      </c>
      <c r="F843">
        <v>11.09176470588236</v>
      </c>
      <c r="G843">
        <v>2.582629757785455E-2</v>
      </c>
      <c r="H843">
        <v>11.31734693877552</v>
      </c>
      <c r="I843">
        <v>1.434602249062893E-2</v>
      </c>
      <c r="J843">
        <v>6.5598039215686299</v>
      </c>
      <c r="K843">
        <v>0.1064568242983467</v>
      </c>
      <c r="L843">
        <v>8.69</v>
      </c>
      <c r="M843">
        <v>0</v>
      </c>
      <c r="N843" t="s">
        <v>1151</v>
      </c>
      <c r="O843" t="s">
        <v>1151</v>
      </c>
      <c r="P843" t="s">
        <v>1151</v>
      </c>
      <c r="Q843" t="s">
        <v>1151</v>
      </c>
      <c r="R843" t="s">
        <v>1151</v>
      </c>
      <c r="S843" t="s">
        <v>1151</v>
      </c>
      <c r="T843" t="s">
        <v>1151</v>
      </c>
      <c r="U843" t="s">
        <v>1151</v>
      </c>
      <c r="V843" t="s">
        <v>1151</v>
      </c>
      <c r="W843" t="s">
        <v>1151</v>
      </c>
      <c r="X843" t="s">
        <v>1151</v>
      </c>
      <c r="Y843" t="s">
        <v>1151</v>
      </c>
      <c r="Z843" t="s">
        <v>1151</v>
      </c>
      <c r="AA843" t="s">
        <v>1151</v>
      </c>
      <c r="AB843" t="s">
        <v>1151</v>
      </c>
      <c r="AC843" t="s">
        <v>1151</v>
      </c>
      <c r="AD843" t="s">
        <v>1151</v>
      </c>
      <c r="AE843" t="s">
        <v>1151</v>
      </c>
      <c r="AF843" t="s">
        <v>1151</v>
      </c>
      <c r="AG843" t="s">
        <v>1151</v>
      </c>
      <c r="AH843" t="s">
        <v>1151</v>
      </c>
      <c r="AI843">
        <v>14.901960784313729</v>
      </c>
      <c r="AJ843">
        <v>6.1105882352941236</v>
      </c>
      <c r="AK843">
        <v>11.34490196078432</v>
      </c>
      <c r="AL843">
        <v>8.8016778711484545</v>
      </c>
      <c r="AM843">
        <v>6.8130980392156841</v>
      </c>
      <c r="AN843">
        <v>8.3466274509803871</v>
      </c>
      <c r="AO843">
        <v>9.2007058823529437</v>
      </c>
      <c r="AP843">
        <v>10.804627450980369</v>
      </c>
      <c r="AQ843" s="17">
        <v>0.7</v>
      </c>
      <c r="AR843" s="17">
        <v>4</v>
      </c>
      <c r="AS843" s="17">
        <v>0.9</v>
      </c>
      <c r="AT843" s="17">
        <v>5</v>
      </c>
      <c r="AU843" s="17">
        <v>0.9</v>
      </c>
      <c r="AV843" s="17">
        <v>5</v>
      </c>
      <c r="AW843" s="17">
        <v>0.1</v>
      </c>
      <c r="AX843" s="17">
        <v>1</v>
      </c>
      <c r="AY843" s="17">
        <v>0.5</v>
      </c>
      <c r="AZ843" s="17">
        <v>3</v>
      </c>
      <c r="BA843" s="17">
        <v>-9</v>
      </c>
      <c r="BB843" s="17">
        <v>-9</v>
      </c>
    </row>
    <row r="844" spans="1:54" x14ac:dyDescent="0.25">
      <c r="A844" s="1">
        <v>842</v>
      </c>
      <c r="B844" t="s">
        <v>893</v>
      </c>
      <c r="C844" t="s">
        <v>1168</v>
      </c>
      <c r="D844">
        <v>5.6553846153846203</v>
      </c>
      <c r="E844">
        <v>4.8710059171597399E-3</v>
      </c>
      <c r="F844">
        <v>3.8688235294117632</v>
      </c>
      <c r="G844">
        <v>5.9515570934256176E-3</v>
      </c>
      <c r="H844">
        <v>3.9451999999999949</v>
      </c>
      <c r="I844">
        <v>2.3769600000000039E-3</v>
      </c>
      <c r="J844">
        <v>4.8382352941176512</v>
      </c>
      <c r="K844">
        <v>3.5321799307958552E-3</v>
      </c>
      <c r="L844">
        <v>3.8899999999999961</v>
      </c>
      <c r="M844">
        <v>1.97215226305253E-31</v>
      </c>
      <c r="N844" t="s">
        <v>1151</v>
      </c>
      <c r="O844" t="s">
        <v>1151</v>
      </c>
      <c r="P844" t="s">
        <v>1151</v>
      </c>
      <c r="Q844" t="s">
        <v>1151</v>
      </c>
      <c r="R844" t="s">
        <v>1151</v>
      </c>
      <c r="S844" t="s">
        <v>1151</v>
      </c>
      <c r="T844" t="s">
        <v>1151</v>
      </c>
      <c r="U844" t="s">
        <v>1151</v>
      </c>
      <c r="V844" t="s">
        <v>1151</v>
      </c>
      <c r="W844" t="s">
        <v>1151</v>
      </c>
      <c r="X844" t="s">
        <v>1151</v>
      </c>
      <c r="Y844" t="s">
        <v>1151</v>
      </c>
      <c r="Z844" t="s">
        <v>1151</v>
      </c>
      <c r="AA844" t="s">
        <v>1151</v>
      </c>
      <c r="AB844" t="s">
        <v>1151</v>
      </c>
      <c r="AC844" t="s">
        <v>1151</v>
      </c>
      <c r="AD844" t="s">
        <v>1151</v>
      </c>
      <c r="AE844" t="s">
        <v>1151</v>
      </c>
      <c r="AF844" t="s">
        <v>1151</v>
      </c>
      <c r="AG844" t="s">
        <v>1151</v>
      </c>
      <c r="AH844" t="s">
        <v>1151</v>
      </c>
      <c r="AI844">
        <v>14.882352941176469</v>
      </c>
      <c r="AJ844">
        <v>3.0462745098039199</v>
      </c>
      <c r="AK844">
        <v>5.5096078431372577</v>
      </c>
      <c r="AL844">
        <v>3.9006946778711451</v>
      </c>
      <c r="AM844">
        <v>3.6338039215686329</v>
      </c>
      <c r="AN844">
        <v>3.818666666666668</v>
      </c>
      <c r="AO844">
        <v>3.9000000000000039</v>
      </c>
      <c r="AP844">
        <v>3.9905882352941151</v>
      </c>
      <c r="AQ844" s="17">
        <v>1</v>
      </c>
      <c r="AR844" s="17">
        <v>6</v>
      </c>
      <c r="AS844" s="17">
        <v>0.5</v>
      </c>
      <c r="AT844" s="17">
        <v>3</v>
      </c>
      <c r="AU844" s="17">
        <v>0.7</v>
      </c>
      <c r="AV844" s="17">
        <v>4</v>
      </c>
      <c r="AW844" s="17">
        <v>0.9</v>
      </c>
      <c r="AX844" s="17">
        <v>5</v>
      </c>
      <c r="AY844" s="17">
        <v>0.5</v>
      </c>
      <c r="AZ844" s="17">
        <v>3</v>
      </c>
      <c r="BA844" s="17">
        <v>-9</v>
      </c>
      <c r="BB844" s="17">
        <v>-9</v>
      </c>
    </row>
    <row r="845" spans="1:54" x14ac:dyDescent="0.25">
      <c r="A845" s="1">
        <v>843</v>
      </c>
      <c r="B845" t="s">
        <v>894</v>
      </c>
      <c r="C845" t="s">
        <v>1175</v>
      </c>
      <c r="D845">
        <v>11.46272727272728</v>
      </c>
      <c r="E845">
        <v>7.1074380165289205E-2</v>
      </c>
      <c r="F845">
        <v>13.663333333333339</v>
      </c>
      <c r="G845">
        <v>2.835555555555553E-2</v>
      </c>
      <c r="H845">
        <v>12.7464</v>
      </c>
      <c r="I845">
        <v>2.4395040000000031E-2</v>
      </c>
      <c r="J845">
        <v>13.82019607843139</v>
      </c>
      <c r="K845">
        <v>0.10891956939638631</v>
      </c>
      <c r="L845">
        <v>11.49638297872341</v>
      </c>
      <c r="M845">
        <v>3.2422996831145312</v>
      </c>
      <c r="N845">
        <v>13.38999999999999</v>
      </c>
      <c r="O845">
        <v>0</v>
      </c>
      <c r="P845">
        <v>1.354838709677419</v>
      </c>
      <c r="Q845">
        <v>5.741935483870968</v>
      </c>
      <c r="R845">
        <v>2.612903225806452</v>
      </c>
      <c r="S845">
        <v>5.258064516129032</v>
      </c>
      <c r="T845">
        <v>2.032258064516129</v>
      </c>
      <c r="U845">
        <v>4</v>
      </c>
      <c r="V845">
        <v>1</v>
      </c>
      <c r="W845">
        <v>7.9172653703206766E-2</v>
      </c>
      <c r="X845">
        <v>0</v>
      </c>
      <c r="Y845">
        <v>0.19197927406350021</v>
      </c>
      <c r="Z845">
        <v>0.11198667618367809</v>
      </c>
      <c r="AA845">
        <v>0.2056638659905243</v>
      </c>
      <c r="AB845">
        <v>2.9360993414027088E-3</v>
      </c>
      <c r="AC845">
        <v>0.1681338726306596</v>
      </c>
      <c r="AD845">
        <v>12.76317327720257</v>
      </c>
      <c r="AE845" t="s">
        <v>1153</v>
      </c>
      <c r="AF845" t="s">
        <v>1152</v>
      </c>
      <c r="AG845" t="s">
        <v>1153</v>
      </c>
      <c r="AH845" t="s">
        <v>1153</v>
      </c>
      <c r="AI845">
        <v>15</v>
      </c>
      <c r="AJ845">
        <v>9.9645098039215743</v>
      </c>
      <c r="AK845">
        <v>14.52666666666665</v>
      </c>
      <c r="AL845">
        <v>11.802862745098</v>
      </c>
      <c r="AM845">
        <v>10.64588235294117</v>
      </c>
      <c r="AN845">
        <v>11.703058823529391</v>
      </c>
      <c r="AO845">
        <v>12.16972549019607</v>
      </c>
      <c r="AP845">
        <v>12.69878431372549</v>
      </c>
      <c r="AQ845" s="17">
        <v>0.3</v>
      </c>
      <c r="AR845" s="17">
        <v>2</v>
      </c>
      <c r="AS845" s="17">
        <v>0.9</v>
      </c>
      <c r="AT845" s="17">
        <v>5</v>
      </c>
      <c r="AU845" s="17">
        <v>0.9</v>
      </c>
      <c r="AV845" s="17">
        <v>5</v>
      </c>
      <c r="AW845" s="17">
        <v>0.9</v>
      </c>
      <c r="AX845" s="17">
        <v>5</v>
      </c>
      <c r="AY845" s="17">
        <v>0.3</v>
      </c>
      <c r="AZ845" s="17">
        <v>2</v>
      </c>
      <c r="BA845" s="17">
        <v>0.9</v>
      </c>
      <c r="BB845" s="17">
        <v>5</v>
      </c>
    </row>
    <row r="846" spans="1:54" x14ac:dyDescent="0.25">
      <c r="A846" s="1">
        <v>844</v>
      </c>
      <c r="B846" t="s">
        <v>895</v>
      </c>
      <c r="C846" t="s">
        <v>1182</v>
      </c>
      <c r="D846">
        <v>18.677499999999991</v>
      </c>
      <c r="E846">
        <v>0.64484374999999883</v>
      </c>
      <c r="F846">
        <v>19.223529411764691</v>
      </c>
      <c r="G846">
        <v>8.2916955017301466E-2</v>
      </c>
      <c r="H846">
        <v>19.66899999999999</v>
      </c>
      <c r="I846">
        <v>5.8509000000000012E-2</v>
      </c>
      <c r="J846">
        <v>21.480588235294121</v>
      </c>
      <c r="K846">
        <v>3.0685623990772788</v>
      </c>
      <c r="L846">
        <v>21.257346938775509</v>
      </c>
      <c r="M846">
        <v>8.5464389837567059E-2</v>
      </c>
      <c r="N846">
        <v>22.183399999999988</v>
      </c>
      <c r="O846">
        <v>8.4402464399999992</v>
      </c>
      <c r="P846">
        <v>1.655172413793103</v>
      </c>
      <c r="Q846">
        <v>1.827586206896552</v>
      </c>
      <c r="R846">
        <v>2.758620689655173</v>
      </c>
      <c r="S846">
        <v>4.6206896551724137</v>
      </c>
      <c r="T846">
        <v>4.6551724137931032</v>
      </c>
      <c r="U846">
        <v>5.1724137931034484</v>
      </c>
      <c r="V846">
        <v>1</v>
      </c>
      <c r="W846">
        <v>6.8025488337484494E-2</v>
      </c>
      <c r="X846">
        <v>0</v>
      </c>
      <c r="Y846">
        <v>2.923460911603248E-2</v>
      </c>
      <c r="Z846">
        <v>5.3085263016998667E-2</v>
      </c>
      <c r="AA846">
        <v>0.1500783421386227</v>
      </c>
      <c r="AB846">
        <v>0.13812592363943321</v>
      </c>
      <c r="AC846">
        <v>0.18770713425244259</v>
      </c>
      <c r="AD846">
        <v>20.415227430972379</v>
      </c>
      <c r="AE846" t="s">
        <v>1153</v>
      </c>
      <c r="AF846" t="s">
        <v>1152</v>
      </c>
      <c r="AG846" t="s">
        <v>1153</v>
      </c>
      <c r="AH846" t="s">
        <v>1153</v>
      </c>
      <c r="AI846">
        <v>13.8</v>
      </c>
      <c r="AJ846">
        <v>16.685200000000009</v>
      </c>
      <c r="AK846">
        <v>22.7592</v>
      </c>
      <c r="AL846">
        <v>18.7685433814551</v>
      </c>
      <c r="AM846">
        <v>17.710239999999999</v>
      </c>
      <c r="AN846">
        <v>19.00879999999999</v>
      </c>
      <c r="AO846">
        <v>19.6492</v>
      </c>
      <c r="AP846">
        <v>20.556319999999989</v>
      </c>
      <c r="AQ846" s="17">
        <v>0.3</v>
      </c>
      <c r="AR846" s="17">
        <v>2</v>
      </c>
      <c r="AS846" s="17">
        <v>0.5</v>
      </c>
      <c r="AT846" s="17">
        <v>3</v>
      </c>
      <c r="AU846" s="17">
        <v>0.7</v>
      </c>
      <c r="AV846" s="17">
        <v>4</v>
      </c>
      <c r="AW846" s="17">
        <v>0.9</v>
      </c>
      <c r="AX846" s="17">
        <v>5</v>
      </c>
      <c r="AY846" s="17">
        <v>0.9</v>
      </c>
      <c r="AZ846" s="17">
        <v>5</v>
      </c>
      <c r="BA846" s="17">
        <v>0.9</v>
      </c>
      <c r="BB846" s="17">
        <v>5</v>
      </c>
    </row>
    <row r="847" spans="1:54" x14ac:dyDescent="0.25">
      <c r="A847" s="1">
        <v>845</v>
      </c>
      <c r="B847" t="s">
        <v>896</v>
      </c>
      <c r="C847" t="s">
        <v>1182</v>
      </c>
      <c r="D847">
        <v>11.529393939393939</v>
      </c>
      <c r="E847">
        <v>7.1478420569329765E-2</v>
      </c>
      <c r="F847">
        <v>12.61</v>
      </c>
      <c r="G847">
        <v>0.1035960000000001</v>
      </c>
      <c r="H847">
        <v>12.84836734693878</v>
      </c>
      <c r="I847">
        <v>0.1426585589337776</v>
      </c>
      <c r="J847">
        <v>12.8378431372549</v>
      </c>
      <c r="K847">
        <v>2.480515186466745E-2</v>
      </c>
      <c r="L847">
        <v>13.38999999999999</v>
      </c>
      <c r="M847">
        <v>0</v>
      </c>
      <c r="N847">
        <v>13.490000000000011</v>
      </c>
      <c r="O847">
        <v>0</v>
      </c>
      <c r="P847">
        <v>1</v>
      </c>
      <c r="Q847">
        <v>2.0666666666666669</v>
      </c>
      <c r="R847">
        <v>2.9333333333333331</v>
      </c>
      <c r="S847">
        <v>2.6</v>
      </c>
      <c r="T847">
        <v>4.2666666666666666</v>
      </c>
      <c r="U847">
        <v>5.2666666666666666</v>
      </c>
      <c r="V847">
        <v>1</v>
      </c>
      <c r="W847">
        <v>8.9926548062913003E-2</v>
      </c>
      <c r="X847">
        <v>0</v>
      </c>
      <c r="Y847">
        <v>9.3726180776408041E-2</v>
      </c>
      <c r="Z847">
        <v>0.11440093160822019</v>
      </c>
      <c r="AA847">
        <v>0.1134881160917065</v>
      </c>
      <c r="AB847">
        <v>0.16137934659762809</v>
      </c>
      <c r="AC847">
        <v>0.17005282939522171</v>
      </c>
      <c r="AD847">
        <v>12.78426740393127</v>
      </c>
      <c r="AE847" t="s">
        <v>1153</v>
      </c>
      <c r="AF847" t="s">
        <v>1152</v>
      </c>
      <c r="AG847" t="s">
        <v>1153</v>
      </c>
      <c r="AH847" t="s">
        <v>1153</v>
      </c>
      <c r="AI847">
        <v>15</v>
      </c>
      <c r="AJ847">
        <v>10.385882352941181</v>
      </c>
      <c r="AK847">
        <v>13.48176470588235</v>
      </c>
      <c r="AL847">
        <v>11.931973856209099</v>
      </c>
      <c r="AM847">
        <v>10.83498039215686</v>
      </c>
      <c r="AN847">
        <v>11.97023529411765</v>
      </c>
      <c r="AO847">
        <v>12.08313725490196</v>
      </c>
      <c r="AP847">
        <v>12.656196078431369</v>
      </c>
      <c r="AQ847" s="17">
        <v>0.3</v>
      </c>
      <c r="AR847" s="17">
        <v>2</v>
      </c>
      <c r="AS847" s="17">
        <v>0.7</v>
      </c>
      <c r="AT847" s="17">
        <v>4</v>
      </c>
      <c r="AU847" s="17">
        <v>0.9</v>
      </c>
      <c r="AV847" s="17">
        <v>5</v>
      </c>
      <c r="AW847" s="17">
        <v>0.9</v>
      </c>
      <c r="AX847" s="17">
        <v>5</v>
      </c>
      <c r="AY847" s="17">
        <v>0.9</v>
      </c>
      <c r="AZ847" s="17">
        <v>5</v>
      </c>
      <c r="BA847" s="17">
        <v>1</v>
      </c>
      <c r="BB847" s="17">
        <v>6</v>
      </c>
    </row>
    <row r="848" spans="1:54" x14ac:dyDescent="0.25">
      <c r="A848" s="1">
        <v>846</v>
      </c>
      <c r="B848" t="s">
        <v>897</v>
      </c>
      <c r="C848" t="s">
        <v>1182</v>
      </c>
      <c r="D848" t="s">
        <v>1151</v>
      </c>
      <c r="E848" t="s">
        <v>1151</v>
      </c>
      <c r="F848">
        <v>15.5596</v>
      </c>
      <c r="G848">
        <v>1.368383999999998E-2</v>
      </c>
      <c r="H848">
        <v>15.9406</v>
      </c>
      <c r="I848">
        <v>1.7405639999999872E-2</v>
      </c>
      <c r="J848">
        <v>16.804509803921551</v>
      </c>
      <c r="K848">
        <v>4.5354171472510522E-2</v>
      </c>
      <c r="L848">
        <v>16.65530612244897</v>
      </c>
      <c r="M848">
        <v>13.41532694710537</v>
      </c>
      <c r="N848" t="s">
        <v>1151</v>
      </c>
      <c r="O848" t="s">
        <v>1151</v>
      </c>
      <c r="P848" t="s">
        <v>1151</v>
      </c>
      <c r="Q848" t="s">
        <v>1151</v>
      </c>
      <c r="R848" t="s">
        <v>1151</v>
      </c>
      <c r="S848" t="s">
        <v>1151</v>
      </c>
      <c r="T848" t="s">
        <v>1151</v>
      </c>
      <c r="U848" t="s">
        <v>1151</v>
      </c>
      <c r="V848" t="s">
        <v>1151</v>
      </c>
      <c r="W848" t="s">
        <v>1151</v>
      </c>
      <c r="X848" t="s">
        <v>1151</v>
      </c>
      <c r="Y848" t="s">
        <v>1151</v>
      </c>
      <c r="Z848" t="s">
        <v>1151</v>
      </c>
      <c r="AA848" t="s">
        <v>1151</v>
      </c>
      <c r="AB848" t="s">
        <v>1151</v>
      </c>
      <c r="AC848" t="s">
        <v>1151</v>
      </c>
      <c r="AD848" t="s">
        <v>1151</v>
      </c>
      <c r="AE848" t="s">
        <v>1151</v>
      </c>
      <c r="AF848" t="s">
        <v>1151</v>
      </c>
      <c r="AG848" t="s">
        <v>1151</v>
      </c>
      <c r="AH848" t="s">
        <v>1151</v>
      </c>
      <c r="AI848">
        <v>14.98039215686275</v>
      </c>
      <c r="AJ848">
        <v>12.531764705882351</v>
      </c>
      <c r="AK848">
        <v>19.059215686274541</v>
      </c>
      <c r="AL848">
        <v>15.27784313725485</v>
      </c>
      <c r="AM848">
        <v>13.377058823529399</v>
      </c>
      <c r="AN848">
        <v>14.625803921568609</v>
      </c>
      <c r="AO848">
        <v>15.85400000000001</v>
      </c>
      <c r="AP848">
        <v>16.726509803921591</v>
      </c>
      <c r="AQ848" s="17">
        <v>0</v>
      </c>
      <c r="AR848" s="17">
        <v>0</v>
      </c>
      <c r="AS848" s="17">
        <v>0.5</v>
      </c>
      <c r="AT848" s="17">
        <v>3</v>
      </c>
      <c r="AU848" s="17">
        <v>0.7</v>
      </c>
      <c r="AV848" s="17">
        <v>4</v>
      </c>
      <c r="AW848" s="17">
        <v>0.9</v>
      </c>
      <c r="AX848" s="17">
        <v>5</v>
      </c>
      <c r="AY848" s="17">
        <v>0.7</v>
      </c>
      <c r="AZ848" s="17">
        <v>4</v>
      </c>
      <c r="BA848" s="17">
        <v>-9</v>
      </c>
      <c r="BB848" s="17">
        <v>-9</v>
      </c>
    </row>
    <row r="849" spans="1:54" x14ac:dyDescent="0.25">
      <c r="A849" s="1">
        <v>847</v>
      </c>
      <c r="B849" t="s">
        <v>898</v>
      </c>
      <c r="C849" t="s">
        <v>1173</v>
      </c>
      <c r="D849">
        <v>20.960270270270289</v>
      </c>
      <c r="E849">
        <v>6.2089116143170177E-2</v>
      </c>
      <c r="F849">
        <v>18.389019607843139</v>
      </c>
      <c r="G849">
        <v>5.3397078046904772E-2</v>
      </c>
      <c r="H849" t="s">
        <v>1151</v>
      </c>
      <c r="I849" t="s">
        <v>1151</v>
      </c>
      <c r="J849">
        <v>19.838000000000012</v>
      </c>
      <c r="K849">
        <v>0.2024960000000004</v>
      </c>
      <c r="L849">
        <v>22.789999999999988</v>
      </c>
      <c r="M849">
        <v>1.2621774483536189E-29</v>
      </c>
      <c r="N849">
        <v>21.820799999999998</v>
      </c>
      <c r="O849">
        <v>0.13041935999999929</v>
      </c>
      <c r="P849" t="s">
        <v>1151</v>
      </c>
      <c r="Q849" t="s">
        <v>1151</v>
      </c>
      <c r="R849" t="s">
        <v>1151</v>
      </c>
      <c r="S849" t="s">
        <v>1151</v>
      </c>
      <c r="T849" t="s">
        <v>1151</v>
      </c>
      <c r="U849" t="s">
        <v>1151</v>
      </c>
      <c r="V849" t="s">
        <v>1151</v>
      </c>
      <c r="W849">
        <v>0.26365967140910351</v>
      </c>
      <c r="X849">
        <v>0.31489845239641512</v>
      </c>
      <c r="Y849">
        <v>0.1535964523194322</v>
      </c>
      <c r="Z849">
        <v>0</v>
      </c>
      <c r="AA849">
        <v>0.24449518838688711</v>
      </c>
      <c r="AB849">
        <v>0.42968269701265899</v>
      </c>
      <c r="AC849">
        <v>0.36888197432969921</v>
      </c>
      <c r="AD849">
        <v>19.9564483130189</v>
      </c>
      <c r="AE849" t="s">
        <v>1153</v>
      </c>
      <c r="AF849" t="s">
        <v>1152</v>
      </c>
      <c r="AG849" t="s">
        <v>1153</v>
      </c>
      <c r="AH849" t="s">
        <v>1153</v>
      </c>
      <c r="AI849">
        <v>14.450980392156859</v>
      </c>
      <c r="AJ849">
        <v>17.852156862745101</v>
      </c>
      <c r="AK849">
        <v>29.617058823529401</v>
      </c>
      <c r="AL849">
        <v>22.249184873949531</v>
      </c>
      <c r="AM849">
        <v>19.286156862745081</v>
      </c>
      <c r="AN849">
        <v>21.04392156862745</v>
      </c>
      <c r="AO849">
        <v>22.073254901960759</v>
      </c>
      <c r="AP849">
        <v>25.09337254901962</v>
      </c>
      <c r="AQ849" s="17">
        <v>0.3</v>
      </c>
      <c r="AR849" s="17">
        <v>2</v>
      </c>
      <c r="AS849" s="17">
        <v>0.1</v>
      </c>
      <c r="AT849" s="17">
        <v>1</v>
      </c>
      <c r="AU849" s="17">
        <v>0</v>
      </c>
      <c r="AV849" s="17">
        <v>0</v>
      </c>
      <c r="AW849" s="17">
        <v>0.3</v>
      </c>
      <c r="AX849" s="17">
        <v>2</v>
      </c>
      <c r="AY849" s="17">
        <v>0.7</v>
      </c>
      <c r="AZ849" s="17">
        <v>4</v>
      </c>
      <c r="BA849" s="17">
        <v>0.5</v>
      </c>
      <c r="BB849" s="17">
        <v>3</v>
      </c>
    </row>
    <row r="850" spans="1:54" x14ac:dyDescent="0.25">
      <c r="A850" s="1">
        <v>848</v>
      </c>
      <c r="B850" t="s">
        <v>899</v>
      </c>
      <c r="C850" t="s">
        <v>1168</v>
      </c>
      <c r="D850">
        <v>13.84882352941176</v>
      </c>
      <c r="E850">
        <v>0.13536332179930791</v>
      </c>
      <c r="F850">
        <v>15.3664705882353</v>
      </c>
      <c r="G850">
        <v>5.7881660899654012E-2</v>
      </c>
      <c r="H850">
        <v>15.70959183673469</v>
      </c>
      <c r="I850">
        <v>3.7559017076218323E-2</v>
      </c>
      <c r="J850">
        <v>17.25588235294115</v>
      </c>
      <c r="K850">
        <v>0.81840461361015071</v>
      </c>
      <c r="L850">
        <v>17.88999999999999</v>
      </c>
      <c r="M850">
        <v>0</v>
      </c>
      <c r="N850">
        <v>19.298799999999979</v>
      </c>
      <c r="O850">
        <v>1.6465665599999999</v>
      </c>
      <c r="P850">
        <v>1</v>
      </c>
      <c r="Q850">
        <v>2</v>
      </c>
      <c r="R850">
        <v>2.967741935483871</v>
      </c>
      <c r="S850">
        <v>4.354838709677419</v>
      </c>
      <c r="T850">
        <v>4.580645161290323</v>
      </c>
      <c r="U850">
        <v>5.774193548387097</v>
      </c>
      <c r="V850">
        <v>1</v>
      </c>
      <c r="W850">
        <v>0.1548816075723074</v>
      </c>
      <c r="X850">
        <v>0</v>
      </c>
      <c r="Y850">
        <v>0.1095867136728552</v>
      </c>
      <c r="Z850">
        <v>0.13436291562031141</v>
      </c>
      <c r="AA850">
        <v>0.24601792464851441</v>
      </c>
      <c r="AB850">
        <v>0.29180648175678542</v>
      </c>
      <c r="AC850">
        <v>0.39353353438389238</v>
      </c>
      <c r="AD850">
        <v>16.56159471788715</v>
      </c>
      <c r="AE850" t="s">
        <v>1153</v>
      </c>
      <c r="AF850" t="s">
        <v>1152</v>
      </c>
      <c r="AG850" t="s">
        <v>1153</v>
      </c>
      <c r="AH850" t="s">
        <v>1153</v>
      </c>
      <c r="AI850">
        <v>15</v>
      </c>
      <c r="AJ850">
        <v>12.878039215686281</v>
      </c>
      <c r="AK850">
        <v>19.5349019607843</v>
      </c>
      <c r="AL850">
        <v>15.67398692810454</v>
      </c>
      <c r="AM850">
        <v>14.37611764705883</v>
      </c>
      <c r="AN850">
        <v>15.56294117647059</v>
      </c>
      <c r="AO850">
        <v>15.971411764705859</v>
      </c>
      <c r="AP850">
        <v>16.669529411764671</v>
      </c>
      <c r="AQ850" s="17">
        <v>0.1</v>
      </c>
      <c r="AR850" s="17">
        <v>1</v>
      </c>
      <c r="AS850" s="17">
        <v>0.3</v>
      </c>
      <c r="AT850" s="17">
        <v>2</v>
      </c>
      <c r="AU850" s="17">
        <v>0.5</v>
      </c>
      <c r="AV850" s="17">
        <v>3</v>
      </c>
      <c r="AW850" s="17">
        <v>0.9</v>
      </c>
      <c r="AX850" s="17">
        <v>5</v>
      </c>
      <c r="AY850" s="17">
        <v>0.9</v>
      </c>
      <c r="AZ850" s="17">
        <v>5</v>
      </c>
      <c r="BA850" s="17">
        <v>0.9</v>
      </c>
      <c r="BB850" s="17">
        <v>5</v>
      </c>
    </row>
    <row r="851" spans="1:54" x14ac:dyDescent="0.25">
      <c r="A851" s="1">
        <v>849</v>
      </c>
      <c r="B851" t="s">
        <v>900</v>
      </c>
      <c r="C851" t="s">
        <v>1166</v>
      </c>
      <c r="D851">
        <v>1.5850000000000011</v>
      </c>
      <c r="E851">
        <v>1.2500000000000019E-4</v>
      </c>
      <c r="F851">
        <v>1.589999999999989</v>
      </c>
      <c r="G851">
        <v>0</v>
      </c>
      <c r="H851">
        <v>1.576530612244899</v>
      </c>
      <c r="I851">
        <v>2.1041232819658519E-4</v>
      </c>
      <c r="J851">
        <v>1.5900000000000021</v>
      </c>
      <c r="K851">
        <v>4.9303806576313238E-32</v>
      </c>
      <c r="L851">
        <v>1.39</v>
      </c>
      <c r="M851">
        <v>0</v>
      </c>
      <c r="N851" t="s">
        <v>1151</v>
      </c>
      <c r="O851" t="s">
        <v>1151</v>
      </c>
      <c r="P851" t="s">
        <v>1151</v>
      </c>
      <c r="Q851" t="s">
        <v>1151</v>
      </c>
      <c r="R851" t="s">
        <v>1151</v>
      </c>
      <c r="S851" t="s">
        <v>1151</v>
      </c>
      <c r="T851" t="s">
        <v>1151</v>
      </c>
      <c r="U851" t="s">
        <v>1151</v>
      </c>
      <c r="V851" t="s">
        <v>1151</v>
      </c>
      <c r="W851" t="s">
        <v>1151</v>
      </c>
      <c r="X851" t="s">
        <v>1151</v>
      </c>
      <c r="Y851" t="s">
        <v>1151</v>
      </c>
      <c r="Z851" t="s">
        <v>1151</v>
      </c>
      <c r="AA851" t="s">
        <v>1151</v>
      </c>
      <c r="AB851" t="s">
        <v>1151</v>
      </c>
      <c r="AC851" t="s">
        <v>1151</v>
      </c>
      <c r="AD851" t="s">
        <v>1151</v>
      </c>
      <c r="AE851" t="s">
        <v>1151</v>
      </c>
      <c r="AF851" t="s">
        <v>1151</v>
      </c>
      <c r="AG851" t="s">
        <v>1151</v>
      </c>
      <c r="AH851" t="s">
        <v>1151</v>
      </c>
      <c r="AI851">
        <v>15</v>
      </c>
      <c r="AJ851">
        <v>1.033921568627451</v>
      </c>
      <c r="AK851">
        <v>2.046666666666666</v>
      </c>
      <c r="AL851">
        <v>1.4872679738562029</v>
      </c>
      <c r="AM851">
        <v>1.336509803921569</v>
      </c>
      <c r="AN851">
        <v>1.534745098039215</v>
      </c>
      <c r="AO851">
        <v>1.5808235294117661</v>
      </c>
      <c r="AP851">
        <v>1.592862745098041</v>
      </c>
      <c r="AQ851" s="17">
        <v>0.7</v>
      </c>
      <c r="AR851" s="17">
        <v>4</v>
      </c>
      <c r="AS851" s="17">
        <v>0.7</v>
      </c>
      <c r="AT851" s="17">
        <v>4</v>
      </c>
      <c r="AU851" s="17">
        <v>0.5</v>
      </c>
      <c r="AV851" s="17">
        <v>3</v>
      </c>
      <c r="AW851" s="17">
        <v>0.7</v>
      </c>
      <c r="AX851" s="17">
        <v>4</v>
      </c>
      <c r="AY851" s="17">
        <v>0.3</v>
      </c>
      <c r="AZ851" s="17">
        <v>2</v>
      </c>
      <c r="BA851" s="17">
        <v>-9</v>
      </c>
      <c r="BB851" s="17">
        <v>-9</v>
      </c>
    </row>
    <row r="852" spans="1:54" x14ac:dyDescent="0.25">
      <c r="A852" s="1">
        <v>850</v>
      </c>
      <c r="B852" t="s">
        <v>901</v>
      </c>
      <c r="C852" t="s">
        <v>1173</v>
      </c>
      <c r="D852" t="s">
        <v>1151</v>
      </c>
      <c r="E852" t="s">
        <v>1151</v>
      </c>
      <c r="F852">
        <v>15.548620689655181</v>
      </c>
      <c r="G852">
        <v>4.0389774078477956</v>
      </c>
      <c r="H852">
        <v>15.852333333333331</v>
      </c>
      <c r="I852">
        <v>4.0616712222222207</v>
      </c>
      <c r="J852" t="s">
        <v>1151</v>
      </c>
      <c r="K852" t="s">
        <v>1151</v>
      </c>
      <c r="L852">
        <v>15.93489795918369</v>
      </c>
      <c r="M852">
        <v>3.7984173261141257E-2</v>
      </c>
      <c r="N852">
        <v>17.490000000000009</v>
      </c>
      <c r="O852">
        <v>0</v>
      </c>
      <c r="P852" t="s">
        <v>1151</v>
      </c>
      <c r="Q852" t="s">
        <v>1151</v>
      </c>
      <c r="R852" t="s">
        <v>1151</v>
      </c>
      <c r="S852" t="s">
        <v>1151</v>
      </c>
      <c r="T852" t="s">
        <v>1151</v>
      </c>
      <c r="U852" t="s">
        <v>1151</v>
      </c>
      <c r="V852" t="s">
        <v>1151</v>
      </c>
      <c r="W852" t="s">
        <v>1151</v>
      </c>
      <c r="X852" t="s">
        <v>1151</v>
      </c>
      <c r="Y852" t="s">
        <v>1151</v>
      </c>
      <c r="Z852" t="s">
        <v>1151</v>
      </c>
      <c r="AA852" t="s">
        <v>1151</v>
      </c>
      <c r="AB852" t="s">
        <v>1151</v>
      </c>
      <c r="AC852" t="s">
        <v>1151</v>
      </c>
      <c r="AD852" t="s">
        <v>1151</v>
      </c>
      <c r="AE852" t="s">
        <v>1151</v>
      </c>
      <c r="AF852" t="s">
        <v>1151</v>
      </c>
      <c r="AG852" t="s">
        <v>1151</v>
      </c>
      <c r="AH852" t="s">
        <v>1151</v>
      </c>
      <c r="AI852">
        <v>4.8918918918918921</v>
      </c>
      <c r="AJ852">
        <v>12.604594594594589</v>
      </c>
      <c r="AK852">
        <v>15.88891891891892</v>
      </c>
      <c r="AL852">
        <v>7.7287135076252573</v>
      </c>
      <c r="AM852">
        <v>12.87275675675675</v>
      </c>
      <c r="AN852">
        <v>13.49843243243242</v>
      </c>
      <c r="AO852">
        <v>14.42243243243243</v>
      </c>
      <c r="AP852">
        <v>15.11308108108109</v>
      </c>
      <c r="AQ852" s="17">
        <v>0</v>
      </c>
      <c r="AR852" s="17">
        <v>0</v>
      </c>
      <c r="AS852" s="17">
        <v>0.9</v>
      </c>
      <c r="AT852" s="17">
        <v>5</v>
      </c>
      <c r="AU852" s="17">
        <v>0.9</v>
      </c>
      <c r="AV852" s="17">
        <v>5</v>
      </c>
      <c r="AW852" s="17">
        <v>-9</v>
      </c>
      <c r="AX852" s="17">
        <v>-9</v>
      </c>
      <c r="AY852" s="17">
        <v>1</v>
      </c>
      <c r="AZ852" s="17">
        <v>6</v>
      </c>
      <c r="BA852" s="17">
        <v>1</v>
      </c>
      <c r="BB852" s="17">
        <v>6</v>
      </c>
    </row>
    <row r="853" spans="1:54" x14ac:dyDescent="0.25">
      <c r="A853" s="1">
        <v>851</v>
      </c>
      <c r="B853" t="s">
        <v>902</v>
      </c>
      <c r="C853" t="s">
        <v>1182</v>
      </c>
      <c r="D853">
        <v>16.68032258064515</v>
      </c>
      <c r="E853">
        <v>6.087408949011449E-2</v>
      </c>
      <c r="F853">
        <v>17.64470588235292</v>
      </c>
      <c r="G853">
        <v>1.924452133794689E-2</v>
      </c>
      <c r="H853">
        <v>18.018775510204058</v>
      </c>
      <c r="I853">
        <v>2.0533194502290821E-2</v>
      </c>
      <c r="J853">
        <v>17.490196078431349</v>
      </c>
      <c r="K853">
        <v>3.1256824298346593E-2</v>
      </c>
      <c r="L853">
        <v>19.07571428571427</v>
      </c>
      <c r="M853">
        <v>6.1224489795918373E-2</v>
      </c>
      <c r="N853">
        <v>19.450800000000001</v>
      </c>
      <c r="O853">
        <v>0.87875136000000087</v>
      </c>
      <c r="P853">
        <v>1</v>
      </c>
      <c r="Q853">
        <v>2.7666666666666671</v>
      </c>
      <c r="R853">
        <v>3.6333333333333329</v>
      </c>
      <c r="S853">
        <v>2.166666666666667</v>
      </c>
      <c r="T853">
        <v>4.7</v>
      </c>
      <c r="U853">
        <v>5.166666666666667</v>
      </c>
      <c r="V853">
        <v>1</v>
      </c>
      <c r="W853">
        <v>7.4625908457718618E-2</v>
      </c>
      <c r="X853">
        <v>0</v>
      </c>
      <c r="Y853">
        <v>5.781562658906747E-2</v>
      </c>
      <c r="Z853">
        <v>8.0241429569951395E-2</v>
      </c>
      <c r="AA853">
        <v>4.8552628036458538E-2</v>
      </c>
      <c r="AB853">
        <v>0.1436058381657794</v>
      </c>
      <c r="AC853">
        <v>0.16609255642151341</v>
      </c>
      <c r="AD853">
        <v>18.060085722891291</v>
      </c>
      <c r="AE853" t="s">
        <v>1153</v>
      </c>
      <c r="AF853" t="s">
        <v>1152</v>
      </c>
      <c r="AG853" t="s">
        <v>1153</v>
      </c>
      <c r="AH853" t="s">
        <v>1153</v>
      </c>
      <c r="AI853">
        <v>15</v>
      </c>
      <c r="AJ853">
        <v>13.79346938775511</v>
      </c>
      <c r="AK853">
        <v>20.270204081632681</v>
      </c>
      <c r="AL853">
        <v>15.886745098039169</v>
      </c>
      <c r="AM853">
        <v>15.841387755102019</v>
      </c>
      <c r="AN853">
        <v>16.904448979591859</v>
      </c>
      <c r="AO853">
        <v>17.275755102040829</v>
      </c>
      <c r="AP853">
        <v>17.877102040816322</v>
      </c>
      <c r="AQ853" s="17">
        <v>0.3</v>
      </c>
      <c r="AR853" s="17">
        <v>2</v>
      </c>
      <c r="AS853" s="17">
        <v>0.7</v>
      </c>
      <c r="AT853" s="17">
        <v>4</v>
      </c>
      <c r="AU853" s="17">
        <v>0.9</v>
      </c>
      <c r="AV853" s="17">
        <v>5</v>
      </c>
      <c r="AW853" s="17">
        <v>0.7</v>
      </c>
      <c r="AX853" s="17">
        <v>4</v>
      </c>
      <c r="AY853" s="17">
        <v>0.9</v>
      </c>
      <c r="AZ853" s="17">
        <v>5</v>
      </c>
      <c r="BA853" s="17">
        <v>0.9</v>
      </c>
      <c r="BB853" s="17">
        <v>5</v>
      </c>
    </row>
    <row r="854" spans="1:54" x14ac:dyDescent="0.25">
      <c r="A854" s="1">
        <v>852</v>
      </c>
      <c r="B854" t="s">
        <v>903</v>
      </c>
      <c r="C854" t="s">
        <v>1175</v>
      </c>
      <c r="D854">
        <v>5.9347058823529393</v>
      </c>
      <c r="E854">
        <v>4.0484429065743652E-3</v>
      </c>
      <c r="F854">
        <v>5.7296078431372548</v>
      </c>
      <c r="G854">
        <v>4.8076893502498816E-3</v>
      </c>
      <c r="H854">
        <v>5.7960416666666674</v>
      </c>
      <c r="I854">
        <v>3.6864149305555309E-3</v>
      </c>
      <c r="J854">
        <v>5.8958823529411779</v>
      </c>
      <c r="K854">
        <v>7.8477508650518779E-3</v>
      </c>
      <c r="L854">
        <v>9.330816326530611</v>
      </c>
      <c r="M854">
        <v>1.451395251978342</v>
      </c>
      <c r="N854">
        <v>9.9900000000000055</v>
      </c>
      <c r="O854">
        <v>3.1554436208840469E-30</v>
      </c>
      <c r="P854">
        <v>3.2</v>
      </c>
      <c r="Q854">
        <v>1.1000000000000001</v>
      </c>
      <c r="R854">
        <v>1.7333333333333329</v>
      </c>
      <c r="S854">
        <v>2.833333333333333</v>
      </c>
      <c r="T854">
        <v>4.0999999999999996</v>
      </c>
      <c r="U854">
        <v>5.2</v>
      </c>
      <c r="V854">
        <v>1</v>
      </c>
      <c r="W854">
        <v>0.2425480291873775</v>
      </c>
      <c r="X854">
        <v>3.5796173984462998E-2</v>
      </c>
      <c r="Y854">
        <v>0</v>
      </c>
      <c r="Z854">
        <v>1.1594829061291719E-2</v>
      </c>
      <c r="AA854">
        <v>2.9020225180521161E-2</v>
      </c>
      <c r="AB854">
        <v>0.62852617177051151</v>
      </c>
      <c r="AC854">
        <v>0.74357482632353555</v>
      </c>
      <c r="AD854">
        <v>7.1128423452714431</v>
      </c>
      <c r="AE854" t="s">
        <v>1152</v>
      </c>
      <c r="AF854" t="s">
        <v>1153</v>
      </c>
      <c r="AG854" t="s">
        <v>1153</v>
      </c>
      <c r="AH854" t="s">
        <v>1153</v>
      </c>
      <c r="AI854">
        <v>15</v>
      </c>
      <c r="AJ854">
        <v>4.6149019607843149</v>
      </c>
      <c r="AK854">
        <v>5.9900000000000047</v>
      </c>
      <c r="AL854">
        <v>5.3361568627450957</v>
      </c>
      <c r="AM854">
        <v>4.9340392156862682</v>
      </c>
      <c r="AN854">
        <v>5.2829411764705858</v>
      </c>
      <c r="AO854">
        <v>5.4444313725490181</v>
      </c>
      <c r="AP854">
        <v>5.7459607843137226</v>
      </c>
      <c r="AQ854" s="17">
        <v>0.9</v>
      </c>
      <c r="AR854" s="17">
        <v>5</v>
      </c>
      <c r="AS854" s="17">
        <v>0.7</v>
      </c>
      <c r="AT854" s="17">
        <v>4</v>
      </c>
      <c r="AU854" s="17">
        <v>0.9</v>
      </c>
      <c r="AV854" s="17">
        <v>5</v>
      </c>
      <c r="AW854" s="17">
        <v>0.9</v>
      </c>
      <c r="AX854" s="17">
        <v>5</v>
      </c>
      <c r="AY854" s="17">
        <v>1</v>
      </c>
      <c r="AZ854" s="17">
        <v>6</v>
      </c>
      <c r="BA854" s="17">
        <v>1</v>
      </c>
      <c r="BB854" s="17">
        <v>6</v>
      </c>
    </row>
    <row r="855" spans="1:54" x14ac:dyDescent="0.25">
      <c r="A855" s="1">
        <v>853</v>
      </c>
      <c r="B855" t="s">
        <v>904</v>
      </c>
      <c r="C855" t="s">
        <v>1176</v>
      </c>
      <c r="D855">
        <v>15.529473684210521</v>
      </c>
      <c r="E855">
        <v>0.1718628808864264</v>
      </c>
      <c r="F855">
        <v>18.432156862745089</v>
      </c>
      <c r="G855">
        <v>7.7503191080353293E-2</v>
      </c>
      <c r="H855">
        <v>18.768750000000001</v>
      </c>
      <c r="I855">
        <v>5.427343749999932E-2</v>
      </c>
      <c r="J855">
        <v>17.870392156862732</v>
      </c>
      <c r="K855">
        <v>0.21461553248750509</v>
      </c>
      <c r="L855">
        <v>18.541020408163291</v>
      </c>
      <c r="M855">
        <v>1.0653561016243229</v>
      </c>
      <c r="N855">
        <v>23.19000000000003</v>
      </c>
      <c r="O855">
        <v>1.2621774483536189E-29</v>
      </c>
      <c r="P855">
        <v>1.0303030303030301</v>
      </c>
      <c r="Q855">
        <v>3.1515151515151509</v>
      </c>
      <c r="R855">
        <v>4.4242424242424239</v>
      </c>
      <c r="S855">
        <v>2.1212121212121211</v>
      </c>
      <c r="T855">
        <v>4.2727272727272716</v>
      </c>
      <c r="U855">
        <v>6</v>
      </c>
      <c r="V855">
        <v>1</v>
      </c>
      <c r="W855">
        <v>0.18045291248517811</v>
      </c>
      <c r="X855">
        <v>0</v>
      </c>
      <c r="Y855">
        <v>0.18691445940539819</v>
      </c>
      <c r="Z855">
        <v>0.20858893106486809</v>
      </c>
      <c r="AA855">
        <v>0.15074036121599649</v>
      </c>
      <c r="AB855">
        <v>0.19392458400021201</v>
      </c>
      <c r="AC855">
        <v>0.49328950044059022</v>
      </c>
      <c r="AD855">
        <v>18.721965518663609</v>
      </c>
      <c r="AE855" t="s">
        <v>1153</v>
      </c>
      <c r="AF855" t="s">
        <v>1152</v>
      </c>
      <c r="AG855" t="s">
        <v>1153</v>
      </c>
      <c r="AH855" t="s">
        <v>1153</v>
      </c>
      <c r="AI855">
        <v>15</v>
      </c>
      <c r="AJ855">
        <v>14.03941176470587</v>
      </c>
      <c r="AK855">
        <v>23.19000000000003</v>
      </c>
      <c r="AL855">
        <v>17.60292810457512</v>
      </c>
      <c r="AM855">
        <v>14.83207843137254</v>
      </c>
      <c r="AN855">
        <v>16.880509803921541</v>
      </c>
      <c r="AO855">
        <v>17.98623529411763</v>
      </c>
      <c r="AP855">
        <v>19.494823529411761</v>
      </c>
      <c r="AQ855" s="17">
        <v>0.3</v>
      </c>
      <c r="AR855" s="17">
        <v>2</v>
      </c>
      <c r="AS855" s="17">
        <v>0.7</v>
      </c>
      <c r="AT855" s="17">
        <v>4</v>
      </c>
      <c r="AU855" s="17">
        <v>0.7</v>
      </c>
      <c r="AV855" s="17">
        <v>4</v>
      </c>
      <c r="AW855" s="17">
        <v>0.5</v>
      </c>
      <c r="AX855" s="17">
        <v>3</v>
      </c>
      <c r="AY855" s="17">
        <v>0.7</v>
      </c>
      <c r="AZ855" s="17">
        <v>4</v>
      </c>
      <c r="BA855" s="17">
        <v>0.9</v>
      </c>
      <c r="BB855" s="17">
        <v>5</v>
      </c>
    </row>
    <row r="856" spans="1:54" x14ac:dyDescent="0.25">
      <c r="A856" s="1">
        <v>854</v>
      </c>
      <c r="B856" t="s">
        <v>905</v>
      </c>
      <c r="C856" t="s">
        <v>1168</v>
      </c>
      <c r="D856">
        <v>2.4766666666666661</v>
      </c>
      <c r="E856">
        <v>6.2222222222222323E-4</v>
      </c>
      <c r="F856">
        <v>2.364313725490196</v>
      </c>
      <c r="G856">
        <v>8.7158785082660682E-4</v>
      </c>
      <c r="H856">
        <v>2.346999999999996</v>
      </c>
      <c r="I856">
        <v>6.2100000000000664E-4</v>
      </c>
      <c r="J856">
        <v>2.489999999999998</v>
      </c>
      <c r="K856">
        <v>1.97215226305253E-31</v>
      </c>
      <c r="L856">
        <v>2.1899999999999991</v>
      </c>
      <c r="M856">
        <v>1.97215226305253E-31</v>
      </c>
      <c r="N856" t="s">
        <v>1151</v>
      </c>
      <c r="O856" t="s">
        <v>1151</v>
      </c>
      <c r="P856" t="s">
        <v>1151</v>
      </c>
      <c r="Q856" t="s">
        <v>1151</v>
      </c>
      <c r="R856" t="s">
        <v>1151</v>
      </c>
      <c r="S856" t="s">
        <v>1151</v>
      </c>
      <c r="T856" t="s">
        <v>1151</v>
      </c>
      <c r="U856" t="s">
        <v>1151</v>
      </c>
      <c r="V856" t="s">
        <v>1151</v>
      </c>
      <c r="W856" t="s">
        <v>1151</v>
      </c>
      <c r="X856" t="s">
        <v>1151</v>
      </c>
      <c r="Y856" t="s">
        <v>1151</v>
      </c>
      <c r="Z856" t="s">
        <v>1151</v>
      </c>
      <c r="AA856" t="s">
        <v>1151</v>
      </c>
      <c r="AB856" t="s">
        <v>1151</v>
      </c>
      <c r="AC856" t="s">
        <v>1151</v>
      </c>
      <c r="AD856" t="s">
        <v>1151</v>
      </c>
      <c r="AE856" t="s">
        <v>1151</v>
      </c>
      <c r="AF856" t="s">
        <v>1151</v>
      </c>
      <c r="AG856" t="s">
        <v>1151</v>
      </c>
      <c r="AH856" t="s">
        <v>1151</v>
      </c>
      <c r="AI856">
        <v>15</v>
      </c>
      <c r="AJ856">
        <v>1.6827450980392149</v>
      </c>
      <c r="AK856">
        <v>2.482941176470586</v>
      </c>
      <c r="AL856">
        <v>2.1311241830065319</v>
      </c>
      <c r="AM856">
        <v>1.9399999999999959</v>
      </c>
      <c r="AN856">
        <v>2.1180392156862751</v>
      </c>
      <c r="AO856">
        <v>2.2273725490196088</v>
      </c>
      <c r="AP856">
        <v>2.3499999999999979</v>
      </c>
      <c r="AQ856" s="17">
        <v>0.9</v>
      </c>
      <c r="AR856" s="17">
        <v>5</v>
      </c>
      <c r="AS856" s="17">
        <v>0.9</v>
      </c>
      <c r="AT856" s="17">
        <v>5</v>
      </c>
      <c r="AU856" s="17">
        <v>0.7</v>
      </c>
      <c r="AV856" s="17">
        <v>4</v>
      </c>
      <c r="AW856" s="17">
        <v>1</v>
      </c>
      <c r="AX856" s="17">
        <v>6</v>
      </c>
      <c r="AY856" s="17">
        <v>0.5</v>
      </c>
      <c r="AZ856" s="17">
        <v>3</v>
      </c>
      <c r="BA856" s="17">
        <v>-9</v>
      </c>
      <c r="BB856" s="17">
        <v>-9</v>
      </c>
    </row>
    <row r="857" spans="1:54" x14ac:dyDescent="0.25">
      <c r="A857" s="1">
        <v>855</v>
      </c>
      <c r="B857" t="s">
        <v>906</v>
      </c>
      <c r="C857" t="s">
        <v>1182</v>
      </c>
      <c r="D857">
        <v>12.432631578947371</v>
      </c>
      <c r="E857">
        <v>1.7019390581717479E-2</v>
      </c>
      <c r="F857">
        <v>10.549019607843141</v>
      </c>
      <c r="G857">
        <v>6.2284505959246126E-3</v>
      </c>
      <c r="H857">
        <v>10.74020833333333</v>
      </c>
      <c r="I857">
        <v>9.202039930555567E-3</v>
      </c>
      <c r="J857">
        <v>12.13607843137255</v>
      </c>
      <c r="K857">
        <v>5.4223836985774612E-2</v>
      </c>
      <c r="L857">
        <v>11.19</v>
      </c>
      <c r="M857">
        <v>3.1554436208840469E-30</v>
      </c>
      <c r="N857">
        <v>10.79</v>
      </c>
      <c r="O857">
        <v>3.1554436208840469E-30</v>
      </c>
      <c r="P857">
        <v>5.71875</v>
      </c>
      <c r="Q857">
        <v>1.0625</v>
      </c>
      <c r="R857">
        <v>1.96875</v>
      </c>
      <c r="S857">
        <v>4.96875</v>
      </c>
      <c r="T857">
        <v>3.9375</v>
      </c>
      <c r="U857">
        <v>2.90625</v>
      </c>
      <c r="V857">
        <v>1</v>
      </c>
      <c r="W857">
        <v>7.6474301751125282E-2</v>
      </c>
      <c r="X857">
        <v>0.17855801213069891</v>
      </c>
      <c r="Y857">
        <v>0</v>
      </c>
      <c r="Z857">
        <v>1.812383828996245E-2</v>
      </c>
      <c r="AA857">
        <v>0.1504460966542758</v>
      </c>
      <c r="AB857">
        <v>6.0762081784387023E-2</v>
      </c>
      <c r="AC857">
        <v>2.284386617100442E-2</v>
      </c>
      <c r="AD857">
        <v>11.306322991916071</v>
      </c>
      <c r="AE857" t="s">
        <v>1153</v>
      </c>
      <c r="AF857" t="s">
        <v>1152</v>
      </c>
      <c r="AG857" t="s">
        <v>1153</v>
      </c>
      <c r="AH857" t="s">
        <v>1153</v>
      </c>
      <c r="AI857">
        <v>14.882352941176469</v>
      </c>
      <c r="AJ857">
        <v>8.5858823529411694</v>
      </c>
      <c r="AK857">
        <v>12.456470588235289</v>
      </c>
      <c r="AL857">
        <v>10.648885154061579</v>
      </c>
      <c r="AM857">
        <v>9.7622745098039214</v>
      </c>
      <c r="AN857">
        <v>10.63443137254899</v>
      </c>
      <c r="AO857">
        <v>11.057568627450969</v>
      </c>
      <c r="AP857">
        <v>11.379372549019619</v>
      </c>
      <c r="AQ857" s="17">
        <v>0.9</v>
      </c>
      <c r="AR857" s="17">
        <v>5</v>
      </c>
      <c r="AS857" s="17">
        <v>0.3</v>
      </c>
      <c r="AT857" s="17">
        <v>2</v>
      </c>
      <c r="AU857" s="17">
        <v>0.5</v>
      </c>
      <c r="AV857" s="17">
        <v>3</v>
      </c>
      <c r="AW857" s="17">
        <v>0.9</v>
      </c>
      <c r="AX857" s="17">
        <v>5</v>
      </c>
      <c r="AY857" s="17">
        <v>0.7</v>
      </c>
      <c r="AZ857" s="17">
        <v>4</v>
      </c>
      <c r="BA857" s="17">
        <v>0.5</v>
      </c>
      <c r="BB857" s="17">
        <v>3</v>
      </c>
    </row>
    <row r="858" spans="1:54" x14ac:dyDescent="0.25">
      <c r="A858" s="1">
        <v>856</v>
      </c>
      <c r="B858" t="s">
        <v>907</v>
      </c>
      <c r="C858" t="s">
        <v>1182</v>
      </c>
      <c r="D858">
        <v>12.21222222222222</v>
      </c>
      <c r="E858">
        <v>3.9506172839506262E-2</v>
      </c>
      <c r="F858">
        <v>13.01901960784315</v>
      </c>
      <c r="G858">
        <v>9.0402153018069933E-3</v>
      </c>
      <c r="H858">
        <v>13.312244897959181</v>
      </c>
      <c r="I858">
        <v>1.1233735943356939E-2</v>
      </c>
      <c r="J858">
        <v>12.65392156862746</v>
      </c>
      <c r="K858">
        <v>2.585128796616663E-2</v>
      </c>
      <c r="L858">
        <v>13.38999999999999</v>
      </c>
      <c r="M858">
        <v>0</v>
      </c>
      <c r="N858">
        <v>14.8222</v>
      </c>
      <c r="O858">
        <v>7.4405159999999804E-2</v>
      </c>
      <c r="P858">
        <v>1</v>
      </c>
      <c r="Q858">
        <v>3.0666666666666669</v>
      </c>
      <c r="R858">
        <v>3.9666666666666668</v>
      </c>
      <c r="S858">
        <v>2</v>
      </c>
      <c r="T858">
        <v>4.9666666666666668</v>
      </c>
      <c r="U858">
        <v>6</v>
      </c>
      <c r="V858">
        <v>1</v>
      </c>
      <c r="W858">
        <v>7.7716890413703402E-2</v>
      </c>
      <c r="X858">
        <v>0</v>
      </c>
      <c r="Y858">
        <v>6.6064748162936171E-2</v>
      </c>
      <c r="Z858">
        <v>9.0075553467679148E-2</v>
      </c>
      <c r="AA858">
        <v>3.6168629948568398E-2</v>
      </c>
      <c r="AB858">
        <v>9.6442543899553312E-2</v>
      </c>
      <c r="AC858">
        <v>0.21371849695205181</v>
      </c>
      <c r="AD858">
        <v>13.23493471610867</v>
      </c>
      <c r="AE858" t="s">
        <v>1153</v>
      </c>
      <c r="AF858" t="s">
        <v>1152</v>
      </c>
      <c r="AG858" t="s">
        <v>1153</v>
      </c>
      <c r="AH858" t="s">
        <v>1153</v>
      </c>
      <c r="AI858">
        <v>15</v>
      </c>
      <c r="AJ858">
        <v>9.6901960784313754</v>
      </c>
      <c r="AK858">
        <v>14.29450980392156</v>
      </c>
      <c r="AL858">
        <v>12.069163398692771</v>
      </c>
      <c r="AM858">
        <v>10.405960784313679</v>
      </c>
      <c r="AN858">
        <v>12.03254901960784</v>
      </c>
      <c r="AO858">
        <v>12.942627450980391</v>
      </c>
      <c r="AP858">
        <v>13.208784313725481</v>
      </c>
      <c r="AQ858" s="17">
        <v>0.5</v>
      </c>
      <c r="AR858" s="17">
        <v>3</v>
      </c>
      <c r="AS858" s="17">
        <v>0.7</v>
      </c>
      <c r="AT858" s="17">
        <v>4</v>
      </c>
      <c r="AU858" s="17">
        <v>0.9</v>
      </c>
      <c r="AV858" s="17">
        <v>5</v>
      </c>
      <c r="AW858" s="17">
        <v>0.5</v>
      </c>
      <c r="AX858" s="17">
        <v>3</v>
      </c>
      <c r="AY858" s="17">
        <v>0.9</v>
      </c>
      <c r="AZ858" s="17">
        <v>5</v>
      </c>
      <c r="BA858" s="17">
        <v>1</v>
      </c>
      <c r="BB858" s="17">
        <v>6</v>
      </c>
    </row>
    <row r="859" spans="1:54" x14ac:dyDescent="0.25">
      <c r="A859" s="1">
        <v>857</v>
      </c>
      <c r="B859" t="s">
        <v>908</v>
      </c>
      <c r="C859" t="s">
        <v>1176</v>
      </c>
      <c r="D859">
        <v>8.1591666666666658</v>
      </c>
      <c r="E859">
        <v>6.9076388888888287E-3</v>
      </c>
      <c r="F859">
        <v>6.432799999999995</v>
      </c>
      <c r="G859">
        <v>6.2361600000000114E-3</v>
      </c>
      <c r="H859">
        <v>6.3181999999999974</v>
      </c>
      <c r="I859">
        <v>6.0987599999999453E-3</v>
      </c>
      <c r="J859">
        <v>7.0378431372549022</v>
      </c>
      <c r="K859">
        <v>0.1010992695117264</v>
      </c>
      <c r="L859">
        <v>7.2900000000000036</v>
      </c>
      <c r="M859">
        <v>1.2621774483536189E-29</v>
      </c>
      <c r="N859">
        <v>7.4900000000000047</v>
      </c>
      <c r="O859">
        <v>7.8886090522101181E-31</v>
      </c>
      <c r="P859">
        <v>6</v>
      </c>
      <c r="Q859">
        <v>2</v>
      </c>
      <c r="R859">
        <v>1</v>
      </c>
      <c r="S859">
        <v>3.2758620689655169</v>
      </c>
      <c r="T859">
        <v>3.862068965517242</v>
      </c>
      <c r="U859">
        <v>4.8620689655172411</v>
      </c>
      <c r="V859">
        <v>1</v>
      </c>
      <c r="W859">
        <v>0.156693713751104</v>
      </c>
      <c r="X859">
        <v>0.29137518069492407</v>
      </c>
      <c r="Y859">
        <v>1.8138077300496661E-2</v>
      </c>
      <c r="Z859">
        <v>0</v>
      </c>
      <c r="AA859">
        <v>0.1139000248891939</v>
      </c>
      <c r="AB859">
        <v>0.15380962932480879</v>
      </c>
      <c r="AC859">
        <v>0.18546421449147019</v>
      </c>
      <c r="AD859">
        <v>7.1213349673202613</v>
      </c>
      <c r="AE859" t="s">
        <v>1152</v>
      </c>
      <c r="AF859" t="s">
        <v>1153</v>
      </c>
      <c r="AG859" t="s">
        <v>1153</v>
      </c>
      <c r="AH859" t="s">
        <v>1153</v>
      </c>
      <c r="AI859">
        <v>15</v>
      </c>
      <c r="AJ859">
        <v>4.8913725490196098</v>
      </c>
      <c r="AK859">
        <v>7.9476470588235282</v>
      </c>
      <c r="AL859">
        <v>6.4925490196078366</v>
      </c>
      <c r="AM859">
        <v>5.4605098039215632</v>
      </c>
      <c r="AN859">
        <v>6.2796862745098032</v>
      </c>
      <c r="AO859">
        <v>6.8150980392156804</v>
      </c>
      <c r="AP859">
        <v>7.4821568627450974</v>
      </c>
      <c r="AQ859" s="17">
        <v>1</v>
      </c>
      <c r="AR859" s="17">
        <v>6</v>
      </c>
      <c r="AS859" s="17">
        <v>0.5</v>
      </c>
      <c r="AT859" s="17">
        <v>3</v>
      </c>
      <c r="AU859" s="17">
        <v>0.5</v>
      </c>
      <c r="AV859" s="17">
        <v>3</v>
      </c>
      <c r="AW859" s="17">
        <v>0.7</v>
      </c>
      <c r="AX859" s="17">
        <v>4</v>
      </c>
      <c r="AY859" s="17">
        <v>0.7</v>
      </c>
      <c r="AZ859" s="17">
        <v>4</v>
      </c>
      <c r="BA859" s="17">
        <v>0.9</v>
      </c>
      <c r="BB859" s="17">
        <v>5</v>
      </c>
    </row>
    <row r="860" spans="1:54" x14ac:dyDescent="0.25">
      <c r="A860" s="1">
        <v>858</v>
      </c>
      <c r="B860" t="s">
        <v>909</v>
      </c>
      <c r="C860" t="s">
        <v>1182</v>
      </c>
      <c r="D860">
        <v>21.67717948717948</v>
      </c>
      <c r="E860">
        <v>4.0604865220250017E-2</v>
      </c>
      <c r="F860">
        <v>22.793800000000001</v>
      </c>
      <c r="G860">
        <v>0.10822756</v>
      </c>
      <c r="H860">
        <v>23.223469387755099</v>
      </c>
      <c r="I860">
        <v>8.1843065389421002E-2</v>
      </c>
      <c r="J860">
        <v>21.357058823529389</v>
      </c>
      <c r="K860">
        <v>7.15266435986157E-2</v>
      </c>
      <c r="L860">
        <v>27.789999999999981</v>
      </c>
      <c r="M860">
        <v>1.2621774483536189E-29</v>
      </c>
      <c r="N860" t="s">
        <v>1151</v>
      </c>
      <c r="O860" t="s">
        <v>1151</v>
      </c>
      <c r="P860" t="s">
        <v>1151</v>
      </c>
      <c r="Q860" t="s">
        <v>1151</v>
      </c>
      <c r="R860" t="s">
        <v>1151</v>
      </c>
      <c r="S860" t="s">
        <v>1151</v>
      </c>
      <c r="T860" t="s">
        <v>1151</v>
      </c>
      <c r="U860" t="s">
        <v>1151</v>
      </c>
      <c r="V860" t="s">
        <v>1151</v>
      </c>
      <c r="W860" t="s">
        <v>1151</v>
      </c>
      <c r="X860" t="s">
        <v>1151</v>
      </c>
      <c r="Y860" t="s">
        <v>1151</v>
      </c>
      <c r="Z860" t="s">
        <v>1151</v>
      </c>
      <c r="AA860" t="s">
        <v>1151</v>
      </c>
      <c r="AB860" t="s">
        <v>1151</v>
      </c>
      <c r="AC860" t="s">
        <v>1151</v>
      </c>
      <c r="AD860" t="s">
        <v>1151</v>
      </c>
      <c r="AE860" t="s">
        <v>1151</v>
      </c>
      <c r="AF860" t="s">
        <v>1151</v>
      </c>
      <c r="AG860" t="s">
        <v>1151</v>
      </c>
      <c r="AH860" t="s">
        <v>1151</v>
      </c>
      <c r="AI860">
        <v>15</v>
      </c>
      <c r="AJ860">
        <v>19.768235294117648</v>
      </c>
      <c r="AK860">
        <v>29.603333333333332</v>
      </c>
      <c r="AL860">
        <v>23.36359477124179</v>
      </c>
      <c r="AM860">
        <v>20.713647058823511</v>
      </c>
      <c r="AN860">
        <v>22.16482352941177</v>
      </c>
      <c r="AO860">
        <v>23.371725490196059</v>
      </c>
      <c r="AP860">
        <v>25.36431372549016</v>
      </c>
      <c r="AQ860" s="17">
        <v>0.3</v>
      </c>
      <c r="AR860" s="17">
        <v>2</v>
      </c>
      <c r="AS860" s="17">
        <v>0.5</v>
      </c>
      <c r="AT860" s="17">
        <v>3</v>
      </c>
      <c r="AU860" s="17">
        <v>0.5</v>
      </c>
      <c r="AV860" s="17">
        <v>3</v>
      </c>
      <c r="AW860" s="17">
        <v>0.3</v>
      </c>
      <c r="AX860" s="17">
        <v>2</v>
      </c>
      <c r="AY860" s="17">
        <v>0.9</v>
      </c>
      <c r="AZ860" s="17">
        <v>5</v>
      </c>
      <c r="BA860" s="17">
        <v>-9</v>
      </c>
      <c r="BB860" s="17">
        <v>-9</v>
      </c>
    </row>
    <row r="861" spans="1:54" x14ac:dyDescent="0.25">
      <c r="A861" s="1">
        <v>859</v>
      </c>
      <c r="B861" t="s">
        <v>910</v>
      </c>
      <c r="C861" t="s">
        <v>1168</v>
      </c>
      <c r="D861">
        <v>7.3975675675675721</v>
      </c>
      <c r="E861">
        <v>9.0184075967860104E-3</v>
      </c>
      <c r="F861">
        <v>5.7258823529411718</v>
      </c>
      <c r="G861">
        <v>5.4359861591695754E-3</v>
      </c>
      <c r="H861">
        <v>5.821428571428573</v>
      </c>
      <c r="I861">
        <v>5.3632653061224146E-3</v>
      </c>
      <c r="J861">
        <v>6.7029411764705946</v>
      </c>
      <c r="K861">
        <v>1.4965859284890441E-2</v>
      </c>
      <c r="L861">
        <v>6.6066666666666691</v>
      </c>
      <c r="M861">
        <v>9.7222222222222397E-3</v>
      </c>
      <c r="N861">
        <v>7.4900000000000047</v>
      </c>
      <c r="O861">
        <v>7.8886090522101181E-31</v>
      </c>
      <c r="P861">
        <v>4.46875</v>
      </c>
      <c r="Q861">
        <v>1.03125</v>
      </c>
      <c r="R861">
        <v>1.96875</v>
      </c>
      <c r="S861">
        <v>3.46875</v>
      </c>
      <c r="T861">
        <v>3</v>
      </c>
      <c r="U861">
        <v>4.9375</v>
      </c>
      <c r="V861">
        <v>1</v>
      </c>
      <c r="W861">
        <v>0.17708533036250451</v>
      </c>
      <c r="X861">
        <v>0.29195242088194823</v>
      </c>
      <c r="Y861">
        <v>0</v>
      </c>
      <c r="Z861">
        <v>1.6686724001292671E-2</v>
      </c>
      <c r="AA861">
        <v>0.17063899732895221</v>
      </c>
      <c r="AB861">
        <v>0.15382508047394161</v>
      </c>
      <c r="AC861">
        <v>0.30809533593589672</v>
      </c>
      <c r="AD861">
        <v>6.6240810558457639</v>
      </c>
      <c r="AE861" t="s">
        <v>1152</v>
      </c>
      <c r="AF861" t="s">
        <v>1153</v>
      </c>
      <c r="AG861" t="s">
        <v>1153</v>
      </c>
      <c r="AH861" t="s">
        <v>1153</v>
      </c>
      <c r="AI861">
        <v>15</v>
      </c>
      <c r="AJ861">
        <v>4.9605882352941206</v>
      </c>
      <c r="AK861">
        <v>7.5025490196078488</v>
      </c>
      <c r="AL861">
        <v>6.1553464052287499</v>
      </c>
      <c r="AM861">
        <v>5.7072941176470593</v>
      </c>
      <c r="AN861">
        <v>5.9419999999999984</v>
      </c>
      <c r="AO861">
        <v>6.2648627450980321</v>
      </c>
      <c r="AP861">
        <v>6.7014901960784314</v>
      </c>
      <c r="AQ861" s="17">
        <v>0.9</v>
      </c>
      <c r="AR861" s="17">
        <v>5</v>
      </c>
      <c r="AS861" s="17">
        <v>0.3</v>
      </c>
      <c r="AT861" s="17">
        <v>2</v>
      </c>
      <c r="AU861" s="17">
        <v>0.3</v>
      </c>
      <c r="AV861" s="17">
        <v>2</v>
      </c>
      <c r="AW861" s="17">
        <v>0.9</v>
      </c>
      <c r="AX861" s="17">
        <v>5</v>
      </c>
      <c r="AY861" s="17">
        <v>0.7</v>
      </c>
      <c r="AZ861" s="17">
        <v>4</v>
      </c>
      <c r="BA861" s="17">
        <v>0.9</v>
      </c>
      <c r="BB861" s="17">
        <v>5</v>
      </c>
    </row>
    <row r="862" spans="1:54" x14ac:dyDescent="0.25">
      <c r="A862" s="1">
        <v>860</v>
      </c>
      <c r="B862" t="s">
        <v>911</v>
      </c>
      <c r="C862" t="s">
        <v>1182</v>
      </c>
      <c r="D862">
        <v>11.18411764705882</v>
      </c>
      <c r="E862">
        <v>1.349480968858122E-2</v>
      </c>
      <c r="F862">
        <v>12.47470588235293</v>
      </c>
      <c r="G862">
        <v>3.2354325259515579E-2</v>
      </c>
      <c r="H862">
        <v>12.7434693877551</v>
      </c>
      <c r="I862">
        <v>2.446347355268642E-2</v>
      </c>
      <c r="J862">
        <v>12.751960784313731</v>
      </c>
      <c r="K862">
        <v>2.511772395232607E-2</v>
      </c>
      <c r="L862">
        <v>12.490000000000011</v>
      </c>
      <c r="M862">
        <v>0</v>
      </c>
      <c r="N862">
        <v>11.990000000000011</v>
      </c>
      <c r="O862">
        <v>0</v>
      </c>
      <c r="P862">
        <v>1</v>
      </c>
      <c r="Q862">
        <v>3.612903225806452</v>
      </c>
      <c r="R862">
        <v>4.935483870967742</v>
      </c>
      <c r="S862">
        <v>5.064516129032258</v>
      </c>
      <c r="T862">
        <v>3.4516129032258061</v>
      </c>
      <c r="U862">
        <v>2</v>
      </c>
      <c r="V862">
        <v>1</v>
      </c>
      <c r="W862">
        <v>7.393974262507863E-2</v>
      </c>
      <c r="X862">
        <v>0</v>
      </c>
      <c r="Y862">
        <v>0.1153947299216322</v>
      </c>
      <c r="Z862">
        <v>0.13942554879207281</v>
      </c>
      <c r="AA862">
        <v>0.14018478584828031</v>
      </c>
      <c r="AB862">
        <v>0.11676221532635681</v>
      </c>
      <c r="AC862">
        <v>7.2055961710409955E-2</v>
      </c>
      <c r="AD862">
        <v>12.272375616913431</v>
      </c>
      <c r="AE862" t="s">
        <v>1153</v>
      </c>
      <c r="AF862" t="s">
        <v>1152</v>
      </c>
      <c r="AG862" t="s">
        <v>1153</v>
      </c>
      <c r="AH862" t="s">
        <v>1153</v>
      </c>
      <c r="AI862">
        <v>15</v>
      </c>
      <c r="AJ862">
        <v>9.2829411764705885</v>
      </c>
      <c r="AK862">
        <v>13.38666666666666</v>
      </c>
      <c r="AL862">
        <v>11.53440522875813</v>
      </c>
      <c r="AM862">
        <v>9.9114117647058819</v>
      </c>
      <c r="AN862">
        <v>11.437372549019569</v>
      </c>
      <c r="AO862">
        <v>12.210666666666659</v>
      </c>
      <c r="AP862">
        <v>12.61250980392157</v>
      </c>
      <c r="AQ862" s="17">
        <v>0.3</v>
      </c>
      <c r="AR862" s="17">
        <v>2</v>
      </c>
      <c r="AS862" s="17">
        <v>0.7</v>
      </c>
      <c r="AT862" s="17">
        <v>4</v>
      </c>
      <c r="AU862" s="17">
        <v>0.9</v>
      </c>
      <c r="AV862" s="17">
        <v>5</v>
      </c>
      <c r="AW862" s="17">
        <v>0.9</v>
      </c>
      <c r="AX862" s="17">
        <v>5</v>
      </c>
      <c r="AY862" s="17">
        <v>0.7</v>
      </c>
      <c r="AZ862" s="17">
        <v>4</v>
      </c>
      <c r="BA862" s="17">
        <v>0.5</v>
      </c>
      <c r="BB862" s="17">
        <v>3</v>
      </c>
    </row>
    <row r="863" spans="1:54" x14ac:dyDescent="0.25">
      <c r="A863" s="1">
        <v>861</v>
      </c>
      <c r="B863" t="s">
        <v>912</v>
      </c>
      <c r="C863" t="s">
        <v>1165</v>
      </c>
      <c r="D863">
        <v>13.968787878787881</v>
      </c>
      <c r="E863">
        <v>0.1586409550045913</v>
      </c>
      <c r="F863">
        <v>15.3664705882353</v>
      </c>
      <c r="G863">
        <v>5.7881660899654012E-2</v>
      </c>
      <c r="H863">
        <v>15.705833333333331</v>
      </c>
      <c r="I863">
        <v>3.7649305555555637E-2</v>
      </c>
      <c r="J863">
        <v>16.51470588235296</v>
      </c>
      <c r="K863">
        <v>0.3843072664359854</v>
      </c>
      <c r="L863">
        <v>16.490000000000009</v>
      </c>
      <c r="M863">
        <v>0</v>
      </c>
      <c r="N863">
        <v>13.29</v>
      </c>
      <c r="O863">
        <v>1.2621774483536189E-29</v>
      </c>
      <c r="P863">
        <v>2</v>
      </c>
      <c r="Q863">
        <v>3</v>
      </c>
      <c r="R863">
        <v>3.9333333333333331</v>
      </c>
      <c r="S863">
        <v>5.0666666666666664</v>
      </c>
      <c r="T863">
        <v>5.4</v>
      </c>
      <c r="U863">
        <v>1</v>
      </c>
      <c r="V863">
        <v>1</v>
      </c>
      <c r="W863">
        <v>0.1134923461141762</v>
      </c>
      <c r="X863">
        <v>5.1075084935130237E-2</v>
      </c>
      <c r="Y863">
        <v>0.15624308414110669</v>
      </c>
      <c r="Z863">
        <v>0.18177827940807639</v>
      </c>
      <c r="AA863">
        <v>0.2426415261364159</v>
      </c>
      <c r="AB863">
        <v>0.24078254326561391</v>
      </c>
      <c r="AC863">
        <v>0</v>
      </c>
      <c r="AD863">
        <v>15.222632947118241</v>
      </c>
      <c r="AE863" t="s">
        <v>1153</v>
      </c>
      <c r="AF863" t="s">
        <v>1152</v>
      </c>
      <c r="AG863" t="s">
        <v>1153</v>
      </c>
      <c r="AH863" t="s">
        <v>1153</v>
      </c>
      <c r="AI863">
        <v>15</v>
      </c>
      <c r="AJ863">
        <v>12.499411764705879</v>
      </c>
      <c r="AK863">
        <v>16.14450980392159</v>
      </c>
      <c r="AL863">
        <v>14.13973856209145</v>
      </c>
      <c r="AM863">
        <v>12.93298039215686</v>
      </c>
      <c r="AN863">
        <v>13.35799999999997</v>
      </c>
      <c r="AO863">
        <v>14.48231372549019</v>
      </c>
      <c r="AP863">
        <v>15.431019607843149</v>
      </c>
      <c r="AQ863" s="17">
        <v>0.5</v>
      </c>
      <c r="AR863" s="17">
        <v>3</v>
      </c>
      <c r="AS863" s="17">
        <v>0.7</v>
      </c>
      <c r="AT863" s="17">
        <v>4</v>
      </c>
      <c r="AU863" s="17">
        <v>0.9</v>
      </c>
      <c r="AV863" s="17">
        <v>5</v>
      </c>
      <c r="AW863" s="17">
        <v>1</v>
      </c>
      <c r="AX863" s="17">
        <v>6</v>
      </c>
      <c r="AY863" s="17">
        <v>1</v>
      </c>
      <c r="AZ863" s="17">
        <v>6</v>
      </c>
      <c r="BA863" s="17">
        <v>0.3</v>
      </c>
      <c r="BB863" s="17">
        <v>2</v>
      </c>
    </row>
    <row r="864" spans="1:54" x14ac:dyDescent="0.25">
      <c r="A864" s="1">
        <v>862</v>
      </c>
      <c r="B864" t="s">
        <v>913</v>
      </c>
      <c r="C864" t="s">
        <v>1168</v>
      </c>
      <c r="D864" t="s">
        <v>1151</v>
      </c>
      <c r="E864" t="s">
        <v>1151</v>
      </c>
      <c r="F864">
        <v>24.590784313725489</v>
      </c>
      <c r="G864">
        <v>0.14180330642060671</v>
      </c>
      <c r="H864">
        <v>25.101224489795921</v>
      </c>
      <c r="I864">
        <v>9.619033735943372E-2</v>
      </c>
      <c r="J864">
        <v>23.681372549019621</v>
      </c>
      <c r="K864">
        <v>0.54297262591310969</v>
      </c>
      <c r="L864">
        <v>25.34</v>
      </c>
      <c r="M864">
        <v>8.7500000000000425E-2</v>
      </c>
      <c r="N864">
        <v>27.433529411764709</v>
      </c>
      <c r="O864">
        <v>4.5849875432525957</v>
      </c>
      <c r="P864" t="s">
        <v>1151</v>
      </c>
      <c r="Q864" t="s">
        <v>1151</v>
      </c>
      <c r="R864" t="s">
        <v>1151</v>
      </c>
      <c r="S864" t="s">
        <v>1151</v>
      </c>
      <c r="T864" t="s">
        <v>1151</v>
      </c>
      <c r="U864" t="s">
        <v>1151</v>
      </c>
      <c r="V864" t="s">
        <v>1151</v>
      </c>
      <c r="W864">
        <v>0.55588677538829068</v>
      </c>
      <c r="X864">
        <v>0</v>
      </c>
      <c r="Y864">
        <v>0.76040931590546279</v>
      </c>
      <c r="Z864">
        <v>0.79695079541676317</v>
      </c>
      <c r="AA864">
        <v>0.69530618937815336</v>
      </c>
      <c r="AB864">
        <v>0.81404429789357247</v>
      </c>
      <c r="AC864">
        <v>0.96391624311394564</v>
      </c>
      <c r="AD864">
        <v>23.3526164405156</v>
      </c>
      <c r="AE864" t="s">
        <v>1153</v>
      </c>
      <c r="AF864" t="s">
        <v>1152</v>
      </c>
      <c r="AG864" t="s">
        <v>1153</v>
      </c>
      <c r="AH864" t="s">
        <v>1153</v>
      </c>
      <c r="AI864">
        <v>14.921568627450981</v>
      </c>
      <c r="AJ864">
        <v>19.38607843137256</v>
      </c>
      <c r="AK864">
        <v>28.277058823529401</v>
      </c>
      <c r="AL864">
        <v>23.605998132586311</v>
      </c>
      <c r="AM864">
        <v>21.10309803921567</v>
      </c>
      <c r="AN864">
        <v>22.714470588235301</v>
      </c>
      <c r="AO864">
        <v>24.62866666666665</v>
      </c>
      <c r="AP864">
        <v>25.63043137254898</v>
      </c>
      <c r="AQ864" s="17">
        <v>0</v>
      </c>
      <c r="AR864" s="17">
        <v>0</v>
      </c>
      <c r="AS864" s="17">
        <v>0.5</v>
      </c>
      <c r="AT864" s="17">
        <v>3</v>
      </c>
      <c r="AU864" s="17">
        <v>0.7</v>
      </c>
      <c r="AV864" s="17">
        <v>4</v>
      </c>
      <c r="AW864" s="17">
        <v>0.5</v>
      </c>
      <c r="AX864" s="17">
        <v>3</v>
      </c>
      <c r="AY864" s="17">
        <v>0.7</v>
      </c>
      <c r="AZ864" s="17">
        <v>4</v>
      </c>
      <c r="BA864" s="17">
        <v>0.9</v>
      </c>
      <c r="BB864" s="17">
        <v>5</v>
      </c>
    </row>
    <row r="865" spans="1:54" x14ac:dyDescent="0.25">
      <c r="A865" s="1">
        <v>863</v>
      </c>
      <c r="B865" t="s">
        <v>914</v>
      </c>
      <c r="C865" t="s">
        <v>1168</v>
      </c>
      <c r="D865">
        <v>20.4663157894737</v>
      </c>
      <c r="E865">
        <v>6.1807479224376738E-2</v>
      </c>
      <c r="F865">
        <v>21.699019607843141</v>
      </c>
      <c r="G865">
        <v>9.9695117262591393E-2</v>
      </c>
      <c r="H865">
        <v>22.143333333333349</v>
      </c>
      <c r="I865">
        <v>7.32888888888895E-2</v>
      </c>
      <c r="J865">
        <v>19.774313725490199</v>
      </c>
      <c r="K865">
        <v>6.1322568242983468E-2</v>
      </c>
      <c r="L865">
        <v>21.77571428571429</v>
      </c>
      <c r="M865">
        <v>6.1224489795918359E-2</v>
      </c>
      <c r="N865">
        <v>23.74235294117646</v>
      </c>
      <c r="O865">
        <v>2.431876816608995</v>
      </c>
      <c r="P865">
        <v>2</v>
      </c>
      <c r="Q865">
        <v>3.382352941176471</v>
      </c>
      <c r="R865">
        <v>5</v>
      </c>
      <c r="S865">
        <v>1</v>
      </c>
      <c r="T865">
        <v>3.9705882352941182</v>
      </c>
      <c r="U865">
        <v>5.6470588235294121</v>
      </c>
      <c r="V865">
        <v>1</v>
      </c>
      <c r="W865">
        <v>9.8167497793358538E-2</v>
      </c>
      <c r="X865">
        <v>3.4994997732410438E-2</v>
      </c>
      <c r="Y865">
        <v>9.7333637418318242E-2</v>
      </c>
      <c r="Z865">
        <v>0.1198028736031098</v>
      </c>
      <c r="AA865">
        <v>0</v>
      </c>
      <c r="AB865">
        <v>0.1012121375238511</v>
      </c>
      <c r="AC865">
        <v>0.20066634275005121</v>
      </c>
      <c r="AD865">
        <v>21.600174947171851</v>
      </c>
      <c r="AE865" t="s">
        <v>1153</v>
      </c>
      <c r="AF865" t="s">
        <v>1152</v>
      </c>
      <c r="AG865" t="s">
        <v>1153</v>
      </c>
      <c r="AH865" t="s">
        <v>1153</v>
      </c>
      <c r="AI865">
        <v>15</v>
      </c>
      <c r="AJ865">
        <v>16.31392156862745</v>
      </c>
      <c r="AK865">
        <v>24.20823529411766</v>
      </c>
      <c r="AL865">
        <v>20.48305882352938</v>
      </c>
      <c r="AM865">
        <v>18.978901960784249</v>
      </c>
      <c r="AN865">
        <v>20.052313725490151</v>
      </c>
      <c r="AO865">
        <v>21.5207843137255</v>
      </c>
      <c r="AP865">
        <v>22.281607843137252</v>
      </c>
      <c r="AQ865" s="17">
        <v>0.5</v>
      </c>
      <c r="AR865" s="17">
        <v>3</v>
      </c>
      <c r="AS865" s="17">
        <v>0.7</v>
      </c>
      <c r="AT865" s="17">
        <v>4</v>
      </c>
      <c r="AU865" s="17">
        <v>0.7</v>
      </c>
      <c r="AV865" s="17">
        <v>4</v>
      </c>
      <c r="AW865" s="17">
        <v>0.3</v>
      </c>
      <c r="AX865" s="17">
        <v>2</v>
      </c>
      <c r="AY865" s="17">
        <v>0.7</v>
      </c>
      <c r="AZ865" s="17">
        <v>4</v>
      </c>
      <c r="BA865" s="17">
        <v>0.9</v>
      </c>
      <c r="BB865" s="17">
        <v>5</v>
      </c>
    </row>
    <row r="866" spans="1:54" x14ac:dyDescent="0.25">
      <c r="A866" s="1">
        <v>864</v>
      </c>
      <c r="B866" t="s">
        <v>915</v>
      </c>
      <c r="C866" t="s">
        <v>1173</v>
      </c>
      <c r="D866" t="s">
        <v>1151</v>
      </c>
      <c r="E866" t="s">
        <v>1151</v>
      </c>
      <c r="F866">
        <v>28.303793103448299</v>
      </c>
      <c r="G866">
        <v>2.1189060642092351E-2</v>
      </c>
      <c r="H866">
        <v>28.84965517241378</v>
      </c>
      <c r="I866">
        <v>3.4217122473245841E-2</v>
      </c>
      <c r="J866">
        <v>26.134489795918359</v>
      </c>
      <c r="K866">
        <v>80.356420658059136</v>
      </c>
      <c r="L866">
        <v>23.789999999999981</v>
      </c>
      <c r="M866">
        <v>1.2621774483536189E-29</v>
      </c>
      <c r="N866" t="s">
        <v>1151</v>
      </c>
      <c r="O866" t="s">
        <v>1151</v>
      </c>
      <c r="P866" t="s">
        <v>1151</v>
      </c>
      <c r="Q866" t="s">
        <v>1151</v>
      </c>
      <c r="R866" t="s">
        <v>1151</v>
      </c>
      <c r="S866" t="s">
        <v>1151</v>
      </c>
      <c r="T866" t="s">
        <v>1151</v>
      </c>
      <c r="U866" t="s">
        <v>1151</v>
      </c>
      <c r="V866" t="s">
        <v>1151</v>
      </c>
      <c r="W866" t="s">
        <v>1151</v>
      </c>
      <c r="X866" t="s">
        <v>1151</v>
      </c>
      <c r="Y866" t="s">
        <v>1151</v>
      </c>
      <c r="Z866" t="s">
        <v>1151</v>
      </c>
      <c r="AA866" t="s">
        <v>1151</v>
      </c>
      <c r="AB866" t="s">
        <v>1151</v>
      </c>
      <c r="AC866" t="s">
        <v>1151</v>
      </c>
      <c r="AD866" t="s">
        <v>1151</v>
      </c>
      <c r="AE866" t="s">
        <v>1151</v>
      </c>
      <c r="AF866" t="s">
        <v>1151</v>
      </c>
      <c r="AG866" t="s">
        <v>1151</v>
      </c>
      <c r="AH866" t="s">
        <v>1151</v>
      </c>
      <c r="AI866">
        <v>7.6274509803921573</v>
      </c>
      <c r="AJ866">
        <v>11.395686274509799</v>
      </c>
      <c r="AK866">
        <v>255.63529411764691</v>
      </c>
      <c r="AL866">
        <v>106.7703240740737</v>
      </c>
      <c r="AM866">
        <v>65.538980392156915</v>
      </c>
      <c r="AN866">
        <v>74.923333333333389</v>
      </c>
      <c r="AO866">
        <v>76.790392156862794</v>
      </c>
      <c r="AP866">
        <v>168.56611764705889</v>
      </c>
      <c r="AQ866" s="17">
        <v>-9</v>
      </c>
      <c r="AR866" s="17">
        <v>-9</v>
      </c>
      <c r="AS866" s="17">
        <v>0.1</v>
      </c>
      <c r="AT866" s="17">
        <v>1</v>
      </c>
      <c r="AU866" s="17">
        <v>0.1</v>
      </c>
      <c r="AV866" s="17">
        <v>1</v>
      </c>
      <c r="AW866" s="17">
        <v>0.1</v>
      </c>
      <c r="AX866" s="17">
        <v>1</v>
      </c>
      <c r="AY866" s="17">
        <v>0.1</v>
      </c>
      <c r="AZ866" s="17">
        <v>1</v>
      </c>
      <c r="BA866" s="17">
        <v>-9</v>
      </c>
      <c r="BB866" s="17">
        <v>-9</v>
      </c>
    </row>
    <row r="867" spans="1:54" x14ac:dyDescent="0.25">
      <c r="A867" s="1">
        <v>865</v>
      </c>
      <c r="B867" t="s">
        <v>916</v>
      </c>
      <c r="C867" t="s">
        <v>1168</v>
      </c>
      <c r="D867">
        <v>13.14</v>
      </c>
      <c r="E867">
        <v>2.249999999999984E-2</v>
      </c>
      <c r="F867">
        <v>12.267450980392161</v>
      </c>
      <c r="G867">
        <v>2.3226835832372238E-2</v>
      </c>
      <c r="H867">
        <v>13.8026</v>
      </c>
      <c r="I867">
        <v>1.208723999999997E-2</v>
      </c>
      <c r="J867">
        <v>14.82607843137256</v>
      </c>
      <c r="K867">
        <v>3.5419915417147389E-2</v>
      </c>
      <c r="L867">
        <v>13.763999999999999</v>
      </c>
      <c r="M867">
        <v>2.19240000000001E-2</v>
      </c>
      <c r="N867">
        <v>15.33764705882353</v>
      </c>
      <c r="O867">
        <v>0.17354740484429079</v>
      </c>
      <c r="P867">
        <v>2</v>
      </c>
      <c r="Q867">
        <v>1</v>
      </c>
      <c r="R867">
        <v>3.5</v>
      </c>
      <c r="S867">
        <v>5</v>
      </c>
      <c r="T867">
        <v>3.5</v>
      </c>
      <c r="U867">
        <v>6</v>
      </c>
      <c r="V867">
        <v>1</v>
      </c>
      <c r="W867">
        <v>0.1066099247703686</v>
      </c>
      <c r="X867">
        <v>7.112716578223921E-2</v>
      </c>
      <c r="Y867">
        <v>0</v>
      </c>
      <c r="Z867">
        <v>0.12514001662297811</v>
      </c>
      <c r="AA867">
        <v>0.2085704238859416</v>
      </c>
      <c r="AB867">
        <v>0.1219934786778341</v>
      </c>
      <c r="AC867">
        <v>0.25027172175692131</v>
      </c>
      <c r="AD867">
        <v>13.856296078431379</v>
      </c>
      <c r="AE867" t="s">
        <v>1153</v>
      </c>
      <c r="AF867" t="s">
        <v>1152</v>
      </c>
      <c r="AG867" t="s">
        <v>1153</v>
      </c>
      <c r="AH867" t="s">
        <v>1153</v>
      </c>
      <c r="AI867">
        <v>14.882352941176469</v>
      </c>
      <c r="AJ867">
        <v>10.80901960784314</v>
      </c>
      <c r="AK867">
        <v>15.38</v>
      </c>
      <c r="AL867">
        <v>13.025995403289469</v>
      </c>
      <c r="AM867">
        <v>12.02964705882353</v>
      </c>
      <c r="AN867">
        <v>12.56749019607838</v>
      </c>
      <c r="AO867">
        <v>13.616274509803899</v>
      </c>
      <c r="AP867">
        <v>14.052666666666671</v>
      </c>
      <c r="AQ867" s="17">
        <v>0.5</v>
      </c>
      <c r="AR867" s="17">
        <v>3</v>
      </c>
      <c r="AS867" s="17">
        <v>0.3</v>
      </c>
      <c r="AT867" s="17">
        <v>2</v>
      </c>
      <c r="AU867" s="17">
        <v>0.7</v>
      </c>
      <c r="AV867" s="17">
        <v>4</v>
      </c>
      <c r="AW867" s="17">
        <v>0.9</v>
      </c>
      <c r="AX867" s="17">
        <v>5</v>
      </c>
      <c r="AY867" s="17">
        <v>0.7</v>
      </c>
      <c r="AZ867" s="17">
        <v>4</v>
      </c>
      <c r="BA867" s="17">
        <v>0.9</v>
      </c>
      <c r="BB867" s="17">
        <v>5</v>
      </c>
    </row>
    <row r="868" spans="1:54" x14ac:dyDescent="0.25">
      <c r="A868" s="1">
        <v>866</v>
      </c>
      <c r="B868" t="s">
        <v>917</v>
      </c>
      <c r="C868" t="s">
        <v>1182</v>
      </c>
      <c r="D868">
        <v>6.8256249999999969</v>
      </c>
      <c r="E868">
        <v>7.1121093749999939E-3</v>
      </c>
      <c r="F868">
        <v>6.3201999999999989</v>
      </c>
      <c r="G868">
        <v>6.2179599999999434E-3</v>
      </c>
      <c r="H868">
        <v>6.4182000000000006</v>
      </c>
      <c r="I868">
        <v>6.0987600000000086E-3</v>
      </c>
      <c r="J868">
        <v>6.8101960784313738</v>
      </c>
      <c r="K868">
        <v>1.066074586697424E-2</v>
      </c>
      <c r="L868">
        <v>6.1083673469387776</v>
      </c>
      <c r="M868">
        <v>9.6626405664306716E-3</v>
      </c>
      <c r="N868">
        <v>6.8899999999999917</v>
      </c>
      <c r="O868">
        <v>7.8886090522101181E-31</v>
      </c>
      <c r="P868">
        <v>4.9655172413793096</v>
      </c>
      <c r="Q868">
        <v>2.068965517241379</v>
      </c>
      <c r="R868">
        <v>2.931034482758621</v>
      </c>
      <c r="S868">
        <v>4.5862068965517242</v>
      </c>
      <c r="T868">
        <v>1</v>
      </c>
      <c r="U868">
        <v>4.7931034482758621</v>
      </c>
      <c r="V868">
        <v>1</v>
      </c>
      <c r="W868">
        <v>7.4701173810875418E-2</v>
      </c>
      <c r="X868">
        <v>0.1174221542881952</v>
      </c>
      <c r="Y868">
        <v>3.4679095252413417E-2</v>
      </c>
      <c r="Z868">
        <v>5.0722662122882463E-2</v>
      </c>
      <c r="AA868">
        <v>0.1148962876052828</v>
      </c>
      <c r="AB868">
        <v>0</v>
      </c>
      <c r="AC868">
        <v>0.12796097691356609</v>
      </c>
      <c r="AD868">
        <v>6.5620980708950247</v>
      </c>
      <c r="AE868" t="s">
        <v>1152</v>
      </c>
      <c r="AF868" t="s">
        <v>1153</v>
      </c>
      <c r="AG868" t="s">
        <v>1153</v>
      </c>
      <c r="AH868" t="s">
        <v>1153</v>
      </c>
      <c r="AI868">
        <v>15</v>
      </c>
      <c r="AJ868">
        <v>4.6858823529411744</v>
      </c>
      <c r="AK868">
        <v>6.83196078431373</v>
      </c>
      <c r="AL868">
        <v>5.8654509803921533</v>
      </c>
      <c r="AM868">
        <v>5.270156862745095</v>
      </c>
      <c r="AN868">
        <v>5.8629411764705877</v>
      </c>
      <c r="AO868">
        <v>6.0879999999999992</v>
      </c>
      <c r="AP868">
        <v>6.4293333333333349</v>
      </c>
      <c r="AQ868" s="17">
        <v>0.9</v>
      </c>
      <c r="AR868" s="17">
        <v>5</v>
      </c>
      <c r="AS868" s="17">
        <v>0.7</v>
      </c>
      <c r="AT868" s="17">
        <v>4</v>
      </c>
      <c r="AU868" s="17">
        <v>0.7</v>
      </c>
      <c r="AV868" s="17">
        <v>4</v>
      </c>
      <c r="AW868" s="17">
        <v>0.9</v>
      </c>
      <c r="AX868" s="17">
        <v>5</v>
      </c>
      <c r="AY868" s="17">
        <v>0.7</v>
      </c>
      <c r="AZ868" s="17">
        <v>4</v>
      </c>
      <c r="BA868" s="17">
        <v>1</v>
      </c>
      <c r="BB868" s="17">
        <v>6</v>
      </c>
    </row>
    <row r="869" spans="1:54" x14ac:dyDescent="0.25">
      <c r="A869" s="1">
        <v>867</v>
      </c>
      <c r="B869" t="s">
        <v>918</v>
      </c>
      <c r="C869" t="s">
        <v>1182</v>
      </c>
      <c r="D869">
        <v>21.410689655172408</v>
      </c>
      <c r="E869">
        <v>0.13060642092746791</v>
      </c>
      <c r="F869">
        <v>25.356470588235322</v>
      </c>
      <c r="G869">
        <v>0.13221107266435919</v>
      </c>
      <c r="H869">
        <v>25.891836734693879</v>
      </c>
      <c r="I869">
        <v>0.1024190753852562</v>
      </c>
      <c r="J869">
        <v>24.75745098039215</v>
      </c>
      <c r="K869">
        <v>0.19556409073433259</v>
      </c>
      <c r="L869">
        <v>25.873333333333331</v>
      </c>
      <c r="M869">
        <v>0.73472222222222261</v>
      </c>
      <c r="N869">
        <v>24.789999999999981</v>
      </c>
      <c r="O869">
        <v>1.2621774483536189E-29</v>
      </c>
      <c r="P869">
        <v>1</v>
      </c>
      <c r="Q869">
        <v>4.4800000000000004</v>
      </c>
      <c r="R869">
        <v>5.76</v>
      </c>
      <c r="S869">
        <v>2.56</v>
      </c>
      <c r="T869">
        <v>4.76</v>
      </c>
      <c r="U869">
        <v>2.44</v>
      </c>
      <c r="V869">
        <v>1</v>
      </c>
      <c r="W869">
        <v>0.12664142925480701</v>
      </c>
      <c r="X869">
        <v>0</v>
      </c>
      <c r="Y869">
        <v>0.1842902305629226</v>
      </c>
      <c r="Z869">
        <v>0.2092948499881184</v>
      </c>
      <c r="AA869">
        <v>0.15631263537609691</v>
      </c>
      <c r="AB869">
        <v>0.2084306367535822</v>
      </c>
      <c r="AC869">
        <v>0.15783285822421861</v>
      </c>
      <c r="AD869">
        <v>24.679963548637851</v>
      </c>
      <c r="AE869" t="s">
        <v>1153</v>
      </c>
      <c r="AF869" t="s">
        <v>1152</v>
      </c>
      <c r="AG869" t="s">
        <v>1153</v>
      </c>
      <c r="AH869" t="s">
        <v>1153</v>
      </c>
      <c r="AI869">
        <v>15</v>
      </c>
      <c r="AJ869">
        <v>19.93058823529412</v>
      </c>
      <c r="AK869">
        <v>34.506470588235317</v>
      </c>
      <c r="AL869">
        <v>24.997215686274469</v>
      </c>
      <c r="AM869">
        <v>20.98917647058822</v>
      </c>
      <c r="AN869">
        <v>22.696039215686259</v>
      </c>
      <c r="AO869">
        <v>25.362235294117649</v>
      </c>
      <c r="AP869">
        <v>28.518117647058819</v>
      </c>
      <c r="AQ869" s="17">
        <v>0.3</v>
      </c>
      <c r="AR869" s="17">
        <v>2</v>
      </c>
      <c r="AS869" s="17">
        <v>0.5</v>
      </c>
      <c r="AT869" s="17">
        <v>3</v>
      </c>
      <c r="AU869" s="17">
        <v>0.7</v>
      </c>
      <c r="AV869" s="17">
        <v>4</v>
      </c>
      <c r="AW869" s="17">
        <v>0.5</v>
      </c>
      <c r="AX869" s="17">
        <v>3</v>
      </c>
      <c r="AY869" s="17">
        <v>0.7</v>
      </c>
      <c r="AZ869" s="17">
        <v>4</v>
      </c>
      <c r="BA869" s="17">
        <v>0.5</v>
      </c>
      <c r="BB869" s="17">
        <v>3</v>
      </c>
    </row>
    <row r="870" spans="1:54" x14ac:dyDescent="0.25">
      <c r="A870" s="1">
        <v>868</v>
      </c>
      <c r="B870" t="s">
        <v>919</v>
      </c>
      <c r="C870" t="s">
        <v>1182</v>
      </c>
      <c r="D870">
        <v>76.503333333333359</v>
      </c>
      <c r="E870">
        <v>9.5822222222223016E-2</v>
      </c>
      <c r="F870">
        <v>74.010588235294023</v>
      </c>
      <c r="G870">
        <v>1.9317820069204239</v>
      </c>
      <c r="H870">
        <v>73.454791666666665</v>
      </c>
      <c r="I870">
        <v>1.8221916232638891</v>
      </c>
      <c r="J870">
        <v>68.239411764705878</v>
      </c>
      <c r="K870">
        <v>0.74264083044982288</v>
      </c>
      <c r="L870">
        <v>80.889999999999972</v>
      </c>
      <c r="M870">
        <v>2.01948391736579E-28</v>
      </c>
      <c r="N870">
        <v>89.949999999999932</v>
      </c>
      <c r="O870">
        <v>0</v>
      </c>
      <c r="P870">
        <v>4</v>
      </c>
      <c r="Q870">
        <v>3</v>
      </c>
      <c r="R870">
        <v>2</v>
      </c>
      <c r="S870">
        <v>1</v>
      </c>
      <c r="T870">
        <v>5</v>
      </c>
      <c r="U870">
        <v>6</v>
      </c>
      <c r="V870">
        <v>1</v>
      </c>
      <c r="W870">
        <v>0.15112375282909149</v>
      </c>
      <c r="X870">
        <v>0.12110188752977601</v>
      </c>
      <c r="Y870">
        <v>8.45724826950085E-2</v>
      </c>
      <c r="Z870">
        <v>7.6427679651515312E-2</v>
      </c>
      <c r="AA870">
        <v>0</v>
      </c>
      <c r="AB870">
        <v>0.18538536467626929</v>
      </c>
      <c r="AC870">
        <v>0.31815321489220388</v>
      </c>
      <c r="AD870">
        <v>77.174687499999976</v>
      </c>
      <c r="AE870" t="s">
        <v>1153</v>
      </c>
      <c r="AF870" t="s">
        <v>1153</v>
      </c>
      <c r="AG870" t="s">
        <v>1152</v>
      </c>
      <c r="AH870" t="s">
        <v>1153</v>
      </c>
      <c r="AI870">
        <v>14.352941176470591</v>
      </c>
      <c r="AJ870">
        <v>65.771568627450918</v>
      </c>
      <c r="AK870">
        <v>89.949999999999932</v>
      </c>
      <c r="AL870">
        <v>76.628837221601856</v>
      </c>
      <c r="AM870">
        <v>68.915098039215621</v>
      </c>
      <c r="AN870">
        <v>73.563843137254921</v>
      </c>
      <c r="AO870">
        <v>79.685607843137205</v>
      </c>
      <c r="AP870">
        <v>83.407725490196128</v>
      </c>
      <c r="AQ870" s="17">
        <v>0.5</v>
      </c>
      <c r="AR870" s="17">
        <v>3</v>
      </c>
      <c r="AS870" s="17">
        <v>0.5</v>
      </c>
      <c r="AT870" s="17">
        <v>3</v>
      </c>
      <c r="AU870" s="17">
        <v>0.3</v>
      </c>
      <c r="AV870" s="17">
        <v>2</v>
      </c>
      <c r="AW870" s="17">
        <v>0.1</v>
      </c>
      <c r="AX870" s="17">
        <v>1</v>
      </c>
      <c r="AY870" s="17">
        <v>0.7</v>
      </c>
      <c r="AZ870" s="17">
        <v>4</v>
      </c>
      <c r="BA870" s="17">
        <v>0.9</v>
      </c>
      <c r="BB870" s="17">
        <v>5</v>
      </c>
    </row>
    <row r="871" spans="1:54" x14ac:dyDescent="0.25">
      <c r="A871" s="1">
        <v>869</v>
      </c>
      <c r="B871" t="s">
        <v>920</v>
      </c>
      <c r="C871" t="s">
        <v>1182</v>
      </c>
      <c r="D871">
        <v>6.2050000000000036</v>
      </c>
      <c r="E871">
        <v>6.1749999999999427E-3</v>
      </c>
      <c r="F871">
        <v>4.8601960784313762</v>
      </c>
      <c r="G871">
        <v>7.3940792003076112E-3</v>
      </c>
      <c r="H871">
        <v>4.9289583333333384</v>
      </c>
      <c r="I871">
        <v>4.0718315972222176E-3</v>
      </c>
      <c r="J871">
        <v>5.7725490196078404</v>
      </c>
      <c r="K871">
        <v>9.8935024990387983E-3</v>
      </c>
      <c r="L871">
        <v>5.5491836734693933</v>
      </c>
      <c r="M871">
        <v>2.4156601416076462E-3</v>
      </c>
      <c r="N871" t="s">
        <v>1151</v>
      </c>
      <c r="O871" t="s">
        <v>1151</v>
      </c>
      <c r="P871" t="s">
        <v>1151</v>
      </c>
      <c r="Q871" t="s">
        <v>1151</v>
      </c>
      <c r="R871" t="s">
        <v>1151</v>
      </c>
      <c r="S871" t="s">
        <v>1151</v>
      </c>
      <c r="T871" t="s">
        <v>1151</v>
      </c>
      <c r="U871" t="s">
        <v>1151</v>
      </c>
      <c r="V871" t="s">
        <v>1151</v>
      </c>
      <c r="W871" t="s">
        <v>1151</v>
      </c>
      <c r="X871" t="s">
        <v>1151</v>
      </c>
      <c r="Y871" t="s">
        <v>1151</v>
      </c>
      <c r="Z871" t="s">
        <v>1151</v>
      </c>
      <c r="AA871" t="s">
        <v>1151</v>
      </c>
      <c r="AB871" t="s">
        <v>1151</v>
      </c>
      <c r="AC871" t="s">
        <v>1151</v>
      </c>
      <c r="AD871" t="s">
        <v>1151</v>
      </c>
      <c r="AE871" t="s">
        <v>1151</v>
      </c>
      <c r="AF871" t="s">
        <v>1151</v>
      </c>
      <c r="AG871" t="s">
        <v>1151</v>
      </c>
      <c r="AH871" t="s">
        <v>1151</v>
      </c>
      <c r="AI871">
        <v>15</v>
      </c>
      <c r="AJ871">
        <v>3.8857142857142888</v>
      </c>
      <c r="AK871">
        <v>6.1938775510204129</v>
      </c>
      <c r="AL871">
        <v>4.4349673202614328</v>
      </c>
      <c r="AM871">
        <v>4.3595510204081611</v>
      </c>
      <c r="AN871">
        <v>4.8342040816326559</v>
      </c>
      <c r="AO871">
        <v>4.9502448979591867</v>
      </c>
      <c r="AP871">
        <v>5.7476326530612214</v>
      </c>
      <c r="AQ871" s="17">
        <v>1</v>
      </c>
      <c r="AR871" s="17">
        <v>6</v>
      </c>
      <c r="AS871" s="17">
        <v>0.5</v>
      </c>
      <c r="AT871" s="17">
        <v>3</v>
      </c>
      <c r="AU871" s="17">
        <v>0.5</v>
      </c>
      <c r="AV871" s="17">
        <v>3</v>
      </c>
      <c r="AW871" s="17">
        <v>0.9</v>
      </c>
      <c r="AX871" s="17">
        <v>5</v>
      </c>
      <c r="AY871" s="17">
        <v>0.7</v>
      </c>
      <c r="AZ871" s="17">
        <v>4</v>
      </c>
      <c r="BA871" s="17">
        <v>-9</v>
      </c>
      <c r="BB871" s="17">
        <v>-9</v>
      </c>
    </row>
    <row r="872" spans="1:54" x14ac:dyDescent="0.25">
      <c r="A872" s="1">
        <v>870</v>
      </c>
      <c r="B872" t="s">
        <v>921</v>
      </c>
      <c r="C872" t="s">
        <v>1168</v>
      </c>
      <c r="D872">
        <v>11.361875</v>
      </c>
      <c r="E872">
        <v>2.021484375000058E-3</v>
      </c>
      <c r="F872">
        <v>13.119215686274501</v>
      </c>
      <c r="G872">
        <v>9.0386005382544869E-3</v>
      </c>
      <c r="H872">
        <v>13.406199999999989</v>
      </c>
      <c r="I872">
        <v>1.161155999999997E-2</v>
      </c>
      <c r="J872">
        <v>11.97823529411766</v>
      </c>
      <c r="K872">
        <v>0.27397923875432539</v>
      </c>
      <c r="L872">
        <v>12.29</v>
      </c>
      <c r="M872">
        <v>0</v>
      </c>
      <c r="N872">
        <v>12.990000000000011</v>
      </c>
      <c r="O872">
        <v>0</v>
      </c>
      <c r="P872">
        <v>1</v>
      </c>
      <c r="Q872">
        <v>5</v>
      </c>
      <c r="R872">
        <v>5.8620689655172411</v>
      </c>
      <c r="S872">
        <v>2.2758620689655169</v>
      </c>
      <c r="T872">
        <v>2.931034482758621</v>
      </c>
      <c r="U872">
        <v>3.931034482758621</v>
      </c>
      <c r="V872">
        <v>1</v>
      </c>
      <c r="W872">
        <v>9.3263885967684243E-2</v>
      </c>
      <c r="X872">
        <v>0</v>
      </c>
      <c r="Y872">
        <v>0.15466995423506219</v>
      </c>
      <c r="Z872">
        <v>0.17992848891578131</v>
      </c>
      <c r="AA872">
        <v>5.4248114340076592E-2</v>
      </c>
      <c r="AB872">
        <v>8.1687661587545923E-2</v>
      </c>
      <c r="AC872">
        <v>0.14329721106771601</v>
      </c>
      <c r="AD872">
        <v>12.524254330065361</v>
      </c>
      <c r="AE872" t="s">
        <v>1153</v>
      </c>
      <c r="AF872" t="s">
        <v>1152</v>
      </c>
      <c r="AG872" t="s">
        <v>1153</v>
      </c>
      <c r="AH872" t="s">
        <v>1153</v>
      </c>
      <c r="AI872">
        <v>15</v>
      </c>
      <c r="AJ872">
        <v>9.6925490196078439</v>
      </c>
      <c r="AK872">
        <v>12.46666666666667</v>
      </c>
      <c r="AL872">
        <v>11.19683660130714</v>
      </c>
      <c r="AM872">
        <v>10.06996078431372</v>
      </c>
      <c r="AN872">
        <v>11.031058823529319</v>
      </c>
      <c r="AO872">
        <v>11.731333333333311</v>
      </c>
      <c r="AP872">
        <v>11.96721568627451</v>
      </c>
      <c r="AQ872" s="17">
        <v>0.5</v>
      </c>
      <c r="AR872" s="17">
        <v>3</v>
      </c>
      <c r="AS872" s="17">
        <v>1</v>
      </c>
      <c r="AT872" s="17">
        <v>6</v>
      </c>
      <c r="AU872" s="17">
        <v>1</v>
      </c>
      <c r="AV872" s="17">
        <v>6</v>
      </c>
      <c r="AW872" s="17">
        <v>0.9</v>
      </c>
      <c r="AX872" s="17">
        <v>5</v>
      </c>
      <c r="AY872" s="17">
        <v>0.9</v>
      </c>
      <c r="AZ872" s="17">
        <v>5</v>
      </c>
      <c r="BA872" s="17">
        <v>1</v>
      </c>
      <c r="BB872" s="17">
        <v>6</v>
      </c>
    </row>
    <row r="873" spans="1:54" x14ac:dyDescent="0.25">
      <c r="A873" s="1">
        <v>871</v>
      </c>
      <c r="B873" t="s">
        <v>922</v>
      </c>
      <c r="C873" t="s">
        <v>1182</v>
      </c>
      <c r="D873">
        <v>23.772857142857148</v>
      </c>
      <c r="E873">
        <v>4.8271346938775528</v>
      </c>
      <c r="F873">
        <v>24.44319999999999</v>
      </c>
      <c r="G873">
        <v>0.5225497599999992</v>
      </c>
      <c r="H873">
        <v>24.980199999999989</v>
      </c>
      <c r="I873">
        <v>0.39846995999999951</v>
      </c>
      <c r="J873">
        <v>23.935098039215688</v>
      </c>
      <c r="K873">
        <v>2.4194328335255668</v>
      </c>
      <c r="L873">
        <v>31.390000000000029</v>
      </c>
      <c r="M873">
        <v>1.2621774483536189E-29</v>
      </c>
      <c r="N873">
        <v>33.424000000000021</v>
      </c>
      <c r="O873">
        <v>9.9246239999999997</v>
      </c>
      <c r="P873">
        <v>2.0666666666666669</v>
      </c>
      <c r="Q873">
        <v>2.4333333333333331</v>
      </c>
      <c r="R873">
        <v>3.7</v>
      </c>
      <c r="S873">
        <v>1.8</v>
      </c>
      <c r="T873">
        <v>5.166666666666667</v>
      </c>
      <c r="U873">
        <v>5.833333333333333</v>
      </c>
      <c r="V873">
        <v>1</v>
      </c>
      <c r="W873">
        <v>0.13422851190833879</v>
      </c>
      <c r="X873">
        <v>0</v>
      </c>
      <c r="Y873">
        <v>2.819782464996012E-2</v>
      </c>
      <c r="Z873">
        <v>5.0786611381526958E-2</v>
      </c>
      <c r="AA873">
        <v>6.8246275735219797E-3</v>
      </c>
      <c r="AB873">
        <v>0.32041343669250733</v>
      </c>
      <c r="AC873">
        <v>0.40597319872603871</v>
      </c>
      <c r="AD873">
        <v>26.990892530345469</v>
      </c>
      <c r="AE873" t="s">
        <v>1153</v>
      </c>
      <c r="AF873" t="s">
        <v>1152</v>
      </c>
      <c r="AG873" t="s">
        <v>1153</v>
      </c>
      <c r="AH873" t="s">
        <v>1153</v>
      </c>
      <c r="AI873">
        <v>15</v>
      </c>
      <c r="AJ873">
        <v>21.7127450980392</v>
      </c>
      <c r="AK873">
        <v>32.289999999999978</v>
      </c>
      <c r="AL873">
        <v>26.69169934640518</v>
      </c>
      <c r="AM873">
        <v>23.214549019607858</v>
      </c>
      <c r="AN873">
        <v>26.551725490196048</v>
      </c>
      <c r="AO873">
        <v>27.90933333333335</v>
      </c>
      <c r="AP873">
        <v>28.386039215686289</v>
      </c>
      <c r="AQ873" s="17">
        <v>0.3</v>
      </c>
      <c r="AR873" s="17">
        <v>2</v>
      </c>
      <c r="AS873" s="17">
        <v>0.3</v>
      </c>
      <c r="AT873" s="17">
        <v>2</v>
      </c>
      <c r="AU873" s="17">
        <v>0.3</v>
      </c>
      <c r="AV873" s="17">
        <v>2</v>
      </c>
      <c r="AW873" s="17">
        <v>0.3</v>
      </c>
      <c r="AX873" s="17">
        <v>2</v>
      </c>
      <c r="AY873" s="17">
        <v>0.9</v>
      </c>
      <c r="AZ873" s="17">
        <v>5</v>
      </c>
      <c r="BA873" s="17">
        <v>1</v>
      </c>
      <c r="BB873" s="17">
        <v>6</v>
      </c>
    </row>
    <row r="874" spans="1:54" x14ac:dyDescent="0.25">
      <c r="A874" s="1">
        <v>872</v>
      </c>
      <c r="B874" t="s">
        <v>923</v>
      </c>
      <c r="C874" t="s">
        <v>1176</v>
      </c>
      <c r="D874">
        <v>20.847575757575761</v>
      </c>
      <c r="E874">
        <v>6.2442607897153349E-2</v>
      </c>
      <c r="F874">
        <v>19.223529411764691</v>
      </c>
      <c r="G874">
        <v>8.2916955017301466E-2</v>
      </c>
      <c r="H874">
        <v>19.663529411764689</v>
      </c>
      <c r="I874">
        <v>5.8858131487889299E-2</v>
      </c>
      <c r="J874">
        <v>19.774313725490199</v>
      </c>
      <c r="K874">
        <v>6.1322568242983468E-2</v>
      </c>
      <c r="L874">
        <v>22.39</v>
      </c>
      <c r="M874">
        <v>1.2621774483536189E-29</v>
      </c>
      <c r="N874">
        <v>21.61882352941176</v>
      </c>
      <c r="O874">
        <v>0.13673979238754291</v>
      </c>
      <c r="P874">
        <v>4</v>
      </c>
      <c r="Q874">
        <v>1</v>
      </c>
      <c r="R874">
        <v>2.032258064516129</v>
      </c>
      <c r="S874">
        <v>2.967741935483871</v>
      </c>
      <c r="T874">
        <v>6</v>
      </c>
      <c r="U874">
        <v>5</v>
      </c>
      <c r="V874">
        <v>1</v>
      </c>
      <c r="W874">
        <v>8.0195622071387598E-2</v>
      </c>
      <c r="X874">
        <v>8.4482215051371323E-2</v>
      </c>
      <c r="Y874">
        <v>0</v>
      </c>
      <c r="Z874">
        <v>2.288861689106492E-2</v>
      </c>
      <c r="AA874">
        <v>2.8651570787434851E-2</v>
      </c>
      <c r="AB874">
        <v>0.164718482252143</v>
      </c>
      <c r="AC874">
        <v>0.124602203182375</v>
      </c>
      <c r="AD874">
        <v>20.58629530600118</v>
      </c>
      <c r="AE874" t="s">
        <v>1153</v>
      </c>
      <c r="AF874" t="s">
        <v>1152</v>
      </c>
      <c r="AG874" t="s">
        <v>1153</v>
      </c>
      <c r="AH874" t="s">
        <v>1153</v>
      </c>
      <c r="AI874">
        <v>15</v>
      </c>
      <c r="AJ874">
        <v>15.995686274509801</v>
      </c>
      <c r="AK874">
        <v>24.15333333333335</v>
      </c>
      <c r="AL874">
        <v>19.633882352941139</v>
      </c>
      <c r="AM874">
        <v>18.44309803921568</v>
      </c>
      <c r="AN874">
        <v>19.730117647058812</v>
      </c>
      <c r="AO874">
        <v>19.840431372548991</v>
      </c>
      <c r="AP874">
        <v>20.441607843137209</v>
      </c>
      <c r="AQ874" s="17">
        <v>0.9</v>
      </c>
      <c r="AR874" s="17">
        <v>5</v>
      </c>
      <c r="AS874" s="17">
        <v>0.3</v>
      </c>
      <c r="AT874" s="17">
        <v>2</v>
      </c>
      <c r="AU874" s="17">
        <v>0.3</v>
      </c>
      <c r="AV874" s="17">
        <v>2</v>
      </c>
      <c r="AW874" s="17">
        <v>0.5</v>
      </c>
      <c r="AX874" s="17">
        <v>3</v>
      </c>
      <c r="AY874" s="17">
        <v>0.9</v>
      </c>
      <c r="AZ874" s="17">
        <v>5</v>
      </c>
      <c r="BA874" s="17">
        <v>0.9</v>
      </c>
      <c r="BB874" s="17">
        <v>5</v>
      </c>
    </row>
    <row r="875" spans="1:54" x14ac:dyDescent="0.25">
      <c r="A875" s="1">
        <v>873</v>
      </c>
      <c r="B875" t="s">
        <v>924</v>
      </c>
      <c r="C875" t="s">
        <v>1182</v>
      </c>
      <c r="D875">
        <v>14.91702702702703</v>
      </c>
      <c r="E875">
        <v>0.29062089116143153</v>
      </c>
      <c r="F875">
        <v>18.37900000000003</v>
      </c>
      <c r="G875">
        <v>1.654499999999991E-2</v>
      </c>
      <c r="H875">
        <v>18.766470588235311</v>
      </c>
      <c r="I875">
        <v>2.5234602076124581E-2</v>
      </c>
      <c r="J875">
        <v>17.69588235294119</v>
      </c>
      <c r="K875">
        <v>4.9671280276816443E-2</v>
      </c>
      <c r="L875">
        <v>21.490000000000009</v>
      </c>
      <c r="M875">
        <v>0</v>
      </c>
      <c r="N875" t="s">
        <v>1151</v>
      </c>
      <c r="O875" t="s">
        <v>1151</v>
      </c>
      <c r="P875" t="s">
        <v>1151</v>
      </c>
      <c r="Q875" t="s">
        <v>1151</v>
      </c>
      <c r="R875" t="s">
        <v>1151</v>
      </c>
      <c r="S875" t="s">
        <v>1151</v>
      </c>
      <c r="T875" t="s">
        <v>1151</v>
      </c>
      <c r="U875" t="s">
        <v>1151</v>
      </c>
      <c r="V875" t="s">
        <v>1151</v>
      </c>
      <c r="W875" t="s">
        <v>1151</v>
      </c>
      <c r="X875" t="s">
        <v>1151</v>
      </c>
      <c r="Y875" t="s">
        <v>1151</v>
      </c>
      <c r="Z875" t="s">
        <v>1151</v>
      </c>
      <c r="AA875" t="s">
        <v>1151</v>
      </c>
      <c r="AB875" t="s">
        <v>1151</v>
      </c>
      <c r="AC875" t="s">
        <v>1151</v>
      </c>
      <c r="AD875" t="s">
        <v>1151</v>
      </c>
      <c r="AE875" t="s">
        <v>1151</v>
      </c>
      <c r="AF875" t="s">
        <v>1151</v>
      </c>
      <c r="AG875" t="s">
        <v>1151</v>
      </c>
      <c r="AH875" t="s">
        <v>1151</v>
      </c>
      <c r="AI875">
        <v>15</v>
      </c>
      <c r="AJ875">
        <v>13.5256862745098</v>
      </c>
      <c r="AK875">
        <v>23.950000000000021</v>
      </c>
      <c r="AL875">
        <v>17.385202614379029</v>
      </c>
      <c r="AM875">
        <v>14.087725490196069</v>
      </c>
      <c r="AN875">
        <v>16.284156862745078</v>
      </c>
      <c r="AO875">
        <v>17.147490196078401</v>
      </c>
      <c r="AP875">
        <v>20.088823529411751</v>
      </c>
      <c r="AQ875" s="17">
        <v>0.3</v>
      </c>
      <c r="AR875" s="17">
        <v>2</v>
      </c>
      <c r="AS875" s="17">
        <v>0.7</v>
      </c>
      <c r="AT875" s="17">
        <v>4</v>
      </c>
      <c r="AU875" s="17">
        <v>0.7</v>
      </c>
      <c r="AV875" s="17">
        <v>4</v>
      </c>
      <c r="AW875" s="17">
        <v>0.7</v>
      </c>
      <c r="AX875" s="17">
        <v>4</v>
      </c>
      <c r="AY875" s="17">
        <v>0.9</v>
      </c>
      <c r="AZ875" s="17">
        <v>5</v>
      </c>
      <c r="BA875" s="17">
        <v>-9</v>
      </c>
      <c r="BB875" s="17">
        <v>-9</v>
      </c>
    </row>
    <row r="876" spans="1:54" x14ac:dyDescent="0.25">
      <c r="A876" s="1">
        <v>874</v>
      </c>
      <c r="B876" t="s">
        <v>925</v>
      </c>
      <c r="C876" t="s">
        <v>1176</v>
      </c>
      <c r="D876">
        <v>13.09</v>
      </c>
      <c r="E876">
        <v>0.1217647058823528</v>
      </c>
      <c r="F876">
        <v>16.74450980392157</v>
      </c>
      <c r="G876">
        <v>4.5354171472510529E-2</v>
      </c>
      <c r="H876">
        <v>15.70142857142857</v>
      </c>
      <c r="I876">
        <v>3.7812244897959257E-2</v>
      </c>
      <c r="J876">
        <v>16.113137254901961</v>
      </c>
      <c r="K876">
        <v>4.1233294886581763E-2</v>
      </c>
      <c r="L876">
        <v>12.077500000000001</v>
      </c>
      <c r="M876">
        <v>17.58651041666667</v>
      </c>
      <c r="N876">
        <v>14.88999999999999</v>
      </c>
      <c r="O876">
        <v>0</v>
      </c>
      <c r="P876">
        <v>1.5</v>
      </c>
      <c r="Q876">
        <v>6</v>
      </c>
      <c r="R876">
        <v>4</v>
      </c>
      <c r="S876">
        <v>5</v>
      </c>
      <c r="T876">
        <v>1.7666666666666671</v>
      </c>
      <c r="U876">
        <v>2.7333333333333329</v>
      </c>
      <c r="V876">
        <v>1</v>
      </c>
      <c r="W876">
        <v>0.18116936970054681</v>
      </c>
      <c r="X876">
        <v>8.3833574829227597E-2</v>
      </c>
      <c r="Y876">
        <v>0.38642184259338191</v>
      </c>
      <c r="Z876">
        <v>0.30005618475914481</v>
      </c>
      <c r="AA876">
        <v>0.33414508423945022</v>
      </c>
      <c r="AB876">
        <v>0</v>
      </c>
      <c r="AC876">
        <v>0.23287104119229871</v>
      </c>
      <c r="AD876">
        <v>14.769429271708679</v>
      </c>
      <c r="AE876" t="s">
        <v>1153</v>
      </c>
      <c r="AF876" t="s">
        <v>1152</v>
      </c>
      <c r="AG876" t="s">
        <v>1153</v>
      </c>
      <c r="AH876" t="s">
        <v>1153</v>
      </c>
      <c r="AI876">
        <v>15</v>
      </c>
      <c r="AJ876">
        <v>11.795490196078431</v>
      </c>
      <c r="AK876">
        <v>16.208627450980401</v>
      </c>
      <c r="AL876">
        <v>14.03985620915029</v>
      </c>
      <c r="AM876">
        <v>12.59796078431369</v>
      </c>
      <c r="AN876">
        <v>13.612196078431371</v>
      </c>
      <c r="AO876">
        <v>14.84364705882351</v>
      </c>
      <c r="AP876">
        <v>15.28396078431372</v>
      </c>
      <c r="AQ876" s="17">
        <v>0.3</v>
      </c>
      <c r="AR876" s="17">
        <v>2</v>
      </c>
      <c r="AS876" s="17">
        <v>1</v>
      </c>
      <c r="AT876" s="17">
        <v>6</v>
      </c>
      <c r="AU876" s="17">
        <v>0.9</v>
      </c>
      <c r="AV876" s="17">
        <v>5</v>
      </c>
      <c r="AW876" s="17">
        <v>0.9</v>
      </c>
      <c r="AX876" s="17">
        <v>5</v>
      </c>
      <c r="AY876" s="17">
        <v>0.1</v>
      </c>
      <c r="AZ876" s="17">
        <v>1</v>
      </c>
      <c r="BA876" s="17">
        <v>0.7</v>
      </c>
      <c r="BB876" s="17">
        <v>4</v>
      </c>
    </row>
    <row r="877" spans="1:54" x14ac:dyDescent="0.25">
      <c r="A877" s="1">
        <v>875</v>
      </c>
      <c r="B877" t="s">
        <v>926</v>
      </c>
      <c r="C877" t="s">
        <v>1176</v>
      </c>
      <c r="D877">
        <v>22.10176470588236</v>
      </c>
      <c r="E877">
        <v>3.75086505190311E-2</v>
      </c>
      <c r="F877">
        <v>24.167647058823519</v>
      </c>
      <c r="G877">
        <v>0.1166179930795844</v>
      </c>
      <c r="H877">
        <v>24.682999999999989</v>
      </c>
      <c r="I877">
        <v>7.9460999999999976E-2</v>
      </c>
      <c r="J877">
        <v>24.71823529411764</v>
      </c>
      <c r="K877">
        <v>9.7355709342560257E-2</v>
      </c>
      <c r="L877">
        <v>25.920000000000009</v>
      </c>
      <c r="M877">
        <v>5.0900999999999996</v>
      </c>
      <c r="N877">
        <v>29.5</v>
      </c>
      <c r="O877">
        <v>0</v>
      </c>
      <c r="P877">
        <v>1.0625</v>
      </c>
      <c r="Q877">
        <v>2.125</v>
      </c>
      <c r="R877">
        <v>3.03125</v>
      </c>
      <c r="S877">
        <v>3.375</v>
      </c>
      <c r="T877">
        <v>4.09375</v>
      </c>
      <c r="U877">
        <v>5.34375</v>
      </c>
      <c r="V877">
        <v>1</v>
      </c>
      <c r="W877">
        <v>0.1196253515378948</v>
      </c>
      <c r="X877">
        <v>0</v>
      </c>
      <c r="Y877">
        <v>9.3471375721927208E-2</v>
      </c>
      <c r="Z877">
        <v>0.116788651425225</v>
      </c>
      <c r="AA877">
        <v>0.1183828813243544</v>
      </c>
      <c r="AB877">
        <v>0.172757032975807</v>
      </c>
      <c r="AC877">
        <v>0.33473504910440971</v>
      </c>
      <c r="AD877">
        <v>25.181774509803919</v>
      </c>
      <c r="AE877" t="s">
        <v>1153</v>
      </c>
      <c r="AF877" t="s">
        <v>1152</v>
      </c>
      <c r="AG877" t="s">
        <v>1153</v>
      </c>
      <c r="AH877" t="s">
        <v>1153</v>
      </c>
      <c r="AI877">
        <v>15</v>
      </c>
      <c r="AJ877">
        <v>20.038823529411761</v>
      </c>
      <c r="AK877">
        <v>31.092352941176451</v>
      </c>
      <c r="AL877">
        <v>24.489830065359431</v>
      </c>
      <c r="AM877">
        <v>21.781843137254889</v>
      </c>
      <c r="AN877">
        <v>24.214941176470571</v>
      </c>
      <c r="AO877">
        <v>24.991372549019591</v>
      </c>
      <c r="AP877">
        <v>26.246588235294141</v>
      </c>
      <c r="AQ877" s="17">
        <v>0.3</v>
      </c>
      <c r="AR877" s="17">
        <v>2</v>
      </c>
      <c r="AS877" s="17">
        <v>0.3</v>
      </c>
      <c r="AT877" s="17">
        <v>2</v>
      </c>
      <c r="AU877" s="17">
        <v>0.5</v>
      </c>
      <c r="AV877" s="17">
        <v>3</v>
      </c>
      <c r="AW877" s="17">
        <v>0.5</v>
      </c>
      <c r="AX877" s="17">
        <v>3</v>
      </c>
      <c r="AY877" s="17">
        <v>0.7</v>
      </c>
      <c r="AZ877" s="17">
        <v>4</v>
      </c>
      <c r="BA877" s="17">
        <v>0.9</v>
      </c>
      <c r="BB877" s="17">
        <v>5</v>
      </c>
    </row>
    <row r="878" spans="1:54" x14ac:dyDescent="0.25">
      <c r="A878" s="1">
        <v>876</v>
      </c>
      <c r="B878" t="s">
        <v>927</v>
      </c>
      <c r="C878" t="s">
        <v>1175</v>
      </c>
      <c r="D878">
        <v>11.778888888888879</v>
      </c>
      <c r="E878">
        <v>6.3765432098765534E-2</v>
      </c>
      <c r="F878">
        <v>11.350392156862741</v>
      </c>
      <c r="G878">
        <v>2.7470434448289099E-2</v>
      </c>
      <c r="H878">
        <v>11.59382978723403</v>
      </c>
      <c r="I878">
        <v>4.6172566772295379E-2</v>
      </c>
      <c r="J878">
        <v>12.26000000000001</v>
      </c>
      <c r="K878">
        <v>0.1137058823529412</v>
      </c>
      <c r="L878">
        <v>21.236000000000011</v>
      </c>
      <c r="M878">
        <v>4.0944839999999996</v>
      </c>
      <c r="N878">
        <v>21.69000000000003</v>
      </c>
      <c r="O878">
        <v>1.2621774483536189E-29</v>
      </c>
      <c r="P878">
        <v>2.25</v>
      </c>
      <c r="Q878">
        <v>1.03125</v>
      </c>
      <c r="R878">
        <v>2</v>
      </c>
      <c r="S878">
        <v>3.28125</v>
      </c>
      <c r="T878">
        <v>4.15625</v>
      </c>
      <c r="U878">
        <v>5.25</v>
      </c>
      <c r="V878">
        <v>1</v>
      </c>
      <c r="W878">
        <v>0.3131411156838908</v>
      </c>
      <c r="X878">
        <v>3.7751711668134069E-2</v>
      </c>
      <c r="Y878">
        <v>0</v>
      </c>
      <c r="Z878">
        <v>2.1447508333365839E-2</v>
      </c>
      <c r="AA878">
        <v>8.0138891288200176E-2</v>
      </c>
      <c r="AB878">
        <v>0.87094857221828836</v>
      </c>
      <c r="AC878">
        <v>0.91094719021542248</v>
      </c>
      <c r="AD878">
        <v>14.984851805497611</v>
      </c>
      <c r="AE878" t="s">
        <v>1153</v>
      </c>
      <c r="AF878" t="s">
        <v>1152</v>
      </c>
      <c r="AG878" t="s">
        <v>1153</v>
      </c>
      <c r="AH878" t="s">
        <v>1153</v>
      </c>
      <c r="AI878">
        <v>15</v>
      </c>
      <c r="AJ878">
        <v>9.6398039215686229</v>
      </c>
      <c r="AK878">
        <v>12.820784313725481</v>
      </c>
      <c r="AL878">
        <v>11.248457516339821</v>
      </c>
      <c r="AM878">
        <v>10.254862745098039</v>
      </c>
      <c r="AN878">
        <v>10.90078431372549</v>
      </c>
      <c r="AO878">
        <v>11.687450980392139</v>
      </c>
      <c r="AP878">
        <v>12.171921568627431</v>
      </c>
      <c r="AQ878" s="17">
        <v>0.7</v>
      </c>
      <c r="AR878" s="17">
        <v>4</v>
      </c>
      <c r="AS878" s="17">
        <v>0.5</v>
      </c>
      <c r="AT878" s="17">
        <v>3</v>
      </c>
      <c r="AU878" s="17">
        <v>0.5</v>
      </c>
      <c r="AV878" s="17">
        <v>3</v>
      </c>
      <c r="AW878" s="17">
        <v>0.9</v>
      </c>
      <c r="AX878" s="17">
        <v>5</v>
      </c>
      <c r="AY878" s="17">
        <v>1</v>
      </c>
      <c r="AZ878" s="17">
        <v>6</v>
      </c>
      <c r="BA878" s="17">
        <v>1</v>
      </c>
      <c r="BB878" s="17">
        <v>6</v>
      </c>
    </row>
    <row r="879" spans="1:54" x14ac:dyDescent="0.25">
      <c r="A879" s="1">
        <v>877</v>
      </c>
      <c r="B879" t="s">
        <v>928</v>
      </c>
      <c r="C879" t="s">
        <v>1168</v>
      </c>
      <c r="D879">
        <v>23.588857142857151</v>
      </c>
      <c r="E879">
        <v>0.62435297959183633</v>
      </c>
      <c r="F879">
        <v>25.003921568627462</v>
      </c>
      <c r="G879">
        <v>0.10047089580930429</v>
      </c>
      <c r="H879">
        <v>23.4187755102041</v>
      </c>
      <c r="I879">
        <v>8.4696459808413532E-2</v>
      </c>
      <c r="J879">
        <v>24.614799999999999</v>
      </c>
      <c r="K879">
        <v>0.1436209599999998</v>
      </c>
      <c r="L879">
        <v>22.39</v>
      </c>
      <c r="M879">
        <v>1.2621774483536189E-29</v>
      </c>
      <c r="N879">
        <v>24.45411764705883</v>
      </c>
      <c r="O879">
        <v>0.88663598615916861</v>
      </c>
      <c r="P879">
        <v>2.75</v>
      </c>
      <c r="Q879">
        <v>5.625</v>
      </c>
      <c r="R879">
        <v>2.5</v>
      </c>
      <c r="S879">
        <v>4.625</v>
      </c>
      <c r="T879">
        <v>1</v>
      </c>
      <c r="U879">
        <v>4.5</v>
      </c>
      <c r="V879">
        <v>1</v>
      </c>
      <c r="W879">
        <v>6.0328487506362327E-2</v>
      </c>
      <c r="X879">
        <v>5.3544311873924062E-2</v>
      </c>
      <c r="Y879">
        <v>0.1167450454947505</v>
      </c>
      <c r="Z879">
        <v>4.5947990629928492E-2</v>
      </c>
      <c r="AA879">
        <v>9.9365788298347635E-2</v>
      </c>
      <c r="AB879">
        <v>0</v>
      </c>
      <c r="AC879">
        <v>9.218926516564685E-2</v>
      </c>
      <c r="AD879">
        <v>23.911745311457921</v>
      </c>
      <c r="AE879" t="s">
        <v>1153</v>
      </c>
      <c r="AF879" t="s">
        <v>1152</v>
      </c>
      <c r="AG879" t="s">
        <v>1153</v>
      </c>
      <c r="AH879" t="s">
        <v>1153</v>
      </c>
      <c r="AI879">
        <v>15</v>
      </c>
      <c r="AJ879">
        <v>19.456666666666681</v>
      </c>
      <c r="AK879">
        <v>26.307647058823509</v>
      </c>
      <c r="AL879">
        <v>23.19705882352936</v>
      </c>
      <c r="AM879">
        <v>21.814431372548949</v>
      </c>
      <c r="AN879">
        <v>23.102509803921571</v>
      </c>
      <c r="AO879">
        <v>23.95082352941175</v>
      </c>
      <c r="AP879">
        <v>24.843019607843139</v>
      </c>
      <c r="AQ879" s="17">
        <v>0.5</v>
      </c>
      <c r="AR879" s="17">
        <v>3</v>
      </c>
      <c r="AS879" s="17">
        <v>0.9</v>
      </c>
      <c r="AT879" s="17">
        <v>5</v>
      </c>
      <c r="AU879" s="17">
        <v>0.5</v>
      </c>
      <c r="AV879" s="17">
        <v>3</v>
      </c>
      <c r="AW879" s="17">
        <v>0.7</v>
      </c>
      <c r="AX879" s="17">
        <v>4</v>
      </c>
      <c r="AY879" s="17">
        <v>0.3</v>
      </c>
      <c r="AZ879" s="17">
        <v>2</v>
      </c>
      <c r="BA879" s="17">
        <v>0.7</v>
      </c>
      <c r="BB879" s="17">
        <v>4</v>
      </c>
    </row>
    <row r="880" spans="1:54" x14ac:dyDescent="0.25">
      <c r="A880" s="1">
        <v>878</v>
      </c>
      <c r="B880" t="s">
        <v>929</v>
      </c>
      <c r="C880" t="s">
        <v>1176</v>
      </c>
      <c r="D880">
        <v>26.806129032258049</v>
      </c>
      <c r="E880">
        <v>0.22070759625390199</v>
      </c>
      <c r="F880">
        <v>30.757600000000011</v>
      </c>
      <c r="G880">
        <v>0.15377823999999971</v>
      </c>
      <c r="H880">
        <v>27.577083333333348</v>
      </c>
      <c r="I880">
        <v>0.11551649305555529</v>
      </c>
      <c r="J880">
        <v>30.907058823529379</v>
      </c>
      <c r="K880">
        <v>0.24062076124567519</v>
      </c>
      <c r="L880">
        <v>26.990000000000009</v>
      </c>
      <c r="M880">
        <v>0</v>
      </c>
      <c r="N880">
        <v>29.390000000000029</v>
      </c>
      <c r="O880">
        <v>0</v>
      </c>
      <c r="P880">
        <v>1.518518518518519</v>
      </c>
      <c r="Q880">
        <v>5.3703703703703702</v>
      </c>
      <c r="R880">
        <v>2.8518518518518521</v>
      </c>
      <c r="S880">
        <v>5.6296296296296298</v>
      </c>
      <c r="T880">
        <v>1.62962962962963</v>
      </c>
      <c r="U880">
        <v>4</v>
      </c>
      <c r="V880">
        <v>1</v>
      </c>
      <c r="W880">
        <v>4.6569991482716823E-2</v>
      </c>
      <c r="X880">
        <v>0</v>
      </c>
      <c r="Y880">
        <v>0.14740923476816931</v>
      </c>
      <c r="Z880">
        <v>2.8760374172173361E-2</v>
      </c>
      <c r="AA880">
        <v>0.15298478144070479</v>
      </c>
      <c r="AB880">
        <v>6.8592883187530429E-3</v>
      </c>
      <c r="AC880">
        <v>9.6391051637205294E-2</v>
      </c>
      <c r="AD880">
        <v>28.737978531520142</v>
      </c>
      <c r="AE880" t="s">
        <v>1153</v>
      </c>
      <c r="AF880" t="s">
        <v>1152</v>
      </c>
      <c r="AG880" t="s">
        <v>1153</v>
      </c>
      <c r="AH880" t="s">
        <v>1153</v>
      </c>
      <c r="AI880">
        <v>15</v>
      </c>
      <c r="AJ880">
        <v>24.113725490196082</v>
      </c>
      <c r="AK880">
        <v>37.025490196078451</v>
      </c>
      <c r="AL880">
        <v>29.353411764705839</v>
      </c>
      <c r="AM880">
        <v>26.171215686274451</v>
      </c>
      <c r="AN880">
        <v>28.200941176470611</v>
      </c>
      <c r="AO880">
        <v>29.83392156862741</v>
      </c>
      <c r="AP880">
        <v>31.796823529411778</v>
      </c>
      <c r="AQ880" s="17">
        <v>0.3</v>
      </c>
      <c r="AR880" s="17">
        <v>2</v>
      </c>
      <c r="AS880" s="17">
        <v>0.7</v>
      </c>
      <c r="AT880" s="17">
        <v>4</v>
      </c>
      <c r="AU880" s="17">
        <v>0.3</v>
      </c>
      <c r="AV880" s="17">
        <v>2</v>
      </c>
      <c r="AW880" s="17">
        <v>0.7</v>
      </c>
      <c r="AX880" s="17">
        <v>4</v>
      </c>
      <c r="AY880" s="17">
        <v>0.3</v>
      </c>
      <c r="AZ880" s="17">
        <v>2</v>
      </c>
      <c r="BA880" s="17">
        <v>0.5</v>
      </c>
      <c r="BB880" s="17">
        <v>3</v>
      </c>
    </row>
    <row r="881" spans="1:54" x14ac:dyDescent="0.25">
      <c r="A881" s="1">
        <v>879</v>
      </c>
      <c r="B881" t="s">
        <v>930</v>
      </c>
      <c r="C881" t="s">
        <v>1182</v>
      </c>
      <c r="D881">
        <v>13.920967741935479</v>
      </c>
      <c r="E881">
        <v>2.141519250780434E-2</v>
      </c>
      <c r="F881">
        <v>11.189600000000009</v>
      </c>
      <c r="G881">
        <v>8.8198400000000059E-3</v>
      </c>
      <c r="H881">
        <v>11.43419999999999</v>
      </c>
      <c r="I881">
        <v>9.1803599999999413E-3</v>
      </c>
      <c r="J881">
        <v>12.356274509803921</v>
      </c>
      <c r="K881">
        <v>2.3572395232602929E-2</v>
      </c>
      <c r="L881">
        <v>17.34918367346938</v>
      </c>
      <c r="M881">
        <v>2.5738442315701802</v>
      </c>
      <c r="N881">
        <v>18.69000000000003</v>
      </c>
      <c r="O881">
        <v>1.2621774483536189E-29</v>
      </c>
      <c r="P881">
        <v>4.1724137931034484</v>
      </c>
      <c r="Q881">
        <v>1</v>
      </c>
      <c r="R881">
        <v>2</v>
      </c>
      <c r="S881">
        <v>3</v>
      </c>
      <c r="T881">
        <v>4.8275862068965516</v>
      </c>
      <c r="U881">
        <v>6</v>
      </c>
      <c r="V881">
        <v>1</v>
      </c>
      <c r="W881">
        <v>0.28847202100373431</v>
      </c>
      <c r="X881">
        <v>0.24409878297128329</v>
      </c>
      <c r="Y881">
        <v>0</v>
      </c>
      <c r="Z881">
        <v>2.185958389933362E-2</v>
      </c>
      <c r="AA881">
        <v>0.1042641836887741</v>
      </c>
      <c r="AB881">
        <v>0.55047398240056555</v>
      </c>
      <c r="AC881">
        <v>0.67030099377993979</v>
      </c>
      <c r="AD881">
        <v>14.15670432086814</v>
      </c>
      <c r="AE881" t="s">
        <v>1153</v>
      </c>
      <c r="AF881" t="s">
        <v>1152</v>
      </c>
      <c r="AG881" t="s">
        <v>1153</v>
      </c>
      <c r="AH881" t="s">
        <v>1153</v>
      </c>
      <c r="AI881">
        <v>15</v>
      </c>
      <c r="AJ881">
        <v>8.9954901960784373</v>
      </c>
      <c r="AK881">
        <v>13.50529411764705</v>
      </c>
      <c r="AL881">
        <v>11.15579084967316</v>
      </c>
      <c r="AM881">
        <v>9.8671372549019516</v>
      </c>
      <c r="AN881">
        <v>10.99101960784308</v>
      </c>
      <c r="AO881">
        <v>11.28584313725486</v>
      </c>
      <c r="AP881">
        <v>12.34380392156862</v>
      </c>
      <c r="AQ881" s="17">
        <v>1</v>
      </c>
      <c r="AR881" s="17">
        <v>6</v>
      </c>
      <c r="AS881" s="17">
        <v>0.5</v>
      </c>
      <c r="AT881" s="17">
        <v>3</v>
      </c>
      <c r="AU881" s="17">
        <v>0.7</v>
      </c>
      <c r="AV881" s="17">
        <v>4</v>
      </c>
      <c r="AW881" s="17">
        <v>0.9</v>
      </c>
      <c r="AX881" s="17">
        <v>5</v>
      </c>
      <c r="AY881" s="17">
        <v>1</v>
      </c>
      <c r="AZ881" s="17">
        <v>6</v>
      </c>
      <c r="BA881" s="17">
        <v>1</v>
      </c>
      <c r="BB881" s="17">
        <v>6</v>
      </c>
    </row>
    <row r="882" spans="1:54" x14ac:dyDescent="0.25">
      <c r="A882" s="1">
        <v>880</v>
      </c>
      <c r="B882" t="s">
        <v>931</v>
      </c>
      <c r="C882" t="s">
        <v>1168</v>
      </c>
      <c r="D882">
        <v>11.90875</v>
      </c>
      <c r="E882">
        <v>6.5234375000000596E-3</v>
      </c>
      <c r="F882">
        <v>13.50530612244898</v>
      </c>
      <c r="G882">
        <v>2.3082049146189051E-2</v>
      </c>
      <c r="H882">
        <v>13.7769387755102</v>
      </c>
      <c r="I882">
        <v>2.001715951686792E-2</v>
      </c>
      <c r="J882">
        <v>13.477450980392151</v>
      </c>
      <c r="K882">
        <v>4.3681737793156421E-2</v>
      </c>
      <c r="L882">
        <v>13.19000000000001</v>
      </c>
      <c r="M882">
        <v>3.1554436208840469E-30</v>
      </c>
      <c r="N882">
        <v>14.578235294117651</v>
      </c>
      <c r="O882">
        <v>6.9191003460207498E-2</v>
      </c>
      <c r="P882">
        <v>1</v>
      </c>
      <c r="Q882">
        <v>3.714285714285714</v>
      </c>
      <c r="R882">
        <v>4.6428571428571432</v>
      </c>
      <c r="S882">
        <v>3.214285714285714</v>
      </c>
      <c r="T882">
        <v>2</v>
      </c>
      <c r="U882">
        <v>5.7857142857142856</v>
      </c>
      <c r="V882">
        <v>1</v>
      </c>
      <c r="W882">
        <v>0.10378195573390479</v>
      </c>
      <c r="X882">
        <v>0</v>
      </c>
      <c r="Y882">
        <v>0.13406580224196321</v>
      </c>
      <c r="Z882">
        <v>0.15687530391604509</v>
      </c>
      <c r="AA882">
        <v>0.13172675389038749</v>
      </c>
      <c r="AB882">
        <v>0.1075889576991715</v>
      </c>
      <c r="AC882">
        <v>0.22416167054624919</v>
      </c>
      <c r="AD882">
        <v>13.406113528744831</v>
      </c>
      <c r="AE882" t="s">
        <v>1153</v>
      </c>
      <c r="AF882" t="s">
        <v>1152</v>
      </c>
      <c r="AG882" t="s">
        <v>1153</v>
      </c>
      <c r="AH882" t="s">
        <v>1153</v>
      </c>
      <c r="AI882">
        <v>15</v>
      </c>
      <c r="AJ882">
        <v>9.9064705882352904</v>
      </c>
      <c r="AK882">
        <v>14.605294117647061</v>
      </c>
      <c r="AL882">
        <v>12.116222222222181</v>
      </c>
      <c r="AM882">
        <v>10.33905882352942</v>
      </c>
      <c r="AN882">
        <v>11.68207843137251</v>
      </c>
      <c r="AO882">
        <v>13.02407843137255</v>
      </c>
      <c r="AP882">
        <v>13.538705882352939</v>
      </c>
      <c r="AQ882" s="17">
        <v>0.5</v>
      </c>
      <c r="AR882" s="17">
        <v>3</v>
      </c>
      <c r="AS882" s="17">
        <v>0.7</v>
      </c>
      <c r="AT882" s="17">
        <v>4</v>
      </c>
      <c r="AU882" s="17">
        <v>0.9</v>
      </c>
      <c r="AV882" s="17">
        <v>5</v>
      </c>
      <c r="AW882" s="17">
        <v>0.7</v>
      </c>
      <c r="AX882" s="17">
        <v>4</v>
      </c>
      <c r="AY882" s="17">
        <v>0.7</v>
      </c>
      <c r="AZ882" s="17">
        <v>4</v>
      </c>
      <c r="BA882" s="17">
        <v>0.9</v>
      </c>
      <c r="BB882" s="17">
        <v>5</v>
      </c>
    </row>
    <row r="883" spans="1:54" x14ac:dyDescent="0.25">
      <c r="A883" s="1">
        <v>881</v>
      </c>
      <c r="B883" t="s">
        <v>932</v>
      </c>
      <c r="C883" t="s">
        <v>1176</v>
      </c>
      <c r="D883">
        <v>7.1614285714285746</v>
      </c>
      <c r="E883">
        <v>0.129469387755102</v>
      </c>
      <c r="F883">
        <v>6.7425999999999986</v>
      </c>
      <c r="G883">
        <v>2.2930112399999989</v>
      </c>
      <c r="H883">
        <v>6.8642857142857112</v>
      </c>
      <c r="I883">
        <v>2.357118367346938</v>
      </c>
      <c r="J883">
        <v>8.495098039215689</v>
      </c>
      <c r="K883">
        <v>1.187204921184167E-2</v>
      </c>
      <c r="L883">
        <v>8.8899999999999917</v>
      </c>
      <c r="M883">
        <v>0</v>
      </c>
      <c r="N883">
        <v>8.8899999999999917</v>
      </c>
      <c r="O883">
        <v>0</v>
      </c>
      <c r="P883">
        <v>2.354838709677419</v>
      </c>
      <c r="Q883">
        <v>2.032258064516129</v>
      </c>
      <c r="R883">
        <v>2.903225806451613</v>
      </c>
      <c r="S883">
        <v>3.354838709677419</v>
      </c>
      <c r="T883">
        <v>4.354838709677419</v>
      </c>
      <c r="U883">
        <v>4.354838709677419</v>
      </c>
      <c r="V883">
        <v>1</v>
      </c>
      <c r="W883">
        <v>0.12987430311607909</v>
      </c>
      <c r="X883">
        <v>6.21167756397496E-2</v>
      </c>
      <c r="Y883">
        <v>0</v>
      </c>
      <c r="Z883">
        <v>1.8047298413922389E-2</v>
      </c>
      <c r="AA883">
        <v>0.2599142822080045</v>
      </c>
      <c r="AB883">
        <v>0.31848248450152661</v>
      </c>
      <c r="AC883">
        <v>0.31848248450152661</v>
      </c>
      <c r="AD883">
        <v>7.8405687208216603</v>
      </c>
      <c r="AE883" t="s">
        <v>1152</v>
      </c>
      <c r="AF883" t="s">
        <v>1153</v>
      </c>
      <c r="AG883" t="s">
        <v>1153</v>
      </c>
      <c r="AH883" t="s">
        <v>1153</v>
      </c>
      <c r="AI883">
        <v>15</v>
      </c>
      <c r="AJ883">
        <v>5.8470588235294114</v>
      </c>
      <c r="AK883">
        <v>9.8466666666666729</v>
      </c>
      <c r="AL883">
        <v>7.4519738562091424</v>
      </c>
      <c r="AM883">
        <v>6.0988627450980362</v>
      </c>
      <c r="AN883">
        <v>7.0450980392156808</v>
      </c>
      <c r="AO883">
        <v>7.8336078431372611</v>
      </c>
      <c r="AP883">
        <v>8.3141568627451026</v>
      </c>
      <c r="AQ883" s="17">
        <v>0.5</v>
      </c>
      <c r="AR883" s="17">
        <v>3</v>
      </c>
      <c r="AS883" s="17">
        <v>0.3</v>
      </c>
      <c r="AT883" s="17">
        <v>2</v>
      </c>
      <c r="AU883" s="17">
        <v>0.3</v>
      </c>
      <c r="AV883" s="17">
        <v>2</v>
      </c>
      <c r="AW883" s="17">
        <v>0.9</v>
      </c>
      <c r="AX883" s="17">
        <v>5</v>
      </c>
      <c r="AY883" s="17">
        <v>0.9</v>
      </c>
      <c r="AZ883" s="17">
        <v>5</v>
      </c>
      <c r="BA883" s="17">
        <v>0.9</v>
      </c>
      <c r="BB883" s="17">
        <v>5</v>
      </c>
    </row>
    <row r="884" spans="1:54" x14ac:dyDescent="0.25">
      <c r="A884" s="1">
        <v>882</v>
      </c>
      <c r="B884" t="s">
        <v>933</v>
      </c>
      <c r="C884" t="s">
        <v>1176</v>
      </c>
      <c r="D884">
        <v>4.7253846153846144</v>
      </c>
      <c r="E884">
        <v>2.3479289940828429E-3</v>
      </c>
      <c r="F884">
        <v>4.6633333333333251</v>
      </c>
      <c r="G884">
        <v>7.4888888888886736E-3</v>
      </c>
      <c r="H884">
        <v>4.7359999999999962</v>
      </c>
      <c r="I884">
        <v>3.4440000000000048E-3</v>
      </c>
      <c r="J884">
        <v>5.4296078431372541</v>
      </c>
      <c r="K884">
        <v>4.8076893502499423E-3</v>
      </c>
      <c r="L884">
        <v>4.2899999999999983</v>
      </c>
      <c r="M884">
        <v>7.8886090522101181E-31</v>
      </c>
      <c r="N884">
        <v>4.1488235294117626</v>
      </c>
      <c r="O884">
        <v>0.38595155709342582</v>
      </c>
      <c r="P884">
        <v>3.714285714285714</v>
      </c>
      <c r="Q884">
        <v>2.8857142857142861</v>
      </c>
      <c r="R884">
        <v>4.0857142857142854</v>
      </c>
      <c r="S884">
        <v>5.8</v>
      </c>
      <c r="T884">
        <v>1.628571428571429</v>
      </c>
      <c r="U884">
        <v>2.285714285714286</v>
      </c>
      <c r="V884">
        <v>1</v>
      </c>
      <c r="W884">
        <v>9.6251579918104443E-2</v>
      </c>
      <c r="X884">
        <v>0.1389697782722028</v>
      </c>
      <c r="Y884">
        <v>0.1240134221844116</v>
      </c>
      <c r="Z884">
        <v>0.1415284276194522</v>
      </c>
      <c r="AA884">
        <v>0.30871024150479731</v>
      </c>
      <c r="AB884">
        <v>3.4028073160357282E-2</v>
      </c>
      <c r="AC884">
        <v>0</v>
      </c>
      <c r="AD884">
        <v>4.6655248868778258</v>
      </c>
      <c r="AE884" t="s">
        <v>1152</v>
      </c>
      <c r="AF884" t="s">
        <v>1153</v>
      </c>
      <c r="AG884" t="s">
        <v>1153</v>
      </c>
      <c r="AH884" t="s">
        <v>1153</v>
      </c>
      <c r="AI884">
        <v>15</v>
      </c>
      <c r="AJ884">
        <v>3.327254901960786</v>
      </c>
      <c r="AK884">
        <v>5.6917647058823562</v>
      </c>
      <c r="AL884">
        <v>4.0950718954248346</v>
      </c>
      <c r="AM884">
        <v>3.45592156862745</v>
      </c>
      <c r="AN884">
        <v>3.9061568627451031</v>
      </c>
      <c r="AO884">
        <v>4.1092549019607869</v>
      </c>
      <c r="AP884">
        <v>4.3249411764705856</v>
      </c>
      <c r="AQ884" s="17">
        <v>0.9</v>
      </c>
      <c r="AR884" s="17">
        <v>5</v>
      </c>
      <c r="AS884" s="17">
        <v>0.9</v>
      </c>
      <c r="AT884" s="17">
        <v>5</v>
      </c>
      <c r="AU884" s="17">
        <v>0.9</v>
      </c>
      <c r="AV884" s="17">
        <v>5</v>
      </c>
      <c r="AW884" s="17">
        <v>0.9</v>
      </c>
      <c r="AX884" s="17">
        <v>5</v>
      </c>
      <c r="AY884" s="17">
        <v>0.7</v>
      </c>
      <c r="AZ884" s="17">
        <v>4</v>
      </c>
      <c r="BA884" s="17">
        <v>0.7</v>
      </c>
      <c r="BB884" s="17">
        <v>4</v>
      </c>
    </row>
    <row r="885" spans="1:54" x14ac:dyDescent="0.25">
      <c r="A885" s="1">
        <v>883</v>
      </c>
      <c r="B885" t="s">
        <v>934</v>
      </c>
      <c r="C885" t="s">
        <v>1168</v>
      </c>
      <c r="D885">
        <v>1.0970270270270259</v>
      </c>
      <c r="E885">
        <v>2.2089116143170239E-4</v>
      </c>
      <c r="F885">
        <v>1.472600000000001</v>
      </c>
      <c r="G885">
        <v>3.8724000000000072E-4</v>
      </c>
      <c r="H885">
        <v>1.3894000000000011</v>
      </c>
      <c r="I885">
        <v>1.1576399999999949E-3</v>
      </c>
      <c r="J885">
        <v>1.4727450980392169</v>
      </c>
      <c r="K885">
        <v>3.924644367550949E-4</v>
      </c>
      <c r="L885">
        <v>1.2899999999999989</v>
      </c>
      <c r="M885">
        <v>0</v>
      </c>
      <c r="N885" t="s">
        <v>1151</v>
      </c>
      <c r="O885" t="s">
        <v>1151</v>
      </c>
      <c r="P885" t="s">
        <v>1151</v>
      </c>
      <c r="Q885" t="s">
        <v>1151</v>
      </c>
      <c r="R885" t="s">
        <v>1151</v>
      </c>
      <c r="S885" t="s">
        <v>1151</v>
      </c>
      <c r="T885" t="s">
        <v>1151</v>
      </c>
      <c r="U885" t="s">
        <v>1151</v>
      </c>
      <c r="V885" t="s">
        <v>1151</v>
      </c>
      <c r="W885" t="s">
        <v>1151</v>
      </c>
      <c r="X885" t="s">
        <v>1151</v>
      </c>
      <c r="Y885" t="s">
        <v>1151</v>
      </c>
      <c r="Z885" t="s">
        <v>1151</v>
      </c>
      <c r="AA885" t="s">
        <v>1151</v>
      </c>
      <c r="AB885" t="s">
        <v>1151</v>
      </c>
      <c r="AC885" t="s">
        <v>1151</v>
      </c>
      <c r="AD885" t="s">
        <v>1151</v>
      </c>
      <c r="AE885" t="s">
        <v>1151</v>
      </c>
      <c r="AF885" t="s">
        <v>1151</v>
      </c>
      <c r="AG885" t="s">
        <v>1151</v>
      </c>
      <c r="AH885" t="s">
        <v>1151</v>
      </c>
      <c r="AI885">
        <v>15</v>
      </c>
      <c r="AJ885">
        <v>0.81333333333333291</v>
      </c>
      <c r="AK885">
        <v>1.473333333333334</v>
      </c>
      <c r="AL885">
        <v>1.160431372549015</v>
      </c>
      <c r="AM885">
        <v>0.99890196078431459</v>
      </c>
      <c r="AN885">
        <v>1.0571372549019611</v>
      </c>
      <c r="AO885">
        <v>1.221607843137253</v>
      </c>
      <c r="AP885">
        <v>1.3941176470588219</v>
      </c>
      <c r="AQ885" s="17">
        <v>0.5</v>
      </c>
      <c r="AR885" s="17">
        <v>3</v>
      </c>
      <c r="AS885" s="17">
        <v>0.9</v>
      </c>
      <c r="AT885" s="17">
        <v>5</v>
      </c>
      <c r="AU885" s="17">
        <v>0.7</v>
      </c>
      <c r="AV885" s="17">
        <v>4</v>
      </c>
      <c r="AW885" s="17">
        <v>0.9</v>
      </c>
      <c r="AX885" s="17">
        <v>5</v>
      </c>
      <c r="AY885" s="17">
        <v>0.7</v>
      </c>
      <c r="AZ885" s="17">
        <v>4</v>
      </c>
      <c r="BA885" s="17">
        <v>-9</v>
      </c>
      <c r="BB885" s="17">
        <v>-9</v>
      </c>
    </row>
    <row r="886" spans="1:54" x14ac:dyDescent="0.25">
      <c r="A886" s="1">
        <v>884</v>
      </c>
      <c r="B886" t="s">
        <v>935</v>
      </c>
      <c r="C886" t="s">
        <v>1182</v>
      </c>
      <c r="D886" t="s">
        <v>1151</v>
      </c>
      <c r="E886" t="s">
        <v>1151</v>
      </c>
      <c r="F886">
        <v>15.371800000000009</v>
      </c>
      <c r="G886">
        <v>5.7590760000000039E-2</v>
      </c>
      <c r="H886">
        <v>15.705833333333331</v>
      </c>
      <c r="I886">
        <v>3.7649305555555637E-2</v>
      </c>
      <c r="J886">
        <v>16.804509803921551</v>
      </c>
      <c r="K886">
        <v>4.5354171472510522E-2</v>
      </c>
      <c r="L886">
        <v>17.88999999999999</v>
      </c>
      <c r="M886">
        <v>0</v>
      </c>
      <c r="N886" t="s">
        <v>1151</v>
      </c>
      <c r="O886" t="s">
        <v>1151</v>
      </c>
      <c r="P886" t="s">
        <v>1151</v>
      </c>
      <c r="Q886" t="s">
        <v>1151</v>
      </c>
      <c r="R886" t="s">
        <v>1151</v>
      </c>
      <c r="S886" t="s">
        <v>1151</v>
      </c>
      <c r="T886" t="s">
        <v>1151</v>
      </c>
      <c r="U886" t="s">
        <v>1151</v>
      </c>
      <c r="V886" t="s">
        <v>1151</v>
      </c>
      <c r="W886" t="s">
        <v>1151</v>
      </c>
      <c r="X886" t="s">
        <v>1151</v>
      </c>
      <c r="Y886" t="s">
        <v>1151</v>
      </c>
      <c r="Z886" t="s">
        <v>1151</v>
      </c>
      <c r="AA886" t="s">
        <v>1151</v>
      </c>
      <c r="AB886" t="s">
        <v>1151</v>
      </c>
      <c r="AC886" t="s">
        <v>1151</v>
      </c>
      <c r="AD886" t="s">
        <v>1151</v>
      </c>
      <c r="AE886" t="s">
        <v>1151</v>
      </c>
      <c r="AF886" t="s">
        <v>1151</v>
      </c>
      <c r="AG886" t="s">
        <v>1151</v>
      </c>
      <c r="AH886" t="s">
        <v>1151</v>
      </c>
      <c r="AI886">
        <v>14.941176470588241</v>
      </c>
      <c r="AJ886">
        <v>12.560392156862729</v>
      </c>
      <c r="AK886">
        <v>19.025294117647089</v>
      </c>
      <c r="AL886">
        <v>15.289788048552721</v>
      </c>
      <c r="AM886">
        <v>13.37019607843134</v>
      </c>
      <c r="AN886">
        <v>15.078235294117651</v>
      </c>
      <c r="AO886">
        <v>15.781999999999989</v>
      </c>
      <c r="AP886">
        <v>16.393764705882351</v>
      </c>
      <c r="AQ886" s="17">
        <v>0</v>
      </c>
      <c r="AR886" s="17">
        <v>0</v>
      </c>
      <c r="AS886" s="17">
        <v>0.5</v>
      </c>
      <c r="AT886" s="17">
        <v>3</v>
      </c>
      <c r="AU886" s="17">
        <v>0.5</v>
      </c>
      <c r="AV886" s="17">
        <v>3</v>
      </c>
      <c r="AW886" s="17">
        <v>0.9</v>
      </c>
      <c r="AX886" s="17">
        <v>5</v>
      </c>
      <c r="AY886" s="17">
        <v>0.9</v>
      </c>
      <c r="AZ886" s="17">
        <v>5</v>
      </c>
      <c r="BA886" s="17">
        <v>-9</v>
      </c>
      <c r="BB886" s="17">
        <v>-9</v>
      </c>
    </row>
    <row r="887" spans="1:54" x14ac:dyDescent="0.25">
      <c r="A887" s="1">
        <v>885</v>
      </c>
      <c r="B887" t="s">
        <v>936</v>
      </c>
      <c r="C887" t="s">
        <v>1182</v>
      </c>
      <c r="D887">
        <v>15.39</v>
      </c>
      <c r="E887">
        <v>4.0000000000000077E-2</v>
      </c>
      <c r="F887">
        <v>16.157843137254901</v>
      </c>
      <c r="G887">
        <v>6.251495578623556E-2</v>
      </c>
      <c r="H887">
        <v>16.488749999999989</v>
      </c>
      <c r="I887">
        <v>4.4023437500000352E-2</v>
      </c>
      <c r="J887">
        <v>16.300784313725501</v>
      </c>
      <c r="K887">
        <v>0.85993271818531369</v>
      </c>
      <c r="L887">
        <v>16.289999999999988</v>
      </c>
      <c r="M887">
        <v>1.2621774483536189E-29</v>
      </c>
      <c r="N887">
        <v>15.78999999999999</v>
      </c>
      <c r="O887">
        <v>1.2621774483536189E-29</v>
      </c>
      <c r="P887">
        <v>1</v>
      </c>
      <c r="Q887">
        <v>3.903225806451613</v>
      </c>
      <c r="R887">
        <v>4.774193548387097</v>
      </c>
      <c r="S887">
        <v>3.032258064516129</v>
      </c>
      <c r="T887">
        <v>4.838709677419355</v>
      </c>
      <c r="U887">
        <v>2.5161290322580649</v>
      </c>
      <c r="V887">
        <v>1</v>
      </c>
      <c r="W887">
        <v>3.4292756522145057E-2</v>
      </c>
      <c r="X887">
        <v>0</v>
      </c>
      <c r="Y887">
        <v>4.9892341602008061E-2</v>
      </c>
      <c r="Z887">
        <v>7.1393762183235232E-2</v>
      </c>
      <c r="AA887">
        <v>5.918026729860304E-2</v>
      </c>
      <c r="AB887">
        <v>5.8479532163742132E-2</v>
      </c>
      <c r="AC887">
        <v>2.5990903183884969E-2</v>
      </c>
      <c r="AD887">
        <v>16.069562908496732</v>
      </c>
      <c r="AE887" t="s">
        <v>1153</v>
      </c>
      <c r="AF887" t="s">
        <v>1152</v>
      </c>
      <c r="AG887" t="s">
        <v>1153</v>
      </c>
      <c r="AH887" t="s">
        <v>1153</v>
      </c>
      <c r="AI887">
        <v>15</v>
      </c>
      <c r="AJ887">
        <v>12.40725490196078</v>
      </c>
      <c r="AK887">
        <v>17.907058823529422</v>
      </c>
      <c r="AL887">
        <v>15.121607843137211</v>
      </c>
      <c r="AM887">
        <v>13.88294117647059</v>
      </c>
      <c r="AN887">
        <v>15.00698039215685</v>
      </c>
      <c r="AO887">
        <v>15.63850980392156</v>
      </c>
      <c r="AP887">
        <v>16.159960784313739</v>
      </c>
      <c r="AQ887" s="17">
        <v>0.5</v>
      </c>
      <c r="AR887" s="17">
        <v>3</v>
      </c>
      <c r="AS887" s="17">
        <v>0.7</v>
      </c>
      <c r="AT887" s="17">
        <v>4</v>
      </c>
      <c r="AU887" s="17">
        <v>0.9</v>
      </c>
      <c r="AV887" s="17">
        <v>5</v>
      </c>
      <c r="AW887" s="17">
        <v>0.9</v>
      </c>
      <c r="AX887" s="17">
        <v>5</v>
      </c>
      <c r="AY887" s="17">
        <v>0.9</v>
      </c>
      <c r="AZ887" s="17">
        <v>5</v>
      </c>
      <c r="BA887" s="17">
        <v>0.7</v>
      </c>
      <c r="BB887" s="17">
        <v>4</v>
      </c>
    </row>
    <row r="888" spans="1:54" x14ac:dyDescent="0.25">
      <c r="A888" s="1">
        <v>886</v>
      </c>
      <c r="B888" t="s">
        <v>937</v>
      </c>
      <c r="C888" t="s">
        <v>1168</v>
      </c>
      <c r="D888">
        <v>3.9249999999999998</v>
      </c>
      <c r="E888">
        <v>1.875000000000003E-3</v>
      </c>
      <c r="F888">
        <v>3.847254901960782</v>
      </c>
      <c r="G888">
        <v>2.4159938485198052E-3</v>
      </c>
      <c r="H888">
        <v>3.904285714285713</v>
      </c>
      <c r="I888">
        <v>2.3836734693877589E-3</v>
      </c>
      <c r="J888">
        <v>3.8468627450980368</v>
      </c>
      <c r="K888">
        <v>2.452902729719343E-3</v>
      </c>
      <c r="L888">
        <v>5.0900000000000034</v>
      </c>
      <c r="M888">
        <v>0</v>
      </c>
      <c r="N888">
        <v>4.9900000000000038</v>
      </c>
      <c r="O888">
        <v>7.8886090522101181E-31</v>
      </c>
      <c r="P888">
        <v>2.2666666666666671</v>
      </c>
      <c r="Q888">
        <v>1.0666666666666671</v>
      </c>
      <c r="R888">
        <v>1.9333333333333329</v>
      </c>
      <c r="S888">
        <v>1.0666666666666671</v>
      </c>
      <c r="T888">
        <v>4.2666666666666666</v>
      </c>
      <c r="U888">
        <v>3.2666666666666671</v>
      </c>
      <c r="V888">
        <v>1</v>
      </c>
      <c r="W888">
        <v>0.1126616812176736</v>
      </c>
      <c r="X888">
        <v>2.0311942504715349E-2</v>
      </c>
      <c r="Y888">
        <v>1.0194199500501711E-4</v>
      </c>
      <c r="Z888">
        <v>1.4927220697137811E-2</v>
      </c>
      <c r="AA888">
        <v>0</v>
      </c>
      <c r="AB888">
        <v>0.32315612416535128</v>
      </c>
      <c r="AC888">
        <v>0.29716091543911682</v>
      </c>
      <c r="AD888">
        <v>4.2672338935574237</v>
      </c>
      <c r="AE888" t="s">
        <v>1152</v>
      </c>
      <c r="AF888" t="s">
        <v>1153</v>
      </c>
      <c r="AG888" t="s">
        <v>1153</v>
      </c>
      <c r="AH888" t="s">
        <v>1153</v>
      </c>
      <c r="AI888">
        <v>15</v>
      </c>
      <c r="AJ888">
        <v>2.4862745098039229</v>
      </c>
      <c r="AK888">
        <v>3.9292156862745071</v>
      </c>
      <c r="AL888">
        <v>3.3333725490196038</v>
      </c>
      <c r="AM888">
        <v>2.9510196078431381</v>
      </c>
      <c r="AN888">
        <v>3.171882352941171</v>
      </c>
      <c r="AO888">
        <v>3.5664313725490211</v>
      </c>
      <c r="AP888">
        <v>3.8453725490196069</v>
      </c>
      <c r="AQ888" s="17">
        <v>0.9</v>
      </c>
      <c r="AR888" s="17">
        <v>5</v>
      </c>
      <c r="AS888" s="17">
        <v>0.9</v>
      </c>
      <c r="AT888" s="17">
        <v>5</v>
      </c>
      <c r="AU888" s="17">
        <v>0.9</v>
      </c>
      <c r="AV888" s="17">
        <v>5</v>
      </c>
      <c r="AW888" s="17">
        <v>0.9</v>
      </c>
      <c r="AX888" s="17">
        <v>5</v>
      </c>
      <c r="AY888" s="17">
        <v>1</v>
      </c>
      <c r="AZ888" s="17">
        <v>6</v>
      </c>
      <c r="BA888" s="17">
        <v>1</v>
      </c>
      <c r="BB888" s="17">
        <v>6</v>
      </c>
    </row>
    <row r="889" spans="1:54" x14ac:dyDescent="0.25">
      <c r="A889" s="1">
        <v>887</v>
      </c>
      <c r="B889" t="s">
        <v>938</v>
      </c>
      <c r="C889" t="s">
        <v>1182</v>
      </c>
      <c r="D889">
        <v>3.650000000000003</v>
      </c>
      <c r="E889">
        <v>4.9999999999999947E-2</v>
      </c>
      <c r="F889">
        <v>3.6539215686274531</v>
      </c>
      <c r="G889">
        <v>3.541991541714723E-2</v>
      </c>
      <c r="H889">
        <v>2.9530612244897938</v>
      </c>
      <c r="I889">
        <v>1.5477717617659341E-3</v>
      </c>
      <c r="J889">
        <v>3.644117647058827</v>
      </c>
      <c r="K889">
        <v>4.967128027681654E-2</v>
      </c>
      <c r="L889">
        <v>3.2566666666666682</v>
      </c>
      <c r="M889">
        <v>3.8888888888888959E-2</v>
      </c>
      <c r="N889">
        <v>3.6688235294117679</v>
      </c>
      <c r="O889">
        <v>5.4610380622837289E-2</v>
      </c>
      <c r="P889">
        <v>3.40625</v>
      </c>
      <c r="Q889">
        <v>3.59375</v>
      </c>
      <c r="R889">
        <v>1</v>
      </c>
      <c r="S889">
        <v>3.40625</v>
      </c>
      <c r="T889">
        <v>2</v>
      </c>
      <c r="U889">
        <v>3.53125</v>
      </c>
      <c r="V889">
        <v>1</v>
      </c>
      <c r="W889">
        <v>0.17575578953074131</v>
      </c>
      <c r="X889">
        <v>0.2360055286800298</v>
      </c>
      <c r="Y889">
        <v>0.23733349594157091</v>
      </c>
      <c r="Z889">
        <v>0</v>
      </c>
      <c r="AA889">
        <v>0.23401357778771681</v>
      </c>
      <c r="AB889">
        <v>0.10281041234738671</v>
      </c>
      <c r="AC889">
        <v>0.24237977153543031</v>
      </c>
      <c r="AD889">
        <v>3.4710984393757518</v>
      </c>
      <c r="AE889" t="s">
        <v>1152</v>
      </c>
      <c r="AF889" t="s">
        <v>1153</v>
      </c>
      <c r="AG889" t="s">
        <v>1153</v>
      </c>
      <c r="AH889" t="s">
        <v>1153</v>
      </c>
      <c r="AI889">
        <v>15</v>
      </c>
      <c r="AJ889">
        <v>2.4094117647058839</v>
      </c>
      <c r="AK889">
        <v>3.8360784313725471</v>
      </c>
      <c r="AL889">
        <v>3.1638562091503228</v>
      </c>
      <c r="AM889">
        <v>2.584470588235293</v>
      </c>
      <c r="AN889">
        <v>3.0621176470588209</v>
      </c>
      <c r="AO889">
        <v>3.4101568627451</v>
      </c>
      <c r="AP889">
        <v>3.6408235294117679</v>
      </c>
      <c r="AQ889" s="17">
        <v>0.9</v>
      </c>
      <c r="AR889" s="17">
        <v>5</v>
      </c>
      <c r="AS889" s="17">
        <v>0.9</v>
      </c>
      <c r="AT889" s="17">
        <v>5</v>
      </c>
      <c r="AU889" s="17">
        <v>0.3</v>
      </c>
      <c r="AV889" s="17">
        <v>2</v>
      </c>
      <c r="AW889" s="17">
        <v>0.9</v>
      </c>
      <c r="AX889" s="17">
        <v>5</v>
      </c>
      <c r="AY889" s="17">
        <v>0.5</v>
      </c>
      <c r="AZ889" s="17">
        <v>3</v>
      </c>
      <c r="BA889" s="17">
        <v>0.9</v>
      </c>
      <c r="BB889" s="17">
        <v>5</v>
      </c>
    </row>
    <row r="890" spans="1:54" x14ac:dyDescent="0.25">
      <c r="A890" s="1">
        <v>888</v>
      </c>
      <c r="B890" t="s">
        <v>939</v>
      </c>
      <c r="C890" t="s">
        <v>1182</v>
      </c>
      <c r="D890">
        <v>17.567142857142851</v>
      </c>
      <c r="E890">
        <v>1.547755102040828E-2</v>
      </c>
      <c r="F890">
        <v>20.81440000000001</v>
      </c>
      <c r="G890">
        <v>9.3212639999999763E-2</v>
      </c>
      <c r="H890">
        <v>21.251200000000019</v>
      </c>
      <c r="I890">
        <v>6.8278559999999766E-2</v>
      </c>
      <c r="J890">
        <v>19.909215686274521</v>
      </c>
      <c r="K890">
        <v>0.20697977700884329</v>
      </c>
      <c r="L890">
        <v>21.24</v>
      </c>
      <c r="M890">
        <v>8.749999999999937E-2</v>
      </c>
      <c r="N890">
        <v>23.142941176470579</v>
      </c>
      <c r="O890">
        <v>2.24875017301038</v>
      </c>
      <c r="P890">
        <v>1</v>
      </c>
      <c r="Q890">
        <v>3.096774193548387</v>
      </c>
      <c r="R890">
        <v>4.5483870967741939</v>
      </c>
      <c r="S890">
        <v>2.064516129032258</v>
      </c>
      <c r="T890">
        <v>4.161290322580645</v>
      </c>
      <c r="U890">
        <v>5.096774193548387</v>
      </c>
      <c r="V890">
        <v>1</v>
      </c>
      <c r="W890">
        <v>0.15350598822923539</v>
      </c>
      <c r="X890">
        <v>0</v>
      </c>
      <c r="Y890">
        <v>0.1848483369927636</v>
      </c>
      <c r="Z890">
        <v>0.20971293811498889</v>
      </c>
      <c r="AA890">
        <v>0.13332121496236221</v>
      </c>
      <c r="AB890">
        <v>0.20907538424005881</v>
      </c>
      <c r="AC890">
        <v>0.31739927002760088</v>
      </c>
      <c r="AD890">
        <v>20.654149953314661</v>
      </c>
      <c r="AE890" t="s">
        <v>1153</v>
      </c>
      <c r="AF890" t="s">
        <v>1152</v>
      </c>
      <c r="AG890" t="s">
        <v>1153</v>
      </c>
      <c r="AH890" t="s">
        <v>1153</v>
      </c>
      <c r="AI890">
        <v>15</v>
      </c>
      <c r="AJ890">
        <v>15.89450980392157</v>
      </c>
      <c r="AK890">
        <v>23.617647058823501</v>
      </c>
      <c r="AL890">
        <v>19.116496732026111</v>
      </c>
      <c r="AM890">
        <v>16.580941176470599</v>
      </c>
      <c r="AN890">
        <v>18.73341176470587</v>
      </c>
      <c r="AO890">
        <v>19.44592156862744</v>
      </c>
      <c r="AP890">
        <v>20.99588235294118</v>
      </c>
      <c r="AQ890" s="17">
        <v>0.3</v>
      </c>
      <c r="AR890" s="17">
        <v>2</v>
      </c>
      <c r="AS890" s="17">
        <v>0.7</v>
      </c>
      <c r="AT890" s="17">
        <v>4</v>
      </c>
      <c r="AU890" s="17">
        <v>0.9</v>
      </c>
      <c r="AV890" s="17">
        <v>5</v>
      </c>
      <c r="AW890" s="17">
        <v>0.7</v>
      </c>
      <c r="AX890" s="17">
        <v>4</v>
      </c>
      <c r="AY890" s="17">
        <v>0.9</v>
      </c>
      <c r="AZ890" s="17">
        <v>5</v>
      </c>
      <c r="BA890" s="17">
        <v>0.9</v>
      </c>
      <c r="BB890" s="17">
        <v>5</v>
      </c>
    </row>
    <row r="891" spans="1:54" x14ac:dyDescent="0.25">
      <c r="A891" s="1">
        <v>889</v>
      </c>
      <c r="B891" t="s">
        <v>940</v>
      </c>
      <c r="C891" t="s">
        <v>1182</v>
      </c>
      <c r="D891">
        <v>14.758749999999999</v>
      </c>
      <c r="E891">
        <v>0.16027343750000009</v>
      </c>
      <c r="F891">
        <v>18.682745098039209</v>
      </c>
      <c r="G891">
        <v>2.0035601691657041E-2</v>
      </c>
      <c r="H891">
        <v>19.064489795918369</v>
      </c>
      <c r="I891">
        <v>2.648188254893788E-2</v>
      </c>
      <c r="J891">
        <v>17.262156862745108</v>
      </c>
      <c r="K891">
        <v>0.13816593617839321</v>
      </c>
      <c r="L891">
        <v>20.590000000000011</v>
      </c>
      <c r="M891">
        <v>1.2621774483536189E-29</v>
      </c>
      <c r="N891" t="s">
        <v>1151</v>
      </c>
      <c r="O891" t="s">
        <v>1151</v>
      </c>
      <c r="P891" t="s">
        <v>1151</v>
      </c>
      <c r="Q891" t="s">
        <v>1151</v>
      </c>
      <c r="R891" t="s">
        <v>1151</v>
      </c>
      <c r="S891" t="s">
        <v>1151</v>
      </c>
      <c r="T891" t="s">
        <v>1151</v>
      </c>
      <c r="U891" t="s">
        <v>1151</v>
      </c>
      <c r="V891" t="s">
        <v>1151</v>
      </c>
      <c r="W891" t="s">
        <v>1151</v>
      </c>
      <c r="X891" t="s">
        <v>1151</v>
      </c>
      <c r="Y891" t="s">
        <v>1151</v>
      </c>
      <c r="Z891" t="s">
        <v>1151</v>
      </c>
      <c r="AA891" t="s">
        <v>1151</v>
      </c>
      <c r="AB891" t="s">
        <v>1151</v>
      </c>
      <c r="AC891" t="s">
        <v>1151</v>
      </c>
      <c r="AD891" t="s">
        <v>1151</v>
      </c>
      <c r="AE891" t="s">
        <v>1151</v>
      </c>
      <c r="AF891" t="s">
        <v>1151</v>
      </c>
      <c r="AG891" t="s">
        <v>1151</v>
      </c>
      <c r="AH891" t="s">
        <v>1151</v>
      </c>
      <c r="AI891">
        <v>15</v>
      </c>
      <c r="AJ891">
        <v>13.219803921568619</v>
      </c>
      <c r="AK891">
        <v>22.950000000000021</v>
      </c>
      <c r="AL891">
        <v>16.93138562091498</v>
      </c>
      <c r="AM891">
        <v>13.706235294117601</v>
      </c>
      <c r="AN891">
        <v>15.804980392156841</v>
      </c>
      <c r="AO891">
        <v>16.879529411764679</v>
      </c>
      <c r="AP891">
        <v>19.912549019607841</v>
      </c>
      <c r="AQ891" s="17">
        <v>0.3</v>
      </c>
      <c r="AR891" s="17">
        <v>2</v>
      </c>
      <c r="AS891" s="17">
        <v>0.7</v>
      </c>
      <c r="AT891" s="17">
        <v>4</v>
      </c>
      <c r="AU891" s="17">
        <v>0.7</v>
      </c>
      <c r="AV891" s="17">
        <v>4</v>
      </c>
      <c r="AW891" s="17">
        <v>0.7</v>
      </c>
      <c r="AX891" s="17">
        <v>4</v>
      </c>
      <c r="AY891" s="17">
        <v>0.9</v>
      </c>
      <c r="AZ891" s="17">
        <v>5</v>
      </c>
      <c r="BA891" s="17">
        <v>-9</v>
      </c>
      <c r="BB891" s="17">
        <v>-9</v>
      </c>
    </row>
    <row r="892" spans="1:54" x14ac:dyDescent="0.25">
      <c r="A892" s="1">
        <v>890</v>
      </c>
      <c r="B892" t="s">
        <v>941</v>
      </c>
      <c r="C892" t="s">
        <v>1182</v>
      </c>
      <c r="D892">
        <v>6.4099999999999966</v>
      </c>
      <c r="E892">
        <v>4.8000000000000091E-3</v>
      </c>
      <c r="F892">
        <v>5.6289999999999978</v>
      </c>
      <c r="G892">
        <v>4.7529999999993099E-3</v>
      </c>
      <c r="H892">
        <v>5.7227999999999959</v>
      </c>
      <c r="I892">
        <v>5.3481600000000237E-3</v>
      </c>
      <c r="J892">
        <v>6.449999999999994</v>
      </c>
      <c r="K892">
        <v>0</v>
      </c>
      <c r="L892">
        <v>5.7899999999999991</v>
      </c>
      <c r="M892">
        <v>0</v>
      </c>
      <c r="N892" t="s">
        <v>1151</v>
      </c>
      <c r="O892" t="s">
        <v>1151</v>
      </c>
      <c r="P892" t="s">
        <v>1151</v>
      </c>
      <c r="Q892" t="s">
        <v>1151</v>
      </c>
      <c r="R892" t="s">
        <v>1151</v>
      </c>
      <c r="S892" t="s">
        <v>1151</v>
      </c>
      <c r="T892" t="s">
        <v>1151</v>
      </c>
      <c r="U892" t="s">
        <v>1151</v>
      </c>
      <c r="V892" t="s">
        <v>1151</v>
      </c>
      <c r="W892" t="s">
        <v>1151</v>
      </c>
      <c r="X892" t="s">
        <v>1151</v>
      </c>
      <c r="Y892" t="s">
        <v>1151</v>
      </c>
      <c r="Z892" t="s">
        <v>1151</v>
      </c>
      <c r="AA892" t="s">
        <v>1151</v>
      </c>
      <c r="AB892" t="s">
        <v>1151</v>
      </c>
      <c r="AC892" t="s">
        <v>1151</v>
      </c>
      <c r="AD892" t="s">
        <v>1151</v>
      </c>
      <c r="AE892" t="s">
        <v>1151</v>
      </c>
      <c r="AF892" t="s">
        <v>1151</v>
      </c>
      <c r="AG892" t="s">
        <v>1151</v>
      </c>
      <c r="AH892" t="s">
        <v>1151</v>
      </c>
      <c r="AI892">
        <v>15</v>
      </c>
      <c r="AJ892">
        <v>4.4290196078431396</v>
      </c>
      <c r="AK892">
        <v>6.449999999999994</v>
      </c>
      <c r="AL892">
        <v>5.6433856209150299</v>
      </c>
      <c r="AM892">
        <v>5.3509803921568579</v>
      </c>
      <c r="AN892">
        <v>5.5694117647058814</v>
      </c>
      <c r="AO892">
        <v>5.7747058823529418</v>
      </c>
      <c r="AP892">
        <v>6.1274901960784334</v>
      </c>
      <c r="AQ892" s="17">
        <v>0.9</v>
      </c>
      <c r="AR892" s="17">
        <v>5</v>
      </c>
      <c r="AS892" s="17">
        <v>0.5</v>
      </c>
      <c r="AT892" s="17">
        <v>3</v>
      </c>
      <c r="AU892" s="17">
        <v>0.5</v>
      </c>
      <c r="AV892" s="17">
        <v>3</v>
      </c>
      <c r="AW892" s="17">
        <v>0.9</v>
      </c>
      <c r="AX892" s="17">
        <v>5</v>
      </c>
      <c r="AY892" s="17">
        <v>0.7</v>
      </c>
      <c r="AZ892" s="17">
        <v>4</v>
      </c>
      <c r="BA892" s="17">
        <v>-9</v>
      </c>
      <c r="BB892" s="17">
        <v>-9</v>
      </c>
    </row>
    <row r="893" spans="1:54" x14ac:dyDescent="0.25">
      <c r="A893" s="1">
        <v>891</v>
      </c>
      <c r="B893" t="s">
        <v>942</v>
      </c>
      <c r="C893" t="s">
        <v>1182</v>
      </c>
      <c r="D893">
        <v>15.381666666666661</v>
      </c>
      <c r="E893">
        <v>0.17965277777777791</v>
      </c>
      <c r="F893">
        <v>17.349199999999989</v>
      </c>
      <c r="G893">
        <v>7.0287359999999854E-2</v>
      </c>
      <c r="H893">
        <v>17.690800000000021</v>
      </c>
      <c r="I893">
        <v>4.746335999999985E-2</v>
      </c>
      <c r="J893">
        <v>18.473529411764702</v>
      </c>
      <c r="K893">
        <v>0.17662675893886959</v>
      </c>
      <c r="L893">
        <v>18.490000000000009</v>
      </c>
      <c r="M893">
        <v>0</v>
      </c>
      <c r="N893">
        <v>17.990000000000009</v>
      </c>
      <c r="O893">
        <v>0</v>
      </c>
      <c r="P893">
        <v>1</v>
      </c>
      <c r="Q893">
        <v>2.0625</v>
      </c>
      <c r="R893">
        <v>2.9375</v>
      </c>
      <c r="S893">
        <v>5.59375</v>
      </c>
      <c r="T893">
        <v>5.40625</v>
      </c>
      <c r="U893">
        <v>4</v>
      </c>
      <c r="V893">
        <v>1</v>
      </c>
      <c r="W893">
        <v>0.10828186513526269</v>
      </c>
      <c r="X893">
        <v>0</v>
      </c>
      <c r="Y893">
        <v>0.12791418355184711</v>
      </c>
      <c r="Z893">
        <v>0.1501224401343608</v>
      </c>
      <c r="AA893">
        <v>0.20100960527238351</v>
      </c>
      <c r="AB893">
        <v>0.2020803987430935</v>
      </c>
      <c r="AC893">
        <v>0.16957416838227449</v>
      </c>
      <c r="AD893">
        <v>17.56253267973856</v>
      </c>
      <c r="AE893" t="s">
        <v>1153</v>
      </c>
      <c r="AF893" t="s">
        <v>1152</v>
      </c>
      <c r="AG893" t="s">
        <v>1153</v>
      </c>
      <c r="AH893" t="s">
        <v>1153</v>
      </c>
      <c r="AI893">
        <v>15</v>
      </c>
      <c r="AJ893">
        <v>14.32098039215686</v>
      </c>
      <c r="AK893">
        <v>20.9613725490196</v>
      </c>
      <c r="AL893">
        <v>16.451751633986891</v>
      </c>
      <c r="AM893">
        <v>14.742549019607839</v>
      </c>
      <c r="AN893">
        <v>15.712078431372561</v>
      </c>
      <c r="AO893">
        <v>16.436156862745101</v>
      </c>
      <c r="AP893">
        <v>17.39662745098039</v>
      </c>
      <c r="AQ893" s="17">
        <v>0.3</v>
      </c>
      <c r="AR893" s="17">
        <v>2</v>
      </c>
      <c r="AS893" s="17">
        <v>0.7</v>
      </c>
      <c r="AT893" s="17">
        <v>4</v>
      </c>
      <c r="AU893" s="17">
        <v>0.9</v>
      </c>
      <c r="AV893" s="17">
        <v>5</v>
      </c>
      <c r="AW893" s="17">
        <v>0.9</v>
      </c>
      <c r="AX893" s="17">
        <v>5</v>
      </c>
      <c r="AY893" s="17">
        <v>0.9</v>
      </c>
      <c r="AZ893" s="17">
        <v>5</v>
      </c>
      <c r="BA893" s="17">
        <v>0.9</v>
      </c>
      <c r="BB893" s="17">
        <v>5</v>
      </c>
    </row>
    <row r="894" spans="1:54" x14ac:dyDescent="0.25">
      <c r="A894" s="1">
        <v>892</v>
      </c>
      <c r="B894" t="s">
        <v>943</v>
      </c>
      <c r="C894" t="s">
        <v>1174</v>
      </c>
      <c r="D894">
        <v>23.57142857142858</v>
      </c>
      <c r="E894">
        <v>0.61024081632653027</v>
      </c>
      <c r="F894">
        <v>25.003921568627462</v>
      </c>
      <c r="G894">
        <v>0.10047089580930429</v>
      </c>
      <c r="H894">
        <v>24.67100000000001</v>
      </c>
      <c r="I894">
        <v>9.3068999999999735E-2</v>
      </c>
      <c r="J894">
        <v>24.621372549019611</v>
      </c>
      <c r="K894">
        <v>0.14296478277585531</v>
      </c>
      <c r="L894">
        <v>22.39</v>
      </c>
      <c r="M894">
        <v>1.2621774483536189E-29</v>
      </c>
      <c r="N894">
        <v>24.45411764705883</v>
      </c>
      <c r="O894">
        <v>0.88663598615916861</v>
      </c>
      <c r="P894">
        <v>2.09375</v>
      </c>
      <c r="Q894">
        <v>5.125</v>
      </c>
      <c r="R894">
        <v>4.03125</v>
      </c>
      <c r="S894">
        <v>3.6875</v>
      </c>
      <c r="T894">
        <v>1</v>
      </c>
      <c r="U894">
        <v>4.0625</v>
      </c>
      <c r="V894">
        <v>1</v>
      </c>
      <c r="W894">
        <v>6.9390325729816002E-2</v>
      </c>
      <c r="X894">
        <v>5.276590314553764E-2</v>
      </c>
      <c r="Y894">
        <v>0.1167450454947505</v>
      </c>
      <c r="Z894">
        <v>0.1018758374274233</v>
      </c>
      <c r="AA894">
        <v>9.9659336713694424E-2</v>
      </c>
      <c r="AB894">
        <v>0</v>
      </c>
      <c r="AC894">
        <v>9.218926516564685E-2</v>
      </c>
      <c r="AD894">
        <v>24.118640056022411</v>
      </c>
      <c r="AE894" t="s">
        <v>1153</v>
      </c>
      <c r="AF894" t="s">
        <v>1152</v>
      </c>
      <c r="AG894" t="s">
        <v>1153</v>
      </c>
      <c r="AH894" t="s">
        <v>1153</v>
      </c>
      <c r="AI894">
        <v>15</v>
      </c>
      <c r="AJ894">
        <v>19.393137254901969</v>
      </c>
      <c r="AK894">
        <v>26.456666666666649</v>
      </c>
      <c r="AL894">
        <v>23.27007843137249</v>
      </c>
      <c r="AM894">
        <v>21.932549019607769</v>
      </c>
      <c r="AN894">
        <v>23.255215686274479</v>
      </c>
      <c r="AO894">
        <v>23.962352941176452</v>
      </c>
      <c r="AP894">
        <v>24.714000000000009</v>
      </c>
      <c r="AQ894" s="17">
        <v>0.5</v>
      </c>
      <c r="AR894" s="17">
        <v>3</v>
      </c>
      <c r="AS894" s="17">
        <v>0.9</v>
      </c>
      <c r="AT894" s="17">
        <v>5</v>
      </c>
      <c r="AU894" s="17">
        <v>0.7</v>
      </c>
      <c r="AV894" s="17">
        <v>4</v>
      </c>
      <c r="AW894" s="17">
        <v>0.7</v>
      </c>
      <c r="AX894" s="17">
        <v>4</v>
      </c>
      <c r="AY894" s="17">
        <v>0.3</v>
      </c>
      <c r="AZ894" s="17">
        <v>2</v>
      </c>
      <c r="BA894" s="17">
        <v>0.7</v>
      </c>
      <c r="BB894" s="17">
        <v>4</v>
      </c>
    </row>
    <row r="895" spans="1:54" x14ac:dyDescent="0.25">
      <c r="A895" s="1">
        <v>893</v>
      </c>
      <c r="B895" t="s">
        <v>944</v>
      </c>
      <c r="C895" t="s">
        <v>1182</v>
      </c>
      <c r="D895">
        <v>64.984117647058866</v>
      </c>
      <c r="E895">
        <v>5.7024221453287303E-2</v>
      </c>
      <c r="F895">
        <v>64.652352941176417</v>
      </c>
      <c r="G895">
        <v>0.76068858131488271</v>
      </c>
      <c r="H895">
        <v>64.900000000000048</v>
      </c>
      <c r="I895">
        <v>2.01948391736579E-28</v>
      </c>
      <c r="J895">
        <v>69.230784313725493</v>
      </c>
      <c r="K895">
        <v>0.75981114955785445</v>
      </c>
      <c r="L895">
        <v>74.758750000000006</v>
      </c>
      <c r="M895">
        <v>0.88839843750000524</v>
      </c>
      <c r="N895">
        <v>67.98999999999991</v>
      </c>
      <c r="O895">
        <v>2.01948391736579E-28</v>
      </c>
      <c r="P895">
        <v>1.821428571428571</v>
      </c>
      <c r="Q895">
        <v>1.892857142857143</v>
      </c>
      <c r="R895">
        <v>2.285714285714286</v>
      </c>
      <c r="S895">
        <v>5</v>
      </c>
      <c r="T895">
        <v>6</v>
      </c>
      <c r="U895">
        <v>4</v>
      </c>
      <c r="V895">
        <v>1</v>
      </c>
      <c r="W895">
        <v>3.7006182387248468E-2</v>
      </c>
      <c r="X895">
        <v>5.1315178920758866E-3</v>
      </c>
      <c r="Y895">
        <v>0</v>
      </c>
      <c r="Z895">
        <v>3.8304415470995501E-3</v>
      </c>
      <c r="AA895">
        <v>7.0816160035424236E-2</v>
      </c>
      <c r="AB895">
        <v>0.1563190912482155</v>
      </c>
      <c r="AC895">
        <v>5.1624525744023993E-2</v>
      </c>
      <c r="AD895">
        <v>67.752667483660119</v>
      </c>
      <c r="AE895" t="s">
        <v>1153</v>
      </c>
      <c r="AF895" t="s">
        <v>1153</v>
      </c>
      <c r="AG895" t="s">
        <v>1152</v>
      </c>
      <c r="AH895" t="s">
        <v>1153</v>
      </c>
      <c r="AI895">
        <v>15</v>
      </c>
      <c r="AJ895">
        <v>58.816274509803897</v>
      </c>
      <c r="AK895">
        <v>82.7023529411765</v>
      </c>
      <c r="AL895">
        <v>69.69598692810456</v>
      </c>
      <c r="AM895">
        <v>65.151137254901897</v>
      </c>
      <c r="AN895">
        <v>67.920549019607847</v>
      </c>
      <c r="AO895">
        <v>70.499019607843124</v>
      </c>
      <c r="AP895">
        <v>73.846627450980392</v>
      </c>
      <c r="AQ895" s="17">
        <v>0.1</v>
      </c>
      <c r="AR895" s="17">
        <v>1</v>
      </c>
      <c r="AS895" s="17">
        <v>0.1</v>
      </c>
      <c r="AT895" s="17">
        <v>1</v>
      </c>
      <c r="AU895" s="17">
        <v>0.1</v>
      </c>
      <c r="AV895" s="17">
        <v>1</v>
      </c>
      <c r="AW895" s="17">
        <v>0.5</v>
      </c>
      <c r="AX895" s="17">
        <v>3</v>
      </c>
      <c r="AY895" s="17">
        <v>0.9</v>
      </c>
      <c r="AZ895" s="17">
        <v>5</v>
      </c>
      <c r="BA895" s="17">
        <v>0.5</v>
      </c>
      <c r="BB895" s="17">
        <v>3</v>
      </c>
    </row>
    <row r="896" spans="1:54" x14ac:dyDescent="0.25">
      <c r="A896" s="1">
        <v>894</v>
      </c>
      <c r="B896" t="s">
        <v>945</v>
      </c>
      <c r="C896" t="s">
        <v>1182</v>
      </c>
      <c r="D896">
        <v>14.802121212121209</v>
      </c>
      <c r="E896">
        <v>9.3186409550045993E-2</v>
      </c>
      <c r="F896">
        <v>18.432156862745089</v>
      </c>
      <c r="G896">
        <v>7.7503191080353293E-2</v>
      </c>
      <c r="H896">
        <v>18.77326530612245</v>
      </c>
      <c r="I896">
        <v>5.4144439816742343E-2</v>
      </c>
      <c r="J896">
        <v>17.73235294117649</v>
      </c>
      <c r="K896">
        <v>0.18514348327566299</v>
      </c>
      <c r="L896">
        <v>16.88999999999999</v>
      </c>
      <c r="M896">
        <v>1.2621774483536189E-29</v>
      </c>
      <c r="N896">
        <v>16.891960784313731</v>
      </c>
      <c r="O896">
        <v>0.99038831218761803</v>
      </c>
      <c r="P896">
        <v>1</v>
      </c>
      <c r="Q896">
        <v>4.8571428571428568</v>
      </c>
      <c r="R896">
        <v>5.9642857142857144</v>
      </c>
      <c r="S896">
        <v>3.785714285714286</v>
      </c>
      <c r="T896">
        <v>2.464285714285714</v>
      </c>
      <c r="U896">
        <v>2.9285714285714279</v>
      </c>
      <c r="V896">
        <v>1</v>
      </c>
      <c r="W896">
        <v>0.132626240251869</v>
      </c>
      <c r="X896">
        <v>0</v>
      </c>
      <c r="Y896">
        <v>0.24523753039201651</v>
      </c>
      <c r="Z896">
        <v>0.26828209532221231</v>
      </c>
      <c r="AA896">
        <v>0.19796025765927161</v>
      </c>
      <c r="AB896">
        <v>0.14105267467807631</v>
      </c>
      <c r="AC896">
        <v>0.1411851411189089</v>
      </c>
      <c r="AD896">
        <v>17.253642851079832</v>
      </c>
      <c r="AE896" t="s">
        <v>1153</v>
      </c>
      <c r="AF896" t="s">
        <v>1152</v>
      </c>
      <c r="AG896" t="s">
        <v>1153</v>
      </c>
      <c r="AH896" t="s">
        <v>1153</v>
      </c>
      <c r="AI896">
        <v>15</v>
      </c>
      <c r="AJ896">
        <v>13.378431372549031</v>
      </c>
      <c r="AK896">
        <v>19.225294117647081</v>
      </c>
      <c r="AL896">
        <v>15.845673202614339</v>
      </c>
      <c r="AM896">
        <v>13.955176470588221</v>
      </c>
      <c r="AN896">
        <v>15.88254901960782</v>
      </c>
      <c r="AO896">
        <v>16.226862745098021</v>
      </c>
      <c r="AP896">
        <v>16.987215686274521</v>
      </c>
      <c r="AQ896" s="17">
        <v>0.3</v>
      </c>
      <c r="AR896" s="17">
        <v>2</v>
      </c>
      <c r="AS896" s="17">
        <v>0.9</v>
      </c>
      <c r="AT896" s="17">
        <v>5</v>
      </c>
      <c r="AU896" s="17">
        <v>0.9</v>
      </c>
      <c r="AV896" s="17">
        <v>5</v>
      </c>
      <c r="AW896" s="17">
        <v>0.9</v>
      </c>
      <c r="AX896" s="17">
        <v>5</v>
      </c>
      <c r="AY896" s="17">
        <v>0.7</v>
      </c>
      <c r="AZ896" s="17">
        <v>4</v>
      </c>
      <c r="BA896" s="17">
        <v>0.7</v>
      </c>
      <c r="BB896" s="17">
        <v>4</v>
      </c>
    </row>
    <row r="897" spans="1:54" x14ac:dyDescent="0.25">
      <c r="A897" s="1">
        <v>895</v>
      </c>
      <c r="B897" t="s">
        <v>946</v>
      </c>
      <c r="C897" t="s">
        <v>1175</v>
      </c>
      <c r="D897">
        <v>17.46272727272726</v>
      </c>
      <c r="E897">
        <v>1.6528925619834791E-2</v>
      </c>
      <c r="F897">
        <v>21.226078431372549</v>
      </c>
      <c r="G897">
        <v>1.1223375624759711</v>
      </c>
      <c r="H897">
        <v>21.632857142857141</v>
      </c>
      <c r="I897">
        <v>1.2648571428571429</v>
      </c>
      <c r="J897">
        <v>19.774313725490199</v>
      </c>
      <c r="K897">
        <v>6.1322568242983468E-2</v>
      </c>
      <c r="L897">
        <v>21.228775510204091</v>
      </c>
      <c r="M897">
        <v>4.1754352353186173</v>
      </c>
      <c r="N897">
        <v>21.69000000000003</v>
      </c>
      <c r="O897">
        <v>1.2621774483536189E-29</v>
      </c>
      <c r="P897">
        <v>1.0344827586206899</v>
      </c>
      <c r="Q897">
        <v>3.758620689655173</v>
      </c>
      <c r="R897">
        <v>5</v>
      </c>
      <c r="S897">
        <v>2.6551724137931041</v>
      </c>
      <c r="T897">
        <v>3.5517241379310351</v>
      </c>
      <c r="U897">
        <v>5</v>
      </c>
      <c r="V897">
        <v>1</v>
      </c>
      <c r="W897">
        <v>0.15200758492440389</v>
      </c>
      <c r="X897">
        <v>0</v>
      </c>
      <c r="Y897">
        <v>0.2155076409240366</v>
      </c>
      <c r="Z897">
        <v>0.23880175215486871</v>
      </c>
      <c r="AA897">
        <v>0.13237259087090589</v>
      </c>
      <c r="AB897">
        <v>0.2156620886680469</v>
      </c>
      <c r="AC897">
        <v>0.2420740277994711</v>
      </c>
      <c r="AD897">
        <v>20.50245868044188</v>
      </c>
      <c r="AE897" t="s">
        <v>1153</v>
      </c>
      <c r="AF897" t="s">
        <v>1152</v>
      </c>
      <c r="AG897" t="s">
        <v>1153</v>
      </c>
      <c r="AH897" t="s">
        <v>1153</v>
      </c>
      <c r="AI897">
        <v>15</v>
      </c>
      <c r="AJ897">
        <v>16.161764705882359</v>
      </c>
      <c r="AK897">
        <v>25.009999999999991</v>
      </c>
      <c r="AL897">
        <v>20.204758169934589</v>
      </c>
      <c r="AM897">
        <v>17.691254901960789</v>
      </c>
      <c r="AN897">
        <v>19.33752941176467</v>
      </c>
      <c r="AO897">
        <v>21.019490196078429</v>
      </c>
      <c r="AP897">
        <v>22.26231372549017</v>
      </c>
      <c r="AQ897" s="17">
        <v>0.1</v>
      </c>
      <c r="AR897" s="17">
        <v>1</v>
      </c>
      <c r="AS897" s="17">
        <v>0.7</v>
      </c>
      <c r="AT897" s="17">
        <v>4</v>
      </c>
      <c r="AU897" s="17">
        <v>0.7</v>
      </c>
      <c r="AV897" s="17">
        <v>4</v>
      </c>
      <c r="AW897" s="17">
        <v>0.5</v>
      </c>
      <c r="AX897" s="17">
        <v>3</v>
      </c>
      <c r="AY897" s="17">
        <v>0.7</v>
      </c>
      <c r="AZ897" s="17">
        <v>4</v>
      </c>
      <c r="BA897" s="17">
        <v>0.7</v>
      </c>
      <c r="BB897" s="17">
        <v>4</v>
      </c>
    </row>
    <row r="898" spans="1:54" x14ac:dyDescent="0.25">
      <c r="A898" s="1">
        <v>896</v>
      </c>
      <c r="B898" t="s">
        <v>947</v>
      </c>
      <c r="C898" t="s">
        <v>1182</v>
      </c>
      <c r="D898">
        <v>3.464687500000001</v>
      </c>
      <c r="E898">
        <v>1.6374023437500109E-3</v>
      </c>
      <c r="F898">
        <v>3.1558823529411781</v>
      </c>
      <c r="G898">
        <v>1.54186851211073E-3</v>
      </c>
      <c r="H898">
        <v>3.287142857142856</v>
      </c>
      <c r="I898">
        <v>1.2204081632653011E-3</v>
      </c>
      <c r="J898">
        <v>3.4900000000000011</v>
      </c>
      <c r="K898">
        <v>7.8886090522101181E-31</v>
      </c>
      <c r="L898">
        <v>3.0900000000000021</v>
      </c>
      <c r="M898">
        <v>0</v>
      </c>
      <c r="N898" t="s">
        <v>1151</v>
      </c>
      <c r="O898" t="s">
        <v>1151</v>
      </c>
      <c r="P898" t="s">
        <v>1151</v>
      </c>
      <c r="Q898" t="s">
        <v>1151</v>
      </c>
      <c r="R898" t="s">
        <v>1151</v>
      </c>
      <c r="S898" t="s">
        <v>1151</v>
      </c>
      <c r="T898" t="s">
        <v>1151</v>
      </c>
      <c r="U898" t="s">
        <v>1151</v>
      </c>
      <c r="V898" t="s">
        <v>1151</v>
      </c>
      <c r="W898" t="s">
        <v>1151</v>
      </c>
      <c r="X898" t="s">
        <v>1151</v>
      </c>
      <c r="Y898" t="s">
        <v>1151</v>
      </c>
      <c r="Z898" t="s">
        <v>1151</v>
      </c>
      <c r="AA898" t="s">
        <v>1151</v>
      </c>
      <c r="AB898" t="s">
        <v>1151</v>
      </c>
      <c r="AC898" t="s">
        <v>1151</v>
      </c>
      <c r="AD898" t="s">
        <v>1151</v>
      </c>
      <c r="AE898" t="s">
        <v>1151</v>
      </c>
      <c r="AF898" t="s">
        <v>1151</v>
      </c>
      <c r="AG898" t="s">
        <v>1151</v>
      </c>
      <c r="AH898" t="s">
        <v>1151</v>
      </c>
      <c r="AI898">
        <v>13.54166666666667</v>
      </c>
      <c r="AJ898">
        <v>2.5879166666666671</v>
      </c>
      <c r="AK898">
        <v>3.483750000000001</v>
      </c>
      <c r="AL898">
        <v>2.451978459449045</v>
      </c>
      <c r="AM898">
        <v>3.0644583333333331</v>
      </c>
      <c r="AN898">
        <v>3.1902083333333331</v>
      </c>
      <c r="AO898">
        <v>3.259458333333332</v>
      </c>
      <c r="AP898">
        <v>3.335208333333334</v>
      </c>
      <c r="AQ898" s="17">
        <v>0.9</v>
      </c>
      <c r="AR898" s="17">
        <v>5</v>
      </c>
      <c r="AS898" s="17">
        <v>0.3</v>
      </c>
      <c r="AT898" s="17">
        <v>2</v>
      </c>
      <c r="AU898" s="17">
        <v>0.7</v>
      </c>
      <c r="AV898" s="17">
        <v>4</v>
      </c>
      <c r="AW898" s="17">
        <v>1</v>
      </c>
      <c r="AX898" s="17">
        <v>6</v>
      </c>
      <c r="AY898" s="17">
        <v>0.3</v>
      </c>
      <c r="AZ898" s="17">
        <v>2</v>
      </c>
      <c r="BA898" s="17">
        <v>-9</v>
      </c>
      <c r="BB898" s="17">
        <v>-9</v>
      </c>
    </row>
    <row r="899" spans="1:54" x14ac:dyDescent="0.25">
      <c r="A899" s="1">
        <v>897</v>
      </c>
      <c r="B899" t="s">
        <v>948</v>
      </c>
      <c r="C899" t="s">
        <v>1168</v>
      </c>
      <c r="D899">
        <v>52.919032258064519</v>
      </c>
      <c r="E899">
        <v>1.6899063475546788E-2</v>
      </c>
      <c r="F899">
        <v>62.279411764705927</v>
      </c>
      <c r="G899">
        <v>0.82145259515570779</v>
      </c>
      <c r="H899">
        <v>50.631250000000023</v>
      </c>
      <c r="I899">
        <v>4.6148984374999964</v>
      </c>
      <c r="J899">
        <v>53.403333333333379</v>
      </c>
      <c r="K899">
        <v>0.45368888888888848</v>
      </c>
      <c r="L899">
        <v>57.249183673469368</v>
      </c>
      <c r="M899">
        <v>0.6860891295293593</v>
      </c>
      <c r="N899">
        <v>52.006470588235267</v>
      </c>
      <c r="O899">
        <v>16.831109111880039</v>
      </c>
      <c r="P899">
        <v>2.8928571428571428</v>
      </c>
      <c r="Q899">
        <v>6</v>
      </c>
      <c r="R899">
        <v>1.642857142857143</v>
      </c>
      <c r="S899">
        <v>3.0714285714285721</v>
      </c>
      <c r="T899">
        <v>5</v>
      </c>
      <c r="U899">
        <v>2.3928571428571428</v>
      </c>
      <c r="V899">
        <v>1</v>
      </c>
      <c r="W899">
        <v>7.9716514150646331E-2</v>
      </c>
      <c r="X899">
        <v>4.518518223556578E-2</v>
      </c>
      <c r="Y899">
        <v>0.23005874365546769</v>
      </c>
      <c r="Z899">
        <v>0</v>
      </c>
      <c r="AA899">
        <v>5.4750442332222697E-2</v>
      </c>
      <c r="AB899">
        <v>0.13070847892298421</v>
      </c>
      <c r="AC899">
        <v>2.7161497854294451E-2</v>
      </c>
      <c r="AD899">
        <v>54.748113602968083</v>
      </c>
      <c r="AE899" t="s">
        <v>1153</v>
      </c>
      <c r="AF899" t="s">
        <v>1153</v>
      </c>
      <c r="AG899" t="s">
        <v>1152</v>
      </c>
      <c r="AH899" t="s">
        <v>1153</v>
      </c>
      <c r="AI899">
        <v>15</v>
      </c>
      <c r="AJ899">
        <v>49.189607843137253</v>
      </c>
      <c r="AK899">
        <v>67.979411764705844</v>
      </c>
      <c r="AL899">
        <v>55.189411764705881</v>
      </c>
      <c r="AM899">
        <v>50.465843137254851</v>
      </c>
      <c r="AN899">
        <v>52.230274509803863</v>
      </c>
      <c r="AO899">
        <v>53.503960784313684</v>
      </c>
      <c r="AP899">
        <v>61.049215686274493</v>
      </c>
      <c r="AQ899" s="17">
        <v>0.5</v>
      </c>
      <c r="AR899" s="17">
        <v>3</v>
      </c>
      <c r="AS899" s="17">
        <v>0.9</v>
      </c>
      <c r="AT899" s="17">
        <v>5</v>
      </c>
      <c r="AU899" s="17">
        <v>0.3</v>
      </c>
      <c r="AV899" s="17">
        <v>2</v>
      </c>
      <c r="AW899" s="17">
        <v>0.5</v>
      </c>
      <c r="AX899" s="17">
        <v>3</v>
      </c>
      <c r="AY899" s="17">
        <v>0.7</v>
      </c>
      <c r="AZ899" s="17">
        <v>4</v>
      </c>
      <c r="BA899" s="17">
        <v>0.3</v>
      </c>
      <c r="BB899" s="17">
        <v>2</v>
      </c>
    </row>
    <row r="900" spans="1:54" x14ac:dyDescent="0.25">
      <c r="A900" s="1">
        <v>898</v>
      </c>
      <c r="B900" t="s">
        <v>949</v>
      </c>
      <c r="C900" t="s">
        <v>1168</v>
      </c>
      <c r="D900">
        <v>1.0968749999999989</v>
      </c>
      <c r="E900">
        <v>2.2148437500000041E-4</v>
      </c>
      <c r="F900">
        <v>1.4729411764705891</v>
      </c>
      <c r="G900">
        <v>3.8546712802768238E-4</v>
      </c>
      <c r="H900">
        <v>1.3894000000000011</v>
      </c>
      <c r="I900">
        <v>1.1576399999999949E-3</v>
      </c>
      <c r="J900">
        <v>1.4727450980392169</v>
      </c>
      <c r="K900">
        <v>3.924644367550949E-4</v>
      </c>
      <c r="L900">
        <v>1.2899999999999989</v>
      </c>
      <c r="M900">
        <v>0</v>
      </c>
      <c r="N900" t="s">
        <v>1151</v>
      </c>
      <c r="O900" t="s">
        <v>1151</v>
      </c>
      <c r="P900" t="s">
        <v>1151</v>
      </c>
      <c r="Q900" t="s">
        <v>1151</v>
      </c>
      <c r="R900" t="s">
        <v>1151</v>
      </c>
      <c r="S900" t="s">
        <v>1151</v>
      </c>
      <c r="T900" t="s">
        <v>1151</v>
      </c>
      <c r="U900" t="s">
        <v>1151</v>
      </c>
      <c r="V900" t="s">
        <v>1151</v>
      </c>
      <c r="W900" t="s">
        <v>1151</v>
      </c>
      <c r="X900" t="s">
        <v>1151</v>
      </c>
      <c r="Y900" t="s">
        <v>1151</v>
      </c>
      <c r="Z900" t="s">
        <v>1151</v>
      </c>
      <c r="AA900" t="s">
        <v>1151</v>
      </c>
      <c r="AB900" t="s">
        <v>1151</v>
      </c>
      <c r="AC900" t="s">
        <v>1151</v>
      </c>
      <c r="AD900" t="s">
        <v>1151</v>
      </c>
      <c r="AE900" t="s">
        <v>1151</v>
      </c>
      <c r="AF900" t="s">
        <v>1151</v>
      </c>
      <c r="AG900" t="s">
        <v>1151</v>
      </c>
      <c r="AH900" t="s">
        <v>1151</v>
      </c>
      <c r="AI900">
        <v>15</v>
      </c>
      <c r="AJ900">
        <v>0.80176470588235249</v>
      </c>
      <c r="AK900">
        <v>1.4749019607843139</v>
      </c>
      <c r="AL900">
        <v>1.199202614379079</v>
      </c>
      <c r="AM900">
        <v>1.0006666666666659</v>
      </c>
      <c r="AN900">
        <v>1.083568627450981</v>
      </c>
      <c r="AO900">
        <v>1.3528627450980399</v>
      </c>
      <c r="AP900">
        <v>1.4543921568627449</v>
      </c>
      <c r="AQ900" s="17">
        <v>0.5</v>
      </c>
      <c r="AR900" s="17">
        <v>3</v>
      </c>
      <c r="AS900" s="17">
        <v>0.9</v>
      </c>
      <c r="AT900" s="17">
        <v>5</v>
      </c>
      <c r="AU900" s="17">
        <v>0.7</v>
      </c>
      <c r="AV900" s="17">
        <v>4</v>
      </c>
      <c r="AW900" s="17">
        <v>0.9</v>
      </c>
      <c r="AX900" s="17">
        <v>5</v>
      </c>
      <c r="AY900" s="17">
        <v>0.5</v>
      </c>
      <c r="AZ900" s="17">
        <v>3</v>
      </c>
      <c r="BA900" s="17">
        <v>-9</v>
      </c>
      <c r="BB900" s="17">
        <v>-9</v>
      </c>
    </row>
    <row r="901" spans="1:54" x14ac:dyDescent="0.25">
      <c r="A901" s="1">
        <v>899</v>
      </c>
      <c r="B901" t="s">
        <v>950</v>
      </c>
      <c r="C901" t="s">
        <v>1182</v>
      </c>
      <c r="D901">
        <v>17.00714285714286</v>
      </c>
      <c r="E901">
        <v>3.970612244898003E-2</v>
      </c>
      <c r="F901">
        <v>17.149019607843108</v>
      </c>
      <c r="G901">
        <v>1.84009996155323E-2</v>
      </c>
      <c r="H901">
        <v>17.524166666666691</v>
      </c>
      <c r="I901">
        <v>2.0274305555555559E-2</v>
      </c>
      <c r="J901">
        <v>18.257450980392171</v>
      </c>
      <c r="K901">
        <v>0.51972879661668514</v>
      </c>
      <c r="L901">
        <v>16.88999999999999</v>
      </c>
      <c r="M901">
        <v>0</v>
      </c>
      <c r="N901">
        <v>16.891960784313731</v>
      </c>
      <c r="O901">
        <v>0.99038831218761803</v>
      </c>
      <c r="P901">
        <v>2.40625</v>
      </c>
      <c r="Q901">
        <v>3.375</v>
      </c>
      <c r="R901">
        <v>4.90625</v>
      </c>
      <c r="S901">
        <v>5.625</v>
      </c>
      <c r="T901">
        <v>2.0625</v>
      </c>
      <c r="U901">
        <v>2.625</v>
      </c>
      <c r="V901">
        <v>1</v>
      </c>
      <c r="W901">
        <v>1.114498493299091E-2</v>
      </c>
      <c r="X901">
        <v>6.9356339338584316E-3</v>
      </c>
      <c r="Y901">
        <v>1.533567838029137E-2</v>
      </c>
      <c r="Z901">
        <v>3.7546871916323221E-2</v>
      </c>
      <c r="AA901">
        <v>8.0962165801787167E-2</v>
      </c>
      <c r="AB901">
        <v>0</v>
      </c>
      <c r="AC901">
        <v>1.160914336140184E-4</v>
      </c>
      <c r="AD901">
        <v>17.28662348272643</v>
      </c>
      <c r="AE901" t="s">
        <v>1153</v>
      </c>
      <c r="AF901" t="s">
        <v>1152</v>
      </c>
      <c r="AG901" t="s">
        <v>1153</v>
      </c>
      <c r="AH901" t="s">
        <v>1153</v>
      </c>
      <c r="AI901">
        <v>15</v>
      </c>
      <c r="AJ901">
        <v>13.42509803921569</v>
      </c>
      <c r="AK901">
        <v>19.243921568627449</v>
      </c>
      <c r="AL901">
        <v>16.198431372548981</v>
      </c>
      <c r="AM901">
        <v>14.693843137254881</v>
      </c>
      <c r="AN901">
        <v>16.128039215686261</v>
      </c>
      <c r="AO901">
        <v>16.514039215686282</v>
      </c>
      <c r="AP901">
        <v>17.21505882352939</v>
      </c>
      <c r="AQ901" s="17">
        <v>0.7</v>
      </c>
      <c r="AR901" s="17">
        <v>4</v>
      </c>
      <c r="AS901" s="17">
        <v>0.7</v>
      </c>
      <c r="AT901" s="17">
        <v>4</v>
      </c>
      <c r="AU901" s="17">
        <v>0.9</v>
      </c>
      <c r="AV901" s="17">
        <v>5</v>
      </c>
      <c r="AW901" s="17">
        <v>0.9</v>
      </c>
      <c r="AX901" s="17">
        <v>5</v>
      </c>
      <c r="AY901" s="17">
        <v>0.7</v>
      </c>
      <c r="AZ901" s="17">
        <v>4</v>
      </c>
      <c r="BA901" s="17">
        <v>0.7</v>
      </c>
      <c r="BB901" s="17">
        <v>4</v>
      </c>
    </row>
    <row r="902" spans="1:54" x14ac:dyDescent="0.25">
      <c r="A902" s="1">
        <v>900</v>
      </c>
      <c r="B902" t="s">
        <v>951</v>
      </c>
      <c r="C902" t="s">
        <v>1182</v>
      </c>
      <c r="D902">
        <v>25.068378378378402</v>
      </c>
      <c r="E902">
        <v>0.1216946676406133</v>
      </c>
      <c r="F902">
        <v>25.64529411764704</v>
      </c>
      <c r="G902">
        <v>0.1068484429065745</v>
      </c>
      <c r="H902">
        <v>25.8978</v>
      </c>
      <c r="I902">
        <v>0.10211316000000011</v>
      </c>
      <c r="J902">
        <v>27.128039215686261</v>
      </c>
      <c r="K902">
        <v>1.0431569396386</v>
      </c>
      <c r="L902">
        <v>28.990000000000009</v>
      </c>
      <c r="M902">
        <v>0</v>
      </c>
      <c r="N902">
        <v>24.990000000000009</v>
      </c>
      <c r="O902">
        <v>0</v>
      </c>
      <c r="P902">
        <v>1.606060606060606</v>
      </c>
      <c r="Q902">
        <v>3.060606060606061</v>
      </c>
      <c r="R902">
        <v>3.939393939393939</v>
      </c>
      <c r="S902">
        <v>5</v>
      </c>
      <c r="T902">
        <v>5.7272727272727284</v>
      </c>
      <c r="U902">
        <v>1.393939393939394</v>
      </c>
      <c r="V902">
        <v>1</v>
      </c>
      <c r="W902">
        <v>3.8147598201972957E-2</v>
      </c>
      <c r="X902">
        <v>3.136389691012154E-3</v>
      </c>
      <c r="Y902">
        <v>2.6222253607324442E-2</v>
      </c>
      <c r="Z902">
        <v>3.6326530612244889E-2</v>
      </c>
      <c r="AA902">
        <v>8.5555790943827592E-2</v>
      </c>
      <c r="AB902">
        <v>0.1600640256102441</v>
      </c>
      <c r="AC902">
        <v>0</v>
      </c>
      <c r="AD902">
        <v>26.28658528528528</v>
      </c>
      <c r="AE902" t="s">
        <v>1153</v>
      </c>
      <c r="AF902" t="s">
        <v>1152</v>
      </c>
      <c r="AG902" t="s">
        <v>1153</v>
      </c>
      <c r="AH902" t="s">
        <v>1153</v>
      </c>
      <c r="AI902">
        <v>15</v>
      </c>
      <c r="AJ902">
        <v>21.11196078431372</v>
      </c>
      <c r="AK902">
        <v>31.424901960784322</v>
      </c>
      <c r="AL902">
        <v>23.83509803921562</v>
      </c>
      <c r="AM902">
        <v>21.895490196078448</v>
      </c>
      <c r="AN902">
        <v>22.75384313725489</v>
      </c>
      <c r="AO902">
        <v>23.836156862745039</v>
      </c>
      <c r="AP902">
        <v>25.227176470588219</v>
      </c>
      <c r="AQ902" s="17">
        <v>0.7</v>
      </c>
      <c r="AR902" s="17">
        <v>4</v>
      </c>
      <c r="AS902" s="17">
        <v>0.9</v>
      </c>
      <c r="AT902" s="17">
        <v>5</v>
      </c>
      <c r="AU902" s="17">
        <v>0.9</v>
      </c>
      <c r="AV902" s="17">
        <v>5</v>
      </c>
      <c r="AW902" s="17">
        <v>0.9</v>
      </c>
      <c r="AX902" s="17">
        <v>5</v>
      </c>
      <c r="AY902" s="17">
        <v>0.9</v>
      </c>
      <c r="AZ902" s="17">
        <v>5</v>
      </c>
      <c r="BA902" s="17">
        <v>0.7</v>
      </c>
      <c r="BB902" s="17">
        <v>4</v>
      </c>
    </row>
    <row r="903" spans="1:54" x14ac:dyDescent="0.25">
      <c r="A903" s="1">
        <v>901</v>
      </c>
      <c r="B903" t="s">
        <v>952</v>
      </c>
      <c r="C903" t="s">
        <v>1182</v>
      </c>
      <c r="D903">
        <v>19.97918918918921</v>
      </c>
      <c r="E903">
        <v>5.1234477720964247E-2</v>
      </c>
      <c r="F903">
        <v>22.886274509803918</v>
      </c>
      <c r="G903">
        <v>0.10893710111495521</v>
      </c>
      <c r="H903">
        <v>23.328800000000001</v>
      </c>
      <c r="I903">
        <v>8.1598559999999931E-2</v>
      </c>
      <c r="J903">
        <v>22.744117647058811</v>
      </c>
      <c r="K903">
        <v>1.324981084198384</v>
      </c>
      <c r="L903">
        <v>21.885918367346921</v>
      </c>
      <c r="M903">
        <v>1.3044731361932529</v>
      </c>
      <c r="N903">
        <v>22.89</v>
      </c>
      <c r="O903">
        <v>5.0487097934144756E-29</v>
      </c>
      <c r="P903">
        <v>1.0588235294117649</v>
      </c>
      <c r="Q903">
        <v>4.4117647058823533</v>
      </c>
      <c r="R903">
        <v>5.7058823529411766</v>
      </c>
      <c r="S903">
        <v>3.3235294117647061</v>
      </c>
      <c r="T903">
        <v>2.2941176470588229</v>
      </c>
      <c r="U903">
        <v>4.1764705882352944</v>
      </c>
      <c r="V903">
        <v>1</v>
      </c>
      <c r="W903">
        <v>9.2381427623919099E-2</v>
      </c>
      <c r="X903">
        <v>0</v>
      </c>
      <c r="Y903">
        <v>0.14550567057985231</v>
      </c>
      <c r="Z903">
        <v>0.16765499235691109</v>
      </c>
      <c r="AA903">
        <v>0.1383904237398039</v>
      </c>
      <c r="AB903">
        <v>9.5435763689021513E-2</v>
      </c>
      <c r="AC903">
        <v>0.14569213911772971</v>
      </c>
      <c r="AD903">
        <v>22.285716618899809</v>
      </c>
      <c r="AE903" t="s">
        <v>1153</v>
      </c>
      <c r="AF903" t="s">
        <v>1152</v>
      </c>
      <c r="AG903" t="s">
        <v>1153</v>
      </c>
      <c r="AH903" t="s">
        <v>1153</v>
      </c>
      <c r="AI903">
        <v>14.882352941176469</v>
      </c>
      <c r="AJ903">
        <v>18.065686274509801</v>
      </c>
      <c r="AK903">
        <v>24.622941176470579</v>
      </c>
      <c r="AL903">
        <v>20.736764705882319</v>
      </c>
      <c r="AM903">
        <v>18.703921568627418</v>
      </c>
      <c r="AN903">
        <v>19.792196078431392</v>
      </c>
      <c r="AO903">
        <v>21.411764705882359</v>
      </c>
      <c r="AP903">
        <v>22.409529411764709</v>
      </c>
      <c r="AQ903" s="17">
        <v>0.5</v>
      </c>
      <c r="AR903" s="17">
        <v>3</v>
      </c>
      <c r="AS903" s="17">
        <v>0.9</v>
      </c>
      <c r="AT903" s="17">
        <v>5</v>
      </c>
      <c r="AU903" s="17">
        <v>0.9</v>
      </c>
      <c r="AV903" s="17">
        <v>5</v>
      </c>
      <c r="AW903" s="17">
        <v>0.9</v>
      </c>
      <c r="AX903" s="17">
        <v>5</v>
      </c>
      <c r="AY903" s="17">
        <v>0.7</v>
      </c>
      <c r="AZ903" s="17">
        <v>4</v>
      </c>
      <c r="BA903" s="17">
        <v>0.9</v>
      </c>
      <c r="BB903" s="17">
        <v>5</v>
      </c>
    </row>
    <row r="904" spans="1:54" x14ac:dyDescent="0.25">
      <c r="A904" s="1">
        <v>902</v>
      </c>
      <c r="B904" t="s">
        <v>953</v>
      </c>
      <c r="C904" t="s">
        <v>1166</v>
      </c>
      <c r="D904" t="s">
        <v>1151</v>
      </c>
      <c r="E904" t="s">
        <v>1151</v>
      </c>
      <c r="F904">
        <v>1.589999999999989</v>
      </c>
      <c r="G904">
        <v>0</v>
      </c>
      <c r="H904">
        <v>1.281400000000001</v>
      </c>
      <c r="I904">
        <v>9.2040000000000183E-5</v>
      </c>
      <c r="J904">
        <v>1.5900000000000021</v>
      </c>
      <c r="K904">
        <v>4.9303806576313238E-32</v>
      </c>
      <c r="L904">
        <v>1.39</v>
      </c>
      <c r="M904">
        <v>0</v>
      </c>
      <c r="N904" t="s">
        <v>1151</v>
      </c>
      <c r="O904" t="s">
        <v>1151</v>
      </c>
      <c r="P904" t="s">
        <v>1151</v>
      </c>
      <c r="Q904" t="s">
        <v>1151</v>
      </c>
      <c r="R904" t="s">
        <v>1151</v>
      </c>
      <c r="S904" t="s">
        <v>1151</v>
      </c>
      <c r="T904" t="s">
        <v>1151</v>
      </c>
      <c r="U904" t="s">
        <v>1151</v>
      </c>
      <c r="V904" t="s">
        <v>1151</v>
      </c>
      <c r="W904" t="s">
        <v>1151</v>
      </c>
      <c r="X904" t="s">
        <v>1151</v>
      </c>
      <c r="Y904" t="s">
        <v>1151</v>
      </c>
      <c r="Z904" t="s">
        <v>1151</v>
      </c>
      <c r="AA904" t="s">
        <v>1151</v>
      </c>
      <c r="AB904" t="s">
        <v>1151</v>
      </c>
      <c r="AC904" t="s">
        <v>1151</v>
      </c>
      <c r="AD904" t="s">
        <v>1151</v>
      </c>
      <c r="AE904" t="s">
        <v>1151</v>
      </c>
      <c r="AF904" t="s">
        <v>1151</v>
      </c>
      <c r="AG904" t="s">
        <v>1151</v>
      </c>
      <c r="AH904" t="s">
        <v>1151</v>
      </c>
      <c r="AI904">
        <v>14.6078431372549</v>
      </c>
      <c r="AJ904">
        <v>0.98941176470588121</v>
      </c>
      <c r="AK904">
        <v>1.7466666666666659</v>
      </c>
      <c r="AL904">
        <v>1.349169072757306</v>
      </c>
      <c r="AM904">
        <v>1.1823529411764699</v>
      </c>
      <c r="AN904">
        <v>1.2876078431372531</v>
      </c>
      <c r="AO904">
        <v>1.3724705882352921</v>
      </c>
      <c r="AP904">
        <v>1.55294117647059</v>
      </c>
      <c r="AQ904" s="17">
        <v>1</v>
      </c>
      <c r="AR904" s="17">
        <v>6</v>
      </c>
      <c r="AS904" s="17">
        <v>0.9</v>
      </c>
      <c r="AT904" s="17">
        <v>5</v>
      </c>
      <c r="AU904" s="17">
        <v>0.3</v>
      </c>
      <c r="AV904" s="17">
        <v>2</v>
      </c>
      <c r="AW904" s="17">
        <v>0.9</v>
      </c>
      <c r="AX904" s="17">
        <v>5</v>
      </c>
      <c r="AY904" s="17">
        <v>0.7</v>
      </c>
      <c r="AZ904" s="17">
        <v>4</v>
      </c>
      <c r="BA904" s="17">
        <v>-9</v>
      </c>
      <c r="BB904" s="17">
        <v>-9</v>
      </c>
    </row>
    <row r="905" spans="1:54" x14ac:dyDescent="0.25">
      <c r="A905" s="1">
        <v>903</v>
      </c>
      <c r="B905" t="s">
        <v>954</v>
      </c>
      <c r="C905" t="s">
        <v>1182</v>
      </c>
      <c r="D905">
        <v>13.385675675675669</v>
      </c>
      <c r="E905">
        <v>1.773265157048939E-2</v>
      </c>
      <c r="F905">
        <v>11.287647058823531</v>
      </c>
      <c r="G905">
        <v>2.7347404844290771E-2</v>
      </c>
      <c r="H905">
        <v>11.47163265306123</v>
      </c>
      <c r="I905">
        <v>2.0315701790920331E-2</v>
      </c>
      <c r="J905">
        <v>11.91196078431371</v>
      </c>
      <c r="K905">
        <v>0.39936478277585519</v>
      </c>
      <c r="L905">
        <v>11.19</v>
      </c>
      <c r="M905">
        <v>3.1554436208840469E-30</v>
      </c>
      <c r="N905">
        <v>11.29</v>
      </c>
      <c r="O905">
        <v>3.1554436208840469E-30</v>
      </c>
      <c r="P905">
        <v>6</v>
      </c>
      <c r="Q905">
        <v>2.1875</v>
      </c>
      <c r="R905">
        <v>3.9375</v>
      </c>
      <c r="S905">
        <v>5</v>
      </c>
      <c r="T905">
        <v>1.4375</v>
      </c>
      <c r="U905">
        <v>2.4375</v>
      </c>
      <c r="V905">
        <v>1</v>
      </c>
      <c r="W905">
        <v>7.2544400703546355E-2</v>
      </c>
      <c r="X905">
        <v>0.19621766538656571</v>
      </c>
      <c r="Y905">
        <v>8.726278715239566E-3</v>
      </c>
      <c r="Z905">
        <v>2.516824424139652E-2</v>
      </c>
      <c r="AA905">
        <v>6.4518390019098648E-2</v>
      </c>
      <c r="AB905">
        <v>0</v>
      </c>
      <c r="AC905">
        <v>8.9365504915106531E-3</v>
      </c>
      <c r="AD905">
        <v>11.756152695312361</v>
      </c>
      <c r="AE905" t="s">
        <v>1153</v>
      </c>
      <c r="AF905" t="s">
        <v>1152</v>
      </c>
      <c r="AG905" t="s">
        <v>1153</v>
      </c>
      <c r="AH905" t="s">
        <v>1153</v>
      </c>
      <c r="AI905">
        <v>15</v>
      </c>
      <c r="AJ905">
        <v>8.6384313725490323</v>
      </c>
      <c r="AK905">
        <v>13.370784313725499</v>
      </c>
      <c r="AL905">
        <v>10.956522875816949</v>
      </c>
      <c r="AM905">
        <v>9.9290588235294113</v>
      </c>
      <c r="AN905">
        <v>10.49737254901958</v>
      </c>
      <c r="AO905">
        <v>11.31752941176469</v>
      </c>
      <c r="AP905">
        <v>12.0773725490196</v>
      </c>
      <c r="AQ905" s="17">
        <v>1</v>
      </c>
      <c r="AR905" s="17">
        <v>6</v>
      </c>
      <c r="AS905" s="17">
        <v>0.5</v>
      </c>
      <c r="AT905" s="17">
        <v>3</v>
      </c>
      <c r="AU905" s="17">
        <v>0.7</v>
      </c>
      <c r="AV905" s="17">
        <v>4</v>
      </c>
      <c r="AW905" s="17">
        <v>0.7</v>
      </c>
      <c r="AX905" s="17">
        <v>4</v>
      </c>
      <c r="AY905" s="17">
        <v>0.5</v>
      </c>
      <c r="AZ905" s="17">
        <v>3</v>
      </c>
      <c r="BA905" s="17">
        <v>0.5</v>
      </c>
      <c r="BB905" s="17">
        <v>3</v>
      </c>
    </row>
    <row r="906" spans="1:54" x14ac:dyDescent="0.25">
      <c r="A906" s="1">
        <v>904</v>
      </c>
      <c r="B906" t="s">
        <v>955</v>
      </c>
      <c r="C906" t="s">
        <v>1175</v>
      </c>
      <c r="D906">
        <v>7.4588571428571413</v>
      </c>
      <c r="E906">
        <v>2.0101224489795849E-3</v>
      </c>
      <c r="F906">
        <v>5.9358823529411779</v>
      </c>
      <c r="G906">
        <v>5.4359861591695754E-3</v>
      </c>
      <c r="H906">
        <v>5.0716326530612266</v>
      </c>
      <c r="I906">
        <v>5.8642232403165302E-2</v>
      </c>
      <c r="J906">
        <v>6.0311764705882336</v>
      </c>
      <c r="K906">
        <v>8.1539792387543261E-2</v>
      </c>
      <c r="L906">
        <v>6.6899999999999986</v>
      </c>
      <c r="M906">
        <v>0</v>
      </c>
      <c r="N906">
        <v>7.5</v>
      </c>
      <c r="O906">
        <v>0</v>
      </c>
      <c r="P906">
        <v>5</v>
      </c>
      <c r="Q906">
        <v>2.903225806451613</v>
      </c>
      <c r="R906">
        <v>1</v>
      </c>
      <c r="S906">
        <v>2.193548387096774</v>
      </c>
      <c r="T906">
        <v>3.903225806451613</v>
      </c>
      <c r="U906">
        <v>5.4516129032258061</v>
      </c>
      <c r="V906">
        <v>1</v>
      </c>
      <c r="W906">
        <v>0.31828781893023522</v>
      </c>
      <c r="X906">
        <v>0.4707013802261466</v>
      </c>
      <c r="Y906">
        <v>0.1704085762911656</v>
      </c>
      <c r="Z906">
        <v>0</v>
      </c>
      <c r="AA906">
        <v>0.18919820956429631</v>
      </c>
      <c r="AB906">
        <v>0.31910184700816768</v>
      </c>
      <c r="AC906">
        <v>0.47881372982978482</v>
      </c>
      <c r="AD906">
        <v>6.4479247699079636</v>
      </c>
      <c r="AE906" t="s">
        <v>1152</v>
      </c>
      <c r="AF906" t="s">
        <v>1153</v>
      </c>
      <c r="AG906" t="s">
        <v>1153</v>
      </c>
      <c r="AH906" t="s">
        <v>1153</v>
      </c>
      <c r="AI906">
        <v>15</v>
      </c>
      <c r="AJ906">
        <v>4.028431372549016</v>
      </c>
      <c r="AK906">
        <v>7.5</v>
      </c>
      <c r="AL906">
        <v>5.4127450980392107</v>
      </c>
      <c r="AM906">
        <v>4.6821960784313754</v>
      </c>
      <c r="AN906">
        <v>4.9747450980392118</v>
      </c>
      <c r="AO906">
        <v>5.4809411764705862</v>
      </c>
      <c r="AP906">
        <v>6.2258823529411753</v>
      </c>
      <c r="AQ906" s="17">
        <v>0.9</v>
      </c>
      <c r="AR906" s="17">
        <v>5</v>
      </c>
      <c r="AS906" s="17">
        <v>0.7</v>
      </c>
      <c r="AT906" s="17">
        <v>4</v>
      </c>
      <c r="AU906" s="17">
        <v>0.5</v>
      </c>
      <c r="AV906" s="17">
        <v>3</v>
      </c>
      <c r="AW906" s="17">
        <v>0.7</v>
      </c>
      <c r="AX906" s="17">
        <v>4</v>
      </c>
      <c r="AY906" s="17">
        <v>0.9</v>
      </c>
      <c r="AZ906" s="17">
        <v>5</v>
      </c>
      <c r="BA906" s="17">
        <v>0.9</v>
      </c>
      <c r="BB906" s="17">
        <v>5</v>
      </c>
    </row>
    <row r="907" spans="1:54" x14ac:dyDescent="0.25">
      <c r="A907" s="1">
        <v>905</v>
      </c>
      <c r="B907" t="s">
        <v>956</v>
      </c>
      <c r="C907" t="s">
        <v>1176</v>
      </c>
      <c r="D907">
        <v>15.6845945945946</v>
      </c>
      <c r="E907">
        <v>3.9970781592403297E-2</v>
      </c>
      <c r="F907">
        <v>14.18470588235294</v>
      </c>
      <c r="G907">
        <v>3.1789619377162542E-2</v>
      </c>
      <c r="H907">
        <v>18.146249999999981</v>
      </c>
      <c r="I907">
        <v>0.81396093749999909</v>
      </c>
      <c r="J907">
        <v>14.82607843137256</v>
      </c>
      <c r="K907">
        <v>3.5419915417147389E-2</v>
      </c>
      <c r="L907">
        <v>17.88999999999999</v>
      </c>
      <c r="M907">
        <v>0</v>
      </c>
      <c r="N907" t="s">
        <v>1151</v>
      </c>
      <c r="O907" t="s">
        <v>1151</v>
      </c>
      <c r="P907" t="s">
        <v>1151</v>
      </c>
      <c r="Q907" t="s">
        <v>1151</v>
      </c>
      <c r="R907" t="s">
        <v>1151</v>
      </c>
      <c r="S907" t="s">
        <v>1151</v>
      </c>
      <c r="T907" t="s">
        <v>1151</v>
      </c>
      <c r="U907" t="s">
        <v>1151</v>
      </c>
      <c r="V907" t="s">
        <v>1151</v>
      </c>
      <c r="W907" t="s">
        <v>1151</v>
      </c>
      <c r="X907" t="s">
        <v>1151</v>
      </c>
      <c r="Y907" t="s">
        <v>1151</v>
      </c>
      <c r="Z907" t="s">
        <v>1151</v>
      </c>
      <c r="AA907" t="s">
        <v>1151</v>
      </c>
      <c r="AB907" t="s">
        <v>1151</v>
      </c>
      <c r="AC907" t="s">
        <v>1151</v>
      </c>
      <c r="AD907" t="s">
        <v>1151</v>
      </c>
      <c r="AE907" t="s">
        <v>1151</v>
      </c>
      <c r="AF907" t="s">
        <v>1151</v>
      </c>
      <c r="AG907" t="s">
        <v>1151</v>
      </c>
      <c r="AH907" t="s">
        <v>1151</v>
      </c>
      <c r="AI907">
        <v>13.96078431372549</v>
      </c>
      <c r="AJ907">
        <v>12.883137254901969</v>
      </c>
      <c r="AK907">
        <v>19.118627450980391</v>
      </c>
      <c r="AL907">
        <v>15.60706191194423</v>
      </c>
      <c r="AM907">
        <v>13.929725490196081</v>
      </c>
      <c r="AN907">
        <v>14.50599999999999</v>
      </c>
      <c r="AO907">
        <v>15.780000000000021</v>
      </c>
      <c r="AP907">
        <v>17.616901960784318</v>
      </c>
      <c r="AQ907" s="17">
        <v>0.5</v>
      </c>
      <c r="AR907" s="17">
        <v>3</v>
      </c>
      <c r="AS907" s="17">
        <v>0.3</v>
      </c>
      <c r="AT907" s="17">
        <v>2</v>
      </c>
      <c r="AU907" s="17">
        <v>0.9</v>
      </c>
      <c r="AV907" s="17">
        <v>5</v>
      </c>
      <c r="AW907" s="17">
        <v>0.5</v>
      </c>
      <c r="AX907" s="17">
        <v>3</v>
      </c>
      <c r="AY907" s="17">
        <v>0.9</v>
      </c>
      <c r="AZ907" s="17">
        <v>5</v>
      </c>
      <c r="BA907" s="17">
        <v>-9</v>
      </c>
      <c r="BB907" s="17">
        <v>-9</v>
      </c>
    </row>
    <row r="908" spans="1:54" x14ac:dyDescent="0.25">
      <c r="A908" s="1">
        <v>906</v>
      </c>
      <c r="B908" t="s">
        <v>957</v>
      </c>
      <c r="C908" t="s">
        <v>1175</v>
      </c>
      <c r="D908">
        <v>9.9144444444444524</v>
      </c>
      <c r="E908">
        <v>1.080246913580247E-2</v>
      </c>
      <c r="F908">
        <v>7.894509803921558</v>
      </c>
      <c r="G908">
        <v>9.6639753940792189E-3</v>
      </c>
      <c r="H908">
        <v>6.9428571428571439</v>
      </c>
      <c r="I908">
        <v>0.85637142857142867</v>
      </c>
      <c r="J908">
        <v>8.0531372549019675</v>
      </c>
      <c r="K908">
        <v>5.9927412533640777E-2</v>
      </c>
      <c r="L908">
        <v>8.8899999999999917</v>
      </c>
      <c r="M908">
        <v>3.1554436208840469E-30</v>
      </c>
      <c r="N908">
        <v>9.9347058823529473</v>
      </c>
      <c r="O908">
        <v>5.8131487889273971E-3</v>
      </c>
      <c r="P908">
        <v>5.1034482758620694</v>
      </c>
      <c r="Q908">
        <v>1.7931034482758621</v>
      </c>
      <c r="R908">
        <v>1.344827586206897</v>
      </c>
      <c r="S908">
        <v>2.827586206896552</v>
      </c>
      <c r="T908">
        <v>3.9655172413793101</v>
      </c>
      <c r="U908">
        <v>5.1724137931034484</v>
      </c>
      <c r="V908">
        <v>1</v>
      </c>
      <c r="W908">
        <v>0.28407658445179618</v>
      </c>
      <c r="X908">
        <v>0.42800640146319258</v>
      </c>
      <c r="Y908">
        <v>0.1370693133220349</v>
      </c>
      <c r="Z908">
        <v>0</v>
      </c>
      <c r="AA908">
        <v>0.15991688856612679</v>
      </c>
      <c r="AB908">
        <v>0.28045267489711789</v>
      </c>
      <c r="AC908">
        <v>0.43092471556523909</v>
      </c>
      <c r="AD908">
        <v>8.6049424214130088</v>
      </c>
      <c r="AE908" t="s">
        <v>1152</v>
      </c>
      <c r="AF908" t="s">
        <v>1153</v>
      </c>
      <c r="AG908" t="s">
        <v>1153</v>
      </c>
      <c r="AH908" t="s">
        <v>1153</v>
      </c>
      <c r="AI908">
        <v>14.901960784313729</v>
      </c>
      <c r="AJ908">
        <v>5.6809803921568633</v>
      </c>
      <c r="AK908">
        <v>9.942549019607851</v>
      </c>
      <c r="AL908">
        <v>7.3450298786181074</v>
      </c>
      <c r="AM908">
        <v>6.4734509803921556</v>
      </c>
      <c r="AN908">
        <v>6.9102745098039113</v>
      </c>
      <c r="AO908">
        <v>7.4699607843137272</v>
      </c>
      <c r="AP908">
        <v>8.183215686274508</v>
      </c>
      <c r="AQ908" s="17">
        <v>0.9</v>
      </c>
      <c r="AR908" s="17">
        <v>5</v>
      </c>
      <c r="AS908" s="17">
        <v>0.7</v>
      </c>
      <c r="AT908" s="17">
        <v>4</v>
      </c>
      <c r="AU908" s="17">
        <v>0.5</v>
      </c>
      <c r="AV908" s="17">
        <v>3</v>
      </c>
      <c r="AW908" s="17">
        <v>0.7</v>
      </c>
      <c r="AX908" s="17">
        <v>4</v>
      </c>
      <c r="AY908" s="17">
        <v>0.9</v>
      </c>
      <c r="AZ908" s="17">
        <v>5</v>
      </c>
      <c r="BA908" s="17">
        <v>0.9</v>
      </c>
      <c r="BB908" s="17">
        <v>5</v>
      </c>
    </row>
    <row r="909" spans="1:54" x14ac:dyDescent="0.25">
      <c r="A909" s="1">
        <v>907</v>
      </c>
      <c r="B909" t="s">
        <v>958</v>
      </c>
      <c r="C909" t="s">
        <v>1182</v>
      </c>
      <c r="D909">
        <v>2.9744444444444431</v>
      </c>
      <c r="E909">
        <v>1.002469135802471E-3</v>
      </c>
      <c r="F909">
        <v>2.6594000000000011</v>
      </c>
      <c r="G909">
        <v>1.1936399999999949E-3</v>
      </c>
      <c r="H909" t="s">
        <v>1151</v>
      </c>
      <c r="I909" t="s">
        <v>1151</v>
      </c>
      <c r="J909">
        <v>2.99</v>
      </c>
      <c r="K909">
        <v>1.97215226305253E-31</v>
      </c>
      <c r="L909">
        <v>2.6899999999999991</v>
      </c>
      <c r="M909">
        <v>0</v>
      </c>
      <c r="N909" t="s">
        <v>1151</v>
      </c>
      <c r="O909" t="s">
        <v>1151</v>
      </c>
      <c r="P909" t="s">
        <v>1151</v>
      </c>
      <c r="Q909" t="s">
        <v>1151</v>
      </c>
      <c r="R909" t="s">
        <v>1151</v>
      </c>
      <c r="S909" t="s">
        <v>1151</v>
      </c>
      <c r="T909" t="s">
        <v>1151</v>
      </c>
      <c r="U909" t="s">
        <v>1151</v>
      </c>
      <c r="V909" t="s">
        <v>1151</v>
      </c>
      <c r="W909" t="s">
        <v>1151</v>
      </c>
      <c r="X909" t="s">
        <v>1151</v>
      </c>
      <c r="Y909" t="s">
        <v>1151</v>
      </c>
      <c r="Z909" t="s">
        <v>1151</v>
      </c>
      <c r="AA909" t="s">
        <v>1151</v>
      </c>
      <c r="AB909" t="s">
        <v>1151</v>
      </c>
      <c r="AC909" t="s">
        <v>1151</v>
      </c>
      <c r="AD909" t="s">
        <v>1151</v>
      </c>
      <c r="AE909" t="s">
        <v>1151</v>
      </c>
      <c r="AF909" t="s">
        <v>1151</v>
      </c>
      <c r="AG909" t="s">
        <v>1151</v>
      </c>
      <c r="AH909" t="s">
        <v>1151</v>
      </c>
      <c r="AI909">
        <v>13.117647058823531</v>
      </c>
      <c r="AJ909">
        <v>2.2219607843137288</v>
      </c>
      <c r="AK909">
        <v>2.987058823529412</v>
      </c>
      <c r="AL909">
        <v>2.7279581583993302</v>
      </c>
      <c r="AM909">
        <v>2.6048235294117639</v>
      </c>
      <c r="AN909">
        <v>2.7492156862745092</v>
      </c>
      <c r="AO909">
        <v>2.8112549019607829</v>
      </c>
      <c r="AP909">
        <v>2.9410196078431352</v>
      </c>
      <c r="AQ909" s="17">
        <v>0.9</v>
      </c>
      <c r="AR909" s="17">
        <v>5</v>
      </c>
      <c r="AS909" s="17">
        <v>0.3</v>
      </c>
      <c r="AT909" s="17">
        <v>2</v>
      </c>
      <c r="AU909" s="17">
        <v>-9</v>
      </c>
      <c r="AV909" s="17">
        <v>-9</v>
      </c>
      <c r="AW909" s="17">
        <v>1</v>
      </c>
      <c r="AX909" s="17">
        <v>6</v>
      </c>
      <c r="AY909" s="17">
        <v>0.3</v>
      </c>
      <c r="AZ909" s="17">
        <v>2</v>
      </c>
      <c r="BA909" s="17">
        <v>-9</v>
      </c>
      <c r="BB909" s="17">
        <v>-9</v>
      </c>
    </row>
    <row r="910" spans="1:54" x14ac:dyDescent="0.25">
      <c r="A910" s="1">
        <v>908</v>
      </c>
      <c r="B910" t="s">
        <v>959</v>
      </c>
      <c r="C910" t="s">
        <v>1182</v>
      </c>
      <c r="D910">
        <v>19.453888888888901</v>
      </c>
      <c r="E910">
        <v>6.2307098765432091E-2</v>
      </c>
      <c r="F910">
        <v>18.684200000000001</v>
      </c>
      <c r="G910">
        <v>2.032836E-2</v>
      </c>
      <c r="H910">
        <v>19.064489795918369</v>
      </c>
      <c r="I910">
        <v>2.648188254893788E-2</v>
      </c>
      <c r="J910">
        <v>19.94098039215687</v>
      </c>
      <c r="K910">
        <v>0.3887735486351413</v>
      </c>
      <c r="L910">
        <v>20.69000000000003</v>
      </c>
      <c r="M910">
        <v>5.0487097934144756E-29</v>
      </c>
      <c r="N910">
        <v>19.990000000000009</v>
      </c>
      <c r="O910">
        <v>0</v>
      </c>
      <c r="P910">
        <v>3</v>
      </c>
      <c r="Q910">
        <v>1.0344827586206899</v>
      </c>
      <c r="R910">
        <v>1.9655172413793101</v>
      </c>
      <c r="S910">
        <v>4.1379310344827589</v>
      </c>
      <c r="T910">
        <v>5.4827586206896548</v>
      </c>
      <c r="U910">
        <v>4.4827586206896548</v>
      </c>
      <c r="V910">
        <v>1</v>
      </c>
      <c r="W910">
        <v>4.666391544456653E-2</v>
      </c>
      <c r="X910">
        <v>4.1194639796668042E-2</v>
      </c>
      <c r="Y910">
        <v>0</v>
      </c>
      <c r="Z910">
        <v>2.0353549839884581E-2</v>
      </c>
      <c r="AA910">
        <v>6.7264340574221704E-2</v>
      </c>
      <c r="AB910">
        <v>0.1073527365367546</v>
      </c>
      <c r="AC910">
        <v>6.9887926697423941E-2</v>
      </c>
      <c r="AD910">
        <v>19.637259846160699</v>
      </c>
      <c r="AE910" t="s">
        <v>1153</v>
      </c>
      <c r="AF910" t="s">
        <v>1152</v>
      </c>
      <c r="AG910" t="s">
        <v>1153</v>
      </c>
      <c r="AH910" t="s">
        <v>1153</v>
      </c>
      <c r="AI910">
        <v>15</v>
      </c>
      <c r="AJ910">
        <v>16.35215686274509</v>
      </c>
      <c r="AK910">
        <v>23.105490196078431</v>
      </c>
      <c r="AL910">
        <v>18.810300653594741</v>
      </c>
      <c r="AM910">
        <v>16.791372549019581</v>
      </c>
      <c r="AN910">
        <v>18.544745098039211</v>
      </c>
      <c r="AO910">
        <v>18.992588235294111</v>
      </c>
      <c r="AP910">
        <v>19.7663137254902</v>
      </c>
      <c r="AQ910" s="17">
        <v>0.7</v>
      </c>
      <c r="AR910" s="17">
        <v>4</v>
      </c>
      <c r="AS910" s="17">
        <v>0.5</v>
      </c>
      <c r="AT910" s="17">
        <v>3</v>
      </c>
      <c r="AU910" s="17">
        <v>0.7</v>
      </c>
      <c r="AV910" s="17">
        <v>4</v>
      </c>
      <c r="AW910" s="17">
        <v>0.9</v>
      </c>
      <c r="AX910" s="17">
        <v>5</v>
      </c>
      <c r="AY910" s="17">
        <v>0.9</v>
      </c>
      <c r="AZ910" s="17">
        <v>5</v>
      </c>
      <c r="BA910" s="17">
        <v>0.9</v>
      </c>
      <c r="BB910" s="17">
        <v>5</v>
      </c>
    </row>
    <row r="911" spans="1:54" x14ac:dyDescent="0.25">
      <c r="A911" s="1">
        <v>909</v>
      </c>
      <c r="B911" t="s">
        <v>960</v>
      </c>
      <c r="C911" t="s">
        <v>1182</v>
      </c>
      <c r="D911">
        <v>1.3908571428571419</v>
      </c>
      <c r="E911">
        <v>2.8212244897958912E-4</v>
      </c>
      <c r="F911">
        <v>1.3574000000000011</v>
      </c>
      <c r="G911">
        <v>2.192400000000004E-4</v>
      </c>
      <c r="H911">
        <v>1.2162000000000019</v>
      </c>
      <c r="I911">
        <v>2.2356000000000039E-4</v>
      </c>
      <c r="J911">
        <v>1.4</v>
      </c>
      <c r="K911">
        <v>1.97215226305253E-31</v>
      </c>
      <c r="L911">
        <v>1.1899999999999991</v>
      </c>
      <c r="M911">
        <v>4.9303806576313238E-32</v>
      </c>
      <c r="N911">
        <v>1.4</v>
      </c>
      <c r="O911">
        <v>1.97215226305253E-31</v>
      </c>
      <c r="P911">
        <v>4</v>
      </c>
      <c r="Q911">
        <v>3</v>
      </c>
      <c r="R911">
        <v>2</v>
      </c>
      <c r="S911">
        <v>4.225806451612903</v>
      </c>
      <c r="T911">
        <v>1</v>
      </c>
      <c r="U911">
        <v>4.225806451612903</v>
      </c>
      <c r="V911">
        <v>1</v>
      </c>
      <c r="W911">
        <v>0.1127891156462594</v>
      </c>
      <c r="X911">
        <v>0.16878751500600281</v>
      </c>
      <c r="Y911">
        <v>0.14067226890756501</v>
      </c>
      <c r="Z911">
        <v>2.201680672269091E-2</v>
      </c>
      <c r="AA911">
        <v>0.1764705882352948</v>
      </c>
      <c r="AB911">
        <v>0</v>
      </c>
      <c r="AC911">
        <v>0.1764705882352948</v>
      </c>
      <c r="AD911">
        <v>1.3257428571428569</v>
      </c>
      <c r="AE911" t="s">
        <v>1152</v>
      </c>
      <c r="AF911" t="s">
        <v>1153</v>
      </c>
      <c r="AG911" t="s">
        <v>1153</v>
      </c>
      <c r="AH911" t="s">
        <v>1153</v>
      </c>
      <c r="AI911">
        <v>15</v>
      </c>
      <c r="AJ911">
        <v>1.0752941176470601</v>
      </c>
      <c r="AK911">
        <v>1.5543137254901971</v>
      </c>
      <c r="AL911">
        <v>1.349882352941171</v>
      </c>
      <c r="AM911">
        <v>1.3030980392156859</v>
      </c>
      <c r="AN911">
        <v>1.3676470588235301</v>
      </c>
      <c r="AO911">
        <v>1.394156862745098</v>
      </c>
      <c r="AP911">
        <v>1.4160392156862751</v>
      </c>
      <c r="AQ911" s="17">
        <v>0.5</v>
      </c>
      <c r="AR911" s="17">
        <v>3</v>
      </c>
      <c r="AS911" s="17">
        <v>0.3</v>
      </c>
      <c r="AT911" s="17">
        <v>2</v>
      </c>
      <c r="AU911" s="17">
        <v>0.1</v>
      </c>
      <c r="AV911" s="17">
        <v>1</v>
      </c>
      <c r="AW911" s="17">
        <v>0.7</v>
      </c>
      <c r="AX911" s="17">
        <v>4</v>
      </c>
      <c r="AY911" s="17">
        <v>0.1</v>
      </c>
      <c r="AZ911" s="17">
        <v>1</v>
      </c>
      <c r="BA911" s="17">
        <v>0.7</v>
      </c>
      <c r="BB911" s="17">
        <v>4</v>
      </c>
    </row>
    <row r="912" spans="1:54" x14ac:dyDescent="0.25">
      <c r="A912" s="1">
        <v>910</v>
      </c>
      <c r="B912" t="s">
        <v>961</v>
      </c>
      <c r="C912" t="s">
        <v>1182</v>
      </c>
      <c r="D912">
        <v>17.901764705882361</v>
      </c>
      <c r="E912">
        <v>3.986159169550145E-2</v>
      </c>
      <c r="F912">
        <v>18.860199999999999</v>
      </c>
      <c r="G912">
        <v>0.16739396000000009</v>
      </c>
      <c r="H912">
        <v>19.101224489795921</v>
      </c>
      <c r="I912">
        <v>5.2720949604331553E-2</v>
      </c>
      <c r="J912">
        <v>18.248823529411759</v>
      </c>
      <c r="K912">
        <v>0.377049596309112</v>
      </c>
      <c r="L912">
        <v>18.596122448979582</v>
      </c>
      <c r="M912">
        <v>5.9350270720533109E-2</v>
      </c>
      <c r="N912">
        <v>21.77000000000001</v>
      </c>
      <c r="O912">
        <v>2.4191999999999978</v>
      </c>
      <c r="P912">
        <v>1.586206896551724</v>
      </c>
      <c r="Q912">
        <v>3.6551724137931041</v>
      </c>
      <c r="R912">
        <v>4.6896551724137927</v>
      </c>
      <c r="S912">
        <v>2.3793103448275859</v>
      </c>
      <c r="T912">
        <v>2.896551724137931</v>
      </c>
      <c r="U912">
        <v>5.7931034482758621</v>
      </c>
      <c r="V912">
        <v>1</v>
      </c>
      <c r="W912">
        <v>6.2568208829879526E-2</v>
      </c>
      <c r="X912">
        <v>0</v>
      </c>
      <c r="Y912">
        <v>5.3538592974731181E-2</v>
      </c>
      <c r="Z912">
        <v>6.7002320923111647E-2</v>
      </c>
      <c r="AA912">
        <v>1.9386849801201981E-2</v>
      </c>
      <c r="AB912">
        <v>3.8787111466673803E-2</v>
      </c>
      <c r="AC912">
        <v>0.21608122761476059</v>
      </c>
      <c r="AD912">
        <v>19.07968919567827</v>
      </c>
      <c r="AE912" t="s">
        <v>1153</v>
      </c>
      <c r="AF912" t="s">
        <v>1152</v>
      </c>
      <c r="AG912" t="s">
        <v>1153</v>
      </c>
      <c r="AH912" t="s">
        <v>1153</v>
      </c>
      <c r="AI912">
        <v>15</v>
      </c>
      <c r="AJ912">
        <v>14.31019607843138</v>
      </c>
      <c r="AK912">
        <v>20.650588235294109</v>
      </c>
      <c r="AL912">
        <v>17.49203921568623</v>
      </c>
      <c r="AM912">
        <v>15.999960784313719</v>
      </c>
      <c r="AN912">
        <v>17.664117647058799</v>
      </c>
      <c r="AO912">
        <v>18.121686274509798</v>
      </c>
      <c r="AP912">
        <v>18.599411764705881</v>
      </c>
      <c r="AQ912" s="17">
        <v>0.5</v>
      </c>
      <c r="AR912" s="17">
        <v>3</v>
      </c>
      <c r="AS912" s="17">
        <v>0.9</v>
      </c>
      <c r="AT912" s="17">
        <v>5</v>
      </c>
      <c r="AU912" s="17">
        <v>0.9</v>
      </c>
      <c r="AV912" s="17">
        <v>5</v>
      </c>
      <c r="AW912" s="17">
        <v>0.7</v>
      </c>
      <c r="AX912" s="17">
        <v>4</v>
      </c>
      <c r="AY912" s="17">
        <v>0.7</v>
      </c>
      <c r="AZ912" s="17">
        <v>4</v>
      </c>
      <c r="BA912" s="17">
        <v>1</v>
      </c>
      <c r="BB912" s="17">
        <v>6</v>
      </c>
    </row>
    <row r="913" spans="1:54" x14ac:dyDescent="0.25">
      <c r="A913" s="1">
        <v>911</v>
      </c>
      <c r="B913" t="s">
        <v>962</v>
      </c>
      <c r="C913" t="s">
        <v>1182</v>
      </c>
      <c r="D913">
        <v>15.471818181818181</v>
      </c>
      <c r="E913">
        <v>5.2396694214876229E-2</v>
      </c>
      <c r="F913">
        <v>18.287058823529421</v>
      </c>
      <c r="G913">
        <v>1.946782006920425E-2</v>
      </c>
      <c r="H913">
        <v>18.670833333333331</v>
      </c>
      <c r="I913">
        <v>2.648263888888892E-2</v>
      </c>
      <c r="J913">
        <v>18.508823529411782</v>
      </c>
      <c r="K913">
        <v>8.6190772779700595E-2</v>
      </c>
      <c r="L913">
        <v>6.9751063829787254</v>
      </c>
      <c r="M913">
        <v>30.52552286102307</v>
      </c>
      <c r="N913" t="s">
        <v>1151</v>
      </c>
      <c r="O913" t="s">
        <v>1151</v>
      </c>
      <c r="P913" t="s">
        <v>1151</v>
      </c>
      <c r="Q913" t="s">
        <v>1151</v>
      </c>
      <c r="R913" t="s">
        <v>1151</v>
      </c>
      <c r="S913" t="s">
        <v>1151</v>
      </c>
      <c r="T913" t="s">
        <v>1151</v>
      </c>
      <c r="U913" t="s">
        <v>1151</v>
      </c>
      <c r="V913" t="s">
        <v>1151</v>
      </c>
      <c r="W913" t="s">
        <v>1151</v>
      </c>
      <c r="X913" t="s">
        <v>1151</v>
      </c>
      <c r="Y913" t="s">
        <v>1151</v>
      </c>
      <c r="Z913" t="s">
        <v>1151</v>
      </c>
      <c r="AA913" t="s">
        <v>1151</v>
      </c>
      <c r="AB913" t="s">
        <v>1151</v>
      </c>
      <c r="AC913" t="s">
        <v>1151</v>
      </c>
      <c r="AD913" t="s">
        <v>1151</v>
      </c>
      <c r="AE913" t="s">
        <v>1151</v>
      </c>
      <c r="AF913" t="s">
        <v>1151</v>
      </c>
      <c r="AG913" t="s">
        <v>1151</v>
      </c>
      <c r="AH913" t="s">
        <v>1151</v>
      </c>
      <c r="AI913">
        <v>15</v>
      </c>
      <c r="AJ913">
        <v>14.100392156862741</v>
      </c>
      <c r="AK913">
        <v>27.950000000000021</v>
      </c>
      <c r="AL913">
        <v>18.1872810457516</v>
      </c>
      <c r="AM913">
        <v>14.86843137254899</v>
      </c>
      <c r="AN913">
        <v>17.115725490196059</v>
      </c>
      <c r="AO913">
        <v>18.41850980392157</v>
      </c>
      <c r="AP913">
        <v>19.653764705882349</v>
      </c>
      <c r="AQ913" s="17">
        <v>0.3</v>
      </c>
      <c r="AR913" s="17">
        <v>2</v>
      </c>
      <c r="AS913" s="17">
        <v>0.5</v>
      </c>
      <c r="AT913" s="17">
        <v>3</v>
      </c>
      <c r="AU913" s="17">
        <v>0.7</v>
      </c>
      <c r="AV913" s="17">
        <v>4</v>
      </c>
      <c r="AW913" s="17">
        <v>0.7</v>
      </c>
      <c r="AX913" s="17">
        <v>4</v>
      </c>
      <c r="AY913" s="17">
        <v>0</v>
      </c>
      <c r="AZ913" s="17">
        <v>0</v>
      </c>
      <c r="BA913" s="17">
        <v>-9</v>
      </c>
      <c r="BB913" s="17">
        <v>-9</v>
      </c>
    </row>
    <row r="914" spans="1:54" x14ac:dyDescent="0.25">
      <c r="A914" s="1">
        <v>912</v>
      </c>
      <c r="B914" t="s">
        <v>963</v>
      </c>
      <c r="C914" t="s">
        <v>1182</v>
      </c>
      <c r="D914">
        <v>6.4220512820512834</v>
      </c>
      <c r="E914">
        <v>6.3957922419461003E-3</v>
      </c>
      <c r="F914">
        <v>5.661176470588237</v>
      </c>
      <c r="G914">
        <v>5.6010380622837343E-2</v>
      </c>
      <c r="H914">
        <v>5.7548000000000004</v>
      </c>
      <c r="I914">
        <v>5.5344960000000103E-2</v>
      </c>
      <c r="J914">
        <v>6.4186274509803916</v>
      </c>
      <c r="K914">
        <v>8.7451749327182183E-3</v>
      </c>
      <c r="L914">
        <v>5.7479999999999993</v>
      </c>
      <c r="M914">
        <v>2.4359999999999829E-3</v>
      </c>
      <c r="N914">
        <v>5.4900000000000038</v>
      </c>
      <c r="O914">
        <v>7.8886090522101181E-31</v>
      </c>
      <c r="P914">
        <v>5.4324324324324316</v>
      </c>
      <c r="Q914">
        <v>2.567567567567568</v>
      </c>
      <c r="R914">
        <v>3.4594594594594601</v>
      </c>
      <c r="S914">
        <v>5</v>
      </c>
      <c r="T914">
        <v>2.486486486486486</v>
      </c>
      <c r="U914">
        <v>1.486486486486486</v>
      </c>
      <c r="V914">
        <v>1</v>
      </c>
      <c r="W914">
        <v>7.765874422254955E-2</v>
      </c>
      <c r="X914">
        <v>0.1697725468217266</v>
      </c>
      <c r="Y914">
        <v>3.117968498874912E-2</v>
      </c>
      <c r="Z914">
        <v>4.8233151183970202E-2</v>
      </c>
      <c r="AA914">
        <v>0.16914889817493409</v>
      </c>
      <c r="AB914">
        <v>4.6994535519124803E-2</v>
      </c>
      <c r="AC914">
        <v>0</v>
      </c>
      <c r="AD914">
        <v>5.9157758672699856</v>
      </c>
      <c r="AE914" t="s">
        <v>1152</v>
      </c>
      <c r="AF914" t="s">
        <v>1153</v>
      </c>
      <c r="AG914" t="s">
        <v>1153</v>
      </c>
      <c r="AH914" t="s">
        <v>1153</v>
      </c>
      <c r="AI914">
        <v>11.204081632653059</v>
      </c>
      <c r="AJ914">
        <v>4.7969387755102009</v>
      </c>
      <c r="AK914">
        <v>6.4336734693877506</v>
      </c>
      <c r="AL914">
        <v>5.0300835547894334</v>
      </c>
      <c r="AM914">
        <v>5.1777142857142877</v>
      </c>
      <c r="AN914">
        <v>5.4415918367346947</v>
      </c>
      <c r="AO914">
        <v>5.7286122448979553</v>
      </c>
      <c r="AP914">
        <v>6.0160816326530613</v>
      </c>
      <c r="AQ914" s="17">
        <v>0.9</v>
      </c>
      <c r="AR914" s="17">
        <v>5</v>
      </c>
      <c r="AS914" s="17">
        <v>0.5</v>
      </c>
      <c r="AT914" s="17">
        <v>3</v>
      </c>
      <c r="AU914" s="17">
        <v>0.7</v>
      </c>
      <c r="AV914" s="17">
        <v>4</v>
      </c>
      <c r="AW914" s="17">
        <v>0.9</v>
      </c>
      <c r="AX914" s="17">
        <v>5</v>
      </c>
      <c r="AY914" s="17">
        <v>0.7</v>
      </c>
      <c r="AZ914" s="17">
        <v>4</v>
      </c>
      <c r="BA914" s="17">
        <v>0.5</v>
      </c>
      <c r="BB914" s="17">
        <v>3</v>
      </c>
    </row>
    <row r="915" spans="1:54" x14ac:dyDescent="0.25">
      <c r="A915" s="1">
        <v>913</v>
      </c>
      <c r="B915" t="s">
        <v>964</v>
      </c>
      <c r="C915" t="s">
        <v>1168</v>
      </c>
      <c r="D915">
        <v>13.86486486486486</v>
      </c>
      <c r="E915">
        <v>2.2549306062819529E-2</v>
      </c>
      <c r="F915">
        <v>12.253529411764699</v>
      </c>
      <c r="G915">
        <v>1.174048442906582E-2</v>
      </c>
      <c r="H915">
        <v>12.521020408163279</v>
      </c>
      <c r="I915">
        <v>1.0319366930445561E-2</v>
      </c>
      <c r="J915">
        <v>12.426862745098029</v>
      </c>
      <c r="K915">
        <v>8.5703883121876268E-2</v>
      </c>
      <c r="L915">
        <v>16.09</v>
      </c>
      <c r="M915">
        <v>1.2621774483536189E-29</v>
      </c>
      <c r="N915">
        <v>17.496470588235301</v>
      </c>
      <c r="O915">
        <v>0.95988166089965288</v>
      </c>
      <c r="P915">
        <v>3.1714285714285708</v>
      </c>
      <c r="Q915">
        <v>1.0571428571428569</v>
      </c>
      <c r="R915">
        <v>2</v>
      </c>
      <c r="S915">
        <v>1.6</v>
      </c>
      <c r="T915">
        <v>4.3142857142857141</v>
      </c>
      <c r="U915">
        <v>5.0285714285714276</v>
      </c>
      <c r="V915">
        <v>1</v>
      </c>
      <c r="W915">
        <v>0.17096534999454491</v>
      </c>
      <c r="X915">
        <v>0.13149970093947869</v>
      </c>
      <c r="Y915">
        <v>0</v>
      </c>
      <c r="Z915">
        <v>2.18297102336702E-2</v>
      </c>
      <c r="AA915">
        <v>1.414558430544233E-2</v>
      </c>
      <c r="AB915">
        <v>0.31309106619941512</v>
      </c>
      <c r="AC915">
        <v>0.42787192165522647</v>
      </c>
      <c r="AD915">
        <v>14.10879133635436</v>
      </c>
      <c r="AE915" t="s">
        <v>1153</v>
      </c>
      <c r="AF915" t="s">
        <v>1152</v>
      </c>
      <c r="AG915" t="s">
        <v>1153</v>
      </c>
      <c r="AH915" t="s">
        <v>1153</v>
      </c>
      <c r="AI915">
        <v>15</v>
      </c>
      <c r="AJ915">
        <v>9.1396078431372487</v>
      </c>
      <c r="AK915">
        <v>13.364117647058841</v>
      </c>
      <c r="AL915">
        <v>11.433764705882311</v>
      </c>
      <c r="AM915">
        <v>10.31839215686273</v>
      </c>
      <c r="AN915">
        <v>11.28270588235293</v>
      </c>
      <c r="AO915">
        <v>12.134156862745099</v>
      </c>
      <c r="AP915">
        <v>12.39431372549021</v>
      </c>
      <c r="AQ915" s="17">
        <v>1</v>
      </c>
      <c r="AR915" s="17">
        <v>6</v>
      </c>
      <c r="AS915" s="17">
        <v>0.7</v>
      </c>
      <c r="AT915" s="17">
        <v>4</v>
      </c>
      <c r="AU915" s="17">
        <v>0.9</v>
      </c>
      <c r="AV915" s="17">
        <v>5</v>
      </c>
      <c r="AW915" s="17">
        <v>0.9</v>
      </c>
      <c r="AX915" s="17">
        <v>5</v>
      </c>
      <c r="AY915" s="17">
        <v>1</v>
      </c>
      <c r="AZ915" s="17">
        <v>6</v>
      </c>
      <c r="BA915" s="17">
        <v>1</v>
      </c>
      <c r="BB915" s="17">
        <v>6</v>
      </c>
    </row>
    <row r="916" spans="1:54" x14ac:dyDescent="0.25">
      <c r="A916" s="1">
        <v>914</v>
      </c>
      <c r="B916" t="s">
        <v>965</v>
      </c>
      <c r="C916" t="s">
        <v>1165</v>
      </c>
      <c r="D916">
        <v>14.04428571428571</v>
      </c>
      <c r="E916">
        <v>2.2481632653061061E-2</v>
      </c>
      <c r="F916">
        <v>14.25800000000001</v>
      </c>
      <c r="G916">
        <v>1.093599999999998E-2</v>
      </c>
      <c r="H916">
        <v>14.55395833333333</v>
      </c>
      <c r="I916">
        <v>1.6582248263888929E-2</v>
      </c>
      <c r="J916">
        <v>15.13745098039216</v>
      </c>
      <c r="K916">
        <v>0.46533271818531369</v>
      </c>
      <c r="L916">
        <v>14.69000000000001</v>
      </c>
      <c r="M916">
        <v>0</v>
      </c>
      <c r="N916">
        <v>12.990000000000011</v>
      </c>
      <c r="O916">
        <v>0</v>
      </c>
      <c r="P916">
        <v>2</v>
      </c>
      <c r="Q916">
        <v>2.7931034482758621</v>
      </c>
      <c r="R916">
        <v>3.7931034482758621</v>
      </c>
      <c r="S916">
        <v>5.3103448275862073</v>
      </c>
      <c r="T916">
        <v>5</v>
      </c>
      <c r="U916">
        <v>1</v>
      </c>
      <c r="V916">
        <v>1</v>
      </c>
      <c r="W916">
        <v>8.5200535821205195E-2</v>
      </c>
      <c r="X916">
        <v>8.1161332893433524E-2</v>
      </c>
      <c r="Y916">
        <v>9.7613548883756618E-2</v>
      </c>
      <c r="Z916">
        <v>0.1203971003335893</v>
      </c>
      <c r="AA916">
        <v>0.1653157028785335</v>
      </c>
      <c r="AB916">
        <v>0.1308698999230182</v>
      </c>
      <c r="AC916">
        <v>0</v>
      </c>
      <c r="AD916">
        <v>14.27894917133521</v>
      </c>
      <c r="AE916" t="s">
        <v>1153</v>
      </c>
      <c r="AF916" t="s">
        <v>1152</v>
      </c>
      <c r="AG916" t="s">
        <v>1153</v>
      </c>
      <c r="AH916" t="s">
        <v>1153</v>
      </c>
      <c r="AI916">
        <v>15</v>
      </c>
      <c r="AJ916">
        <v>11.637843137254899</v>
      </c>
      <c r="AK916">
        <v>31.267647058823531</v>
      </c>
      <c r="AL916">
        <v>14.581503267973821</v>
      </c>
      <c r="AM916">
        <v>12.02858823529411</v>
      </c>
      <c r="AN916">
        <v>13.0343137254902</v>
      </c>
      <c r="AO916">
        <v>14.067176470588199</v>
      </c>
      <c r="AP916">
        <v>14.514549019607831</v>
      </c>
      <c r="AQ916" s="17">
        <v>0.5</v>
      </c>
      <c r="AR916" s="17">
        <v>3</v>
      </c>
      <c r="AS916" s="17">
        <v>0.7</v>
      </c>
      <c r="AT916" s="17">
        <v>4</v>
      </c>
      <c r="AU916" s="17">
        <v>0.9</v>
      </c>
      <c r="AV916" s="17">
        <v>5</v>
      </c>
      <c r="AW916" s="17">
        <v>0.9</v>
      </c>
      <c r="AX916" s="17">
        <v>5</v>
      </c>
      <c r="AY916" s="17">
        <v>0.9</v>
      </c>
      <c r="AZ916" s="17">
        <v>5</v>
      </c>
      <c r="BA916" s="17">
        <v>0.3</v>
      </c>
      <c r="BB916" s="17">
        <v>2</v>
      </c>
    </row>
    <row r="917" spans="1:54" x14ac:dyDescent="0.25">
      <c r="A917" s="1">
        <v>915</v>
      </c>
      <c r="B917" t="s">
        <v>966</v>
      </c>
      <c r="C917" t="s">
        <v>1182</v>
      </c>
      <c r="D917">
        <v>11.827027027027031</v>
      </c>
      <c r="E917">
        <v>1.6566837107377719E-2</v>
      </c>
      <c r="F917">
        <v>9.6090196078431322</v>
      </c>
      <c r="G917">
        <v>2.0024529027297192E-2</v>
      </c>
      <c r="H917">
        <v>9.775714285714276</v>
      </c>
      <c r="I917">
        <v>1.489795918367348E-2</v>
      </c>
      <c r="J917">
        <v>10.80764705882353</v>
      </c>
      <c r="K917">
        <v>2.6029757785467261E-2</v>
      </c>
      <c r="L917">
        <v>10.69</v>
      </c>
      <c r="M917">
        <v>3.1554436208840469E-30</v>
      </c>
      <c r="N917">
        <v>11.89999999999999</v>
      </c>
      <c r="O917">
        <v>0</v>
      </c>
      <c r="P917">
        <v>5</v>
      </c>
      <c r="Q917">
        <v>1.060606060606061</v>
      </c>
      <c r="R917">
        <v>1.939393939393939</v>
      </c>
      <c r="S917">
        <v>3.5757575757575761</v>
      </c>
      <c r="T917">
        <v>3.4242424242424239</v>
      </c>
      <c r="U917">
        <v>5.2424242424242422</v>
      </c>
      <c r="V917">
        <v>1</v>
      </c>
      <c r="W917">
        <v>0.13831918041606669</v>
      </c>
      <c r="X917">
        <v>0.2308255690698664</v>
      </c>
      <c r="Y917">
        <v>0</v>
      </c>
      <c r="Z917">
        <v>1.7347730015566221E-2</v>
      </c>
      <c r="AA917">
        <v>0.1247398277761911</v>
      </c>
      <c r="AB917">
        <v>0.1124964290086936</v>
      </c>
      <c r="AC917">
        <v>0.23841978533240771</v>
      </c>
      <c r="AD917">
        <v>10.76823466323466</v>
      </c>
      <c r="AE917" t="s">
        <v>1153</v>
      </c>
      <c r="AF917" t="s">
        <v>1152</v>
      </c>
      <c r="AG917" t="s">
        <v>1153</v>
      </c>
      <c r="AH917" t="s">
        <v>1153</v>
      </c>
      <c r="AI917">
        <v>15</v>
      </c>
      <c r="AJ917">
        <v>7.6686274509803871</v>
      </c>
      <c r="AK917">
        <v>11.72392156862745</v>
      </c>
      <c r="AL917">
        <v>9.3790457516339831</v>
      </c>
      <c r="AM917">
        <v>8.0551372549019593</v>
      </c>
      <c r="AN917">
        <v>9.1624313725490154</v>
      </c>
      <c r="AO917">
        <v>9.7424705882352924</v>
      </c>
      <c r="AP917">
        <v>10.37109803921568</v>
      </c>
      <c r="AQ917" s="17">
        <v>1</v>
      </c>
      <c r="AR917" s="17">
        <v>6</v>
      </c>
      <c r="AS917" s="17">
        <v>0.5</v>
      </c>
      <c r="AT917" s="17">
        <v>3</v>
      </c>
      <c r="AU917" s="17">
        <v>0.7</v>
      </c>
      <c r="AV917" s="17">
        <v>4</v>
      </c>
      <c r="AW917" s="17">
        <v>0.9</v>
      </c>
      <c r="AX917" s="17">
        <v>5</v>
      </c>
      <c r="AY917" s="17">
        <v>0.9</v>
      </c>
      <c r="AZ917" s="17">
        <v>5</v>
      </c>
      <c r="BA917" s="17">
        <v>1</v>
      </c>
      <c r="BB917" s="17">
        <v>6</v>
      </c>
    </row>
    <row r="918" spans="1:54" x14ac:dyDescent="0.25">
      <c r="A918" s="1">
        <v>916</v>
      </c>
      <c r="B918" t="s">
        <v>967</v>
      </c>
      <c r="C918" t="s">
        <v>1182</v>
      </c>
      <c r="D918">
        <v>6.9050000000000002</v>
      </c>
      <c r="E918">
        <v>6.0750000000000422E-3</v>
      </c>
      <c r="F918">
        <v>6.3201999999999989</v>
      </c>
      <c r="G918">
        <v>6.2179599999999434E-3</v>
      </c>
      <c r="H918">
        <v>6.4182000000000006</v>
      </c>
      <c r="I918">
        <v>6.0987600000000086E-3</v>
      </c>
      <c r="J918">
        <v>6.8590000000000018</v>
      </c>
      <c r="K918">
        <v>1.0633E-2</v>
      </c>
      <c r="L918">
        <v>5.9940816326530593</v>
      </c>
      <c r="M918">
        <v>0.90569762598917114</v>
      </c>
      <c r="N918" t="s">
        <v>1151</v>
      </c>
      <c r="O918" t="s">
        <v>1151</v>
      </c>
      <c r="P918" t="s">
        <v>1151</v>
      </c>
      <c r="Q918" t="s">
        <v>1151</v>
      </c>
      <c r="R918" t="s">
        <v>1151</v>
      </c>
      <c r="S918" t="s">
        <v>1151</v>
      </c>
      <c r="T918" t="s">
        <v>1151</v>
      </c>
      <c r="U918" t="s">
        <v>1151</v>
      </c>
      <c r="V918" t="s">
        <v>1151</v>
      </c>
      <c r="W918" t="s">
        <v>1151</v>
      </c>
      <c r="X918" t="s">
        <v>1151</v>
      </c>
      <c r="Y918" t="s">
        <v>1151</v>
      </c>
      <c r="Z918" t="s">
        <v>1151</v>
      </c>
      <c r="AA918" t="s">
        <v>1151</v>
      </c>
      <c r="AB918" t="s">
        <v>1151</v>
      </c>
      <c r="AC918" t="s">
        <v>1151</v>
      </c>
      <c r="AD918" t="s">
        <v>1151</v>
      </c>
      <c r="AE918" t="s">
        <v>1151</v>
      </c>
      <c r="AF918" t="s">
        <v>1151</v>
      </c>
      <c r="AG918" t="s">
        <v>1151</v>
      </c>
      <c r="AH918" t="s">
        <v>1151</v>
      </c>
      <c r="AI918">
        <v>15</v>
      </c>
      <c r="AJ918">
        <v>4.7831372549019617</v>
      </c>
      <c r="AK918">
        <v>6.949999999999994</v>
      </c>
      <c r="AL918">
        <v>6.0234640522875793</v>
      </c>
      <c r="AM918">
        <v>5.7810980392156868</v>
      </c>
      <c r="AN918">
        <v>5.9466666666666663</v>
      </c>
      <c r="AO918">
        <v>6.1566666666666601</v>
      </c>
      <c r="AP918">
        <v>6.4444313725490217</v>
      </c>
      <c r="AQ918" s="17">
        <v>0.9</v>
      </c>
      <c r="AR918" s="17">
        <v>5</v>
      </c>
      <c r="AS918" s="17">
        <v>0.7</v>
      </c>
      <c r="AT918" s="17">
        <v>4</v>
      </c>
      <c r="AU918" s="17">
        <v>0.7</v>
      </c>
      <c r="AV918" s="17">
        <v>4</v>
      </c>
      <c r="AW918" s="17">
        <v>0.9</v>
      </c>
      <c r="AX918" s="17">
        <v>5</v>
      </c>
      <c r="AY918" s="17">
        <v>0.5</v>
      </c>
      <c r="AZ918" s="17">
        <v>3</v>
      </c>
      <c r="BA918" s="17">
        <v>-9</v>
      </c>
      <c r="BB918" s="17">
        <v>-9</v>
      </c>
    </row>
    <row r="919" spans="1:54" x14ac:dyDescent="0.25">
      <c r="A919" s="1">
        <v>917</v>
      </c>
      <c r="B919" t="s">
        <v>968</v>
      </c>
      <c r="C919" t="s">
        <v>1173</v>
      </c>
      <c r="D919">
        <v>17.89540540540542</v>
      </c>
      <c r="E919">
        <v>3.9970781592402929E-2</v>
      </c>
      <c r="F919">
        <v>18.754705882352951</v>
      </c>
      <c r="G919">
        <v>5.5707266435986259E-2</v>
      </c>
      <c r="H919">
        <v>21.8</v>
      </c>
      <c r="I919">
        <v>1.2621774483536189E-29</v>
      </c>
      <c r="J919">
        <v>18.027254901960791</v>
      </c>
      <c r="K919">
        <v>0.77665128796616578</v>
      </c>
      <c r="L919">
        <v>20.590000000000011</v>
      </c>
      <c r="M919">
        <v>1.2621774483536189E-29</v>
      </c>
      <c r="N919">
        <v>16.490000000000009</v>
      </c>
      <c r="O919">
        <v>0</v>
      </c>
      <c r="P919" t="s">
        <v>1151</v>
      </c>
      <c r="Q919" t="s">
        <v>1151</v>
      </c>
      <c r="R919" t="s">
        <v>1151</v>
      </c>
      <c r="S919" t="s">
        <v>1151</v>
      </c>
      <c r="T919" t="s">
        <v>1151</v>
      </c>
      <c r="U919" t="s">
        <v>1151</v>
      </c>
      <c r="V919" t="s">
        <v>1151</v>
      </c>
      <c r="W919">
        <v>0.14640708200084651</v>
      </c>
      <c r="X919">
        <v>8.5227738350843518E-2</v>
      </c>
      <c r="Y919">
        <v>0.1373381371954483</v>
      </c>
      <c r="Z919">
        <v>0.32201334141904142</v>
      </c>
      <c r="AA919">
        <v>9.3223462823576853E-2</v>
      </c>
      <c r="AB919">
        <v>0.24863553668890259</v>
      </c>
      <c r="AC919">
        <v>0</v>
      </c>
      <c r="AD919">
        <v>18.926227698286532</v>
      </c>
      <c r="AE919" t="s">
        <v>1153</v>
      </c>
      <c r="AF919" t="s">
        <v>1152</v>
      </c>
      <c r="AG919" t="s">
        <v>1153</v>
      </c>
      <c r="AH919" t="s">
        <v>1153</v>
      </c>
      <c r="AI919">
        <v>15</v>
      </c>
      <c r="AJ919">
        <v>13.84901960784314</v>
      </c>
      <c r="AK919">
        <v>21.94588235294114</v>
      </c>
      <c r="AL919">
        <v>18.033581699346382</v>
      </c>
      <c r="AM919">
        <v>15.828509803921561</v>
      </c>
      <c r="AN919">
        <v>18.136078431372539</v>
      </c>
      <c r="AO919">
        <v>18.618745098039209</v>
      </c>
      <c r="AP919">
        <v>20.024274509803899</v>
      </c>
      <c r="AQ919" s="17">
        <v>0.3</v>
      </c>
      <c r="AR919" s="17">
        <v>2</v>
      </c>
      <c r="AS919" s="17">
        <v>0.7</v>
      </c>
      <c r="AT919" s="17">
        <v>4</v>
      </c>
      <c r="AU919" s="17">
        <v>0.9</v>
      </c>
      <c r="AV919" s="17">
        <v>5</v>
      </c>
      <c r="AW919" s="17">
        <v>0.3</v>
      </c>
      <c r="AX919" s="17">
        <v>2</v>
      </c>
      <c r="AY919" s="17">
        <v>0.9</v>
      </c>
      <c r="AZ919" s="17">
        <v>5</v>
      </c>
      <c r="BA919" s="17">
        <v>0.3</v>
      </c>
      <c r="BB919" s="17">
        <v>2</v>
      </c>
    </row>
    <row r="920" spans="1:54" x14ac:dyDescent="0.25">
      <c r="A920" s="1">
        <v>918</v>
      </c>
      <c r="B920" t="s">
        <v>969</v>
      </c>
      <c r="C920" t="s">
        <v>1168</v>
      </c>
      <c r="D920">
        <v>13.626363636363649</v>
      </c>
      <c r="E920">
        <v>2.2314049586776699E-2</v>
      </c>
      <c r="F920">
        <v>13.928235294117639</v>
      </c>
      <c r="G920">
        <v>1.8649826989619402E-2</v>
      </c>
      <c r="H920">
        <v>14.21857142857143</v>
      </c>
      <c r="I920">
        <v>3.1795918367346868E-2</v>
      </c>
      <c r="J920">
        <v>12.466078431372541</v>
      </c>
      <c r="K920">
        <v>0.27094148404459822</v>
      </c>
      <c r="L920">
        <v>14.698333333333339</v>
      </c>
      <c r="M920">
        <v>0.93576388888888884</v>
      </c>
      <c r="N920">
        <v>12.990000000000011</v>
      </c>
      <c r="O920">
        <v>0</v>
      </c>
      <c r="P920">
        <v>3.1071428571428572</v>
      </c>
      <c r="Q920">
        <v>4.1785714285714288</v>
      </c>
      <c r="R920">
        <v>5.0357142857142856</v>
      </c>
      <c r="S920">
        <v>1.428571428571429</v>
      </c>
      <c r="T920">
        <v>5.4642857142857144</v>
      </c>
      <c r="U920">
        <v>1.785714285714286</v>
      </c>
      <c r="V920">
        <v>1</v>
      </c>
      <c r="W920">
        <v>0.1108527805564478</v>
      </c>
      <c r="X920">
        <v>9.3075397477934363E-2</v>
      </c>
      <c r="Y920">
        <v>0.1172908441732068</v>
      </c>
      <c r="Z920">
        <v>0.1405809378503915</v>
      </c>
      <c r="AA920">
        <v>0</v>
      </c>
      <c r="AB920">
        <v>0.1790663290183567</v>
      </c>
      <c r="AC920">
        <v>4.202777734086327E-2</v>
      </c>
      <c r="AD920">
        <v>13.654597020626429</v>
      </c>
      <c r="AE920" t="s">
        <v>1153</v>
      </c>
      <c r="AF920" t="s">
        <v>1152</v>
      </c>
      <c r="AG920" t="s">
        <v>1153</v>
      </c>
      <c r="AH920" t="s">
        <v>1153</v>
      </c>
      <c r="AI920">
        <v>15</v>
      </c>
      <c r="AJ920">
        <v>9.9956862745098061</v>
      </c>
      <c r="AK920">
        <v>17.708431372549011</v>
      </c>
      <c r="AL920">
        <v>13.257464052287521</v>
      </c>
      <c r="AM920">
        <v>11.73152941176471</v>
      </c>
      <c r="AN920">
        <v>12.847254901960779</v>
      </c>
      <c r="AO920">
        <v>13.806235294117631</v>
      </c>
      <c r="AP920">
        <v>14.378078431372529</v>
      </c>
      <c r="AQ920" s="17">
        <v>0.5</v>
      </c>
      <c r="AR920" s="17">
        <v>3</v>
      </c>
      <c r="AS920" s="17">
        <v>0.7</v>
      </c>
      <c r="AT920" s="17">
        <v>4</v>
      </c>
      <c r="AU920" s="17">
        <v>0.7</v>
      </c>
      <c r="AV920" s="17">
        <v>4</v>
      </c>
      <c r="AW920" s="17">
        <v>0.3</v>
      </c>
      <c r="AX920" s="17">
        <v>2</v>
      </c>
      <c r="AY920" s="17">
        <v>0.9</v>
      </c>
      <c r="AZ920" s="17">
        <v>5</v>
      </c>
      <c r="BA920" s="17">
        <v>0.5</v>
      </c>
      <c r="BB920" s="17">
        <v>3</v>
      </c>
    </row>
    <row r="921" spans="1:54" x14ac:dyDescent="0.25">
      <c r="A921" s="1">
        <v>919</v>
      </c>
      <c r="B921" t="s">
        <v>970</v>
      </c>
      <c r="C921" t="s">
        <v>1182</v>
      </c>
      <c r="D921">
        <v>9.0985714285714323</v>
      </c>
      <c r="E921">
        <v>9.9265306122448271E-3</v>
      </c>
      <c r="F921">
        <v>8.7115686274509763</v>
      </c>
      <c r="G921">
        <v>1.715832372164549E-2</v>
      </c>
      <c r="H921">
        <v>8.8626000000000005</v>
      </c>
      <c r="I921">
        <v>9.4952400000000367E-3</v>
      </c>
      <c r="J921">
        <v>9.243725490196077</v>
      </c>
      <c r="K921">
        <v>0.31138415993848539</v>
      </c>
      <c r="L921">
        <v>7.9900000000000064</v>
      </c>
      <c r="M921">
        <v>3.1554436208840469E-30</v>
      </c>
      <c r="N921">
        <v>7.7900000000000063</v>
      </c>
      <c r="O921">
        <v>3.1554436208840469E-30</v>
      </c>
      <c r="P921">
        <v>4.9333333333333336</v>
      </c>
      <c r="Q921">
        <v>3.0666666666666669</v>
      </c>
      <c r="R921">
        <v>3.8</v>
      </c>
      <c r="S921">
        <v>4.7</v>
      </c>
      <c r="T921">
        <v>2</v>
      </c>
      <c r="U921">
        <v>1</v>
      </c>
      <c r="V921">
        <v>1</v>
      </c>
      <c r="W921">
        <v>0.10293777245600801</v>
      </c>
      <c r="X921">
        <v>0.16798092792957961</v>
      </c>
      <c r="Y921">
        <v>0.11830149261244791</v>
      </c>
      <c r="Z921">
        <v>0.13768934531450491</v>
      </c>
      <c r="AA921">
        <v>0.18661431196355191</v>
      </c>
      <c r="AB921">
        <v>2.5673940949935799E-2</v>
      </c>
      <c r="AC921">
        <v>0</v>
      </c>
      <c r="AD921">
        <v>8.6160775910364169</v>
      </c>
      <c r="AE921" t="s">
        <v>1152</v>
      </c>
      <c r="AF921" t="s">
        <v>1153</v>
      </c>
      <c r="AG921" t="s">
        <v>1153</v>
      </c>
      <c r="AH921" t="s">
        <v>1153</v>
      </c>
      <c r="AI921">
        <v>15</v>
      </c>
      <c r="AJ921">
        <v>6.6411764705882366</v>
      </c>
      <c r="AK921">
        <v>10.29686274509803</v>
      </c>
      <c r="AL921">
        <v>7.9063660130718878</v>
      </c>
      <c r="AM921">
        <v>6.8606274509803908</v>
      </c>
      <c r="AN921">
        <v>7.6357647058823526</v>
      </c>
      <c r="AO921">
        <v>8.0295686274509706</v>
      </c>
      <c r="AP921">
        <v>8.6774901960784376</v>
      </c>
      <c r="AQ921" s="17">
        <v>0.9</v>
      </c>
      <c r="AR921" s="17">
        <v>5</v>
      </c>
      <c r="AS921" s="17">
        <v>0.9</v>
      </c>
      <c r="AT921" s="17">
        <v>5</v>
      </c>
      <c r="AU921" s="17">
        <v>0.9</v>
      </c>
      <c r="AV921" s="17">
        <v>5</v>
      </c>
      <c r="AW921" s="17">
        <v>0.9</v>
      </c>
      <c r="AX921" s="17">
        <v>5</v>
      </c>
      <c r="AY921" s="17">
        <v>0.5</v>
      </c>
      <c r="AZ921" s="17">
        <v>3</v>
      </c>
      <c r="BA921" s="17">
        <v>0.5</v>
      </c>
      <c r="BB921" s="17">
        <v>3</v>
      </c>
    </row>
    <row r="922" spans="1:54" x14ac:dyDescent="0.25">
      <c r="A922" s="1">
        <v>920</v>
      </c>
      <c r="B922" t="s">
        <v>971</v>
      </c>
      <c r="C922" t="s">
        <v>1168</v>
      </c>
      <c r="D922">
        <v>4.9624242424242437</v>
      </c>
      <c r="E922">
        <v>2.8244260789715291E-3</v>
      </c>
      <c r="F922">
        <v>4.442941176470586</v>
      </c>
      <c r="G922">
        <v>2.926643598615932E-3</v>
      </c>
      <c r="H922">
        <v>4.6939999999999928</v>
      </c>
      <c r="I922">
        <v>2.484000000000027E-3</v>
      </c>
      <c r="J922">
        <v>4.9900000000000038</v>
      </c>
      <c r="K922">
        <v>7.8886090522101181E-31</v>
      </c>
      <c r="L922">
        <v>4.4900000000000029</v>
      </c>
      <c r="M922">
        <v>3.1554436208840469E-30</v>
      </c>
      <c r="N922" t="s">
        <v>1151</v>
      </c>
      <c r="O922" t="s">
        <v>1151</v>
      </c>
      <c r="P922" t="s">
        <v>1151</v>
      </c>
      <c r="Q922" t="s">
        <v>1151</v>
      </c>
      <c r="R922" t="s">
        <v>1151</v>
      </c>
      <c r="S922" t="s">
        <v>1151</v>
      </c>
      <c r="T922" t="s">
        <v>1151</v>
      </c>
      <c r="U922" t="s">
        <v>1151</v>
      </c>
      <c r="V922" t="s">
        <v>1151</v>
      </c>
      <c r="W922" t="s">
        <v>1151</v>
      </c>
      <c r="X922" t="s">
        <v>1151</v>
      </c>
      <c r="Y922" t="s">
        <v>1151</v>
      </c>
      <c r="Z922" t="s">
        <v>1151</v>
      </c>
      <c r="AA922" t="s">
        <v>1151</v>
      </c>
      <c r="AB922" t="s">
        <v>1151</v>
      </c>
      <c r="AC922" t="s">
        <v>1151</v>
      </c>
      <c r="AD922" t="s">
        <v>1151</v>
      </c>
      <c r="AE922" t="s">
        <v>1151</v>
      </c>
      <c r="AF922" t="s">
        <v>1151</v>
      </c>
      <c r="AG922" t="s">
        <v>1151</v>
      </c>
      <c r="AH922" t="s">
        <v>1151</v>
      </c>
      <c r="AI922">
        <v>14.33333333333333</v>
      </c>
      <c r="AJ922">
        <v>3.6266666666666652</v>
      </c>
      <c r="AK922">
        <v>5.6062745098039253</v>
      </c>
      <c r="AL922">
        <v>4.5901835811247542</v>
      </c>
      <c r="AM922">
        <v>4.3974117647058861</v>
      </c>
      <c r="AN922">
        <v>4.572666666666664</v>
      </c>
      <c r="AO922">
        <v>4.6661568627450958</v>
      </c>
      <c r="AP922">
        <v>4.9011372549019612</v>
      </c>
      <c r="AQ922" s="17">
        <v>0.9</v>
      </c>
      <c r="AR922" s="17">
        <v>5</v>
      </c>
      <c r="AS922" s="17">
        <v>0.3</v>
      </c>
      <c r="AT922" s="17">
        <v>2</v>
      </c>
      <c r="AU922" s="17">
        <v>0.7</v>
      </c>
      <c r="AV922" s="17">
        <v>4</v>
      </c>
      <c r="AW922" s="17">
        <v>0.9</v>
      </c>
      <c r="AX922" s="17">
        <v>5</v>
      </c>
      <c r="AY922" s="17">
        <v>0.3</v>
      </c>
      <c r="AZ922" s="17">
        <v>2</v>
      </c>
      <c r="BA922" s="17">
        <v>-9</v>
      </c>
      <c r="BB922" s="17">
        <v>-9</v>
      </c>
    </row>
    <row r="923" spans="1:54" x14ac:dyDescent="0.25">
      <c r="A923" s="1">
        <v>921</v>
      </c>
      <c r="B923" t="s">
        <v>972</v>
      </c>
      <c r="C923" t="s">
        <v>1182</v>
      </c>
      <c r="D923">
        <v>16.271250000000009</v>
      </c>
      <c r="E923">
        <v>6.1523437499999563E-2</v>
      </c>
      <c r="F923">
        <v>16.15745098039217</v>
      </c>
      <c r="G923">
        <v>1.6862129950019081E-2</v>
      </c>
      <c r="H923">
        <v>16.531400000000009</v>
      </c>
      <c r="I923">
        <v>1.8332040000000049E-2</v>
      </c>
      <c r="J923">
        <v>16.99078431372547</v>
      </c>
      <c r="K923">
        <v>0.43368173779315727</v>
      </c>
      <c r="L923">
        <v>17.090000000000011</v>
      </c>
      <c r="M923">
        <v>0</v>
      </c>
      <c r="N923">
        <v>16.38999999999999</v>
      </c>
      <c r="O923">
        <v>0</v>
      </c>
      <c r="P923">
        <v>2.285714285714286</v>
      </c>
      <c r="Q923">
        <v>1.5</v>
      </c>
      <c r="R923">
        <v>3.3928571428571428</v>
      </c>
      <c r="S923">
        <v>4.5</v>
      </c>
      <c r="T923">
        <v>5.3214285714285712</v>
      </c>
      <c r="U923">
        <v>2.285714285714286</v>
      </c>
      <c r="V923">
        <v>1</v>
      </c>
      <c r="W923">
        <v>1.822322407355674E-2</v>
      </c>
      <c r="X923">
        <v>7.0431294977120196E-3</v>
      </c>
      <c r="Y923">
        <v>0</v>
      </c>
      <c r="Z923">
        <v>2.3144060289067129E-2</v>
      </c>
      <c r="AA923">
        <v>5.157579214348762E-2</v>
      </c>
      <c r="AB923">
        <v>5.771634527869085E-2</v>
      </c>
      <c r="AC923">
        <v>1.43926798781584E-2</v>
      </c>
      <c r="AD923">
        <v>16.57181421568627</v>
      </c>
      <c r="AE923" t="s">
        <v>1153</v>
      </c>
      <c r="AF923" t="s">
        <v>1152</v>
      </c>
      <c r="AG923" t="s">
        <v>1153</v>
      </c>
      <c r="AH923" t="s">
        <v>1153</v>
      </c>
      <c r="AI923">
        <v>15</v>
      </c>
      <c r="AJ923">
        <v>13.39039215686274</v>
      </c>
      <c r="AK923">
        <v>16.95568627450978</v>
      </c>
      <c r="AL923">
        <v>15.10432679738558</v>
      </c>
      <c r="AM923">
        <v>13.800705882352929</v>
      </c>
      <c r="AN923">
        <v>14.54419607843138</v>
      </c>
      <c r="AO923">
        <v>15.647254901960791</v>
      </c>
      <c r="AP923">
        <v>16.344509803921561</v>
      </c>
      <c r="AQ923" s="17">
        <v>0.7</v>
      </c>
      <c r="AR923" s="17">
        <v>4</v>
      </c>
      <c r="AS923" s="17">
        <v>0.7</v>
      </c>
      <c r="AT923" s="17">
        <v>4</v>
      </c>
      <c r="AU923" s="17">
        <v>0.9</v>
      </c>
      <c r="AV923" s="17">
        <v>5</v>
      </c>
      <c r="AW923" s="17">
        <v>1</v>
      </c>
      <c r="AX923" s="17">
        <v>6</v>
      </c>
      <c r="AY923" s="17">
        <v>1</v>
      </c>
      <c r="AZ923" s="17">
        <v>6</v>
      </c>
      <c r="BA923" s="17">
        <v>0.9</v>
      </c>
      <c r="BB923" s="17">
        <v>5</v>
      </c>
    </row>
    <row r="924" spans="1:54" x14ac:dyDescent="0.25">
      <c r="A924" s="1">
        <v>922</v>
      </c>
      <c r="B924" t="s">
        <v>973</v>
      </c>
      <c r="C924" t="s">
        <v>1182</v>
      </c>
      <c r="D924" t="s">
        <v>1151</v>
      </c>
      <c r="E924" t="s">
        <v>1151</v>
      </c>
      <c r="F924">
        <v>4.2640000000000047</v>
      </c>
      <c r="G924">
        <v>6.7680000000000032E-3</v>
      </c>
      <c r="H924">
        <v>4.3406000000000011</v>
      </c>
      <c r="I924">
        <v>2.8856399999999732E-3</v>
      </c>
      <c r="J924">
        <v>5.4499999999999957</v>
      </c>
      <c r="K924">
        <v>0</v>
      </c>
      <c r="L924">
        <v>4.8899999999999926</v>
      </c>
      <c r="M924">
        <v>0</v>
      </c>
      <c r="N924">
        <v>5.1703921568627491</v>
      </c>
      <c r="O924">
        <v>3.9615532487504712E-2</v>
      </c>
      <c r="P924" t="s">
        <v>1151</v>
      </c>
      <c r="Q924" t="s">
        <v>1151</v>
      </c>
      <c r="R924" t="s">
        <v>1151</v>
      </c>
      <c r="S924" t="s">
        <v>1151</v>
      </c>
      <c r="T924" t="s">
        <v>1151</v>
      </c>
      <c r="U924" t="s">
        <v>1151</v>
      </c>
      <c r="V924" t="s">
        <v>1151</v>
      </c>
      <c r="W924">
        <v>1.0015436271444149</v>
      </c>
      <c r="X924">
        <v>2.8159591932457761</v>
      </c>
      <c r="Y924">
        <v>0</v>
      </c>
      <c r="Z924">
        <v>1.796435272044938E-2</v>
      </c>
      <c r="AA924">
        <v>0.27814258911819661</v>
      </c>
      <c r="AB924">
        <v>0.14681050656660141</v>
      </c>
      <c r="AC924">
        <v>0.21256851708788549</v>
      </c>
      <c r="AD924">
        <v>6.7310403594771246</v>
      </c>
      <c r="AE924" t="s">
        <v>1152</v>
      </c>
      <c r="AF924" t="s">
        <v>1153</v>
      </c>
      <c r="AG924" t="s">
        <v>1153</v>
      </c>
      <c r="AH924" t="s">
        <v>1153</v>
      </c>
      <c r="AI924">
        <v>15</v>
      </c>
      <c r="AJ924">
        <v>3.4907843137254888</v>
      </c>
      <c r="AK924">
        <v>5.4441176470588184</v>
      </c>
      <c r="AL924">
        <v>4.5899869281045724</v>
      </c>
      <c r="AM924">
        <v>4.0261176470588254</v>
      </c>
      <c r="AN924">
        <v>4.4810980392156861</v>
      </c>
      <c r="AO924">
        <v>4.8430980392156897</v>
      </c>
      <c r="AP924">
        <v>5.1754117647058822</v>
      </c>
      <c r="AQ924" s="17">
        <v>1</v>
      </c>
      <c r="AR924" s="17">
        <v>6</v>
      </c>
      <c r="AS924" s="17">
        <v>0.3</v>
      </c>
      <c r="AT924" s="17">
        <v>2</v>
      </c>
      <c r="AU924" s="17">
        <v>0.3</v>
      </c>
      <c r="AV924" s="17">
        <v>2</v>
      </c>
      <c r="AW924" s="17">
        <v>1</v>
      </c>
      <c r="AX924" s="17">
        <v>6</v>
      </c>
      <c r="AY924" s="17">
        <v>0.7</v>
      </c>
      <c r="AZ924" s="17">
        <v>4</v>
      </c>
      <c r="BA924" s="17">
        <v>0.7</v>
      </c>
      <c r="BB924" s="17">
        <v>4</v>
      </c>
    </row>
    <row r="925" spans="1:54" x14ac:dyDescent="0.25">
      <c r="A925" s="1">
        <v>923</v>
      </c>
      <c r="B925" t="s">
        <v>974</v>
      </c>
      <c r="C925" t="s">
        <v>1176</v>
      </c>
      <c r="D925">
        <v>13.42153846153847</v>
      </c>
      <c r="E925">
        <v>2.0520710059171578E-2</v>
      </c>
      <c r="F925">
        <v>11.09176470588236</v>
      </c>
      <c r="G925">
        <v>2.582629757785455E-2</v>
      </c>
      <c r="H925">
        <v>11.345800000000001</v>
      </c>
      <c r="I925">
        <v>1.8108360000000181E-2</v>
      </c>
      <c r="J925">
        <v>11.76058823529411</v>
      </c>
      <c r="K925">
        <v>2.207612456747415E-2</v>
      </c>
      <c r="L925">
        <v>12.09</v>
      </c>
      <c r="M925">
        <v>3.1554436208840469E-30</v>
      </c>
      <c r="N925">
        <v>13.25823529411765</v>
      </c>
      <c r="O925">
        <v>0.27276747404844259</v>
      </c>
      <c r="P925">
        <v>5.1351351351351351</v>
      </c>
      <c r="Q925">
        <v>1</v>
      </c>
      <c r="R925">
        <v>2</v>
      </c>
      <c r="S925">
        <v>3</v>
      </c>
      <c r="T925">
        <v>4</v>
      </c>
      <c r="U925">
        <v>5.243243243243243</v>
      </c>
      <c r="V925">
        <v>1</v>
      </c>
      <c r="W925">
        <v>0.12138568421396149</v>
      </c>
      <c r="X925">
        <v>0.2100453640546982</v>
      </c>
      <c r="Y925">
        <v>0</v>
      </c>
      <c r="Z925">
        <v>2.2903054730589512E-2</v>
      </c>
      <c r="AA925">
        <v>6.0299109036910048E-2</v>
      </c>
      <c r="AB925">
        <v>8.9997878659311858E-2</v>
      </c>
      <c r="AC925">
        <v>0.19532244378447119</v>
      </c>
      <c r="AD925">
        <v>12.161321116138771</v>
      </c>
      <c r="AE925" t="s">
        <v>1153</v>
      </c>
      <c r="AF925" t="s">
        <v>1152</v>
      </c>
      <c r="AG925" t="s">
        <v>1153</v>
      </c>
      <c r="AH925" t="s">
        <v>1153</v>
      </c>
      <c r="AI925">
        <v>15</v>
      </c>
      <c r="AJ925">
        <v>8.104117647058823</v>
      </c>
      <c r="AK925">
        <v>13.38882352941177</v>
      </c>
      <c r="AL925">
        <v>10.68282352941173</v>
      </c>
      <c r="AM925">
        <v>9.1451764705882272</v>
      </c>
      <c r="AN925">
        <v>10.2190588235294</v>
      </c>
      <c r="AO925">
        <v>11.23882352941175</v>
      </c>
      <c r="AP925">
        <v>11.960509803921569</v>
      </c>
      <c r="AQ925" s="17">
        <v>1</v>
      </c>
      <c r="AR925" s="17">
        <v>6</v>
      </c>
      <c r="AS925" s="17">
        <v>0.5</v>
      </c>
      <c r="AT925" s="17">
        <v>3</v>
      </c>
      <c r="AU925" s="17">
        <v>0.7</v>
      </c>
      <c r="AV925" s="17">
        <v>4</v>
      </c>
      <c r="AW925" s="17">
        <v>0.7</v>
      </c>
      <c r="AX925" s="17">
        <v>4</v>
      </c>
      <c r="AY925" s="17">
        <v>0.9</v>
      </c>
      <c r="AZ925" s="17">
        <v>5</v>
      </c>
      <c r="BA925" s="17">
        <v>0.9</v>
      </c>
      <c r="BB925" s="17">
        <v>5</v>
      </c>
    </row>
    <row r="926" spans="1:54" x14ac:dyDescent="0.25">
      <c r="A926" s="1">
        <v>924</v>
      </c>
      <c r="B926" t="s">
        <v>975</v>
      </c>
      <c r="C926" t="s">
        <v>1182</v>
      </c>
      <c r="D926">
        <v>17.510512820512819</v>
      </c>
      <c r="E926">
        <v>0.1139381985535828</v>
      </c>
      <c r="F926">
        <v>19.720392156862729</v>
      </c>
      <c r="G926">
        <v>8.5203767781622336E-2</v>
      </c>
      <c r="H926">
        <v>20.15979591836734</v>
      </c>
      <c r="I926">
        <v>6.1104039983340623E-2</v>
      </c>
      <c r="J926">
        <v>20.331960784313729</v>
      </c>
      <c r="K926">
        <v>1.037447135717033</v>
      </c>
      <c r="L926">
        <v>20.990000000000009</v>
      </c>
      <c r="M926">
        <v>1.2621774483536189E-29</v>
      </c>
      <c r="N926">
        <v>19.952941176470588</v>
      </c>
      <c r="O926">
        <v>6.4089965397922232E-3</v>
      </c>
      <c r="P926">
        <v>1</v>
      </c>
      <c r="Q926">
        <v>2.2571428571428571</v>
      </c>
      <c r="R926">
        <v>3.8857142857142861</v>
      </c>
      <c r="S926">
        <v>3.714285714285714</v>
      </c>
      <c r="T926">
        <v>5.2857142857142856</v>
      </c>
      <c r="U926">
        <v>3.4285714285714279</v>
      </c>
      <c r="V926">
        <v>1</v>
      </c>
      <c r="W926">
        <v>0.1026152886950274</v>
      </c>
      <c r="X926">
        <v>0</v>
      </c>
      <c r="Y926">
        <v>0.1262030049606051</v>
      </c>
      <c r="Z926">
        <v>0.15129671672156861</v>
      </c>
      <c r="AA926">
        <v>0.16112880260683801</v>
      </c>
      <c r="AB926">
        <v>0.19870846817296631</v>
      </c>
      <c r="AC926">
        <v>0.13948354231502419</v>
      </c>
      <c r="AD926">
        <v>19.777600476087869</v>
      </c>
      <c r="AE926" t="s">
        <v>1153</v>
      </c>
      <c r="AF926" t="s">
        <v>1152</v>
      </c>
      <c r="AG926" t="s">
        <v>1153</v>
      </c>
      <c r="AH926" t="s">
        <v>1153</v>
      </c>
      <c r="AI926">
        <v>15</v>
      </c>
      <c r="AJ926">
        <v>16.19647058823529</v>
      </c>
      <c r="AK926">
        <v>23.145490196078399</v>
      </c>
      <c r="AL926">
        <v>19.413921568627419</v>
      </c>
      <c r="AM926">
        <v>17.127686274509799</v>
      </c>
      <c r="AN926">
        <v>19.188039215686238</v>
      </c>
      <c r="AO926">
        <v>19.874509803921541</v>
      </c>
      <c r="AP926">
        <v>20.88717647058823</v>
      </c>
      <c r="AQ926" s="17">
        <v>0.3</v>
      </c>
      <c r="AR926" s="17">
        <v>2</v>
      </c>
      <c r="AS926" s="17">
        <v>0.5</v>
      </c>
      <c r="AT926" s="17">
        <v>3</v>
      </c>
      <c r="AU926" s="17">
        <v>0.7</v>
      </c>
      <c r="AV926" s="17">
        <v>4</v>
      </c>
      <c r="AW926" s="17">
        <v>0.7</v>
      </c>
      <c r="AX926" s="17">
        <v>4</v>
      </c>
      <c r="AY926" s="17">
        <v>0.9</v>
      </c>
      <c r="AZ926" s="17">
        <v>5</v>
      </c>
      <c r="BA926" s="17">
        <v>0.7</v>
      </c>
      <c r="BB926" s="17">
        <v>4</v>
      </c>
    </row>
    <row r="927" spans="1:54" x14ac:dyDescent="0.25">
      <c r="A927" s="1">
        <v>925</v>
      </c>
      <c r="B927" t="s">
        <v>976</v>
      </c>
      <c r="C927" t="s">
        <v>1182</v>
      </c>
      <c r="D927">
        <v>16.907142857142858</v>
      </c>
      <c r="E927">
        <v>3.9706122448979309E-2</v>
      </c>
      <c r="F927">
        <v>17.94039215686276</v>
      </c>
      <c r="G927">
        <v>2.0137101114955869E-2</v>
      </c>
      <c r="H927">
        <v>18.314693877551029</v>
      </c>
      <c r="I927">
        <v>2.1282049146189311E-2</v>
      </c>
      <c r="J927">
        <v>17.817647058823511</v>
      </c>
      <c r="K927">
        <v>0.37045328719723142</v>
      </c>
      <c r="L927">
        <v>17.677234042553181</v>
      </c>
      <c r="M927">
        <v>6.1113626075147143E-2</v>
      </c>
      <c r="N927" t="s">
        <v>1151</v>
      </c>
      <c r="O927" t="s">
        <v>1151</v>
      </c>
      <c r="P927" t="s">
        <v>1151</v>
      </c>
      <c r="Q927" t="s">
        <v>1151</v>
      </c>
      <c r="R927" t="s">
        <v>1151</v>
      </c>
      <c r="S927" t="s">
        <v>1151</v>
      </c>
      <c r="T927" t="s">
        <v>1151</v>
      </c>
      <c r="U927" t="s">
        <v>1151</v>
      </c>
      <c r="V927" t="s">
        <v>1151</v>
      </c>
      <c r="W927" t="s">
        <v>1151</v>
      </c>
      <c r="X927" t="s">
        <v>1151</v>
      </c>
      <c r="Y927" t="s">
        <v>1151</v>
      </c>
      <c r="Z927" t="s">
        <v>1151</v>
      </c>
      <c r="AA927" t="s">
        <v>1151</v>
      </c>
      <c r="AB927" t="s">
        <v>1151</v>
      </c>
      <c r="AC927" t="s">
        <v>1151</v>
      </c>
      <c r="AD927" t="s">
        <v>1151</v>
      </c>
      <c r="AE927" t="s">
        <v>1151</v>
      </c>
      <c r="AF927" t="s">
        <v>1151</v>
      </c>
      <c r="AG927" t="s">
        <v>1151</v>
      </c>
      <c r="AH927" t="s">
        <v>1151</v>
      </c>
      <c r="AI927">
        <v>15</v>
      </c>
      <c r="AJ927">
        <v>13.975306122448981</v>
      </c>
      <c r="AK927">
        <v>19.278163265306119</v>
      </c>
      <c r="AL927">
        <v>15.34474509803916</v>
      </c>
      <c r="AM927">
        <v>14.381877551020411</v>
      </c>
      <c r="AN927">
        <v>16.043918367346929</v>
      </c>
      <c r="AO927">
        <v>16.916653061224491</v>
      </c>
      <c r="AP927">
        <v>17.675551020408161</v>
      </c>
      <c r="AQ927" s="17">
        <v>0.5</v>
      </c>
      <c r="AR927" s="17">
        <v>3</v>
      </c>
      <c r="AS927" s="17">
        <v>0.9</v>
      </c>
      <c r="AT927" s="17">
        <v>5</v>
      </c>
      <c r="AU927" s="17">
        <v>0.9</v>
      </c>
      <c r="AV927" s="17">
        <v>5</v>
      </c>
      <c r="AW927" s="17">
        <v>0.9</v>
      </c>
      <c r="AX927" s="17">
        <v>5</v>
      </c>
      <c r="AY927" s="17">
        <v>0.9</v>
      </c>
      <c r="AZ927" s="17">
        <v>5</v>
      </c>
      <c r="BA927" s="17">
        <v>-9</v>
      </c>
      <c r="BB927" s="17">
        <v>-9</v>
      </c>
    </row>
    <row r="928" spans="1:54" x14ac:dyDescent="0.25">
      <c r="A928" s="1">
        <v>926</v>
      </c>
      <c r="B928" t="s">
        <v>977</v>
      </c>
      <c r="C928" t="s">
        <v>1168</v>
      </c>
      <c r="D928">
        <v>24.260588235294112</v>
      </c>
      <c r="E928">
        <v>0.1220761245674738</v>
      </c>
      <c r="F928">
        <v>24.195098039215669</v>
      </c>
      <c r="G928">
        <v>0.13826812764321411</v>
      </c>
      <c r="H928">
        <v>24.710999999999991</v>
      </c>
      <c r="I928">
        <v>9.3068999999999708E-2</v>
      </c>
      <c r="J928">
        <v>22.7348</v>
      </c>
      <c r="K928">
        <v>8.2888959999999512E-2</v>
      </c>
      <c r="L928">
        <v>25.990000000000009</v>
      </c>
      <c r="M928">
        <v>0</v>
      </c>
      <c r="N928">
        <v>25.990000000000009</v>
      </c>
      <c r="O928">
        <v>0</v>
      </c>
      <c r="P928">
        <v>2.896551724137931</v>
      </c>
      <c r="Q928">
        <v>2.241379310344827</v>
      </c>
      <c r="R928">
        <v>3.862068965517242</v>
      </c>
      <c r="S928">
        <v>1</v>
      </c>
      <c r="T928">
        <v>5</v>
      </c>
      <c r="U928">
        <v>5</v>
      </c>
      <c r="V928">
        <v>1</v>
      </c>
      <c r="W928">
        <v>9.5290586163091384E-2</v>
      </c>
      <c r="X928">
        <v>6.7112454707941582E-2</v>
      </c>
      <c r="Y928">
        <v>6.4231840140035246E-2</v>
      </c>
      <c r="Z928">
        <v>8.6924010767633453E-2</v>
      </c>
      <c r="AA928">
        <v>0</v>
      </c>
      <c r="AB928">
        <v>0.14318137832749819</v>
      </c>
      <c r="AC928">
        <v>0.14318137832749819</v>
      </c>
      <c r="AD928">
        <v>24.646914379084961</v>
      </c>
      <c r="AE928" t="s">
        <v>1153</v>
      </c>
      <c r="AF928" t="s">
        <v>1152</v>
      </c>
      <c r="AG928" t="s">
        <v>1153</v>
      </c>
      <c r="AH928" t="s">
        <v>1153</v>
      </c>
      <c r="AI928">
        <v>15</v>
      </c>
      <c r="AJ928">
        <v>20.548039215686249</v>
      </c>
      <c r="AK928">
        <v>29.950000000000031</v>
      </c>
      <c r="AL928">
        <v>23.580235294117621</v>
      </c>
      <c r="AM928">
        <v>22.086705882352909</v>
      </c>
      <c r="AN928">
        <v>22.796274509803919</v>
      </c>
      <c r="AO928">
        <v>23.778235294117639</v>
      </c>
      <c r="AP928">
        <v>24.536901960784331</v>
      </c>
      <c r="AQ928" s="17">
        <v>0.7</v>
      </c>
      <c r="AR928" s="17">
        <v>4</v>
      </c>
      <c r="AS928" s="17">
        <v>0.7</v>
      </c>
      <c r="AT928" s="17">
        <v>4</v>
      </c>
      <c r="AU928" s="17">
        <v>0.9</v>
      </c>
      <c r="AV928" s="17">
        <v>5</v>
      </c>
      <c r="AW928" s="17">
        <v>0.3</v>
      </c>
      <c r="AX928" s="17">
        <v>2</v>
      </c>
      <c r="AY928" s="17">
        <v>0.9</v>
      </c>
      <c r="AZ928" s="17">
        <v>5</v>
      </c>
      <c r="BA928" s="17">
        <v>0.9</v>
      </c>
      <c r="BB928" s="17">
        <v>5</v>
      </c>
    </row>
    <row r="929" spans="1:54" x14ac:dyDescent="0.25">
      <c r="A929" s="1">
        <v>927</v>
      </c>
      <c r="B929" t="s">
        <v>978</v>
      </c>
      <c r="C929" t="s">
        <v>1168</v>
      </c>
      <c r="D929">
        <v>22.113529411764709</v>
      </c>
      <c r="E929">
        <v>5.9169550173011594E-3</v>
      </c>
      <c r="F929">
        <v>24.195098039215669</v>
      </c>
      <c r="G929">
        <v>0.13826812764321411</v>
      </c>
      <c r="H929">
        <v>24.698399999999989</v>
      </c>
      <c r="I929">
        <v>9.3817439999999711E-2</v>
      </c>
      <c r="J929">
        <v>22.935882352941181</v>
      </c>
      <c r="K929">
        <v>1.1225771626297569</v>
      </c>
      <c r="L929">
        <v>25.990000000000009</v>
      </c>
      <c r="M929">
        <v>0</v>
      </c>
      <c r="N929">
        <v>25.990000000000009</v>
      </c>
      <c r="O929">
        <v>0</v>
      </c>
      <c r="P929">
        <v>1</v>
      </c>
      <c r="Q929">
        <v>2.9666666666666668</v>
      </c>
      <c r="R929">
        <v>3.9</v>
      </c>
      <c r="S929">
        <v>2.2000000000000002</v>
      </c>
      <c r="T929">
        <v>4.9333333333333336</v>
      </c>
      <c r="U929">
        <v>4.9333333333333336</v>
      </c>
      <c r="V929">
        <v>1</v>
      </c>
      <c r="W929">
        <v>9.3603182625606809E-2</v>
      </c>
      <c r="X929">
        <v>0</v>
      </c>
      <c r="Y929">
        <v>9.4130999565521067E-2</v>
      </c>
      <c r="Z929">
        <v>0.1168909105418556</v>
      </c>
      <c r="AA929">
        <v>3.7187774319687339E-2</v>
      </c>
      <c r="AB929">
        <v>0.17529859282313209</v>
      </c>
      <c r="AC929">
        <v>0.17529859282313209</v>
      </c>
      <c r="AD929">
        <v>24.320484967320262</v>
      </c>
      <c r="AE929" t="s">
        <v>1153</v>
      </c>
      <c r="AF929" t="s">
        <v>1152</v>
      </c>
      <c r="AG929" t="s">
        <v>1153</v>
      </c>
      <c r="AH929" t="s">
        <v>1153</v>
      </c>
      <c r="AI929">
        <v>15</v>
      </c>
      <c r="AJ929">
        <v>20.36137254901961</v>
      </c>
      <c r="AK929">
        <v>30.461764705882359</v>
      </c>
      <c r="AL929">
        <v>23.570222222222181</v>
      </c>
      <c r="AM929">
        <v>20.960313725490181</v>
      </c>
      <c r="AN929">
        <v>22.60356862745093</v>
      </c>
      <c r="AO929">
        <v>23.811764705882339</v>
      </c>
      <c r="AP929">
        <v>24.83968627450977</v>
      </c>
      <c r="AQ929" s="17">
        <v>0.3</v>
      </c>
      <c r="AR929" s="17">
        <v>2</v>
      </c>
      <c r="AS929" s="17">
        <v>0.7</v>
      </c>
      <c r="AT929" s="17">
        <v>4</v>
      </c>
      <c r="AU929" s="17">
        <v>0.7</v>
      </c>
      <c r="AV929" s="17">
        <v>4</v>
      </c>
      <c r="AW929" s="17">
        <v>0.5</v>
      </c>
      <c r="AX929" s="17">
        <v>3</v>
      </c>
      <c r="AY929" s="17">
        <v>0.9</v>
      </c>
      <c r="AZ929" s="17">
        <v>5</v>
      </c>
      <c r="BA929" s="17">
        <v>0.9</v>
      </c>
      <c r="BB929" s="17">
        <v>5</v>
      </c>
    </row>
    <row r="930" spans="1:54" x14ac:dyDescent="0.25">
      <c r="A930" s="1">
        <v>928</v>
      </c>
      <c r="B930" t="s">
        <v>979</v>
      </c>
      <c r="C930" t="s">
        <v>1168</v>
      </c>
      <c r="D930">
        <v>4.9191428571428544</v>
      </c>
      <c r="E930">
        <v>2.750693877551026E-3</v>
      </c>
      <c r="F930">
        <v>4.5601960784313711</v>
      </c>
      <c r="G930">
        <v>7.3940792003070127E-3</v>
      </c>
      <c r="H930">
        <v>4.651020408163264</v>
      </c>
      <c r="I930">
        <v>2.4989587671803682E-3</v>
      </c>
      <c r="J930">
        <v>4.9499999999999957</v>
      </c>
      <c r="K930">
        <v>7.8886090522101181E-31</v>
      </c>
      <c r="L930">
        <v>16.228000000000009</v>
      </c>
      <c r="M930">
        <v>8.9455559999999981</v>
      </c>
      <c r="N930">
        <v>15.88999999999999</v>
      </c>
      <c r="O930">
        <v>0</v>
      </c>
      <c r="P930">
        <v>3.0625</v>
      </c>
      <c r="Q930">
        <v>1.0625</v>
      </c>
      <c r="R930">
        <v>2.0625</v>
      </c>
      <c r="S930">
        <v>3.34375</v>
      </c>
      <c r="T930">
        <v>5.03125</v>
      </c>
      <c r="U930">
        <v>4.34375</v>
      </c>
      <c r="V930">
        <v>1</v>
      </c>
      <c r="W930">
        <v>0.87007683152376936</v>
      </c>
      <c r="X930">
        <v>7.8713014207703713E-2</v>
      </c>
      <c r="Y930">
        <v>0</v>
      </c>
      <c r="Z930">
        <v>1.9916759755456589E-2</v>
      </c>
      <c r="AA930">
        <v>8.5479640538332013E-2</v>
      </c>
      <c r="AB930">
        <v>2.5586189104355701</v>
      </c>
      <c r="AC930">
        <v>2.4844992905361809</v>
      </c>
      <c r="AD930">
        <v>8.5330598906229138</v>
      </c>
      <c r="AE930" t="s">
        <v>1152</v>
      </c>
      <c r="AF930" t="s">
        <v>1153</v>
      </c>
      <c r="AG930" t="s">
        <v>1153</v>
      </c>
      <c r="AH930" t="s">
        <v>1153</v>
      </c>
      <c r="AI930">
        <v>14.6078431372549</v>
      </c>
      <c r="AJ930">
        <v>3.674313725490197</v>
      </c>
      <c r="AK930">
        <v>4.945098039215682</v>
      </c>
      <c r="AL930">
        <v>4.3511442217912757</v>
      </c>
      <c r="AM930">
        <v>3.9838823529411731</v>
      </c>
      <c r="AN930">
        <v>4.2244705882352909</v>
      </c>
      <c r="AO930">
        <v>4.5027450980392194</v>
      </c>
      <c r="AP930">
        <v>4.7328235294117604</v>
      </c>
      <c r="AQ930" s="17">
        <v>0.9</v>
      </c>
      <c r="AR930" s="17">
        <v>5</v>
      </c>
      <c r="AS930" s="17">
        <v>0.7</v>
      </c>
      <c r="AT930" s="17">
        <v>4</v>
      </c>
      <c r="AU930" s="17">
        <v>0.7</v>
      </c>
      <c r="AV930" s="17">
        <v>4</v>
      </c>
      <c r="AW930" s="17">
        <v>1</v>
      </c>
      <c r="AX930" s="17">
        <v>6</v>
      </c>
      <c r="AY930" s="17">
        <v>1</v>
      </c>
      <c r="AZ930" s="17">
        <v>6</v>
      </c>
      <c r="BA930" s="17">
        <v>1</v>
      </c>
      <c r="BB930" s="17">
        <v>6</v>
      </c>
    </row>
    <row r="931" spans="1:54" x14ac:dyDescent="0.25">
      <c r="A931" s="1">
        <v>929</v>
      </c>
      <c r="B931" t="s">
        <v>980</v>
      </c>
      <c r="C931" t="s">
        <v>1176</v>
      </c>
      <c r="D931">
        <v>15.415641025641021</v>
      </c>
      <c r="E931">
        <v>0.736778435239973</v>
      </c>
      <c r="F931">
        <v>16.653137254901939</v>
      </c>
      <c r="G931">
        <v>1.7609765474817352E-2</v>
      </c>
      <c r="H931">
        <v>17.02734693877553</v>
      </c>
      <c r="I931">
        <v>1.937867555185353E-2</v>
      </c>
      <c r="J931">
        <v>16.698627450980371</v>
      </c>
      <c r="K931">
        <v>1.6039292579777049E-2</v>
      </c>
      <c r="L931">
        <v>17.679999999999989</v>
      </c>
      <c r="M931">
        <v>6.0900000000000003E-2</v>
      </c>
      <c r="N931">
        <v>19.475294117647039</v>
      </c>
      <c r="O931">
        <v>0.8025778546712814</v>
      </c>
      <c r="P931">
        <v>1.285714285714286</v>
      </c>
      <c r="Q931">
        <v>1.857142857142857</v>
      </c>
      <c r="R931">
        <v>2.971428571428572</v>
      </c>
      <c r="S931">
        <v>2.0571428571428569</v>
      </c>
      <c r="T931">
        <v>4.0285714285714276</v>
      </c>
      <c r="U931">
        <v>5.0285714285714276</v>
      </c>
      <c r="V931">
        <v>1</v>
      </c>
      <c r="W931">
        <v>9.9176481357500165E-2</v>
      </c>
      <c r="X931">
        <v>0</v>
      </c>
      <c r="Y931">
        <v>8.027536624669529E-2</v>
      </c>
      <c r="Z931">
        <v>0.1045500417695078</v>
      </c>
      <c r="AA931">
        <v>8.3226277986452102E-2</v>
      </c>
      <c r="AB931">
        <v>0.14688711099283069</v>
      </c>
      <c r="AC931">
        <v>0.26334636913596721</v>
      </c>
      <c r="AD931">
        <v>17.15834113132432</v>
      </c>
      <c r="AE931" t="s">
        <v>1153</v>
      </c>
      <c r="AF931" t="s">
        <v>1152</v>
      </c>
      <c r="AG931" t="s">
        <v>1153</v>
      </c>
      <c r="AH931" t="s">
        <v>1153</v>
      </c>
      <c r="AI931">
        <v>15</v>
      </c>
      <c r="AJ931">
        <v>13.502941176470589</v>
      </c>
      <c r="AK931">
        <v>18.947843137254889</v>
      </c>
      <c r="AL931">
        <v>16.129124183006489</v>
      </c>
      <c r="AM931">
        <v>14.236862745098041</v>
      </c>
      <c r="AN931">
        <v>16.340823529411761</v>
      </c>
      <c r="AO931">
        <v>16.813137254901921</v>
      </c>
      <c r="AP931">
        <v>17.107215686274479</v>
      </c>
      <c r="AQ931" s="17">
        <v>0.3</v>
      </c>
      <c r="AR931" s="17">
        <v>2</v>
      </c>
      <c r="AS931" s="17">
        <v>0.5</v>
      </c>
      <c r="AT931" s="17">
        <v>3</v>
      </c>
      <c r="AU931" s="17">
        <v>0.7</v>
      </c>
      <c r="AV931" s="17">
        <v>4</v>
      </c>
      <c r="AW931" s="17">
        <v>0.5</v>
      </c>
      <c r="AX931" s="17">
        <v>3</v>
      </c>
      <c r="AY931" s="17">
        <v>0.9</v>
      </c>
      <c r="AZ931" s="17">
        <v>5</v>
      </c>
      <c r="BA931" s="17">
        <v>1</v>
      </c>
      <c r="BB931" s="17">
        <v>6</v>
      </c>
    </row>
    <row r="932" spans="1:54" x14ac:dyDescent="0.25">
      <c r="A932" s="1">
        <v>930</v>
      </c>
      <c r="B932" t="s">
        <v>981</v>
      </c>
      <c r="C932" t="s">
        <v>1168</v>
      </c>
      <c r="D932">
        <v>9.9035135135135199</v>
      </c>
      <c r="E932">
        <v>9.8173849525201966E-3</v>
      </c>
      <c r="F932">
        <v>11.90490196078432</v>
      </c>
      <c r="G932">
        <v>3.957400999615536E-2</v>
      </c>
      <c r="H932">
        <v>12.05440000000001</v>
      </c>
      <c r="I932">
        <v>7.409664000000013E-2</v>
      </c>
      <c r="J932">
        <v>9.5982352941176412</v>
      </c>
      <c r="K932">
        <v>1.99557093425606E-2</v>
      </c>
      <c r="L932">
        <v>11.46142857142857</v>
      </c>
      <c r="M932">
        <v>2.204081632653072E-2</v>
      </c>
      <c r="N932">
        <v>11.622941176470579</v>
      </c>
      <c r="O932">
        <v>2.0985467128027568E-2</v>
      </c>
      <c r="P932">
        <v>1.970588235294118</v>
      </c>
      <c r="Q932">
        <v>4.7058823529411766</v>
      </c>
      <c r="R932">
        <v>5.7058823529411766</v>
      </c>
      <c r="S932">
        <v>1</v>
      </c>
      <c r="T932">
        <v>2.9705882352941182</v>
      </c>
      <c r="U932">
        <v>3.9705882352941182</v>
      </c>
      <c r="V932">
        <v>1</v>
      </c>
      <c r="W932">
        <v>0.1608157938623109</v>
      </c>
      <c r="X932">
        <v>3.1805661149291842E-2</v>
      </c>
      <c r="Y932">
        <v>0.2403219546076707</v>
      </c>
      <c r="Z932">
        <v>0.25589753018324601</v>
      </c>
      <c r="AA932">
        <v>0</v>
      </c>
      <c r="AB932">
        <v>0.19411831656729711</v>
      </c>
      <c r="AC932">
        <v>0.21094563951706791</v>
      </c>
      <c r="AD932">
        <v>11.09090341938577</v>
      </c>
      <c r="AE932" t="s">
        <v>1153</v>
      </c>
      <c r="AF932" t="s">
        <v>1152</v>
      </c>
      <c r="AG932" t="s">
        <v>1153</v>
      </c>
      <c r="AH932" t="s">
        <v>1153</v>
      </c>
      <c r="AI932">
        <v>15</v>
      </c>
      <c r="AJ932">
        <v>7.2054901960784399</v>
      </c>
      <c r="AK932">
        <v>12.280392156862749</v>
      </c>
      <c r="AL932">
        <v>9.5441830065359436</v>
      </c>
      <c r="AM932">
        <v>8.2791372549019542</v>
      </c>
      <c r="AN932">
        <v>8.8521176470588241</v>
      </c>
      <c r="AO932">
        <v>9.7046666666666646</v>
      </c>
      <c r="AP932">
        <v>11.181215686274459</v>
      </c>
      <c r="AQ932" s="17">
        <v>0.7</v>
      </c>
      <c r="AR932" s="17">
        <v>4</v>
      </c>
      <c r="AS932" s="17">
        <v>0.9</v>
      </c>
      <c r="AT932" s="17">
        <v>5</v>
      </c>
      <c r="AU932" s="17">
        <v>0.9</v>
      </c>
      <c r="AV932" s="17">
        <v>5</v>
      </c>
      <c r="AW932" s="17">
        <v>0.5</v>
      </c>
      <c r="AX932" s="17">
        <v>3</v>
      </c>
      <c r="AY932" s="17">
        <v>0.9</v>
      </c>
      <c r="AZ932" s="17">
        <v>5</v>
      </c>
      <c r="BA932" s="17">
        <v>0.9</v>
      </c>
      <c r="BB932" s="17">
        <v>5</v>
      </c>
    </row>
    <row r="933" spans="1:54" x14ac:dyDescent="0.25">
      <c r="A933" s="1">
        <v>931</v>
      </c>
      <c r="B933" t="s">
        <v>982</v>
      </c>
      <c r="C933" t="s">
        <v>1182</v>
      </c>
      <c r="D933">
        <v>15.51857142857143</v>
      </c>
      <c r="E933">
        <v>3.9183673469387829E-2</v>
      </c>
      <c r="F933">
        <v>16.275000000000009</v>
      </c>
      <c r="G933">
        <v>0.16778500000000021</v>
      </c>
      <c r="H933">
        <v>16.66660000000001</v>
      </c>
      <c r="I933">
        <v>0.2304504399999999</v>
      </c>
      <c r="J933">
        <v>16.804509803921551</v>
      </c>
      <c r="K933">
        <v>4.5354171472510522E-2</v>
      </c>
      <c r="L933">
        <v>17.558749999999989</v>
      </c>
      <c r="M933">
        <v>1.645898437500001</v>
      </c>
      <c r="N933" t="s">
        <v>1151</v>
      </c>
      <c r="O933" t="s">
        <v>1151</v>
      </c>
      <c r="P933" t="s">
        <v>1151</v>
      </c>
      <c r="Q933" t="s">
        <v>1151</v>
      </c>
      <c r="R933" t="s">
        <v>1151</v>
      </c>
      <c r="S933" t="s">
        <v>1151</v>
      </c>
      <c r="T933" t="s">
        <v>1151</v>
      </c>
      <c r="U933" t="s">
        <v>1151</v>
      </c>
      <c r="V933" t="s">
        <v>1151</v>
      </c>
      <c r="W933" t="s">
        <v>1151</v>
      </c>
      <c r="X933" t="s">
        <v>1151</v>
      </c>
      <c r="Y933" t="s">
        <v>1151</v>
      </c>
      <c r="Z933" t="s">
        <v>1151</v>
      </c>
      <c r="AA933" t="s">
        <v>1151</v>
      </c>
      <c r="AB933" t="s">
        <v>1151</v>
      </c>
      <c r="AC933" t="s">
        <v>1151</v>
      </c>
      <c r="AD933" t="s">
        <v>1151</v>
      </c>
      <c r="AE933" t="s">
        <v>1151</v>
      </c>
      <c r="AF933" t="s">
        <v>1151</v>
      </c>
      <c r="AG933" t="s">
        <v>1151</v>
      </c>
      <c r="AH933" t="s">
        <v>1151</v>
      </c>
      <c r="AI933">
        <v>14.47058823529412</v>
      </c>
      <c r="AJ933">
        <v>13.71862745098039</v>
      </c>
      <c r="AK933">
        <v>19.075294117647061</v>
      </c>
      <c r="AL933">
        <v>16.149562091503221</v>
      </c>
      <c r="AM933">
        <v>15.315411764705861</v>
      </c>
      <c r="AN933">
        <v>15.792862745098009</v>
      </c>
      <c r="AO933">
        <v>16.31207843137253</v>
      </c>
      <c r="AP933">
        <v>17.009215686274519</v>
      </c>
      <c r="AQ933" s="17">
        <v>0.3</v>
      </c>
      <c r="AR933" s="17">
        <v>2</v>
      </c>
      <c r="AS933" s="17">
        <v>0.5</v>
      </c>
      <c r="AT933" s="17">
        <v>3</v>
      </c>
      <c r="AU933" s="17">
        <v>0.7</v>
      </c>
      <c r="AV933" s="17">
        <v>4</v>
      </c>
      <c r="AW933" s="17">
        <v>0.7</v>
      </c>
      <c r="AX933" s="17">
        <v>4</v>
      </c>
      <c r="AY933" s="17">
        <v>0.9</v>
      </c>
      <c r="AZ933" s="17">
        <v>5</v>
      </c>
      <c r="BA933" s="17">
        <v>-9</v>
      </c>
      <c r="BB933" s="17">
        <v>-9</v>
      </c>
    </row>
    <row r="934" spans="1:54" x14ac:dyDescent="0.25">
      <c r="A934" s="1">
        <v>932</v>
      </c>
      <c r="B934" t="s">
        <v>983</v>
      </c>
      <c r="C934" t="s">
        <v>1173</v>
      </c>
      <c r="D934">
        <v>1.096666666666666</v>
      </c>
      <c r="E934">
        <v>2.2222222222222269E-4</v>
      </c>
      <c r="F934">
        <v>1.3734</v>
      </c>
      <c r="G934">
        <v>3.8244000000000168E-4</v>
      </c>
      <c r="H934" t="s">
        <v>1151</v>
      </c>
      <c r="I934" t="s">
        <v>1151</v>
      </c>
      <c r="J934">
        <v>1.4727450980392169</v>
      </c>
      <c r="K934">
        <v>3.924644367550949E-4</v>
      </c>
      <c r="L934">
        <v>1.2899999999999989</v>
      </c>
      <c r="M934">
        <v>0</v>
      </c>
      <c r="N934">
        <v>1.29</v>
      </c>
      <c r="O934">
        <v>0</v>
      </c>
      <c r="P934" t="s">
        <v>1151</v>
      </c>
      <c r="Q934" t="s">
        <v>1151</v>
      </c>
      <c r="R934" t="s">
        <v>1151</v>
      </c>
      <c r="S934" t="s">
        <v>1151</v>
      </c>
      <c r="T934" t="s">
        <v>1151</v>
      </c>
      <c r="U934" t="s">
        <v>1151</v>
      </c>
      <c r="V934" t="s">
        <v>1151</v>
      </c>
      <c r="W934">
        <v>2.4670719351570449</v>
      </c>
      <c r="X934">
        <v>0</v>
      </c>
      <c r="Y934">
        <v>0.25234042553191588</v>
      </c>
      <c r="Z934">
        <v>14.19750759878421</v>
      </c>
      <c r="AA934">
        <v>0.34292866082603451</v>
      </c>
      <c r="AB934">
        <v>0.17629179331307029</v>
      </c>
      <c r="AC934">
        <v>0.17629179331307049</v>
      </c>
      <c r="AD934">
        <v>3.8649019607843149</v>
      </c>
      <c r="AE934" t="s">
        <v>1152</v>
      </c>
      <c r="AF934" t="s">
        <v>1153</v>
      </c>
      <c r="AG934" t="s">
        <v>1153</v>
      </c>
      <c r="AH934" t="s">
        <v>1153</v>
      </c>
      <c r="AI934">
        <v>15</v>
      </c>
      <c r="AJ934">
        <v>0.86019607843137325</v>
      </c>
      <c r="AK934">
        <v>1.4727450980392169</v>
      </c>
      <c r="AL934">
        <v>1.1703921568627409</v>
      </c>
      <c r="AM934">
        <v>0.97792156862745228</v>
      </c>
      <c r="AN934">
        <v>1.054901960784314</v>
      </c>
      <c r="AO934">
        <v>1.2322745098039221</v>
      </c>
      <c r="AP934">
        <v>1.3899999999999979</v>
      </c>
      <c r="AQ934" s="17">
        <v>0.5</v>
      </c>
      <c r="AR934" s="17">
        <v>3</v>
      </c>
      <c r="AS934" s="17">
        <v>0.7</v>
      </c>
      <c r="AT934" s="17">
        <v>4</v>
      </c>
      <c r="AU934" s="17">
        <v>1</v>
      </c>
      <c r="AV934" s="17">
        <v>6</v>
      </c>
      <c r="AW934" s="17">
        <v>0.9</v>
      </c>
      <c r="AX934" s="17">
        <v>5</v>
      </c>
      <c r="AY934" s="17">
        <v>0.7</v>
      </c>
      <c r="AZ934" s="17">
        <v>4</v>
      </c>
      <c r="BA934" s="17">
        <v>0.7</v>
      </c>
      <c r="BB934" s="17">
        <v>4</v>
      </c>
    </row>
    <row r="935" spans="1:54" x14ac:dyDescent="0.25">
      <c r="A935" s="1">
        <v>933</v>
      </c>
      <c r="B935" t="s">
        <v>984</v>
      </c>
      <c r="C935" t="s">
        <v>1168</v>
      </c>
      <c r="D935">
        <v>9.7058823529411757</v>
      </c>
      <c r="E935">
        <v>9.0830449826989623E-3</v>
      </c>
      <c r="F935">
        <v>8.3217647058823516</v>
      </c>
      <c r="G935">
        <v>1.6226297577854751E-2</v>
      </c>
      <c r="H935">
        <v>8.4820408163265313</v>
      </c>
      <c r="I935">
        <v>9.9958350687212941E-3</v>
      </c>
      <c r="J935">
        <v>7.9037254901960869</v>
      </c>
      <c r="K935">
        <v>9.8116109188773719E-3</v>
      </c>
      <c r="L935">
        <v>8.69</v>
      </c>
      <c r="M935">
        <v>0</v>
      </c>
      <c r="N935">
        <v>9.69</v>
      </c>
      <c r="O935">
        <v>0</v>
      </c>
      <c r="P935">
        <v>5.8</v>
      </c>
      <c r="Q935">
        <v>2.0666666666666669</v>
      </c>
      <c r="R935">
        <v>2.9333333333333331</v>
      </c>
      <c r="S935">
        <v>1</v>
      </c>
      <c r="T935">
        <v>4</v>
      </c>
      <c r="U935">
        <v>5.2</v>
      </c>
      <c r="V935">
        <v>1</v>
      </c>
      <c r="W935">
        <v>0.15126236557288689</v>
      </c>
      <c r="X935">
        <v>0.2280135949787874</v>
      </c>
      <c r="Y935">
        <v>5.289141382817597E-2</v>
      </c>
      <c r="Z935">
        <v>7.3169966093558747E-2</v>
      </c>
      <c r="AA935">
        <v>0</v>
      </c>
      <c r="AB935">
        <v>9.9481505371007639E-2</v>
      </c>
      <c r="AC935">
        <v>0.22600411818700411</v>
      </c>
      <c r="AD935">
        <v>8.79890222755769</v>
      </c>
      <c r="AE935" t="s">
        <v>1152</v>
      </c>
      <c r="AF935" t="s">
        <v>1153</v>
      </c>
      <c r="AG935" t="s">
        <v>1153</v>
      </c>
      <c r="AH935" t="s">
        <v>1153</v>
      </c>
      <c r="AI935">
        <v>15</v>
      </c>
      <c r="AJ935">
        <v>5.3123529411764698</v>
      </c>
      <c r="AK935">
        <v>9.6088235294117599</v>
      </c>
      <c r="AL935">
        <v>7.3907581699346379</v>
      </c>
      <c r="AM935">
        <v>5.6979215686274456</v>
      </c>
      <c r="AN935">
        <v>7.1169411764705917</v>
      </c>
      <c r="AO935">
        <v>7.9765882352941144</v>
      </c>
      <c r="AP935">
        <v>8.6654901960784301</v>
      </c>
      <c r="AQ935" s="17">
        <v>1</v>
      </c>
      <c r="AR935" s="17">
        <v>6</v>
      </c>
      <c r="AS935" s="17">
        <v>0.7</v>
      </c>
      <c r="AT935" s="17">
        <v>4</v>
      </c>
      <c r="AU935" s="17">
        <v>0.7</v>
      </c>
      <c r="AV935" s="17">
        <v>4</v>
      </c>
      <c r="AW935" s="17">
        <v>0.5</v>
      </c>
      <c r="AX935" s="17">
        <v>3</v>
      </c>
      <c r="AY935" s="17">
        <v>0.9</v>
      </c>
      <c r="AZ935" s="17">
        <v>5</v>
      </c>
      <c r="BA935" s="17">
        <v>1</v>
      </c>
      <c r="BB935" s="17">
        <v>6</v>
      </c>
    </row>
    <row r="936" spans="1:54" x14ac:dyDescent="0.25">
      <c r="A936" s="1">
        <v>934</v>
      </c>
      <c r="B936" t="s">
        <v>985</v>
      </c>
      <c r="C936" t="s">
        <v>1182</v>
      </c>
      <c r="D936">
        <v>22.223333333333329</v>
      </c>
      <c r="E936">
        <v>8.8888888888888254E-2</v>
      </c>
      <c r="F936">
        <v>21.499019607843142</v>
      </c>
      <c r="G936">
        <v>9.9695117262591393E-2</v>
      </c>
      <c r="H936">
        <v>21.935882352941181</v>
      </c>
      <c r="I936">
        <v>7.3965397923876047E-2</v>
      </c>
      <c r="J936">
        <v>22.851568627450991</v>
      </c>
      <c r="K936">
        <v>9.3326951172625475E-2</v>
      </c>
      <c r="L936">
        <v>24.804285714285729</v>
      </c>
      <c r="M936">
        <v>0.11836734693877531</v>
      </c>
      <c r="N936">
        <v>24.990000000000009</v>
      </c>
      <c r="O936">
        <v>0</v>
      </c>
      <c r="P936">
        <v>3</v>
      </c>
      <c r="Q936">
        <v>1.0588235294117649</v>
      </c>
      <c r="R936">
        <v>1.9411764705882351</v>
      </c>
      <c r="S936">
        <v>4</v>
      </c>
      <c r="T936">
        <v>5.5882352941176467</v>
      </c>
      <c r="U936">
        <v>5.4117647058823533</v>
      </c>
      <c r="V936">
        <v>1</v>
      </c>
      <c r="W936">
        <v>6.7303353463233018E-2</v>
      </c>
      <c r="X936">
        <v>3.3690546764558071E-2</v>
      </c>
      <c r="Y936">
        <v>0</v>
      </c>
      <c r="Z936">
        <v>2.0320124036663719E-2</v>
      </c>
      <c r="AA936">
        <v>6.2912125495918847E-2</v>
      </c>
      <c r="AB936">
        <v>0.1537403177788059</v>
      </c>
      <c r="AC936">
        <v>0.16237858543481229</v>
      </c>
      <c r="AD936">
        <v>23.050681605975729</v>
      </c>
      <c r="AE936" t="s">
        <v>1153</v>
      </c>
      <c r="AF936" t="s">
        <v>1152</v>
      </c>
      <c r="AG936" t="s">
        <v>1153</v>
      </c>
      <c r="AH936" t="s">
        <v>1153</v>
      </c>
      <c r="AI936">
        <v>14.84313725490196</v>
      </c>
      <c r="AJ936">
        <v>18.58647058823529</v>
      </c>
      <c r="AK936">
        <v>26.29921568627449</v>
      </c>
      <c r="AL936">
        <v>21.778871063576911</v>
      </c>
      <c r="AM936">
        <v>19.207098039215669</v>
      </c>
      <c r="AN936">
        <v>21.64937254901956</v>
      </c>
      <c r="AO936">
        <v>22.398549019607849</v>
      </c>
      <c r="AP936">
        <v>23.361686274509761</v>
      </c>
      <c r="AQ936" s="17">
        <v>0.5</v>
      </c>
      <c r="AR936" s="17">
        <v>3</v>
      </c>
      <c r="AS936" s="17">
        <v>0.3</v>
      </c>
      <c r="AT936" s="17">
        <v>2</v>
      </c>
      <c r="AU936" s="17">
        <v>0.5</v>
      </c>
      <c r="AV936" s="17">
        <v>3</v>
      </c>
      <c r="AW936" s="17">
        <v>0.7</v>
      </c>
      <c r="AX936" s="17">
        <v>4</v>
      </c>
      <c r="AY936" s="17">
        <v>0.9</v>
      </c>
      <c r="AZ936" s="17">
        <v>5</v>
      </c>
      <c r="BA936" s="17">
        <v>0.9</v>
      </c>
      <c r="BB936" s="17">
        <v>5</v>
      </c>
    </row>
    <row r="937" spans="1:54" x14ac:dyDescent="0.25">
      <c r="A937" s="1">
        <v>935</v>
      </c>
      <c r="B937" t="s">
        <v>986</v>
      </c>
      <c r="C937" t="s">
        <v>1173</v>
      </c>
      <c r="D937">
        <v>9.8950000000000067</v>
      </c>
      <c r="E937">
        <v>9.9750000000001053E-3</v>
      </c>
      <c r="F937">
        <v>8.8941999999999979</v>
      </c>
      <c r="G937">
        <v>1.270436000000004E-2</v>
      </c>
      <c r="H937" t="s">
        <v>1151</v>
      </c>
      <c r="I937" t="s">
        <v>1151</v>
      </c>
      <c r="J937">
        <v>9.9900000000000055</v>
      </c>
      <c r="K937">
        <v>3.1554436208840469E-30</v>
      </c>
      <c r="L937">
        <v>8.9900000000000055</v>
      </c>
      <c r="M937">
        <v>0</v>
      </c>
      <c r="N937" t="s">
        <v>1151</v>
      </c>
      <c r="O937" t="s">
        <v>1151</v>
      </c>
      <c r="P937" t="s">
        <v>1151</v>
      </c>
      <c r="Q937" t="s">
        <v>1151</v>
      </c>
      <c r="R937" t="s">
        <v>1151</v>
      </c>
      <c r="S937" t="s">
        <v>1151</v>
      </c>
      <c r="T937" t="s">
        <v>1151</v>
      </c>
      <c r="U937" t="s">
        <v>1151</v>
      </c>
      <c r="V937" t="s">
        <v>1151</v>
      </c>
      <c r="W937" t="s">
        <v>1151</v>
      </c>
      <c r="X937" t="s">
        <v>1151</v>
      </c>
      <c r="Y937" t="s">
        <v>1151</v>
      </c>
      <c r="Z937" t="s">
        <v>1151</v>
      </c>
      <c r="AA937" t="s">
        <v>1151</v>
      </c>
      <c r="AB937" t="s">
        <v>1151</v>
      </c>
      <c r="AC937" t="s">
        <v>1151</v>
      </c>
      <c r="AD937" t="s">
        <v>1151</v>
      </c>
      <c r="AE937" t="s">
        <v>1151</v>
      </c>
      <c r="AF937" t="s">
        <v>1151</v>
      </c>
      <c r="AG937" t="s">
        <v>1151</v>
      </c>
      <c r="AH937" t="s">
        <v>1151</v>
      </c>
      <c r="AI937">
        <v>13.7843137254902</v>
      </c>
      <c r="AJ937">
        <v>7.3239215686274548</v>
      </c>
      <c r="AK937">
        <v>9.9900000000000055</v>
      </c>
      <c r="AL937">
        <v>9.06954065215829</v>
      </c>
      <c r="AM937">
        <v>8.4674901960784261</v>
      </c>
      <c r="AN937">
        <v>9.0153725490196113</v>
      </c>
      <c r="AO937">
        <v>9.419254901960775</v>
      </c>
      <c r="AP937">
        <v>9.874313725490202</v>
      </c>
      <c r="AQ937" s="17">
        <v>0.9</v>
      </c>
      <c r="AR937" s="17">
        <v>5</v>
      </c>
      <c r="AS937" s="17">
        <v>0.3</v>
      </c>
      <c r="AT937" s="17">
        <v>2</v>
      </c>
      <c r="AU937" s="17">
        <v>1</v>
      </c>
      <c r="AV937" s="17">
        <v>6</v>
      </c>
      <c r="AW937" s="17">
        <v>0.9</v>
      </c>
      <c r="AX937" s="17">
        <v>5</v>
      </c>
      <c r="AY937" s="17">
        <v>0.3</v>
      </c>
      <c r="AZ937" s="17">
        <v>2</v>
      </c>
      <c r="BA937" s="17">
        <v>-9</v>
      </c>
      <c r="BB937" s="17">
        <v>-9</v>
      </c>
    </row>
    <row r="938" spans="1:54" x14ac:dyDescent="0.25">
      <c r="A938" s="1">
        <v>936</v>
      </c>
      <c r="B938" t="s">
        <v>987</v>
      </c>
      <c r="C938" t="s">
        <v>1174</v>
      </c>
      <c r="D938">
        <v>14.66435897435897</v>
      </c>
      <c r="E938">
        <v>9.3291255752794192E-2</v>
      </c>
      <c r="F938">
        <v>15.687450980392169</v>
      </c>
      <c r="G938">
        <v>3.9246443675509141E-2</v>
      </c>
      <c r="H938">
        <v>14.05918367346937</v>
      </c>
      <c r="I938">
        <v>2.24156601416075E-2</v>
      </c>
      <c r="J938">
        <v>14.76058823529412</v>
      </c>
      <c r="K938">
        <v>5.1252595155709152E-2</v>
      </c>
      <c r="L938">
        <v>13.38999999999999</v>
      </c>
      <c r="M938">
        <v>0</v>
      </c>
      <c r="N938">
        <v>14.88999999999999</v>
      </c>
      <c r="O938">
        <v>0</v>
      </c>
      <c r="P938">
        <v>3.666666666666667</v>
      </c>
      <c r="Q938">
        <v>5.4444444444444446</v>
      </c>
      <c r="R938">
        <v>2</v>
      </c>
      <c r="S938">
        <v>3.916666666666667</v>
      </c>
      <c r="T938">
        <v>1</v>
      </c>
      <c r="U938">
        <v>3.8611111111111112</v>
      </c>
      <c r="V938">
        <v>1</v>
      </c>
      <c r="W938">
        <v>8.7320794157076498E-2</v>
      </c>
      <c r="X938">
        <v>9.517244020604787E-2</v>
      </c>
      <c r="Y938">
        <v>0.17157961018612269</v>
      </c>
      <c r="Z938">
        <v>4.997637591257531E-2</v>
      </c>
      <c r="AA938">
        <v>0.1023590915081498</v>
      </c>
      <c r="AB938">
        <v>0</v>
      </c>
      <c r="AC938">
        <v>0.1120238984316653</v>
      </c>
      <c r="AD938">
        <v>14.575263643919101</v>
      </c>
      <c r="AE938" t="s">
        <v>1153</v>
      </c>
      <c r="AF938" t="s">
        <v>1152</v>
      </c>
      <c r="AG938" t="s">
        <v>1153</v>
      </c>
      <c r="AH938" t="s">
        <v>1153</v>
      </c>
      <c r="AI938">
        <v>15</v>
      </c>
      <c r="AJ938">
        <v>12.12254901960784</v>
      </c>
      <c r="AK938">
        <v>16.75705882352942</v>
      </c>
      <c r="AL938">
        <v>14.411241830065331</v>
      </c>
      <c r="AM938">
        <v>13.824392156862711</v>
      </c>
      <c r="AN938">
        <v>14.210313725490179</v>
      </c>
      <c r="AO938">
        <v>14.70972549019608</v>
      </c>
      <c r="AP938">
        <v>15.08780392156862</v>
      </c>
      <c r="AQ938" s="17">
        <v>0.5</v>
      </c>
      <c r="AR938" s="17">
        <v>3</v>
      </c>
      <c r="AS938" s="17">
        <v>0.9</v>
      </c>
      <c r="AT938" s="17">
        <v>5</v>
      </c>
      <c r="AU938" s="17">
        <v>0.3</v>
      </c>
      <c r="AV938" s="17">
        <v>2</v>
      </c>
      <c r="AW938" s="17">
        <v>0.7</v>
      </c>
      <c r="AX938" s="17">
        <v>4</v>
      </c>
      <c r="AY938" s="17">
        <v>0.1</v>
      </c>
      <c r="AZ938" s="17">
        <v>1</v>
      </c>
      <c r="BA938" s="17">
        <v>0.7</v>
      </c>
      <c r="BB938" s="17">
        <v>4</v>
      </c>
    </row>
    <row r="939" spans="1:54" x14ac:dyDescent="0.25">
      <c r="A939" s="1">
        <v>937</v>
      </c>
      <c r="B939" t="s">
        <v>988</v>
      </c>
      <c r="C939" t="s">
        <v>1168</v>
      </c>
      <c r="D939">
        <v>2.695588235294117</v>
      </c>
      <c r="E939">
        <v>2.4653979238755461E-5</v>
      </c>
      <c r="F939">
        <v>1.8984313725490221</v>
      </c>
      <c r="G939">
        <v>6.1322568242983032E-4</v>
      </c>
      <c r="H939">
        <v>2.537000000000003</v>
      </c>
      <c r="I939">
        <v>6.2100000000000664E-4</v>
      </c>
      <c r="J939">
        <v>2.7000000000000011</v>
      </c>
      <c r="K939">
        <v>7.8886090522101181E-31</v>
      </c>
      <c r="L939">
        <v>2.39</v>
      </c>
      <c r="M939">
        <v>0</v>
      </c>
      <c r="N939">
        <v>2.7000000000000011</v>
      </c>
      <c r="O939">
        <v>7.8886090522101181E-31</v>
      </c>
      <c r="P939">
        <v>4</v>
      </c>
      <c r="Q939">
        <v>1</v>
      </c>
      <c r="R939">
        <v>3</v>
      </c>
      <c r="S939">
        <v>4.4375</v>
      </c>
      <c r="T939">
        <v>2</v>
      </c>
      <c r="U939">
        <v>4.4375</v>
      </c>
      <c r="V939">
        <v>1</v>
      </c>
      <c r="W939">
        <v>0.30955553260345559</v>
      </c>
      <c r="X939">
        <v>0.41990291262135759</v>
      </c>
      <c r="Y939">
        <v>0</v>
      </c>
      <c r="Z939">
        <v>0.3363664532121462</v>
      </c>
      <c r="AA939">
        <v>0.42222681264201523</v>
      </c>
      <c r="AB939">
        <v>0.25893410452385729</v>
      </c>
      <c r="AC939">
        <v>0.42222681264201523</v>
      </c>
      <c r="AD939">
        <v>2.486836601307191</v>
      </c>
      <c r="AE939" t="s">
        <v>1152</v>
      </c>
      <c r="AF939" t="s">
        <v>1153</v>
      </c>
      <c r="AG939" t="s">
        <v>1153</v>
      </c>
      <c r="AH939" t="s">
        <v>1153</v>
      </c>
      <c r="AI939">
        <v>14.294117647058821</v>
      </c>
      <c r="AJ939">
        <v>1.582156862745097</v>
      </c>
      <c r="AK939">
        <v>2.6935294117647071</v>
      </c>
      <c r="AL939">
        <v>2.0983169575522451</v>
      </c>
      <c r="AM939">
        <v>1.8058039215686279</v>
      </c>
      <c r="AN939">
        <v>1.871529411764705</v>
      </c>
      <c r="AO939">
        <v>2.1119999999999992</v>
      </c>
      <c r="AP939">
        <v>2.5410196078431362</v>
      </c>
      <c r="AQ939" s="17">
        <v>1</v>
      </c>
      <c r="AR939" s="17">
        <v>6</v>
      </c>
      <c r="AS939" s="17">
        <v>0.5</v>
      </c>
      <c r="AT939" s="17">
        <v>3</v>
      </c>
      <c r="AU939" s="17">
        <v>0.7</v>
      </c>
      <c r="AV939" s="17">
        <v>4</v>
      </c>
      <c r="AW939" s="17">
        <v>1</v>
      </c>
      <c r="AX939" s="17">
        <v>6</v>
      </c>
      <c r="AY939" s="17">
        <v>0.7</v>
      </c>
      <c r="AZ939" s="17">
        <v>4</v>
      </c>
      <c r="BA939" s="17">
        <v>1</v>
      </c>
      <c r="BB939" s="17">
        <v>6</v>
      </c>
    </row>
    <row r="940" spans="1:54" x14ac:dyDescent="0.25">
      <c r="A940" s="1">
        <v>938</v>
      </c>
      <c r="B940" t="s">
        <v>989</v>
      </c>
      <c r="C940" t="s">
        <v>1182</v>
      </c>
      <c r="D940">
        <v>16.405151515151509</v>
      </c>
      <c r="E940">
        <v>0.21886134067952209</v>
      </c>
      <c r="F940">
        <v>18.682745098039209</v>
      </c>
      <c r="G940">
        <v>2.0035601691657041E-2</v>
      </c>
      <c r="H940">
        <v>19.02416666666667</v>
      </c>
      <c r="I940">
        <v>1.0695138888888889E-2</v>
      </c>
      <c r="J940">
        <v>19.202156862745081</v>
      </c>
      <c r="K940">
        <v>8.2405151864667806E-2</v>
      </c>
      <c r="L940">
        <v>18.490000000000009</v>
      </c>
      <c r="M940">
        <v>0</v>
      </c>
      <c r="N940">
        <v>17.289999999999988</v>
      </c>
      <c r="O940">
        <v>1.2621774483536189E-29</v>
      </c>
      <c r="P940">
        <v>1</v>
      </c>
      <c r="Q940">
        <v>4.0357142857142856</v>
      </c>
      <c r="R940">
        <v>5.3928571428571432</v>
      </c>
      <c r="S940">
        <v>5.5714285714285712</v>
      </c>
      <c r="T940">
        <v>3</v>
      </c>
      <c r="U940">
        <v>2</v>
      </c>
      <c r="V940">
        <v>1</v>
      </c>
      <c r="W940">
        <v>7.9917027859964643E-2</v>
      </c>
      <c r="X940">
        <v>0</v>
      </c>
      <c r="Y940">
        <v>0.13883404738957481</v>
      </c>
      <c r="Z940">
        <v>0.15964589836895329</v>
      </c>
      <c r="AA940">
        <v>0.17049555104750519</v>
      </c>
      <c r="AB940">
        <v>0.12708498808578289</v>
      </c>
      <c r="AC940">
        <v>5.393723331547684E-2</v>
      </c>
      <c r="AD940">
        <v>18.182370023767081</v>
      </c>
      <c r="AE940" t="s">
        <v>1153</v>
      </c>
      <c r="AF940" t="s">
        <v>1152</v>
      </c>
      <c r="AG940" t="s">
        <v>1153</v>
      </c>
      <c r="AH940" t="s">
        <v>1153</v>
      </c>
      <c r="AI940">
        <v>15</v>
      </c>
      <c r="AJ940">
        <v>14.91137254901961</v>
      </c>
      <c r="AK940">
        <v>21.928431372549021</v>
      </c>
      <c r="AL940">
        <v>17.355241830065331</v>
      </c>
      <c r="AM940">
        <v>15.35474509803921</v>
      </c>
      <c r="AN940">
        <v>16.711529411764712</v>
      </c>
      <c r="AO940">
        <v>17.70380392156861</v>
      </c>
      <c r="AP940">
        <v>18.553254901960781</v>
      </c>
      <c r="AQ940" s="17">
        <v>0.3</v>
      </c>
      <c r="AR940" s="17">
        <v>2</v>
      </c>
      <c r="AS940" s="17">
        <v>0.9</v>
      </c>
      <c r="AT940" s="17">
        <v>5</v>
      </c>
      <c r="AU940" s="17">
        <v>0.9</v>
      </c>
      <c r="AV940" s="17">
        <v>5</v>
      </c>
      <c r="AW940" s="17">
        <v>0.9</v>
      </c>
      <c r="AX940" s="17">
        <v>5</v>
      </c>
      <c r="AY940" s="17">
        <v>0.7</v>
      </c>
      <c r="AZ940" s="17">
        <v>4</v>
      </c>
      <c r="BA940" s="17">
        <v>0.5</v>
      </c>
      <c r="BB940" s="17">
        <v>3</v>
      </c>
    </row>
    <row r="941" spans="1:54" x14ac:dyDescent="0.25">
      <c r="A941" s="1">
        <v>939</v>
      </c>
      <c r="B941" t="s">
        <v>990</v>
      </c>
      <c r="C941" t="s">
        <v>1168</v>
      </c>
      <c r="D941" t="s">
        <v>1151</v>
      </c>
      <c r="E941" t="s">
        <v>1151</v>
      </c>
      <c r="F941">
        <v>18.8246</v>
      </c>
      <c r="G941">
        <v>8.1252839999999604E-2</v>
      </c>
      <c r="H941">
        <v>19.0657142857143</v>
      </c>
      <c r="I941">
        <v>0.19439591836734699</v>
      </c>
      <c r="J941">
        <v>17.23156862745099</v>
      </c>
      <c r="K941">
        <v>0.1086093041138026</v>
      </c>
      <c r="L941">
        <v>18.185918367346929</v>
      </c>
      <c r="M941">
        <v>6.0391503540191592E-2</v>
      </c>
      <c r="N941">
        <v>19.944117647058839</v>
      </c>
      <c r="O941">
        <v>1.16063598615917</v>
      </c>
      <c r="P941" t="s">
        <v>1151</v>
      </c>
      <c r="Q941" t="s">
        <v>1151</v>
      </c>
      <c r="R941" t="s">
        <v>1151</v>
      </c>
      <c r="S941" t="s">
        <v>1151</v>
      </c>
      <c r="T941" t="s">
        <v>1151</v>
      </c>
      <c r="U941" t="s">
        <v>1151</v>
      </c>
      <c r="V941" t="s">
        <v>1151</v>
      </c>
      <c r="W941">
        <v>0.1056552696258143</v>
      </c>
      <c r="X941">
        <v>0</v>
      </c>
      <c r="Y941">
        <v>0.14748102037423561</v>
      </c>
      <c r="Z941">
        <v>0.16217849424344191</v>
      </c>
      <c r="AA941">
        <v>5.0375463557055022E-2</v>
      </c>
      <c r="AB941">
        <v>0.108549247506232</v>
      </c>
      <c r="AC941">
        <v>0.21572285563097629</v>
      </c>
      <c r="AD941">
        <v>18.27617840712043</v>
      </c>
      <c r="AE941" t="s">
        <v>1153</v>
      </c>
      <c r="AF941" t="s">
        <v>1152</v>
      </c>
      <c r="AG941" t="s">
        <v>1153</v>
      </c>
      <c r="AH941" t="s">
        <v>1153</v>
      </c>
      <c r="AI941">
        <v>15</v>
      </c>
      <c r="AJ941">
        <v>14.10137254901962</v>
      </c>
      <c r="AK941">
        <v>25.198823529411779</v>
      </c>
      <c r="AL941">
        <v>17.77627450980388</v>
      </c>
      <c r="AM941">
        <v>15.75847058823528</v>
      </c>
      <c r="AN941">
        <v>17.193333333333271</v>
      </c>
      <c r="AO941">
        <v>18.2521568627451</v>
      </c>
      <c r="AP941">
        <v>19.164862745098041</v>
      </c>
      <c r="AQ941" s="17">
        <v>0.3</v>
      </c>
      <c r="AR941" s="17">
        <v>2</v>
      </c>
      <c r="AS941" s="17">
        <v>0.7</v>
      </c>
      <c r="AT941" s="17">
        <v>4</v>
      </c>
      <c r="AU941" s="17">
        <v>0.7</v>
      </c>
      <c r="AV941" s="17">
        <v>4</v>
      </c>
      <c r="AW941" s="17">
        <v>0.5</v>
      </c>
      <c r="AX941" s="17">
        <v>3</v>
      </c>
      <c r="AY941" s="17">
        <v>0.5</v>
      </c>
      <c r="AZ941" s="17">
        <v>3</v>
      </c>
      <c r="BA941" s="17">
        <v>0.9</v>
      </c>
      <c r="BB941" s="17">
        <v>5</v>
      </c>
    </row>
    <row r="942" spans="1:54" x14ac:dyDescent="0.25">
      <c r="A942" s="1">
        <v>940</v>
      </c>
      <c r="B942" t="s">
        <v>991</v>
      </c>
      <c r="C942" t="s">
        <v>1168</v>
      </c>
      <c r="D942">
        <v>21.77571428571429</v>
      </c>
      <c r="E942">
        <v>6.1224489795918373E-2</v>
      </c>
      <c r="F942">
        <v>24.53639999999999</v>
      </c>
      <c r="G942">
        <v>9.5891039999999705E-2</v>
      </c>
      <c r="H942">
        <v>24.755399999999991</v>
      </c>
      <c r="I942">
        <v>0.2366408400000003</v>
      </c>
      <c r="J942">
        <v>23.135490196078411</v>
      </c>
      <c r="K942">
        <v>8.5385544021530174E-2</v>
      </c>
      <c r="L942">
        <v>25.747446808510659</v>
      </c>
      <c r="M942">
        <v>8.6699864191941436E-2</v>
      </c>
      <c r="N942" t="s">
        <v>1151</v>
      </c>
      <c r="O942" t="s">
        <v>1151</v>
      </c>
      <c r="P942" t="s">
        <v>1151</v>
      </c>
      <c r="Q942" t="s">
        <v>1151</v>
      </c>
      <c r="R942" t="s">
        <v>1151</v>
      </c>
      <c r="S942" t="s">
        <v>1151</v>
      </c>
      <c r="T942" t="s">
        <v>1151</v>
      </c>
      <c r="U942" t="s">
        <v>1151</v>
      </c>
      <c r="V942" t="s">
        <v>1151</v>
      </c>
      <c r="W942" t="s">
        <v>1151</v>
      </c>
      <c r="X942" t="s">
        <v>1151</v>
      </c>
      <c r="Y942" t="s">
        <v>1151</v>
      </c>
      <c r="Z942" t="s">
        <v>1151</v>
      </c>
      <c r="AA942" t="s">
        <v>1151</v>
      </c>
      <c r="AB942" t="s">
        <v>1151</v>
      </c>
      <c r="AC942" t="s">
        <v>1151</v>
      </c>
      <c r="AD942" t="s">
        <v>1151</v>
      </c>
      <c r="AE942" t="s">
        <v>1151</v>
      </c>
      <c r="AF942" t="s">
        <v>1151</v>
      </c>
      <c r="AG942" t="s">
        <v>1151</v>
      </c>
      <c r="AH942" t="s">
        <v>1151</v>
      </c>
      <c r="AI942">
        <v>15</v>
      </c>
      <c r="AJ942">
        <v>19.012156862745108</v>
      </c>
      <c r="AK942">
        <v>28.606470588235311</v>
      </c>
      <c r="AL942">
        <v>23.317725490196029</v>
      </c>
      <c r="AM942">
        <v>20.602666666666622</v>
      </c>
      <c r="AN942">
        <v>22.639137254901971</v>
      </c>
      <c r="AO942">
        <v>24.028235294117621</v>
      </c>
      <c r="AP942">
        <v>25.307568627450969</v>
      </c>
      <c r="AQ942" s="17">
        <v>0.3</v>
      </c>
      <c r="AR942" s="17">
        <v>2</v>
      </c>
      <c r="AS942" s="17">
        <v>0.7</v>
      </c>
      <c r="AT942" s="17">
        <v>4</v>
      </c>
      <c r="AU942" s="17">
        <v>0.7</v>
      </c>
      <c r="AV942" s="17">
        <v>4</v>
      </c>
      <c r="AW942" s="17">
        <v>0.5</v>
      </c>
      <c r="AX942" s="17">
        <v>3</v>
      </c>
      <c r="AY942" s="17">
        <v>0.9</v>
      </c>
      <c r="AZ942" s="17">
        <v>5</v>
      </c>
      <c r="BA942" s="17">
        <v>-9</v>
      </c>
      <c r="BB942" s="17">
        <v>-9</v>
      </c>
    </row>
    <row r="943" spans="1:54" x14ac:dyDescent="0.25">
      <c r="A943" s="1">
        <v>941</v>
      </c>
      <c r="B943" t="s">
        <v>992</v>
      </c>
      <c r="C943" t="s">
        <v>1176</v>
      </c>
      <c r="D943">
        <v>7.5666666666666647</v>
      </c>
      <c r="E943">
        <v>8.0222222222221789E-3</v>
      </c>
      <c r="F943">
        <v>6.0363265306122393</v>
      </c>
      <c r="G943">
        <v>5.4232403165347378E-3</v>
      </c>
      <c r="H943">
        <v>6.1467999999999998</v>
      </c>
      <c r="I943">
        <v>0.16447776000000011</v>
      </c>
      <c r="J943">
        <v>5.8558823529411779</v>
      </c>
      <c r="K943">
        <v>2.322422145328714E-2</v>
      </c>
      <c r="L943">
        <v>13.67</v>
      </c>
      <c r="M943">
        <v>0.48759999999999998</v>
      </c>
      <c r="N943">
        <v>8.6556862745098098</v>
      </c>
      <c r="O943">
        <v>7.8901735486351416</v>
      </c>
      <c r="P943">
        <v>4.7037037037037033</v>
      </c>
      <c r="Q943">
        <v>2.6296296296296302</v>
      </c>
      <c r="R943">
        <v>2.2222222222222219</v>
      </c>
      <c r="S943">
        <v>1.1481481481481479</v>
      </c>
      <c r="T943">
        <v>5.9259259259259256</v>
      </c>
      <c r="U943">
        <v>4.3703703703703702</v>
      </c>
      <c r="V943">
        <v>1</v>
      </c>
      <c r="W943">
        <v>0.41288545848608937</v>
      </c>
      <c r="X943">
        <v>0.2921479993303191</v>
      </c>
      <c r="Y943">
        <v>3.081417398702202E-2</v>
      </c>
      <c r="Z943">
        <v>4.9679558011049403E-2</v>
      </c>
      <c r="AA943">
        <v>0</v>
      </c>
      <c r="AB943">
        <v>1.334404821697639</v>
      </c>
      <c r="AC943">
        <v>0.47811819856018811</v>
      </c>
      <c r="AD943">
        <v>7.9885603041216493</v>
      </c>
      <c r="AE943" t="s">
        <v>1152</v>
      </c>
      <c r="AF943" t="s">
        <v>1153</v>
      </c>
      <c r="AG943" t="s">
        <v>1153</v>
      </c>
      <c r="AH943" t="s">
        <v>1153</v>
      </c>
      <c r="AI943">
        <v>15</v>
      </c>
      <c r="AJ943">
        <v>3.91156862745098</v>
      </c>
      <c r="AK943">
        <v>7.256666666666665</v>
      </c>
      <c r="AL943">
        <v>5.5305228758169873</v>
      </c>
      <c r="AM943">
        <v>4.7166666666666677</v>
      </c>
      <c r="AN943">
        <v>5.5129803921568614</v>
      </c>
      <c r="AO943">
        <v>5.9044313725490154</v>
      </c>
      <c r="AP943">
        <v>6.2675686274509781</v>
      </c>
      <c r="AQ943" s="17">
        <v>1</v>
      </c>
      <c r="AR943" s="17">
        <v>6</v>
      </c>
      <c r="AS943" s="17">
        <v>0.7</v>
      </c>
      <c r="AT943" s="17">
        <v>4</v>
      </c>
      <c r="AU943" s="17">
        <v>0.7</v>
      </c>
      <c r="AV943" s="17">
        <v>4</v>
      </c>
      <c r="AW943" s="17">
        <v>0.5</v>
      </c>
      <c r="AX943" s="17">
        <v>3</v>
      </c>
      <c r="AY943" s="17">
        <v>1</v>
      </c>
      <c r="AZ943" s="17">
        <v>6</v>
      </c>
      <c r="BA943" s="17">
        <v>1</v>
      </c>
      <c r="BB943" s="17">
        <v>6</v>
      </c>
    </row>
    <row r="944" spans="1:54" x14ac:dyDescent="0.25">
      <c r="A944" s="1">
        <v>942</v>
      </c>
      <c r="B944" t="s">
        <v>993</v>
      </c>
      <c r="C944" t="s">
        <v>1182</v>
      </c>
      <c r="D944">
        <v>17.902499999999989</v>
      </c>
      <c r="E944">
        <v>5.859375E-2</v>
      </c>
      <c r="F944">
        <v>15.569183673469389</v>
      </c>
      <c r="G944">
        <v>1.5901374427321931E-2</v>
      </c>
      <c r="H944">
        <v>15.9406</v>
      </c>
      <c r="I944">
        <v>1.7405639999999872E-2</v>
      </c>
      <c r="J944">
        <v>16.113137254901961</v>
      </c>
      <c r="K944">
        <v>4.1233294886581763E-2</v>
      </c>
      <c r="L944">
        <v>19.789999999999988</v>
      </c>
      <c r="M944">
        <v>1.2621774483536189E-29</v>
      </c>
      <c r="N944">
        <v>16.789999999999988</v>
      </c>
      <c r="O944">
        <v>1.2621774483536189E-29</v>
      </c>
      <c r="P944">
        <v>4.5925925925925926</v>
      </c>
      <c r="Q944">
        <v>1.037037037037037</v>
      </c>
      <c r="R944">
        <v>1.962962962962963</v>
      </c>
      <c r="S944">
        <v>2.592592592592593</v>
      </c>
      <c r="T944">
        <v>5.5925925925925926</v>
      </c>
      <c r="U944">
        <v>3.592592592592593</v>
      </c>
      <c r="V944">
        <v>1</v>
      </c>
      <c r="W944">
        <v>0.11218401953973201</v>
      </c>
      <c r="X944">
        <v>0.14986760869850091</v>
      </c>
      <c r="Y944">
        <v>0</v>
      </c>
      <c r="Z944">
        <v>2.38558638860118E-2</v>
      </c>
      <c r="AA944">
        <v>3.4937835717070431E-2</v>
      </c>
      <c r="AB944">
        <v>0.27110068292938577</v>
      </c>
      <c r="AC944">
        <v>7.8412353025992365E-2</v>
      </c>
      <c r="AD944">
        <v>17.01757015472856</v>
      </c>
      <c r="AE944" t="s">
        <v>1153</v>
      </c>
      <c r="AF944" t="s">
        <v>1152</v>
      </c>
      <c r="AG944" t="s">
        <v>1153</v>
      </c>
      <c r="AH944" t="s">
        <v>1153</v>
      </c>
      <c r="AI944">
        <v>15</v>
      </c>
      <c r="AJ944">
        <v>14.38176470588234</v>
      </c>
      <c r="AK944">
        <v>20.9613725490196</v>
      </c>
      <c r="AL944">
        <v>16.409490196078391</v>
      </c>
      <c r="AM944">
        <v>14.939137254901899</v>
      </c>
      <c r="AN944">
        <v>15.821372549019539</v>
      </c>
      <c r="AO944">
        <v>16.65721568627449</v>
      </c>
      <c r="AP944">
        <v>17.298980392156871</v>
      </c>
      <c r="AQ944" s="17">
        <v>0.9</v>
      </c>
      <c r="AR944" s="17">
        <v>5</v>
      </c>
      <c r="AS944" s="17">
        <v>0.3</v>
      </c>
      <c r="AT944" s="17">
        <v>2</v>
      </c>
      <c r="AU944" s="17">
        <v>0.5</v>
      </c>
      <c r="AV944" s="17">
        <v>3</v>
      </c>
      <c r="AW944" s="17">
        <v>0.5</v>
      </c>
      <c r="AX944" s="17">
        <v>3</v>
      </c>
      <c r="AY944" s="17">
        <v>0.9</v>
      </c>
      <c r="AZ944" s="17">
        <v>5</v>
      </c>
      <c r="BA944" s="17">
        <v>0.7</v>
      </c>
      <c r="BB944" s="17">
        <v>4</v>
      </c>
    </row>
    <row r="945" spans="1:54" x14ac:dyDescent="0.25">
      <c r="A945" s="1">
        <v>943</v>
      </c>
      <c r="B945" t="s">
        <v>994</v>
      </c>
      <c r="C945" t="s">
        <v>1182</v>
      </c>
      <c r="D945">
        <v>8.9140624999999964</v>
      </c>
      <c r="E945">
        <v>6.9741210937499173E-3</v>
      </c>
      <c r="F945">
        <v>8.0275510204081595</v>
      </c>
      <c r="G945">
        <v>1.519400249895876E-2</v>
      </c>
      <c r="H945">
        <v>8.1938775510204032</v>
      </c>
      <c r="I945">
        <v>1.0529862557267721E-2</v>
      </c>
      <c r="J945">
        <v>8.6068627450980273</v>
      </c>
      <c r="K945">
        <v>0.1007940792003075</v>
      </c>
      <c r="L945">
        <v>7.9900000000000064</v>
      </c>
      <c r="M945">
        <v>7.8886090522101181E-31</v>
      </c>
      <c r="N945">
        <v>8.949999999999994</v>
      </c>
      <c r="O945">
        <v>0</v>
      </c>
      <c r="P945">
        <v>4.4814814814814818</v>
      </c>
      <c r="Q945">
        <v>1.666666666666667</v>
      </c>
      <c r="R945">
        <v>2.9629629629629628</v>
      </c>
      <c r="S945">
        <v>4</v>
      </c>
      <c r="T945">
        <v>1.37037037037037</v>
      </c>
      <c r="U945">
        <v>4.666666666666667</v>
      </c>
      <c r="V945">
        <v>1</v>
      </c>
      <c r="W945">
        <v>6.3611880922580702E-2</v>
      </c>
      <c r="X945">
        <v>0.1156523779724643</v>
      </c>
      <c r="Y945">
        <v>4.6997522413207982E-3</v>
      </c>
      <c r="Z945">
        <v>2.5516589614567931E-2</v>
      </c>
      <c r="AA945">
        <v>7.7204348572968984E-2</v>
      </c>
      <c r="AB945">
        <v>0</v>
      </c>
      <c r="AC945">
        <v>0.1201501877346669</v>
      </c>
      <c r="AD945">
        <v>8.4470589694210982</v>
      </c>
      <c r="AE945" t="s">
        <v>1152</v>
      </c>
      <c r="AF945" t="s">
        <v>1153</v>
      </c>
      <c r="AG945" t="s">
        <v>1153</v>
      </c>
      <c r="AH945" t="s">
        <v>1153</v>
      </c>
      <c r="AI945">
        <v>15</v>
      </c>
      <c r="AJ945">
        <v>5.8562745098039182</v>
      </c>
      <c r="AK945">
        <v>8.9205882352941153</v>
      </c>
      <c r="AL945">
        <v>7.4353071895424794</v>
      </c>
      <c r="AM945">
        <v>6.3441568627450931</v>
      </c>
      <c r="AN945">
        <v>7.1561176470588244</v>
      </c>
      <c r="AO945">
        <v>7.8764705882352981</v>
      </c>
      <c r="AP945">
        <v>8.4594901960784288</v>
      </c>
      <c r="AQ945" s="17">
        <v>0.9</v>
      </c>
      <c r="AR945" s="17">
        <v>5</v>
      </c>
      <c r="AS945" s="17">
        <v>0.7</v>
      </c>
      <c r="AT945" s="17">
        <v>4</v>
      </c>
      <c r="AU945" s="17">
        <v>0.7</v>
      </c>
      <c r="AV945" s="17">
        <v>4</v>
      </c>
      <c r="AW945" s="17">
        <v>0.9</v>
      </c>
      <c r="AX945" s="17">
        <v>5</v>
      </c>
      <c r="AY945" s="17">
        <v>0.7</v>
      </c>
      <c r="AZ945" s="17">
        <v>4</v>
      </c>
      <c r="BA945" s="17">
        <v>1</v>
      </c>
      <c r="BB945" s="17">
        <v>6</v>
      </c>
    </row>
    <row r="946" spans="1:54" x14ac:dyDescent="0.25">
      <c r="A946" s="1">
        <v>944</v>
      </c>
      <c r="B946" t="s">
        <v>995</v>
      </c>
      <c r="C946" t="s">
        <v>1176</v>
      </c>
      <c r="D946">
        <v>13.053636363636359</v>
      </c>
      <c r="E946">
        <v>2.2314049586776699E-2</v>
      </c>
      <c r="F946">
        <v>13.459400000000009</v>
      </c>
      <c r="G946">
        <v>1.1921639999999961E-2</v>
      </c>
      <c r="H946">
        <v>13.745714285714291</v>
      </c>
      <c r="I946">
        <v>2.1963265306122439E-2</v>
      </c>
      <c r="J946">
        <v>13.69196078431373</v>
      </c>
      <c r="K946">
        <v>0.25166282199154172</v>
      </c>
      <c r="L946">
        <v>13.76872340425532</v>
      </c>
      <c r="M946">
        <v>2.167496604798563E-2</v>
      </c>
      <c r="N946">
        <v>14.682941176470591</v>
      </c>
      <c r="O946">
        <v>2.3252595155708351E-4</v>
      </c>
      <c r="P946">
        <v>1</v>
      </c>
      <c r="Q946">
        <v>2.5384615384615379</v>
      </c>
      <c r="R946">
        <v>4.0384615384615383</v>
      </c>
      <c r="S946">
        <v>3.2307692307692308</v>
      </c>
      <c r="T946">
        <v>4.3461538461538458</v>
      </c>
      <c r="U946">
        <v>5.8461538461538458</v>
      </c>
      <c r="V946">
        <v>1</v>
      </c>
      <c r="W946">
        <v>4.3949865973538747E-2</v>
      </c>
      <c r="X946">
        <v>0</v>
      </c>
      <c r="Y946">
        <v>3.108433734939919E-2</v>
      </c>
      <c r="Z946">
        <v>5.3018017569867133E-2</v>
      </c>
      <c r="AA946">
        <v>4.8900122762386637E-2</v>
      </c>
      <c r="AB946">
        <v>5.4780677253350119E-2</v>
      </c>
      <c r="AC946">
        <v>0.124816163668616</v>
      </c>
      <c r="AD946">
        <v>13.73372933573172</v>
      </c>
      <c r="AE946" t="s">
        <v>1153</v>
      </c>
      <c r="AF946" t="s">
        <v>1152</v>
      </c>
      <c r="AG946" t="s">
        <v>1153</v>
      </c>
      <c r="AH946" t="s">
        <v>1153</v>
      </c>
      <c r="AI946">
        <v>15</v>
      </c>
      <c r="AJ946">
        <v>10.66666666666667</v>
      </c>
      <c r="AK946">
        <v>15.00254901960786</v>
      </c>
      <c r="AL946">
        <v>12.60194771241826</v>
      </c>
      <c r="AM946">
        <v>11.147490196078429</v>
      </c>
      <c r="AN946">
        <v>12.29141176470586</v>
      </c>
      <c r="AO946">
        <v>13.153529411764669</v>
      </c>
      <c r="AP946">
        <v>13.68878431372549</v>
      </c>
      <c r="AQ946" s="17">
        <v>0.5</v>
      </c>
      <c r="AR946" s="17">
        <v>3</v>
      </c>
      <c r="AS946" s="17">
        <v>0.7</v>
      </c>
      <c r="AT946" s="17">
        <v>4</v>
      </c>
      <c r="AU946" s="17">
        <v>0.9</v>
      </c>
      <c r="AV946" s="17">
        <v>5</v>
      </c>
      <c r="AW946" s="17">
        <v>0.9</v>
      </c>
      <c r="AX946" s="17">
        <v>5</v>
      </c>
      <c r="AY946" s="17">
        <v>0.9</v>
      </c>
      <c r="AZ946" s="17">
        <v>5</v>
      </c>
      <c r="BA946" s="17">
        <v>0.9</v>
      </c>
      <c r="BB946" s="17">
        <v>5</v>
      </c>
    </row>
    <row r="947" spans="1:54" x14ac:dyDescent="0.25">
      <c r="A947" s="1">
        <v>945</v>
      </c>
      <c r="B947" t="s">
        <v>996</v>
      </c>
      <c r="C947" t="s">
        <v>1182</v>
      </c>
      <c r="D947">
        <v>14.581176470588231</v>
      </c>
      <c r="E947">
        <v>4.8451557093425593E-2</v>
      </c>
      <c r="F947">
        <v>17.545800000000021</v>
      </c>
      <c r="G947">
        <v>1.9568360000000048E-2</v>
      </c>
      <c r="H947">
        <v>17.919375000000009</v>
      </c>
      <c r="I947">
        <v>2.094335937500004E-2</v>
      </c>
      <c r="J947">
        <v>17.200196078431389</v>
      </c>
      <c r="K947">
        <v>4.7488196847366659E-2</v>
      </c>
      <c r="L947">
        <v>20.590000000000011</v>
      </c>
      <c r="M947">
        <v>5.0487097934144756E-29</v>
      </c>
      <c r="N947" t="s">
        <v>1151</v>
      </c>
      <c r="O947" t="s">
        <v>1151</v>
      </c>
      <c r="P947" t="s">
        <v>1151</v>
      </c>
      <c r="Q947" t="s">
        <v>1151</v>
      </c>
      <c r="R947" t="s">
        <v>1151</v>
      </c>
      <c r="S947" t="s">
        <v>1151</v>
      </c>
      <c r="T947" t="s">
        <v>1151</v>
      </c>
      <c r="U947" t="s">
        <v>1151</v>
      </c>
      <c r="V947" t="s">
        <v>1151</v>
      </c>
      <c r="W947" t="s">
        <v>1151</v>
      </c>
      <c r="X947" t="s">
        <v>1151</v>
      </c>
      <c r="Y947" t="s">
        <v>1151</v>
      </c>
      <c r="Z947" t="s">
        <v>1151</v>
      </c>
      <c r="AA947" t="s">
        <v>1151</v>
      </c>
      <c r="AB947" t="s">
        <v>1151</v>
      </c>
      <c r="AC947" t="s">
        <v>1151</v>
      </c>
      <c r="AD947" t="s">
        <v>1151</v>
      </c>
      <c r="AE947" t="s">
        <v>1151</v>
      </c>
      <c r="AF947" t="s">
        <v>1151</v>
      </c>
      <c r="AG947" t="s">
        <v>1151</v>
      </c>
      <c r="AH947" t="s">
        <v>1151</v>
      </c>
      <c r="AI947">
        <v>14.647058823529409</v>
      </c>
      <c r="AJ947">
        <v>13.28372549019608</v>
      </c>
      <c r="AK947">
        <v>22.890588235294128</v>
      </c>
      <c r="AL947">
        <v>17.39781193969425</v>
      </c>
      <c r="AM947">
        <v>14.87741176470584</v>
      </c>
      <c r="AN947">
        <v>16.33207843137254</v>
      </c>
      <c r="AO947">
        <v>17.954901960784301</v>
      </c>
      <c r="AP947">
        <v>19.603725490196091</v>
      </c>
      <c r="AQ947" s="17">
        <v>0.1</v>
      </c>
      <c r="AR947" s="17">
        <v>1</v>
      </c>
      <c r="AS947" s="17">
        <v>0.5</v>
      </c>
      <c r="AT947" s="17">
        <v>3</v>
      </c>
      <c r="AU947" s="17">
        <v>0.5</v>
      </c>
      <c r="AV947" s="17">
        <v>3</v>
      </c>
      <c r="AW947" s="17">
        <v>0.5</v>
      </c>
      <c r="AX947" s="17">
        <v>3</v>
      </c>
      <c r="AY947" s="17">
        <v>0.9</v>
      </c>
      <c r="AZ947" s="17">
        <v>5</v>
      </c>
      <c r="BA947" s="17">
        <v>-9</v>
      </c>
      <c r="BB947" s="17">
        <v>-9</v>
      </c>
    </row>
    <row r="948" spans="1:54" x14ac:dyDescent="0.25">
      <c r="A948" s="1">
        <v>946</v>
      </c>
      <c r="B948" t="s">
        <v>997</v>
      </c>
      <c r="C948" t="s">
        <v>1174</v>
      </c>
      <c r="D948">
        <v>34.940000000000012</v>
      </c>
      <c r="E948">
        <v>0.38250000000000017</v>
      </c>
      <c r="F948">
        <v>35.683061224489833</v>
      </c>
      <c r="G948">
        <v>1.116841649312788</v>
      </c>
      <c r="H948">
        <v>35.354791666666657</v>
      </c>
      <c r="I948">
        <v>0.91610828993055626</v>
      </c>
      <c r="J948">
        <v>38.56725490196078</v>
      </c>
      <c r="K948">
        <v>0.2355767781622472</v>
      </c>
      <c r="L948">
        <v>39.890000000000043</v>
      </c>
      <c r="M948">
        <v>0</v>
      </c>
      <c r="N948">
        <v>36.99</v>
      </c>
      <c r="O948">
        <v>0</v>
      </c>
      <c r="P948">
        <v>1.37037037037037</v>
      </c>
      <c r="Q948">
        <v>2.8518518518518521</v>
      </c>
      <c r="R948">
        <v>1.592592592592593</v>
      </c>
      <c r="S948">
        <v>4.7777777777777777</v>
      </c>
      <c r="T948">
        <v>5.7777777777777777</v>
      </c>
      <c r="U948">
        <v>3.518518518518519</v>
      </c>
      <c r="V948">
        <v>1</v>
      </c>
      <c r="W948">
        <v>3.8913627605211262E-2</v>
      </c>
      <c r="X948">
        <v>0</v>
      </c>
      <c r="Y948">
        <v>2.126677803348076E-2</v>
      </c>
      <c r="Z948">
        <v>1.1871541690516629E-2</v>
      </c>
      <c r="AA948">
        <v>0.1038138208918364</v>
      </c>
      <c r="AB948">
        <v>0.14167143674871291</v>
      </c>
      <c r="AC948">
        <v>5.8672009158557303E-2</v>
      </c>
      <c r="AD948">
        <v>36.904184632186222</v>
      </c>
      <c r="AE948" t="s">
        <v>1153</v>
      </c>
      <c r="AF948" t="s">
        <v>1153</v>
      </c>
      <c r="AG948" t="s">
        <v>1152</v>
      </c>
      <c r="AH948" t="s">
        <v>1153</v>
      </c>
      <c r="AI948">
        <v>15</v>
      </c>
      <c r="AJ948">
        <v>31.733137254901958</v>
      </c>
      <c r="AK948">
        <v>49.899019607843172</v>
      </c>
      <c r="AL948">
        <v>37.742875816993418</v>
      </c>
      <c r="AM948">
        <v>32.908078431372573</v>
      </c>
      <c r="AN948">
        <v>35.643921568627484</v>
      </c>
      <c r="AO948">
        <v>38.497058823529443</v>
      </c>
      <c r="AP948">
        <v>40.849843137254901</v>
      </c>
      <c r="AQ948" s="17">
        <v>0.3</v>
      </c>
      <c r="AR948" s="17">
        <v>2</v>
      </c>
      <c r="AS948" s="17">
        <v>0.5</v>
      </c>
      <c r="AT948" s="17">
        <v>3</v>
      </c>
      <c r="AU948" s="17">
        <v>0.3</v>
      </c>
      <c r="AV948" s="17">
        <v>2</v>
      </c>
      <c r="AW948" s="17">
        <v>0.7</v>
      </c>
      <c r="AX948" s="17">
        <v>4</v>
      </c>
      <c r="AY948" s="17">
        <v>0.7</v>
      </c>
      <c r="AZ948" s="17">
        <v>4</v>
      </c>
      <c r="BA948" s="17">
        <v>0.5</v>
      </c>
      <c r="BB948" s="17">
        <v>3</v>
      </c>
    </row>
    <row r="949" spans="1:54" x14ac:dyDescent="0.25">
      <c r="A949" s="1">
        <v>947</v>
      </c>
      <c r="B949" t="s">
        <v>998</v>
      </c>
      <c r="C949" t="s">
        <v>1168</v>
      </c>
      <c r="D949">
        <v>17.835161290322581</v>
      </c>
      <c r="E949">
        <v>3.7960457856399323E-2</v>
      </c>
      <c r="F949">
        <v>18.598163265306109</v>
      </c>
      <c r="G949">
        <v>0.66854560599750046</v>
      </c>
      <c r="H949">
        <v>18.85653061224491</v>
      </c>
      <c r="I949">
        <v>0.70684306538942188</v>
      </c>
      <c r="J949">
        <v>18.091568627451</v>
      </c>
      <c r="K949">
        <v>5.1903421760861393E-2</v>
      </c>
      <c r="L949">
        <v>18.589999999999989</v>
      </c>
      <c r="M949">
        <v>5.9999999999999991E-2</v>
      </c>
      <c r="N949" t="s">
        <v>1151</v>
      </c>
      <c r="O949" t="s">
        <v>1151</v>
      </c>
      <c r="P949" t="s">
        <v>1151</v>
      </c>
      <c r="Q949" t="s">
        <v>1151</v>
      </c>
      <c r="R949" t="s">
        <v>1151</v>
      </c>
      <c r="S949" t="s">
        <v>1151</v>
      </c>
      <c r="T949" t="s">
        <v>1151</v>
      </c>
      <c r="U949" t="s">
        <v>1151</v>
      </c>
      <c r="V949" t="s">
        <v>1151</v>
      </c>
      <c r="W949" t="s">
        <v>1151</v>
      </c>
      <c r="X949" t="s">
        <v>1151</v>
      </c>
      <c r="Y949" t="s">
        <v>1151</v>
      </c>
      <c r="Z949" t="s">
        <v>1151</v>
      </c>
      <c r="AA949" t="s">
        <v>1151</v>
      </c>
      <c r="AB949" t="s">
        <v>1151</v>
      </c>
      <c r="AC949" t="s">
        <v>1151</v>
      </c>
      <c r="AD949" t="s">
        <v>1151</v>
      </c>
      <c r="AE949" t="s">
        <v>1151</v>
      </c>
      <c r="AF949" t="s">
        <v>1151</v>
      </c>
      <c r="AG949" t="s">
        <v>1151</v>
      </c>
      <c r="AH949" t="s">
        <v>1151</v>
      </c>
      <c r="AI949">
        <v>15</v>
      </c>
      <c r="AJ949">
        <v>14.743137254901949</v>
      </c>
      <c r="AK949">
        <v>20.68117647058822</v>
      </c>
      <c r="AL949">
        <v>18.09841830065357</v>
      </c>
      <c r="AM949">
        <v>16.652588235294051</v>
      </c>
      <c r="AN949">
        <v>17.798039215686291</v>
      </c>
      <c r="AO949">
        <v>18.378392156862709</v>
      </c>
      <c r="AP949">
        <v>20.0483137254902</v>
      </c>
      <c r="AQ949" s="17">
        <v>0.5</v>
      </c>
      <c r="AR949" s="17">
        <v>3</v>
      </c>
      <c r="AS949" s="17">
        <v>0.7</v>
      </c>
      <c r="AT949" s="17">
        <v>4</v>
      </c>
      <c r="AU949" s="17">
        <v>0.7</v>
      </c>
      <c r="AV949" s="17">
        <v>4</v>
      </c>
      <c r="AW949" s="17">
        <v>0.5</v>
      </c>
      <c r="AX949" s="17">
        <v>3</v>
      </c>
      <c r="AY949" s="17">
        <v>0.7</v>
      </c>
      <c r="AZ949" s="17">
        <v>4</v>
      </c>
      <c r="BA949" s="17">
        <v>-9</v>
      </c>
      <c r="BB949" s="17">
        <v>-9</v>
      </c>
    </row>
    <row r="950" spans="1:54" x14ac:dyDescent="0.25">
      <c r="A950" s="1">
        <v>948</v>
      </c>
      <c r="B950" t="s">
        <v>999</v>
      </c>
      <c r="C950" t="s">
        <v>1182</v>
      </c>
      <c r="D950">
        <v>17.922258064516129</v>
      </c>
      <c r="E950">
        <v>3.8959417273672983E-2</v>
      </c>
      <c r="F950">
        <v>17.444705882352949</v>
      </c>
      <c r="G950">
        <v>1.9244521337946879E-2</v>
      </c>
      <c r="H950">
        <v>17.810200000000009</v>
      </c>
      <c r="I950">
        <v>1.7325960000000081E-2</v>
      </c>
      <c r="J950">
        <v>18.563725490196092</v>
      </c>
      <c r="K950">
        <v>0.17875670895809331</v>
      </c>
      <c r="L950">
        <v>18.88999999999999</v>
      </c>
      <c r="M950">
        <v>0</v>
      </c>
      <c r="N950" t="s">
        <v>1151</v>
      </c>
      <c r="O950" t="s">
        <v>1151</v>
      </c>
      <c r="P950" t="s">
        <v>1151</v>
      </c>
      <c r="Q950" t="s">
        <v>1151</v>
      </c>
      <c r="R950" t="s">
        <v>1151</v>
      </c>
      <c r="S950" t="s">
        <v>1151</v>
      </c>
      <c r="T950" t="s">
        <v>1151</v>
      </c>
      <c r="U950" t="s">
        <v>1151</v>
      </c>
      <c r="V950" t="s">
        <v>1151</v>
      </c>
      <c r="W950" t="s">
        <v>1151</v>
      </c>
      <c r="X950" t="s">
        <v>1151</v>
      </c>
      <c r="Y950" t="s">
        <v>1151</v>
      </c>
      <c r="Z950" t="s">
        <v>1151</v>
      </c>
      <c r="AA950" t="s">
        <v>1151</v>
      </c>
      <c r="AB950" t="s">
        <v>1151</v>
      </c>
      <c r="AC950" t="s">
        <v>1151</v>
      </c>
      <c r="AD950" t="s">
        <v>1151</v>
      </c>
      <c r="AE950" t="s">
        <v>1151</v>
      </c>
      <c r="AF950" t="s">
        <v>1151</v>
      </c>
      <c r="AG950" t="s">
        <v>1151</v>
      </c>
      <c r="AH950" t="s">
        <v>1151</v>
      </c>
      <c r="AI950">
        <v>15</v>
      </c>
      <c r="AJ950">
        <v>12.673921568627449</v>
      </c>
      <c r="AK950">
        <v>20.965098039215679</v>
      </c>
      <c r="AL950">
        <v>17.114352941176431</v>
      </c>
      <c r="AM950">
        <v>15.793137254901961</v>
      </c>
      <c r="AN950">
        <v>16.861098039215641</v>
      </c>
      <c r="AO950">
        <v>17.570078431372561</v>
      </c>
      <c r="AP950">
        <v>18.454627450980411</v>
      </c>
      <c r="AQ950" s="17">
        <v>0.7</v>
      </c>
      <c r="AR950" s="17">
        <v>4</v>
      </c>
      <c r="AS950" s="17">
        <v>0.5</v>
      </c>
      <c r="AT950" s="17">
        <v>3</v>
      </c>
      <c r="AU950" s="17">
        <v>0.7</v>
      </c>
      <c r="AV950" s="17">
        <v>4</v>
      </c>
      <c r="AW950" s="17">
        <v>0.9</v>
      </c>
      <c r="AX950" s="17">
        <v>5</v>
      </c>
      <c r="AY950" s="17">
        <v>0.9</v>
      </c>
      <c r="AZ950" s="17">
        <v>5</v>
      </c>
      <c r="BA950" s="17">
        <v>-9</v>
      </c>
      <c r="BB950" s="17">
        <v>-9</v>
      </c>
    </row>
    <row r="951" spans="1:54" x14ac:dyDescent="0.25">
      <c r="A951" s="1">
        <v>949</v>
      </c>
      <c r="B951" t="s">
        <v>1000</v>
      </c>
      <c r="C951" t="s">
        <v>1182</v>
      </c>
      <c r="D951">
        <v>12.936129032258069</v>
      </c>
      <c r="E951">
        <v>1.6997918834547349E-2</v>
      </c>
      <c r="F951">
        <v>11.657843137254901</v>
      </c>
      <c r="G951">
        <v>1.1154171472510559E-2</v>
      </c>
      <c r="H951">
        <v>11.925000000000001</v>
      </c>
      <c r="I951">
        <v>9.764999999999923E-3</v>
      </c>
      <c r="J951">
        <v>12.33529411764707</v>
      </c>
      <c r="K951">
        <v>0.32198961937716269</v>
      </c>
      <c r="L951">
        <v>9.9675510204081661</v>
      </c>
      <c r="M951">
        <v>7.0282715535193656</v>
      </c>
      <c r="N951">
        <v>12.62529411764706</v>
      </c>
      <c r="O951">
        <v>0.99757785467127968</v>
      </c>
      <c r="P951">
        <v>5.3448275862068968</v>
      </c>
      <c r="Q951">
        <v>1.7241379310344831</v>
      </c>
      <c r="R951">
        <v>3.2068965517241379</v>
      </c>
      <c r="S951">
        <v>4.5862068965517242</v>
      </c>
      <c r="T951">
        <v>1.517241379310345</v>
      </c>
      <c r="U951">
        <v>4.2413793103448274</v>
      </c>
      <c r="V951">
        <v>1</v>
      </c>
      <c r="W951">
        <v>0.2047082610414358</v>
      </c>
      <c r="X951">
        <v>0.29782421035737427</v>
      </c>
      <c r="Y951">
        <v>0.1695794797925714</v>
      </c>
      <c r="Z951">
        <v>0.196382137957863</v>
      </c>
      <c r="AA951">
        <v>0.23754511939703571</v>
      </c>
      <c r="AB951">
        <v>0</v>
      </c>
      <c r="AC951">
        <v>0.26663952778343192</v>
      </c>
      <c r="AD951">
        <v>11.907851904202539</v>
      </c>
      <c r="AE951" t="s">
        <v>1153</v>
      </c>
      <c r="AF951" t="s">
        <v>1152</v>
      </c>
      <c r="AG951" t="s">
        <v>1153</v>
      </c>
      <c r="AH951" t="s">
        <v>1153</v>
      </c>
      <c r="AI951">
        <v>13.125</v>
      </c>
      <c r="AJ951">
        <v>9.0593749999999993</v>
      </c>
      <c r="AK951">
        <v>12.90333333333334</v>
      </c>
      <c r="AL951">
        <v>10.1783184168772</v>
      </c>
      <c r="AM951">
        <v>10.60708333333333</v>
      </c>
      <c r="AN951">
        <v>11.558791666666639</v>
      </c>
      <c r="AO951">
        <v>11.728583333333299</v>
      </c>
      <c r="AP951">
        <v>12.15741666666667</v>
      </c>
      <c r="AQ951" s="17">
        <v>1</v>
      </c>
      <c r="AR951" s="17">
        <v>6</v>
      </c>
      <c r="AS951" s="17">
        <v>0.5</v>
      </c>
      <c r="AT951" s="17">
        <v>3</v>
      </c>
      <c r="AU951" s="17">
        <v>0.7</v>
      </c>
      <c r="AV951" s="17">
        <v>4</v>
      </c>
      <c r="AW951" s="17">
        <v>0.9</v>
      </c>
      <c r="AX951" s="17">
        <v>5</v>
      </c>
      <c r="AY951" s="17">
        <v>0.1</v>
      </c>
      <c r="AZ951" s="17">
        <v>1</v>
      </c>
      <c r="BA951" s="17">
        <v>0.9</v>
      </c>
      <c r="BB951" s="17">
        <v>5</v>
      </c>
    </row>
    <row r="952" spans="1:54" x14ac:dyDescent="0.25">
      <c r="A952" s="1">
        <v>950</v>
      </c>
      <c r="B952" t="s">
        <v>1001</v>
      </c>
      <c r="C952" t="s">
        <v>1168</v>
      </c>
      <c r="D952">
        <v>7.9013513513513489</v>
      </c>
      <c r="E952">
        <v>7.3630387143900806E-3</v>
      </c>
      <c r="F952">
        <v>6.1220408163265274</v>
      </c>
      <c r="G952">
        <v>6.1754269054560716E-3</v>
      </c>
      <c r="H952">
        <v>6.2182000000000004</v>
      </c>
      <c r="I952">
        <v>6.0987600000000086E-3</v>
      </c>
      <c r="J952">
        <v>7.4135294117647028</v>
      </c>
      <c r="K952">
        <v>8.6316955017300995E-2</v>
      </c>
      <c r="L952">
        <v>7.0899999999999963</v>
      </c>
      <c r="M952">
        <v>7.8886090522101181E-31</v>
      </c>
      <c r="N952">
        <v>7.8899999999999908</v>
      </c>
      <c r="O952">
        <v>7.8886090522101181E-31</v>
      </c>
      <c r="P952">
        <v>5.78125</v>
      </c>
      <c r="Q952">
        <v>1.0625</v>
      </c>
      <c r="R952">
        <v>1.9375</v>
      </c>
      <c r="S952">
        <v>3.8125</v>
      </c>
      <c r="T952">
        <v>3.1875</v>
      </c>
      <c r="U952">
        <v>5.21875</v>
      </c>
      <c r="V952">
        <v>1</v>
      </c>
      <c r="W952">
        <v>0.1739806167257999</v>
      </c>
      <c r="X952">
        <v>0.29064009672716962</v>
      </c>
      <c r="Y952">
        <v>0</v>
      </c>
      <c r="Z952">
        <v>1.5707047136476419E-2</v>
      </c>
      <c r="AA952">
        <v>0.2109572010683067</v>
      </c>
      <c r="AB952">
        <v>0.15811054070271369</v>
      </c>
      <c r="AC952">
        <v>0.28878591906126999</v>
      </c>
      <c r="AD952">
        <v>7.1058535965737617</v>
      </c>
      <c r="AE952" t="s">
        <v>1152</v>
      </c>
      <c r="AF952" t="s">
        <v>1153</v>
      </c>
      <c r="AG952" t="s">
        <v>1153</v>
      </c>
      <c r="AH952" t="s">
        <v>1153</v>
      </c>
      <c r="AI952">
        <v>15</v>
      </c>
      <c r="AJ952">
        <v>5.1537254901960834</v>
      </c>
      <c r="AK952">
        <v>7.7805882352941067</v>
      </c>
      <c r="AL952">
        <v>6.2413986928104546</v>
      </c>
      <c r="AM952">
        <v>5.4932549019607846</v>
      </c>
      <c r="AN952">
        <v>6.1010588235294128</v>
      </c>
      <c r="AO952">
        <v>6.2265882352941109</v>
      </c>
      <c r="AP952">
        <v>6.8027843137254962</v>
      </c>
      <c r="AQ952" s="17">
        <v>1</v>
      </c>
      <c r="AR952" s="17">
        <v>6</v>
      </c>
      <c r="AS952" s="17">
        <v>0.5</v>
      </c>
      <c r="AT952" s="17">
        <v>3</v>
      </c>
      <c r="AU952" s="17">
        <v>0.5</v>
      </c>
      <c r="AV952" s="17">
        <v>3</v>
      </c>
      <c r="AW952" s="17">
        <v>0.9</v>
      </c>
      <c r="AX952" s="17">
        <v>5</v>
      </c>
      <c r="AY952" s="17">
        <v>0.9</v>
      </c>
      <c r="AZ952" s="17">
        <v>5</v>
      </c>
      <c r="BA952" s="17">
        <v>1</v>
      </c>
      <c r="BB952" s="17">
        <v>6</v>
      </c>
    </row>
    <row r="953" spans="1:54" x14ac:dyDescent="0.25">
      <c r="A953" s="1">
        <v>951</v>
      </c>
      <c r="B953" t="s">
        <v>1002</v>
      </c>
      <c r="C953" t="s">
        <v>1168</v>
      </c>
      <c r="D953">
        <v>12.230277777777779</v>
      </c>
      <c r="E953">
        <v>4.1452700617283907E-2</v>
      </c>
      <c r="F953">
        <v>12.42</v>
      </c>
      <c r="G953">
        <v>3.1554436208840469E-30</v>
      </c>
      <c r="H953">
        <v>10.81265306122449</v>
      </c>
      <c r="I953">
        <v>1.5566430653894211E-2</v>
      </c>
      <c r="J953">
        <v>12.263529411764701</v>
      </c>
      <c r="K953">
        <v>3.4975778546712952E-2</v>
      </c>
      <c r="L953">
        <v>11.089999999999989</v>
      </c>
      <c r="M953">
        <v>3.1554436208840469E-30</v>
      </c>
      <c r="N953">
        <v>12.38999999999999</v>
      </c>
      <c r="O953">
        <v>0</v>
      </c>
      <c r="P953">
        <v>3.7</v>
      </c>
      <c r="Q953">
        <v>4.7666666666666666</v>
      </c>
      <c r="R953">
        <v>1</v>
      </c>
      <c r="S953">
        <v>3.9333333333333331</v>
      </c>
      <c r="T953">
        <v>2</v>
      </c>
      <c r="U953">
        <v>3.7666666666666671</v>
      </c>
      <c r="V953">
        <v>1</v>
      </c>
      <c r="W953">
        <v>9.7066683723472227E-2</v>
      </c>
      <c r="X953">
        <v>0.13110794441718121</v>
      </c>
      <c r="Y953">
        <v>0.14865425993733661</v>
      </c>
      <c r="Z953">
        <v>0</v>
      </c>
      <c r="AA953">
        <v>0.13418319651291061</v>
      </c>
      <c r="AB953">
        <v>2.5650220829714469E-2</v>
      </c>
      <c r="AC953">
        <v>0.1458797327394199</v>
      </c>
      <c r="AD953">
        <v>11.867743375127819</v>
      </c>
      <c r="AE953" t="s">
        <v>1153</v>
      </c>
      <c r="AF953" t="s">
        <v>1152</v>
      </c>
      <c r="AG953" t="s">
        <v>1153</v>
      </c>
      <c r="AH953" t="s">
        <v>1153</v>
      </c>
      <c r="AI953">
        <v>15</v>
      </c>
      <c r="AJ953">
        <v>10.69509803921569</v>
      </c>
      <c r="AK953">
        <v>14.78333333333333</v>
      </c>
      <c r="AL953">
        <v>12.37735947712414</v>
      </c>
      <c r="AM953">
        <v>11.67152941176472</v>
      </c>
      <c r="AN953">
        <v>12.211450980392151</v>
      </c>
      <c r="AO953">
        <v>12.358000000000001</v>
      </c>
      <c r="AP953">
        <v>13.08862745098039</v>
      </c>
      <c r="AQ953" s="17">
        <v>0.5</v>
      </c>
      <c r="AR953" s="17">
        <v>3</v>
      </c>
      <c r="AS953" s="17">
        <v>0.7</v>
      </c>
      <c r="AT953" s="17">
        <v>4</v>
      </c>
      <c r="AU953" s="17">
        <v>0.1</v>
      </c>
      <c r="AV953" s="17">
        <v>1</v>
      </c>
      <c r="AW953" s="17">
        <v>0.5</v>
      </c>
      <c r="AX953" s="17">
        <v>3</v>
      </c>
      <c r="AY953" s="17">
        <v>0.1</v>
      </c>
      <c r="AZ953" s="17">
        <v>1</v>
      </c>
      <c r="BA953" s="17">
        <v>0.7</v>
      </c>
      <c r="BB953" s="17">
        <v>4</v>
      </c>
    </row>
    <row r="954" spans="1:54" x14ac:dyDescent="0.25">
      <c r="A954" s="1">
        <v>952</v>
      </c>
      <c r="B954" t="s">
        <v>1003</v>
      </c>
      <c r="C954" t="s">
        <v>1182</v>
      </c>
      <c r="D954">
        <v>5.9591176470588252</v>
      </c>
      <c r="E954">
        <v>3.678633217993096E-3</v>
      </c>
      <c r="F954">
        <v>5.3289999999999988</v>
      </c>
      <c r="G954">
        <v>4.7529999999999777E-3</v>
      </c>
      <c r="H954">
        <v>5.6154054054054008</v>
      </c>
      <c r="I954">
        <v>3.3869978086194371E-3</v>
      </c>
      <c r="J954">
        <v>5.9900000000000047</v>
      </c>
      <c r="K954">
        <v>7.8886090522101181E-31</v>
      </c>
      <c r="L954">
        <v>5.3899999999999926</v>
      </c>
      <c r="M954">
        <v>0</v>
      </c>
      <c r="N954">
        <v>5.9900000000000047</v>
      </c>
      <c r="O954">
        <v>7.8886090522101181E-31</v>
      </c>
      <c r="P954">
        <v>3.5217391304347831</v>
      </c>
      <c r="Q954">
        <v>1</v>
      </c>
      <c r="R954">
        <v>2.5217391304347831</v>
      </c>
      <c r="S954">
        <v>3.7826086956521738</v>
      </c>
      <c r="T954">
        <v>1.5217391304347829</v>
      </c>
      <c r="U954">
        <v>3.7826086956521738</v>
      </c>
      <c r="V954">
        <v>1</v>
      </c>
      <c r="W954">
        <v>7.0952670905205961E-2</v>
      </c>
      <c r="X954">
        <v>0.1182431313677663</v>
      </c>
      <c r="Y954">
        <v>0</v>
      </c>
      <c r="Z954">
        <v>5.3744681066879803E-2</v>
      </c>
      <c r="AA954">
        <v>0.1240382811033975</v>
      </c>
      <c r="AB954">
        <v>1.144680052542579E-2</v>
      </c>
      <c r="AC954">
        <v>0.1240382811033975</v>
      </c>
      <c r="AD954">
        <v>5.712253842077371</v>
      </c>
      <c r="AE954" t="s">
        <v>1152</v>
      </c>
      <c r="AF954" t="s">
        <v>1153</v>
      </c>
      <c r="AG954" t="s">
        <v>1153</v>
      </c>
      <c r="AH954" t="s">
        <v>1153</v>
      </c>
      <c r="AI954">
        <v>14.901960784313729</v>
      </c>
      <c r="AJ954">
        <v>4.385294117647061</v>
      </c>
      <c r="AK954">
        <v>5.9900000000000047</v>
      </c>
      <c r="AL954">
        <v>5.4588860877684366</v>
      </c>
      <c r="AM954">
        <v>5.2462745098039214</v>
      </c>
      <c r="AN954">
        <v>5.4474117647058744</v>
      </c>
      <c r="AO954">
        <v>5.6064705882352914</v>
      </c>
      <c r="AP954">
        <v>5.9341176470588257</v>
      </c>
      <c r="AQ954" s="17">
        <v>0.9</v>
      </c>
      <c r="AR954" s="17">
        <v>5</v>
      </c>
      <c r="AS954" s="17">
        <v>0.3</v>
      </c>
      <c r="AT954" s="17">
        <v>2</v>
      </c>
      <c r="AU954" s="17">
        <v>0.7</v>
      </c>
      <c r="AV954" s="17">
        <v>4</v>
      </c>
      <c r="AW954" s="17">
        <v>0.9</v>
      </c>
      <c r="AX954" s="17">
        <v>5</v>
      </c>
      <c r="AY954" s="17">
        <v>0.3</v>
      </c>
      <c r="AZ954" s="17">
        <v>2</v>
      </c>
      <c r="BA954" s="17">
        <v>0.9</v>
      </c>
      <c r="BB954" s="17">
        <v>5</v>
      </c>
    </row>
    <row r="955" spans="1:54" x14ac:dyDescent="0.25">
      <c r="A955" s="1">
        <v>953</v>
      </c>
      <c r="B955" t="s">
        <v>1004</v>
      </c>
      <c r="C955" t="s">
        <v>1182</v>
      </c>
      <c r="D955">
        <v>15.523333333333341</v>
      </c>
      <c r="E955">
        <v>3.8888888888888952E-2</v>
      </c>
      <c r="F955">
        <v>18.482745098039199</v>
      </c>
      <c r="G955">
        <v>2.0035601691657051E-2</v>
      </c>
      <c r="H955">
        <v>18.86448979591836</v>
      </c>
      <c r="I955">
        <v>2.648188254893788E-2</v>
      </c>
      <c r="J955">
        <v>16.615799999999979</v>
      </c>
      <c r="K955">
        <v>0.25457635999999972</v>
      </c>
      <c r="L955">
        <v>17.692083333333319</v>
      </c>
      <c r="M955">
        <v>5.9787326388888902E-2</v>
      </c>
      <c r="N955">
        <v>19.305882352941179</v>
      </c>
      <c r="O955">
        <v>1.5922359861591719</v>
      </c>
      <c r="P955">
        <v>1</v>
      </c>
      <c r="Q955">
        <v>4.1875</v>
      </c>
      <c r="R955">
        <v>5.0625</v>
      </c>
      <c r="S955">
        <v>2.09375</v>
      </c>
      <c r="T955">
        <v>3.03125</v>
      </c>
      <c r="U955">
        <v>5.625</v>
      </c>
      <c r="V955">
        <v>1</v>
      </c>
      <c r="W955">
        <v>0.13154248708287211</v>
      </c>
      <c r="X955">
        <v>0</v>
      </c>
      <c r="Y955">
        <v>0.190642802106884</v>
      </c>
      <c r="Z955">
        <v>0.21523447257365391</v>
      </c>
      <c r="AA955">
        <v>7.0375778398108935E-2</v>
      </c>
      <c r="AB955">
        <v>0.13970904015460511</v>
      </c>
      <c r="AC955">
        <v>0.2436686076620895</v>
      </c>
      <c r="AD955">
        <v>17.747388985594231</v>
      </c>
      <c r="AE955" t="s">
        <v>1153</v>
      </c>
      <c r="AF955" t="s">
        <v>1152</v>
      </c>
      <c r="AG955" t="s">
        <v>1153</v>
      </c>
      <c r="AH955" t="s">
        <v>1153</v>
      </c>
      <c r="AI955">
        <v>15</v>
      </c>
      <c r="AJ955">
        <v>12.849591836734691</v>
      </c>
      <c r="AK955">
        <v>18.939387755102029</v>
      </c>
      <c r="AL955">
        <v>15.323215686274461</v>
      </c>
      <c r="AM955">
        <v>15.10804081632649</v>
      </c>
      <c r="AN955">
        <v>15.80204081632653</v>
      </c>
      <c r="AO955">
        <v>16.829306122448941</v>
      </c>
      <c r="AP955">
        <v>18.36040816326528</v>
      </c>
      <c r="AQ955" s="17">
        <v>0.3</v>
      </c>
      <c r="AR955" s="17">
        <v>2</v>
      </c>
      <c r="AS955" s="17">
        <v>0.9</v>
      </c>
      <c r="AT955" s="17">
        <v>5</v>
      </c>
      <c r="AU955" s="17">
        <v>0.9</v>
      </c>
      <c r="AV955" s="17">
        <v>5</v>
      </c>
      <c r="AW955" s="17">
        <v>0.5</v>
      </c>
      <c r="AX955" s="17">
        <v>3</v>
      </c>
      <c r="AY955" s="17">
        <v>0.7</v>
      </c>
      <c r="AZ955" s="17">
        <v>4</v>
      </c>
      <c r="BA955" s="17">
        <v>1</v>
      </c>
      <c r="BB955" s="17">
        <v>6</v>
      </c>
    </row>
    <row r="956" spans="1:54" x14ac:dyDescent="0.25">
      <c r="A956" s="1">
        <v>954</v>
      </c>
      <c r="B956" t="s">
        <v>1005</v>
      </c>
      <c r="C956" t="s">
        <v>1166</v>
      </c>
      <c r="D956">
        <v>1.1947368421052631</v>
      </c>
      <c r="E956">
        <v>2.4722991689750729E-3</v>
      </c>
      <c r="F956">
        <v>1.3331372549019611</v>
      </c>
      <c r="G956">
        <v>2.4529027297193321E-3</v>
      </c>
      <c r="H956">
        <v>1.0516000000000001</v>
      </c>
      <c r="I956">
        <v>4.5134399999999962E-3</v>
      </c>
      <c r="J956">
        <v>1.1931372549019601</v>
      </c>
      <c r="K956">
        <v>2.452902729719343E-3</v>
      </c>
      <c r="L956">
        <v>1.025555555555556</v>
      </c>
      <c r="M956">
        <v>2.2913580246913621E-3</v>
      </c>
      <c r="N956">
        <v>1.090000000000001</v>
      </c>
      <c r="O956">
        <v>4.9303806576313238E-32</v>
      </c>
      <c r="P956">
        <v>3.34375</v>
      </c>
      <c r="Q956">
        <v>4.34375</v>
      </c>
      <c r="R956">
        <v>1.625</v>
      </c>
      <c r="S956">
        <v>3.34375</v>
      </c>
      <c r="T956">
        <v>1.6875</v>
      </c>
      <c r="U956">
        <v>2.34375</v>
      </c>
      <c r="V956">
        <v>1</v>
      </c>
      <c r="W956">
        <v>0.1196803620803964</v>
      </c>
      <c r="X956">
        <v>0.1649655015110898</v>
      </c>
      <c r="Y956">
        <v>0.29991714995857399</v>
      </c>
      <c r="Z956">
        <v>2.539544962080087E-2</v>
      </c>
      <c r="AA956">
        <v>0.1634057740105781</v>
      </c>
      <c r="AB956">
        <v>0</v>
      </c>
      <c r="AC956">
        <v>6.2838569880824036E-2</v>
      </c>
      <c r="AD956">
        <v>1.1480278179107899</v>
      </c>
      <c r="AE956" t="s">
        <v>1152</v>
      </c>
      <c r="AF956" t="s">
        <v>1153</v>
      </c>
      <c r="AG956" t="s">
        <v>1153</v>
      </c>
      <c r="AH956" t="s">
        <v>1153</v>
      </c>
      <c r="AI956">
        <v>14.901960784313729</v>
      </c>
      <c r="AJ956">
        <v>0.82764705882352896</v>
      </c>
      <c r="AK956">
        <v>1.64</v>
      </c>
      <c r="AL956">
        <v>1.13333800186741</v>
      </c>
      <c r="AM956">
        <v>0.97266666666666657</v>
      </c>
      <c r="AN956">
        <v>1.1064313725490189</v>
      </c>
      <c r="AO956">
        <v>1.1689019607843141</v>
      </c>
      <c r="AP956">
        <v>1.2352156862745109</v>
      </c>
      <c r="AQ956" s="17">
        <v>0.7</v>
      </c>
      <c r="AR956" s="17">
        <v>4</v>
      </c>
      <c r="AS956" s="17">
        <v>0.9</v>
      </c>
      <c r="AT956" s="17">
        <v>5</v>
      </c>
      <c r="AU956" s="17">
        <v>0.3</v>
      </c>
      <c r="AV956" s="17">
        <v>2</v>
      </c>
      <c r="AW956" s="17">
        <v>0.7</v>
      </c>
      <c r="AX956" s="17">
        <v>4</v>
      </c>
      <c r="AY956" s="17">
        <v>0.3</v>
      </c>
      <c r="AZ956" s="17">
        <v>2</v>
      </c>
      <c r="BA956" s="17">
        <v>0.3</v>
      </c>
      <c r="BB956" s="17">
        <v>2</v>
      </c>
    </row>
    <row r="957" spans="1:54" x14ac:dyDescent="0.25">
      <c r="A957" s="1">
        <v>955</v>
      </c>
      <c r="B957" t="s">
        <v>1006</v>
      </c>
      <c r="C957" t="s">
        <v>1182</v>
      </c>
      <c r="D957">
        <v>23.13000000000001</v>
      </c>
      <c r="E957">
        <v>0.41782857142857172</v>
      </c>
      <c r="F957">
        <v>26.96098039215688</v>
      </c>
      <c r="G957">
        <v>0.16771080353710099</v>
      </c>
      <c r="H957">
        <v>27.610000000000021</v>
      </c>
      <c r="I957">
        <v>0.1175999999999998</v>
      </c>
      <c r="J957">
        <v>30.040196078431372</v>
      </c>
      <c r="K957">
        <v>3.5021078046905001</v>
      </c>
      <c r="L957">
        <v>29.463999999999981</v>
      </c>
      <c r="M957">
        <v>0.77792399999999984</v>
      </c>
      <c r="N957">
        <v>20.428235294117659</v>
      </c>
      <c r="O957">
        <v>3.2789792387543248</v>
      </c>
      <c r="P957">
        <v>1.896551724137931</v>
      </c>
      <c r="Q957">
        <v>3.0344827586206899</v>
      </c>
      <c r="R957">
        <v>4.0344827586206904</v>
      </c>
      <c r="S957">
        <v>5.4827586206896548</v>
      </c>
      <c r="T957">
        <v>5.4482758620689653</v>
      </c>
      <c r="U957">
        <v>1.103448275862069</v>
      </c>
      <c r="V957">
        <v>1</v>
      </c>
      <c r="W957">
        <v>0.2296968184494099</v>
      </c>
      <c r="X957">
        <v>0.1322563925362821</v>
      </c>
      <c r="Y957">
        <v>0.31978998694617222</v>
      </c>
      <c r="Z957">
        <v>0.35156070029947067</v>
      </c>
      <c r="AA957">
        <v>0.47052330492206029</v>
      </c>
      <c r="AB957">
        <v>0.44231743837825238</v>
      </c>
      <c r="AC957">
        <v>0</v>
      </c>
      <c r="AD957">
        <v>26.27223529411765</v>
      </c>
      <c r="AE957" t="s">
        <v>1153</v>
      </c>
      <c r="AF957" t="s">
        <v>1152</v>
      </c>
      <c r="AG957" t="s">
        <v>1153</v>
      </c>
      <c r="AH957" t="s">
        <v>1153</v>
      </c>
      <c r="AI957">
        <v>15</v>
      </c>
      <c r="AJ957">
        <v>21.43529411764705</v>
      </c>
      <c r="AK957">
        <v>33.771372549019617</v>
      </c>
      <c r="AL957">
        <v>26.73185620915029</v>
      </c>
      <c r="AM957">
        <v>24.047137254901951</v>
      </c>
      <c r="AN957">
        <v>25.80560784313726</v>
      </c>
      <c r="AO957">
        <v>27.68262745098037</v>
      </c>
      <c r="AP957">
        <v>29.178274509803909</v>
      </c>
      <c r="AQ957" s="17">
        <v>0.1</v>
      </c>
      <c r="AR957" s="17">
        <v>1</v>
      </c>
      <c r="AS957" s="17">
        <v>0.5</v>
      </c>
      <c r="AT957" s="17">
        <v>3</v>
      </c>
      <c r="AU957" s="17">
        <v>0.5</v>
      </c>
      <c r="AV957" s="17">
        <v>3</v>
      </c>
      <c r="AW957" s="17">
        <v>0.9</v>
      </c>
      <c r="AX957" s="17">
        <v>5</v>
      </c>
      <c r="AY957" s="17">
        <v>0.9</v>
      </c>
      <c r="AZ957" s="17">
        <v>5</v>
      </c>
      <c r="BA957" s="17">
        <v>0</v>
      </c>
      <c r="BB957" s="17">
        <v>0</v>
      </c>
    </row>
    <row r="958" spans="1:54" x14ac:dyDescent="0.25">
      <c r="A958" s="1">
        <v>956</v>
      </c>
      <c r="B958" t="s">
        <v>1007</v>
      </c>
      <c r="C958" t="s">
        <v>1182</v>
      </c>
      <c r="D958">
        <v>11.053636363636359</v>
      </c>
      <c r="E958">
        <v>2.2314049586776699E-2</v>
      </c>
      <c r="F958">
        <v>11.38960784313725</v>
      </c>
      <c r="G958">
        <v>8.6469050365243667E-3</v>
      </c>
      <c r="H958">
        <v>11.625744680851049</v>
      </c>
      <c r="I958">
        <v>8.5265731100045688E-3</v>
      </c>
      <c r="J958">
        <v>11.564901960784301</v>
      </c>
      <c r="K958">
        <v>2.062891195693952E-2</v>
      </c>
      <c r="L958">
        <v>12.490000000000011</v>
      </c>
      <c r="M958">
        <v>0</v>
      </c>
      <c r="N958">
        <v>13.84411764705883</v>
      </c>
      <c r="O958">
        <v>5.2318339100345952E-2</v>
      </c>
      <c r="P958">
        <v>1</v>
      </c>
      <c r="Q958">
        <v>2</v>
      </c>
      <c r="R958">
        <v>3.3928571428571428</v>
      </c>
      <c r="S958">
        <v>3.464285714285714</v>
      </c>
      <c r="T958">
        <v>4.9285714285714288</v>
      </c>
      <c r="U958">
        <v>5.9285714285714288</v>
      </c>
      <c r="V958">
        <v>1</v>
      </c>
      <c r="W958">
        <v>7.7424365876468393E-2</v>
      </c>
      <c r="X958">
        <v>0</v>
      </c>
      <c r="Y958">
        <v>3.0394656423306191E-2</v>
      </c>
      <c r="Z958">
        <v>5.1757475856251567E-2</v>
      </c>
      <c r="AA958">
        <v>4.6253158718870153E-2</v>
      </c>
      <c r="AB958">
        <v>0.1299448967842762</v>
      </c>
      <c r="AC958">
        <v>0.25244916619497643</v>
      </c>
      <c r="AD958">
        <v>11.99466808257797</v>
      </c>
      <c r="AE958" t="s">
        <v>1153</v>
      </c>
      <c r="AF958" t="s">
        <v>1152</v>
      </c>
      <c r="AG958" t="s">
        <v>1153</v>
      </c>
      <c r="AH958" t="s">
        <v>1153</v>
      </c>
      <c r="AI958">
        <v>15</v>
      </c>
      <c r="AJ958">
        <v>9.3417647058823583</v>
      </c>
      <c r="AK958">
        <v>13.359215686274521</v>
      </c>
      <c r="AL958">
        <v>11.290993464052249</v>
      </c>
      <c r="AM958">
        <v>9.8176078431372531</v>
      </c>
      <c r="AN958">
        <v>11.183960784313721</v>
      </c>
      <c r="AO958">
        <v>11.60949019607842</v>
      </c>
      <c r="AP958">
        <v>12.32345098039216</v>
      </c>
      <c r="AQ958" s="17">
        <v>0.3</v>
      </c>
      <c r="AR958" s="17">
        <v>2</v>
      </c>
      <c r="AS958" s="17">
        <v>0.5</v>
      </c>
      <c r="AT958" s="17">
        <v>3</v>
      </c>
      <c r="AU958" s="17">
        <v>0.7</v>
      </c>
      <c r="AV958" s="17">
        <v>4</v>
      </c>
      <c r="AW958" s="17">
        <v>0.5</v>
      </c>
      <c r="AX958" s="17">
        <v>3</v>
      </c>
      <c r="AY958" s="17">
        <v>0.9</v>
      </c>
      <c r="AZ958" s="17">
        <v>5</v>
      </c>
      <c r="BA958" s="17">
        <v>1</v>
      </c>
      <c r="BB958" s="17">
        <v>6</v>
      </c>
    </row>
    <row r="959" spans="1:54" x14ac:dyDescent="0.25">
      <c r="A959" s="1">
        <v>957</v>
      </c>
      <c r="B959" t="s">
        <v>1008</v>
      </c>
      <c r="C959" t="s">
        <v>1182</v>
      </c>
      <c r="D959">
        <v>14.318571428571421</v>
      </c>
      <c r="E959">
        <v>3.9183673469387829E-2</v>
      </c>
      <c r="F959">
        <v>16.257450980392139</v>
      </c>
      <c r="G959">
        <v>1.6862129950019081E-2</v>
      </c>
      <c r="H959">
        <v>16.631399999999982</v>
      </c>
      <c r="I959">
        <v>1.8332039999999938E-2</v>
      </c>
      <c r="J959">
        <v>15.335882352941191</v>
      </c>
      <c r="K959">
        <v>0.60540069204152225</v>
      </c>
      <c r="L959">
        <v>15.78999999999999</v>
      </c>
      <c r="M959">
        <v>3.1554436208840469E-30</v>
      </c>
      <c r="N959">
        <v>16.690000000000019</v>
      </c>
      <c r="O959">
        <v>1.2621774483536189E-29</v>
      </c>
      <c r="P959">
        <v>1</v>
      </c>
      <c r="Q959">
        <v>3.84375</v>
      </c>
      <c r="R959">
        <v>5</v>
      </c>
      <c r="S959">
        <v>2.59375</v>
      </c>
      <c r="T959">
        <v>2.625</v>
      </c>
      <c r="U959">
        <v>5.9375</v>
      </c>
      <c r="V959">
        <v>1</v>
      </c>
      <c r="W959">
        <v>9.4219889026481082E-2</v>
      </c>
      <c r="X959">
        <v>0</v>
      </c>
      <c r="Y959">
        <v>0.13541012533917041</v>
      </c>
      <c r="Z959">
        <v>0.16152648907512621</v>
      </c>
      <c r="AA959">
        <v>7.1048353492850103E-2</v>
      </c>
      <c r="AB959">
        <v>0.1027636436196748</v>
      </c>
      <c r="AC959">
        <v>0.165619076124915</v>
      </c>
      <c r="AD959">
        <v>15.83721746031746</v>
      </c>
      <c r="AE959" t="s">
        <v>1153</v>
      </c>
      <c r="AF959" t="s">
        <v>1152</v>
      </c>
      <c r="AG959" t="s">
        <v>1153</v>
      </c>
      <c r="AH959" t="s">
        <v>1153</v>
      </c>
      <c r="AI959">
        <v>15</v>
      </c>
      <c r="AJ959">
        <v>11.43470588235294</v>
      </c>
      <c r="AK959">
        <v>21.02999999999998</v>
      </c>
      <c r="AL959">
        <v>14.7094901960784</v>
      </c>
      <c r="AM959">
        <v>13.207019607843121</v>
      </c>
      <c r="AN959">
        <v>14.069568627450961</v>
      </c>
      <c r="AO959">
        <v>14.854156862745089</v>
      </c>
      <c r="AP959">
        <v>16.075607843137259</v>
      </c>
      <c r="AQ959" s="17">
        <v>0.5</v>
      </c>
      <c r="AR959" s="17">
        <v>3</v>
      </c>
      <c r="AS959" s="17">
        <v>0.9</v>
      </c>
      <c r="AT959" s="17">
        <v>5</v>
      </c>
      <c r="AU959" s="17">
        <v>0.9</v>
      </c>
      <c r="AV959" s="17">
        <v>5</v>
      </c>
      <c r="AW959" s="17">
        <v>0.7</v>
      </c>
      <c r="AX959" s="17">
        <v>4</v>
      </c>
      <c r="AY959" s="17">
        <v>0.7</v>
      </c>
      <c r="AZ959" s="17">
        <v>4</v>
      </c>
      <c r="BA959" s="17">
        <v>0.9</v>
      </c>
      <c r="BB959" s="17">
        <v>5</v>
      </c>
    </row>
    <row r="960" spans="1:54" x14ac:dyDescent="0.25">
      <c r="A960" s="1">
        <v>958</v>
      </c>
      <c r="B960" t="s">
        <v>1009</v>
      </c>
      <c r="C960" t="s">
        <v>1175</v>
      </c>
      <c r="D960">
        <v>9.251578947368424</v>
      </c>
      <c r="E960">
        <v>8.7922437673130516E-3</v>
      </c>
      <c r="F960">
        <v>8.2957142857142863</v>
      </c>
      <c r="G960">
        <v>1.091020408163274E-2</v>
      </c>
      <c r="H960">
        <v>8.2958000000000016</v>
      </c>
      <c r="I960">
        <v>1.050036000000008E-2</v>
      </c>
      <c r="J960">
        <v>8.912549019607841</v>
      </c>
      <c r="K960">
        <v>2.087781622452909E-2</v>
      </c>
      <c r="L960">
        <v>8.2900000000000045</v>
      </c>
      <c r="M960">
        <v>0</v>
      </c>
      <c r="N960">
        <v>9.3000000000000078</v>
      </c>
      <c r="O960">
        <v>0</v>
      </c>
      <c r="P960">
        <v>4.0571428571428569</v>
      </c>
      <c r="Q960">
        <v>1.6</v>
      </c>
      <c r="R960">
        <v>1.5428571428571429</v>
      </c>
      <c r="S960">
        <v>3.1142857142857139</v>
      </c>
      <c r="T960">
        <v>1.571428571428571</v>
      </c>
      <c r="U960">
        <v>4.2857142857142856</v>
      </c>
      <c r="V960">
        <v>1</v>
      </c>
      <c r="W960">
        <v>5.9201290318679489E-2</v>
      </c>
      <c r="X960">
        <v>0.115992635388229</v>
      </c>
      <c r="Y960">
        <v>6.8929863863465002E-4</v>
      </c>
      <c r="Z960">
        <v>6.9963811821427413E-4</v>
      </c>
      <c r="AA960">
        <v>7.5096383547386791E-2</v>
      </c>
      <c r="AB960">
        <v>0</v>
      </c>
      <c r="AC960">
        <v>0.12183353437876999</v>
      </c>
      <c r="AD960">
        <v>8.7242737087817606</v>
      </c>
      <c r="AE960" t="s">
        <v>1152</v>
      </c>
      <c r="AF960" t="s">
        <v>1153</v>
      </c>
      <c r="AG960" t="s">
        <v>1153</v>
      </c>
      <c r="AH960" t="s">
        <v>1153</v>
      </c>
      <c r="AI960">
        <v>15</v>
      </c>
      <c r="AJ960">
        <v>6.210588235294118</v>
      </c>
      <c r="AK960">
        <v>9.3000000000000078</v>
      </c>
      <c r="AL960">
        <v>8.027150326797388</v>
      </c>
      <c r="AM960">
        <v>6.9096862745098067</v>
      </c>
      <c r="AN960">
        <v>7.9120784313725574</v>
      </c>
      <c r="AO960">
        <v>8.4983529411764742</v>
      </c>
      <c r="AP960">
        <v>9.1607450980392056</v>
      </c>
      <c r="AQ960" s="17">
        <v>0.9</v>
      </c>
      <c r="AR960" s="17">
        <v>5</v>
      </c>
      <c r="AS960" s="17">
        <v>0.5</v>
      </c>
      <c r="AT960" s="17">
        <v>3</v>
      </c>
      <c r="AU960" s="17">
        <v>0.5</v>
      </c>
      <c r="AV960" s="17">
        <v>3</v>
      </c>
      <c r="AW960" s="17">
        <v>0.7</v>
      </c>
      <c r="AX960" s="17">
        <v>4</v>
      </c>
      <c r="AY960" s="17">
        <v>0.5</v>
      </c>
      <c r="AZ960" s="17">
        <v>3</v>
      </c>
      <c r="BA960" s="17">
        <v>0.9</v>
      </c>
      <c r="BB960" s="17">
        <v>5</v>
      </c>
    </row>
    <row r="961" spans="1:54" x14ac:dyDescent="0.25">
      <c r="A961" s="1">
        <v>959</v>
      </c>
      <c r="B961" t="s">
        <v>1010</v>
      </c>
      <c r="C961" t="s">
        <v>1176</v>
      </c>
      <c r="D961">
        <v>13.487368421052629</v>
      </c>
      <c r="E961">
        <v>1.7372022160664798E-2</v>
      </c>
      <c r="F961">
        <v>10.10259999999999</v>
      </c>
      <c r="G961">
        <v>6.7552399999999957E-3</v>
      </c>
      <c r="H961">
        <v>10.28938775510205</v>
      </c>
      <c r="I961">
        <v>6.3730945439400138E-3</v>
      </c>
      <c r="J961">
        <v>11.46490196078431</v>
      </c>
      <c r="K961">
        <v>2.062891195693952E-2</v>
      </c>
      <c r="L961">
        <v>18.537916666666689</v>
      </c>
      <c r="M961">
        <v>1.087078993055556</v>
      </c>
      <c r="N961">
        <v>23.19000000000003</v>
      </c>
      <c r="O961">
        <v>1.2621774483536189E-29</v>
      </c>
      <c r="P961">
        <v>4.0303030303030303</v>
      </c>
      <c r="Q961">
        <v>1.060606060606061</v>
      </c>
      <c r="R961">
        <v>1.939393939393939</v>
      </c>
      <c r="S961">
        <v>3.0303030303030298</v>
      </c>
      <c r="T961">
        <v>4.9393939393939386</v>
      </c>
      <c r="U961">
        <v>6</v>
      </c>
      <c r="V961">
        <v>1</v>
      </c>
      <c r="W961">
        <v>0.46983022957578752</v>
      </c>
      <c r="X961">
        <v>0.33503933849233342</v>
      </c>
      <c r="Y961">
        <v>0</v>
      </c>
      <c r="Z961">
        <v>1.8489077574293411E-2</v>
      </c>
      <c r="AA961">
        <v>0.1348466692519075</v>
      </c>
      <c r="AB961">
        <v>0.83496492652056964</v>
      </c>
      <c r="AC961">
        <v>1.295448696375195</v>
      </c>
      <c r="AD961">
        <v>14.512029133934281</v>
      </c>
      <c r="AE961" t="s">
        <v>1153</v>
      </c>
      <c r="AF961" t="s">
        <v>1152</v>
      </c>
      <c r="AG961" t="s">
        <v>1153</v>
      </c>
      <c r="AH961" t="s">
        <v>1153</v>
      </c>
      <c r="AI961">
        <v>15</v>
      </c>
      <c r="AJ961">
        <v>8.4664705882352962</v>
      </c>
      <c r="AK961">
        <v>12.956666666666679</v>
      </c>
      <c r="AL961">
        <v>10.881124183006509</v>
      </c>
      <c r="AM961">
        <v>9.6794509803921525</v>
      </c>
      <c r="AN961">
        <v>10.280078431372541</v>
      </c>
      <c r="AO961">
        <v>11.57031372549017</v>
      </c>
      <c r="AP961">
        <v>12.29807843137249</v>
      </c>
      <c r="AQ961" s="17">
        <v>1</v>
      </c>
      <c r="AR961" s="17">
        <v>6</v>
      </c>
      <c r="AS961" s="17">
        <v>0.3</v>
      </c>
      <c r="AT961" s="17">
        <v>2</v>
      </c>
      <c r="AU961" s="17">
        <v>0.5</v>
      </c>
      <c r="AV961" s="17">
        <v>3</v>
      </c>
      <c r="AW961" s="17">
        <v>0.5</v>
      </c>
      <c r="AX961" s="17">
        <v>3</v>
      </c>
      <c r="AY961" s="17">
        <v>1</v>
      </c>
      <c r="AZ961" s="17">
        <v>6</v>
      </c>
      <c r="BA961" s="17">
        <v>1</v>
      </c>
      <c r="BB961" s="17">
        <v>6</v>
      </c>
    </row>
    <row r="962" spans="1:54" x14ac:dyDescent="0.25">
      <c r="A962" s="1">
        <v>960</v>
      </c>
      <c r="B962" t="s">
        <v>1011</v>
      </c>
      <c r="C962" t="s">
        <v>1182</v>
      </c>
      <c r="D962">
        <v>18.675714285714271</v>
      </c>
      <c r="E962">
        <v>6.122448979591838E-2</v>
      </c>
      <c r="F962">
        <v>20.11259999999999</v>
      </c>
      <c r="G962">
        <v>8.9163239999999297E-2</v>
      </c>
      <c r="H962">
        <v>20.6022</v>
      </c>
      <c r="I962">
        <v>4.5929159999999962E-2</v>
      </c>
      <c r="J962">
        <v>19.202156862745081</v>
      </c>
      <c r="K962">
        <v>8.2405151864667806E-2</v>
      </c>
      <c r="L962">
        <v>19.69000000000003</v>
      </c>
      <c r="M962">
        <v>0</v>
      </c>
      <c r="N962">
        <v>21.38647058823528</v>
      </c>
      <c r="O962">
        <v>1.2306581314878891</v>
      </c>
      <c r="P962">
        <v>1</v>
      </c>
      <c r="Q962">
        <v>4.0909090909090908</v>
      </c>
      <c r="R962">
        <v>5.0909090909090908</v>
      </c>
      <c r="S962">
        <v>2.060606060606061</v>
      </c>
      <c r="T962">
        <v>3.0303030303030298</v>
      </c>
      <c r="U962">
        <v>5.7272727272727284</v>
      </c>
      <c r="V962">
        <v>1</v>
      </c>
      <c r="W962">
        <v>6.3258744636078723E-2</v>
      </c>
      <c r="X962">
        <v>0</v>
      </c>
      <c r="Y962">
        <v>7.6938728677426793E-2</v>
      </c>
      <c r="Z962">
        <v>0.1031545934368554</v>
      </c>
      <c r="AA962">
        <v>2.818861806177364E-2</v>
      </c>
      <c r="AB962">
        <v>5.4310410770291861E-2</v>
      </c>
      <c r="AC962">
        <v>0.14514873493189831</v>
      </c>
      <c r="AD962">
        <v>19.944856956115771</v>
      </c>
      <c r="AE962" t="s">
        <v>1153</v>
      </c>
      <c r="AF962" t="s">
        <v>1152</v>
      </c>
      <c r="AG962" t="s">
        <v>1153</v>
      </c>
      <c r="AH962" t="s">
        <v>1153</v>
      </c>
      <c r="AI962">
        <v>15</v>
      </c>
      <c r="AJ962">
        <v>15.421764705882341</v>
      </c>
      <c r="AK962">
        <v>26.039999999999981</v>
      </c>
      <c r="AL962">
        <v>18.46639215686271</v>
      </c>
      <c r="AM962">
        <v>16.294509803921521</v>
      </c>
      <c r="AN962">
        <v>17.58176470588236</v>
      </c>
      <c r="AO962">
        <v>18.322745098039221</v>
      </c>
      <c r="AP962">
        <v>19.990313725490211</v>
      </c>
      <c r="AQ962" s="17">
        <v>0.7</v>
      </c>
      <c r="AR962" s="17">
        <v>4</v>
      </c>
      <c r="AS962" s="17">
        <v>0.9</v>
      </c>
      <c r="AT962" s="17">
        <v>5</v>
      </c>
      <c r="AU962" s="17">
        <v>0.9</v>
      </c>
      <c r="AV962" s="17">
        <v>5</v>
      </c>
      <c r="AW962" s="17">
        <v>0.7</v>
      </c>
      <c r="AX962" s="17">
        <v>4</v>
      </c>
      <c r="AY962" s="17">
        <v>0.7</v>
      </c>
      <c r="AZ962" s="17">
        <v>4</v>
      </c>
      <c r="BA962" s="17">
        <v>0.9</v>
      </c>
      <c r="BB962" s="17">
        <v>5</v>
      </c>
    </row>
    <row r="963" spans="1:54" x14ac:dyDescent="0.25">
      <c r="A963" s="1">
        <v>961</v>
      </c>
      <c r="B963" t="s">
        <v>1012</v>
      </c>
      <c r="C963" t="s">
        <v>1168</v>
      </c>
      <c r="D963">
        <v>3.472</v>
      </c>
      <c r="E963">
        <v>1.296000000000009E-3</v>
      </c>
      <c r="F963">
        <v>3.4900000000000011</v>
      </c>
      <c r="G963">
        <v>7.8886090522101181E-31</v>
      </c>
      <c r="H963">
        <v>3.0377999999999989</v>
      </c>
      <c r="I963">
        <v>1.2171599999999949E-3</v>
      </c>
      <c r="J963">
        <v>3.4900000000000011</v>
      </c>
      <c r="K963">
        <v>7.8886090522101181E-31</v>
      </c>
      <c r="L963">
        <v>3.0900000000000021</v>
      </c>
      <c r="M963">
        <v>1.97215226305253E-31</v>
      </c>
      <c r="N963" t="s">
        <v>1151</v>
      </c>
      <c r="O963" t="s">
        <v>1151</v>
      </c>
      <c r="P963" t="s">
        <v>1151</v>
      </c>
      <c r="Q963" t="s">
        <v>1151</v>
      </c>
      <c r="R963" t="s">
        <v>1151</v>
      </c>
      <c r="S963" t="s">
        <v>1151</v>
      </c>
      <c r="T963" t="s">
        <v>1151</v>
      </c>
      <c r="U963" t="s">
        <v>1151</v>
      </c>
      <c r="V963" t="s">
        <v>1151</v>
      </c>
      <c r="W963" t="s">
        <v>1151</v>
      </c>
      <c r="X963" t="s">
        <v>1151</v>
      </c>
      <c r="Y963" t="s">
        <v>1151</v>
      </c>
      <c r="Z963" t="s">
        <v>1151</v>
      </c>
      <c r="AA963" t="s">
        <v>1151</v>
      </c>
      <c r="AB963" t="s">
        <v>1151</v>
      </c>
      <c r="AC963" t="s">
        <v>1151</v>
      </c>
      <c r="AD963" t="s">
        <v>1151</v>
      </c>
      <c r="AE963" t="s">
        <v>1151</v>
      </c>
      <c r="AF963" t="s">
        <v>1151</v>
      </c>
      <c r="AG963" t="s">
        <v>1151</v>
      </c>
      <c r="AH963" t="s">
        <v>1151</v>
      </c>
      <c r="AI963">
        <v>15</v>
      </c>
      <c r="AJ963">
        <v>2.4594117647058829</v>
      </c>
      <c r="AK963">
        <v>3.8166666666666651</v>
      </c>
      <c r="AL963">
        <v>3.2050588235294089</v>
      </c>
      <c r="AM963">
        <v>2.8696470588235301</v>
      </c>
      <c r="AN963">
        <v>3.2255686274509761</v>
      </c>
      <c r="AO963">
        <v>3.428901960784315</v>
      </c>
      <c r="AP963">
        <v>3.4900000000000011</v>
      </c>
      <c r="AQ963" s="17">
        <v>0.7</v>
      </c>
      <c r="AR963" s="17">
        <v>4</v>
      </c>
      <c r="AS963" s="17">
        <v>0.7</v>
      </c>
      <c r="AT963" s="17">
        <v>4</v>
      </c>
      <c r="AU963" s="17">
        <v>0.3</v>
      </c>
      <c r="AV963" s="17">
        <v>2</v>
      </c>
      <c r="AW963" s="17">
        <v>0.7</v>
      </c>
      <c r="AX963" s="17">
        <v>4</v>
      </c>
      <c r="AY963" s="17">
        <v>0.3</v>
      </c>
      <c r="AZ963" s="17">
        <v>2</v>
      </c>
      <c r="BA963" s="17">
        <v>-9</v>
      </c>
      <c r="BB963" s="17">
        <v>-9</v>
      </c>
    </row>
    <row r="964" spans="1:54" x14ac:dyDescent="0.25">
      <c r="A964" s="1">
        <v>962</v>
      </c>
      <c r="B964" t="s">
        <v>1013</v>
      </c>
      <c r="C964" t="s">
        <v>1179</v>
      </c>
      <c r="D964">
        <v>13.458750000000011</v>
      </c>
      <c r="E964">
        <v>2.21484375000001E-2</v>
      </c>
      <c r="F964">
        <v>15.242000000000001</v>
      </c>
      <c r="G964">
        <v>4.6100000000000092E-2</v>
      </c>
      <c r="H964">
        <v>15.565102040816329</v>
      </c>
      <c r="I964">
        <v>2.712294877134528E-2</v>
      </c>
      <c r="J964">
        <v>13.39039215686274</v>
      </c>
      <c r="K964">
        <v>0.15288612072279889</v>
      </c>
      <c r="L964">
        <v>3.979166666666667</v>
      </c>
      <c r="M964">
        <v>26.25564930555554</v>
      </c>
      <c r="N964">
        <v>17.990000000000009</v>
      </c>
      <c r="O964">
        <v>0</v>
      </c>
      <c r="P964">
        <v>2.9</v>
      </c>
      <c r="Q964">
        <v>3.9</v>
      </c>
      <c r="R964">
        <v>4.8666666666666663</v>
      </c>
      <c r="S964">
        <v>2.0333333333333332</v>
      </c>
      <c r="T964">
        <v>1.333333333333333</v>
      </c>
      <c r="U964">
        <v>5.9</v>
      </c>
      <c r="V964">
        <v>1</v>
      </c>
      <c r="W964">
        <v>2.3379588987427442</v>
      </c>
      <c r="X964">
        <v>2.3823036649214679</v>
      </c>
      <c r="Y964">
        <v>2.8304502617801042</v>
      </c>
      <c r="Z964">
        <v>2.911648680414574</v>
      </c>
      <c r="AA964">
        <v>2.365124730520479</v>
      </c>
      <c r="AB964">
        <v>0</v>
      </c>
      <c r="AC964">
        <v>3.5210471204188489</v>
      </c>
      <c r="AD964">
        <v>13.27090181072429</v>
      </c>
      <c r="AE964" t="s">
        <v>1153</v>
      </c>
      <c r="AF964" t="s">
        <v>1152</v>
      </c>
      <c r="AG964" t="s">
        <v>1153</v>
      </c>
      <c r="AH964" t="s">
        <v>1153</v>
      </c>
      <c r="AI964">
        <v>15</v>
      </c>
      <c r="AJ964">
        <v>11.18333333333333</v>
      </c>
      <c r="AK964">
        <v>15.682156862745069</v>
      </c>
      <c r="AL964">
        <v>13.45449673202611</v>
      </c>
      <c r="AM964">
        <v>12.149843137254861</v>
      </c>
      <c r="AN964">
        <v>13.294</v>
      </c>
      <c r="AO964">
        <v>13.937764705882341</v>
      </c>
      <c r="AP964">
        <v>14.46423529411765</v>
      </c>
      <c r="AQ964" s="17">
        <v>0.5</v>
      </c>
      <c r="AR964" s="17">
        <v>3</v>
      </c>
      <c r="AS964" s="17">
        <v>0.9</v>
      </c>
      <c r="AT964" s="17">
        <v>5</v>
      </c>
      <c r="AU964" s="17">
        <v>0.9</v>
      </c>
      <c r="AV964" s="17">
        <v>5</v>
      </c>
      <c r="AW964" s="17">
        <v>0.5</v>
      </c>
      <c r="AX964" s="17">
        <v>3</v>
      </c>
      <c r="AY964" s="17">
        <v>0</v>
      </c>
      <c r="AZ964" s="17">
        <v>0</v>
      </c>
      <c r="BA964" s="17">
        <v>1</v>
      </c>
      <c r="BB964" s="17">
        <v>6</v>
      </c>
    </row>
    <row r="965" spans="1:54" x14ac:dyDescent="0.25">
      <c r="A965" s="1">
        <v>963</v>
      </c>
      <c r="B965" t="s">
        <v>1014</v>
      </c>
      <c r="C965" t="s">
        <v>1168</v>
      </c>
      <c r="D965">
        <v>4.9305405405405383</v>
      </c>
      <c r="E965">
        <v>1.9564645726807932E-3</v>
      </c>
      <c r="F965">
        <v>4.8376000000000037</v>
      </c>
      <c r="G965">
        <v>3.5022400000000059E-3</v>
      </c>
      <c r="H965">
        <v>4.6520833333333318</v>
      </c>
      <c r="I965">
        <v>2.4956597222222481E-3</v>
      </c>
      <c r="J965">
        <v>4.9499999999999957</v>
      </c>
      <c r="K965">
        <v>7.8886090522101181E-31</v>
      </c>
      <c r="L965">
        <v>11.175416666666671</v>
      </c>
      <c r="M965">
        <v>2.007078993055555</v>
      </c>
      <c r="N965">
        <v>11.51549019607843</v>
      </c>
      <c r="O965">
        <v>6.1899269511726258E-2</v>
      </c>
      <c r="P965">
        <v>3.064516129032258</v>
      </c>
      <c r="Q965">
        <v>2.064516129032258</v>
      </c>
      <c r="R965">
        <v>1.064516129032258</v>
      </c>
      <c r="S965">
        <v>3.258064516129032</v>
      </c>
      <c r="T965">
        <v>4.5161290322580649</v>
      </c>
      <c r="U965">
        <v>4.67741935483871</v>
      </c>
      <c r="V965">
        <v>1</v>
      </c>
      <c r="W965">
        <v>0.5061951196474529</v>
      </c>
      <c r="X965">
        <v>5.9856452959901052E-2</v>
      </c>
      <c r="Y965">
        <v>3.9878190774743638E-2</v>
      </c>
      <c r="Z965">
        <v>0</v>
      </c>
      <c r="AA965">
        <v>6.4039408866994441E-2</v>
      </c>
      <c r="AB965">
        <v>1.402239140170177</v>
      </c>
      <c r="AC965">
        <v>1.475340481019995</v>
      </c>
      <c r="AD965">
        <v>7.0101884561031618</v>
      </c>
      <c r="AE965" t="s">
        <v>1152</v>
      </c>
      <c r="AF965" t="s">
        <v>1153</v>
      </c>
      <c r="AG965" t="s">
        <v>1153</v>
      </c>
      <c r="AH965" t="s">
        <v>1153</v>
      </c>
      <c r="AI965">
        <v>15</v>
      </c>
      <c r="AJ965">
        <v>3.8329411764705879</v>
      </c>
      <c r="AK965">
        <v>4.9233333333333276</v>
      </c>
      <c r="AL965">
        <v>4.4790849673202571</v>
      </c>
      <c r="AM965">
        <v>4.2654509803921519</v>
      </c>
      <c r="AN965">
        <v>4.4458431372549034</v>
      </c>
      <c r="AO965">
        <v>4.5557647058823463</v>
      </c>
      <c r="AP965">
        <v>4.8180784313725438</v>
      </c>
      <c r="AQ965" s="17">
        <v>1</v>
      </c>
      <c r="AR965" s="17">
        <v>6</v>
      </c>
      <c r="AS965" s="17">
        <v>0.9</v>
      </c>
      <c r="AT965" s="17">
        <v>5</v>
      </c>
      <c r="AU965" s="17">
        <v>0.7</v>
      </c>
      <c r="AV965" s="17">
        <v>4</v>
      </c>
      <c r="AW965" s="17">
        <v>1</v>
      </c>
      <c r="AX965" s="17">
        <v>6</v>
      </c>
      <c r="AY965" s="17">
        <v>1</v>
      </c>
      <c r="AZ965" s="17">
        <v>6</v>
      </c>
      <c r="BA965" s="17">
        <v>1</v>
      </c>
      <c r="BB965" s="17">
        <v>6</v>
      </c>
    </row>
    <row r="966" spans="1:54" x14ac:dyDescent="0.25">
      <c r="A966" s="1">
        <v>964</v>
      </c>
      <c r="B966" t="s">
        <v>1015</v>
      </c>
      <c r="C966" t="s">
        <v>1168</v>
      </c>
      <c r="D966">
        <v>13.93705882352941</v>
      </c>
      <c r="E966">
        <v>3.7785467128027737E-2</v>
      </c>
      <c r="F966">
        <v>15.292040816326541</v>
      </c>
      <c r="G966">
        <v>1.1224406497292869E-2</v>
      </c>
      <c r="H966">
        <v>15.64520000000001</v>
      </c>
      <c r="I966">
        <v>1.7016960000000039E-2</v>
      </c>
      <c r="J966">
        <v>13.839019607843129</v>
      </c>
      <c r="K966">
        <v>3.0048058439061841E-2</v>
      </c>
      <c r="L966">
        <v>15.88999999999999</v>
      </c>
      <c r="M966">
        <v>3.1554436208840469E-30</v>
      </c>
      <c r="N966">
        <v>14.690000000000021</v>
      </c>
      <c r="O966">
        <v>1.2621774483536189E-29</v>
      </c>
      <c r="P966">
        <v>2</v>
      </c>
      <c r="Q966">
        <v>4</v>
      </c>
      <c r="R966">
        <v>5</v>
      </c>
      <c r="S966">
        <v>1</v>
      </c>
      <c r="T966">
        <v>5.870967741935484</v>
      </c>
      <c r="U966">
        <v>3</v>
      </c>
      <c r="V966">
        <v>1</v>
      </c>
      <c r="W966">
        <v>7.6561791664341891E-2</v>
      </c>
      <c r="X966">
        <v>7.0842601907084024E-3</v>
      </c>
      <c r="Y966">
        <v>0.1049945190958412</v>
      </c>
      <c r="Z966">
        <v>0.13051360886382721</v>
      </c>
      <c r="AA966">
        <v>0</v>
      </c>
      <c r="AB966">
        <v>0.14820272318961661</v>
      </c>
      <c r="AC966">
        <v>6.1491378455349473E-2</v>
      </c>
      <c r="AD966">
        <v>14.882219874616521</v>
      </c>
      <c r="AE966" t="s">
        <v>1153</v>
      </c>
      <c r="AF966" t="s">
        <v>1152</v>
      </c>
      <c r="AG966" t="s">
        <v>1153</v>
      </c>
      <c r="AH966" t="s">
        <v>1153</v>
      </c>
      <c r="AI966">
        <v>15</v>
      </c>
      <c r="AJ966">
        <v>11.583921568627449</v>
      </c>
      <c r="AK966">
        <v>16.88411764705884</v>
      </c>
      <c r="AL966">
        <v>14.236836601307139</v>
      </c>
      <c r="AM966">
        <v>13.638588235294121</v>
      </c>
      <c r="AN966">
        <v>13.8838431372549</v>
      </c>
      <c r="AO966">
        <v>14.417843137254909</v>
      </c>
      <c r="AP966">
        <v>15.377999999999989</v>
      </c>
      <c r="AQ966" s="17">
        <v>0.5</v>
      </c>
      <c r="AR966" s="17">
        <v>3</v>
      </c>
      <c r="AS966" s="17">
        <v>0.7</v>
      </c>
      <c r="AT966" s="17">
        <v>4</v>
      </c>
      <c r="AU966" s="17">
        <v>0.9</v>
      </c>
      <c r="AV966" s="17">
        <v>5</v>
      </c>
      <c r="AW966" s="17">
        <v>0.3</v>
      </c>
      <c r="AX966" s="17">
        <v>2</v>
      </c>
      <c r="AY966" s="17">
        <v>0.9</v>
      </c>
      <c r="AZ966" s="17">
        <v>5</v>
      </c>
      <c r="BA966" s="17">
        <v>0.7</v>
      </c>
      <c r="BB966" s="17">
        <v>4</v>
      </c>
    </row>
    <row r="967" spans="1:54" x14ac:dyDescent="0.25">
      <c r="A967" s="1">
        <v>965</v>
      </c>
      <c r="B967" t="s">
        <v>1016</v>
      </c>
      <c r="C967" t="s">
        <v>1168</v>
      </c>
      <c r="D967">
        <v>19.270555555555561</v>
      </c>
      <c r="E967">
        <v>5.0455246913580477E-2</v>
      </c>
      <c r="F967">
        <v>23.32549019607843</v>
      </c>
      <c r="G967">
        <v>8.5385544021530133E-2</v>
      </c>
      <c r="H967">
        <v>23.02346938775511</v>
      </c>
      <c r="I967">
        <v>8.1843065389421002E-2</v>
      </c>
      <c r="J967">
        <v>23.152549019607829</v>
      </c>
      <c r="K967">
        <v>7.8595463283352526E-2</v>
      </c>
      <c r="L967">
        <v>22.39</v>
      </c>
      <c r="M967">
        <v>1.2621774483536189E-29</v>
      </c>
      <c r="N967">
        <v>24.077058823529399</v>
      </c>
      <c r="O967">
        <v>2.3719972318339089</v>
      </c>
      <c r="P967">
        <v>1</v>
      </c>
      <c r="Q967">
        <v>5.0882352941176467</v>
      </c>
      <c r="R967">
        <v>3.1764705882352939</v>
      </c>
      <c r="S967">
        <v>4.1764705882352944</v>
      </c>
      <c r="T967">
        <v>2.1470588235294121</v>
      </c>
      <c r="U967">
        <v>5.4117647058823533</v>
      </c>
      <c r="V967">
        <v>1</v>
      </c>
      <c r="W967">
        <v>0.13607803659994261</v>
      </c>
      <c r="X967">
        <v>0</v>
      </c>
      <c r="Y967">
        <v>0.21042126309398829</v>
      </c>
      <c r="Z967">
        <v>0.19474860604719901</v>
      </c>
      <c r="AA967">
        <v>0.20144688890057011</v>
      </c>
      <c r="AB967">
        <v>0.1618762072246083</v>
      </c>
      <c r="AC967">
        <v>0.24942214323386011</v>
      </c>
      <c r="AD967">
        <v>22.539853830421059</v>
      </c>
      <c r="AE967" t="s">
        <v>1153</v>
      </c>
      <c r="AF967" t="s">
        <v>1152</v>
      </c>
      <c r="AG967" t="s">
        <v>1153</v>
      </c>
      <c r="AH967" t="s">
        <v>1153</v>
      </c>
      <c r="AI967">
        <v>15</v>
      </c>
      <c r="AJ967">
        <v>17.499019607843131</v>
      </c>
      <c r="AK967">
        <v>25.283921568627459</v>
      </c>
      <c r="AL967">
        <v>21.230784313725469</v>
      </c>
      <c r="AM967">
        <v>18.27035294117648</v>
      </c>
      <c r="AN967">
        <v>20.18054901960782</v>
      </c>
      <c r="AO967">
        <v>22.096980392156869</v>
      </c>
      <c r="AP967">
        <v>23.84101960784313</v>
      </c>
      <c r="AQ967" s="17">
        <v>0.3</v>
      </c>
      <c r="AR967" s="17">
        <v>2</v>
      </c>
      <c r="AS967" s="17">
        <v>0.7</v>
      </c>
      <c r="AT967" s="17">
        <v>4</v>
      </c>
      <c r="AU967" s="17">
        <v>0.7</v>
      </c>
      <c r="AV967" s="17">
        <v>4</v>
      </c>
      <c r="AW967" s="17">
        <v>0.7</v>
      </c>
      <c r="AX967" s="17">
        <v>4</v>
      </c>
      <c r="AY967" s="17">
        <v>0.7</v>
      </c>
      <c r="AZ967" s="17">
        <v>4</v>
      </c>
      <c r="BA967" s="17">
        <v>0.9</v>
      </c>
      <c r="BB967" s="17">
        <v>5</v>
      </c>
    </row>
    <row r="968" spans="1:54" x14ac:dyDescent="0.25">
      <c r="A968" s="1">
        <v>966</v>
      </c>
      <c r="B968" t="s">
        <v>1017</v>
      </c>
      <c r="C968" t="s">
        <v>1168</v>
      </c>
      <c r="D968">
        <v>8.6942499999999932</v>
      </c>
      <c r="E968">
        <v>1.0139437499999919E-2</v>
      </c>
      <c r="F968">
        <v>8.4350980392156867</v>
      </c>
      <c r="G968">
        <v>1.1872049211841479E-2</v>
      </c>
      <c r="H968">
        <v>7.8005999999999984</v>
      </c>
      <c r="I968">
        <v>0.1023776399999997</v>
      </c>
      <c r="J968">
        <v>8.7827450980392197</v>
      </c>
      <c r="K968">
        <v>3.49834678969629E-3</v>
      </c>
      <c r="L968">
        <v>7.8736734693877466</v>
      </c>
      <c r="M968">
        <v>2.9987505206163891E-3</v>
      </c>
      <c r="N968">
        <v>8.7900000000000045</v>
      </c>
      <c r="O968">
        <v>3.1554436208840469E-30</v>
      </c>
      <c r="P968">
        <v>4</v>
      </c>
      <c r="Q968">
        <v>3</v>
      </c>
      <c r="R968">
        <v>1.263157894736842</v>
      </c>
      <c r="S968">
        <v>5.3421052631578947</v>
      </c>
      <c r="T968">
        <v>1.736842105263158</v>
      </c>
      <c r="U968">
        <v>4.4473684210526319</v>
      </c>
      <c r="V968">
        <v>1</v>
      </c>
      <c r="W968">
        <v>7.4444519408836743E-2</v>
      </c>
      <c r="X968">
        <v>0.11456170038202119</v>
      </c>
      <c r="Y968">
        <v>8.1339645567736873E-2</v>
      </c>
      <c r="Z968">
        <v>0</v>
      </c>
      <c r="AA968">
        <v>0.12590635310607159</v>
      </c>
      <c r="AB968">
        <v>9.3676729210250276E-3</v>
      </c>
      <c r="AC968">
        <v>0.12683639720021619</v>
      </c>
      <c r="AD968">
        <v>8.396061101107108</v>
      </c>
      <c r="AE968" t="s">
        <v>1152</v>
      </c>
      <c r="AF968" t="s">
        <v>1153</v>
      </c>
      <c r="AG968" t="s">
        <v>1153</v>
      </c>
      <c r="AH968" t="s">
        <v>1153</v>
      </c>
      <c r="AI968">
        <v>15</v>
      </c>
      <c r="AJ968">
        <v>6.3807843137254938</v>
      </c>
      <c r="AK968">
        <v>8.7868627450980448</v>
      </c>
      <c r="AL968">
        <v>7.9571503267973798</v>
      </c>
      <c r="AM968">
        <v>7.3873725490196094</v>
      </c>
      <c r="AN968">
        <v>8.008470588235296</v>
      </c>
      <c r="AO968">
        <v>8.3332549019607924</v>
      </c>
      <c r="AP968">
        <v>8.6769803921568567</v>
      </c>
      <c r="AQ968" s="17">
        <v>0.9</v>
      </c>
      <c r="AR968" s="17">
        <v>5</v>
      </c>
      <c r="AS968" s="17">
        <v>0.7</v>
      </c>
      <c r="AT968" s="17">
        <v>4</v>
      </c>
      <c r="AU968" s="17">
        <v>0.3</v>
      </c>
      <c r="AV968" s="17">
        <v>2</v>
      </c>
      <c r="AW968" s="17">
        <v>0.9</v>
      </c>
      <c r="AX968" s="17">
        <v>5</v>
      </c>
      <c r="AY968" s="17">
        <v>0.3</v>
      </c>
      <c r="AZ968" s="17">
        <v>2</v>
      </c>
      <c r="BA968" s="17">
        <v>1</v>
      </c>
      <c r="BB968" s="17">
        <v>6</v>
      </c>
    </row>
    <row r="969" spans="1:54" x14ac:dyDescent="0.25">
      <c r="A969" s="1">
        <v>967</v>
      </c>
      <c r="B969" t="s">
        <v>1018</v>
      </c>
      <c r="C969" t="s">
        <v>1182</v>
      </c>
      <c r="D969">
        <v>3.9689473684210541</v>
      </c>
      <c r="E969">
        <v>1.662049861495848E-3</v>
      </c>
      <c r="F969">
        <v>3.550800000000002</v>
      </c>
      <c r="G969">
        <v>1.9633599999999939E-3</v>
      </c>
      <c r="H969">
        <v>3.7388888888888858</v>
      </c>
      <c r="I969">
        <v>1.4765432098765459E-3</v>
      </c>
      <c r="J969">
        <v>3.990000000000002</v>
      </c>
      <c r="K969">
        <v>7.8886090522101181E-31</v>
      </c>
      <c r="L969">
        <v>3.590000000000003</v>
      </c>
      <c r="M969">
        <v>0</v>
      </c>
      <c r="N969" t="s">
        <v>1151</v>
      </c>
      <c r="O969" t="s">
        <v>1151</v>
      </c>
      <c r="P969" t="s">
        <v>1151</v>
      </c>
      <c r="Q969" t="s">
        <v>1151</v>
      </c>
      <c r="R969" t="s">
        <v>1151</v>
      </c>
      <c r="S969" t="s">
        <v>1151</v>
      </c>
      <c r="T969" t="s">
        <v>1151</v>
      </c>
      <c r="U969" t="s">
        <v>1151</v>
      </c>
      <c r="V969" t="s">
        <v>1151</v>
      </c>
      <c r="W969" t="s">
        <v>1151</v>
      </c>
      <c r="X969" t="s">
        <v>1151</v>
      </c>
      <c r="Y969" t="s">
        <v>1151</v>
      </c>
      <c r="Z969" t="s">
        <v>1151</v>
      </c>
      <c r="AA969" t="s">
        <v>1151</v>
      </c>
      <c r="AB969" t="s">
        <v>1151</v>
      </c>
      <c r="AC969" t="s">
        <v>1151</v>
      </c>
      <c r="AD969" t="s">
        <v>1151</v>
      </c>
      <c r="AE969" t="s">
        <v>1151</v>
      </c>
      <c r="AF969" t="s">
        <v>1151</v>
      </c>
      <c r="AG969" t="s">
        <v>1151</v>
      </c>
      <c r="AH969" t="s">
        <v>1151</v>
      </c>
      <c r="AI969">
        <v>13.686274509803919</v>
      </c>
      <c r="AJ969">
        <v>2.8950980392156902</v>
      </c>
      <c r="AK969">
        <v>3.990000000000002</v>
      </c>
      <c r="AL969">
        <v>3.6307655677655659</v>
      </c>
      <c r="AM969">
        <v>3.4563137254901899</v>
      </c>
      <c r="AN969">
        <v>3.649764705882351</v>
      </c>
      <c r="AO969">
        <v>3.754156862745099</v>
      </c>
      <c r="AP969">
        <v>3.9390196078431359</v>
      </c>
      <c r="AQ969" s="17">
        <v>0.9</v>
      </c>
      <c r="AR969" s="17">
        <v>5</v>
      </c>
      <c r="AS969" s="17">
        <v>0.3</v>
      </c>
      <c r="AT969" s="17">
        <v>2</v>
      </c>
      <c r="AU969" s="17">
        <v>0.5</v>
      </c>
      <c r="AV969" s="17">
        <v>3</v>
      </c>
      <c r="AW969" s="17">
        <v>0.9</v>
      </c>
      <c r="AX969" s="17">
        <v>5</v>
      </c>
      <c r="AY969" s="17">
        <v>0.3</v>
      </c>
      <c r="AZ969" s="17">
        <v>2</v>
      </c>
      <c r="BA969" s="17">
        <v>-9</v>
      </c>
      <c r="BB969" s="17">
        <v>-9</v>
      </c>
    </row>
    <row r="970" spans="1:54" x14ac:dyDescent="0.25">
      <c r="A970" s="1">
        <v>968</v>
      </c>
      <c r="B970" t="s">
        <v>1019</v>
      </c>
      <c r="C970" t="s">
        <v>1182</v>
      </c>
      <c r="D970">
        <v>15.51105263157895</v>
      </c>
      <c r="E970">
        <v>3.9556786703601167E-2</v>
      </c>
      <c r="F970">
        <v>16.806399999999979</v>
      </c>
      <c r="G970">
        <v>3.4479039999999968E-2</v>
      </c>
      <c r="H970">
        <v>17.155399999999979</v>
      </c>
      <c r="I970">
        <v>4.1248839999999801E-2</v>
      </c>
      <c r="J970">
        <v>17.87823529411763</v>
      </c>
      <c r="K970">
        <v>0.13250865051903149</v>
      </c>
      <c r="L970">
        <v>17.326170212765948</v>
      </c>
      <c r="M970">
        <v>2.670393843368041</v>
      </c>
      <c r="N970">
        <v>18.69000000000003</v>
      </c>
      <c r="O970">
        <v>1.2621774483536189E-29</v>
      </c>
      <c r="P970">
        <v>1.1470588235294119</v>
      </c>
      <c r="Q970">
        <v>2.2058823529411771</v>
      </c>
      <c r="R970">
        <v>3.0882352941176472</v>
      </c>
      <c r="S970">
        <v>4.6470588235294121</v>
      </c>
      <c r="T970">
        <v>3.9117647058823528</v>
      </c>
      <c r="U970">
        <v>5.8235294117647056</v>
      </c>
      <c r="V970">
        <v>1</v>
      </c>
      <c r="W970">
        <v>8.5248455567932743E-2</v>
      </c>
      <c r="X970">
        <v>0</v>
      </c>
      <c r="Y970">
        <v>8.3511248345830236E-2</v>
      </c>
      <c r="Z970">
        <v>0.1060113331749843</v>
      </c>
      <c r="AA970">
        <v>0.1526126381467714</v>
      </c>
      <c r="AB970">
        <v>0.11702091562062029</v>
      </c>
      <c r="AC970">
        <v>0.20494723626616149</v>
      </c>
      <c r="AD970">
        <v>17.22787635641042</v>
      </c>
      <c r="AE970" t="s">
        <v>1153</v>
      </c>
      <c r="AF970" t="s">
        <v>1152</v>
      </c>
      <c r="AG970" t="s">
        <v>1153</v>
      </c>
      <c r="AH970" t="s">
        <v>1153</v>
      </c>
      <c r="AI970">
        <v>15</v>
      </c>
      <c r="AJ970">
        <v>12.57235294117646</v>
      </c>
      <c r="AK970">
        <v>24.96176470588237</v>
      </c>
      <c r="AL970">
        <v>16.571385620914992</v>
      </c>
      <c r="AM970">
        <v>14.468392156862731</v>
      </c>
      <c r="AN970">
        <v>15.721019607843131</v>
      </c>
      <c r="AO970">
        <v>16.4381568627451</v>
      </c>
      <c r="AP970">
        <v>18.23741176470585</v>
      </c>
      <c r="AQ970" s="17">
        <v>0.3</v>
      </c>
      <c r="AR970" s="17">
        <v>2</v>
      </c>
      <c r="AS970" s="17">
        <v>0.7</v>
      </c>
      <c r="AT970" s="17">
        <v>4</v>
      </c>
      <c r="AU970" s="17">
        <v>0.7</v>
      </c>
      <c r="AV970" s="17">
        <v>4</v>
      </c>
      <c r="AW970" s="17">
        <v>0.7</v>
      </c>
      <c r="AX970" s="17">
        <v>4</v>
      </c>
      <c r="AY970" s="17">
        <v>0.7</v>
      </c>
      <c r="AZ970" s="17">
        <v>4</v>
      </c>
      <c r="BA970" s="17">
        <v>0.9</v>
      </c>
      <c r="BB970" s="17">
        <v>5</v>
      </c>
    </row>
    <row r="971" spans="1:54" x14ac:dyDescent="0.25">
      <c r="A971" s="1">
        <v>969</v>
      </c>
      <c r="B971" t="s">
        <v>1020</v>
      </c>
      <c r="C971" t="s">
        <v>1168</v>
      </c>
      <c r="D971">
        <v>3.4692307692307711</v>
      </c>
      <c r="E971">
        <v>1.4378698224852169E-3</v>
      </c>
      <c r="F971">
        <v>2.9772549019607819</v>
      </c>
      <c r="G971">
        <v>4.7257977700884152E-3</v>
      </c>
      <c r="H971">
        <v>3.0377999999999989</v>
      </c>
      <c r="I971">
        <v>1.2171599999999949E-3</v>
      </c>
      <c r="J971">
        <v>3.4900000000000011</v>
      </c>
      <c r="K971">
        <v>7.8886090522101181E-31</v>
      </c>
      <c r="L971">
        <v>3.0900000000000021</v>
      </c>
      <c r="M971">
        <v>1.97215226305253E-31</v>
      </c>
      <c r="N971" t="s">
        <v>1151</v>
      </c>
      <c r="O971" t="s">
        <v>1151</v>
      </c>
      <c r="P971" t="s">
        <v>1151</v>
      </c>
      <c r="Q971" t="s">
        <v>1151</v>
      </c>
      <c r="R971" t="s">
        <v>1151</v>
      </c>
      <c r="S971" t="s">
        <v>1151</v>
      </c>
      <c r="T971" t="s">
        <v>1151</v>
      </c>
      <c r="U971" t="s">
        <v>1151</v>
      </c>
      <c r="V971" t="s">
        <v>1151</v>
      </c>
      <c r="W971" t="s">
        <v>1151</v>
      </c>
      <c r="X971" t="s">
        <v>1151</v>
      </c>
      <c r="Y971" t="s">
        <v>1151</v>
      </c>
      <c r="Z971" t="s">
        <v>1151</v>
      </c>
      <c r="AA971" t="s">
        <v>1151</v>
      </c>
      <c r="AB971" t="s">
        <v>1151</v>
      </c>
      <c r="AC971" t="s">
        <v>1151</v>
      </c>
      <c r="AD971" t="s">
        <v>1151</v>
      </c>
      <c r="AE971" t="s">
        <v>1151</v>
      </c>
      <c r="AF971" t="s">
        <v>1151</v>
      </c>
      <c r="AG971" t="s">
        <v>1151</v>
      </c>
      <c r="AH971" t="s">
        <v>1151</v>
      </c>
      <c r="AI971">
        <v>15</v>
      </c>
      <c r="AJ971">
        <v>2.4409803921568649</v>
      </c>
      <c r="AK971">
        <v>6.9470588235294146</v>
      </c>
      <c r="AL971">
        <v>3.2746535947712379</v>
      </c>
      <c r="AM971">
        <v>2.849764705882353</v>
      </c>
      <c r="AN971">
        <v>3.0306274509803899</v>
      </c>
      <c r="AO971">
        <v>3.121333333333332</v>
      </c>
      <c r="AP971">
        <v>3.3211764705882341</v>
      </c>
      <c r="AQ971" s="17">
        <v>0.9</v>
      </c>
      <c r="AR971" s="17">
        <v>5</v>
      </c>
      <c r="AS971" s="17">
        <v>0.3</v>
      </c>
      <c r="AT971" s="17">
        <v>2</v>
      </c>
      <c r="AU971" s="17">
        <v>0.5</v>
      </c>
      <c r="AV971" s="17">
        <v>3</v>
      </c>
      <c r="AW971" s="17">
        <v>0.9</v>
      </c>
      <c r="AX971" s="17">
        <v>5</v>
      </c>
      <c r="AY971" s="17">
        <v>0.5</v>
      </c>
      <c r="AZ971" s="17">
        <v>3</v>
      </c>
      <c r="BA971" s="17">
        <v>-9</v>
      </c>
      <c r="BB971" s="17">
        <v>-9</v>
      </c>
    </row>
    <row r="972" spans="1:54" x14ac:dyDescent="0.25">
      <c r="A972" s="1">
        <v>970</v>
      </c>
      <c r="B972" t="s">
        <v>1021</v>
      </c>
      <c r="C972" t="s">
        <v>1176</v>
      </c>
      <c r="D972">
        <v>8.840750000000007</v>
      </c>
      <c r="E972">
        <v>1.3191937499999839E-2</v>
      </c>
      <c r="F972">
        <v>6.817254901960788</v>
      </c>
      <c r="G972">
        <v>6.9924644367550881E-3</v>
      </c>
      <c r="H972">
        <v>6.9056249999999997</v>
      </c>
      <c r="I972">
        <v>7.7871093750000522E-3</v>
      </c>
      <c r="J972">
        <v>8.8507843137254998</v>
      </c>
      <c r="K972">
        <v>1.297585544021515E-2</v>
      </c>
      <c r="L972">
        <v>7.910000000000009</v>
      </c>
      <c r="M972">
        <v>9.6000000000000182E-3</v>
      </c>
      <c r="N972" t="s">
        <v>1151</v>
      </c>
      <c r="O972" t="s">
        <v>1151</v>
      </c>
      <c r="P972" t="s">
        <v>1151</v>
      </c>
      <c r="Q972" t="s">
        <v>1151</v>
      </c>
      <c r="R972" t="s">
        <v>1151</v>
      </c>
      <c r="S972" t="s">
        <v>1151</v>
      </c>
      <c r="T972" t="s">
        <v>1151</v>
      </c>
      <c r="U972" t="s">
        <v>1151</v>
      </c>
      <c r="V972" t="s">
        <v>1151</v>
      </c>
      <c r="W972" t="s">
        <v>1151</v>
      </c>
      <c r="X972" t="s">
        <v>1151</v>
      </c>
      <c r="Y972" t="s">
        <v>1151</v>
      </c>
      <c r="Z972" t="s">
        <v>1151</v>
      </c>
      <c r="AA972" t="s">
        <v>1151</v>
      </c>
      <c r="AB972" t="s">
        <v>1151</v>
      </c>
      <c r="AC972" t="s">
        <v>1151</v>
      </c>
      <c r="AD972" t="s">
        <v>1151</v>
      </c>
      <c r="AE972" t="s">
        <v>1151</v>
      </c>
      <c r="AF972" t="s">
        <v>1151</v>
      </c>
      <c r="AG972" t="s">
        <v>1151</v>
      </c>
      <c r="AH972" t="s">
        <v>1151</v>
      </c>
      <c r="AI972">
        <v>15</v>
      </c>
      <c r="AJ972">
        <v>6.2927450980392123</v>
      </c>
      <c r="AK972">
        <v>9.5076470588235331</v>
      </c>
      <c r="AL972">
        <v>7.7853986928104506</v>
      </c>
      <c r="AM972">
        <v>6.9518823529411753</v>
      </c>
      <c r="AN972">
        <v>7.4783921568627374</v>
      </c>
      <c r="AO972">
        <v>8.0114117647058904</v>
      </c>
      <c r="AP972">
        <v>8.7518823529411698</v>
      </c>
      <c r="AQ972" s="17">
        <v>0.9</v>
      </c>
      <c r="AR972" s="17">
        <v>5</v>
      </c>
      <c r="AS972" s="17">
        <v>0.1</v>
      </c>
      <c r="AT972" s="17">
        <v>1</v>
      </c>
      <c r="AU972" s="17">
        <v>0.1</v>
      </c>
      <c r="AV972" s="17">
        <v>1</v>
      </c>
      <c r="AW972" s="17">
        <v>0.9</v>
      </c>
      <c r="AX972" s="17">
        <v>5</v>
      </c>
      <c r="AY972" s="17">
        <v>0.5</v>
      </c>
      <c r="AZ972" s="17">
        <v>3</v>
      </c>
      <c r="BA972" s="17">
        <v>-9</v>
      </c>
      <c r="BB972" s="17">
        <v>-9</v>
      </c>
    </row>
    <row r="973" spans="1:54" x14ac:dyDescent="0.25">
      <c r="A973" s="1">
        <v>971</v>
      </c>
      <c r="B973" t="s">
        <v>1022</v>
      </c>
      <c r="C973" t="s">
        <v>1182</v>
      </c>
      <c r="D973">
        <v>19.267777777777781</v>
      </c>
      <c r="E973">
        <v>6.1728395061728399E-2</v>
      </c>
      <c r="F973">
        <v>20.411764705882369</v>
      </c>
      <c r="G973">
        <v>9.0885121107266223E-2</v>
      </c>
      <c r="H973">
        <v>20.855199999999979</v>
      </c>
      <c r="I973">
        <v>6.5892960000000236E-2</v>
      </c>
      <c r="J973">
        <v>19.891960784313731</v>
      </c>
      <c r="K973">
        <v>0.33352556708958109</v>
      </c>
      <c r="L973">
        <v>22.39</v>
      </c>
      <c r="M973">
        <v>1.2621774483536189E-29</v>
      </c>
      <c r="N973" t="s">
        <v>1151</v>
      </c>
      <c r="O973" t="s">
        <v>1151</v>
      </c>
      <c r="P973" t="s">
        <v>1151</v>
      </c>
      <c r="Q973" t="s">
        <v>1151</v>
      </c>
      <c r="R973" t="s">
        <v>1151</v>
      </c>
      <c r="S973" t="s">
        <v>1151</v>
      </c>
      <c r="T973" t="s">
        <v>1151</v>
      </c>
      <c r="U973" t="s">
        <v>1151</v>
      </c>
      <c r="V973" t="s">
        <v>1151</v>
      </c>
      <c r="W973" t="s">
        <v>1151</v>
      </c>
      <c r="X973" t="s">
        <v>1151</v>
      </c>
      <c r="Y973" t="s">
        <v>1151</v>
      </c>
      <c r="Z973" t="s">
        <v>1151</v>
      </c>
      <c r="AA973" t="s">
        <v>1151</v>
      </c>
      <c r="AB973" t="s">
        <v>1151</v>
      </c>
      <c r="AC973" t="s">
        <v>1151</v>
      </c>
      <c r="AD973" t="s">
        <v>1151</v>
      </c>
      <c r="AE973" t="s">
        <v>1151</v>
      </c>
      <c r="AF973" t="s">
        <v>1151</v>
      </c>
      <c r="AG973" t="s">
        <v>1151</v>
      </c>
      <c r="AH973" t="s">
        <v>1151</v>
      </c>
      <c r="AI973">
        <v>15</v>
      </c>
      <c r="AJ973">
        <v>16.222156862745098</v>
      </c>
      <c r="AK973">
        <v>23.48294117647059</v>
      </c>
      <c r="AL973">
        <v>19.756797385620899</v>
      </c>
      <c r="AM973">
        <v>17.875882352941169</v>
      </c>
      <c r="AN973">
        <v>19.470705882352949</v>
      </c>
      <c r="AO973">
        <v>20.071333333333339</v>
      </c>
      <c r="AP973">
        <v>21.382078431372531</v>
      </c>
      <c r="AQ973" s="17">
        <v>0.3</v>
      </c>
      <c r="AR973" s="17">
        <v>2</v>
      </c>
      <c r="AS973" s="17">
        <v>0.7</v>
      </c>
      <c r="AT973" s="17">
        <v>4</v>
      </c>
      <c r="AU973" s="17">
        <v>0.7</v>
      </c>
      <c r="AV973" s="17">
        <v>4</v>
      </c>
      <c r="AW973" s="17">
        <v>0.5</v>
      </c>
      <c r="AX973" s="17">
        <v>3</v>
      </c>
      <c r="AY973" s="17">
        <v>0.9</v>
      </c>
      <c r="AZ973" s="17">
        <v>5</v>
      </c>
      <c r="BA973" s="17">
        <v>-9</v>
      </c>
      <c r="BB973" s="17">
        <v>-9</v>
      </c>
    </row>
    <row r="974" spans="1:54" x14ac:dyDescent="0.25">
      <c r="A974" s="1">
        <v>972</v>
      </c>
      <c r="B974" t="s">
        <v>1023</v>
      </c>
      <c r="C974" t="s">
        <v>1168</v>
      </c>
      <c r="D974">
        <v>5.8608333333333311</v>
      </c>
      <c r="E974">
        <v>3.524305555555531E-3</v>
      </c>
      <c r="F974">
        <v>5.36019607843137</v>
      </c>
      <c r="G974">
        <v>4.7313341022683373E-3</v>
      </c>
      <c r="H974">
        <v>5.5295744680851016</v>
      </c>
      <c r="I974">
        <v>5.0764146672702248E-3</v>
      </c>
      <c r="J974">
        <v>4.9339215686274569</v>
      </c>
      <c r="K974">
        <v>4.1454056132256764E-3</v>
      </c>
      <c r="L974">
        <v>5.2899999999999974</v>
      </c>
      <c r="M974">
        <v>0</v>
      </c>
      <c r="N974">
        <v>5.8899999999999917</v>
      </c>
      <c r="O974">
        <v>7.8886090522101181E-31</v>
      </c>
      <c r="P974">
        <v>5</v>
      </c>
      <c r="Q974">
        <v>2.580645161290323</v>
      </c>
      <c r="R974">
        <v>4</v>
      </c>
      <c r="S974">
        <v>1</v>
      </c>
      <c r="T974">
        <v>2.419354838709677</v>
      </c>
      <c r="U974">
        <v>5.193548387096774</v>
      </c>
      <c r="V974">
        <v>1</v>
      </c>
      <c r="W974">
        <v>0.14146650364446289</v>
      </c>
      <c r="X974">
        <v>0.18786511942137071</v>
      </c>
      <c r="Y974">
        <v>8.6396693558000059E-2</v>
      </c>
      <c r="Z974">
        <v>0.12072605759384759</v>
      </c>
      <c r="AA974">
        <v>0</v>
      </c>
      <c r="AB974">
        <v>7.2169455152404582E-2</v>
      </c>
      <c r="AC974">
        <v>0.19377657671978391</v>
      </c>
      <c r="AD974">
        <v>5.4774209080795417</v>
      </c>
      <c r="AE974" t="s">
        <v>1152</v>
      </c>
      <c r="AF974" t="s">
        <v>1153</v>
      </c>
      <c r="AG974" t="s">
        <v>1153</v>
      </c>
      <c r="AH974" t="s">
        <v>1153</v>
      </c>
      <c r="AI974">
        <v>14.901960784313729</v>
      </c>
      <c r="AJ974">
        <v>3.7298039215686249</v>
      </c>
      <c r="AK974">
        <v>5.8899999999999917</v>
      </c>
      <c r="AL974">
        <v>4.9201447245564864</v>
      </c>
      <c r="AM974">
        <v>4.362980392156862</v>
      </c>
      <c r="AN974">
        <v>4.7525882352941231</v>
      </c>
      <c r="AO974">
        <v>5.1698431372549063</v>
      </c>
      <c r="AP974">
        <v>5.5641568627450892</v>
      </c>
      <c r="AQ974" s="17">
        <v>0.9</v>
      </c>
      <c r="AR974" s="17">
        <v>5</v>
      </c>
      <c r="AS974" s="17">
        <v>0.7</v>
      </c>
      <c r="AT974" s="17">
        <v>4</v>
      </c>
      <c r="AU974" s="17">
        <v>0.7</v>
      </c>
      <c r="AV974" s="17">
        <v>4</v>
      </c>
      <c r="AW974" s="17">
        <v>0.5</v>
      </c>
      <c r="AX974" s="17">
        <v>3</v>
      </c>
      <c r="AY974" s="17">
        <v>0.7</v>
      </c>
      <c r="AZ974" s="17">
        <v>4</v>
      </c>
      <c r="BA974" s="17">
        <v>0.9</v>
      </c>
      <c r="BB974" s="17">
        <v>5</v>
      </c>
    </row>
    <row r="975" spans="1:54" x14ac:dyDescent="0.25">
      <c r="A975" s="1">
        <v>973</v>
      </c>
      <c r="B975" t="s">
        <v>1024</v>
      </c>
      <c r="C975" t="s">
        <v>1182</v>
      </c>
      <c r="D975">
        <v>15.595405405405399</v>
      </c>
      <c r="E975">
        <v>3.9970781592402929E-2</v>
      </c>
      <c r="F975">
        <v>17.810588235294109</v>
      </c>
      <c r="G975">
        <v>0.46787612456747368</v>
      </c>
      <c r="H975">
        <v>18.217199999999981</v>
      </c>
      <c r="I975">
        <v>0.61225216000000093</v>
      </c>
      <c r="J975">
        <v>14.82607843137256</v>
      </c>
      <c r="K975">
        <v>3.5419915417147389E-2</v>
      </c>
      <c r="L975">
        <v>17.990000000000009</v>
      </c>
      <c r="M975">
        <v>0</v>
      </c>
      <c r="N975">
        <v>15.990000000000011</v>
      </c>
      <c r="O975">
        <v>0</v>
      </c>
      <c r="P975">
        <v>2</v>
      </c>
      <c r="Q975">
        <v>4.7428571428571429</v>
      </c>
      <c r="R975">
        <v>5.7428571428571429</v>
      </c>
      <c r="S975">
        <v>1</v>
      </c>
      <c r="T975">
        <v>4.5142857142857142</v>
      </c>
      <c r="U975">
        <v>3</v>
      </c>
      <c r="V975">
        <v>1</v>
      </c>
      <c r="W975">
        <v>0.13761931399612651</v>
      </c>
      <c r="X975">
        <v>5.189011899498075E-2</v>
      </c>
      <c r="Y975">
        <v>0.20130136352214459</v>
      </c>
      <c r="Z975">
        <v>0.22872680623702071</v>
      </c>
      <c r="AA975">
        <v>0</v>
      </c>
      <c r="AB975">
        <v>0.2134024572494144</v>
      </c>
      <c r="AC975">
        <v>7.8505018978217933E-2</v>
      </c>
      <c r="AD975">
        <v>16.73821201201201</v>
      </c>
      <c r="AE975" t="s">
        <v>1153</v>
      </c>
      <c r="AF975" t="s">
        <v>1152</v>
      </c>
      <c r="AG975" t="s">
        <v>1153</v>
      </c>
      <c r="AH975" t="s">
        <v>1153</v>
      </c>
      <c r="AI975">
        <v>15</v>
      </c>
      <c r="AJ975">
        <v>11.951372549019609</v>
      </c>
      <c r="AK975">
        <v>19.075294117647061</v>
      </c>
      <c r="AL975">
        <v>15.56662745098035</v>
      </c>
      <c r="AM975">
        <v>14.59780392156863</v>
      </c>
      <c r="AN975">
        <v>15.245411764705869</v>
      </c>
      <c r="AO975">
        <v>15.86674509803917</v>
      </c>
      <c r="AP975">
        <v>16.78525490196078</v>
      </c>
      <c r="AQ975" s="17">
        <v>0.5</v>
      </c>
      <c r="AR975" s="17">
        <v>3</v>
      </c>
      <c r="AS975" s="17">
        <v>0.9</v>
      </c>
      <c r="AT975" s="17">
        <v>5</v>
      </c>
      <c r="AU975" s="17">
        <v>0.9</v>
      </c>
      <c r="AV975" s="17">
        <v>5</v>
      </c>
      <c r="AW975" s="17">
        <v>0.3</v>
      </c>
      <c r="AX975" s="17">
        <v>2</v>
      </c>
      <c r="AY975" s="17">
        <v>0.9</v>
      </c>
      <c r="AZ975" s="17">
        <v>5</v>
      </c>
      <c r="BA975" s="17">
        <v>0.7</v>
      </c>
      <c r="BB975" s="17">
        <v>4</v>
      </c>
    </row>
    <row r="976" spans="1:54" x14ac:dyDescent="0.25">
      <c r="A976" s="1">
        <v>974</v>
      </c>
      <c r="B976" t="s">
        <v>1025</v>
      </c>
      <c r="C976" t="s">
        <v>1176</v>
      </c>
      <c r="D976">
        <v>7.8611111111111107</v>
      </c>
      <c r="E976">
        <v>9.8765432098765569E-3</v>
      </c>
      <c r="F976">
        <v>7.6180392156862684</v>
      </c>
      <c r="G976">
        <v>8.8549788542868508E-3</v>
      </c>
      <c r="H976">
        <v>6.8508000000000058</v>
      </c>
      <c r="I976">
        <v>2.731535999999998E-2</v>
      </c>
      <c r="J976">
        <v>7.8637254901960763</v>
      </c>
      <c r="K976">
        <v>9.8116109188773719E-3</v>
      </c>
      <c r="L976">
        <v>7.0059999999999958</v>
      </c>
      <c r="M976">
        <v>9.7440000000000165E-3</v>
      </c>
      <c r="N976">
        <v>7.9223529411764684</v>
      </c>
      <c r="O976">
        <v>6.6582698961937803E-2</v>
      </c>
      <c r="P976">
        <v>4</v>
      </c>
      <c r="Q976">
        <v>3</v>
      </c>
      <c r="R976">
        <v>1</v>
      </c>
      <c r="S976">
        <v>4</v>
      </c>
      <c r="T976">
        <v>2</v>
      </c>
      <c r="U976">
        <v>4.0857142857142854</v>
      </c>
      <c r="V976">
        <v>1</v>
      </c>
      <c r="W976">
        <v>9.7667775517334257E-2</v>
      </c>
      <c r="X976">
        <v>0.14747344997826589</v>
      </c>
      <c r="Y976">
        <v>0.11199264548465319</v>
      </c>
      <c r="Z976">
        <v>0</v>
      </c>
      <c r="AA976">
        <v>0.1478550665901894</v>
      </c>
      <c r="AB976">
        <v>2.2654288550240761E-2</v>
      </c>
      <c r="AC976">
        <v>0.15641281911257979</v>
      </c>
      <c r="AD976">
        <v>7.5203381263616542</v>
      </c>
      <c r="AE976" t="s">
        <v>1152</v>
      </c>
      <c r="AF976" t="s">
        <v>1153</v>
      </c>
      <c r="AG976" t="s">
        <v>1153</v>
      </c>
      <c r="AH976" t="s">
        <v>1153</v>
      </c>
      <c r="AI976">
        <v>15</v>
      </c>
      <c r="AJ976">
        <v>5.8245098039215657</v>
      </c>
      <c r="AK976">
        <v>7.8833333333333302</v>
      </c>
      <c r="AL976">
        <v>7.2486274509803907</v>
      </c>
      <c r="AM976">
        <v>6.9432941176470564</v>
      </c>
      <c r="AN976">
        <v>7.3360784313725516</v>
      </c>
      <c r="AO976">
        <v>7.5289803921568632</v>
      </c>
      <c r="AP976">
        <v>7.8063921568627421</v>
      </c>
      <c r="AQ976" s="17">
        <v>0.9</v>
      </c>
      <c r="AR976" s="17">
        <v>5</v>
      </c>
      <c r="AS976" s="17">
        <v>0.7</v>
      </c>
      <c r="AT976" s="17">
        <v>4</v>
      </c>
      <c r="AU976" s="17">
        <v>0.1</v>
      </c>
      <c r="AV976" s="17">
        <v>1</v>
      </c>
      <c r="AW976" s="17">
        <v>0.9</v>
      </c>
      <c r="AX976" s="17">
        <v>5</v>
      </c>
      <c r="AY976" s="17">
        <v>0.3</v>
      </c>
      <c r="AZ976" s="17">
        <v>2</v>
      </c>
      <c r="BA976" s="17">
        <v>1</v>
      </c>
      <c r="BB976" s="17">
        <v>6</v>
      </c>
    </row>
    <row r="977" spans="1:54" x14ac:dyDescent="0.25">
      <c r="A977" s="1">
        <v>975</v>
      </c>
      <c r="B977" t="s">
        <v>1026</v>
      </c>
      <c r="C977" t="s">
        <v>1182</v>
      </c>
      <c r="D977">
        <v>23.160588235294099</v>
      </c>
      <c r="E977">
        <v>8.5017301038062695E-2</v>
      </c>
      <c r="F977">
        <v>23.007843137254909</v>
      </c>
      <c r="G977">
        <v>0.12804436755094201</v>
      </c>
      <c r="H977">
        <v>23.524200000000011</v>
      </c>
      <c r="I977">
        <v>8.4444359999999385E-2</v>
      </c>
      <c r="J977">
        <v>24.595098039215689</v>
      </c>
      <c r="K977">
        <v>0.42622499038831152</v>
      </c>
      <c r="L977">
        <v>26.890000000000011</v>
      </c>
      <c r="M977">
        <v>1.2621774483536189E-29</v>
      </c>
      <c r="N977">
        <v>26.69000000000003</v>
      </c>
      <c r="O977">
        <v>1.2621774483536189E-29</v>
      </c>
      <c r="P977">
        <v>1.78125</v>
      </c>
      <c r="Q977">
        <v>1.21875</v>
      </c>
      <c r="R977">
        <v>2.875</v>
      </c>
      <c r="S977">
        <v>3.9375</v>
      </c>
      <c r="T977">
        <v>5.9375</v>
      </c>
      <c r="U977">
        <v>4.9375</v>
      </c>
      <c r="V977">
        <v>1</v>
      </c>
      <c r="W977">
        <v>6.0748565422419208E-2</v>
      </c>
      <c r="X977">
        <v>6.6388273393547248E-3</v>
      </c>
      <c r="Y977">
        <v>0</v>
      </c>
      <c r="Z977">
        <v>2.2442645304244561E-2</v>
      </c>
      <c r="AA977">
        <v>6.898755752514063E-2</v>
      </c>
      <c r="AB977">
        <v>0.16873189023350979</v>
      </c>
      <c r="AC977">
        <v>0.16003920231805149</v>
      </c>
      <c r="AD977">
        <v>24.644621568627461</v>
      </c>
      <c r="AE977" t="s">
        <v>1153</v>
      </c>
      <c r="AF977" t="s">
        <v>1152</v>
      </c>
      <c r="AG977" t="s">
        <v>1153</v>
      </c>
      <c r="AH977" t="s">
        <v>1153</v>
      </c>
      <c r="AI977">
        <v>15</v>
      </c>
      <c r="AJ977">
        <v>19.507450980392171</v>
      </c>
      <c r="AK977">
        <v>87.390588235294118</v>
      </c>
      <c r="AL977">
        <v>27.15237908496729</v>
      </c>
      <c r="AM977">
        <v>20.35533333333332</v>
      </c>
      <c r="AN977">
        <v>22.348784313725449</v>
      </c>
      <c r="AO977">
        <v>23.509098039215662</v>
      </c>
      <c r="AP977">
        <v>25.231647058823519</v>
      </c>
      <c r="AQ977" s="17">
        <v>0.5</v>
      </c>
      <c r="AR977" s="17">
        <v>3</v>
      </c>
      <c r="AS977" s="17">
        <v>0.5</v>
      </c>
      <c r="AT977" s="17">
        <v>3</v>
      </c>
      <c r="AU977" s="17">
        <v>0.7</v>
      </c>
      <c r="AV977" s="17">
        <v>4</v>
      </c>
      <c r="AW977" s="17">
        <v>0.7</v>
      </c>
      <c r="AX977" s="17">
        <v>4</v>
      </c>
      <c r="AY977" s="17">
        <v>0.9</v>
      </c>
      <c r="AZ977" s="17">
        <v>5</v>
      </c>
      <c r="BA977" s="17">
        <v>0.9</v>
      </c>
      <c r="BB977" s="17">
        <v>5</v>
      </c>
    </row>
    <row r="978" spans="1:54" x14ac:dyDescent="0.25">
      <c r="A978" s="1">
        <v>976</v>
      </c>
      <c r="B978" t="s">
        <v>1027</v>
      </c>
      <c r="C978" t="s">
        <v>1182</v>
      </c>
      <c r="D978">
        <v>1.344705882352941</v>
      </c>
      <c r="E978">
        <v>3.7785467128027752E-4</v>
      </c>
      <c r="F978">
        <v>1.2870588235294129</v>
      </c>
      <c r="G978">
        <v>2.207612456747409E-4</v>
      </c>
      <c r="H978">
        <v>1.2162000000000019</v>
      </c>
      <c r="I978">
        <v>2.2356000000000039E-4</v>
      </c>
      <c r="J978">
        <v>1.4</v>
      </c>
      <c r="K978">
        <v>1.97215226305253E-31</v>
      </c>
      <c r="L978">
        <v>5.78</v>
      </c>
      <c r="M978">
        <v>2.3409</v>
      </c>
      <c r="N978">
        <v>7.050000000000006</v>
      </c>
      <c r="O978">
        <v>0</v>
      </c>
      <c r="P978">
        <v>3.129032258064516</v>
      </c>
      <c r="Q978">
        <v>2.129032258064516</v>
      </c>
      <c r="R978">
        <v>1.129032258064516</v>
      </c>
      <c r="S978">
        <v>4.129032258064516</v>
      </c>
      <c r="T978">
        <v>4.4838709677419351</v>
      </c>
      <c r="U978">
        <v>6</v>
      </c>
      <c r="V978">
        <v>1</v>
      </c>
      <c r="W978">
        <v>1.4698063076570851</v>
      </c>
      <c r="X978">
        <v>0.1056618009808743</v>
      </c>
      <c r="Y978">
        <v>5.8262476179420597E-2</v>
      </c>
      <c r="Z978">
        <v>0</v>
      </c>
      <c r="AA978">
        <v>0.1511264594639026</v>
      </c>
      <c r="AB978">
        <v>3.752507811215255</v>
      </c>
      <c r="AC978">
        <v>4.7967439565860852</v>
      </c>
      <c r="AD978">
        <v>3.01299411764706</v>
      </c>
      <c r="AE978" t="s">
        <v>1152</v>
      </c>
      <c r="AF978" t="s">
        <v>1153</v>
      </c>
      <c r="AG978" t="s">
        <v>1153</v>
      </c>
      <c r="AH978" t="s">
        <v>1153</v>
      </c>
      <c r="AI978">
        <v>15</v>
      </c>
      <c r="AJ978">
        <v>0.93490196078431353</v>
      </c>
      <c r="AK978">
        <v>1.4</v>
      </c>
      <c r="AL978">
        <v>1.254078431372545</v>
      </c>
      <c r="AM978">
        <v>1.214745098039216</v>
      </c>
      <c r="AN978">
        <v>1.2698039215686261</v>
      </c>
      <c r="AO978">
        <v>1.3068235294117649</v>
      </c>
      <c r="AP978">
        <v>1.346156862745097</v>
      </c>
      <c r="AQ978" s="17">
        <v>0.7</v>
      </c>
      <c r="AR978" s="17">
        <v>4</v>
      </c>
      <c r="AS978" s="17">
        <v>0.5</v>
      </c>
      <c r="AT978" s="17">
        <v>3</v>
      </c>
      <c r="AU978" s="17">
        <v>0.3</v>
      </c>
      <c r="AV978" s="17">
        <v>2</v>
      </c>
      <c r="AW978" s="17">
        <v>0.9</v>
      </c>
      <c r="AX978" s="17">
        <v>5</v>
      </c>
      <c r="AY978" s="17">
        <v>1</v>
      </c>
      <c r="AZ978" s="17">
        <v>6</v>
      </c>
      <c r="BA978" s="17">
        <v>1</v>
      </c>
      <c r="BB978" s="17">
        <v>6</v>
      </c>
    </row>
    <row r="979" spans="1:54" x14ac:dyDescent="0.25">
      <c r="A979" s="1">
        <v>977</v>
      </c>
      <c r="B979" t="s">
        <v>1028</v>
      </c>
      <c r="C979" t="s">
        <v>1168</v>
      </c>
      <c r="D979">
        <v>3.9683783783783801</v>
      </c>
      <c r="E979">
        <v>1.694667640613589E-3</v>
      </c>
      <c r="F979">
        <v>3.6959999999999948</v>
      </c>
      <c r="G979">
        <v>2.4640000000000039E-3</v>
      </c>
      <c r="H979">
        <v>3.449800000000002</v>
      </c>
      <c r="I979">
        <v>1.917960000000013E-3</v>
      </c>
      <c r="J979">
        <v>3.990000000000002</v>
      </c>
      <c r="K979">
        <v>7.8886090522101181E-31</v>
      </c>
      <c r="L979">
        <v>3.590000000000003</v>
      </c>
      <c r="M979">
        <v>0</v>
      </c>
      <c r="N979" t="s">
        <v>1151</v>
      </c>
      <c r="O979" t="s">
        <v>1151</v>
      </c>
      <c r="P979" t="s">
        <v>1151</v>
      </c>
      <c r="Q979" t="s">
        <v>1151</v>
      </c>
      <c r="R979" t="s">
        <v>1151</v>
      </c>
      <c r="S979" t="s">
        <v>1151</v>
      </c>
      <c r="T979" t="s">
        <v>1151</v>
      </c>
      <c r="U979" t="s">
        <v>1151</v>
      </c>
      <c r="V979" t="s">
        <v>1151</v>
      </c>
      <c r="W979" t="s">
        <v>1151</v>
      </c>
      <c r="X979" t="s">
        <v>1151</v>
      </c>
      <c r="Y979" t="s">
        <v>1151</v>
      </c>
      <c r="Z979" t="s">
        <v>1151</v>
      </c>
      <c r="AA979" t="s">
        <v>1151</v>
      </c>
      <c r="AB979" t="s">
        <v>1151</v>
      </c>
      <c r="AC979" t="s">
        <v>1151</v>
      </c>
      <c r="AD979" t="s">
        <v>1151</v>
      </c>
      <c r="AE979" t="s">
        <v>1151</v>
      </c>
      <c r="AF979" t="s">
        <v>1151</v>
      </c>
      <c r="AG979" t="s">
        <v>1151</v>
      </c>
      <c r="AH979" t="s">
        <v>1151</v>
      </c>
      <c r="AI979">
        <v>15</v>
      </c>
      <c r="AJ979">
        <v>2.9827450980392158</v>
      </c>
      <c r="AK979">
        <v>3.990000000000002</v>
      </c>
      <c r="AL979">
        <v>3.5397516339869268</v>
      </c>
      <c r="AM979">
        <v>3.1709411764705879</v>
      </c>
      <c r="AN979">
        <v>3.5323529411764651</v>
      </c>
      <c r="AO979">
        <v>3.668745098039218</v>
      </c>
      <c r="AP979">
        <v>3.8018823529411772</v>
      </c>
      <c r="AQ979" s="17">
        <v>0.9</v>
      </c>
      <c r="AR979" s="17">
        <v>5</v>
      </c>
      <c r="AS979" s="17">
        <v>0.7</v>
      </c>
      <c r="AT979" s="17">
        <v>4</v>
      </c>
      <c r="AU979" s="17">
        <v>0.3</v>
      </c>
      <c r="AV979" s="17">
        <v>2</v>
      </c>
      <c r="AW979" s="17">
        <v>0.9</v>
      </c>
      <c r="AX979" s="17">
        <v>5</v>
      </c>
      <c r="AY979" s="17">
        <v>0.5</v>
      </c>
      <c r="AZ979" s="17">
        <v>3</v>
      </c>
      <c r="BA979" s="17">
        <v>-9</v>
      </c>
      <c r="BB979" s="17">
        <v>-9</v>
      </c>
    </row>
    <row r="980" spans="1:54" x14ac:dyDescent="0.25">
      <c r="A980" s="1">
        <v>978</v>
      </c>
      <c r="B980" t="s">
        <v>1029</v>
      </c>
      <c r="C980" t="s">
        <v>1168</v>
      </c>
      <c r="D980" t="s">
        <v>1151</v>
      </c>
      <c r="E980" t="s">
        <v>1151</v>
      </c>
      <c r="F980">
        <v>16.21509803921569</v>
      </c>
      <c r="G980">
        <v>0.90114263744713485</v>
      </c>
      <c r="H980">
        <v>16.600600000000011</v>
      </c>
      <c r="I980">
        <v>0.7671336399999984</v>
      </c>
      <c r="J980">
        <v>16.70098039215684</v>
      </c>
      <c r="K980">
        <v>0.44450296039984488</v>
      </c>
      <c r="L980">
        <v>16.783478260869568</v>
      </c>
      <c r="M980">
        <v>6.0609640831758037E-2</v>
      </c>
      <c r="N980">
        <v>18.54705882352939</v>
      </c>
      <c r="O980">
        <v>0.64907958477508654</v>
      </c>
      <c r="P980" t="s">
        <v>1151</v>
      </c>
      <c r="Q980" t="s">
        <v>1151</v>
      </c>
      <c r="R980" t="s">
        <v>1151</v>
      </c>
      <c r="S980" t="s">
        <v>1151</v>
      </c>
      <c r="T980" t="s">
        <v>1151</v>
      </c>
      <c r="U980" t="s">
        <v>1151</v>
      </c>
      <c r="V980" t="s">
        <v>1151</v>
      </c>
      <c r="W980">
        <v>2.195385479322733</v>
      </c>
      <c r="X980">
        <v>0</v>
      </c>
      <c r="Y980">
        <v>3.0860766018591592</v>
      </c>
      <c r="Z980">
        <v>3.18322005039842</v>
      </c>
      <c r="AA980">
        <v>3.2085151161874479</v>
      </c>
      <c r="AB980">
        <v>3.229303927345732</v>
      </c>
      <c r="AC980">
        <v>3.673712296333087</v>
      </c>
      <c r="AD980">
        <v>14.80259898235831</v>
      </c>
      <c r="AE980" t="s">
        <v>1153</v>
      </c>
      <c r="AF980" t="s">
        <v>1152</v>
      </c>
      <c r="AG980" t="s">
        <v>1153</v>
      </c>
      <c r="AH980" t="s">
        <v>1153</v>
      </c>
      <c r="AI980">
        <v>15</v>
      </c>
      <c r="AJ980">
        <v>13.37431372549019</v>
      </c>
      <c r="AK980">
        <v>18.33313725490197</v>
      </c>
      <c r="AL980">
        <v>16.184379084967269</v>
      </c>
      <c r="AM980">
        <v>15.40450980392157</v>
      </c>
      <c r="AN980">
        <v>16.066352941176419</v>
      </c>
      <c r="AO980">
        <v>16.600862745098041</v>
      </c>
      <c r="AP980">
        <v>17.244509803921542</v>
      </c>
      <c r="AQ980" s="17">
        <v>0</v>
      </c>
      <c r="AR980" s="17">
        <v>0</v>
      </c>
      <c r="AS980" s="17">
        <v>0.5</v>
      </c>
      <c r="AT980" s="17">
        <v>3</v>
      </c>
      <c r="AU980" s="17">
        <v>0.5</v>
      </c>
      <c r="AV980" s="17">
        <v>3</v>
      </c>
      <c r="AW980" s="17">
        <v>0.7</v>
      </c>
      <c r="AX980" s="17">
        <v>4</v>
      </c>
      <c r="AY980" s="17">
        <v>0.7</v>
      </c>
      <c r="AZ980" s="17">
        <v>4</v>
      </c>
      <c r="BA980" s="17">
        <v>1</v>
      </c>
      <c r="BB980" s="17">
        <v>6</v>
      </c>
    </row>
    <row r="981" spans="1:54" x14ac:dyDescent="0.25">
      <c r="A981" s="1">
        <v>979</v>
      </c>
      <c r="B981" t="s">
        <v>1030</v>
      </c>
      <c r="C981" t="s">
        <v>1176</v>
      </c>
      <c r="D981">
        <v>14.161428571428569</v>
      </c>
      <c r="E981">
        <v>2.204081632653045E-2</v>
      </c>
      <c r="F981">
        <v>15.29620000000001</v>
      </c>
      <c r="G981">
        <v>3.7051560000000122E-2</v>
      </c>
      <c r="H981">
        <v>15.02408163265306</v>
      </c>
      <c r="I981">
        <v>0.30939558517284388</v>
      </c>
      <c r="J981">
        <v>15.61745098039215</v>
      </c>
      <c r="K981">
        <v>3.9246443675509148E-2</v>
      </c>
      <c r="L981">
        <v>13.90428571428572</v>
      </c>
      <c r="M981">
        <v>1.5097959183673471</v>
      </c>
      <c r="N981" t="s">
        <v>1151</v>
      </c>
      <c r="O981" t="s">
        <v>1151</v>
      </c>
      <c r="P981" t="s">
        <v>1151</v>
      </c>
      <c r="Q981" t="s">
        <v>1151</v>
      </c>
      <c r="R981" t="s">
        <v>1151</v>
      </c>
      <c r="S981" t="s">
        <v>1151</v>
      </c>
      <c r="T981" t="s">
        <v>1151</v>
      </c>
      <c r="U981" t="s">
        <v>1151</v>
      </c>
      <c r="V981" t="s">
        <v>1151</v>
      </c>
      <c r="W981" t="s">
        <v>1151</v>
      </c>
      <c r="X981" t="s">
        <v>1151</v>
      </c>
      <c r="Y981" t="s">
        <v>1151</v>
      </c>
      <c r="Z981" t="s">
        <v>1151</v>
      </c>
      <c r="AA981" t="s">
        <v>1151</v>
      </c>
      <c r="AB981" t="s">
        <v>1151</v>
      </c>
      <c r="AC981" t="s">
        <v>1151</v>
      </c>
      <c r="AD981" t="s">
        <v>1151</v>
      </c>
      <c r="AE981" t="s">
        <v>1151</v>
      </c>
      <c r="AF981" t="s">
        <v>1151</v>
      </c>
      <c r="AG981" t="s">
        <v>1151</v>
      </c>
      <c r="AH981" t="s">
        <v>1151</v>
      </c>
      <c r="AI981">
        <v>15</v>
      </c>
      <c r="AJ981">
        <v>11.55039215686274</v>
      </c>
      <c r="AK981">
        <v>15.7127450980392</v>
      </c>
      <c r="AL981">
        <v>14.074196078431321</v>
      </c>
      <c r="AM981">
        <v>13.356823529411781</v>
      </c>
      <c r="AN981">
        <v>14.16533333333332</v>
      </c>
      <c r="AO981">
        <v>14.580470588235279</v>
      </c>
      <c r="AP981">
        <v>14.920705882352911</v>
      </c>
      <c r="AQ981" s="17">
        <v>0.3</v>
      </c>
      <c r="AR981" s="17">
        <v>2</v>
      </c>
      <c r="AS981" s="17">
        <v>0.9</v>
      </c>
      <c r="AT981" s="17">
        <v>5</v>
      </c>
      <c r="AU981" s="17">
        <v>0.9</v>
      </c>
      <c r="AV981" s="17">
        <v>5</v>
      </c>
      <c r="AW981" s="17">
        <v>0.9</v>
      </c>
      <c r="AX981" s="17">
        <v>5</v>
      </c>
      <c r="AY981" s="17">
        <v>0.3</v>
      </c>
      <c r="AZ981" s="17">
        <v>2</v>
      </c>
      <c r="BA981" s="17">
        <v>-9</v>
      </c>
      <c r="BB981" s="17">
        <v>-9</v>
      </c>
    </row>
    <row r="982" spans="1:54" x14ac:dyDescent="0.25">
      <c r="A982" s="1">
        <v>980</v>
      </c>
      <c r="B982" t="s">
        <v>1031</v>
      </c>
      <c r="C982" t="s">
        <v>1166</v>
      </c>
      <c r="D982">
        <v>1.9815151515151519</v>
      </c>
      <c r="E982">
        <v>2.6740128558310421E-4</v>
      </c>
      <c r="F982">
        <v>1.9899999999999991</v>
      </c>
      <c r="G982">
        <v>4.9303806576313238E-32</v>
      </c>
      <c r="H982">
        <v>1.6716000000000011</v>
      </c>
      <c r="I982">
        <v>3.9744000000000069E-4</v>
      </c>
      <c r="J982">
        <v>1.989999999999998</v>
      </c>
      <c r="K982">
        <v>1.97215226305253E-31</v>
      </c>
      <c r="L982">
        <v>1.7900000000000009</v>
      </c>
      <c r="M982">
        <v>4.4373425918681914E-31</v>
      </c>
      <c r="N982" t="s">
        <v>1151</v>
      </c>
      <c r="O982" t="s">
        <v>1151</v>
      </c>
      <c r="P982" t="s">
        <v>1151</v>
      </c>
      <c r="Q982" t="s">
        <v>1151</v>
      </c>
      <c r="R982" t="s">
        <v>1151</v>
      </c>
      <c r="S982" t="s">
        <v>1151</v>
      </c>
      <c r="T982" t="s">
        <v>1151</v>
      </c>
      <c r="U982" t="s">
        <v>1151</v>
      </c>
      <c r="V982" t="s">
        <v>1151</v>
      </c>
      <c r="W982" t="s">
        <v>1151</v>
      </c>
      <c r="X982" t="s">
        <v>1151</v>
      </c>
      <c r="Y982" t="s">
        <v>1151</v>
      </c>
      <c r="Z982" t="s">
        <v>1151</v>
      </c>
      <c r="AA982" t="s">
        <v>1151</v>
      </c>
      <c r="AB982" t="s">
        <v>1151</v>
      </c>
      <c r="AC982" t="s">
        <v>1151</v>
      </c>
      <c r="AD982" t="s">
        <v>1151</v>
      </c>
      <c r="AE982" t="s">
        <v>1151</v>
      </c>
      <c r="AF982" t="s">
        <v>1151</v>
      </c>
      <c r="AG982" t="s">
        <v>1151</v>
      </c>
      <c r="AH982" t="s">
        <v>1151</v>
      </c>
      <c r="AI982">
        <v>15</v>
      </c>
      <c r="AJ982">
        <v>1.271176470588236</v>
      </c>
      <c r="AK982">
        <v>2.4733333333333332</v>
      </c>
      <c r="AL982">
        <v>1.852784313725484</v>
      </c>
      <c r="AM982">
        <v>1.7156862745098049</v>
      </c>
      <c r="AN982">
        <v>1.868392156862746</v>
      </c>
      <c r="AO982">
        <v>1.957450980392158</v>
      </c>
      <c r="AP982">
        <v>1.989999999999998</v>
      </c>
      <c r="AQ982" s="17">
        <v>0.7</v>
      </c>
      <c r="AR982" s="17">
        <v>4</v>
      </c>
      <c r="AS982" s="17">
        <v>0.9</v>
      </c>
      <c r="AT982" s="17">
        <v>5</v>
      </c>
      <c r="AU982" s="17">
        <v>0.1</v>
      </c>
      <c r="AV982" s="17">
        <v>1</v>
      </c>
      <c r="AW982" s="17">
        <v>0.7</v>
      </c>
      <c r="AX982" s="17">
        <v>4</v>
      </c>
      <c r="AY982" s="17">
        <v>0.3</v>
      </c>
      <c r="AZ982" s="17">
        <v>2</v>
      </c>
      <c r="BA982" s="17">
        <v>-9</v>
      </c>
      <c r="BB982" s="17">
        <v>-9</v>
      </c>
    </row>
    <row r="983" spans="1:54" x14ac:dyDescent="0.25">
      <c r="A983" s="1">
        <v>981</v>
      </c>
      <c r="B983" t="s">
        <v>1032</v>
      </c>
      <c r="C983" t="s">
        <v>1168</v>
      </c>
      <c r="D983">
        <v>8.8524242424242452</v>
      </c>
      <c r="E983">
        <v>1.2921395775941079E-2</v>
      </c>
      <c r="F983">
        <v>8.5857142857142801</v>
      </c>
      <c r="G983">
        <v>1.185306122448967E-2</v>
      </c>
      <c r="H983">
        <v>7.7097959183673446</v>
      </c>
      <c r="I983">
        <v>3.4238733860891282E-2</v>
      </c>
      <c r="J983">
        <v>8.8507843137254998</v>
      </c>
      <c r="K983">
        <v>1.297585544021515E-2</v>
      </c>
      <c r="L983">
        <v>7.9042857142857228</v>
      </c>
      <c r="M983">
        <v>9.7959183673469574E-3</v>
      </c>
      <c r="N983" t="s">
        <v>1151</v>
      </c>
      <c r="O983" t="s">
        <v>1151</v>
      </c>
      <c r="P983" t="s">
        <v>1151</v>
      </c>
      <c r="Q983" t="s">
        <v>1151</v>
      </c>
      <c r="R983" t="s">
        <v>1151</v>
      </c>
      <c r="S983" t="s">
        <v>1151</v>
      </c>
      <c r="T983" t="s">
        <v>1151</v>
      </c>
      <c r="U983" t="s">
        <v>1151</v>
      </c>
      <c r="V983" t="s">
        <v>1151</v>
      </c>
      <c r="W983" t="s">
        <v>1151</v>
      </c>
      <c r="X983" t="s">
        <v>1151</v>
      </c>
      <c r="Y983" t="s">
        <v>1151</v>
      </c>
      <c r="Z983" t="s">
        <v>1151</v>
      </c>
      <c r="AA983" t="s">
        <v>1151</v>
      </c>
      <c r="AB983" t="s">
        <v>1151</v>
      </c>
      <c r="AC983" t="s">
        <v>1151</v>
      </c>
      <c r="AD983" t="s">
        <v>1151</v>
      </c>
      <c r="AE983" t="s">
        <v>1151</v>
      </c>
      <c r="AF983" t="s">
        <v>1151</v>
      </c>
      <c r="AG983" t="s">
        <v>1151</v>
      </c>
      <c r="AH983" t="s">
        <v>1151</v>
      </c>
      <c r="AI983">
        <v>14.84313725490196</v>
      </c>
      <c r="AJ983">
        <v>6.5260784313725519</v>
      </c>
      <c r="AK983">
        <v>8.9768627450980336</v>
      </c>
      <c r="AL983">
        <v>8.2201185807656341</v>
      </c>
      <c r="AM983">
        <v>7.682156862745094</v>
      </c>
      <c r="AN983">
        <v>8.3760784313725516</v>
      </c>
      <c r="AO983">
        <v>8.6538039215686222</v>
      </c>
      <c r="AP983">
        <v>8.8483529411764774</v>
      </c>
      <c r="AQ983" s="17">
        <v>0.9</v>
      </c>
      <c r="AR983" s="17">
        <v>5</v>
      </c>
      <c r="AS983" s="17">
        <v>0.5</v>
      </c>
      <c r="AT983" s="17">
        <v>3</v>
      </c>
      <c r="AU983" s="17">
        <v>0.3</v>
      </c>
      <c r="AV983" s="17">
        <v>2</v>
      </c>
      <c r="AW983" s="17">
        <v>0.9</v>
      </c>
      <c r="AX983" s="17">
        <v>5</v>
      </c>
      <c r="AY983" s="17">
        <v>0.3</v>
      </c>
      <c r="AZ983" s="17">
        <v>2</v>
      </c>
      <c r="BA983" s="17">
        <v>-9</v>
      </c>
      <c r="BB983" s="17">
        <v>-9</v>
      </c>
    </row>
    <row r="984" spans="1:54" x14ac:dyDescent="0.25">
      <c r="A984" s="1">
        <v>982</v>
      </c>
      <c r="B984" t="s">
        <v>1033</v>
      </c>
      <c r="C984" t="s">
        <v>1168</v>
      </c>
      <c r="D984">
        <v>26.79857142857141</v>
      </c>
      <c r="E984">
        <v>0.2396408163265305</v>
      </c>
      <c r="F984">
        <v>30.7507843137255</v>
      </c>
      <c r="G984">
        <v>0.15308565936178359</v>
      </c>
      <c r="H984">
        <v>29.162800000000001</v>
      </c>
      <c r="I984">
        <v>0.12820415999999951</v>
      </c>
      <c r="J984">
        <v>30.907058823529379</v>
      </c>
      <c r="K984">
        <v>0.24062076124567519</v>
      </c>
      <c r="L984">
        <v>28.340000000000021</v>
      </c>
      <c r="M984">
        <v>8.7500000000000411E-2</v>
      </c>
      <c r="N984">
        <v>28.62529411764708</v>
      </c>
      <c r="O984">
        <v>0.32698961937716259</v>
      </c>
      <c r="P984">
        <v>1</v>
      </c>
      <c r="Q984">
        <v>5.354838709677419</v>
      </c>
      <c r="R984">
        <v>3.645161290322581</v>
      </c>
      <c r="S984">
        <v>5.645161290322581</v>
      </c>
      <c r="T984">
        <v>2.096774193548387</v>
      </c>
      <c r="U984">
        <v>3.258064516129032</v>
      </c>
      <c r="V984">
        <v>1</v>
      </c>
      <c r="W984">
        <v>6.0230777244352697E-2</v>
      </c>
      <c r="X984">
        <v>0</v>
      </c>
      <c r="Y984">
        <v>0.14747849136989519</v>
      </c>
      <c r="Z984">
        <v>8.8222186683725834E-2</v>
      </c>
      <c r="AA984">
        <v>0.15330994064025669</v>
      </c>
      <c r="AB984">
        <v>5.7519057519058947E-2</v>
      </c>
      <c r="AC984">
        <v>6.81649278934362E-2</v>
      </c>
      <c r="AD984">
        <v>29.097418113912241</v>
      </c>
      <c r="AE984" t="s">
        <v>1153</v>
      </c>
      <c r="AF984" t="s">
        <v>1152</v>
      </c>
      <c r="AG984" t="s">
        <v>1153</v>
      </c>
      <c r="AH984" t="s">
        <v>1153</v>
      </c>
      <c r="AI984">
        <v>15</v>
      </c>
      <c r="AJ984">
        <v>24.084901960784329</v>
      </c>
      <c r="AK984">
        <v>32.038039215686283</v>
      </c>
      <c r="AL984">
        <v>27.464509803921519</v>
      </c>
      <c r="AM984">
        <v>25.282862745098061</v>
      </c>
      <c r="AN984">
        <v>26.449450980392111</v>
      </c>
      <c r="AO984">
        <v>28.003098039215669</v>
      </c>
      <c r="AP984">
        <v>29.38866666666668</v>
      </c>
      <c r="AQ984" s="17">
        <v>0.5</v>
      </c>
      <c r="AR984" s="17">
        <v>3</v>
      </c>
      <c r="AS984" s="17">
        <v>0.9</v>
      </c>
      <c r="AT984" s="17">
        <v>5</v>
      </c>
      <c r="AU984" s="17">
        <v>0.7</v>
      </c>
      <c r="AV984" s="17">
        <v>4</v>
      </c>
      <c r="AW984" s="17">
        <v>0.9</v>
      </c>
      <c r="AX984" s="17">
        <v>5</v>
      </c>
      <c r="AY984" s="17">
        <v>0.7</v>
      </c>
      <c r="AZ984" s="17">
        <v>4</v>
      </c>
      <c r="BA984" s="17">
        <v>0.7</v>
      </c>
      <c r="BB984" s="17">
        <v>4</v>
      </c>
    </row>
    <row r="985" spans="1:54" x14ac:dyDescent="0.25">
      <c r="A985" s="1">
        <v>983</v>
      </c>
      <c r="B985" t="s">
        <v>1034</v>
      </c>
      <c r="C985" t="s">
        <v>1182</v>
      </c>
      <c r="D985">
        <v>5.2202857142857164</v>
      </c>
      <c r="E985">
        <v>2.9799183673469339E-3</v>
      </c>
      <c r="F985">
        <v>4.8601960784313762</v>
      </c>
      <c r="G985">
        <v>7.3940792003076112E-3</v>
      </c>
      <c r="H985">
        <v>4.9300000000000042</v>
      </c>
      <c r="I985">
        <v>4.0705882352941132E-3</v>
      </c>
      <c r="J985">
        <v>5.25</v>
      </c>
      <c r="K985">
        <v>0</v>
      </c>
      <c r="L985">
        <v>4.6899999999999986</v>
      </c>
      <c r="M985">
        <v>0</v>
      </c>
      <c r="N985">
        <v>5.25</v>
      </c>
      <c r="O985">
        <v>0</v>
      </c>
      <c r="P985">
        <v>3.84375</v>
      </c>
      <c r="Q985">
        <v>2.0625</v>
      </c>
      <c r="R985">
        <v>2.78125</v>
      </c>
      <c r="S985">
        <v>4.0625</v>
      </c>
      <c r="T985">
        <v>1</v>
      </c>
      <c r="U985">
        <v>4.0625</v>
      </c>
      <c r="V985">
        <v>1</v>
      </c>
      <c r="W985">
        <v>7.2166578074016344E-2</v>
      </c>
      <c r="X985">
        <v>0.11306731647883091</v>
      </c>
      <c r="Y985">
        <v>3.6289142522681887E-2</v>
      </c>
      <c r="Z985">
        <v>5.1172707889127089E-2</v>
      </c>
      <c r="AA985">
        <v>0.1194029850746272</v>
      </c>
      <c r="AB985">
        <v>0</v>
      </c>
      <c r="AC985">
        <v>0.1194029850746272</v>
      </c>
      <c r="AD985">
        <v>5.0334136321195153</v>
      </c>
      <c r="AE985" t="s">
        <v>1152</v>
      </c>
      <c r="AF985" t="s">
        <v>1153</v>
      </c>
      <c r="AG985" t="s">
        <v>1153</v>
      </c>
      <c r="AH985" t="s">
        <v>1153</v>
      </c>
      <c r="AI985">
        <v>15</v>
      </c>
      <c r="AJ985">
        <v>3.875294117647063</v>
      </c>
      <c r="AK985">
        <v>5.2707843137254899</v>
      </c>
      <c r="AL985">
        <v>4.8362875816993434</v>
      </c>
      <c r="AM985">
        <v>4.5474509803921546</v>
      </c>
      <c r="AN985">
        <v>4.8383137254901927</v>
      </c>
      <c r="AO985">
        <v>5.055764705882356</v>
      </c>
      <c r="AP985">
        <v>5.2032549019607837</v>
      </c>
      <c r="AQ985" s="17">
        <v>0.9</v>
      </c>
      <c r="AR985" s="17">
        <v>5</v>
      </c>
      <c r="AS985" s="17">
        <v>0.5</v>
      </c>
      <c r="AT985" s="17">
        <v>3</v>
      </c>
      <c r="AU985" s="17">
        <v>0.5</v>
      </c>
      <c r="AV985" s="17">
        <v>3</v>
      </c>
      <c r="AW985" s="17">
        <v>0.9</v>
      </c>
      <c r="AX985" s="17">
        <v>5</v>
      </c>
      <c r="AY985" s="17">
        <v>0.3</v>
      </c>
      <c r="AZ985" s="17">
        <v>2</v>
      </c>
      <c r="BA985" s="17">
        <v>0.9</v>
      </c>
      <c r="BB985" s="17">
        <v>5</v>
      </c>
    </row>
    <row r="986" spans="1:54" x14ac:dyDescent="0.25">
      <c r="A986" s="1">
        <v>984</v>
      </c>
      <c r="B986" t="s">
        <v>1035</v>
      </c>
      <c r="C986" t="s">
        <v>1168</v>
      </c>
      <c r="D986">
        <v>11.04764705882353</v>
      </c>
      <c r="E986">
        <v>1.507665051903113</v>
      </c>
      <c r="F986">
        <v>11.3856</v>
      </c>
      <c r="G986">
        <v>2.768064000000011E-2</v>
      </c>
      <c r="H986">
        <v>11.612448979591839</v>
      </c>
      <c r="I986">
        <v>1.439400249895879E-2</v>
      </c>
      <c r="J986">
        <v>8.7301960784313675</v>
      </c>
      <c r="K986">
        <v>3.5468589004229167E-2</v>
      </c>
      <c r="L986">
        <v>12.528297872340429</v>
      </c>
      <c r="M986">
        <v>1.2181077410593031</v>
      </c>
      <c r="N986">
        <v>11.49</v>
      </c>
      <c r="O986">
        <v>0</v>
      </c>
      <c r="P986">
        <v>3.0344827586206899</v>
      </c>
      <c r="Q986">
        <v>2.6896551724137931</v>
      </c>
      <c r="R986">
        <v>3.6551724137931041</v>
      </c>
      <c r="S986">
        <v>1</v>
      </c>
      <c r="T986">
        <v>4.7586206896551726</v>
      </c>
      <c r="U986">
        <v>3</v>
      </c>
      <c r="V986">
        <v>1</v>
      </c>
      <c r="W986">
        <v>0.31939841038861011</v>
      </c>
      <c r="X986">
        <v>0.26545234031084458</v>
      </c>
      <c r="Y986">
        <v>0.30416314796514371</v>
      </c>
      <c r="Z986">
        <v>0.33014755628241899</v>
      </c>
      <c r="AA986">
        <v>0</v>
      </c>
      <c r="AB986">
        <v>0.43505343520205358</v>
      </c>
      <c r="AC986">
        <v>0.31612164226035522</v>
      </c>
      <c r="AD986">
        <v>11.132364998197859</v>
      </c>
      <c r="AE986" t="s">
        <v>1153</v>
      </c>
      <c r="AF986" t="s">
        <v>1152</v>
      </c>
      <c r="AG986" t="s">
        <v>1153</v>
      </c>
      <c r="AH986" t="s">
        <v>1153</v>
      </c>
      <c r="AI986">
        <v>15</v>
      </c>
      <c r="AJ986">
        <v>6.0299999999999976</v>
      </c>
      <c r="AK986">
        <v>11.572745098039229</v>
      </c>
      <c r="AL986">
        <v>8.8305620915032623</v>
      </c>
      <c r="AM986">
        <v>7.0303921568627512</v>
      </c>
      <c r="AN986">
        <v>8.3379215686274488</v>
      </c>
      <c r="AO986">
        <v>9.1572941176470675</v>
      </c>
      <c r="AP986">
        <v>10.51321568627451</v>
      </c>
      <c r="AQ986" s="17">
        <v>0.9</v>
      </c>
      <c r="AR986" s="17">
        <v>5</v>
      </c>
      <c r="AS986" s="17">
        <v>0.9</v>
      </c>
      <c r="AT986" s="17">
        <v>5</v>
      </c>
      <c r="AU986" s="17">
        <v>1</v>
      </c>
      <c r="AV986" s="17">
        <v>6</v>
      </c>
      <c r="AW986" s="17">
        <v>0.5</v>
      </c>
      <c r="AX986" s="17">
        <v>3</v>
      </c>
      <c r="AY986" s="17">
        <v>1</v>
      </c>
      <c r="AZ986" s="17">
        <v>6</v>
      </c>
      <c r="BA986" s="17">
        <v>0.9</v>
      </c>
      <c r="BB986" s="17">
        <v>5</v>
      </c>
    </row>
    <row r="987" spans="1:54" x14ac:dyDescent="0.25">
      <c r="A987" s="1">
        <v>985</v>
      </c>
      <c r="B987" t="s">
        <v>1036</v>
      </c>
      <c r="C987" t="s">
        <v>1182</v>
      </c>
      <c r="D987">
        <v>15.04833333333333</v>
      </c>
      <c r="E987">
        <v>2.2430555555555391E-2</v>
      </c>
      <c r="F987">
        <v>14.6462</v>
      </c>
      <c r="G987">
        <v>8.9715600000000225E-3</v>
      </c>
      <c r="H987">
        <v>14.94699999999999</v>
      </c>
      <c r="I987">
        <v>1.6376999999999881E-2</v>
      </c>
      <c r="J987">
        <v>15.81745098039217</v>
      </c>
      <c r="K987">
        <v>3.9246443675509488E-2</v>
      </c>
      <c r="L987">
        <v>15.88999999999999</v>
      </c>
      <c r="M987">
        <v>0</v>
      </c>
      <c r="N987">
        <v>14.88999999999999</v>
      </c>
      <c r="O987">
        <v>0</v>
      </c>
      <c r="P987">
        <v>2.545454545454545</v>
      </c>
      <c r="Q987">
        <v>1.060606060606061</v>
      </c>
      <c r="R987">
        <v>2.606060606060606</v>
      </c>
      <c r="S987">
        <v>4.6060606060606064</v>
      </c>
      <c r="T987">
        <v>4.5757575757575761</v>
      </c>
      <c r="U987">
        <v>1.9696969696969699</v>
      </c>
      <c r="V987">
        <v>1</v>
      </c>
      <c r="W987">
        <v>2.9503291714649792E-2</v>
      </c>
      <c r="X987">
        <v>2.7456496110481069E-2</v>
      </c>
      <c r="Y987">
        <v>0</v>
      </c>
      <c r="Z987">
        <v>2.053775040624806E-2</v>
      </c>
      <c r="AA987">
        <v>7.9969615353618462E-2</v>
      </c>
      <c r="AB987">
        <v>8.4923051713071462E-2</v>
      </c>
      <c r="AC987">
        <v>1.6645955947617089E-2</v>
      </c>
      <c r="AD987">
        <v>15.20649738562091</v>
      </c>
      <c r="AE987" t="s">
        <v>1153</v>
      </c>
      <c r="AF987" t="s">
        <v>1152</v>
      </c>
      <c r="AG987" t="s">
        <v>1153</v>
      </c>
      <c r="AH987" t="s">
        <v>1153</v>
      </c>
      <c r="AI987">
        <v>15</v>
      </c>
      <c r="AJ987">
        <v>12.39411764705884</v>
      </c>
      <c r="AK987">
        <v>17.27176470588234</v>
      </c>
      <c r="AL987">
        <v>14.81227450980389</v>
      </c>
      <c r="AM987">
        <v>14.014823529411769</v>
      </c>
      <c r="AN987">
        <v>14.95403921568629</v>
      </c>
      <c r="AO987">
        <v>15.239294117647059</v>
      </c>
      <c r="AP987">
        <v>15.572431372548991</v>
      </c>
      <c r="AQ987" s="17">
        <v>0.5</v>
      </c>
      <c r="AR987" s="17">
        <v>3</v>
      </c>
      <c r="AS987" s="17">
        <v>0.3</v>
      </c>
      <c r="AT987" s="17">
        <v>2</v>
      </c>
      <c r="AU987" s="17">
        <v>0.3</v>
      </c>
      <c r="AV987" s="17">
        <v>2</v>
      </c>
      <c r="AW987" s="17">
        <v>0.9</v>
      </c>
      <c r="AX987" s="17">
        <v>5</v>
      </c>
      <c r="AY987" s="17">
        <v>0.9</v>
      </c>
      <c r="AZ987" s="17">
        <v>5</v>
      </c>
      <c r="BA987" s="17">
        <v>0.3</v>
      </c>
      <c r="BB987" s="17">
        <v>2</v>
      </c>
    </row>
    <row r="988" spans="1:54" x14ac:dyDescent="0.25">
      <c r="A988" s="1">
        <v>986</v>
      </c>
      <c r="B988" t="s">
        <v>1037</v>
      </c>
      <c r="C988" t="s">
        <v>1168</v>
      </c>
      <c r="D988">
        <v>2.476</v>
      </c>
      <c r="E988">
        <v>6.4400000000000123E-4</v>
      </c>
      <c r="F988">
        <v>2.363799999999999</v>
      </c>
      <c r="G988">
        <v>8.755600000000019E-4</v>
      </c>
      <c r="H988">
        <v>2.345999999999997</v>
      </c>
      <c r="I988">
        <v>6.240000000000066E-4</v>
      </c>
      <c r="J988">
        <v>2.489999999999998</v>
      </c>
      <c r="K988">
        <v>1.97215226305253E-31</v>
      </c>
      <c r="L988">
        <v>2.1899999999999991</v>
      </c>
      <c r="M988">
        <v>1.97215226305253E-31</v>
      </c>
      <c r="N988" t="s">
        <v>1151</v>
      </c>
      <c r="O988" t="s">
        <v>1151</v>
      </c>
      <c r="P988" t="s">
        <v>1151</v>
      </c>
      <c r="Q988" t="s">
        <v>1151</v>
      </c>
      <c r="R988" t="s">
        <v>1151</v>
      </c>
      <c r="S988" t="s">
        <v>1151</v>
      </c>
      <c r="T988" t="s">
        <v>1151</v>
      </c>
      <c r="U988" t="s">
        <v>1151</v>
      </c>
      <c r="V988" t="s">
        <v>1151</v>
      </c>
      <c r="W988" t="s">
        <v>1151</v>
      </c>
      <c r="X988" t="s">
        <v>1151</v>
      </c>
      <c r="Y988" t="s">
        <v>1151</v>
      </c>
      <c r="Z988" t="s">
        <v>1151</v>
      </c>
      <c r="AA988" t="s">
        <v>1151</v>
      </c>
      <c r="AB988" t="s">
        <v>1151</v>
      </c>
      <c r="AC988" t="s">
        <v>1151</v>
      </c>
      <c r="AD988" t="s">
        <v>1151</v>
      </c>
      <c r="AE988" t="s">
        <v>1151</v>
      </c>
      <c r="AF988" t="s">
        <v>1151</v>
      </c>
      <c r="AG988" t="s">
        <v>1151</v>
      </c>
      <c r="AH988" t="s">
        <v>1151</v>
      </c>
      <c r="AI988">
        <v>15</v>
      </c>
      <c r="AJ988">
        <v>1.679019607843137</v>
      </c>
      <c r="AK988">
        <v>2.489999999999998</v>
      </c>
      <c r="AL988">
        <v>2.180339869281045</v>
      </c>
      <c r="AM988">
        <v>1.924156862745098</v>
      </c>
      <c r="AN988">
        <v>2.1909019607843172</v>
      </c>
      <c r="AO988">
        <v>2.3301568627450959</v>
      </c>
      <c r="AP988">
        <v>2.394705882352941</v>
      </c>
      <c r="AQ988" s="17">
        <v>0.9</v>
      </c>
      <c r="AR988" s="17">
        <v>5</v>
      </c>
      <c r="AS988" s="17">
        <v>0.7</v>
      </c>
      <c r="AT988" s="17">
        <v>4</v>
      </c>
      <c r="AU988" s="17">
        <v>0.7</v>
      </c>
      <c r="AV988" s="17">
        <v>4</v>
      </c>
      <c r="AW988" s="17">
        <v>0.9</v>
      </c>
      <c r="AX988" s="17">
        <v>5</v>
      </c>
      <c r="AY988" s="17">
        <v>0.3</v>
      </c>
      <c r="AZ988" s="17">
        <v>2</v>
      </c>
      <c r="BA988" s="17">
        <v>-9</v>
      </c>
      <c r="BB988" s="17">
        <v>-9</v>
      </c>
    </row>
    <row r="989" spans="1:54" x14ac:dyDescent="0.25">
      <c r="A989" s="1">
        <v>987</v>
      </c>
      <c r="B989" t="s">
        <v>1038</v>
      </c>
      <c r="C989" t="s">
        <v>1176</v>
      </c>
      <c r="D989">
        <v>14.93</v>
      </c>
      <c r="E989">
        <v>3.8400000000000073E-2</v>
      </c>
      <c r="F989">
        <v>16.45079999999998</v>
      </c>
      <c r="G989">
        <v>6.5823359999999456E-2</v>
      </c>
      <c r="H989">
        <v>16.654117647058829</v>
      </c>
      <c r="I989">
        <v>0.14093010380622831</v>
      </c>
      <c r="J989">
        <v>15.12411764705883</v>
      </c>
      <c r="K989">
        <v>0.61057716262975836</v>
      </c>
      <c r="L989">
        <v>15.92829787234044</v>
      </c>
      <c r="M989">
        <v>3.8533272974196543E-2</v>
      </c>
      <c r="N989">
        <v>17.591764705882351</v>
      </c>
      <c r="O989">
        <v>0.41507335640138471</v>
      </c>
      <c r="P989">
        <v>1.84</v>
      </c>
      <c r="Q989">
        <v>3.84</v>
      </c>
      <c r="R989">
        <v>5.16</v>
      </c>
      <c r="S989">
        <v>1.48</v>
      </c>
      <c r="T989">
        <v>2.84</v>
      </c>
      <c r="U989">
        <v>5.84</v>
      </c>
      <c r="V989">
        <v>1</v>
      </c>
      <c r="W989">
        <v>7.7081717183317647E-2</v>
      </c>
      <c r="X989">
        <v>0</v>
      </c>
      <c r="Y989">
        <v>0.101862022772939</v>
      </c>
      <c r="Z989">
        <v>0.11548008352704819</v>
      </c>
      <c r="AA989">
        <v>1.300185177889013E-2</v>
      </c>
      <c r="AB989">
        <v>6.6865229225749223E-2</v>
      </c>
      <c r="AC989">
        <v>0.1782829675741695</v>
      </c>
      <c r="AD989">
        <v>16.113182978723401</v>
      </c>
      <c r="AE989" t="s">
        <v>1153</v>
      </c>
      <c r="AF989" t="s">
        <v>1152</v>
      </c>
      <c r="AG989" t="s">
        <v>1153</v>
      </c>
      <c r="AH989" t="s">
        <v>1153</v>
      </c>
      <c r="AI989">
        <v>15</v>
      </c>
      <c r="AJ989">
        <v>12.398823529411761</v>
      </c>
      <c r="AK989">
        <v>17.22235294117646</v>
      </c>
      <c r="AL989">
        <v>15.10347712418297</v>
      </c>
      <c r="AM989">
        <v>14.16596078431372</v>
      </c>
      <c r="AN989">
        <v>14.913607843137269</v>
      </c>
      <c r="AO989">
        <v>15.327607843137219</v>
      </c>
      <c r="AP989">
        <v>16.50917647058824</v>
      </c>
      <c r="AQ989" s="17">
        <v>0.5</v>
      </c>
      <c r="AR989" s="17">
        <v>3</v>
      </c>
      <c r="AS989" s="17">
        <v>0.7</v>
      </c>
      <c r="AT989" s="17">
        <v>4</v>
      </c>
      <c r="AU989" s="17">
        <v>0.9</v>
      </c>
      <c r="AV989" s="17">
        <v>5</v>
      </c>
      <c r="AW989" s="17">
        <v>0.5</v>
      </c>
      <c r="AX989" s="17">
        <v>3</v>
      </c>
      <c r="AY989" s="17">
        <v>0.7</v>
      </c>
      <c r="AZ989" s="17">
        <v>4</v>
      </c>
      <c r="BA989" s="17">
        <v>1</v>
      </c>
      <c r="BB989" s="17">
        <v>6</v>
      </c>
    </row>
    <row r="990" spans="1:54" x14ac:dyDescent="0.25">
      <c r="A990" s="1">
        <v>988</v>
      </c>
      <c r="B990" t="s">
        <v>1039</v>
      </c>
      <c r="C990" t="s">
        <v>1175</v>
      </c>
      <c r="D990">
        <v>3.937368421052633</v>
      </c>
      <c r="E990">
        <v>1.8282548476454299E-2</v>
      </c>
      <c r="F990">
        <v>3.155200000000002</v>
      </c>
      <c r="G990">
        <v>1.5489600000000031E-3</v>
      </c>
      <c r="H990">
        <v>3.1528000000000009</v>
      </c>
      <c r="I990">
        <v>1.520160000000003E-3</v>
      </c>
      <c r="J990">
        <v>3.9547058823529428</v>
      </c>
      <c r="K990">
        <v>1.9930795847750881E-2</v>
      </c>
      <c r="L990">
        <v>3.552500000000002</v>
      </c>
      <c r="M990">
        <v>2.1093749999999981E-2</v>
      </c>
      <c r="N990">
        <v>3.389999999999997</v>
      </c>
      <c r="O990">
        <v>7.8886090522101181E-31</v>
      </c>
      <c r="P990">
        <v>4.0303030303030303</v>
      </c>
      <c r="Q990">
        <v>1.060606060606061</v>
      </c>
      <c r="R990">
        <v>1.060606060606061</v>
      </c>
      <c r="S990">
        <v>4.2727272727272716</v>
      </c>
      <c r="T990">
        <v>3</v>
      </c>
      <c r="U990">
        <v>2.0909090909090908</v>
      </c>
      <c r="V990">
        <v>1</v>
      </c>
      <c r="W990">
        <v>0.1167447370646864</v>
      </c>
      <c r="X990">
        <v>0.24884814166855859</v>
      </c>
      <c r="Y990">
        <v>7.6122811469181428E-4</v>
      </c>
      <c r="Z990">
        <v>0</v>
      </c>
      <c r="AA990">
        <v>0.25434720957654838</v>
      </c>
      <c r="AB990">
        <v>0.12677619893428099</v>
      </c>
      <c r="AC990">
        <v>7.523471200202847E-2</v>
      </c>
      <c r="AD990">
        <v>3.5237623839009302</v>
      </c>
      <c r="AE990" t="s">
        <v>1152</v>
      </c>
      <c r="AF990" t="s">
        <v>1153</v>
      </c>
      <c r="AG990" t="s">
        <v>1153</v>
      </c>
      <c r="AH990" t="s">
        <v>1153</v>
      </c>
      <c r="AI990">
        <v>15</v>
      </c>
      <c r="AJ990">
        <v>2.859607843137256</v>
      </c>
      <c r="AK990">
        <v>4.3682352941176479</v>
      </c>
      <c r="AL990">
        <v>3.516156862745095</v>
      </c>
      <c r="AM990">
        <v>3.171529411764705</v>
      </c>
      <c r="AN990">
        <v>3.4209019607843119</v>
      </c>
      <c r="AO990">
        <v>3.5780392156862759</v>
      </c>
      <c r="AP990">
        <v>3.8974509803921569</v>
      </c>
      <c r="AQ990" s="17">
        <v>0.9</v>
      </c>
      <c r="AR990" s="17">
        <v>5</v>
      </c>
      <c r="AS990" s="17">
        <v>0.1</v>
      </c>
      <c r="AT990" s="17">
        <v>1</v>
      </c>
      <c r="AU990" s="17">
        <v>0.1</v>
      </c>
      <c r="AV990" s="17">
        <v>1</v>
      </c>
      <c r="AW990" s="17">
        <v>0.9</v>
      </c>
      <c r="AX990" s="17">
        <v>5</v>
      </c>
      <c r="AY990" s="17">
        <v>0.5</v>
      </c>
      <c r="AZ990" s="17">
        <v>3</v>
      </c>
      <c r="BA990" s="17">
        <v>0.3</v>
      </c>
      <c r="BB990" s="17">
        <v>2</v>
      </c>
    </row>
    <row r="991" spans="1:54" x14ac:dyDescent="0.25">
      <c r="A991" s="1">
        <v>989</v>
      </c>
      <c r="B991" t="s">
        <v>1040</v>
      </c>
      <c r="C991" t="s">
        <v>1176</v>
      </c>
      <c r="D991">
        <v>12.56027027027026</v>
      </c>
      <c r="E991">
        <v>2.2089116143170041E-2</v>
      </c>
      <c r="F991">
        <v>14.25499999999999</v>
      </c>
      <c r="G991">
        <v>4.0089000000000201E-2</v>
      </c>
      <c r="H991">
        <v>14.56816326530612</v>
      </c>
      <c r="I991">
        <v>2.4014993752603169E-2</v>
      </c>
      <c r="J991">
        <v>13.839019607843129</v>
      </c>
      <c r="K991">
        <v>3.0048058439061841E-2</v>
      </c>
      <c r="L991">
        <v>13.88999999999999</v>
      </c>
      <c r="M991">
        <v>0</v>
      </c>
      <c r="N991" t="s">
        <v>1151</v>
      </c>
      <c r="O991" t="s">
        <v>1151</v>
      </c>
      <c r="P991" t="s">
        <v>1151</v>
      </c>
      <c r="Q991" t="s">
        <v>1151</v>
      </c>
      <c r="R991" t="s">
        <v>1151</v>
      </c>
      <c r="S991" t="s">
        <v>1151</v>
      </c>
      <c r="T991" t="s">
        <v>1151</v>
      </c>
      <c r="U991" t="s">
        <v>1151</v>
      </c>
      <c r="V991" t="s">
        <v>1151</v>
      </c>
      <c r="W991" t="s">
        <v>1151</v>
      </c>
      <c r="X991" t="s">
        <v>1151</v>
      </c>
      <c r="Y991" t="s">
        <v>1151</v>
      </c>
      <c r="Z991" t="s">
        <v>1151</v>
      </c>
      <c r="AA991" t="s">
        <v>1151</v>
      </c>
      <c r="AB991" t="s">
        <v>1151</v>
      </c>
      <c r="AC991" t="s">
        <v>1151</v>
      </c>
      <c r="AD991" t="s">
        <v>1151</v>
      </c>
      <c r="AE991" t="s">
        <v>1151</v>
      </c>
      <c r="AF991" t="s">
        <v>1151</v>
      </c>
      <c r="AG991" t="s">
        <v>1151</v>
      </c>
      <c r="AH991" t="s">
        <v>1151</v>
      </c>
      <c r="AI991">
        <v>15</v>
      </c>
      <c r="AJ991">
        <v>10.573725490196081</v>
      </c>
      <c r="AK991">
        <v>15.5</v>
      </c>
      <c r="AL991">
        <v>12.965607843137221</v>
      </c>
      <c r="AM991">
        <v>12.03509803921569</v>
      </c>
      <c r="AN991">
        <v>12.86286274509804</v>
      </c>
      <c r="AO991">
        <v>13.315647058823521</v>
      </c>
      <c r="AP991">
        <v>13.907764705882339</v>
      </c>
      <c r="AQ991" s="17">
        <v>0.3</v>
      </c>
      <c r="AR991" s="17">
        <v>2</v>
      </c>
      <c r="AS991" s="17">
        <v>0.9</v>
      </c>
      <c r="AT991" s="17">
        <v>5</v>
      </c>
      <c r="AU991" s="17">
        <v>0.9</v>
      </c>
      <c r="AV991" s="17">
        <v>5</v>
      </c>
      <c r="AW991" s="17">
        <v>0.7</v>
      </c>
      <c r="AX991" s="17">
        <v>4</v>
      </c>
      <c r="AY991" s="17">
        <v>0.7</v>
      </c>
      <c r="AZ991" s="17">
        <v>4</v>
      </c>
      <c r="BA991" s="17">
        <v>-9</v>
      </c>
      <c r="BB991" s="17">
        <v>-9</v>
      </c>
    </row>
    <row r="992" spans="1:54" x14ac:dyDescent="0.25">
      <c r="A992" s="1">
        <v>990</v>
      </c>
      <c r="B992" t="s">
        <v>1041</v>
      </c>
      <c r="C992" t="s">
        <v>1182</v>
      </c>
      <c r="D992">
        <v>8.9039999999999964</v>
      </c>
      <c r="E992">
        <v>8.4639999999999039E-3</v>
      </c>
      <c r="F992">
        <v>6.5172549019607864</v>
      </c>
      <c r="G992">
        <v>6.9924644367550881E-3</v>
      </c>
      <c r="H992">
        <v>6.6085714285714294</v>
      </c>
      <c r="I992">
        <v>6.9551020408163931E-3</v>
      </c>
      <c r="J992">
        <v>7.9037254901960869</v>
      </c>
      <c r="K992">
        <v>9.8116109188773719E-3</v>
      </c>
      <c r="L992">
        <v>7.9900000000000064</v>
      </c>
      <c r="M992">
        <v>7.8886090522101181E-31</v>
      </c>
      <c r="N992">
        <v>8.949999999999994</v>
      </c>
      <c r="O992">
        <v>0</v>
      </c>
      <c r="P992">
        <v>4.4516129032258061</v>
      </c>
      <c r="Q992">
        <v>1.032258064516129</v>
      </c>
      <c r="R992">
        <v>1.967741935483871</v>
      </c>
      <c r="S992">
        <v>3</v>
      </c>
      <c r="T992">
        <v>3.4516129032258061</v>
      </c>
      <c r="U992">
        <v>4.67741935483871</v>
      </c>
      <c r="V992">
        <v>1</v>
      </c>
      <c r="W992">
        <v>0.22428402373645709</v>
      </c>
      <c r="X992">
        <v>0.36621938744810062</v>
      </c>
      <c r="Y992">
        <v>0</v>
      </c>
      <c r="Z992">
        <v>1.401150146561991E-2</v>
      </c>
      <c r="AA992">
        <v>0.2127384319152785</v>
      </c>
      <c r="AB992">
        <v>0.22597629219568011</v>
      </c>
      <c r="AC992">
        <v>0.37327757386124172</v>
      </c>
      <c r="AD992">
        <v>7.8122586367880507</v>
      </c>
      <c r="AE992" t="s">
        <v>1152</v>
      </c>
      <c r="AF992" t="s">
        <v>1153</v>
      </c>
      <c r="AG992" t="s">
        <v>1153</v>
      </c>
      <c r="AH992" t="s">
        <v>1153</v>
      </c>
      <c r="AI992">
        <v>15</v>
      </c>
      <c r="AJ992">
        <v>5.1803921568627462</v>
      </c>
      <c r="AK992">
        <v>17.802352941176459</v>
      </c>
      <c r="AL992">
        <v>9.1077908496731883</v>
      </c>
      <c r="AM992">
        <v>6.4304705882352913</v>
      </c>
      <c r="AN992">
        <v>6.9212156862744996</v>
      </c>
      <c r="AO992">
        <v>8.0308235294117711</v>
      </c>
      <c r="AP992">
        <v>11.491372549019619</v>
      </c>
      <c r="AQ992" s="17">
        <v>0.7</v>
      </c>
      <c r="AR992" s="17">
        <v>4</v>
      </c>
      <c r="AS992" s="17">
        <v>0.3</v>
      </c>
      <c r="AT992" s="17">
        <v>2</v>
      </c>
      <c r="AU992" s="17">
        <v>0.3</v>
      </c>
      <c r="AV992" s="17">
        <v>2</v>
      </c>
      <c r="AW992" s="17">
        <v>0.5</v>
      </c>
      <c r="AX992" s="17">
        <v>3</v>
      </c>
      <c r="AY992" s="17">
        <v>0.5</v>
      </c>
      <c r="AZ992" s="17">
        <v>3</v>
      </c>
      <c r="BA992" s="17">
        <v>0.7</v>
      </c>
      <c r="BB992" s="17">
        <v>4</v>
      </c>
    </row>
    <row r="993" spans="1:54" x14ac:dyDescent="0.25">
      <c r="A993" s="1">
        <v>991</v>
      </c>
      <c r="B993" t="s">
        <v>1042</v>
      </c>
      <c r="C993" t="s">
        <v>1168</v>
      </c>
      <c r="D993">
        <v>3.9287878787878792</v>
      </c>
      <c r="E993">
        <v>1.6712580348944019E-3</v>
      </c>
      <c r="F993">
        <v>3.372800000000002</v>
      </c>
      <c r="G993">
        <v>5.4041600000000233E-3</v>
      </c>
      <c r="H993">
        <v>3.4432000000000031</v>
      </c>
      <c r="I993">
        <v>1.589760000000003E-3</v>
      </c>
      <c r="J993">
        <v>3.9241176470588202</v>
      </c>
      <c r="K993">
        <v>8.8304498269896369E-4</v>
      </c>
      <c r="L993">
        <v>3.4900000000000011</v>
      </c>
      <c r="M993">
        <v>7.8886090522101181E-31</v>
      </c>
      <c r="N993">
        <v>3.4900000000000011</v>
      </c>
      <c r="O993">
        <v>7.8886090522101181E-31</v>
      </c>
      <c r="P993">
        <v>3.967741935483871</v>
      </c>
      <c r="Q993">
        <v>1.225806451612903</v>
      </c>
      <c r="R993">
        <v>1.774193548387097</v>
      </c>
      <c r="S993">
        <v>4</v>
      </c>
      <c r="T993">
        <v>2.774193548387097</v>
      </c>
      <c r="U993">
        <v>2.774193548387097</v>
      </c>
      <c r="V993">
        <v>1</v>
      </c>
      <c r="W993">
        <v>7.0009871006075544E-2</v>
      </c>
      <c r="X993">
        <v>0.1648446035305611</v>
      </c>
      <c r="Y993">
        <v>0</v>
      </c>
      <c r="Z993">
        <v>2.0872865275142431E-2</v>
      </c>
      <c r="AA993">
        <v>0.1634599285634537</v>
      </c>
      <c r="AB993">
        <v>3.4748576850094359E-2</v>
      </c>
      <c r="AC993">
        <v>3.4748576850094359E-2</v>
      </c>
      <c r="AD993">
        <v>3.6081509209744511</v>
      </c>
      <c r="AE993" t="s">
        <v>1152</v>
      </c>
      <c r="AF993" t="s">
        <v>1153</v>
      </c>
      <c r="AG993" t="s">
        <v>1153</v>
      </c>
      <c r="AH993" t="s">
        <v>1153</v>
      </c>
      <c r="AI993">
        <v>15</v>
      </c>
      <c r="AJ993">
        <v>2.6325490196078452</v>
      </c>
      <c r="AK993">
        <v>3.9092156862745071</v>
      </c>
      <c r="AL993">
        <v>3.2824967320261411</v>
      </c>
      <c r="AM993">
        <v>2.969490196078433</v>
      </c>
      <c r="AN993">
        <v>3.2077647058823522</v>
      </c>
      <c r="AO993">
        <v>3.3687843137254911</v>
      </c>
      <c r="AP993">
        <v>3.6275294117647068</v>
      </c>
      <c r="AQ993" s="17">
        <v>1</v>
      </c>
      <c r="AR993" s="17">
        <v>6</v>
      </c>
      <c r="AS993" s="17">
        <v>0.7</v>
      </c>
      <c r="AT993" s="17">
        <v>4</v>
      </c>
      <c r="AU993" s="17">
        <v>0.7</v>
      </c>
      <c r="AV993" s="17">
        <v>4</v>
      </c>
      <c r="AW993" s="17">
        <v>1</v>
      </c>
      <c r="AX993" s="17">
        <v>6</v>
      </c>
      <c r="AY993" s="17">
        <v>0.7</v>
      </c>
      <c r="AZ993" s="17">
        <v>4</v>
      </c>
      <c r="BA993" s="17">
        <v>0.7</v>
      </c>
      <c r="BB993" s="17">
        <v>4</v>
      </c>
    </row>
    <row r="994" spans="1:54" x14ac:dyDescent="0.25">
      <c r="A994" s="1">
        <v>992</v>
      </c>
      <c r="B994" t="s">
        <v>1043</v>
      </c>
      <c r="C994" t="s">
        <v>1182</v>
      </c>
      <c r="D994">
        <v>10.855</v>
      </c>
      <c r="E994">
        <v>1.0124999999999971E-2</v>
      </c>
      <c r="F994">
        <v>8.5231999999999921</v>
      </c>
      <c r="G994">
        <v>1.192575999999987E-2</v>
      </c>
      <c r="H994">
        <v>9.486734693877553</v>
      </c>
      <c r="I994">
        <v>1.2054643898375751E-2</v>
      </c>
      <c r="J994">
        <v>9.882156862745104</v>
      </c>
      <c r="K994">
        <v>1.533064206074587E-2</v>
      </c>
      <c r="L994">
        <v>9.7900000000000063</v>
      </c>
      <c r="M994">
        <v>0</v>
      </c>
      <c r="N994">
        <v>8.9900000000000055</v>
      </c>
      <c r="O994">
        <v>3.1554436208840469E-30</v>
      </c>
      <c r="P994">
        <v>6</v>
      </c>
      <c r="Q994">
        <v>1</v>
      </c>
      <c r="R994">
        <v>3</v>
      </c>
      <c r="S994">
        <v>4.580645161290323</v>
      </c>
      <c r="T994">
        <v>4.419354838709677</v>
      </c>
      <c r="U994">
        <v>2</v>
      </c>
      <c r="V994">
        <v>1</v>
      </c>
      <c r="W994">
        <v>0.14393527262604039</v>
      </c>
      <c r="X994">
        <v>0.2735826919466875</v>
      </c>
      <c r="Y994">
        <v>0</v>
      </c>
      <c r="Z994">
        <v>0.1130484669933314</v>
      </c>
      <c r="AA994">
        <v>0.15944209484056621</v>
      </c>
      <c r="AB994">
        <v>0.14862962267693061</v>
      </c>
      <c r="AC994">
        <v>5.4768162192605267E-2</v>
      </c>
      <c r="AD994">
        <v>9.5878485927704435</v>
      </c>
      <c r="AE994" t="s">
        <v>1152</v>
      </c>
      <c r="AF994" t="s">
        <v>1153</v>
      </c>
      <c r="AG994" t="s">
        <v>1153</v>
      </c>
      <c r="AH994" t="s">
        <v>1153</v>
      </c>
      <c r="AI994">
        <v>15</v>
      </c>
      <c r="AJ994">
        <v>7.1899999999999986</v>
      </c>
      <c r="AK994">
        <v>10.748431372549019</v>
      </c>
      <c r="AL994">
        <v>8.5691764705882267</v>
      </c>
      <c r="AM994">
        <v>7.5552941176470476</v>
      </c>
      <c r="AN994">
        <v>8.0856470588235307</v>
      </c>
      <c r="AO994">
        <v>8.5667450980392079</v>
      </c>
      <c r="AP994">
        <v>9.5847843137254944</v>
      </c>
      <c r="AQ994" s="17">
        <v>1</v>
      </c>
      <c r="AR994" s="17">
        <v>6</v>
      </c>
      <c r="AS994" s="17">
        <v>0.5</v>
      </c>
      <c r="AT994" s="17">
        <v>3</v>
      </c>
      <c r="AU994" s="17">
        <v>0.7</v>
      </c>
      <c r="AV994" s="17">
        <v>4</v>
      </c>
      <c r="AW994" s="17">
        <v>0.9</v>
      </c>
      <c r="AX994" s="17">
        <v>5</v>
      </c>
      <c r="AY994" s="17">
        <v>0.9</v>
      </c>
      <c r="AZ994" s="17">
        <v>5</v>
      </c>
      <c r="BA994" s="17">
        <v>0.7</v>
      </c>
      <c r="BB994" s="17">
        <v>4</v>
      </c>
    </row>
    <row r="995" spans="1:54" x14ac:dyDescent="0.25">
      <c r="A995" s="1">
        <v>993</v>
      </c>
      <c r="B995" t="s">
        <v>1044</v>
      </c>
      <c r="C995" t="s">
        <v>1168</v>
      </c>
      <c r="D995">
        <v>16.107142857142851</v>
      </c>
      <c r="E995">
        <v>3.9706122448979309E-2</v>
      </c>
      <c r="F995">
        <v>14.27921568627449</v>
      </c>
      <c r="G995">
        <v>5.1368012302960557E-2</v>
      </c>
      <c r="H995">
        <v>14.60740000000002</v>
      </c>
      <c r="I995">
        <v>2.3871240000000082E-2</v>
      </c>
      <c r="J995">
        <v>9.9605882352941233</v>
      </c>
      <c r="K995">
        <v>0.18295847750865049</v>
      </c>
      <c r="L995">
        <v>11.88999999999999</v>
      </c>
      <c r="M995">
        <v>0</v>
      </c>
      <c r="N995">
        <v>13.755882352941169</v>
      </c>
      <c r="O995">
        <v>8.3941868512110676E-2</v>
      </c>
      <c r="P995">
        <v>6</v>
      </c>
      <c r="Q995">
        <v>4</v>
      </c>
      <c r="R995">
        <v>5</v>
      </c>
      <c r="S995">
        <v>1.032258064516129</v>
      </c>
      <c r="T995">
        <v>1.967741935483871</v>
      </c>
      <c r="U995">
        <v>3</v>
      </c>
      <c r="V995">
        <v>1</v>
      </c>
      <c r="W995">
        <v>0.45150034824457419</v>
      </c>
      <c r="X995">
        <v>0.61708751297128872</v>
      </c>
      <c r="Y995">
        <v>0.4335715269985605</v>
      </c>
      <c r="Z995">
        <v>0.46651981338215398</v>
      </c>
      <c r="AA995">
        <v>0</v>
      </c>
      <c r="AB995">
        <v>0.19370460048426</v>
      </c>
      <c r="AC995">
        <v>0.38103112265989347</v>
      </c>
      <c r="AD995">
        <v>13.43337152194211</v>
      </c>
      <c r="AE995" t="s">
        <v>1153</v>
      </c>
      <c r="AF995" t="s">
        <v>1152</v>
      </c>
      <c r="AG995" t="s">
        <v>1153</v>
      </c>
      <c r="AH995" t="s">
        <v>1153</v>
      </c>
      <c r="AI995">
        <v>15</v>
      </c>
      <c r="AJ995">
        <v>7.8078431372549009</v>
      </c>
      <c r="AK995">
        <v>16.063529411764701</v>
      </c>
      <c r="AL995">
        <v>11.92956862745095</v>
      </c>
      <c r="AM995">
        <v>10.03392156862744</v>
      </c>
      <c r="AN995">
        <v>11.43725490196077</v>
      </c>
      <c r="AO995">
        <v>12.03423529411765</v>
      </c>
      <c r="AP995">
        <v>14.014039215686269</v>
      </c>
      <c r="AQ995" s="17">
        <v>1</v>
      </c>
      <c r="AR995" s="17">
        <v>6</v>
      </c>
      <c r="AS995" s="17">
        <v>0.9</v>
      </c>
      <c r="AT995" s="17">
        <v>5</v>
      </c>
      <c r="AU995" s="17">
        <v>0.9</v>
      </c>
      <c r="AV995" s="17">
        <v>5</v>
      </c>
      <c r="AW995" s="17">
        <v>0.1</v>
      </c>
      <c r="AX995" s="17">
        <v>1</v>
      </c>
      <c r="AY995" s="17">
        <v>0.5</v>
      </c>
      <c r="AZ995" s="17">
        <v>3</v>
      </c>
      <c r="BA995" s="17">
        <v>0.7</v>
      </c>
      <c r="BB995" s="17">
        <v>4</v>
      </c>
    </row>
    <row r="996" spans="1:54" x14ac:dyDescent="0.25">
      <c r="A996" s="1">
        <v>994</v>
      </c>
      <c r="B996" t="s">
        <v>1045</v>
      </c>
      <c r="C996" t="s">
        <v>1168</v>
      </c>
      <c r="D996">
        <v>20.047142857142848</v>
      </c>
      <c r="E996">
        <v>6.2448979591836727E-2</v>
      </c>
      <c r="F996">
        <v>24.950000000000021</v>
      </c>
      <c r="G996">
        <v>0</v>
      </c>
      <c r="H996">
        <v>23.47000000000002</v>
      </c>
      <c r="I996">
        <v>6.2099999999999989E-2</v>
      </c>
      <c r="J996">
        <v>22.72137254901962</v>
      </c>
      <c r="K996">
        <v>3.428113802383701</v>
      </c>
      <c r="L996">
        <v>22.39</v>
      </c>
      <c r="M996">
        <v>0</v>
      </c>
      <c r="N996">
        <v>24.950000000000021</v>
      </c>
      <c r="O996">
        <v>0</v>
      </c>
      <c r="P996">
        <v>1</v>
      </c>
      <c r="Q996">
        <v>4.580645161290323</v>
      </c>
      <c r="R996">
        <v>3.580645161290323</v>
      </c>
      <c r="S996">
        <v>2.935483870967742</v>
      </c>
      <c r="T996">
        <v>2.4838709677419351</v>
      </c>
      <c r="U996">
        <v>4.580645161290323</v>
      </c>
      <c r="V996">
        <v>1</v>
      </c>
      <c r="W996">
        <v>0.12945675669255879</v>
      </c>
      <c r="X996">
        <v>0</v>
      </c>
      <c r="Y996">
        <v>0.24456637924891481</v>
      </c>
      <c r="Z996">
        <v>0.1707403976341495</v>
      </c>
      <c r="AA996">
        <v>0.1333970486933469</v>
      </c>
      <c r="AB996">
        <v>0.1168673840233736</v>
      </c>
      <c r="AC996">
        <v>0.24456637924891481</v>
      </c>
      <c r="AD996">
        <v>23.088085901027089</v>
      </c>
      <c r="AE996" t="s">
        <v>1153</v>
      </c>
      <c r="AF996" t="s">
        <v>1152</v>
      </c>
      <c r="AG996" t="s">
        <v>1153</v>
      </c>
      <c r="AH996" t="s">
        <v>1153</v>
      </c>
      <c r="AI996">
        <v>11.91836734693878</v>
      </c>
      <c r="AJ996">
        <v>19.253469387755111</v>
      </c>
      <c r="AK996">
        <v>24.950000000000021</v>
      </c>
      <c r="AL996">
        <v>20.731024726907041</v>
      </c>
      <c r="AM996">
        <v>20.395918367346919</v>
      </c>
      <c r="AN996">
        <v>21.425428571428561</v>
      </c>
      <c r="AO996">
        <v>22.32608163265305</v>
      </c>
      <c r="AP996">
        <v>23.411102040816349</v>
      </c>
      <c r="AQ996" s="17">
        <v>0.1</v>
      </c>
      <c r="AR996" s="17">
        <v>1</v>
      </c>
      <c r="AS996" s="17">
        <v>1</v>
      </c>
      <c r="AT996" s="17">
        <v>6</v>
      </c>
      <c r="AU996" s="17">
        <v>0.9</v>
      </c>
      <c r="AV996" s="17">
        <v>5</v>
      </c>
      <c r="AW996" s="17">
        <v>0.7</v>
      </c>
      <c r="AX996" s="17">
        <v>4</v>
      </c>
      <c r="AY996" s="17">
        <v>0.7</v>
      </c>
      <c r="AZ996" s="17">
        <v>4</v>
      </c>
      <c r="BA996" s="17">
        <v>1</v>
      </c>
      <c r="BB996" s="17">
        <v>6</v>
      </c>
    </row>
    <row r="997" spans="1:54" x14ac:dyDescent="0.25">
      <c r="A997" s="1">
        <v>995</v>
      </c>
      <c r="B997" t="s">
        <v>1046</v>
      </c>
      <c r="C997" t="s">
        <v>1176</v>
      </c>
      <c r="D997">
        <v>22.423333333333339</v>
      </c>
      <c r="E997">
        <v>8.8888888888889309E-2</v>
      </c>
      <c r="F997">
        <v>21.699019607843141</v>
      </c>
      <c r="G997">
        <v>9.9695117262591393E-2</v>
      </c>
      <c r="H997">
        <v>22.13880000000001</v>
      </c>
      <c r="I997">
        <v>7.5010560000000601E-2</v>
      </c>
      <c r="J997">
        <v>21.8750980392157</v>
      </c>
      <c r="K997">
        <v>4.1428911956939291E-2</v>
      </c>
      <c r="L997">
        <v>23.740000000000009</v>
      </c>
      <c r="M997">
        <v>1.6425000000000001</v>
      </c>
      <c r="N997">
        <v>23.889411764705869</v>
      </c>
      <c r="O997">
        <v>0.74886435986159161</v>
      </c>
      <c r="P997">
        <v>4.15625</v>
      </c>
      <c r="Q997">
        <v>1.3125</v>
      </c>
      <c r="R997">
        <v>2.6875</v>
      </c>
      <c r="S997">
        <v>2.09375</v>
      </c>
      <c r="T997">
        <v>5</v>
      </c>
      <c r="U997">
        <v>5.75</v>
      </c>
      <c r="V997">
        <v>1</v>
      </c>
      <c r="W997">
        <v>4.7005045256705832E-2</v>
      </c>
      <c r="X997">
        <v>3.3380020783446041E-2</v>
      </c>
      <c r="Y997">
        <v>0</v>
      </c>
      <c r="Z997">
        <v>2.0267293182126611E-2</v>
      </c>
      <c r="AA997">
        <v>8.114580038856456E-3</v>
      </c>
      <c r="AB997">
        <v>9.4058645461528423E-2</v>
      </c>
      <c r="AC997">
        <v>0.10094429132968789</v>
      </c>
      <c r="AD997">
        <v>22.62761045751634</v>
      </c>
      <c r="AE997" t="s">
        <v>1153</v>
      </c>
      <c r="AF997" t="s">
        <v>1152</v>
      </c>
      <c r="AG997" t="s">
        <v>1153</v>
      </c>
      <c r="AH997" t="s">
        <v>1153</v>
      </c>
      <c r="AI997">
        <v>15</v>
      </c>
      <c r="AJ997">
        <v>18.64</v>
      </c>
      <c r="AK997">
        <v>26.58</v>
      </c>
      <c r="AL997">
        <v>22.114444444444409</v>
      </c>
      <c r="AM997">
        <v>19.617254901960791</v>
      </c>
      <c r="AN997">
        <v>21.791843137254901</v>
      </c>
      <c r="AO997">
        <v>22.59843137254899</v>
      </c>
      <c r="AP997">
        <v>24.030352941176488</v>
      </c>
      <c r="AQ997" s="17">
        <v>0.5</v>
      </c>
      <c r="AR997" s="17">
        <v>3</v>
      </c>
      <c r="AS997" s="17">
        <v>0.3</v>
      </c>
      <c r="AT997" s="17">
        <v>2</v>
      </c>
      <c r="AU997" s="17">
        <v>0.5</v>
      </c>
      <c r="AV997" s="17">
        <v>3</v>
      </c>
      <c r="AW997" s="17">
        <v>0.5</v>
      </c>
      <c r="AX997" s="17">
        <v>3</v>
      </c>
      <c r="AY997" s="17">
        <v>0.7</v>
      </c>
      <c r="AZ997" s="17">
        <v>4</v>
      </c>
      <c r="BA997" s="17">
        <v>0.7</v>
      </c>
      <c r="BB997" s="17">
        <v>4</v>
      </c>
    </row>
    <row r="998" spans="1:54" x14ac:dyDescent="0.25">
      <c r="A998" s="1">
        <v>996</v>
      </c>
      <c r="B998" t="s">
        <v>1047</v>
      </c>
      <c r="C998" t="s">
        <v>1176</v>
      </c>
      <c r="D998">
        <v>14.661428571428569</v>
      </c>
      <c r="E998">
        <v>2.204081632653046E-2</v>
      </c>
      <c r="F998">
        <v>16.36725490196077</v>
      </c>
      <c r="G998">
        <v>6.8423836985774186E-2</v>
      </c>
      <c r="H998">
        <v>16.75530612244896</v>
      </c>
      <c r="I998">
        <v>4.4441232819658609E-2</v>
      </c>
      <c r="J998">
        <v>16.440196078431349</v>
      </c>
      <c r="K998">
        <v>6.6201922337561905E-2</v>
      </c>
      <c r="L998">
        <v>15.93000000000001</v>
      </c>
      <c r="M998">
        <v>3.8400000000000073E-2</v>
      </c>
      <c r="N998">
        <v>17.472941176470599</v>
      </c>
      <c r="O998">
        <v>0.51104429065743806</v>
      </c>
      <c r="P998">
        <v>1</v>
      </c>
      <c r="Q998">
        <v>3.3125</v>
      </c>
      <c r="R998">
        <v>4.25</v>
      </c>
      <c r="S998">
        <v>3.4375</v>
      </c>
      <c r="T998">
        <v>2</v>
      </c>
      <c r="U998">
        <v>5.1875</v>
      </c>
      <c r="V998">
        <v>1</v>
      </c>
      <c r="W998">
        <v>8.9575035574656917E-2</v>
      </c>
      <c r="X998">
        <v>0</v>
      </c>
      <c r="Y998">
        <v>0.1163478935372244</v>
      </c>
      <c r="Z998">
        <v>0.1428153839729385</v>
      </c>
      <c r="AA998">
        <v>0.12132293236889249</v>
      </c>
      <c r="AB998">
        <v>8.6524408067817138E-2</v>
      </c>
      <c r="AC998">
        <v>0.19176252786996151</v>
      </c>
      <c r="AD998">
        <v>16.271187808456709</v>
      </c>
      <c r="AE998" t="s">
        <v>1153</v>
      </c>
      <c r="AF998" t="s">
        <v>1152</v>
      </c>
      <c r="AG998" t="s">
        <v>1153</v>
      </c>
      <c r="AH998" t="s">
        <v>1153</v>
      </c>
      <c r="AI998">
        <v>15</v>
      </c>
      <c r="AJ998">
        <v>12.098823529411771</v>
      </c>
      <c r="AK998">
        <v>17.6629411764706</v>
      </c>
      <c r="AL998">
        <v>15.161542483660069</v>
      </c>
      <c r="AM998">
        <v>13.786509803921581</v>
      </c>
      <c r="AN998">
        <v>15.03074509803916</v>
      </c>
      <c r="AO998">
        <v>15.91066666666665</v>
      </c>
      <c r="AP998">
        <v>16.56356862745093</v>
      </c>
      <c r="AQ998" s="17">
        <v>0.3</v>
      </c>
      <c r="AR998" s="17">
        <v>2</v>
      </c>
      <c r="AS998" s="17">
        <v>0.7</v>
      </c>
      <c r="AT998" s="17">
        <v>4</v>
      </c>
      <c r="AU998" s="17">
        <v>0.9</v>
      </c>
      <c r="AV998" s="17">
        <v>5</v>
      </c>
      <c r="AW998" s="17">
        <v>0.7</v>
      </c>
      <c r="AX998" s="17">
        <v>4</v>
      </c>
      <c r="AY998" s="17">
        <v>0.7</v>
      </c>
      <c r="AZ998" s="17">
        <v>4</v>
      </c>
      <c r="BA998" s="17">
        <v>0.9</v>
      </c>
      <c r="BB998" s="17">
        <v>5</v>
      </c>
    </row>
    <row r="999" spans="1:54" x14ac:dyDescent="0.25">
      <c r="A999" s="1">
        <v>997</v>
      </c>
      <c r="B999" t="s">
        <v>1048</v>
      </c>
      <c r="C999" t="s">
        <v>1182</v>
      </c>
      <c r="D999">
        <v>5.6668421052631563</v>
      </c>
      <c r="E999">
        <v>3.5426592797784249E-3</v>
      </c>
      <c r="F999">
        <v>4.9700000000000033</v>
      </c>
      <c r="G999">
        <v>6.3058823529411806E-2</v>
      </c>
      <c r="H999">
        <v>5.0654000000000048</v>
      </c>
      <c r="I999">
        <v>5.8344839999999981E-2</v>
      </c>
      <c r="J999">
        <v>5.4296078431372541</v>
      </c>
      <c r="K999">
        <v>4.8076893502499423E-3</v>
      </c>
      <c r="L999">
        <v>4.9900000000000029</v>
      </c>
      <c r="M999">
        <v>7.8886090522101181E-31</v>
      </c>
      <c r="N999">
        <v>5.6899999999999986</v>
      </c>
      <c r="O999">
        <v>0</v>
      </c>
      <c r="P999">
        <v>5.6060606060606064</v>
      </c>
      <c r="Q999">
        <v>1.363636363636364</v>
      </c>
      <c r="R999">
        <v>2.3030303030303032</v>
      </c>
      <c r="S999">
        <v>3.8484848484848491</v>
      </c>
      <c r="T999">
        <v>2.1818181818181821</v>
      </c>
      <c r="U999">
        <v>5.0909090909090908</v>
      </c>
      <c r="V999">
        <v>1</v>
      </c>
      <c r="W999">
        <v>7.4751314906985236E-2</v>
      </c>
      <c r="X999">
        <v>0.14020967912739479</v>
      </c>
      <c r="Y999">
        <v>0</v>
      </c>
      <c r="Z999">
        <v>1.9195171026157309E-2</v>
      </c>
      <c r="AA999">
        <v>9.2476427190593569E-2</v>
      </c>
      <c r="AB999">
        <v>4.0241448692150961E-3</v>
      </c>
      <c r="AC999">
        <v>0.14486921529174951</v>
      </c>
      <c r="AD999">
        <v>5.30197499140007</v>
      </c>
      <c r="AE999" t="s">
        <v>1152</v>
      </c>
      <c r="AF999" t="s">
        <v>1153</v>
      </c>
      <c r="AG999" t="s">
        <v>1153</v>
      </c>
      <c r="AH999" t="s">
        <v>1153</v>
      </c>
      <c r="AI999">
        <v>15</v>
      </c>
      <c r="AJ999">
        <v>3.8733333333333388</v>
      </c>
      <c r="AK999">
        <v>5.6205882352941172</v>
      </c>
      <c r="AL999">
        <v>4.8479215686274468</v>
      </c>
      <c r="AM999">
        <v>4.4612156862745111</v>
      </c>
      <c r="AN999">
        <v>4.7899215686274514</v>
      </c>
      <c r="AO999">
        <v>5.0617647058823483</v>
      </c>
      <c r="AP999">
        <v>5.2533333333333312</v>
      </c>
      <c r="AQ999" s="17">
        <v>1</v>
      </c>
      <c r="AR999" s="17">
        <v>6</v>
      </c>
      <c r="AS999" s="17">
        <v>0.5</v>
      </c>
      <c r="AT999" s="17">
        <v>3</v>
      </c>
      <c r="AU999" s="17">
        <v>0.7</v>
      </c>
      <c r="AV999" s="17">
        <v>4</v>
      </c>
      <c r="AW999" s="17">
        <v>0.9</v>
      </c>
      <c r="AX999" s="17">
        <v>5</v>
      </c>
      <c r="AY999" s="17">
        <v>0.5</v>
      </c>
      <c r="AZ999" s="17">
        <v>3</v>
      </c>
      <c r="BA999" s="17">
        <v>1</v>
      </c>
      <c r="BB999" s="17">
        <v>6</v>
      </c>
    </row>
    <row r="1000" spans="1:54" x14ac:dyDescent="0.25">
      <c r="A1000" s="1">
        <v>998</v>
      </c>
      <c r="B1000" t="s">
        <v>1049</v>
      </c>
      <c r="C1000" t="s">
        <v>1176</v>
      </c>
      <c r="D1000">
        <v>8.8413888888888934</v>
      </c>
      <c r="E1000">
        <v>1.318418209876528E-2</v>
      </c>
      <c r="F1000">
        <v>8.8407843137254805</v>
      </c>
      <c r="G1000">
        <v>1.297585544021515E-2</v>
      </c>
      <c r="H1000">
        <v>8.3218750000000057</v>
      </c>
      <c r="I1000">
        <v>3.6165234375000098E-2</v>
      </c>
      <c r="J1000">
        <v>8.8507843137254998</v>
      </c>
      <c r="K1000">
        <v>1.297585544021515E-2</v>
      </c>
      <c r="L1000">
        <v>13.90428571428572</v>
      </c>
      <c r="M1000">
        <v>1.5097959183673471</v>
      </c>
      <c r="N1000" t="s">
        <v>1151</v>
      </c>
      <c r="O1000" t="s">
        <v>1151</v>
      </c>
      <c r="P1000" t="s">
        <v>1151</v>
      </c>
      <c r="Q1000" t="s">
        <v>1151</v>
      </c>
      <c r="R1000" t="s">
        <v>1151</v>
      </c>
      <c r="S1000" t="s">
        <v>1151</v>
      </c>
      <c r="T1000" t="s">
        <v>1151</v>
      </c>
      <c r="U1000" t="s">
        <v>1151</v>
      </c>
      <c r="V1000" t="s">
        <v>1151</v>
      </c>
      <c r="W1000" t="s">
        <v>1151</v>
      </c>
      <c r="X1000" t="s">
        <v>1151</v>
      </c>
      <c r="Y1000" t="s">
        <v>1151</v>
      </c>
      <c r="Z1000" t="s">
        <v>1151</v>
      </c>
      <c r="AA1000" t="s">
        <v>1151</v>
      </c>
      <c r="AB1000" t="s">
        <v>1151</v>
      </c>
      <c r="AC1000" t="s">
        <v>1151</v>
      </c>
      <c r="AD1000" t="s">
        <v>1151</v>
      </c>
      <c r="AE1000" t="s">
        <v>1151</v>
      </c>
      <c r="AF1000" t="s">
        <v>1151</v>
      </c>
      <c r="AG1000" t="s">
        <v>1151</v>
      </c>
      <c r="AH1000" t="s">
        <v>1151</v>
      </c>
      <c r="AI1000">
        <v>15</v>
      </c>
      <c r="AJ1000">
        <v>6.4149019607843156</v>
      </c>
      <c r="AK1000">
        <v>16.52509803921571</v>
      </c>
      <c r="AL1000">
        <v>8.5554379084967191</v>
      </c>
      <c r="AM1000">
        <v>7.4911372549019548</v>
      </c>
      <c r="AN1000">
        <v>7.9666274509803863</v>
      </c>
      <c r="AO1000">
        <v>8.413137254901967</v>
      </c>
      <c r="AP1000">
        <v>8.8088627450980361</v>
      </c>
      <c r="AQ1000" s="17">
        <v>0.9</v>
      </c>
      <c r="AR1000" s="17">
        <v>5</v>
      </c>
      <c r="AS1000" s="17">
        <v>0.9</v>
      </c>
      <c r="AT1000" s="17">
        <v>5</v>
      </c>
      <c r="AU1000" s="17">
        <v>0.5</v>
      </c>
      <c r="AV1000" s="17">
        <v>3</v>
      </c>
      <c r="AW1000" s="17">
        <v>0.9</v>
      </c>
      <c r="AX1000" s="17">
        <v>5</v>
      </c>
      <c r="AY1000" s="17">
        <v>0.9</v>
      </c>
      <c r="AZ1000" s="17">
        <v>5</v>
      </c>
      <c r="BA1000" s="17">
        <v>-9</v>
      </c>
      <c r="BB1000" s="17">
        <v>-9</v>
      </c>
    </row>
    <row r="1001" spans="1:54" x14ac:dyDescent="0.25">
      <c r="A1001" s="1">
        <v>999</v>
      </c>
      <c r="B1001" t="s">
        <v>1050</v>
      </c>
      <c r="C1001" t="s">
        <v>1182</v>
      </c>
      <c r="D1001">
        <v>15.523333333333341</v>
      </c>
      <c r="E1001">
        <v>3.8888888888888952E-2</v>
      </c>
      <c r="F1001">
        <v>19.916078431372561</v>
      </c>
      <c r="G1001">
        <v>8.8019915417147598E-2</v>
      </c>
      <c r="H1001">
        <v>20.333958333333339</v>
      </c>
      <c r="I1001">
        <v>4.6144748263888827E-2</v>
      </c>
      <c r="J1001">
        <v>16.36607843137255</v>
      </c>
      <c r="K1001">
        <v>0.1851179546328332</v>
      </c>
      <c r="L1001">
        <v>16.690000000000019</v>
      </c>
      <c r="M1001">
        <v>0</v>
      </c>
      <c r="N1001" t="s">
        <v>1151</v>
      </c>
      <c r="O1001" t="s">
        <v>1151</v>
      </c>
      <c r="P1001" t="s">
        <v>1151</v>
      </c>
      <c r="Q1001" t="s">
        <v>1151</v>
      </c>
      <c r="R1001" t="s">
        <v>1151</v>
      </c>
      <c r="S1001" t="s">
        <v>1151</v>
      </c>
      <c r="T1001" t="s">
        <v>1151</v>
      </c>
      <c r="U1001" t="s">
        <v>1151</v>
      </c>
      <c r="V1001" t="s">
        <v>1151</v>
      </c>
      <c r="W1001" t="s">
        <v>1151</v>
      </c>
      <c r="X1001" t="s">
        <v>1151</v>
      </c>
      <c r="Y1001" t="s">
        <v>1151</v>
      </c>
      <c r="Z1001" t="s">
        <v>1151</v>
      </c>
      <c r="AA1001" t="s">
        <v>1151</v>
      </c>
      <c r="AB1001" t="s">
        <v>1151</v>
      </c>
      <c r="AC1001" t="s">
        <v>1151</v>
      </c>
      <c r="AD1001" t="s">
        <v>1151</v>
      </c>
      <c r="AE1001" t="s">
        <v>1151</v>
      </c>
      <c r="AF1001" t="s">
        <v>1151</v>
      </c>
      <c r="AG1001" t="s">
        <v>1151</v>
      </c>
      <c r="AH1001" t="s">
        <v>1151</v>
      </c>
      <c r="AI1001">
        <v>15</v>
      </c>
      <c r="AJ1001">
        <v>12.830588235294121</v>
      </c>
      <c r="AK1001">
        <v>19.92196078431374</v>
      </c>
      <c r="AL1001">
        <v>15.46568627450975</v>
      </c>
      <c r="AM1001">
        <v>14.00619607843136</v>
      </c>
      <c r="AN1001">
        <v>14.893843137254891</v>
      </c>
      <c r="AO1001">
        <v>15.7567450980392</v>
      </c>
      <c r="AP1001">
        <v>16.42698039215686</v>
      </c>
      <c r="AQ1001" s="17">
        <v>0.5</v>
      </c>
      <c r="AR1001" s="17">
        <v>3</v>
      </c>
      <c r="AS1001" s="17">
        <v>0.9</v>
      </c>
      <c r="AT1001" s="17">
        <v>5</v>
      </c>
      <c r="AU1001" s="17">
        <v>1</v>
      </c>
      <c r="AV1001" s="17">
        <v>6</v>
      </c>
      <c r="AW1001" s="17">
        <v>0.7</v>
      </c>
      <c r="AX1001" s="17">
        <v>4</v>
      </c>
      <c r="AY1001" s="17">
        <v>0.9</v>
      </c>
      <c r="AZ1001" s="17">
        <v>5</v>
      </c>
      <c r="BA1001" s="17">
        <v>-9</v>
      </c>
      <c r="BB1001" s="17">
        <v>-9</v>
      </c>
    </row>
    <row r="1002" spans="1:54" x14ac:dyDescent="0.25">
      <c r="A1002" s="1">
        <v>1000</v>
      </c>
      <c r="B1002" t="s">
        <v>1051</v>
      </c>
      <c r="C1002" t="s">
        <v>1176</v>
      </c>
      <c r="D1002">
        <v>7.9112121212121194</v>
      </c>
      <c r="E1002">
        <v>9.5500459136822931E-3</v>
      </c>
      <c r="F1002">
        <v>6.2588235294117558</v>
      </c>
      <c r="G1002">
        <v>7.4763321799305463E-2</v>
      </c>
      <c r="H1002">
        <v>6.3776000000000002</v>
      </c>
      <c r="I1002">
        <v>8.3754240000000008E-2</v>
      </c>
      <c r="J1002">
        <v>7.3080392156862661</v>
      </c>
      <c r="K1002">
        <v>8.8549788542867675E-3</v>
      </c>
      <c r="L1002">
        <v>7.1124489795918393</v>
      </c>
      <c r="M1002">
        <v>9.4960433152853161E-3</v>
      </c>
      <c r="N1002" t="s">
        <v>1151</v>
      </c>
      <c r="O1002" t="s">
        <v>1151</v>
      </c>
      <c r="P1002" t="s">
        <v>1151</v>
      </c>
      <c r="Q1002" t="s">
        <v>1151</v>
      </c>
      <c r="R1002" t="s">
        <v>1151</v>
      </c>
      <c r="S1002" t="s">
        <v>1151</v>
      </c>
      <c r="T1002" t="s">
        <v>1151</v>
      </c>
      <c r="U1002" t="s">
        <v>1151</v>
      </c>
      <c r="V1002" t="s">
        <v>1151</v>
      </c>
      <c r="W1002" t="s">
        <v>1151</v>
      </c>
      <c r="X1002" t="s">
        <v>1151</v>
      </c>
      <c r="Y1002" t="s">
        <v>1151</v>
      </c>
      <c r="Z1002" t="s">
        <v>1151</v>
      </c>
      <c r="AA1002" t="s">
        <v>1151</v>
      </c>
      <c r="AB1002" t="s">
        <v>1151</v>
      </c>
      <c r="AC1002" t="s">
        <v>1151</v>
      </c>
      <c r="AD1002" t="s">
        <v>1151</v>
      </c>
      <c r="AE1002" t="s">
        <v>1151</v>
      </c>
      <c r="AF1002" t="s">
        <v>1151</v>
      </c>
      <c r="AG1002" t="s">
        <v>1151</v>
      </c>
      <c r="AH1002" t="s">
        <v>1151</v>
      </c>
      <c r="AI1002">
        <v>15</v>
      </c>
      <c r="AJ1002">
        <v>5.6429411764705923</v>
      </c>
      <c r="AK1002">
        <v>8.4994117647058864</v>
      </c>
      <c r="AL1002">
        <v>6.994862745098037</v>
      </c>
      <c r="AM1002">
        <v>6.2853725490196108</v>
      </c>
      <c r="AN1002">
        <v>6.7610588235294031</v>
      </c>
      <c r="AO1002">
        <v>7.1906274509803891</v>
      </c>
      <c r="AP1002">
        <v>7.7881176470588196</v>
      </c>
      <c r="AQ1002" s="17">
        <v>0.9</v>
      </c>
      <c r="AR1002" s="17">
        <v>5</v>
      </c>
      <c r="AS1002" s="17">
        <v>0.1</v>
      </c>
      <c r="AT1002" s="17">
        <v>1</v>
      </c>
      <c r="AU1002" s="17">
        <v>0.3</v>
      </c>
      <c r="AV1002" s="17">
        <v>2</v>
      </c>
      <c r="AW1002" s="17">
        <v>0.7</v>
      </c>
      <c r="AX1002" s="17">
        <v>4</v>
      </c>
      <c r="AY1002" s="17">
        <v>0.5</v>
      </c>
      <c r="AZ1002" s="17">
        <v>3</v>
      </c>
      <c r="BA1002" s="17">
        <v>-9</v>
      </c>
      <c r="BB1002" s="17">
        <v>-9</v>
      </c>
    </row>
    <row r="1003" spans="1:54" x14ac:dyDescent="0.25">
      <c r="A1003" s="1">
        <v>1001</v>
      </c>
      <c r="B1003" t="s">
        <v>1052</v>
      </c>
      <c r="C1003" t="s">
        <v>1182</v>
      </c>
      <c r="D1003">
        <v>17.118571428571421</v>
      </c>
      <c r="E1003">
        <v>3.9183673469387489E-2</v>
      </c>
      <c r="F1003">
        <v>16.948823529411769</v>
      </c>
      <c r="G1003">
        <v>1.840645905420973E-2</v>
      </c>
      <c r="H1003">
        <v>17.312200000000001</v>
      </c>
      <c r="I1003">
        <v>1.6813160000000209E-2</v>
      </c>
      <c r="J1003">
        <v>17.907647058823549</v>
      </c>
      <c r="K1003">
        <v>0.46821799307958478</v>
      </c>
      <c r="L1003">
        <v>17.990000000000009</v>
      </c>
      <c r="M1003">
        <v>0</v>
      </c>
      <c r="N1003">
        <v>17.590000000000011</v>
      </c>
      <c r="O1003">
        <v>1.2621774483536189E-29</v>
      </c>
      <c r="P1003">
        <v>1.96875</v>
      </c>
      <c r="Q1003">
        <v>1.0625</v>
      </c>
      <c r="R1003">
        <v>2.5</v>
      </c>
      <c r="S1003">
        <v>4.1875</v>
      </c>
      <c r="T1003">
        <v>5.34375</v>
      </c>
      <c r="U1003">
        <v>3.78125</v>
      </c>
      <c r="V1003">
        <v>1</v>
      </c>
      <c r="W1003">
        <v>2.345516987206471E-2</v>
      </c>
      <c r="X1003">
        <v>1.001532046546383E-2</v>
      </c>
      <c r="Y1003">
        <v>0</v>
      </c>
      <c r="Z1003">
        <v>2.1439627945718739E-2</v>
      </c>
      <c r="AA1003">
        <v>5.6571686391560183E-2</v>
      </c>
      <c r="AB1003">
        <v>6.1430604241141003E-2</v>
      </c>
      <c r="AC1003">
        <v>3.7830146114600893E-2</v>
      </c>
      <c r="AD1003">
        <v>17.47787366946779</v>
      </c>
      <c r="AE1003" t="s">
        <v>1153</v>
      </c>
      <c r="AF1003" t="s">
        <v>1152</v>
      </c>
      <c r="AG1003" t="s">
        <v>1153</v>
      </c>
      <c r="AH1003" t="s">
        <v>1153</v>
      </c>
      <c r="AI1003">
        <v>15</v>
      </c>
      <c r="AJ1003">
        <v>14.18411764705883</v>
      </c>
      <c r="AK1003">
        <v>19.595882352941182</v>
      </c>
      <c r="AL1003">
        <v>16.686771241830041</v>
      </c>
      <c r="AM1003">
        <v>15.331803921568611</v>
      </c>
      <c r="AN1003">
        <v>16.578745098039199</v>
      </c>
      <c r="AO1003">
        <v>17.085647058823518</v>
      </c>
      <c r="AP1003">
        <v>17.69670588235293</v>
      </c>
      <c r="AQ1003" s="17">
        <v>0.7</v>
      </c>
      <c r="AR1003" s="17">
        <v>4</v>
      </c>
      <c r="AS1003" s="17">
        <v>0.5</v>
      </c>
      <c r="AT1003" s="17">
        <v>3</v>
      </c>
      <c r="AU1003" s="17">
        <v>0.7</v>
      </c>
      <c r="AV1003" s="17">
        <v>4</v>
      </c>
      <c r="AW1003" s="17">
        <v>0.9</v>
      </c>
      <c r="AX1003" s="17">
        <v>5</v>
      </c>
      <c r="AY1003" s="17">
        <v>0.9</v>
      </c>
      <c r="AZ1003" s="17">
        <v>5</v>
      </c>
      <c r="BA1003" s="17">
        <v>0.7</v>
      </c>
      <c r="BB1003" s="17">
        <v>4</v>
      </c>
    </row>
    <row r="1004" spans="1:54" x14ac:dyDescent="0.25">
      <c r="A1004" s="1">
        <v>1002</v>
      </c>
      <c r="B1004" t="s">
        <v>1053</v>
      </c>
      <c r="C1004" t="s">
        <v>1168</v>
      </c>
      <c r="D1004">
        <v>8.2591666666666708</v>
      </c>
      <c r="E1004">
        <v>6.9076388888889449E-3</v>
      </c>
      <c r="F1004">
        <v>6.4215686274509807</v>
      </c>
      <c r="G1004">
        <v>6.1896962706651393E-3</v>
      </c>
      <c r="H1004">
        <v>6.5130000000000008</v>
      </c>
      <c r="I1004">
        <v>6.9929999999999923E-3</v>
      </c>
      <c r="J1004">
        <v>7.5258823529411734</v>
      </c>
      <c r="K1004">
        <v>0.19124775086505211</v>
      </c>
      <c r="L1004">
        <v>7.2900000000000036</v>
      </c>
      <c r="M1004">
        <v>7.8886090522101181E-31</v>
      </c>
      <c r="N1004">
        <v>6.9900000000000047</v>
      </c>
      <c r="O1004">
        <v>7.8886090522101181E-31</v>
      </c>
      <c r="P1004">
        <v>5.7575757575757578</v>
      </c>
      <c r="Q1004">
        <v>1.0303030303030301</v>
      </c>
      <c r="R1004">
        <v>1.9696969696969699</v>
      </c>
      <c r="S1004">
        <v>4.6363636363636367</v>
      </c>
      <c r="T1004">
        <v>4.3939393939393936</v>
      </c>
      <c r="U1004">
        <v>3</v>
      </c>
      <c r="V1004">
        <v>1</v>
      </c>
      <c r="W1004">
        <v>0.1350524173027994</v>
      </c>
      <c r="X1004">
        <v>0.286160305343512</v>
      </c>
      <c r="Y1004">
        <v>0</v>
      </c>
      <c r="Z1004">
        <v>1.4238167938931399E-2</v>
      </c>
      <c r="AA1004">
        <v>0.1719694656488544</v>
      </c>
      <c r="AB1004">
        <v>0.1352366412213748</v>
      </c>
      <c r="AC1004">
        <v>8.8519083969466283E-2</v>
      </c>
      <c r="AD1004">
        <v>7.166602941176472</v>
      </c>
      <c r="AE1004" t="s">
        <v>1152</v>
      </c>
      <c r="AF1004" t="s">
        <v>1153</v>
      </c>
      <c r="AG1004" t="s">
        <v>1153</v>
      </c>
      <c r="AH1004" t="s">
        <v>1153</v>
      </c>
      <c r="AI1004">
        <v>15</v>
      </c>
      <c r="AJ1004">
        <v>5.4160784313725472</v>
      </c>
      <c r="AK1004">
        <v>8.1662745098039267</v>
      </c>
      <c r="AL1004">
        <v>6.7992418300653554</v>
      </c>
      <c r="AM1004">
        <v>6.3715294117647092</v>
      </c>
      <c r="AN1004">
        <v>6.63419607843137</v>
      </c>
      <c r="AO1004">
        <v>6.9103921568627449</v>
      </c>
      <c r="AP1004">
        <v>7.3470980392156822</v>
      </c>
      <c r="AQ1004" s="17">
        <v>1</v>
      </c>
      <c r="AR1004" s="17">
        <v>6</v>
      </c>
      <c r="AS1004" s="17">
        <v>0.3</v>
      </c>
      <c r="AT1004" s="17">
        <v>2</v>
      </c>
      <c r="AU1004" s="17">
        <v>0.3</v>
      </c>
      <c r="AV1004" s="17">
        <v>2</v>
      </c>
      <c r="AW1004" s="17">
        <v>0.9</v>
      </c>
      <c r="AX1004" s="17">
        <v>5</v>
      </c>
      <c r="AY1004" s="17">
        <v>0.7</v>
      </c>
      <c r="AZ1004" s="17">
        <v>4</v>
      </c>
      <c r="BA1004" s="17">
        <v>0.7</v>
      </c>
      <c r="BB1004" s="17">
        <v>4</v>
      </c>
    </row>
    <row r="1005" spans="1:54" x14ac:dyDescent="0.25">
      <c r="A1005" s="1">
        <v>1003</v>
      </c>
      <c r="B1005" t="s">
        <v>1054</v>
      </c>
      <c r="C1005" t="s">
        <v>1182</v>
      </c>
      <c r="D1005">
        <v>24.198108108108109</v>
      </c>
      <c r="E1005">
        <v>8.9934258582906601E-2</v>
      </c>
      <c r="F1005">
        <v>27.95372549019606</v>
      </c>
      <c r="G1005">
        <v>0.1236508266051522</v>
      </c>
      <c r="H1005">
        <v>25.60265306122448</v>
      </c>
      <c r="I1005">
        <v>0.1012929612661386</v>
      </c>
      <c r="J1005">
        <v>25.819599999999991</v>
      </c>
      <c r="K1005">
        <v>0.52262784000000007</v>
      </c>
      <c r="L1005">
        <v>26.03285714285715</v>
      </c>
      <c r="M1005">
        <v>3.6734693877550947E-2</v>
      </c>
      <c r="N1005" t="s">
        <v>1151</v>
      </c>
      <c r="O1005" t="s">
        <v>1151</v>
      </c>
      <c r="P1005" t="s">
        <v>1151</v>
      </c>
      <c r="Q1005" t="s">
        <v>1151</v>
      </c>
      <c r="R1005" t="s">
        <v>1151</v>
      </c>
      <c r="S1005" t="s">
        <v>1151</v>
      </c>
      <c r="T1005" t="s">
        <v>1151</v>
      </c>
      <c r="U1005" t="s">
        <v>1151</v>
      </c>
      <c r="V1005" t="s">
        <v>1151</v>
      </c>
      <c r="W1005" t="s">
        <v>1151</v>
      </c>
      <c r="X1005" t="s">
        <v>1151</v>
      </c>
      <c r="Y1005" t="s">
        <v>1151</v>
      </c>
      <c r="Z1005" t="s">
        <v>1151</v>
      </c>
      <c r="AA1005" t="s">
        <v>1151</v>
      </c>
      <c r="AB1005" t="s">
        <v>1151</v>
      </c>
      <c r="AC1005" t="s">
        <v>1151</v>
      </c>
      <c r="AD1005" t="s">
        <v>1151</v>
      </c>
      <c r="AE1005" t="s">
        <v>1151</v>
      </c>
      <c r="AF1005" t="s">
        <v>1151</v>
      </c>
      <c r="AG1005" t="s">
        <v>1151</v>
      </c>
      <c r="AH1005" t="s">
        <v>1151</v>
      </c>
      <c r="AI1005">
        <v>15</v>
      </c>
      <c r="AJ1005">
        <v>21.63254901960784</v>
      </c>
      <c r="AK1005">
        <v>30.34941176470587</v>
      </c>
      <c r="AL1005">
        <v>25.09006535947708</v>
      </c>
      <c r="AM1005">
        <v>22.599294117647052</v>
      </c>
      <c r="AN1005">
        <v>24.67670588235282</v>
      </c>
      <c r="AO1005">
        <v>25.720274509803929</v>
      </c>
      <c r="AP1005">
        <v>26.593960784313701</v>
      </c>
      <c r="AQ1005" s="17">
        <v>0.3</v>
      </c>
      <c r="AR1005" s="17">
        <v>2</v>
      </c>
      <c r="AS1005" s="17">
        <v>0.9</v>
      </c>
      <c r="AT1005" s="17">
        <v>5</v>
      </c>
      <c r="AU1005" s="17">
        <v>0.5</v>
      </c>
      <c r="AV1005" s="17">
        <v>3</v>
      </c>
      <c r="AW1005" s="17">
        <v>0.7</v>
      </c>
      <c r="AX1005" s="17">
        <v>4</v>
      </c>
      <c r="AY1005" s="17">
        <v>0.7</v>
      </c>
      <c r="AZ1005" s="17">
        <v>4</v>
      </c>
      <c r="BA1005" s="17">
        <v>-9</v>
      </c>
      <c r="BB1005" s="17">
        <v>-9</v>
      </c>
    </row>
    <row r="1006" spans="1:54" x14ac:dyDescent="0.25">
      <c r="A1006" s="1">
        <v>1004</v>
      </c>
      <c r="B1006" t="s">
        <v>1055</v>
      </c>
      <c r="C1006" t="s">
        <v>1176</v>
      </c>
      <c r="D1006">
        <v>13.06142857142857</v>
      </c>
      <c r="E1006">
        <v>2.204081632653046E-2</v>
      </c>
      <c r="F1006">
        <v>13.191200000000009</v>
      </c>
      <c r="G1006">
        <v>4.7590560000000108E-2</v>
      </c>
      <c r="H1006">
        <v>13.3546</v>
      </c>
      <c r="I1006">
        <v>9.9840840000000111E-2</v>
      </c>
      <c r="J1006">
        <v>13.539019607843141</v>
      </c>
      <c r="K1006">
        <v>3.0048058439061841E-2</v>
      </c>
      <c r="L1006">
        <v>13.763999999999999</v>
      </c>
      <c r="M1006">
        <v>2.19240000000001E-2</v>
      </c>
      <c r="N1006">
        <v>14.847647058823521</v>
      </c>
      <c r="O1006">
        <v>8.3709342560553766E-3</v>
      </c>
      <c r="P1006">
        <v>1</v>
      </c>
      <c r="Q1006">
        <v>2</v>
      </c>
      <c r="R1006">
        <v>3</v>
      </c>
      <c r="S1006">
        <v>4</v>
      </c>
      <c r="T1006">
        <v>5</v>
      </c>
      <c r="U1006">
        <v>6</v>
      </c>
      <c r="V1006">
        <v>1</v>
      </c>
      <c r="W1006">
        <v>3.7154342870255652E-2</v>
      </c>
      <c r="X1006">
        <v>0</v>
      </c>
      <c r="Y1006">
        <v>9.9354697582862972E-3</v>
      </c>
      <c r="Z1006">
        <v>2.2445586787706698E-2</v>
      </c>
      <c r="AA1006">
        <v>3.6564992397484897E-2</v>
      </c>
      <c r="AB1006">
        <v>5.3789784534617142E-2</v>
      </c>
      <c r="AC1006">
        <v>0.13675521614092381</v>
      </c>
      <c r="AD1006">
        <v>13.626315873015869</v>
      </c>
      <c r="AE1006" t="s">
        <v>1153</v>
      </c>
      <c r="AF1006" t="s">
        <v>1152</v>
      </c>
      <c r="AG1006" t="s">
        <v>1153</v>
      </c>
      <c r="AH1006" t="s">
        <v>1153</v>
      </c>
      <c r="AI1006">
        <v>15</v>
      </c>
      <c r="AJ1006">
        <v>10.618823529411751</v>
      </c>
      <c r="AK1006">
        <v>14.676078431372559</v>
      </c>
      <c r="AL1006">
        <v>12.956849673202569</v>
      </c>
      <c r="AM1006">
        <v>12.11517647058823</v>
      </c>
      <c r="AN1006">
        <v>13.09847058823531</v>
      </c>
      <c r="AO1006">
        <v>13.49031372549017</v>
      </c>
      <c r="AP1006">
        <v>13.75125490196079</v>
      </c>
      <c r="AQ1006" s="17">
        <v>0.3</v>
      </c>
      <c r="AR1006" s="17">
        <v>2</v>
      </c>
      <c r="AS1006" s="17">
        <v>0.5</v>
      </c>
      <c r="AT1006" s="17">
        <v>3</v>
      </c>
      <c r="AU1006" s="17">
        <v>0.5</v>
      </c>
      <c r="AV1006" s="17">
        <v>3</v>
      </c>
      <c r="AW1006" s="17">
        <v>0.7</v>
      </c>
      <c r="AX1006" s="17">
        <v>4</v>
      </c>
      <c r="AY1006" s="17">
        <v>0.9</v>
      </c>
      <c r="AZ1006" s="17">
        <v>5</v>
      </c>
      <c r="BA1006" s="17">
        <v>1</v>
      </c>
      <c r="BB1006" s="17">
        <v>6</v>
      </c>
    </row>
    <row r="1007" spans="1:54" x14ac:dyDescent="0.25">
      <c r="A1007" s="1">
        <v>1005</v>
      </c>
      <c r="B1007" t="s">
        <v>1056</v>
      </c>
      <c r="C1007" t="s">
        <v>1176</v>
      </c>
      <c r="D1007">
        <v>18.667777777777768</v>
      </c>
      <c r="E1007">
        <v>6.1728395061728399E-2</v>
      </c>
      <c r="F1007">
        <v>18.582745098039219</v>
      </c>
      <c r="G1007">
        <v>2.0035601691656999E-2</v>
      </c>
      <c r="H1007">
        <v>18.961632653061208</v>
      </c>
      <c r="I1007">
        <v>2.6442232403165442E-2</v>
      </c>
      <c r="J1007">
        <v>19.880980392156872</v>
      </c>
      <c r="K1007">
        <v>0.13435786236063099</v>
      </c>
      <c r="L1007">
        <v>20.38999999999999</v>
      </c>
      <c r="M1007">
        <v>0</v>
      </c>
      <c r="N1007" t="s">
        <v>1151</v>
      </c>
      <c r="O1007" t="s">
        <v>1151</v>
      </c>
      <c r="P1007" t="s">
        <v>1151</v>
      </c>
      <c r="Q1007" t="s">
        <v>1151</v>
      </c>
      <c r="R1007" t="s">
        <v>1151</v>
      </c>
      <c r="S1007" t="s">
        <v>1151</v>
      </c>
      <c r="T1007" t="s">
        <v>1151</v>
      </c>
      <c r="U1007" t="s">
        <v>1151</v>
      </c>
      <c r="V1007" t="s">
        <v>1151</v>
      </c>
      <c r="W1007" t="s">
        <v>1151</v>
      </c>
      <c r="X1007" t="s">
        <v>1151</v>
      </c>
      <c r="Y1007" t="s">
        <v>1151</v>
      </c>
      <c r="Z1007" t="s">
        <v>1151</v>
      </c>
      <c r="AA1007" t="s">
        <v>1151</v>
      </c>
      <c r="AB1007" t="s">
        <v>1151</v>
      </c>
      <c r="AC1007" t="s">
        <v>1151</v>
      </c>
      <c r="AD1007" t="s">
        <v>1151</v>
      </c>
      <c r="AE1007" t="s">
        <v>1151</v>
      </c>
      <c r="AF1007" t="s">
        <v>1151</v>
      </c>
      <c r="AG1007" t="s">
        <v>1151</v>
      </c>
      <c r="AH1007" t="s">
        <v>1151</v>
      </c>
      <c r="AI1007">
        <v>15</v>
      </c>
      <c r="AJ1007">
        <v>15.53235294117647</v>
      </c>
      <c r="AK1007">
        <v>22.675490196078449</v>
      </c>
      <c r="AL1007">
        <v>19.220562091503211</v>
      </c>
      <c r="AM1007">
        <v>18.17572549019609</v>
      </c>
      <c r="AN1007">
        <v>18.821568627450961</v>
      </c>
      <c r="AO1007">
        <v>19.36411764705883</v>
      </c>
      <c r="AP1007">
        <v>20.602392156862731</v>
      </c>
      <c r="AQ1007" s="17">
        <v>0.3</v>
      </c>
      <c r="AR1007" s="17">
        <v>2</v>
      </c>
      <c r="AS1007" s="17">
        <v>0.3</v>
      </c>
      <c r="AT1007" s="17">
        <v>2</v>
      </c>
      <c r="AU1007" s="17">
        <v>0.5</v>
      </c>
      <c r="AV1007" s="17">
        <v>3</v>
      </c>
      <c r="AW1007" s="17">
        <v>0.7</v>
      </c>
      <c r="AX1007" s="17">
        <v>4</v>
      </c>
      <c r="AY1007" s="17">
        <v>0.7</v>
      </c>
      <c r="AZ1007" s="17">
        <v>4</v>
      </c>
      <c r="BA1007" s="17">
        <v>-9</v>
      </c>
      <c r="BB1007" s="17">
        <v>-9</v>
      </c>
    </row>
    <row r="1008" spans="1:54" x14ac:dyDescent="0.25">
      <c r="A1008" s="1">
        <v>1006</v>
      </c>
      <c r="B1008" t="s">
        <v>1057</v>
      </c>
      <c r="C1008" t="s">
        <v>1168</v>
      </c>
      <c r="D1008">
        <v>9.9440540540540496</v>
      </c>
      <c r="E1008">
        <v>2.4835646457267899E-3</v>
      </c>
      <c r="F1008">
        <v>7.724509803921574</v>
      </c>
      <c r="G1008">
        <v>9.6639753940791322E-3</v>
      </c>
      <c r="H1008">
        <v>9.4002040816326637</v>
      </c>
      <c r="I1008">
        <v>9.8958767180342567E-3</v>
      </c>
      <c r="J1008">
        <v>9.9900000000000055</v>
      </c>
      <c r="K1008">
        <v>3.1554436208840469E-30</v>
      </c>
      <c r="L1008">
        <v>8.9900000000000055</v>
      </c>
      <c r="M1008">
        <v>0</v>
      </c>
      <c r="N1008">
        <v>9.9900000000000055</v>
      </c>
      <c r="O1008">
        <v>3.1554436208840469E-30</v>
      </c>
      <c r="P1008">
        <v>4</v>
      </c>
      <c r="Q1008">
        <v>1</v>
      </c>
      <c r="R1008">
        <v>3</v>
      </c>
      <c r="S1008">
        <v>4.4117647058823533</v>
      </c>
      <c r="T1008">
        <v>2</v>
      </c>
      <c r="U1008">
        <v>4.4117647058823533</v>
      </c>
      <c r="V1008">
        <v>1</v>
      </c>
      <c r="W1008">
        <v>0.20812028670168711</v>
      </c>
      <c r="X1008">
        <v>0.28733787728583882</v>
      </c>
      <c r="Y1008">
        <v>0</v>
      </c>
      <c r="Z1008">
        <v>0.21693211870355511</v>
      </c>
      <c r="AA1008">
        <v>0.29328594999365382</v>
      </c>
      <c r="AB1008">
        <v>0.16382789694123609</v>
      </c>
      <c r="AC1008">
        <v>0.29328594999365382</v>
      </c>
      <c r="AD1008">
        <v>9.3397946566013843</v>
      </c>
      <c r="AE1008" t="s">
        <v>1152</v>
      </c>
      <c r="AF1008" t="s">
        <v>1153</v>
      </c>
      <c r="AG1008" t="s">
        <v>1153</v>
      </c>
      <c r="AH1008" t="s">
        <v>1153</v>
      </c>
      <c r="AI1008">
        <v>14.33333333333333</v>
      </c>
      <c r="AJ1008">
        <v>7.2864705882352947</v>
      </c>
      <c r="AK1008">
        <v>9.9900000000000055</v>
      </c>
      <c r="AL1008">
        <v>9.0300055304172986</v>
      </c>
      <c r="AM1008">
        <v>8.2685098039215674</v>
      </c>
      <c r="AN1008">
        <v>9.1186666666666589</v>
      </c>
      <c r="AO1008">
        <v>9.3848627450980349</v>
      </c>
      <c r="AP1008">
        <v>9.8625882352941208</v>
      </c>
      <c r="AQ1008" s="17">
        <v>0.9</v>
      </c>
      <c r="AR1008" s="17">
        <v>5</v>
      </c>
      <c r="AS1008" s="17">
        <v>0.1</v>
      </c>
      <c r="AT1008" s="17">
        <v>1</v>
      </c>
      <c r="AU1008" s="17">
        <v>0.7</v>
      </c>
      <c r="AV1008" s="17">
        <v>4</v>
      </c>
      <c r="AW1008" s="17">
        <v>0.9</v>
      </c>
      <c r="AX1008" s="17">
        <v>5</v>
      </c>
      <c r="AY1008" s="17">
        <v>0.3</v>
      </c>
      <c r="AZ1008" s="17">
        <v>2</v>
      </c>
      <c r="BA1008" s="17">
        <v>0.9</v>
      </c>
      <c r="BB1008" s="17">
        <v>5</v>
      </c>
    </row>
    <row r="1009" spans="1:54" x14ac:dyDescent="0.25">
      <c r="A1009" s="1">
        <v>1007</v>
      </c>
      <c r="B1009" t="s">
        <v>1058</v>
      </c>
      <c r="C1009" t="s">
        <v>1182</v>
      </c>
      <c r="D1009">
        <v>9.3478947368421057</v>
      </c>
      <c r="E1009">
        <v>2.243767313019402E-2</v>
      </c>
      <c r="F1009">
        <v>8.2217647058823449</v>
      </c>
      <c r="G1009">
        <v>1.6226297577854671E-2</v>
      </c>
      <c r="H1009">
        <v>8.3910416666666592</v>
      </c>
      <c r="I1009">
        <v>1.0705164930555639E-2</v>
      </c>
      <c r="J1009">
        <v>9.882156862745104</v>
      </c>
      <c r="K1009">
        <v>1.533064206074587E-2</v>
      </c>
      <c r="L1009">
        <v>9.3899999999999917</v>
      </c>
      <c r="M1009">
        <v>0</v>
      </c>
      <c r="N1009">
        <v>8.9900000000000055</v>
      </c>
      <c r="O1009">
        <v>3.1554436208840469E-30</v>
      </c>
      <c r="P1009">
        <v>4.5151515151515156</v>
      </c>
      <c r="Q1009">
        <v>1.060606060606061</v>
      </c>
      <c r="R1009">
        <v>1.939393939393939</v>
      </c>
      <c r="S1009">
        <v>6</v>
      </c>
      <c r="T1009">
        <v>4.4848484848484844</v>
      </c>
      <c r="U1009">
        <v>3</v>
      </c>
      <c r="V1009">
        <v>1</v>
      </c>
      <c r="W1009">
        <v>8.8342907855721922E-2</v>
      </c>
      <c r="X1009">
        <v>0.13696938202987741</v>
      </c>
      <c r="Y1009">
        <v>0</v>
      </c>
      <c r="Z1009">
        <v>2.0588884119148169E-2</v>
      </c>
      <c r="AA1009">
        <v>0.20195082397271899</v>
      </c>
      <c r="AB1009">
        <v>0.14209057737711969</v>
      </c>
      <c r="AC1009">
        <v>9.3439221578308862E-2</v>
      </c>
      <c r="AD1009">
        <v>9.0371429953560352</v>
      </c>
      <c r="AE1009" t="s">
        <v>1152</v>
      </c>
      <c r="AF1009" t="s">
        <v>1153</v>
      </c>
      <c r="AG1009" t="s">
        <v>1153</v>
      </c>
      <c r="AH1009" t="s">
        <v>1153</v>
      </c>
      <c r="AI1009">
        <v>15</v>
      </c>
      <c r="AJ1009">
        <v>6.8821568627450906</v>
      </c>
      <c r="AK1009">
        <v>10.124509803921571</v>
      </c>
      <c r="AL1009">
        <v>8.4569934640522852</v>
      </c>
      <c r="AM1009">
        <v>7.5212941176470638</v>
      </c>
      <c r="AN1009">
        <v>8.1395294117647019</v>
      </c>
      <c r="AO1009">
        <v>8.6394117647058781</v>
      </c>
      <c r="AP1009">
        <v>9.4272156862744936</v>
      </c>
      <c r="AQ1009" s="17">
        <v>0.7</v>
      </c>
      <c r="AR1009" s="17">
        <v>4</v>
      </c>
      <c r="AS1009" s="17">
        <v>0.5</v>
      </c>
      <c r="AT1009" s="17">
        <v>3</v>
      </c>
      <c r="AU1009" s="17">
        <v>0.5</v>
      </c>
      <c r="AV1009" s="17">
        <v>3</v>
      </c>
      <c r="AW1009" s="17">
        <v>0.9</v>
      </c>
      <c r="AX1009" s="17">
        <v>5</v>
      </c>
      <c r="AY1009" s="17">
        <v>0.7</v>
      </c>
      <c r="AZ1009" s="17">
        <v>4</v>
      </c>
      <c r="BA1009" s="17">
        <v>0.7</v>
      </c>
      <c r="BB1009" s="17">
        <v>4</v>
      </c>
    </row>
    <row r="1010" spans="1:54" x14ac:dyDescent="0.25">
      <c r="A1010" s="1">
        <v>1008</v>
      </c>
      <c r="B1010" t="s">
        <v>1059</v>
      </c>
      <c r="C1010" t="s">
        <v>1182</v>
      </c>
      <c r="D1010">
        <v>15.607142857142851</v>
      </c>
      <c r="E1010">
        <v>3.9706122448979322E-2</v>
      </c>
      <c r="F1010">
        <v>15.566078431372549</v>
      </c>
      <c r="G1010">
        <v>1.551403306420605E-2</v>
      </c>
      <c r="H1010">
        <v>15.94127659574468</v>
      </c>
      <c r="I1010">
        <v>1.8355817111815161E-2</v>
      </c>
      <c r="J1010">
        <v>16.750000000000021</v>
      </c>
      <c r="K1010">
        <v>0.67025882352941069</v>
      </c>
      <c r="L1010">
        <v>16.490000000000009</v>
      </c>
      <c r="M1010">
        <v>0</v>
      </c>
      <c r="N1010">
        <v>16.289999999999988</v>
      </c>
      <c r="O1010">
        <v>1.2621774483536189E-29</v>
      </c>
      <c r="P1010">
        <v>1.466666666666667</v>
      </c>
      <c r="Q1010">
        <v>1.6</v>
      </c>
      <c r="R1010">
        <v>2.9333333333333331</v>
      </c>
      <c r="S1010">
        <v>4.8</v>
      </c>
      <c r="T1010">
        <v>5.4</v>
      </c>
      <c r="U1010">
        <v>4.4000000000000004</v>
      </c>
      <c r="V1010">
        <v>1</v>
      </c>
      <c r="W1010">
        <v>2.2540146751892198E-2</v>
      </c>
      <c r="X1010">
        <v>2.6380713646882992E-3</v>
      </c>
      <c r="Y1010">
        <v>0</v>
      </c>
      <c r="Z1010">
        <v>2.4103576634686211E-2</v>
      </c>
      <c r="AA1010">
        <v>7.6057792837619598E-2</v>
      </c>
      <c r="AB1010">
        <v>5.9354806202526873E-2</v>
      </c>
      <c r="AC1010">
        <v>4.6506354944763517E-2</v>
      </c>
      <c r="AD1010">
        <v>16.107416314043348</v>
      </c>
      <c r="AE1010" t="s">
        <v>1153</v>
      </c>
      <c r="AF1010" t="s">
        <v>1152</v>
      </c>
      <c r="AG1010" t="s">
        <v>1153</v>
      </c>
      <c r="AH1010" t="s">
        <v>1153</v>
      </c>
      <c r="AI1010">
        <v>15</v>
      </c>
      <c r="AJ1010">
        <v>12.686274509803919</v>
      </c>
      <c r="AK1010">
        <v>17.964901960784321</v>
      </c>
      <c r="AL1010">
        <v>14.772065359477089</v>
      </c>
      <c r="AM1010">
        <v>13.21443137254902</v>
      </c>
      <c r="AN1010">
        <v>14.242549019607839</v>
      </c>
      <c r="AO1010">
        <v>15.17976470588231</v>
      </c>
      <c r="AP1010">
        <v>15.860470588235289</v>
      </c>
      <c r="AQ1010" s="17">
        <v>0.7</v>
      </c>
      <c r="AR1010" s="17">
        <v>4</v>
      </c>
      <c r="AS1010" s="17">
        <v>0.7</v>
      </c>
      <c r="AT1010" s="17">
        <v>4</v>
      </c>
      <c r="AU1010" s="17">
        <v>0.9</v>
      </c>
      <c r="AV1010" s="17">
        <v>5</v>
      </c>
      <c r="AW1010" s="17">
        <v>0.9</v>
      </c>
      <c r="AX1010" s="17">
        <v>5</v>
      </c>
      <c r="AY1010" s="17">
        <v>0.9</v>
      </c>
      <c r="AZ1010" s="17">
        <v>5</v>
      </c>
      <c r="BA1010" s="17">
        <v>0.9</v>
      </c>
      <c r="BB1010" s="17">
        <v>5</v>
      </c>
    </row>
    <row r="1011" spans="1:54" x14ac:dyDescent="0.25">
      <c r="A1011" s="1">
        <v>1009</v>
      </c>
      <c r="B1011" t="s">
        <v>1060</v>
      </c>
      <c r="C1011" t="s">
        <v>1182</v>
      </c>
      <c r="D1011">
        <v>17.861428571428569</v>
      </c>
      <c r="E1011">
        <v>6.2040816326530607E-2</v>
      </c>
      <c r="F1011">
        <v>18.798431372549022</v>
      </c>
      <c r="G1011">
        <v>0.23546812764321451</v>
      </c>
      <c r="H1011">
        <v>19.011276595744661</v>
      </c>
      <c r="I1011">
        <v>6.9696242643730172E-2</v>
      </c>
      <c r="J1011">
        <v>18.71078431372549</v>
      </c>
      <c r="K1011">
        <v>0.43658369857747048</v>
      </c>
      <c r="L1011">
        <v>18.289999999999988</v>
      </c>
      <c r="M1011">
        <v>1.2621774483536189E-29</v>
      </c>
      <c r="N1011">
        <v>17.38999999999999</v>
      </c>
      <c r="O1011">
        <v>0</v>
      </c>
      <c r="P1011">
        <v>2</v>
      </c>
      <c r="Q1011">
        <v>4.8275862068965516</v>
      </c>
      <c r="R1011">
        <v>5.5172413793103452</v>
      </c>
      <c r="S1011">
        <v>4.1724137931034484</v>
      </c>
      <c r="T1011">
        <v>3.4482758620689649</v>
      </c>
      <c r="U1011">
        <v>1</v>
      </c>
      <c r="V1011">
        <v>1</v>
      </c>
      <c r="W1011">
        <v>4.6698918067384167E-2</v>
      </c>
      <c r="X1011">
        <v>2.7109176045346791E-2</v>
      </c>
      <c r="Y1011">
        <v>8.0990878237436892E-2</v>
      </c>
      <c r="Z1011">
        <v>9.3230396535058935E-2</v>
      </c>
      <c r="AA1011">
        <v>7.5950794348792705E-2</v>
      </c>
      <c r="AB1011">
        <v>5.1753881541115598E-2</v>
      </c>
      <c r="AC1011">
        <v>0</v>
      </c>
      <c r="AD1011">
        <v>18.343653475574619</v>
      </c>
      <c r="AE1011" t="s">
        <v>1153</v>
      </c>
      <c r="AF1011" t="s">
        <v>1152</v>
      </c>
      <c r="AG1011" t="s">
        <v>1153</v>
      </c>
      <c r="AH1011" t="s">
        <v>1153</v>
      </c>
      <c r="AI1011">
        <v>15</v>
      </c>
      <c r="AJ1011">
        <v>14.16647058823529</v>
      </c>
      <c r="AK1011">
        <v>20.9613725490196</v>
      </c>
      <c r="AL1011">
        <v>16.702705882352909</v>
      </c>
      <c r="AM1011">
        <v>15.02058823529403</v>
      </c>
      <c r="AN1011">
        <v>15.92545098039216</v>
      </c>
      <c r="AO1011">
        <v>16.892509803921548</v>
      </c>
      <c r="AP1011">
        <v>18.426235294117649</v>
      </c>
      <c r="AQ1011" s="17">
        <v>0.7</v>
      </c>
      <c r="AR1011" s="17">
        <v>4</v>
      </c>
      <c r="AS1011" s="17">
        <v>0.9</v>
      </c>
      <c r="AT1011" s="17">
        <v>5</v>
      </c>
      <c r="AU1011" s="17">
        <v>0.9</v>
      </c>
      <c r="AV1011" s="17">
        <v>5</v>
      </c>
      <c r="AW1011" s="17">
        <v>0.9</v>
      </c>
      <c r="AX1011" s="17">
        <v>5</v>
      </c>
      <c r="AY1011" s="17">
        <v>0.7</v>
      </c>
      <c r="AZ1011" s="17">
        <v>4</v>
      </c>
      <c r="BA1011" s="17">
        <v>0.7</v>
      </c>
      <c r="BB1011" s="17">
        <v>4</v>
      </c>
    </row>
    <row r="1012" spans="1:54" x14ac:dyDescent="0.25">
      <c r="A1012" s="1">
        <v>1010</v>
      </c>
      <c r="B1012" t="s">
        <v>1061</v>
      </c>
      <c r="C1012" t="s">
        <v>1182</v>
      </c>
      <c r="D1012">
        <v>7.9566666666666679</v>
      </c>
      <c r="E1012">
        <v>5.5555555555555636E-3</v>
      </c>
      <c r="F1012">
        <v>7.1131372549019574</v>
      </c>
      <c r="G1012">
        <v>7.8176086120723322E-3</v>
      </c>
      <c r="H1012">
        <v>7.4894285714285758</v>
      </c>
      <c r="I1012">
        <v>5.976816326530624E-3</v>
      </c>
      <c r="J1012">
        <v>7.9900000000000064</v>
      </c>
      <c r="K1012">
        <v>7.8886090522101181E-31</v>
      </c>
      <c r="L1012">
        <v>7.1899999999999986</v>
      </c>
      <c r="M1012">
        <v>0</v>
      </c>
      <c r="N1012">
        <v>7.9900000000000064</v>
      </c>
      <c r="O1012">
        <v>7.8886090522101181E-31</v>
      </c>
      <c r="P1012">
        <v>3.541666666666667</v>
      </c>
      <c r="Q1012">
        <v>1</v>
      </c>
      <c r="R1012">
        <v>2.541666666666667</v>
      </c>
      <c r="S1012">
        <v>3.791666666666667</v>
      </c>
      <c r="T1012">
        <v>1.541666666666667</v>
      </c>
      <c r="U1012">
        <v>3.791666666666667</v>
      </c>
      <c r="V1012">
        <v>1</v>
      </c>
      <c r="W1012">
        <v>7.069256790016569E-2</v>
      </c>
      <c r="X1012">
        <v>0.1185875348016656</v>
      </c>
      <c r="Y1012">
        <v>0</v>
      </c>
      <c r="Z1012">
        <v>5.2900893521673709E-2</v>
      </c>
      <c r="AA1012">
        <v>0.1232736995892727</v>
      </c>
      <c r="AB1012">
        <v>1.0805744686716469E-2</v>
      </c>
      <c r="AC1012">
        <v>0.1232736995892727</v>
      </c>
      <c r="AD1012">
        <v>7.6215387488328687</v>
      </c>
      <c r="AE1012" t="s">
        <v>1152</v>
      </c>
      <c r="AF1012" t="s">
        <v>1153</v>
      </c>
      <c r="AG1012" t="s">
        <v>1153</v>
      </c>
      <c r="AH1012" t="s">
        <v>1153</v>
      </c>
      <c r="AI1012">
        <v>14.47058823529412</v>
      </c>
      <c r="AJ1012">
        <v>5.8166666666666664</v>
      </c>
      <c r="AK1012">
        <v>7.9900000000000064</v>
      </c>
      <c r="AL1012">
        <v>7.2829450288273776</v>
      </c>
      <c r="AM1012">
        <v>6.9263921568627458</v>
      </c>
      <c r="AN1012">
        <v>7.3294117647058812</v>
      </c>
      <c r="AO1012">
        <v>7.5296078431372617</v>
      </c>
      <c r="AP1012">
        <v>7.8968627450980371</v>
      </c>
      <c r="AQ1012" s="17">
        <v>0.9</v>
      </c>
      <c r="AR1012" s="17">
        <v>5</v>
      </c>
      <c r="AS1012" s="17">
        <v>0.3</v>
      </c>
      <c r="AT1012" s="17">
        <v>2</v>
      </c>
      <c r="AU1012" s="17">
        <v>0.5</v>
      </c>
      <c r="AV1012" s="17">
        <v>3</v>
      </c>
      <c r="AW1012" s="17">
        <v>0.9</v>
      </c>
      <c r="AX1012" s="17">
        <v>5</v>
      </c>
      <c r="AY1012" s="17">
        <v>0.3</v>
      </c>
      <c r="AZ1012" s="17">
        <v>2</v>
      </c>
      <c r="BA1012" s="17">
        <v>0.9</v>
      </c>
      <c r="BB1012" s="17">
        <v>5</v>
      </c>
    </row>
    <row r="1013" spans="1:54" x14ac:dyDescent="0.25">
      <c r="A1013" s="1">
        <v>1011</v>
      </c>
      <c r="B1013" t="s">
        <v>1062</v>
      </c>
      <c r="C1013" t="s">
        <v>1182</v>
      </c>
      <c r="D1013">
        <v>10.94333333333334</v>
      </c>
      <c r="E1013">
        <v>1.088888888888884E-2</v>
      </c>
      <c r="F1013">
        <v>9.7831372549019502</v>
      </c>
      <c r="G1013">
        <v>1.5099961553248749E-2</v>
      </c>
      <c r="H1013">
        <v>10.34122448979593</v>
      </c>
      <c r="I1013">
        <v>1.1974010828821199E-2</v>
      </c>
      <c r="J1013">
        <v>10.99</v>
      </c>
      <c r="K1013">
        <v>0</v>
      </c>
      <c r="L1013">
        <v>9.8899999999999899</v>
      </c>
      <c r="M1013">
        <v>0</v>
      </c>
      <c r="N1013">
        <v>10.99</v>
      </c>
      <c r="O1013">
        <v>0</v>
      </c>
      <c r="P1013">
        <v>3.375</v>
      </c>
      <c r="Q1013">
        <v>1</v>
      </c>
      <c r="R1013">
        <v>2.375</v>
      </c>
      <c r="S1013">
        <v>3.5625</v>
      </c>
      <c r="T1013">
        <v>1.375</v>
      </c>
      <c r="U1013">
        <v>3.5625</v>
      </c>
      <c r="V1013">
        <v>1</v>
      </c>
      <c r="W1013">
        <v>7.1418891042207847E-2</v>
      </c>
      <c r="X1013">
        <v>0.11859141379725149</v>
      </c>
      <c r="Y1013">
        <v>0</v>
      </c>
      <c r="Z1013">
        <v>5.7045835129660993E-2</v>
      </c>
      <c r="AA1013">
        <v>0.12336152643604591</v>
      </c>
      <c r="AB1013">
        <v>1.0923157093037259E-2</v>
      </c>
      <c r="AC1013">
        <v>0.12336152643604591</v>
      </c>
      <c r="AD1013">
        <v>10.489615846338539</v>
      </c>
      <c r="AE1013" t="s">
        <v>1153</v>
      </c>
      <c r="AF1013" t="s">
        <v>1152</v>
      </c>
      <c r="AG1013" t="s">
        <v>1153</v>
      </c>
      <c r="AH1013" t="s">
        <v>1153</v>
      </c>
      <c r="AI1013">
        <v>15</v>
      </c>
      <c r="AJ1013">
        <v>7.8188235294117687</v>
      </c>
      <c r="AK1013">
        <v>10.99</v>
      </c>
      <c r="AL1013">
        <v>9.8686143790849616</v>
      </c>
      <c r="AM1013">
        <v>9.1949411764705911</v>
      </c>
      <c r="AN1013">
        <v>9.9072156862745029</v>
      </c>
      <c r="AO1013">
        <v>10.201333333333331</v>
      </c>
      <c r="AP1013">
        <v>10.75721568627449</v>
      </c>
      <c r="AQ1013" s="17">
        <v>0.9</v>
      </c>
      <c r="AR1013" s="17">
        <v>5</v>
      </c>
      <c r="AS1013" s="17">
        <v>0.3</v>
      </c>
      <c r="AT1013" s="17">
        <v>2</v>
      </c>
      <c r="AU1013" s="17">
        <v>0.7</v>
      </c>
      <c r="AV1013" s="17">
        <v>4</v>
      </c>
      <c r="AW1013" s="17">
        <v>0.9</v>
      </c>
      <c r="AX1013" s="17">
        <v>5</v>
      </c>
      <c r="AY1013" s="17">
        <v>0.3</v>
      </c>
      <c r="AZ1013" s="17">
        <v>2</v>
      </c>
      <c r="BA1013" s="17">
        <v>0.9</v>
      </c>
      <c r="BB1013" s="17">
        <v>5</v>
      </c>
    </row>
    <row r="1014" spans="1:54" x14ac:dyDescent="0.25">
      <c r="A1014" s="1">
        <v>1012</v>
      </c>
      <c r="B1014" t="s">
        <v>1063</v>
      </c>
      <c r="C1014" t="s">
        <v>1182</v>
      </c>
      <c r="D1014">
        <v>5.4170588235294117</v>
      </c>
      <c r="E1014">
        <v>3.5266435986159462E-3</v>
      </c>
      <c r="F1014">
        <v>4.8386274509803959</v>
      </c>
      <c r="G1014">
        <v>3.486351403306426E-3</v>
      </c>
      <c r="H1014">
        <v>4.9324489795918414</v>
      </c>
      <c r="I1014">
        <v>4.0797167846730476E-3</v>
      </c>
      <c r="J1014">
        <v>5.4499999999999957</v>
      </c>
      <c r="K1014">
        <v>0</v>
      </c>
      <c r="L1014">
        <v>4.8899999999999944</v>
      </c>
      <c r="M1014">
        <v>3.1554436208840469E-30</v>
      </c>
      <c r="N1014">
        <v>5.4499999999999957</v>
      </c>
      <c r="O1014">
        <v>0</v>
      </c>
      <c r="P1014">
        <v>3.3448275862068959</v>
      </c>
      <c r="Q1014">
        <v>1.0344827586206899</v>
      </c>
      <c r="R1014">
        <v>1.9655172413793101</v>
      </c>
      <c r="S1014">
        <v>3.6206896551724141</v>
      </c>
      <c r="T1014">
        <v>1.7241379310344831</v>
      </c>
      <c r="U1014">
        <v>3.6206896551724141</v>
      </c>
      <c r="V1014">
        <v>1</v>
      </c>
      <c r="W1014">
        <v>6.590813170103231E-2</v>
      </c>
      <c r="X1014">
        <v>0.11954451513555051</v>
      </c>
      <c r="Y1014">
        <v>0</v>
      </c>
      <c r="Z1014">
        <v>1.9390112084871399E-2</v>
      </c>
      <c r="AA1014">
        <v>0.12635247396360819</v>
      </c>
      <c r="AB1014">
        <v>1.0617173886613211E-2</v>
      </c>
      <c r="AC1014">
        <v>0.12635247396360819</v>
      </c>
      <c r="AD1014">
        <v>5.163022542350272</v>
      </c>
      <c r="AE1014" t="s">
        <v>1152</v>
      </c>
      <c r="AF1014" t="s">
        <v>1153</v>
      </c>
      <c r="AG1014" t="s">
        <v>1153</v>
      </c>
      <c r="AH1014" t="s">
        <v>1153</v>
      </c>
      <c r="AI1014">
        <v>15</v>
      </c>
      <c r="AJ1014">
        <v>4.0464705882352936</v>
      </c>
      <c r="AK1014">
        <v>5.84</v>
      </c>
      <c r="AL1014">
        <v>4.9230065359477084</v>
      </c>
      <c r="AM1014">
        <v>4.6018823529411739</v>
      </c>
      <c r="AN1014">
        <v>4.8639215686274513</v>
      </c>
      <c r="AO1014">
        <v>4.9503921568627396</v>
      </c>
      <c r="AP1014">
        <v>5.3868627450980364</v>
      </c>
      <c r="AQ1014" s="17">
        <v>0.9</v>
      </c>
      <c r="AR1014" s="17">
        <v>5</v>
      </c>
      <c r="AS1014" s="17">
        <v>0.3</v>
      </c>
      <c r="AT1014" s="17">
        <v>2</v>
      </c>
      <c r="AU1014" s="17">
        <v>0.5</v>
      </c>
      <c r="AV1014" s="17">
        <v>3</v>
      </c>
      <c r="AW1014" s="17">
        <v>0.9</v>
      </c>
      <c r="AX1014" s="17">
        <v>5</v>
      </c>
      <c r="AY1014" s="17">
        <v>0.5</v>
      </c>
      <c r="AZ1014" s="17">
        <v>3</v>
      </c>
      <c r="BA1014" s="17">
        <v>0.9</v>
      </c>
      <c r="BB1014" s="17">
        <v>5</v>
      </c>
    </row>
    <row r="1015" spans="1:54" x14ac:dyDescent="0.25">
      <c r="A1015" s="1">
        <v>1013</v>
      </c>
      <c r="B1015" t="s">
        <v>1064</v>
      </c>
      <c r="C1015" t="s">
        <v>1182</v>
      </c>
      <c r="D1015">
        <v>4.9252941176470566</v>
      </c>
      <c r="E1015">
        <v>2.3543252595155748E-3</v>
      </c>
      <c r="F1015">
        <v>4.7601960784313686</v>
      </c>
      <c r="G1015">
        <v>7.3940792003075921E-3</v>
      </c>
      <c r="H1015">
        <v>4.835833333333337</v>
      </c>
      <c r="I1015">
        <v>3.4826388888888932E-3</v>
      </c>
      <c r="J1015">
        <v>4.9499999999999957</v>
      </c>
      <c r="K1015">
        <v>7.8886090522101181E-31</v>
      </c>
      <c r="L1015">
        <v>4.3899999999999952</v>
      </c>
      <c r="M1015">
        <v>3.1554436208840469E-30</v>
      </c>
      <c r="N1015">
        <v>4.8899999999999926</v>
      </c>
      <c r="O1015">
        <v>7.8886090522101181E-31</v>
      </c>
      <c r="P1015">
        <v>4</v>
      </c>
      <c r="Q1015">
        <v>2.074074074074074</v>
      </c>
      <c r="R1015">
        <v>2.7037037037037042</v>
      </c>
      <c r="S1015">
        <v>4.4444444444444446</v>
      </c>
      <c r="T1015">
        <v>1</v>
      </c>
      <c r="U1015">
        <v>3.4444444444444451</v>
      </c>
      <c r="V1015">
        <v>1</v>
      </c>
      <c r="W1015">
        <v>9.0608111126000021E-2</v>
      </c>
      <c r="X1015">
        <v>0.121934878735094</v>
      </c>
      <c r="Y1015">
        <v>8.4327124927420005E-2</v>
      </c>
      <c r="Z1015">
        <v>0.10155656795748121</v>
      </c>
      <c r="AA1015">
        <v>0.12756264236902079</v>
      </c>
      <c r="AB1015">
        <v>0</v>
      </c>
      <c r="AC1015">
        <v>0.1138952164009108</v>
      </c>
      <c r="AD1015">
        <v>4.7918872549019582</v>
      </c>
      <c r="AE1015" t="s">
        <v>1152</v>
      </c>
      <c r="AF1015" t="s">
        <v>1153</v>
      </c>
      <c r="AG1015" t="s">
        <v>1153</v>
      </c>
      <c r="AH1015" t="s">
        <v>1153</v>
      </c>
      <c r="AI1015">
        <v>15</v>
      </c>
      <c r="AJ1015">
        <v>3.596274509803925</v>
      </c>
      <c r="AK1015">
        <v>5.2290196078431386</v>
      </c>
      <c r="AL1015">
        <v>4.5917124183006512</v>
      </c>
      <c r="AM1015">
        <v>4.234549019607841</v>
      </c>
      <c r="AN1015">
        <v>4.6618039215686311</v>
      </c>
      <c r="AO1015">
        <v>4.8489411764705892</v>
      </c>
      <c r="AP1015">
        <v>4.9419607843137214</v>
      </c>
      <c r="AQ1015" s="17">
        <v>0.7</v>
      </c>
      <c r="AR1015" s="17">
        <v>4</v>
      </c>
      <c r="AS1015" s="17">
        <v>0.5</v>
      </c>
      <c r="AT1015" s="17">
        <v>3</v>
      </c>
      <c r="AU1015" s="17">
        <v>0.5</v>
      </c>
      <c r="AV1015" s="17">
        <v>3</v>
      </c>
      <c r="AW1015" s="17">
        <v>0.9</v>
      </c>
      <c r="AX1015" s="17">
        <v>5</v>
      </c>
      <c r="AY1015" s="17">
        <v>0.3</v>
      </c>
      <c r="AZ1015" s="17">
        <v>2</v>
      </c>
      <c r="BA1015" s="17">
        <v>0.7</v>
      </c>
      <c r="BB1015" s="17">
        <v>4</v>
      </c>
    </row>
    <row r="1016" spans="1:54" x14ac:dyDescent="0.25">
      <c r="A1016" s="1">
        <v>1014</v>
      </c>
      <c r="B1016" t="s">
        <v>1065</v>
      </c>
      <c r="C1016" t="s">
        <v>1168</v>
      </c>
      <c r="D1016" t="s">
        <v>1151</v>
      </c>
      <c r="E1016" t="s">
        <v>1151</v>
      </c>
      <c r="F1016">
        <v>23.211599999999979</v>
      </c>
      <c r="G1016">
        <v>0.1307414400000001</v>
      </c>
      <c r="H1016">
        <v>23.7225</v>
      </c>
      <c r="I1016">
        <v>8.5793749999999377E-2</v>
      </c>
      <c r="J1016">
        <v>23.472745098039219</v>
      </c>
      <c r="K1016">
        <v>0.32856893502498991</v>
      </c>
      <c r="L1016">
        <v>25.34</v>
      </c>
      <c r="M1016">
        <v>8.7500000000000425E-2</v>
      </c>
      <c r="N1016">
        <v>25.20294117647062</v>
      </c>
      <c r="O1016">
        <v>1.1070560553633231</v>
      </c>
      <c r="P1016" t="s">
        <v>1151</v>
      </c>
      <c r="Q1016" t="s">
        <v>1151</v>
      </c>
      <c r="R1016" t="s">
        <v>1151</v>
      </c>
      <c r="S1016" t="s">
        <v>1151</v>
      </c>
      <c r="T1016" t="s">
        <v>1151</v>
      </c>
      <c r="U1016" t="s">
        <v>1151</v>
      </c>
      <c r="V1016" t="s">
        <v>1151</v>
      </c>
      <c r="W1016">
        <v>2.631851785501016</v>
      </c>
      <c r="X1016">
        <v>0</v>
      </c>
      <c r="Y1016">
        <v>3.712733787173053</v>
      </c>
      <c r="Z1016">
        <v>3.816463633106415</v>
      </c>
      <c r="AA1016">
        <v>3.7657550061706302</v>
      </c>
      <c r="AB1016">
        <v>4.1448704168159578</v>
      </c>
      <c r="AC1016">
        <v>4.1170428759106734</v>
      </c>
      <c r="AD1016">
        <v>20.979180065359479</v>
      </c>
      <c r="AE1016" t="s">
        <v>1153</v>
      </c>
      <c r="AF1016" t="s">
        <v>1152</v>
      </c>
      <c r="AG1016" t="s">
        <v>1153</v>
      </c>
      <c r="AH1016" t="s">
        <v>1153</v>
      </c>
      <c r="AI1016">
        <v>15</v>
      </c>
      <c r="AJ1016">
        <v>19.516078431372549</v>
      </c>
      <c r="AK1016">
        <v>27.95372549019606</v>
      </c>
      <c r="AL1016">
        <v>23.333895424836552</v>
      </c>
      <c r="AM1016">
        <v>21.523647058823531</v>
      </c>
      <c r="AN1016">
        <v>22.906117647058831</v>
      </c>
      <c r="AO1016">
        <v>23.537764705882338</v>
      </c>
      <c r="AP1016">
        <v>24.963019607843151</v>
      </c>
      <c r="AQ1016" s="17">
        <v>0</v>
      </c>
      <c r="AR1016" s="17">
        <v>0</v>
      </c>
      <c r="AS1016" s="17">
        <v>0.5</v>
      </c>
      <c r="AT1016" s="17">
        <v>3</v>
      </c>
      <c r="AU1016" s="17">
        <v>0.7</v>
      </c>
      <c r="AV1016" s="17">
        <v>4</v>
      </c>
      <c r="AW1016" s="17">
        <v>0.5</v>
      </c>
      <c r="AX1016" s="17">
        <v>3</v>
      </c>
      <c r="AY1016" s="17">
        <v>0.9</v>
      </c>
      <c r="AZ1016" s="17">
        <v>5</v>
      </c>
      <c r="BA1016" s="17">
        <v>0.9</v>
      </c>
      <c r="BB1016" s="17">
        <v>5</v>
      </c>
    </row>
    <row r="1017" spans="1:54" x14ac:dyDescent="0.25">
      <c r="A1017" s="1">
        <v>1015</v>
      </c>
      <c r="B1017" t="s">
        <v>1066</v>
      </c>
      <c r="C1017" t="s">
        <v>1173</v>
      </c>
      <c r="D1017">
        <v>5.9514285714285728</v>
      </c>
      <c r="E1017">
        <v>4.2979591836734901E-3</v>
      </c>
      <c r="F1017">
        <v>5.3301960784313707</v>
      </c>
      <c r="G1017">
        <v>4.7313341022683364E-3</v>
      </c>
      <c r="H1017" t="s">
        <v>1151</v>
      </c>
      <c r="I1017" t="s">
        <v>1151</v>
      </c>
      <c r="J1017">
        <v>5.9900000000000047</v>
      </c>
      <c r="K1017">
        <v>7.8886090522101181E-31</v>
      </c>
      <c r="L1017">
        <v>5.3899999999999926</v>
      </c>
      <c r="M1017">
        <v>0</v>
      </c>
      <c r="N1017">
        <v>10.79</v>
      </c>
      <c r="O1017">
        <v>3.1554436208840469E-30</v>
      </c>
      <c r="P1017" t="s">
        <v>1151</v>
      </c>
      <c r="Q1017" t="s">
        <v>1151</v>
      </c>
      <c r="R1017" t="s">
        <v>1151</v>
      </c>
      <c r="S1017" t="s">
        <v>1151</v>
      </c>
      <c r="T1017" t="s">
        <v>1151</v>
      </c>
      <c r="U1017" t="s">
        <v>1151</v>
      </c>
      <c r="V1017" t="s">
        <v>1151</v>
      </c>
      <c r="W1017">
        <v>0.78653694224894277</v>
      </c>
      <c r="X1017">
        <v>0.1165496510552433</v>
      </c>
      <c r="Y1017">
        <v>0</v>
      </c>
      <c r="Z1017">
        <v>3.4505867422012959</v>
      </c>
      <c r="AA1017">
        <v>0.123786050618012</v>
      </c>
      <c r="AB1017">
        <v>1.121983519717396E-2</v>
      </c>
      <c r="AC1017">
        <v>1.0243157739846991</v>
      </c>
      <c r="AD1017">
        <v>9.529020774976658</v>
      </c>
      <c r="AE1017" t="s">
        <v>1152</v>
      </c>
      <c r="AF1017" t="s">
        <v>1153</v>
      </c>
      <c r="AG1017" t="s">
        <v>1153</v>
      </c>
      <c r="AH1017" t="s">
        <v>1153</v>
      </c>
      <c r="AI1017">
        <v>14.647058823529409</v>
      </c>
      <c r="AJ1017">
        <v>4.4027450980392189</v>
      </c>
      <c r="AK1017">
        <v>6.5492156862745086</v>
      </c>
      <c r="AL1017">
        <v>5.5399402427637687</v>
      </c>
      <c r="AM1017">
        <v>5.2172156862745114</v>
      </c>
      <c r="AN1017">
        <v>5.4980784313725453</v>
      </c>
      <c r="AO1017">
        <v>5.7339215686274478</v>
      </c>
      <c r="AP1017">
        <v>5.9688235294117682</v>
      </c>
      <c r="AQ1017" s="17">
        <v>0.7</v>
      </c>
      <c r="AR1017" s="17">
        <v>4</v>
      </c>
      <c r="AS1017" s="17">
        <v>0.3</v>
      </c>
      <c r="AT1017" s="17">
        <v>2</v>
      </c>
      <c r="AU1017" s="17">
        <v>1</v>
      </c>
      <c r="AV1017" s="17">
        <v>6</v>
      </c>
      <c r="AW1017" s="17">
        <v>0.9</v>
      </c>
      <c r="AX1017" s="17">
        <v>5</v>
      </c>
      <c r="AY1017" s="17">
        <v>0.3</v>
      </c>
      <c r="AZ1017" s="17">
        <v>2</v>
      </c>
      <c r="BA1017" s="17">
        <v>1</v>
      </c>
      <c r="BB1017" s="17">
        <v>6</v>
      </c>
    </row>
    <row r="1018" spans="1:54" x14ac:dyDescent="0.25">
      <c r="A1018" s="1">
        <v>1016</v>
      </c>
      <c r="B1018" t="s">
        <v>1067</v>
      </c>
      <c r="C1018" t="s">
        <v>1168</v>
      </c>
      <c r="D1018">
        <v>6.8825000000000047</v>
      </c>
      <c r="E1018">
        <v>7.593750000000051E-3</v>
      </c>
      <c r="F1018">
        <v>6.8707999999999956</v>
      </c>
      <c r="G1018">
        <v>7.9833600000000522E-3</v>
      </c>
      <c r="H1018">
        <v>6.5148979591836742</v>
      </c>
      <c r="I1018">
        <v>6.9556018325697549E-3</v>
      </c>
      <c r="J1018">
        <v>6.6264705882352901</v>
      </c>
      <c r="K1018">
        <v>7.5483275663207052E-3</v>
      </c>
      <c r="L1018">
        <v>6.1471428571428532</v>
      </c>
      <c r="M1018">
        <v>2.448979591836761E-3</v>
      </c>
      <c r="N1018">
        <v>6.8799999999999946</v>
      </c>
      <c r="O1018">
        <v>8.7294117647059282E-3</v>
      </c>
      <c r="P1018">
        <v>3.9666666666666668</v>
      </c>
      <c r="Q1018">
        <v>3.9666666666666668</v>
      </c>
      <c r="R1018">
        <v>2</v>
      </c>
      <c r="S1018">
        <v>3</v>
      </c>
      <c r="T1018">
        <v>1</v>
      </c>
      <c r="U1018">
        <v>4.0666666666666664</v>
      </c>
      <c r="V1018">
        <v>1</v>
      </c>
      <c r="W1018">
        <v>8.9336454079657179E-2</v>
      </c>
      <c r="X1018">
        <v>0.11962584243551171</v>
      </c>
      <c r="Y1018">
        <v>0.11772251917267031</v>
      </c>
      <c r="Z1018">
        <v>5.9825371003619621E-2</v>
      </c>
      <c r="AA1018">
        <v>7.7975694112178973E-2</v>
      </c>
      <c r="AB1018">
        <v>0</v>
      </c>
      <c r="AC1018">
        <v>0.11921914943062981</v>
      </c>
      <c r="AD1018">
        <v>6.6536352340936347</v>
      </c>
      <c r="AE1018" t="s">
        <v>1152</v>
      </c>
      <c r="AF1018" t="s">
        <v>1153</v>
      </c>
      <c r="AG1018" t="s">
        <v>1153</v>
      </c>
      <c r="AH1018" t="s">
        <v>1153</v>
      </c>
      <c r="AI1018">
        <v>15</v>
      </c>
      <c r="AJ1018">
        <v>4.6794117647058844</v>
      </c>
      <c r="AK1018">
        <v>6.8849019607843092</v>
      </c>
      <c r="AL1018">
        <v>6.0874509803921546</v>
      </c>
      <c r="AM1018">
        <v>5.4242352941176408</v>
      </c>
      <c r="AN1018">
        <v>6.0605098039215664</v>
      </c>
      <c r="AO1018">
        <v>6.5070196078431373</v>
      </c>
      <c r="AP1018">
        <v>6.7892156862745061</v>
      </c>
      <c r="AQ1018" s="17">
        <v>0.9</v>
      </c>
      <c r="AR1018" s="17">
        <v>5</v>
      </c>
      <c r="AS1018" s="17">
        <v>0.9</v>
      </c>
      <c r="AT1018" s="17">
        <v>5</v>
      </c>
      <c r="AU1018" s="17">
        <v>0.7</v>
      </c>
      <c r="AV1018" s="17">
        <v>4</v>
      </c>
      <c r="AW1018" s="17">
        <v>0.7</v>
      </c>
      <c r="AX1018" s="17">
        <v>4</v>
      </c>
      <c r="AY1018" s="17">
        <v>0.5</v>
      </c>
      <c r="AZ1018" s="17">
        <v>3</v>
      </c>
      <c r="BA1018" s="17">
        <v>0.9</v>
      </c>
      <c r="BB1018" s="17">
        <v>5</v>
      </c>
    </row>
    <row r="1019" spans="1:54" x14ac:dyDescent="0.25">
      <c r="A1019" s="1">
        <v>1017</v>
      </c>
      <c r="B1019" t="s">
        <v>1068</v>
      </c>
      <c r="C1019" t="s">
        <v>1182</v>
      </c>
      <c r="D1019">
        <v>13.922222222222221</v>
      </c>
      <c r="E1019">
        <v>2.11728395061728E-2</v>
      </c>
      <c r="F1019">
        <v>11.981199999999999</v>
      </c>
      <c r="G1019">
        <v>2.931456000000008E-2</v>
      </c>
      <c r="H1019">
        <v>12.18893617021277</v>
      </c>
      <c r="I1019">
        <v>1.9520144861928639E-2</v>
      </c>
      <c r="J1019">
        <v>12.41509803921568</v>
      </c>
      <c r="K1019">
        <v>6.5256362937331891E-2</v>
      </c>
      <c r="L1019">
        <v>17.565510204081619</v>
      </c>
      <c r="M1019">
        <v>1.6145022907122031</v>
      </c>
      <c r="N1019" t="s">
        <v>1151</v>
      </c>
      <c r="O1019" t="s">
        <v>1151</v>
      </c>
      <c r="P1019" t="s">
        <v>1151</v>
      </c>
      <c r="Q1019" t="s">
        <v>1151</v>
      </c>
      <c r="R1019" t="s">
        <v>1151</v>
      </c>
      <c r="S1019" t="s">
        <v>1151</v>
      </c>
      <c r="T1019" t="s">
        <v>1151</v>
      </c>
      <c r="U1019" t="s">
        <v>1151</v>
      </c>
      <c r="V1019" t="s">
        <v>1151</v>
      </c>
      <c r="W1019" t="s">
        <v>1151</v>
      </c>
      <c r="X1019" t="s">
        <v>1151</v>
      </c>
      <c r="Y1019" t="s">
        <v>1151</v>
      </c>
      <c r="Z1019" t="s">
        <v>1151</v>
      </c>
      <c r="AA1019" t="s">
        <v>1151</v>
      </c>
      <c r="AB1019" t="s">
        <v>1151</v>
      </c>
      <c r="AC1019" t="s">
        <v>1151</v>
      </c>
      <c r="AD1019" t="s">
        <v>1151</v>
      </c>
      <c r="AE1019" t="s">
        <v>1151</v>
      </c>
      <c r="AF1019" t="s">
        <v>1151</v>
      </c>
      <c r="AG1019" t="s">
        <v>1151</v>
      </c>
      <c r="AH1019" t="s">
        <v>1151</v>
      </c>
      <c r="AI1019">
        <v>15</v>
      </c>
      <c r="AJ1019">
        <v>8.9954901960784373</v>
      </c>
      <c r="AK1019">
        <v>13.529019607843139</v>
      </c>
      <c r="AL1019">
        <v>11.376653594771181</v>
      </c>
      <c r="AM1019">
        <v>10.39592156862745</v>
      </c>
      <c r="AN1019">
        <v>11.103411764705831</v>
      </c>
      <c r="AO1019">
        <v>11.753176470588221</v>
      </c>
      <c r="AP1019">
        <v>12.59647058823529</v>
      </c>
      <c r="AQ1019" s="17">
        <v>1</v>
      </c>
      <c r="AR1019" s="17">
        <v>6</v>
      </c>
      <c r="AS1019" s="17">
        <v>0.7</v>
      </c>
      <c r="AT1019" s="17">
        <v>4</v>
      </c>
      <c r="AU1019" s="17">
        <v>0.7</v>
      </c>
      <c r="AV1019" s="17">
        <v>4</v>
      </c>
      <c r="AW1019" s="17">
        <v>0.7</v>
      </c>
      <c r="AX1019" s="17">
        <v>4</v>
      </c>
      <c r="AY1019" s="17">
        <v>1</v>
      </c>
      <c r="AZ1019" s="17">
        <v>6</v>
      </c>
      <c r="BA1019" s="17">
        <v>-9</v>
      </c>
      <c r="BB1019" s="17">
        <v>-9</v>
      </c>
    </row>
    <row r="1020" spans="1:54" x14ac:dyDescent="0.25">
      <c r="A1020" s="1">
        <v>1018</v>
      </c>
      <c r="B1020" t="s">
        <v>1069</v>
      </c>
      <c r="C1020" t="s">
        <v>1182</v>
      </c>
      <c r="D1020">
        <v>5.9571875000000016</v>
      </c>
      <c r="E1020">
        <v>3.8452148437500182E-3</v>
      </c>
      <c r="F1020">
        <v>5.3289999999999988</v>
      </c>
      <c r="G1020">
        <v>4.7529999999999777E-3</v>
      </c>
      <c r="H1020" t="s">
        <v>1151</v>
      </c>
      <c r="I1020" t="s">
        <v>1151</v>
      </c>
      <c r="J1020">
        <v>5.9900000000000047</v>
      </c>
      <c r="K1020">
        <v>7.8886090522101181E-31</v>
      </c>
      <c r="L1020">
        <v>5.3899999999999926</v>
      </c>
      <c r="M1020">
        <v>7.8886090522101181E-31</v>
      </c>
      <c r="N1020" t="s">
        <v>1151</v>
      </c>
      <c r="O1020" t="s">
        <v>1151</v>
      </c>
      <c r="P1020" t="s">
        <v>1151</v>
      </c>
      <c r="Q1020" t="s">
        <v>1151</v>
      </c>
      <c r="R1020" t="s">
        <v>1151</v>
      </c>
      <c r="S1020" t="s">
        <v>1151</v>
      </c>
      <c r="T1020" t="s">
        <v>1151</v>
      </c>
      <c r="U1020" t="s">
        <v>1151</v>
      </c>
      <c r="V1020" t="s">
        <v>1151</v>
      </c>
      <c r="W1020" t="s">
        <v>1151</v>
      </c>
      <c r="X1020" t="s">
        <v>1151</v>
      </c>
      <c r="Y1020" t="s">
        <v>1151</v>
      </c>
      <c r="Z1020" t="s">
        <v>1151</v>
      </c>
      <c r="AA1020" t="s">
        <v>1151</v>
      </c>
      <c r="AB1020" t="s">
        <v>1151</v>
      </c>
      <c r="AC1020" t="s">
        <v>1151</v>
      </c>
      <c r="AD1020" t="s">
        <v>1151</v>
      </c>
      <c r="AE1020" t="s">
        <v>1151</v>
      </c>
      <c r="AF1020" t="s">
        <v>1151</v>
      </c>
      <c r="AG1020" t="s">
        <v>1151</v>
      </c>
      <c r="AH1020" t="s">
        <v>1151</v>
      </c>
      <c r="AI1020">
        <v>14.745098039215691</v>
      </c>
      <c r="AJ1020">
        <v>4.5937254901960776</v>
      </c>
      <c r="AK1020">
        <v>6.5223529411764751</v>
      </c>
      <c r="AL1020">
        <v>5.5601465919701187</v>
      </c>
      <c r="AM1020">
        <v>5.2512941176470562</v>
      </c>
      <c r="AN1020">
        <v>5.4912549019607813</v>
      </c>
      <c r="AO1020">
        <v>5.6303137254901978</v>
      </c>
      <c r="AP1020">
        <v>5.9570588235294153</v>
      </c>
      <c r="AQ1020" s="17">
        <v>0.9</v>
      </c>
      <c r="AR1020" s="17">
        <v>5</v>
      </c>
      <c r="AS1020" s="17">
        <v>0.3</v>
      </c>
      <c r="AT1020" s="17">
        <v>2</v>
      </c>
      <c r="AU1020" s="17">
        <v>-9</v>
      </c>
      <c r="AV1020" s="17">
        <v>-9</v>
      </c>
      <c r="AW1020" s="17">
        <v>0.9</v>
      </c>
      <c r="AX1020" s="17">
        <v>5</v>
      </c>
      <c r="AY1020" s="17">
        <v>0.3</v>
      </c>
      <c r="AZ1020" s="17">
        <v>2</v>
      </c>
      <c r="BA1020" s="17">
        <v>-9</v>
      </c>
      <c r="BB1020" s="17">
        <v>-9</v>
      </c>
    </row>
    <row r="1021" spans="1:54" x14ac:dyDescent="0.25">
      <c r="A1021" s="1">
        <v>1019</v>
      </c>
      <c r="B1021" t="s">
        <v>1070</v>
      </c>
      <c r="C1021" t="s">
        <v>1182</v>
      </c>
      <c r="D1021">
        <v>12.986296296296301</v>
      </c>
      <c r="E1021">
        <v>3.0727023319615972E-2</v>
      </c>
      <c r="F1021">
        <v>13.026530612244899</v>
      </c>
      <c r="G1021">
        <v>0.33026755518533962</v>
      </c>
      <c r="H1021">
        <v>13.739591836734689</v>
      </c>
      <c r="I1021">
        <v>0.91306105789254621</v>
      </c>
      <c r="J1021">
        <v>13.009803921568629</v>
      </c>
      <c r="K1021">
        <v>4.3115647827758521E-2</v>
      </c>
      <c r="L1021">
        <v>13.77125</v>
      </c>
      <c r="M1021">
        <v>2.15234375000001E-2</v>
      </c>
      <c r="N1021" t="s">
        <v>1151</v>
      </c>
      <c r="O1021" t="s">
        <v>1151</v>
      </c>
      <c r="P1021" t="s">
        <v>1151</v>
      </c>
      <c r="Q1021" t="s">
        <v>1151</v>
      </c>
      <c r="R1021" t="s">
        <v>1151</v>
      </c>
      <c r="S1021" t="s">
        <v>1151</v>
      </c>
      <c r="T1021" t="s">
        <v>1151</v>
      </c>
      <c r="U1021" t="s">
        <v>1151</v>
      </c>
      <c r="V1021" t="s">
        <v>1151</v>
      </c>
      <c r="W1021" t="s">
        <v>1151</v>
      </c>
      <c r="X1021" t="s">
        <v>1151</v>
      </c>
      <c r="Y1021" t="s">
        <v>1151</v>
      </c>
      <c r="Z1021" t="s">
        <v>1151</v>
      </c>
      <c r="AA1021" t="s">
        <v>1151</v>
      </c>
      <c r="AB1021" t="s">
        <v>1151</v>
      </c>
      <c r="AC1021" t="s">
        <v>1151</v>
      </c>
      <c r="AD1021" t="s">
        <v>1151</v>
      </c>
      <c r="AE1021" t="s">
        <v>1151</v>
      </c>
      <c r="AF1021" t="s">
        <v>1151</v>
      </c>
      <c r="AG1021" t="s">
        <v>1151</v>
      </c>
      <c r="AH1021" t="s">
        <v>1151</v>
      </c>
      <c r="AI1021">
        <v>15</v>
      </c>
      <c r="AJ1021">
        <v>10.523529411764709</v>
      </c>
      <c r="AK1021">
        <v>14.3135294117647</v>
      </c>
      <c r="AL1021">
        <v>12.64883660130714</v>
      </c>
      <c r="AM1021">
        <v>11.81784313725491</v>
      </c>
      <c r="AN1021">
        <v>12.49788235294114</v>
      </c>
      <c r="AO1021">
        <v>13.186705882352941</v>
      </c>
      <c r="AP1021">
        <v>13.62427450980392</v>
      </c>
      <c r="AQ1021" s="17">
        <v>0.5</v>
      </c>
      <c r="AR1021" s="17">
        <v>3</v>
      </c>
      <c r="AS1021" s="17">
        <v>0.5</v>
      </c>
      <c r="AT1021" s="17">
        <v>3</v>
      </c>
      <c r="AU1021" s="17">
        <v>0.9</v>
      </c>
      <c r="AV1021" s="17">
        <v>5</v>
      </c>
      <c r="AW1021" s="17">
        <v>0.5</v>
      </c>
      <c r="AX1021" s="17">
        <v>3</v>
      </c>
      <c r="AY1021" s="17">
        <v>0.9</v>
      </c>
      <c r="AZ1021" s="17">
        <v>5</v>
      </c>
      <c r="BA1021" s="17">
        <v>-9</v>
      </c>
      <c r="BB1021" s="17">
        <v>-9</v>
      </c>
    </row>
    <row r="1022" spans="1:54" x14ac:dyDescent="0.25">
      <c r="A1022" s="1">
        <v>1020</v>
      </c>
      <c r="B1022" t="s">
        <v>1071</v>
      </c>
      <c r="C1022" t="s">
        <v>1168</v>
      </c>
      <c r="D1022">
        <v>15.96096774193548</v>
      </c>
      <c r="E1022">
        <v>3.4963579604578618E-2</v>
      </c>
      <c r="F1022">
        <v>17.837799999999991</v>
      </c>
      <c r="G1022">
        <v>7.3277160000000258E-2</v>
      </c>
      <c r="H1022">
        <v>18.209387755102039</v>
      </c>
      <c r="I1022">
        <v>3.5724114952103099E-2</v>
      </c>
      <c r="J1022">
        <v>15.42450980392157</v>
      </c>
      <c r="K1022">
        <v>1.8534757400999631</v>
      </c>
      <c r="L1022">
        <v>17.490000000000009</v>
      </c>
      <c r="M1022">
        <v>0</v>
      </c>
      <c r="N1022">
        <v>16.789999999999988</v>
      </c>
      <c r="O1022">
        <v>1.2621774483536189E-29</v>
      </c>
      <c r="P1022">
        <v>1.785714285714286</v>
      </c>
      <c r="Q1022">
        <v>4.7857142857142856</v>
      </c>
      <c r="R1022">
        <v>5.7857142857142856</v>
      </c>
      <c r="S1022">
        <v>2.0714285714285721</v>
      </c>
      <c r="T1022">
        <v>3.785714285714286</v>
      </c>
      <c r="U1022">
        <v>2.785714285714286</v>
      </c>
      <c r="V1022">
        <v>1</v>
      </c>
      <c r="W1022">
        <v>0.1048338492738449</v>
      </c>
      <c r="X1022">
        <v>3.4779577752124917E-2</v>
      </c>
      <c r="Y1022">
        <v>0.15645814529968741</v>
      </c>
      <c r="Z1022">
        <v>0.18054887880277601</v>
      </c>
      <c r="AA1022">
        <v>0</v>
      </c>
      <c r="AB1022">
        <v>0.13390961672916801</v>
      </c>
      <c r="AC1022">
        <v>8.8527299307187945E-2</v>
      </c>
      <c r="AD1022">
        <v>16.95211088349318</v>
      </c>
      <c r="AE1022" t="s">
        <v>1153</v>
      </c>
      <c r="AF1022" t="s">
        <v>1152</v>
      </c>
      <c r="AG1022" t="s">
        <v>1153</v>
      </c>
      <c r="AH1022" t="s">
        <v>1153</v>
      </c>
      <c r="AI1022">
        <v>15</v>
      </c>
      <c r="AJ1022">
        <v>13.162941176470589</v>
      </c>
      <c r="AK1022">
        <v>18.51274509803919</v>
      </c>
      <c r="AL1022">
        <v>16.01596078431367</v>
      </c>
      <c r="AM1022">
        <v>15.008862745098</v>
      </c>
      <c r="AN1022">
        <v>15.74482352941177</v>
      </c>
      <c r="AO1022">
        <v>16.067960784313708</v>
      </c>
      <c r="AP1022">
        <v>17.67380392156857</v>
      </c>
      <c r="AQ1022" s="17">
        <v>0.5</v>
      </c>
      <c r="AR1022" s="17">
        <v>3</v>
      </c>
      <c r="AS1022" s="17">
        <v>0.9</v>
      </c>
      <c r="AT1022" s="17">
        <v>5</v>
      </c>
      <c r="AU1022" s="17">
        <v>0.9</v>
      </c>
      <c r="AV1022" s="17">
        <v>5</v>
      </c>
      <c r="AW1022" s="17">
        <v>0.3</v>
      </c>
      <c r="AX1022" s="17">
        <v>2</v>
      </c>
      <c r="AY1022" s="17">
        <v>0.7</v>
      </c>
      <c r="AZ1022" s="17">
        <v>4</v>
      </c>
      <c r="BA1022" s="17">
        <v>0.7</v>
      </c>
      <c r="BB1022" s="17">
        <v>4</v>
      </c>
    </row>
    <row r="1023" spans="1:54" x14ac:dyDescent="0.25">
      <c r="A1023" s="1">
        <v>1021</v>
      </c>
      <c r="B1023" t="s">
        <v>1072</v>
      </c>
      <c r="C1023" t="s">
        <v>1168</v>
      </c>
      <c r="D1023">
        <v>5.46030303030303</v>
      </c>
      <c r="E1023">
        <v>3.2756657483930468E-3</v>
      </c>
      <c r="F1023">
        <v>4.9428000000000019</v>
      </c>
      <c r="G1023">
        <v>4.1641599999999931E-3</v>
      </c>
      <c r="H1023">
        <v>5.1614583333333384</v>
      </c>
      <c r="I1023">
        <v>4.9624565972221854E-3</v>
      </c>
      <c r="J1023">
        <v>5.4790196078431421</v>
      </c>
      <c r="K1023">
        <v>1.4166858900423031E-3</v>
      </c>
      <c r="L1023">
        <v>4.8818367346938718</v>
      </c>
      <c r="M1023">
        <v>7.4968763015409727E-4</v>
      </c>
      <c r="N1023">
        <v>5.490784313725495</v>
      </c>
      <c r="O1023">
        <v>2.94840445982316E-3</v>
      </c>
      <c r="P1023">
        <v>4</v>
      </c>
      <c r="Q1023">
        <v>1.666666666666667</v>
      </c>
      <c r="R1023">
        <v>3</v>
      </c>
      <c r="S1023">
        <v>4.1481481481481479</v>
      </c>
      <c r="T1023">
        <v>1.333333333333333</v>
      </c>
      <c r="U1023">
        <v>4.2222222222222223</v>
      </c>
      <c r="V1023">
        <v>1</v>
      </c>
      <c r="W1023">
        <v>7.1915044434863004E-2</v>
      </c>
      <c r="X1023">
        <v>0.1184935767102078</v>
      </c>
      <c r="Y1023">
        <v>1.24877722503256E-2</v>
      </c>
      <c r="Z1023">
        <v>5.7277949639788828E-2</v>
      </c>
      <c r="AA1023">
        <v>0.12232749794872411</v>
      </c>
      <c r="AB1023">
        <v>0</v>
      </c>
      <c r="AC1023">
        <v>0.124737391298648</v>
      </c>
      <c r="AD1023">
        <v>5.2360336699831462</v>
      </c>
      <c r="AE1023" t="s">
        <v>1152</v>
      </c>
      <c r="AF1023" t="s">
        <v>1153</v>
      </c>
      <c r="AG1023" t="s">
        <v>1153</v>
      </c>
      <c r="AH1023" t="s">
        <v>1153</v>
      </c>
      <c r="AI1023">
        <v>14</v>
      </c>
      <c r="AJ1023">
        <v>3.899411764705881</v>
      </c>
      <c r="AK1023">
        <v>5.4741176470588284</v>
      </c>
      <c r="AL1023">
        <v>4.8809315521080192</v>
      </c>
      <c r="AM1023">
        <v>4.7635686274509803</v>
      </c>
      <c r="AN1023">
        <v>4.8828627450980404</v>
      </c>
      <c r="AO1023">
        <v>4.9710196078431368</v>
      </c>
      <c r="AP1023">
        <v>5.1877254901960796</v>
      </c>
      <c r="AQ1023" s="17">
        <v>0.9</v>
      </c>
      <c r="AR1023" s="17">
        <v>5</v>
      </c>
      <c r="AS1023" s="17">
        <v>0.5</v>
      </c>
      <c r="AT1023" s="17">
        <v>3</v>
      </c>
      <c r="AU1023" s="17">
        <v>0.7</v>
      </c>
      <c r="AV1023" s="17">
        <v>4</v>
      </c>
      <c r="AW1023" s="17">
        <v>1</v>
      </c>
      <c r="AX1023" s="17">
        <v>6</v>
      </c>
      <c r="AY1023" s="17">
        <v>0.3</v>
      </c>
      <c r="AZ1023" s="17">
        <v>2</v>
      </c>
      <c r="BA1023" s="17">
        <v>1</v>
      </c>
      <c r="BB1023" s="17">
        <v>6</v>
      </c>
    </row>
    <row r="1024" spans="1:54" x14ac:dyDescent="0.25">
      <c r="A1024" s="1">
        <v>1022</v>
      </c>
      <c r="B1024" t="s">
        <v>1073</v>
      </c>
      <c r="C1024" t="s">
        <v>1168</v>
      </c>
      <c r="D1024">
        <v>5.9566666666666679</v>
      </c>
      <c r="E1024">
        <v>3.8888888888889061E-3</v>
      </c>
      <c r="F1024">
        <v>5.3289999999999988</v>
      </c>
      <c r="G1024">
        <v>4.7529999999999777E-3</v>
      </c>
      <c r="H1024">
        <v>5.6019999999999959</v>
      </c>
      <c r="I1024">
        <v>2.8160000000000038E-3</v>
      </c>
      <c r="J1024">
        <v>5.9900000000000047</v>
      </c>
      <c r="K1024">
        <v>7.8886090522101181E-31</v>
      </c>
      <c r="L1024">
        <v>5.3899999999999926</v>
      </c>
      <c r="M1024">
        <v>7.8886090522101181E-31</v>
      </c>
      <c r="N1024" t="s">
        <v>1151</v>
      </c>
      <c r="O1024" t="s">
        <v>1151</v>
      </c>
      <c r="P1024" t="s">
        <v>1151</v>
      </c>
      <c r="Q1024" t="s">
        <v>1151</v>
      </c>
      <c r="R1024" t="s">
        <v>1151</v>
      </c>
      <c r="S1024" t="s">
        <v>1151</v>
      </c>
      <c r="T1024" t="s">
        <v>1151</v>
      </c>
      <c r="U1024" t="s">
        <v>1151</v>
      </c>
      <c r="V1024" t="s">
        <v>1151</v>
      </c>
      <c r="W1024" t="s">
        <v>1151</v>
      </c>
      <c r="X1024" t="s">
        <v>1151</v>
      </c>
      <c r="Y1024" t="s">
        <v>1151</v>
      </c>
      <c r="Z1024" t="s">
        <v>1151</v>
      </c>
      <c r="AA1024" t="s">
        <v>1151</v>
      </c>
      <c r="AB1024" t="s">
        <v>1151</v>
      </c>
      <c r="AC1024" t="s">
        <v>1151</v>
      </c>
      <c r="AD1024" t="s">
        <v>1151</v>
      </c>
      <c r="AE1024" t="s">
        <v>1151</v>
      </c>
      <c r="AF1024" t="s">
        <v>1151</v>
      </c>
      <c r="AG1024" t="s">
        <v>1151</v>
      </c>
      <c r="AH1024" t="s">
        <v>1151</v>
      </c>
      <c r="AI1024">
        <v>13.901960784313729</v>
      </c>
      <c r="AJ1024">
        <v>4.4103921568627493</v>
      </c>
      <c r="AK1024">
        <v>5.9900000000000047</v>
      </c>
      <c r="AL1024">
        <v>5.4932011224069992</v>
      </c>
      <c r="AM1024">
        <v>5.1932549019607874</v>
      </c>
      <c r="AN1024">
        <v>5.4974117647058804</v>
      </c>
      <c r="AO1024">
        <v>5.7243137254901901</v>
      </c>
      <c r="AP1024">
        <v>5.9671764705882389</v>
      </c>
      <c r="AQ1024" s="17">
        <v>0.7</v>
      </c>
      <c r="AR1024" s="17">
        <v>4</v>
      </c>
      <c r="AS1024" s="17">
        <v>0.3</v>
      </c>
      <c r="AT1024" s="17">
        <v>2</v>
      </c>
      <c r="AU1024" s="17">
        <v>0.5</v>
      </c>
      <c r="AV1024" s="17">
        <v>3</v>
      </c>
      <c r="AW1024" s="17">
        <v>0.9</v>
      </c>
      <c r="AX1024" s="17">
        <v>5</v>
      </c>
      <c r="AY1024" s="17">
        <v>0.3</v>
      </c>
      <c r="AZ1024" s="17">
        <v>2</v>
      </c>
      <c r="BA1024" s="17">
        <v>-9</v>
      </c>
      <c r="BB1024" s="17">
        <v>-9</v>
      </c>
    </row>
    <row r="1025" spans="1:54" x14ac:dyDescent="0.25">
      <c r="A1025" s="1">
        <v>1023</v>
      </c>
      <c r="B1025" t="s">
        <v>1074</v>
      </c>
      <c r="C1025" t="s">
        <v>1168</v>
      </c>
      <c r="D1025">
        <v>11.09526315789474</v>
      </c>
      <c r="E1025">
        <v>9.9722991689749959E-3</v>
      </c>
      <c r="F1025">
        <v>11.389599999999991</v>
      </c>
      <c r="G1025">
        <v>8.8198399999999538E-3</v>
      </c>
      <c r="H1025">
        <v>11.629183673469379</v>
      </c>
      <c r="I1025">
        <v>9.6319866722199554E-3</v>
      </c>
      <c r="J1025">
        <v>11.564901960784301</v>
      </c>
      <c r="K1025">
        <v>2.062891195693952E-2</v>
      </c>
      <c r="L1025">
        <v>12.23897959183674</v>
      </c>
      <c r="M1025">
        <v>0.96617242815493531</v>
      </c>
      <c r="N1025">
        <v>11.990000000000011</v>
      </c>
      <c r="O1025">
        <v>0</v>
      </c>
      <c r="P1025">
        <v>1.088235294117647</v>
      </c>
      <c r="Q1025">
        <v>2.0882352941176472</v>
      </c>
      <c r="R1025">
        <v>3.5588235294117641</v>
      </c>
      <c r="S1025">
        <v>3.5</v>
      </c>
      <c r="T1025">
        <v>5.5</v>
      </c>
      <c r="U1025">
        <v>5.0294117647058822</v>
      </c>
      <c r="V1025">
        <v>1</v>
      </c>
      <c r="W1025">
        <v>4.306207963001122E-2</v>
      </c>
      <c r="X1025">
        <v>0</v>
      </c>
      <c r="Y1025">
        <v>2.6528153313409408E-2</v>
      </c>
      <c r="Z1025">
        <v>4.8121482832494289E-2</v>
      </c>
      <c r="AA1025">
        <v>4.2327865162476767E-2</v>
      </c>
      <c r="AB1025">
        <v>0.1030815058341539</v>
      </c>
      <c r="AC1025">
        <v>8.0641335800009761E-2</v>
      </c>
      <c r="AD1025">
        <v>11.651321397330859</v>
      </c>
      <c r="AE1025" t="s">
        <v>1153</v>
      </c>
      <c r="AF1025" t="s">
        <v>1152</v>
      </c>
      <c r="AG1025" t="s">
        <v>1153</v>
      </c>
      <c r="AH1025" t="s">
        <v>1153</v>
      </c>
      <c r="AI1025">
        <v>15</v>
      </c>
      <c r="AJ1025">
        <v>9.7601960784313704</v>
      </c>
      <c r="AK1025">
        <v>13.359215686274521</v>
      </c>
      <c r="AL1025">
        <v>11.30908496732023</v>
      </c>
      <c r="AM1025">
        <v>10.536784313725491</v>
      </c>
      <c r="AN1025">
        <v>11.13376470588233</v>
      </c>
      <c r="AO1025">
        <v>11.47035294117647</v>
      </c>
      <c r="AP1025">
        <v>11.78898039215686</v>
      </c>
      <c r="AQ1025" s="17">
        <v>0.3</v>
      </c>
      <c r="AR1025" s="17">
        <v>2</v>
      </c>
      <c r="AS1025" s="17">
        <v>0.5</v>
      </c>
      <c r="AT1025" s="17">
        <v>3</v>
      </c>
      <c r="AU1025" s="17">
        <v>0.7</v>
      </c>
      <c r="AV1025" s="17">
        <v>4</v>
      </c>
      <c r="AW1025" s="17">
        <v>0.7</v>
      </c>
      <c r="AX1025" s="17">
        <v>4</v>
      </c>
      <c r="AY1025" s="17">
        <v>0.9</v>
      </c>
      <c r="AZ1025" s="17">
        <v>5</v>
      </c>
      <c r="BA1025" s="17">
        <v>0.9</v>
      </c>
      <c r="BB1025" s="17">
        <v>5</v>
      </c>
    </row>
    <row r="1026" spans="1:54" x14ac:dyDescent="0.25">
      <c r="A1026" s="1">
        <v>1024</v>
      </c>
      <c r="B1026" t="s">
        <v>1075</v>
      </c>
      <c r="C1026" t="s">
        <v>1168</v>
      </c>
      <c r="D1026">
        <v>15.400526315789479</v>
      </c>
      <c r="E1026">
        <v>3.9889196675900351E-2</v>
      </c>
      <c r="F1026">
        <v>14.75102040816326</v>
      </c>
      <c r="G1026">
        <v>4.3829571012078419E-2</v>
      </c>
      <c r="H1026">
        <v>14.89530612244898</v>
      </c>
      <c r="I1026">
        <v>0.1116616409829236</v>
      </c>
      <c r="J1026">
        <v>12.356274509803921</v>
      </c>
      <c r="K1026">
        <v>2.3572395232602929E-2</v>
      </c>
      <c r="L1026">
        <v>14.22829787234042</v>
      </c>
      <c r="M1026">
        <v>3.8533272974196543E-2</v>
      </c>
      <c r="N1026" t="s">
        <v>1151</v>
      </c>
      <c r="O1026" t="s">
        <v>1151</v>
      </c>
      <c r="P1026" t="s">
        <v>1151</v>
      </c>
      <c r="Q1026" t="s">
        <v>1151</v>
      </c>
      <c r="R1026" t="s">
        <v>1151</v>
      </c>
      <c r="S1026" t="s">
        <v>1151</v>
      </c>
      <c r="T1026" t="s">
        <v>1151</v>
      </c>
      <c r="U1026" t="s">
        <v>1151</v>
      </c>
      <c r="V1026" t="s">
        <v>1151</v>
      </c>
      <c r="W1026" t="s">
        <v>1151</v>
      </c>
      <c r="X1026" t="s">
        <v>1151</v>
      </c>
      <c r="Y1026" t="s">
        <v>1151</v>
      </c>
      <c r="Z1026" t="s">
        <v>1151</v>
      </c>
      <c r="AA1026" t="s">
        <v>1151</v>
      </c>
      <c r="AB1026" t="s">
        <v>1151</v>
      </c>
      <c r="AC1026" t="s">
        <v>1151</v>
      </c>
      <c r="AD1026" t="s">
        <v>1151</v>
      </c>
      <c r="AE1026" t="s">
        <v>1151</v>
      </c>
      <c r="AF1026" t="s">
        <v>1151</v>
      </c>
      <c r="AG1026" t="s">
        <v>1151</v>
      </c>
      <c r="AH1026" t="s">
        <v>1151</v>
      </c>
      <c r="AI1026">
        <v>15</v>
      </c>
      <c r="AJ1026">
        <v>8.7945098039215761</v>
      </c>
      <c r="AK1026">
        <v>15.129411764705869</v>
      </c>
      <c r="AL1026">
        <v>12.11282352941172</v>
      </c>
      <c r="AM1026">
        <v>10.77392156862741</v>
      </c>
      <c r="AN1026">
        <v>11.52854901960781</v>
      </c>
      <c r="AO1026">
        <v>12.639176470588239</v>
      </c>
      <c r="AP1026">
        <v>13.929764705882359</v>
      </c>
      <c r="AQ1026" s="17">
        <v>1</v>
      </c>
      <c r="AR1026" s="17">
        <v>6</v>
      </c>
      <c r="AS1026" s="17">
        <v>0.9</v>
      </c>
      <c r="AT1026" s="17">
        <v>5</v>
      </c>
      <c r="AU1026" s="17">
        <v>0.9</v>
      </c>
      <c r="AV1026" s="17">
        <v>5</v>
      </c>
      <c r="AW1026" s="17">
        <v>0.5</v>
      </c>
      <c r="AX1026" s="17">
        <v>3</v>
      </c>
      <c r="AY1026" s="17">
        <v>0.9</v>
      </c>
      <c r="AZ1026" s="17">
        <v>5</v>
      </c>
      <c r="BA1026" s="17">
        <v>-9</v>
      </c>
      <c r="BB1026" s="17">
        <v>-9</v>
      </c>
    </row>
    <row r="1027" spans="1:54" x14ac:dyDescent="0.25">
      <c r="A1027" s="1">
        <v>1025</v>
      </c>
      <c r="B1027" t="s">
        <v>1076</v>
      </c>
      <c r="C1027" t="s">
        <v>1168</v>
      </c>
      <c r="D1027">
        <v>18.690000000000001</v>
      </c>
      <c r="E1027">
        <v>4.0000000000000417E-2</v>
      </c>
      <c r="F1027">
        <v>21.106734693877559</v>
      </c>
      <c r="G1027">
        <v>9.7360766347354882E-2</v>
      </c>
      <c r="H1027">
        <v>21.59346938775511</v>
      </c>
      <c r="I1027">
        <v>5.2349187838400861E-2</v>
      </c>
      <c r="J1027">
        <v>17.79588235294116</v>
      </c>
      <c r="K1027">
        <v>4.9671280276816443E-2</v>
      </c>
      <c r="L1027">
        <v>20.590000000000011</v>
      </c>
      <c r="M1027">
        <v>0</v>
      </c>
      <c r="N1027">
        <v>19.990000000000009</v>
      </c>
      <c r="O1027">
        <v>0</v>
      </c>
      <c r="P1027">
        <v>2</v>
      </c>
      <c r="Q1027">
        <v>5</v>
      </c>
      <c r="R1027">
        <v>6</v>
      </c>
      <c r="S1027">
        <v>1</v>
      </c>
      <c r="T1027">
        <v>4</v>
      </c>
      <c r="U1027">
        <v>3</v>
      </c>
      <c r="V1027">
        <v>1</v>
      </c>
      <c r="W1027">
        <v>0.13003860189499511</v>
      </c>
      <c r="X1027">
        <v>5.0242951112287271E-2</v>
      </c>
      <c r="Y1027">
        <v>0.18604597823660041</v>
      </c>
      <c r="Z1027">
        <v>0.21339695101919551</v>
      </c>
      <c r="AA1027">
        <v>0</v>
      </c>
      <c r="AB1027">
        <v>0.15700922222589631</v>
      </c>
      <c r="AC1027">
        <v>0.12329355766370401</v>
      </c>
      <c r="AD1027">
        <v>19.96101440576231</v>
      </c>
      <c r="AE1027" t="s">
        <v>1153</v>
      </c>
      <c r="AF1027" t="s">
        <v>1152</v>
      </c>
      <c r="AG1027" t="s">
        <v>1153</v>
      </c>
      <c r="AH1027" t="s">
        <v>1153</v>
      </c>
      <c r="AI1027">
        <v>15</v>
      </c>
      <c r="AJ1027">
        <v>15.60549019607843</v>
      </c>
      <c r="AK1027">
        <v>22.950000000000021</v>
      </c>
      <c r="AL1027">
        <v>19.03443137254898</v>
      </c>
      <c r="AM1027">
        <v>16.82517647058825</v>
      </c>
      <c r="AN1027">
        <v>18.351215686274511</v>
      </c>
      <c r="AO1027">
        <v>19.734470588235261</v>
      </c>
      <c r="AP1027">
        <v>21.150352941176472</v>
      </c>
      <c r="AQ1027" s="17">
        <v>0.5</v>
      </c>
      <c r="AR1027" s="17">
        <v>3</v>
      </c>
      <c r="AS1027" s="17">
        <v>0.7</v>
      </c>
      <c r="AT1027" s="17">
        <v>4</v>
      </c>
      <c r="AU1027" s="17">
        <v>0.9</v>
      </c>
      <c r="AV1027" s="17">
        <v>5</v>
      </c>
      <c r="AW1027" s="17">
        <v>0.3</v>
      </c>
      <c r="AX1027" s="17">
        <v>2</v>
      </c>
      <c r="AY1027" s="17">
        <v>0.7</v>
      </c>
      <c r="AZ1027" s="17">
        <v>4</v>
      </c>
      <c r="BA1027" s="17">
        <v>0.7</v>
      </c>
      <c r="BB1027" s="17">
        <v>4</v>
      </c>
    </row>
    <row r="1028" spans="1:54" x14ac:dyDescent="0.25">
      <c r="A1028" s="1">
        <v>1026</v>
      </c>
      <c r="B1028" t="s">
        <v>1077</v>
      </c>
      <c r="C1028" t="s">
        <v>1182</v>
      </c>
      <c r="D1028">
        <v>25.92333333333335</v>
      </c>
      <c r="E1028">
        <v>8.8888888888889309E-2</v>
      </c>
      <c r="F1028">
        <v>29.890000000000029</v>
      </c>
      <c r="G1028">
        <v>0.1451999999999998</v>
      </c>
      <c r="H1028">
        <v>33.401224489795922</v>
      </c>
      <c r="I1028">
        <v>0.1247127863390257</v>
      </c>
      <c r="J1028">
        <v>29.66215686274511</v>
      </c>
      <c r="K1028">
        <v>0.14167966166858831</v>
      </c>
      <c r="L1028">
        <v>31.890000000000029</v>
      </c>
      <c r="M1028">
        <v>0</v>
      </c>
      <c r="N1028">
        <v>35.5</v>
      </c>
      <c r="O1028">
        <v>0</v>
      </c>
      <c r="P1028">
        <v>1</v>
      </c>
      <c r="Q1028">
        <v>3</v>
      </c>
      <c r="R1028">
        <v>5</v>
      </c>
      <c r="S1028">
        <v>2</v>
      </c>
      <c r="T1028">
        <v>4</v>
      </c>
      <c r="U1028">
        <v>6</v>
      </c>
      <c r="V1028">
        <v>1</v>
      </c>
      <c r="W1028">
        <v>0.17351093709954071</v>
      </c>
      <c r="X1028">
        <v>0</v>
      </c>
      <c r="Y1028">
        <v>0.15301530153015341</v>
      </c>
      <c r="Z1028">
        <v>0.28846179078549178</v>
      </c>
      <c r="AA1028">
        <v>0.14422618732461451</v>
      </c>
      <c r="AB1028">
        <v>0.23016587373023059</v>
      </c>
      <c r="AC1028">
        <v>0.36942265655136852</v>
      </c>
      <c r="AD1028">
        <v>31.044452447645739</v>
      </c>
      <c r="AE1028" t="s">
        <v>1153</v>
      </c>
      <c r="AF1028" t="s">
        <v>1153</v>
      </c>
      <c r="AG1028" t="s">
        <v>1152</v>
      </c>
      <c r="AH1028" t="s">
        <v>1153</v>
      </c>
      <c r="AI1028">
        <v>15</v>
      </c>
      <c r="AJ1028">
        <v>22.830980392156871</v>
      </c>
      <c r="AK1028">
        <v>42.377450980392148</v>
      </c>
      <c r="AL1028">
        <v>29.64301960784308</v>
      </c>
      <c r="AM1028">
        <v>25.64905882352938</v>
      </c>
      <c r="AN1028">
        <v>28.211803921568549</v>
      </c>
      <c r="AO1028">
        <v>30.570823529411669</v>
      </c>
      <c r="AP1028">
        <v>32.457333333333338</v>
      </c>
      <c r="AQ1028" s="17">
        <v>0.3</v>
      </c>
      <c r="AR1028" s="17">
        <v>2</v>
      </c>
      <c r="AS1028" s="17">
        <v>0.5</v>
      </c>
      <c r="AT1028" s="17">
        <v>3</v>
      </c>
      <c r="AU1028" s="17">
        <v>0.9</v>
      </c>
      <c r="AV1028" s="17">
        <v>5</v>
      </c>
      <c r="AW1028" s="17">
        <v>0.5</v>
      </c>
      <c r="AX1028" s="17">
        <v>3</v>
      </c>
      <c r="AY1028" s="17">
        <v>0.7</v>
      </c>
      <c r="AZ1028" s="17">
        <v>4</v>
      </c>
      <c r="BA1028" s="17">
        <v>0.9</v>
      </c>
      <c r="BB1028" s="17">
        <v>5</v>
      </c>
    </row>
    <row r="1029" spans="1:54" x14ac:dyDescent="0.25">
      <c r="A1029" s="1">
        <v>1027</v>
      </c>
      <c r="B1029" t="s">
        <v>1078</v>
      </c>
      <c r="C1029" t="s">
        <v>1168</v>
      </c>
      <c r="D1029" t="s">
        <v>1151</v>
      </c>
      <c r="E1029" t="s">
        <v>1151</v>
      </c>
      <c r="F1029">
        <v>20.119387755102029</v>
      </c>
      <c r="G1029">
        <v>8.8679216992918933E-2</v>
      </c>
      <c r="H1029">
        <v>20.398775510204089</v>
      </c>
      <c r="I1029">
        <v>0.20721890878800561</v>
      </c>
      <c r="J1029">
        <v>18.661764705882359</v>
      </c>
      <c r="K1029">
        <v>0.4744537485582454</v>
      </c>
      <c r="L1029">
        <v>19.471250000000019</v>
      </c>
      <c r="M1029">
        <v>6.15234375E-2</v>
      </c>
      <c r="N1029">
        <v>16.990000000000009</v>
      </c>
      <c r="O1029">
        <v>0</v>
      </c>
      <c r="P1029" t="s">
        <v>1151</v>
      </c>
      <c r="Q1029" t="s">
        <v>1151</v>
      </c>
      <c r="R1029" t="s">
        <v>1151</v>
      </c>
      <c r="S1029" t="s">
        <v>1151</v>
      </c>
      <c r="T1029" t="s">
        <v>1151</v>
      </c>
      <c r="U1029" t="s">
        <v>1151</v>
      </c>
      <c r="V1029" t="s">
        <v>1151</v>
      </c>
      <c r="W1029" t="s">
        <v>1151</v>
      </c>
      <c r="X1029" t="s">
        <v>1151</v>
      </c>
      <c r="Y1029" t="s">
        <v>1151</v>
      </c>
      <c r="Z1029" t="s">
        <v>1151</v>
      </c>
      <c r="AA1029" t="s">
        <v>1151</v>
      </c>
      <c r="AB1029" t="s">
        <v>1151</v>
      </c>
      <c r="AC1029" t="s">
        <v>1151</v>
      </c>
      <c r="AD1029" t="s">
        <v>1151</v>
      </c>
      <c r="AE1029" t="s">
        <v>1151</v>
      </c>
      <c r="AF1029" t="s">
        <v>1151</v>
      </c>
      <c r="AG1029" t="s">
        <v>1151</v>
      </c>
      <c r="AH1029" t="s">
        <v>1151</v>
      </c>
      <c r="AI1029">
        <v>15</v>
      </c>
      <c r="AJ1029">
        <v>15.05764705882353</v>
      </c>
      <c r="AK1029">
        <v>21.66274509803921</v>
      </c>
      <c r="AL1029">
        <v>18.484653594771199</v>
      </c>
      <c r="AM1029">
        <v>17.816627450980391</v>
      </c>
      <c r="AN1029">
        <v>18.328941176470568</v>
      </c>
      <c r="AO1029">
        <v>18.607764705882349</v>
      </c>
      <c r="AP1029">
        <v>19.792823529411748</v>
      </c>
      <c r="AQ1029" s="17">
        <v>-9</v>
      </c>
      <c r="AR1029" s="17">
        <v>-9</v>
      </c>
      <c r="AS1029" s="17">
        <v>0.9</v>
      </c>
      <c r="AT1029" s="17">
        <v>5</v>
      </c>
      <c r="AU1029" s="17">
        <v>0.9</v>
      </c>
      <c r="AV1029" s="17">
        <v>5</v>
      </c>
      <c r="AW1029" s="17">
        <v>0.7</v>
      </c>
      <c r="AX1029" s="17">
        <v>4</v>
      </c>
      <c r="AY1029" s="17">
        <v>0.7</v>
      </c>
      <c r="AZ1029" s="17">
        <v>4</v>
      </c>
      <c r="BA1029" s="17">
        <v>0.1</v>
      </c>
      <c r="BB1029" s="17">
        <v>1</v>
      </c>
    </row>
    <row r="1030" spans="1:54" x14ac:dyDescent="0.25">
      <c r="A1030" s="1">
        <v>1028</v>
      </c>
      <c r="B1030" t="s">
        <v>1079</v>
      </c>
      <c r="C1030" t="s">
        <v>1168</v>
      </c>
      <c r="D1030">
        <v>3.926923076923075</v>
      </c>
      <c r="E1030">
        <v>1.7751479289940849E-3</v>
      </c>
      <c r="F1030">
        <v>3.372800000000002</v>
      </c>
      <c r="G1030">
        <v>5.4041600000000233E-3</v>
      </c>
      <c r="H1030">
        <v>3.4440816326530639</v>
      </c>
      <c r="I1030">
        <v>1.583340274885467E-3</v>
      </c>
      <c r="J1030">
        <v>3.9241176470588202</v>
      </c>
      <c r="K1030">
        <v>8.8304498269896369E-4</v>
      </c>
      <c r="L1030">
        <v>3.4900000000000011</v>
      </c>
      <c r="M1030">
        <v>7.8886090522101181E-31</v>
      </c>
      <c r="N1030">
        <v>3.29</v>
      </c>
      <c r="O1030">
        <v>7.8886090522101181E-31</v>
      </c>
      <c r="P1030">
        <v>5</v>
      </c>
      <c r="Q1030">
        <v>2.2058823529411771</v>
      </c>
      <c r="R1030">
        <v>2.7941176470588229</v>
      </c>
      <c r="S1030">
        <v>5.0588235294117636</v>
      </c>
      <c r="T1030">
        <v>3.7941176470588229</v>
      </c>
      <c r="U1030">
        <v>1</v>
      </c>
      <c r="V1030">
        <v>1</v>
      </c>
      <c r="W1030">
        <v>8.666300843461068E-2</v>
      </c>
      <c r="X1030">
        <v>0.1935936404021503</v>
      </c>
      <c r="Y1030">
        <v>2.5167173252280239E-2</v>
      </c>
      <c r="Z1030">
        <v>4.68333229948521E-2</v>
      </c>
      <c r="AA1030">
        <v>0.19274092615769581</v>
      </c>
      <c r="AB1030">
        <v>6.0790273556231122E-2</v>
      </c>
      <c r="AC1030">
        <v>0</v>
      </c>
      <c r="AD1030">
        <v>3.5746537261058271</v>
      </c>
      <c r="AE1030" t="s">
        <v>1152</v>
      </c>
      <c r="AF1030" t="s">
        <v>1153</v>
      </c>
      <c r="AG1030" t="s">
        <v>1153</v>
      </c>
      <c r="AH1030" t="s">
        <v>1153</v>
      </c>
      <c r="AI1030">
        <v>15</v>
      </c>
      <c r="AJ1030">
        <v>2.580000000000001</v>
      </c>
      <c r="AK1030">
        <v>3.9092156862745071</v>
      </c>
      <c r="AL1030">
        <v>3.2491633986928061</v>
      </c>
      <c r="AM1030">
        <v>2.8215686274509788</v>
      </c>
      <c r="AN1030">
        <v>3.2242745098039212</v>
      </c>
      <c r="AO1030">
        <v>3.348549019607844</v>
      </c>
      <c r="AP1030">
        <v>3.6101568627451002</v>
      </c>
      <c r="AQ1030" s="17">
        <v>1</v>
      </c>
      <c r="AR1030" s="17">
        <v>6</v>
      </c>
      <c r="AS1030" s="17">
        <v>0.7</v>
      </c>
      <c r="AT1030" s="17">
        <v>4</v>
      </c>
      <c r="AU1030" s="17">
        <v>0.7</v>
      </c>
      <c r="AV1030" s="17">
        <v>4</v>
      </c>
      <c r="AW1030" s="17">
        <v>1</v>
      </c>
      <c r="AX1030" s="17">
        <v>6</v>
      </c>
      <c r="AY1030" s="17">
        <v>0.7</v>
      </c>
      <c r="AZ1030" s="17">
        <v>4</v>
      </c>
      <c r="BA1030" s="17">
        <v>0.5</v>
      </c>
      <c r="BB1030" s="17">
        <v>3</v>
      </c>
    </row>
    <row r="1031" spans="1:54" x14ac:dyDescent="0.25">
      <c r="A1031" s="1">
        <v>1029</v>
      </c>
      <c r="B1031" t="s">
        <v>1080</v>
      </c>
      <c r="C1031" t="s">
        <v>1182</v>
      </c>
      <c r="D1031">
        <v>42.361052631578943</v>
      </c>
      <c r="E1031">
        <v>7.3635734072022771E-2</v>
      </c>
      <c r="F1031">
        <v>46.536122448979583</v>
      </c>
      <c r="G1031">
        <v>0.38570129112869511</v>
      </c>
      <c r="H1031">
        <v>46.152127659574482</v>
      </c>
      <c r="I1031">
        <v>0.3332295156179263</v>
      </c>
      <c r="J1031">
        <v>44.502549019607827</v>
      </c>
      <c r="K1031">
        <v>0.31321114955786378</v>
      </c>
      <c r="L1031">
        <v>53.890000000000008</v>
      </c>
      <c r="M1031">
        <v>5.0487097934144756E-29</v>
      </c>
      <c r="N1031">
        <v>55.89</v>
      </c>
      <c r="O1031">
        <v>2.01948391736579E-28</v>
      </c>
      <c r="P1031">
        <v>1</v>
      </c>
      <c r="Q1031">
        <v>4</v>
      </c>
      <c r="R1031">
        <v>3</v>
      </c>
      <c r="S1031">
        <v>2</v>
      </c>
      <c r="T1031">
        <v>5</v>
      </c>
      <c r="U1031">
        <v>6</v>
      </c>
      <c r="V1031">
        <v>1</v>
      </c>
      <c r="W1031">
        <v>0.12993082690623789</v>
      </c>
      <c r="X1031">
        <v>0</v>
      </c>
      <c r="Y1031">
        <v>9.8559161258618966E-2</v>
      </c>
      <c r="Z1031">
        <v>8.9494353716068842E-2</v>
      </c>
      <c r="AA1031">
        <v>5.0553427145775487E-2</v>
      </c>
      <c r="AB1031">
        <v>0.27215913326541319</v>
      </c>
      <c r="AC1031">
        <v>0.31937231319732651</v>
      </c>
      <c r="AD1031">
        <v>48.221975293290143</v>
      </c>
      <c r="AE1031" t="s">
        <v>1153</v>
      </c>
      <c r="AF1031" t="s">
        <v>1153</v>
      </c>
      <c r="AG1031" t="s">
        <v>1152</v>
      </c>
      <c r="AH1031" t="s">
        <v>1153</v>
      </c>
      <c r="AI1031">
        <v>15</v>
      </c>
      <c r="AJ1031">
        <v>38.334313725490219</v>
      </c>
      <c r="AK1031">
        <v>59.179803921568677</v>
      </c>
      <c r="AL1031">
        <v>45.601516339869207</v>
      </c>
      <c r="AM1031">
        <v>39.82686274509804</v>
      </c>
      <c r="AN1031">
        <v>42.898392156862762</v>
      </c>
      <c r="AO1031">
        <v>46.030431372549032</v>
      </c>
      <c r="AP1031">
        <v>50.240666666666641</v>
      </c>
      <c r="AQ1031" s="17">
        <v>0.3</v>
      </c>
      <c r="AR1031" s="17">
        <v>2</v>
      </c>
      <c r="AS1031" s="17">
        <v>0.7</v>
      </c>
      <c r="AT1031" s="17">
        <v>4</v>
      </c>
      <c r="AU1031" s="17">
        <v>0.7</v>
      </c>
      <c r="AV1031" s="17">
        <v>4</v>
      </c>
      <c r="AW1031" s="17">
        <v>0.5</v>
      </c>
      <c r="AX1031" s="17">
        <v>3</v>
      </c>
      <c r="AY1031" s="17">
        <v>0.9</v>
      </c>
      <c r="AZ1031" s="17">
        <v>5</v>
      </c>
      <c r="BA1031" s="17">
        <v>0.9</v>
      </c>
      <c r="BB1031" s="17">
        <v>5</v>
      </c>
    </row>
    <row r="1032" spans="1:54" x14ac:dyDescent="0.25">
      <c r="A1032" s="1">
        <v>1030</v>
      </c>
      <c r="B1032" t="s">
        <v>1081</v>
      </c>
      <c r="C1032" t="s">
        <v>1182</v>
      </c>
      <c r="D1032">
        <v>18.63999999999999</v>
      </c>
      <c r="E1032">
        <v>6.25E-2</v>
      </c>
      <c r="F1032">
        <v>17.445800000000009</v>
      </c>
      <c r="G1032">
        <v>1.9568359999999941E-2</v>
      </c>
      <c r="H1032">
        <v>17.817916666666669</v>
      </c>
      <c r="I1032">
        <v>2.0924826388889001E-2</v>
      </c>
      <c r="J1032">
        <v>19.190392156862728</v>
      </c>
      <c r="K1032">
        <v>7.078808150711309E-2</v>
      </c>
      <c r="L1032">
        <v>19.690000000000019</v>
      </c>
      <c r="M1032">
        <v>0</v>
      </c>
      <c r="N1032">
        <v>19.789999999999981</v>
      </c>
      <c r="O1032">
        <v>1.2621774483536189E-29</v>
      </c>
      <c r="P1032">
        <v>3</v>
      </c>
      <c r="Q1032">
        <v>1.071428571428571</v>
      </c>
      <c r="R1032">
        <v>1.928571428571429</v>
      </c>
      <c r="S1032">
        <v>4</v>
      </c>
      <c r="T1032">
        <v>5</v>
      </c>
      <c r="U1032">
        <v>6</v>
      </c>
      <c r="V1032">
        <v>1</v>
      </c>
      <c r="W1032">
        <v>7.0207124032399482E-2</v>
      </c>
      <c r="X1032">
        <v>6.8452005640324831E-2</v>
      </c>
      <c r="Y1032">
        <v>0</v>
      </c>
      <c r="Z1032">
        <v>2.132987118198448E-2</v>
      </c>
      <c r="AA1032">
        <v>0.1000006968360707</v>
      </c>
      <c r="AB1032">
        <v>0.12863841153744809</v>
      </c>
      <c r="AC1032">
        <v>0.13437045019431459</v>
      </c>
      <c r="AD1032">
        <v>18.762351470588229</v>
      </c>
      <c r="AE1032" t="s">
        <v>1153</v>
      </c>
      <c r="AF1032" t="s">
        <v>1152</v>
      </c>
      <c r="AG1032" t="s">
        <v>1153</v>
      </c>
      <c r="AH1032" t="s">
        <v>1153</v>
      </c>
      <c r="AI1032">
        <v>15</v>
      </c>
      <c r="AJ1032">
        <v>15.074705882352941</v>
      </c>
      <c r="AK1032">
        <v>21.66</v>
      </c>
      <c r="AL1032">
        <v>17.681006535947681</v>
      </c>
      <c r="AM1032">
        <v>15.65200000000001</v>
      </c>
      <c r="AN1032">
        <v>17.22670588235292</v>
      </c>
      <c r="AO1032">
        <v>17.847019607843091</v>
      </c>
      <c r="AP1032">
        <v>19.207137254901951</v>
      </c>
      <c r="AQ1032" s="17">
        <v>0.7</v>
      </c>
      <c r="AR1032" s="17">
        <v>4</v>
      </c>
      <c r="AS1032" s="17">
        <v>0.5</v>
      </c>
      <c r="AT1032" s="17">
        <v>3</v>
      </c>
      <c r="AU1032" s="17">
        <v>0.5</v>
      </c>
      <c r="AV1032" s="17">
        <v>3</v>
      </c>
      <c r="AW1032" s="17">
        <v>0.7</v>
      </c>
      <c r="AX1032" s="17">
        <v>4</v>
      </c>
      <c r="AY1032" s="17">
        <v>0.9</v>
      </c>
      <c r="AZ1032" s="17">
        <v>5</v>
      </c>
      <c r="BA1032" s="17">
        <v>0.9</v>
      </c>
      <c r="BB1032" s="17">
        <v>5</v>
      </c>
    </row>
    <row r="1033" spans="1:54" x14ac:dyDescent="0.25">
      <c r="A1033" s="1">
        <v>1031</v>
      </c>
      <c r="B1033" t="s">
        <v>1082</v>
      </c>
      <c r="C1033" t="s">
        <v>1182</v>
      </c>
      <c r="D1033">
        <v>23.089999999999989</v>
      </c>
      <c r="E1033">
        <v>9.0000000000000413E-2</v>
      </c>
      <c r="F1033">
        <v>22.68219999999998</v>
      </c>
      <c r="G1033">
        <v>0.11026916000000039</v>
      </c>
      <c r="H1033">
        <v>23.132040816326509</v>
      </c>
      <c r="I1033">
        <v>8.2738692211578507E-2</v>
      </c>
      <c r="J1033">
        <v>25.464117647058821</v>
      </c>
      <c r="K1033">
        <v>0.40935363321799162</v>
      </c>
      <c r="L1033">
        <v>26.89</v>
      </c>
      <c r="M1033">
        <v>1.2621774483536189E-29</v>
      </c>
      <c r="N1033">
        <v>25.959411764705902</v>
      </c>
      <c r="O1033">
        <v>2.4908761245674742</v>
      </c>
      <c r="P1033">
        <v>2.12</v>
      </c>
      <c r="Q1033">
        <v>1.08</v>
      </c>
      <c r="R1033">
        <v>2.4</v>
      </c>
      <c r="S1033">
        <v>3.56</v>
      </c>
      <c r="T1033">
        <v>5.52</v>
      </c>
      <c r="U1033">
        <v>4.4000000000000004</v>
      </c>
      <c r="V1033">
        <v>1</v>
      </c>
      <c r="W1033">
        <v>6.4297500397025822E-2</v>
      </c>
      <c r="X1033">
        <v>1.797885566655855E-2</v>
      </c>
      <c r="Y1033">
        <v>0</v>
      </c>
      <c r="Z1033">
        <v>1.983232739004737E-2</v>
      </c>
      <c r="AA1033">
        <v>0.1226476112131472</v>
      </c>
      <c r="AB1033">
        <v>0.1855111056246761</v>
      </c>
      <c r="AC1033">
        <v>0.14448385803431441</v>
      </c>
      <c r="AD1033">
        <v>24.536295038015201</v>
      </c>
      <c r="AE1033" t="s">
        <v>1153</v>
      </c>
      <c r="AF1033" t="s">
        <v>1152</v>
      </c>
      <c r="AG1033" t="s">
        <v>1153</v>
      </c>
      <c r="AH1033" t="s">
        <v>1153</v>
      </c>
      <c r="AI1033">
        <v>14.01960784313725</v>
      </c>
      <c r="AJ1033">
        <v>19.659215686274521</v>
      </c>
      <c r="AK1033">
        <v>30.4478431372549</v>
      </c>
      <c r="AL1033">
        <v>23.798416322239799</v>
      </c>
      <c r="AM1033">
        <v>22.06270588235293</v>
      </c>
      <c r="AN1033">
        <v>23.01847058823526</v>
      </c>
      <c r="AO1033">
        <v>23.598823529411749</v>
      </c>
      <c r="AP1033">
        <v>25.555529411764692</v>
      </c>
      <c r="AQ1033" s="17">
        <v>0.5</v>
      </c>
      <c r="AR1033" s="17">
        <v>3</v>
      </c>
      <c r="AS1033" s="17">
        <v>0.3</v>
      </c>
      <c r="AT1033" s="17">
        <v>2</v>
      </c>
      <c r="AU1033" s="17">
        <v>0.5</v>
      </c>
      <c r="AV1033" s="17">
        <v>3</v>
      </c>
      <c r="AW1033" s="17">
        <v>0.7</v>
      </c>
      <c r="AX1033" s="17">
        <v>4</v>
      </c>
      <c r="AY1033" s="17">
        <v>0.9</v>
      </c>
      <c r="AZ1033" s="17">
        <v>5</v>
      </c>
      <c r="BA1033" s="17">
        <v>0.9</v>
      </c>
      <c r="BB1033" s="17">
        <v>5</v>
      </c>
    </row>
    <row r="1034" spans="1:54" x14ac:dyDescent="0.25">
      <c r="A1034" s="1">
        <v>1032</v>
      </c>
      <c r="B1034" t="s">
        <v>1083</v>
      </c>
      <c r="C1034" t="s">
        <v>1182</v>
      </c>
      <c r="D1034">
        <v>4.4233333333333329</v>
      </c>
      <c r="E1034">
        <v>2.2222222222222348E-3</v>
      </c>
      <c r="F1034">
        <v>4.1420000000000039</v>
      </c>
      <c r="G1034">
        <v>2.9400000000000181E-3</v>
      </c>
      <c r="H1034">
        <v>4.1895918367346896</v>
      </c>
      <c r="I1034">
        <v>2.0039150354019489E-3</v>
      </c>
      <c r="J1034">
        <v>4.4499999999999957</v>
      </c>
      <c r="K1034">
        <v>7.8886090522101181E-31</v>
      </c>
      <c r="L1034">
        <v>3.990000000000002</v>
      </c>
      <c r="M1034">
        <v>1.97215226305253E-31</v>
      </c>
      <c r="N1034">
        <v>3.990000000000002</v>
      </c>
      <c r="O1034">
        <v>7.8886090522101181E-31</v>
      </c>
      <c r="P1034">
        <v>4</v>
      </c>
      <c r="Q1034">
        <v>2.035714285714286</v>
      </c>
      <c r="R1034">
        <v>2.964285714285714</v>
      </c>
      <c r="S1034">
        <v>4.25</v>
      </c>
      <c r="T1034">
        <v>1</v>
      </c>
      <c r="U1034">
        <v>1</v>
      </c>
      <c r="V1034">
        <v>1</v>
      </c>
      <c r="W1034">
        <v>5.0887990952437491E-2</v>
      </c>
      <c r="X1034">
        <v>0.10860484544695009</v>
      </c>
      <c r="Y1034">
        <v>3.8095238095238633E-2</v>
      </c>
      <c r="Z1034">
        <v>5.0023016725485807E-2</v>
      </c>
      <c r="AA1034">
        <v>0.1152882205513768</v>
      </c>
      <c r="AB1034">
        <v>0</v>
      </c>
      <c r="AC1034">
        <v>2.2204460492503131E-16</v>
      </c>
      <c r="AD1034">
        <v>4.1974875283446709</v>
      </c>
      <c r="AE1034" t="s">
        <v>1152</v>
      </c>
      <c r="AF1034" t="s">
        <v>1153</v>
      </c>
      <c r="AG1034" t="s">
        <v>1153</v>
      </c>
      <c r="AH1034" t="s">
        <v>1153</v>
      </c>
      <c r="AI1034">
        <v>15</v>
      </c>
      <c r="AJ1034">
        <v>3.0596078431372562</v>
      </c>
      <c r="AK1034">
        <v>4.4803921568627407</v>
      </c>
      <c r="AL1034">
        <v>3.9618692810457472</v>
      </c>
      <c r="AM1034">
        <v>3.6305098039215622</v>
      </c>
      <c r="AN1034">
        <v>3.966392156862744</v>
      </c>
      <c r="AO1034">
        <v>4.172666666666661</v>
      </c>
      <c r="AP1034">
        <v>4.328549019607844</v>
      </c>
      <c r="AQ1034" s="17">
        <v>0.9</v>
      </c>
      <c r="AR1034" s="17">
        <v>5</v>
      </c>
      <c r="AS1034" s="17">
        <v>0.5</v>
      </c>
      <c r="AT1034" s="17">
        <v>3</v>
      </c>
      <c r="AU1034" s="17">
        <v>0.7</v>
      </c>
      <c r="AV1034" s="17">
        <v>4</v>
      </c>
      <c r="AW1034" s="17">
        <v>0.9</v>
      </c>
      <c r="AX1034" s="17">
        <v>5</v>
      </c>
      <c r="AY1034" s="17">
        <v>0.5</v>
      </c>
      <c r="AZ1034" s="17">
        <v>3</v>
      </c>
      <c r="BA1034" s="17">
        <v>0.5</v>
      </c>
      <c r="BB1034" s="17">
        <v>3</v>
      </c>
    </row>
    <row r="1035" spans="1:54" x14ac:dyDescent="0.25">
      <c r="A1035" s="1">
        <v>1033</v>
      </c>
      <c r="B1035" t="s">
        <v>1084</v>
      </c>
      <c r="C1035" t="s">
        <v>1168</v>
      </c>
      <c r="D1035">
        <v>5.7126666666666672</v>
      </c>
      <c r="E1035">
        <v>3.8328888888888709E-3</v>
      </c>
      <c r="F1035">
        <v>4.737599999999996</v>
      </c>
      <c r="G1035">
        <v>3.5022400000000258E-3</v>
      </c>
      <c r="H1035">
        <v>4.835833333333337</v>
      </c>
      <c r="I1035">
        <v>3.4826388888888932E-3</v>
      </c>
      <c r="J1035">
        <v>5.75</v>
      </c>
      <c r="K1035">
        <v>0</v>
      </c>
      <c r="L1035">
        <v>5.0900000000000034</v>
      </c>
      <c r="M1035">
        <v>0</v>
      </c>
      <c r="N1035">
        <v>4.9900000000000038</v>
      </c>
      <c r="O1035">
        <v>7.8886090522101181E-31</v>
      </c>
      <c r="P1035">
        <v>5</v>
      </c>
      <c r="Q1035">
        <v>1.074074074074074</v>
      </c>
      <c r="R1035">
        <v>1.925925925925926</v>
      </c>
      <c r="S1035">
        <v>5.2962962962962967</v>
      </c>
      <c r="T1035">
        <v>4</v>
      </c>
      <c r="U1035">
        <v>3</v>
      </c>
      <c r="V1035">
        <v>1</v>
      </c>
      <c r="W1035">
        <v>9.3337226537582293E-2</v>
      </c>
      <c r="X1035">
        <v>0.20581447709107389</v>
      </c>
      <c r="Y1035">
        <v>0</v>
      </c>
      <c r="Z1035">
        <v>2.0734830575257709E-2</v>
      </c>
      <c r="AA1035">
        <v>0.213694697737252</v>
      </c>
      <c r="AB1035">
        <v>7.4383654170889546E-2</v>
      </c>
      <c r="AC1035">
        <v>5.3275920297198631E-2</v>
      </c>
      <c r="AD1035">
        <v>5.1860166666666681</v>
      </c>
      <c r="AE1035" t="s">
        <v>1152</v>
      </c>
      <c r="AF1035" t="s">
        <v>1153</v>
      </c>
      <c r="AG1035" t="s">
        <v>1153</v>
      </c>
      <c r="AH1035" t="s">
        <v>1153</v>
      </c>
      <c r="AI1035">
        <v>15</v>
      </c>
      <c r="AJ1035">
        <v>3.8615686274509842</v>
      </c>
      <c r="AK1035">
        <v>5.7441176470588244</v>
      </c>
      <c r="AL1035">
        <v>4.8649542483660104</v>
      </c>
      <c r="AM1035">
        <v>4.4340784313725434</v>
      </c>
      <c r="AN1035">
        <v>4.7495686274509747</v>
      </c>
      <c r="AO1035">
        <v>4.9347058823529339</v>
      </c>
      <c r="AP1035">
        <v>5.4267058823529419</v>
      </c>
      <c r="AQ1035" s="17">
        <v>0.9</v>
      </c>
      <c r="AR1035" s="17">
        <v>5</v>
      </c>
      <c r="AS1035" s="17">
        <v>0.3</v>
      </c>
      <c r="AT1035" s="17">
        <v>2</v>
      </c>
      <c r="AU1035" s="17">
        <v>0.5</v>
      </c>
      <c r="AV1035" s="17">
        <v>3</v>
      </c>
      <c r="AW1035" s="17">
        <v>1</v>
      </c>
      <c r="AX1035" s="17">
        <v>6</v>
      </c>
      <c r="AY1035" s="17">
        <v>0.7</v>
      </c>
      <c r="AZ1035" s="17">
        <v>4</v>
      </c>
      <c r="BA1035" s="17">
        <v>0.7</v>
      </c>
      <c r="BB1035" s="17">
        <v>4</v>
      </c>
    </row>
    <row r="1036" spans="1:54" x14ac:dyDescent="0.25">
      <c r="A1036" s="1">
        <v>1034</v>
      </c>
      <c r="B1036" t="s">
        <v>1085</v>
      </c>
      <c r="C1036" t="s">
        <v>1182</v>
      </c>
      <c r="D1036">
        <v>4.4208823529411756</v>
      </c>
      <c r="E1036">
        <v>2.3551038062283882E-3</v>
      </c>
      <c r="F1036">
        <v>4.1432653061224523</v>
      </c>
      <c r="G1036">
        <v>2.9199500208246742E-3</v>
      </c>
      <c r="H1036">
        <v>4.1887499999999962</v>
      </c>
      <c r="I1036">
        <v>2.010937500000034E-3</v>
      </c>
      <c r="J1036">
        <v>4.4499999999999957</v>
      </c>
      <c r="K1036">
        <v>7.8886090522101181E-31</v>
      </c>
      <c r="L1036">
        <v>3.990000000000002</v>
      </c>
      <c r="M1036">
        <v>7.8886090522101181E-31</v>
      </c>
      <c r="N1036">
        <v>3.990000000000002</v>
      </c>
      <c r="O1036">
        <v>7.8886090522101181E-31</v>
      </c>
      <c r="P1036">
        <v>4</v>
      </c>
      <c r="Q1036">
        <v>2.0666666666666669</v>
      </c>
      <c r="R1036">
        <v>2.9333333333333331</v>
      </c>
      <c r="S1036">
        <v>4.3</v>
      </c>
      <c r="T1036">
        <v>1</v>
      </c>
      <c r="U1036">
        <v>1</v>
      </c>
      <c r="V1036">
        <v>1</v>
      </c>
      <c r="W1036">
        <v>5.0700919465530243E-2</v>
      </c>
      <c r="X1036">
        <v>0.1079905646469108</v>
      </c>
      <c r="Y1036">
        <v>3.8412357424173038E-2</v>
      </c>
      <c r="Z1036">
        <v>4.9812030075186531E-2</v>
      </c>
      <c r="AA1036">
        <v>0.1152882205513768</v>
      </c>
      <c r="AB1036">
        <v>0</v>
      </c>
      <c r="AC1036">
        <v>2.2204460492503131E-16</v>
      </c>
      <c r="AD1036">
        <v>4.1971496098439376</v>
      </c>
      <c r="AE1036" t="s">
        <v>1152</v>
      </c>
      <c r="AF1036" t="s">
        <v>1153</v>
      </c>
      <c r="AG1036" t="s">
        <v>1153</v>
      </c>
      <c r="AH1036" t="s">
        <v>1153</v>
      </c>
      <c r="AI1036">
        <v>15</v>
      </c>
      <c r="AJ1036">
        <v>3.090392156862745</v>
      </c>
      <c r="AK1036">
        <v>4.4803921568627407</v>
      </c>
      <c r="AL1036">
        <v>3.9435294117647022</v>
      </c>
      <c r="AM1036">
        <v>3.50788235294117</v>
      </c>
      <c r="AN1036">
        <v>3.956</v>
      </c>
      <c r="AO1036">
        <v>4.1638431372549016</v>
      </c>
      <c r="AP1036">
        <v>4.3530588235294134</v>
      </c>
      <c r="AQ1036" s="17">
        <v>0.9</v>
      </c>
      <c r="AR1036" s="17">
        <v>5</v>
      </c>
      <c r="AS1036" s="17">
        <v>0.5</v>
      </c>
      <c r="AT1036" s="17">
        <v>3</v>
      </c>
      <c r="AU1036" s="17">
        <v>0.7</v>
      </c>
      <c r="AV1036" s="17">
        <v>4</v>
      </c>
      <c r="AW1036" s="17">
        <v>0.9</v>
      </c>
      <c r="AX1036" s="17">
        <v>5</v>
      </c>
      <c r="AY1036" s="17">
        <v>0.5</v>
      </c>
      <c r="AZ1036" s="17">
        <v>3</v>
      </c>
      <c r="BA1036" s="17">
        <v>0.5</v>
      </c>
      <c r="BB1036" s="17">
        <v>3</v>
      </c>
    </row>
    <row r="1037" spans="1:54" x14ac:dyDescent="0.25">
      <c r="A1037" s="1">
        <v>1035</v>
      </c>
      <c r="B1037" t="s">
        <v>1086</v>
      </c>
      <c r="C1037" t="s">
        <v>1182</v>
      </c>
      <c r="D1037">
        <v>12.2442857142857</v>
      </c>
      <c r="E1037">
        <v>2.2481632653061339E-2</v>
      </c>
      <c r="F1037">
        <v>12.256122448979591</v>
      </c>
      <c r="G1037">
        <v>1.204822990420666E-2</v>
      </c>
      <c r="H1037">
        <v>12.521489361702139</v>
      </c>
      <c r="I1037">
        <v>1.073607967406057E-2</v>
      </c>
      <c r="J1037">
        <v>14.379411764705869</v>
      </c>
      <c r="K1037">
        <v>0.53652318339100358</v>
      </c>
      <c r="L1037">
        <v>13.21857142857143</v>
      </c>
      <c r="M1037">
        <v>3.9183673469387822E-2</v>
      </c>
      <c r="N1037" t="s">
        <v>1151</v>
      </c>
      <c r="O1037" t="s">
        <v>1151</v>
      </c>
      <c r="P1037" t="s">
        <v>1151</v>
      </c>
      <c r="Q1037" t="s">
        <v>1151</v>
      </c>
      <c r="R1037" t="s">
        <v>1151</v>
      </c>
      <c r="S1037" t="s">
        <v>1151</v>
      </c>
      <c r="T1037" t="s">
        <v>1151</v>
      </c>
      <c r="U1037" t="s">
        <v>1151</v>
      </c>
      <c r="V1037" t="s">
        <v>1151</v>
      </c>
      <c r="W1037" t="s">
        <v>1151</v>
      </c>
      <c r="X1037" t="s">
        <v>1151</v>
      </c>
      <c r="Y1037" t="s">
        <v>1151</v>
      </c>
      <c r="Z1037" t="s">
        <v>1151</v>
      </c>
      <c r="AA1037" t="s">
        <v>1151</v>
      </c>
      <c r="AB1037" t="s">
        <v>1151</v>
      </c>
      <c r="AC1037" t="s">
        <v>1151</v>
      </c>
      <c r="AD1037" t="s">
        <v>1151</v>
      </c>
      <c r="AE1037" t="s">
        <v>1151</v>
      </c>
      <c r="AF1037" t="s">
        <v>1151</v>
      </c>
      <c r="AG1037" t="s">
        <v>1151</v>
      </c>
      <c r="AH1037" t="s">
        <v>1151</v>
      </c>
      <c r="AI1037">
        <v>14.84313725490196</v>
      </c>
      <c r="AJ1037">
        <v>10.71705882352941</v>
      </c>
      <c r="AK1037">
        <v>14.70627450980391</v>
      </c>
      <c r="AL1037">
        <v>12.560667855020739</v>
      </c>
      <c r="AM1037">
        <v>11.668274509803931</v>
      </c>
      <c r="AN1037">
        <v>12.351019607843099</v>
      </c>
      <c r="AO1037">
        <v>12.900352941176481</v>
      </c>
      <c r="AP1037">
        <v>13.255372549019601</v>
      </c>
      <c r="AQ1037" s="17">
        <v>0.3</v>
      </c>
      <c r="AR1037" s="17">
        <v>2</v>
      </c>
      <c r="AS1037" s="17">
        <v>0.3</v>
      </c>
      <c r="AT1037" s="17">
        <v>2</v>
      </c>
      <c r="AU1037" s="17">
        <v>0.5</v>
      </c>
      <c r="AV1037" s="17">
        <v>3</v>
      </c>
      <c r="AW1037" s="17">
        <v>0.9</v>
      </c>
      <c r="AX1037" s="17">
        <v>5</v>
      </c>
      <c r="AY1037" s="17">
        <v>0.7</v>
      </c>
      <c r="AZ1037" s="17">
        <v>4</v>
      </c>
      <c r="BA1037" s="17">
        <v>-9</v>
      </c>
      <c r="BB1037" s="17">
        <v>-9</v>
      </c>
    </row>
    <row r="1038" spans="1:54" x14ac:dyDescent="0.25">
      <c r="A1038" s="1">
        <v>1036</v>
      </c>
      <c r="B1038" t="s">
        <v>1087</v>
      </c>
      <c r="C1038" t="s">
        <v>1182</v>
      </c>
      <c r="D1038">
        <v>18.301111111111119</v>
      </c>
      <c r="E1038">
        <v>3.9876543209876263E-2</v>
      </c>
      <c r="F1038">
        <v>20.00897959183672</v>
      </c>
      <c r="G1038">
        <v>9.0327530195752098E-2</v>
      </c>
      <c r="H1038">
        <v>20.464583333333351</v>
      </c>
      <c r="I1038">
        <v>5.4841493055555281E-2</v>
      </c>
      <c r="J1038">
        <v>19.67431372549018</v>
      </c>
      <c r="K1038">
        <v>6.1322568242983468E-2</v>
      </c>
      <c r="L1038">
        <v>21.090000000000011</v>
      </c>
      <c r="M1038">
        <v>1.2621774483536189E-29</v>
      </c>
      <c r="N1038" t="s">
        <v>1151</v>
      </c>
      <c r="O1038" t="s">
        <v>1151</v>
      </c>
      <c r="P1038" t="s">
        <v>1151</v>
      </c>
      <c r="Q1038" t="s">
        <v>1151</v>
      </c>
      <c r="R1038" t="s">
        <v>1151</v>
      </c>
      <c r="S1038" t="s">
        <v>1151</v>
      </c>
      <c r="T1038" t="s">
        <v>1151</v>
      </c>
      <c r="U1038" t="s">
        <v>1151</v>
      </c>
      <c r="V1038" t="s">
        <v>1151</v>
      </c>
      <c r="W1038" t="s">
        <v>1151</v>
      </c>
      <c r="X1038" t="s">
        <v>1151</v>
      </c>
      <c r="Y1038" t="s">
        <v>1151</v>
      </c>
      <c r="Z1038" t="s">
        <v>1151</v>
      </c>
      <c r="AA1038" t="s">
        <v>1151</v>
      </c>
      <c r="AB1038" t="s">
        <v>1151</v>
      </c>
      <c r="AC1038" t="s">
        <v>1151</v>
      </c>
      <c r="AD1038" t="s">
        <v>1151</v>
      </c>
      <c r="AE1038" t="s">
        <v>1151</v>
      </c>
      <c r="AF1038" t="s">
        <v>1151</v>
      </c>
      <c r="AG1038" t="s">
        <v>1151</v>
      </c>
      <c r="AH1038" t="s">
        <v>1151</v>
      </c>
      <c r="AI1038">
        <v>14.921568627450981</v>
      </c>
      <c r="AJ1038">
        <v>15.56117647058824</v>
      </c>
      <c r="AK1038">
        <v>23.5</v>
      </c>
      <c r="AL1038">
        <v>19.363301587301532</v>
      </c>
      <c r="AM1038">
        <v>18.224588235294078</v>
      </c>
      <c r="AN1038">
        <v>18.737372549019621</v>
      </c>
      <c r="AO1038">
        <v>19.457411764705888</v>
      </c>
      <c r="AP1038">
        <v>20.978392156862721</v>
      </c>
      <c r="AQ1038" s="17">
        <v>0.3</v>
      </c>
      <c r="AR1038" s="17">
        <v>2</v>
      </c>
      <c r="AS1038" s="17">
        <v>0.7</v>
      </c>
      <c r="AT1038" s="17">
        <v>4</v>
      </c>
      <c r="AU1038" s="17">
        <v>0.7</v>
      </c>
      <c r="AV1038" s="17">
        <v>4</v>
      </c>
      <c r="AW1038" s="17">
        <v>0.7</v>
      </c>
      <c r="AX1038" s="17">
        <v>4</v>
      </c>
      <c r="AY1038" s="17">
        <v>0.9</v>
      </c>
      <c r="AZ1038" s="17">
        <v>5</v>
      </c>
      <c r="BA1038" s="17">
        <v>-9</v>
      </c>
      <c r="BB1038" s="17">
        <v>-9</v>
      </c>
    </row>
    <row r="1039" spans="1:54" x14ac:dyDescent="0.25">
      <c r="A1039" s="1">
        <v>1037</v>
      </c>
      <c r="B1039" t="s">
        <v>1088</v>
      </c>
      <c r="C1039" t="s">
        <v>1168</v>
      </c>
      <c r="D1039">
        <v>14.079999999999989</v>
      </c>
      <c r="E1039">
        <v>2.0899999999999849E-2</v>
      </c>
      <c r="F1039">
        <v>15.161224489795909</v>
      </c>
      <c r="G1039">
        <v>5.9671970012494663E-2</v>
      </c>
      <c r="H1039">
        <v>16.60499999999999</v>
      </c>
      <c r="I1039">
        <v>3.2174999999999898E-2</v>
      </c>
      <c r="J1039">
        <v>13.93705882352941</v>
      </c>
      <c r="K1039">
        <v>0.29513840830449789</v>
      </c>
      <c r="L1039">
        <v>14.29000000000001</v>
      </c>
      <c r="M1039">
        <v>15.12000000000001</v>
      </c>
      <c r="N1039">
        <v>14.59</v>
      </c>
      <c r="O1039">
        <v>1.2621774483536189E-29</v>
      </c>
      <c r="P1039">
        <v>2</v>
      </c>
      <c r="Q1039">
        <v>4</v>
      </c>
      <c r="R1039">
        <v>5.72</v>
      </c>
      <c r="S1039">
        <v>1.2</v>
      </c>
      <c r="T1039">
        <v>4.5199999999999996</v>
      </c>
      <c r="U1039">
        <v>3</v>
      </c>
      <c r="V1039">
        <v>1</v>
      </c>
      <c r="W1039">
        <v>6.199145762217436E-2</v>
      </c>
      <c r="X1039">
        <v>1.0256193812518299E-2</v>
      </c>
      <c r="Y1039">
        <v>8.7835294502724759E-2</v>
      </c>
      <c r="Z1039">
        <v>0.19142784788756109</v>
      </c>
      <c r="AA1039">
        <v>0</v>
      </c>
      <c r="AB1039">
        <v>2.532393533955268E-2</v>
      </c>
      <c r="AC1039">
        <v>4.6849280378171043E-2</v>
      </c>
      <c r="AD1039">
        <v>14.77721388555422</v>
      </c>
      <c r="AE1039" t="s">
        <v>1153</v>
      </c>
      <c r="AF1039" t="s">
        <v>1152</v>
      </c>
      <c r="AG1039" t="s">
        <v>1153</v>
      </c>
      <c r="AH1039" t="s">
        <v>1153</v>
      </c>
      <c r="AI1039">
        <v>15</v>
      </c>
      <c r="AJ1039">
        <v>11.662549019607839</v>
      </c>
      <c r="AK1039">
        <v>16.88411764705884</v>
      </c>
      <c r="AL1039">
        <v>14.10392156862742</v>
      </c>
      <c r="AM1039">
        <v>12.82890196078427</v>
      </c>
      <c r="AN1039">
        <v>13.82352941176471</v>
      </c>
      <c r="AO1039">
        <v>14.424745098039169</v>
      </c>
      <c r="AP1039">
        <v>15.35419607843137</v>
      </c>
      <c r="AQ1039" s="17">
        <v>0.5</v>
      </c>
      <c r="AR1039" s="17">
        <v>3</v>
      </c>
      <c r="AS1039" s="17">
        <v>0.7</v>
      </c>
      <c r="AT1039" s="17">
        <v>4</v>
      </c>
      <c r="AU1039" s="17">
        <v>0.9</v>
      </c>
      <c r="AV1039" s="17">
        <v>5</v>
      </c>
      <c r="AW1039" s="17">
        <v>0.5</v>
      </c>
      <c r="AX1039" s="17">
        <v>3</v>
      </c>
      <c r="AY1039" s="17">
        <v>0.5</v>
      </c>
      <c r="AZ1039" s="17">
        <v>3</v>
      </c>
      <c r="BA1039" s="17">
        <v>0.7</v>
      </c>
      <c r="BB1039" s="17">
        <v>4</v>
      </c>
    </row>
    <row r="1040" spans="1:54" x14ac:dyDescent="0.25">
      <c r="A1040" s="1">
        <v>1038</v>
      </c>
      <c r="B1040" t="s">
        <v>1089</v>
      </c>
      <c r="C1040" t="s">
        <v>1176</v>
      </c>
      <c r="D1040">
        <v>13.627499999999991</v>
      </c>
      <c r="E1040">
        <v>3.8593749999999732E-2</v>
      </c>
      <c r="F1040">
        <v>14.693877551020419</v>
      </c>
      <c r="G1040">
        <v>3.386863806747175E-2</v>
      </c>
      <c r="H1040">
        <v>15.97938775510203</v>
      </c>
      <c r="I1040">
        <v>3.5724114952103099E-2</v>
      </c>
      <c r="J1040">
        <v>15.81745098039217</v>
      </c>
      <c r="K1040">
        <v>3.9246443675509488E-2</v>
      </c>
      <c r="L1040">
        <v>17.090000000000011</v>
      </c>
      <c r="M1040">
        <v>0</v>
      </c>
      <c r="N1040" t="s">
        <v>1151</v>
      </c>
      <c r="O1040" t="s">
        <v>1151</v>
      </c>
      <c r="P1040" t="s">
        <v>1151</v>
      </c>
      <c r="Q1040" t="s">
        <v>1151</v>
      </c>
      <c r="R1040" t="s">
        <v>1151</v>
      </c>
      <c r="S1040" t="s">
        <v>1151</v>
      </c>
      <c r="T1040" t="s">
        <v>1151</v>
      </c>
      <c r="U1040" t="s">
        <v>1151</v>
      </c>
      <c r="V1040" t="s">
        <v>1151</v>
      </c>
      <c r="W1040" t="s">
        <v>1151</v>
      </c>
      <c r="X1040" t="s">
        <v>1151</v>
      </c>
      <c r="Y1040" t="s">
        <v>1151</v>
      </c>
      <c r="Z1040" t="s">
        <v>1151</v>
      </c>
      <c r="AA1040" t="s">
        <v>1151</v>
      </c>
      <c r="AB1040" t="s">
        <v>1151</v>
      </c>
      <c r="AC1040" t="s">
        <v>1151</v>
      </c>
      <c r="AD1040" t="s">
        <v>1151</v>
      </c>
      <c r="AE1040" t="s">
        <v>1151</v>
      </c>
      <c r="AF1040" t="s">
        <v>1151</v>
      </c>
      <c r="AG1040" t="s">
        <v>1151</v>
      </c>
      <c r="AH1040" t="s">
        <v>1151</v>
      </c>
      <c r="AI1040">
        <v>13.97826086956522</v>
      </c>
      <c r="AJ1040">
        <v>11.680434782608691</v>
      </c>
      <c r="AK1040">
        <v>18.2504347826087</v>
      </c>
      <c r="AL1040">
        <v>12.368923054070081</v>
      </c>
      <c r="AM1040">
        <v>13.25817391304348</v>
      </c>
      <c r="AN1040">
        <v>14.355913043478269</v>
      </c>
      <c r="AO1040">
        <v>15.04865217391302</v>
      </c>
      <c r="AP1040">
        <v>15.9018695652174</v>
      </c>
      <c r="AQ1040" s="17">
        <v>0.3</v>
      </c>
      <c r="AR1040" s="17">
        <v>2</v>
      </c>
      <c r="AS1040" s="17">
        <v>0.5</v>
      </c>
      <c r="AT1040" s="17">
        <v>3</v>
      </c>
      <c r="AU1040" s="17">
        <v>0.9</v>
      </c>
      <c r="AV1040" s="17">
        <v>5</v>
      </c>
      <c r="AW1040" s="17">
        <v>0.7</v>
      </c>
      <c r="AX1040" s="17">
        <v>4</v>
      </c>
      <c r="AY1040" s="17">
        <v>0.9</v>
      </c>
      <c r="AZ1040" s="17">
        <v>5</v>
      </c>
      <c r="BA1040" s="17">
        <v>-9</v>
      </c>
      <c r="BB1040" s="17">
        <v>-9</v>
      </c>
    </row>
    <row r="1041" spans="1:54" x14ac:dyDescent="0.25">
      <c r="A1041" s="1">
        <v>1039</v>
      </c>
      <c r="B1041" t="s">
        <v>1090</v>
      </c>
      <c r="C1041" t="s">
        <v>1182</v>
      </c>
      <c r="D1041">
        <v>16.23516129032258</v>
      </c>
      <c r="E1041">
        <v>3.7960457856399663E-2</v>
      </c>
      <c r="F1041">
        <v>19.950000000000021</v>
      </c>
      <c r="G1041">
        <v>1.2621774483536189E-29</v>
      </c>
      <c r="H1041">
        <v>18.77040816326528</v>
      </c>
      <c r="I1041">
        <v>3.9583506872136333E-2</v>
      </c>
      <c r="J1041">
        <v>17.598039215686288</v>
      </c>
      <c r="K1041">
        <v>1.092753018069972</v>
      </c>
      <c r="L1041">
        <v>17.88999999999999</v>
      </c>
      <c r="M1041">
        <v>0</v>
      </c>
      <c r="N1041">
        <v>19.74529411764706</v>
      </c>
      <c r="O1041">
        <v>0.1955543252595156</v>
      </c>
      <c r="P1041">
        <v>1</v>
      </c>
      <c r="Q1041">
        <v>5.0370370370370372</v>
      </c>
      <c r="R1041">
        <v>3.9629629629629628</v>
      </c>
      <c r="S1041">
        <v>2.1111111111111112</v>
      </c>
      <c r="T1041">
        <v>2.9629629629629628</v>
      </c>
      <c r="U1041">
        <v>4.9629629629629628</v>
      </c>
      <c r="V1041">
        <v>1</v>
      </c>
      <c r="W1041">
        <v>0.1171845161200246</v>
      </c>
      <c r="X1041">
        <v>0</v>
      </c>
      <c r="Y1041">
        <v>0.22881440123984301</v>
      </c>
      <c r="Z1041">
        <v>0.156157787878209</v>
      </c>
      <c r="AA1041">
        <v>8.3946066256581631E-2</v>
      </c>
      <c r="AB1041">
        <v>0.1019293051719679</v>
      </c>
      <c r="AC1041">
        <v>0.21620560243012779</v>
      </c>
      <c r="AD1041">
        <v>18.36481713115354</v>
      </c>
      <c r="AE1041" t="s">
        <v>1153</v>
      </c>
      <c r="AF1041" t="s">
        <v>1152</v>
      </c>
      <c r="AG1041" t="s">
        <v>1153</v>
      </c>
      <c r="AH1041" t="s">
        <v>1153</v>
      </c>
      <c r="AI1041">
        <v>15</v>
      </c>
      <c r="AJ1041">
        <v>13.86058823529412</v>
      </c>
      <c r="AK1041">
        <v>19.881764705882372</v>
      </c>
      <c r="AL1041">
        <v>17.066915032679681</v>
      </c>
      <c r="AM1041">
        <v>15.785686274509789</v>
      </c>
      <c r="AN1041">
        <v>16.45709803921568</v>
      </c>
      <c r="AO1041">
        <v>17.582470588235299</v>
      </c>
      <c r="AP1041">
        <v>18.69207843137254</v>
      </c>
      <c r="AQ1041" s="17">
        <v>0.3</v>
      </c>
      <c r="AR1041" s="17">
        <v>2</v>
      </c>
      <c r="AS1041" s="17">
        <v>1</v>
      </c>
      <c r="AT1041" s="17">
        <v>6</v>
      </c>
      <c r="AU1041" s="17">
        <v>0.9</v>
      </c>
      <c r="AV1041" s="17">
        <v>5</v>
      </c>
      <c r="AW1041" s="17">
        <v>0.7</v>
      </c>
      <c r="AX1041" s="17">
        <v>4</v>
      </c>
      <c r="AY1041" s="17">
        <v>0.7</v>
      </c>
      <c r="AZ1041" s="17">
        <v>4</v>
      </c>
      <c r="BA1041" s="17">
        <v>0.9</v>
      </c>
      <c r="BB1041" s="17">
        <v>5</v>
      </c>
    </row>
    <row r="1042" spans="1:54" x14ac:dyDescent="0.25">
      <c r="A1042" s="1">
        <v>1040</v>
      </c>
      <c r="B1042" t="s">
        <v>1091</v>
      </c>
      <c r="C1042" t="s">
        <v>1168</v>
      </c>
      <c r="D1042">
        <v>3.9633333333333329</v>
      </c>
      <c r="E1042">
        <v>1.9555555555555589E-3</v>
      </c>
      <c r="F1042">
        <v>3.5728000000000009</v>
      </c>
      <c r="G1042">
        <v>5.4041599999999964E-3</v>
      </c>
      <c r="H1042">
        <v>3.6487234042553158</v>
      </c>
      <c r="I1042">
        <v>1.951561792666358E-3</v>
      </c>
      <c r="J1042">
        <v>3.990000000000002</v>
      </c>
      <c r="K1042">
        <v>7.8886090522101181E-31</v>
      </c>
      <c r="L1042">
        <v>3.590000000000003</v>
      </c>
      <c r="M1042">
        <v>1.97215226305253E-31</v>
      </c>
      <c r="N1042">
        <v>3.990000000000002</v>
      </c>
      <c r="O1042">
        <v>7.8886090522101181E-31</v>
      </c>
      <c r="P1042">
        <v>3.375</v>
      </c>
      <c r="Q1042">
        <v>1.25</v>
      </c>
      <c r="R1042">
        <v>2.375</v>
      </c>
      <c r="S1042">
        <v>3.666666666666667</v>
      </c>
      <c r="T1042">
        <v>1.375</v>
      </c>
      <c r="U1042">
        <v>3.666666666666667</v>
      </c>
      <c r="V1042">
        <v>1</v>
      </c>
      <c r="W1042">
        <v>6.0241737149293817E-2</v>
      </c>
      <c r="X1042">
        <v>0.10930735930735901</v>
      </c>
      <c r="Y1042">
        <v>0</v>
      </c>
      <c r="Z1042">
        <v>2.125039304056053E-2</v>
      </c>
      <c r="AA1042">
        <v>0.1167711598746084</v>
      </c>
      <c r="AB1042">
        <v>4.8141513658759294E-3</v>
      </c>
      <c r="AC1042">
        <v>0.1167711598746084</v>
      </c>
      <c r="AD1042">
        <v>3.792476122931443</v>
      </c>
      <c r="AE1042" t="s">
        <v>1152</v>
      </c>
      <c r="AF1042" t="s">
        <v>1153</v>
      </c>
      <c r="AG1042" t="s">
        <v>1153</v>
      </c>
      <c r="AH1042" t="s">
        <v>1153</v>
      </c>
      <c r="AI1042">
        <v>15</v>
      </c>
      <c r="AJ1042">
        <v>2.579607843137254</v>
      </c>
      <c r="AK1042">
        <v>4.6629411764705884</v>
      </c>
      <c r="AL1042">
        <v>3.7002352941176451</v>
      </c>
      <c r="AM1042">
        <v>3.1698039215686249</v>
      </c>
      <c r="AN1042">
        <v>3.7047450980392131</v>
      </c>
      <c r="AO1042">
        <v>3.9796470588235309</v>
      </c>
      <c r="AP1042">
        <v>4.0653333333333386</v>
      </c>
      <c r="AQ1042" s="17">
        <v>0.5</v>
      </c>
      <c r="AR1042" s="17">
        <v>3</v>
      </c>
      <c r="AS1042" s="17">
        <v>0.3</v>
      </c>
      <c r="AT1042" s="17">
        <v>2</v>
      </c>
      <c r="AU1042" s="17">
        <v>0.3</v>
      </c>
      <c r="AV1042" s="17">
        <v>2</v>
      </c>
      <c r="AW1042" s="17">
        <v>0.7</v>
      </c>
      <c r="AX1042" s="17">
        <v>4</v>
      </c>
      <c r="AY1042" s="17">
        <v>0.3</v>
      </c>
      <c r="AZ1042" s="17">
        <v>2</v>
      </c>
      <c r="BA1042" s="17">
        <v>0.7</v>
      </c>
      <c r="BB1042" s="17">
        <v>4</v>
      </c>
    </row>
    <row r="1043" spans="1:54" x14ac:dyDescent="0.25">
      <c r="A1043" s="1">
        <v>1041</v>
      </c>
      <c r="B1043" t="s">
        <v>1092</v>
      </c>
      <c r="C1043" t="s">
        <v>1168</v>
      </c>
      <c r="D1043">
        <v>7.1037142857142879</v>
      </c>
      <c r="E1043">
        <v>6.1890612244898356E-3</v>
      </c>
      <c r="F1043">
        <v>6.0246000000000004</v>
      </c>
      <c r="G1043">
        <v>5.4608400000007206E-3</v>
      </c>
      <c r="H1043">
        <v>6.1179166666666633</v>
      </c>
      <c r="I1043">
        <v>6.1748263888889042E-3</v>
      </c>
      <c r="J1043">
        <v>7.803725490196074</v>
      </c>
      <c r="K1043">
        <v>9.8116109188772851E-3</v>
      </c>
      <c r="L1043">
        <v>6.4900000000000047</v>
      </c>
      <c r="M1043">
        <v>7.8886090522101181E-31</v>
      </c>
      <c r="N1043">
        <v>6.2900000000000027</v>
      </c>
      <c r="O1043">
        <v>3.1554436208840469E-30</v>
      </c>
      <c r="P1043">
        <v>5</v>
      </c>
      <c r="Q1043">
        <v>1.0344827586206899</v>
      </c>
      <c r="R1043">
        <v>1.9655172413793101</v>
      </c>
      <c r="S1043">
        <v>6</v>
      </c>
      <c r="T1043">
        <v>4</v>
      </c>
      <c r="U1043">
        <v>3</v>
      </c>
      <c r="V1043">
        <v>1</v>
      </c>
      <c r="W1043">
        <v>8.2504654198210806E-2</v>
      </c>
      <c r="X1043">
        <v>0.17911799716400889</v>
      </c>
      <c r="Y1043">
        <v>0</v>
      </c>
      <c r="Z1043">
        <v>1.548927176354664E-2</v>
      </c>
      <c r="AA1043">
        <v>0.29531014344455619</v>
      </c>
      <c r="AB1043">
        <v>7.7249941904857344E-2</v>
      </c>
      <c r="AC1043">
        <v>4.4052717192843087E-2</v>
      </c>
      <c r="AD1043">
        <v>6.6383260737628378</v>
      </c>
      <c r="AE1043" t="s">
        <v>1152</v>
      </c>
      <c r="AF1043" t="s">
        <v>1153</v>
      </c>
      <c r="AG1043" t="s">
        <v>1153</v>
      </c>
      <c r="AH1043" t="s">
        <v>1153</v>
      </c>
      <c r="AI1043">
        <v>15</v>
      </c>
      <c r="AJ1043">
        <v>5.1962745098039207</v>
      </c>
      <c r="AK1043">
        <v>7.9382352941176553</v>
      </c>
      <c r="AL1043">
        <v>6.2912810457516271</v>
      </c>
      <c r="AM1043">
        <v>5.8979607843137254</v>
      </c>
      <c r="AN1043">
        <v>6.1737647058823546</v>
      </c>
      <c r="AO1043">
        <v>6.3070588235294167</v>
      </c>
      <c r="AP1043">
        <v>6.4464313725490161</v>
      </c>
      <c r="AQ1043" s="17">
        <v>0.9</v>
      </c>
      <c r="AR1043" s="17">
        <v>5</v>
      </c>
      <c r="AS1043" s="17">
        <v>0.3</v>
      </c>
      <c r="AT1043" s="17">
        <v>2</v>
      </c>
      <c r="AU1043" s="17">
        <v>0.3</v>
      </c>
      <c r="AV1043" s="17">
        <v>2</v>
      </c>
      <c r="AW1043" s="17">
        <v>0.9</v>
      </c>
      <c r="AX1043" s="17">
        <v>5</v>
      </c>
      <c r="AY1043" s="17">
        <v>0.9</v>
      </c>
      <c r="AZ1043" s="17">
        <v>5</v>
      </c>
      <c r="BA1043" s="17">
        <v>0.5</v>
      </c>
      <c r="BB1043" s="17">
        <v>3</v>
      </c>
    </row>
    <row r="1044" spans="1:54" x14ac:dyDescent="0.25">
      <c r="A1044" s="1">
        <v>1042</v>
      </c>
      <c r="B1044" t="s">
        <v>1093</v>
      </c>
      <c r="C1044" t="s">
        <v>1168</v>
      </c>
      <c r="D1044">
        <v>1.0958333333333321</v>
      </c>
      <c r="E1044">
        <v>2.2430555555555599E-4</v>
      </c>
      <c r="F1044">
        <v>1.472600000000001</v>
      </c>
      <c r="G1044">
        <v>3.8724000000000072E-4</v>
      </c>
      <c r="H1044">
        <v>1.390204081632654</v>
      </c>
      <c r="I1044">
        <v>1.1489379425239431E-3</v>
      </c>
      <c r="J1044">
        <v>1.4727450980392169</v>
      </c>
      <c r="K1044">
        <v>3.924644367550949E-4</v>
      </c>
      <c r="L1044">
        <v>1.2899999999999989</v>
      </c>
      <c r="M1044">
        <v>0</v>
      </c>
      <c r="N1044">
        <v>1.458235294117648</v>
      </c>
      <c r="O1044">
        <v>3.6262975778546722E-3</v>
      </c>
      <c r="P1044">
        <v>1</v>
      </c>
      <c r="Q1044">
        <v>4.0909090909090908</v>
      </c>
      <c r="R1044">
        <v>3.0909090909090908</v>
      </c>
      <c r="S1044">
        <v>4.0909090909090908</v>
      </c>
      <c r="T1044">
        <v>2.0909090909090908</v>
      </c>
      <c r="U1044">
        <v>3.8181818181818179</v>
      </c>
      <c r="V1044">
        <v>1</v>
      </c>
      <c r="W1044">
        <v>0.1867233524588553</v>
      </c>
      <c r="X1044">
        <v>0</v>
      </c>
      <c r="Y1044">
        <v>0.34381749049429883</v>
      </c>
      <c r="Z1044">
        <v>0.26862729882827829</v>
      </c>
      <c r="AA1044">
        <v>0.34394989935137771</v>
      </c>
      <c r="AB1044">
        <v>0.1771863117870727</v>
      </c>
      <c r="AC1044">
        <v>0.33070901364348232</v>
      </c>
      <c r="AD1044">
        <v>1.3632696345204749</v>
      </c>
      <c r="AE1044" t="s">
        <v>1152</v>
      </c>
      <c r="AF1044" t="s">
        <v>1153</v>
      </c>
      <c r="AG1044" t="s">
        <v>1153</v>
      </c>
      <c r="AH1044" t="s">
        <v>1153</v>
      </c>
      <c r="AI1044">
        <v>14.921568627450981</v>
      </c>
      <c r="AJ1044">
        <v>0.86019607843137325</v>
      </c>
      <c r="AK1044">
        <v>1.473333333333334</v>
      </c>
      <c r="AL1044">
        <v>1.190680672268903</v>
      </c>
      <c r="AM1044">
        <v>0.98294117647058865</v>
      </c>
      <c r="AN1044">
        <v>1.0657254901960791</v>
      </c>
      <c r="AO1044">
        <v>1.263843137254903</v>
      </c>
      <c r="AP1044">
        <v>1.462392156862746</v>
      </c>
      <c r="AQ1044" s="17">
        <v>0.5</v>
      </c>
      <c r="AR1044" s="17">
        <v>3</v>
      </c>
      <c r="AS1044" s="17">
        <v>0.9</v>
      </c>
      <c r="AT1044" s="17">
        <v>5</v>
      </c>
      <c r="AU1044" s="17">
        <v>0.7</v>
      </c>
      <c r="AV1044" s="17">
        <v>4</v>
      </c>
      <c r="AW1044" s="17">
        <v>0.9</v>
      </c>
      <c r="AX1044" s="17">
        <v>5</v>
      </c>
      <c r="AY1044" s="17">
        <v>0.7</v>
      </c>
      <c r="AZ1044" s="17">
        <v>4</v>
      </c>
      <c r="BA1044" s="17">
        <v>0.7</v>
      </c>
      <c r="BB1044" s="17">
        <v>4</v>
      </c>
    </row>
    <row r="1045" spans="1:54" x14ac:dyDescent="0.25">
      <c r="A1045" s="1">
        <v>1043</v>
      </c>
      <c r="B1045" t="s">
        <v>1094</v>
      </c>
      <c r="C1045" t="s">
        <v>1168</v>
      </c>
      <c r="D1045">
        <v>10.89555555555555</v>
      </c>
      <c r="E1045">
        <v>1.2280246913580191E-2</v>
      </c>
      <c r="F1045">
        <v>9.0235999999999983</v>
      </c>
      <c r="G1045">
        <v>8.6411040000000106E-2</v>
      </c>
      <c r="H1045">
        <v>9.2410416666666588</v>
      </c>
      <c r="I1045">
        <v>8.7338498263888842E-2</v>
      </c>
      <c r="J1045">
        <v>10.132352941176469</v>
      </c>
      <c r="K1045">
        <v>0.44465328719723107</v>
      </c>
      <c r="L1045">
        <v>9.7900000000000063</v>
      </c>
      <c r="M1045">
        <v>0</v>
      </c>
      <c r="N1045">
        <v>9.2900000000000063</v>
      </c>
      <c r="O1045">
        <v>3.1554436208840469E-30</v>
      </c>
      <c r="P1045">
        <v>5.8484848484848486</v>
      </c>
      <c r="Q1045">
        <v>1.545454545454545</v>
      </c>
      <c r="R1045">
        <v>2.545454545454545</v>
      </c>
      <c r="S1045">
        <v>3.8787878787878789</v>
      </c>
      <c r="T1045">
        <v>4.4242424242424239</v>
      </c>
      <c r="U1045">
        <v>2.4242424242424239</v>
      </c>
      <c r="V1045">
        <v>1</v>
      </c>
      <c r="W1045">
        <v>9.224243054837282E-2</v>
      </c>
      <c r="X1045">
        <v>0.20745107889928091</v>
      </c>
      <c r="Y1045">
        <v>0</v>
      </c>
      <c r="Z1045">
        <v>2.4096997502843779E-2</v>
      </c>
      <c r="AA1045">
        <v>0.1228725720528918</v>
      </c>
      <c r="AB1045">
        <v>8.4932842767854178E-2</v>
      </c>
      <c r="AC1045">
        <v>2.952258522097706E-2</v>
      </c>
      <c r="AD1045">
        <v>9.7287583605664487</v>
      </c>
      <c r="AE1045" t="s">
        <v>1152</v>
      </c>
      <c r="AF1045" t="s">
        <v>1153</v>
      </c>
      <c r="AG1045" t="s">
        <v>1153</v>
      </c>
      <c r="AH1045" t="s">
        <v>1153</v>
      </c>
      <c r="AI1045">
        <v>15</v>
      </c>
      <c r="AJ1045">
        <v>7.2878431372549004</v>
      </c>
      <c r="AK1045">
        <v>10.88058823529412</v>
      </c>
      <c r="AL1045">
        <v>9.1572287581699303</v>
      </c>
      <c r="AM1045">
        <v>8.5707450980392235</v>
      </c>
      <c r="AN1045">
        <v>8.9241960784313719</v>
      </c>
      <c r="AO1045">
        <v>9.2148627450980385</v>
      </c>
      <c r="AP1045">
        <v>10.03470588235294</v>
      </c>
      <c r="AQ1045" s="17">
        <v>1</v>
      </c>
      <c r="AR1045" s="17">
        <v>6</v>
      </c>
      <c r="AS1045" s="17">
        <v>0.5</v>
      </c>
      <c r="AT1045" s="17">
        <v>3</v>
      </c>
      <c r="AU1045" s="17">
        <v>0.7</v>
      </c>
      <c r="AV1045" s="17">
        <v>4</v>
      </c>
      <c r="AW1045" s="17">
        <v>0.9</v>
      </c>
      <c r="AX1045" s="17">
        <v>5</v>
      </c>
      <c r="AY1045" s="17">
        <v>0.7</v>
      </c>
      <c r="AZ1045" s="17">
        <v>4</v>
      </c>
      <c r="BA1045" s="17">
        <v>0.7</v>
      </c>
      <c r="BB1045" s="17">
        <v>4</v>
      </c>
    </row>
    <row r="1046" spans="1:54" x14ac:dyDescent="0.25">
      <c r="A1046" s="1">
        <v>1044</v>
      </c>
      <c r="B1046" t="s">
        <v>1095</v>
      </c>
      <c r="C1046" t="s">
        <v>1168</v>
      </c>
      <c r="D1046">
        <v>13.13594594594595</v>
      </c>
      <c r="E1046">
        <v>2.248356464572665E-2</v>
      </c>
      <c r="F1046">
        <v>14.65059999999999</v>
      </c>
      <c r="G1046">
        <v>4.2065639999999987E-2</v>
      </c>
      <c r="H1046">
        <v>14.805714285714281</v>
      </c>
      <c r="I1046">
        <v>0.1116448979591835</v>
      </c>
      <c r="J1046">
        <v>14.03274509803922</v>
      </c>
      <c r="K1046">
        <v>0.1411454056132255</v>
      </c>
      <c r="L1046">
        <v>5.3920408163265314</v>
      </c>
      <c r="M1046">
        <v>1.658975426905456</v>
      </c>
      <c r="N1046">
        <v>7.62450980392157</v>
      </c>
      <c r="O1046">
        <v>12.662487504805849</v>
      </c>
      <c r="P1046">
        <v>2.870967741935484</v>
      </c>
      <c r="Q1046">
        <v>5.096774193548387</v>
      </c>
      <c r="R1046">
        <v>5.096774193548387</v>
      </c>
      <c r="S1046">
        <v>4.387096774193548</v>
      </c>
      <c r="T1046">
        <v>1</v>
      </c>
      <c r="U1046">
        <v>2.5161290322580649</v>
      </c>
      <c r="V1046">
        <v>1</v>
      </c>
      <c r="W1046">
        <v>1.124883667723187</v>
      </c>
      <c r="X1046">
        <v>1.4361733142248641</v>
      </c>
      <c r="Y1046">
        <v>1.717078838802466</v>
      </c>
      <c r="Z1046">
        <v>1.745846107263161</v>
      </c>
      <c r="AA1046">
        <v>1.6024923727486531</v>
      </c>
      <c r="AB1046">
        <v>0</v>
      </c>
      <c r="AC1046">
        <v>0.41403043182376459</v>
      </c>
      <c r="AD1046">
        <v>11.606925991657921</v>
      </c>
      <c r="AE1046" t="s">
        <v>1153</v>
      </c>
      <c r="AF1046" t="s">
        <v>1152</v>
      </c>
      <c r="AG1046" t="s">
        <v>1153</v>
      </c>
      <c r="AH1046" t="s">
        <v>1153</v>
      </c>
      <c r="AI1046">
        <v>15</v>
      </c>
      <c r="AJ1046">
        <v>10.852941176470591</v>
      </c>
      <c r="AK1046">
        <v>15.651176470588229</v>
      </c>
      <c r="AL1046">
        <v>13.46399999999996</v>
      </c>
      <c r="AM1046">
        <v>12.41980392156858</v>
      </c>
      <c r="AN1046">
        <v>13.168392156862749</v>
      </c>
      <c r="AO1046">
        <v>13.99517647058822</v>
      </c>
      <c r="AP1046">
        <v>14.730078431372521</v>
      </c>
      <c r="AQ1046" s="17">
        <v>0.3</v>
      </c>
      <c r="AR1046" s="17">
        <v>2</v>
      </c>
      <c r="AS1046" s="17">
        <v>0.7</v>
      </c>
      <c r="AT1046" s="17">
        <v>4</v>
      </c>
      <c r="AU1046" s="17">
        <v>0.9</v>
      </c>
      <c r="AV1046" s="17">
        <v>5</v>
      </c>
      <c r="AW1046" s="17">
        <v>0.7</v>
      </c>
      <c r="AX1046" s="17">
        <v>4</v>
      </c>
      <c r="AY1046" s="17">
        <v>0</v>
      </c>
      <c r="AZ1046" s="17">
        <v>0</v>
      </c>
      <c r="BA1046" s="17">
        <v>0</v>
      </c>
      <c r="BB1046" s="17">
        <v>0</v>
      </c>
    </row>
    <row r="1047" spans="1:54" x14ac:dyDescent="0.25">
      <c r="A1047" s="1">
        <v>1045</v>
      </c>
      <c r="B1047" t="s">
        <v>1096</v>
      </c>
      <c r="C1047" t="s">
        <v>1167</v>
      </c>
      <c r="D1047" t="s">
        <v>1151</v>
      </c>
      <c r="E1047" t="s">
        <v>1151</v>
      </c>
      <c r="F1047">
        <v>5.7465999999999946</v>
      </c>
      <c r="G1047">
        <v>1.005444000000001E-2</v>
      </c>
      <c r="H1047">
        <v>5.9755102040816332</v>
      </c>
      <c r="I1047">
        <v>3.5104539775093631E-3</v>
      </c>
      <c r="J1047">
        <v>6.3578431372549016</v>
      </c>
      <c r="K1047">
        <v>1.533064206074587E-2</v>
      </c>
      <c r="L1047">
        <v>5.6700000000000008</v>
      </c>
      <c r="M1047">
        <v>9.6000000000000182E-3</v>
      </c>
      <c r="N1047">
        <v>6.1899999999999986</v>
      </c>
      <c r="O1047">
        <v>0</v>
      </c>
      <c r="P1047" t="s">
        <v>1151</v>
      </c>
      <c r="Q1047" t="s">
        <v>1151</v>
      </c>
      <c r="R1047" t="s">
        <v>1151</v>
      </c>
      <c r="S1047" t="s">
        <v>1151</v>
      </c>
      <c r="T1047" t="s">
        <v>1151</v>
      </c>
      <c r="U1047" t="s">
        <v>1151</v>
      </c>
      <c r="V1047" t="s">
        <v>1151</v>
      </c>
      <c r="W1047">
        <v>0.4654321603754708</v>
      </c>
      <c r="X1047">
        <v>1.3167453167453169</v>
      </c>
      <c r="Y1047">
        <v>1.3509700176365991E-2</v>
      </c>
      <c r="Z1047">
        <v>5.3881870208400739E-2</v>
      </c>
      <c r="AA1047">
        <v>0.12131272261991199</v>
      </c>
      <c r="AB1047">
        <v>0</v>
      </c>
      <c r="AC1047">
        <v>9.1710758377424595E-2</v>
      </c>
      <c r="AD1047">
        <v>7.1793165478804122</v>
      </c>
      <c r="AE1047" t="s">
        <v>1152</v>
      </c>
      <c r="AF1047" t="s">
        <v>1153</v>
      </c>
      <c r="AG1047" t="s">
        <v>1153</v>
      </c>
      <c r="AH1047" t="s">
        <v>1153</v>
      </c>
      <c r="AI1047">
        <v>14.901960784313729</v>
      </c>
      <c r="AJ1047">
        <v>4.9005882352941237</v>
      </c>
      <c r="AK1047">
        <v>6.7554901960784273</v>
      </c>
      <c r="AL1047">
        <v>5.9113025210083991</v>
      </c>
      <c r="AM1047">
        <v>5.2841568627450952</v>
      </c>
      <c r="AN1047">
        <v>5.861411764705883</v>
      </c>
      <c r="AO1047">
        <v>6.1754901960784307</v>
      </c>
      <c r="AP1047">
        <v>6.4034901960784332</v>
      </c>
      <c r="AQ1047" s="17">
        <v>1</v>
      </c>
      <c r="AR1047" s="17">
        <v>6</v>
      </c>
      <c r="AS1047" s="17">
        <v>0.3</v>
      </c>
      <c r="AT1047" s="17">
        <v>2</v>
      </c>
      <c r="AU1047" s="17">
        <v>0.5</v>
      </c>
      <c r="AV1047" s="17">
        <v>3</v>
      </c>
      <c r="AW1047" s="17">
        <v>0.7</v>
      </c>
      <c r="AX1047" s="17">
        <v>4</v>
      </c>
      <c r="AY1047" s="17">
        <v>0.3</v>
      </c>
      <c r="AZ1047" s="17">
        <v>2</v>
      </c>
      <c r="BA1047" s="17">
        <v>0.7</v>
      </c>
      <c r="BB1047" s="17">
        <v>4</v>
      </c>
    </row>
    <row r="1048" spans="1:54" x14ac:dyDescent="0.25">
      <c r="A1048" s="1">
        <v>1046</v>
      </c>
      <c r="B1048" t="s">
        <v>1097</v>
      </c>
      <c r="C1048" t="s">
        <v>1182</v>
      </c>
      <c r="D1048">
        <v>18.677878787878779</v>
      </c>
      <c r="E1048">
        <v>6.106519742883379E-2</v>
      </c>
      <c r="F1048">
        <v>17.445800000000009</v>
      </c>
      <c r="G1048">
        <v>1.9568359999999941E-2</v>
      </c>
      <c r="H1048">
        <v>17.817916666666669</v>
      </c>
      <c r="I1048">
        <v>2.0924826388889001E-2</v>
      </c>
      <c r="J1048">
        <v>19.31980392156861</v>
      </c>
      <c r="K1048">
        <v>0.1833509419454056</v>
      </c>
      <c r="L1048">
        <v>18.490000000000009</v>
      </c>
      <c r="M1048">
        <v>0</v>
      </c>
      <c r="N1048">
        <v>17.289999999999988</v>
      </c>
      <c r="O1048">
        <v>1.2621774483536189E-29</v>
      </c>
      <c r="P1048">
        <v>4.68</v>
      </c>
      <c r="Q1048">
        <v>2.08</v>
      </c>
      <c r="R1048">
        <v>2.92</v>
      </c>
      <c r="S1048">
        <v>6</v>
      </c>
      <c r="T1048">
        <v>4.32</v>
      </c>
      <c r="U1048">
        <v>1</v>
      </c>
      <c r="V1048">
        <v>1</v>
      </c>
      <c r="W1048">
        <v>4.4914924257030142E-2</v>
      </c>
      <c r="X1048">
        <v>8.0270606586396287E-2</v>
      </c>
      <c r="Y1048">
        <v>9.010989010990178E-3</v>
      </c>
      <c r="Z1048">
        <v>3.053306342780138E-2</v>
      </c>
      <c r="AA1048">
        <v>0.11739756631397499</v>
      </c>
      <c r="AB1048">
        <v>6.9404279930596724E-2</v>
      </c>
      <c r="AC1048">
        <v>0</v>
      </c>
      <c r="AD1048">
        <v>18.173566562685679</v>
      </c>
      <c r="AE1048" t="s">
        <v>1153</v>
      </c>
      <c r="AF1048" t="s">
        <v>1152</v>
      </c>
      <c r="AG1048" t="s">
        <v>1153</v>
      </c>
      <c r="AH1048" t="s">
        <v>1153</v>
      </c>
      <c r="AI1048">
        <v>15</v>
      </c>
      <c r="AJ1048">
        <v>15.703137254901961</v>
      </c>
      <c r="AK1048">
        <v>21.928431372549021</v>
      </c>
      <c r="AL1048">
        <v>18.202758169934601</v>
      </c>
      <c r="AM1048">
        <v>16.779764705882361</v>
      </c>
      <c r="AN1048">
        <v>17.480313725490159</v>
      </c>
      <c r="AO1048">
        <v>18.35482352941176</v>
      </c>
      <c r="AP1048">
        <v>19.451686274509779</v>
      </c>
      <c r="AQ1048" s="17">
        <v>0.7</v>
      </c>
      <c r="AR1048" s="17">
        <v>4</v>
      </c>
      <c r="AS1048" s="17">
        <v>0.3</v>
      </c>
      <c r="AT1048" s="17">
        <v>2</v>
      </c>
      <c r="AU1048" s="17">
        <v>0.5</v>
      </c>
      <c r="AV1048" s="17">
        <v>3</v>
      </c>
      <c r="AW1048" s="17">
        <v>0.7</v>
      </c>
      <c r="AX1048" s="17">
        <v>4</v>
      </c>
      <c r="AY1048" s="17">
        <v>0.7</v>
      </c>
      <c r="AZ1048" s="17">
        <v>4</v>
      </c>
      <c r="BA1048" s="17">
        <v>0.3</v>
      </c>
      <c r="BB1048" s="17">
        <v>2</v>
      </c>
    </row>
    <row r="1049" spans="1:54" x14ac:dyDescent="0.25">
      <c r="A1049" s="1">
        <v>1047</v>
      </c>
      <c r="B1049" t="s">
        <v>1098</v>
      </c>
      <c r="C1049" t="s">
        <v>1182</v>
      </c>
      <c r="D1049">
        <v>9.6641935483870984</v>
      </c>
      <c r="E1049">
        <v>2.1914672216441049E-2</v>
      </c>
      <c r="F1049">
        <v>9.0812500000000025</v>
      </c>
      <c r="G1049">
        <v>4.06093749999995E-3</v>
      </c>
      <c r="H1049">
        <v>9.25</v>
      </c>
      <c r="I1049">
        <v>0</v>
      </c>
      <c r="J1049">
        <v>9.7558823529411711</v>
      </c>
      <c r="K1049">
        <v>4.1024221453287192E-2</v>
      </c>
      <c r="L1049">
        <v>10.002000000000001</v>
      </c>
      <c r="M1049">
        <v>6.9458559999999956</v>
      </c>
      <c r="N1049">
        <v>12.62529411764706</v>
      </c>
      <c r="O1049">
        <v>0.99757785467127968</v>
      </c>
      <c r="P1049" t="s">
        <v>1151</v>
      </c>
      <c r="Q1049" t="s">
        <v>1151</v>
      </c>
      <c r="R1049" t="s">
        <v>1151</v>
      </c>
      <c r="S1049" t="s">
        <v>1151</v>
      </c>
      <c r="T1049" t="s">
        <v>1151</v>
      </c>
      <c r="U1049" t="s">
        <v>1151</v>
      </c>
      <c r="V1049" t="s">
        <v>1151</v>
      </c>
      <c r="W1049">
        <v>0.10643599384117911</v>
      </c>
      <c r="X1049">
        <v>6.4191994316541878E-2</v>
      </c>
      <c r="Y1049">
        <v>0</v>
      </c>
      <c r="Z1049">
        <v>1.858224363386074E-2</v>
      </c>
      <c r="AA1049">
        <v>7.4288490344519564E-2</v>
      </c>
      <c r="AB1049">
        <v>0.101390227116311</v>
      </c>
      <c r="AC1049">
        <v>0.39025950366381951</v>
      </c>
      <c r="AD1049">
        <v>10.063103336495891</v>
      </c>
      <c r="AE1049" t="s">
        <v>1153</v>
      </c>
      <c r="AF1049" t="s">
        <v>1152</v>
      </c>
      <c r="AG1049" t="s">
        <v>1153</v>
      </c>
      <c r="AH1049" t="s">
        <v>1153</v>
      </c>
      <c r="AI1049">
        <v>7.0625</v>
      </c>
      <c r="AJ1049">
        <v>7.990000000000002</v>
      </c>
      <c r="AK1049">
        <v>9.8566666666666602</v>
      </c>
      <c r="AL1049">
        <v>7.9691473134708373</v>
      </c>
      <c r="AM1049">
        <v>8.585666666666663</v>
      </c>
      <c r="AN1049">
        <v>8.9303333333333317</v>
      </c>
      <c r="AO1049">
        <v>9.1462500000000002</v>
      </c>
      <c r="AP1049">
        <v>9.581666666666667</v>
      </c>
      <c r="AQ1049" s="17">
        <v>0.9</v>
      </c>
      <c r="AR1049" s="17">
        <v>5</v>
      </c>
      <c r="AS1049" s="17">
        <v>0.5</v>
      </c>
      <c r="AT1049" s="17">
        <v>3</v>
      </c>
      <c r="AU1049" s="17">
        <v>0.7</v>
      </c>
      <c r="AV1049" s="17">
        <v>4</v>
      </c>
      <c r="AW1049" s="17">
        <v>0.9</v>
      </c>
      <c r="AX1049" s="17">
        <v>5</v>
      </c>
      <c r="AY1049" s="17">
        <v>1</v>
      </c>
      <c r="AZ1049" s="17">
        <v>6</v>
      </c>
      <c r="BA1049" s="17">
        <v>1</v>
      </c>
      <c r="BB1049" s="17">
        <v>6</v>
      </c>
    </row>
    <row r="1050" spans="1:54" x14ac:dyDescent="0.25">
      <c r="A1050" s="1">
        <v>1048</v>
      </c>
      <c r="B1050" t="s">
        <v>1099</v>
      </c>
      <c r="C1050" t="s">
        <v>1182</v>
      </c>
      <c r="D1050">
        <v>15.49606060606062</v>
      </c>
      <c r="E1050">
        <v>3.9963269054178213E-2</v>
      </c>
      <c r="F1050">
        <v>18.32899999999999</v>
      </c>
      <c r="G1050">
        <v>7.8545000000000156E-2</v>
      </c>
      <c r="H1050">
        <v>18.724897959183661</v>
      </c>
      <c r="I1050">
        <v>3.762907122032428E-2</v>
      </c>
      <c r="J1050">
        <v>17.79588235294116</v>
      </c>
      <c r="K1050">
        <v>4.9671280276816443E-2</v>
      </c>
      <c r="L1050">
        <v>17.88999999999999</v>
      </c>
      <c r="M1050">
        <v>0</v>
      </c>
      <c r="N1050">
        <v>19.302352941176451</v>
      </c>
      <c r="O1050">
        <v>1.61153564013841</v>
      </c>
      <c r="P1050">
        <v>1</v>
      </c>
      <c r="Q1050">
        <v>4.1034482758620694</v>
      </c>
      <c r="R1050">
        <v>5.1034482758620694</v>
      </c>
      <c r="S1050">
        <v>2.6551724137931041</v>
      </c>
      <c r="T1050">
        <v>2.5517241379310351</v>
      </c>
      <c r="U1050">
        <v>5.5862068965517242</v>
      </c>
      <c r="V1050">
        <v>1</v>
      </c>
      <c r="W1050">
        <v>0.13188307217601139</v>
      </c>
      <c r="X1050">
        <v>0</v>
      </c>
      <c r="Y1050">
        <v>0.18281674716936741</v>
      </c>
      <c r="Z1050">
        <v>0.20836504420099061</v>
      </c>
      <c r="AA1050">
        <v>0.14841331647741951</v>
      </c>
      <c r="AB1050">
        <v>0.15448696638441681</v>
      </c>
      <c r="AC1050">
        <v>0.2456296753012934</v>
      </c>
      <c r="AD1050">
        <v>17.923032309893649</v>
      </c>
      <c r="AE1050" t="s">
        <v>1153</v>
      </c>
      <c r="AF1050" t="s">
        <v>1152</v>
      </c>
      <c r="AG1050" t="s">
        <v>1153</v>
      </c>
      <c r="AH1050" t="s">
        <v>1153</v>
      </c>
      <c r="AI1050">
        <v>15</v>
      </c>
      <c r="AJ1050">
        <v>12.924705882352949</v>
      </c>
      <c r="AK1050">
        <v>19.035098039215701</v>
      </c>
      <c r="AL1050">
        <v>16.064013071895399</v>
      </c>
      <c r="AM1050">
        <v>14.969607843137259</v>
      </c>
      <c r="AN1050">
        <v>15.61262745098038</v>
      </c>
      <c r="AO1050">
        <v>16.14109803921566</v>
      </c>
      <c r="AP1050">
        <v>17.97674509803922</v>
      </c>
      <c r="AQ1050" s="17">
        <v>0.3</v>
      </c>
      <c r="AR1050" s="17">
        <v>2</v>
      </c>
      <c r="AS1050" s="17">
        <v>0.9</v>
      </c>
      <c r="AT1050" s="17">
        <v>5</v>
      </c>
      <c r="AU1050" s="17">
        <v>0.9</v>
      </c>
      <c r="AV1050" s="17">
        <v>5</v>
      </c>
      <c r="AW1050" s="17">
        <v>0.7</v>
      </c>
      <c r="AX1050" s="17">
        <v>4</v>
      </c>
      <c r="AY1050" s="17">
        <v>0.7</v>
      </c>
      <c r="AZ1050" s="17">
        <v>4</v>
      </c>
      <c r="BA1050" s="17">
        <v>1</v>
      </c>
      <c r="BB1050" s="17">
        <v>6</v>
      </c>
    </row>
    <row r="1051" spans="1:54" x14ac:dyDescent="0.25">
      <c r="A1051" s="1">
        <v>1049</v>
      </c>
      <c r="B1051" t="s">
        <v>1100</v>
      </c>
      <c r="C1051" t="s">
        <v>1175</v>
      </c>
      <c r="D1051">
        <v>7.8928571428571432</v>
      </c>
      <c r="E1051">
        <v>5.57061224489796E-2</v>
      </c>
      <c r="F1051">
        <v>6.7158000000000007</v>
      </c>
      <c r="G1051">
        <v>7.0243599999999934E-3</v>
      </c>
      <c r="H1051">
        <v>6.9200000000000017</v>
      </c>
      <c r="I1051">
        <v>3.1899999999999998E-2</v>
      </c>
      <c r="J1051">
        <v>7.931176470588241</v>
      </c>
      <c r="K1051">
        <v>5.5363321799307939E-2</v>
      </c>
      <c r="L1051">
        <v>21.228775510204091</v>
      </c>
      <c r="M1051">
        <v>4.1754352353186173</v>
      </c>
      <c r="N1051">
        <v>21.69000000000003</v>
      </c>
      <c r="O1051">
        <v>1.2621774483536189E-29</v>
      </c>
      <c r="P1051">
        <v>3.0344827586206899</v>
      </c>
      <c r="Q1051">
        <v>1.0344827586206899</v>
      </c>
      <c r="R1051">
        <v>1.9655172413793101</v>
      </c>
      <c r="S1051">
        <v>3.2758620689655169</v>
      </c>
      <c r="T1051">
        <v>4.1724137931034484</v>
      </c>
      <c r="U1051">
        <v>5.2413793103448274</v>
      </c>
      <c r="V1051">
        <v>1</v>
      </c>
      <c r="W1051">
        <v>0.79527606033330345</v>
      </c>
      <c r="X1051">
        <v>0.1752668547093634</v>
      </c>
      <c r="Y1051">
        <v>0</v>
      </c>
      <c r="Z1051">
        <v>3.0405908454689049E-2</v>
      </c>
      <c r="AA1051">
        <v>0.1809727017761458</v>
      </c>
      <c r="AB1051">
        <v>2.1610196119902452</v>
      </c>
      <c r="AC1051">
        <v>2.2296971321361601</v>
      </c>
      <c r="AD1051">
        <v>12.063101520608249</v>
      </c>
      <c r="AE1051" t="s">
        <v>1153</v>
      </c>
      <c r="AF1051" t="s">
        <v>1152</v>
      </c>
      <c r="AG1051" t="s">
        <v>1153</v>
      </c>
      <c r="AH1051" t="s">
        <v>1153</v>
      </c>
      <c r="AI1051">
        <v>15</v>
      </c>
      <c r="AJ1051">
        <v>4.9470588235294137</v>
      </c>
      <c r="AK1051">
        <v>7.9900000000000064</v>
      </c>
      <c r="AL1051">
        <v>6.6796601307189487</v>
      </c>
      <c r="AM1051">
        <v>6.1254509803921584</v>
      </c>
      <c r="AN1051">
        <v>6.6513333333333344</v>
      </c>
      <c r="AO1051">
        <v>6.9375294117647028</v>
      </c>
      <c r="AP1051">
        <v>7.2761960784313704</v>
      </c>
      <c r="AQ1051" s="17">
        <v>0.9</v>
      </c>
      <c r="AR1051" s="17">
        <v>5</v>
      </c>
      <c r="AS1051" s="17">
        <v>0.5</v>
      </c>
      <c r="AT1051" s="17">
        <v>3</v>
      </c>
      <c r="AU1051" s="17">
        <v>0.5</v>
      </c>
      <c r="AV1051" s="17">
        <v>3</v>
      </c>
      <c r="AW1051" s="17">
        <v>0.9</v>
      </c>
      <c r="AX1051" s="17">
        <v>5</v>
      </c>
      <c r="AY1051" s="17">
        <v>1</v>
      </c>
      <c r="AZ1051" s="17">
        <v>6</v>
      </c>
      <c r="BA1051" s="17">
        <v>1</v>
      </c>
      <c r="BB1051" s="17">
        <v>6</v>
      </c>
    </row>
    <row r="1052" spans="1:54" x14ac:dyDescent="0.25">
      <c r="A1052" s="1">
        <v>1050</v>
      </c>
      <c r="B1052" t="s">
        <v>1101</v>
      </c>
      <c r="C1052" t="s">
        <v>1173</v>
      </c>
      <c r="D1052">
        <v>3.041212121212121</v>
      </c>
      <c r="E1052">
        <v>1.598530762167129E-3</v>
      </c>
      <c r="F1052">
        <v>1.672600000000001</v>
      </c>
      <c r="G1052">
        <v>3.8724000000000072E-4</v>
      </c>
      <c r="H1052" t="s">
        <v>1151</v>
      </c>
      <c r="I1052" t="s">
        <v>1151</v>
      </c>
      <c r="J1052">
        <v>2.859803921568624</v>
      </c>
      <c r="K1052">
        <v>1.201922337562486E-3</v>
      </c>
      <c r="L1052">
        <v>2.0900000000000021</v>
      </c>
      <c r="M1052">
        <v>0</v>
      </c>
      <c r="N1052" t="s">
        <v>1151</v>
      </c>
      <c r="O1052" t="s">
        <v>1151</v>
      </c>
      <c r="P1052" t="s">
        <v>1151</v>
      </c>
      <c r="Q1052" t="s">
        <v>1151</v>
      </c>
      <c r="R1052" t="s">
        <v>1151</v>
      </c>
      <c r="S1052" t="s">
        <v>1151</v>
      </c>
      <c r="T1052" t="s">
        <v>1151</v>
      </c>
      <c r="U1052" t="s">
        <v>1151</v>
      </c>
      <c r="V1052" t="s">
        <v>1151</v>
      </c>
      <c r="W1052" t="s">
        <v>1151</v>
      </c>
      <c r="X1052" t="s">
        <v>1151</v>
      </c>
      <c r="Y1052" t="s">
        <v>1151</v>
      </c>
      <c r="Z1052" t="s">
        <v>1151</v>
      </c>
      <c r="AA1052" t="s">
        <v>1151</v>
      </c>
      <c r="AB1052" t="s">
        <v>1151</v>
      </c>
      <c r="AC1052" t="s">
        <v>1151</v>
      </c>
      <c r="AD1052" t="s">
        <v>1151</v>
      </c>
      <c r="AE1052" t="s">
        <v>1151</v>
      </c>
      <c r="AF1052" t="s">
        <v>1151</v>
      </c>
      <c r="AG1052" t="s">
        <v>1151</v>
      </c>
      <c r="AH1052" t="s">
        <v>1151</v>
      </c>
      <c r="AI1052">
        <v>15</v>
      </c>
      <c r="AJ1052">
        <v>1.6407843137254901</v>
      </c>
      <c r="AK1052">
        <v>2.9554901960784301</v>
      </c>
      <c r="AL1052">
        <v>2.2027450980392138</v>
      </c>
      <c r="AM1052">
        <v>1.8101176470588241</v>
      </c>
      <c r="AN1052">
        <v>2.0221568627450979</v>
      </c>
      <c r="AO1052">
        <v>2.1906274509803918</v>
      </c>
      <c r="AP1052">
        <v>2.7230196078431401</v>
      </c>
      <c r="AQ1052" s="17">
        <v>1</v>
      </c>
      <c r="AR1052" s="17">
        <v>6</v>
      </c>
      <c r="AS1052" s="17">
        <v>0.1</v>
      </c>
      <c r="AT1052" s="17">
        <v>1</v>
      </c>
      <c r="AU1052" s="17">
        <v>1</v>
      </c>
      <c r="AV1052" s="17">
        <v>6</v>
      </c>
      <c r="AW1052" s="17">
        <v>0.9</v>
      </c>
      <c r="AX1052" s="17">
        <v>5</v>
      </c>
      <c r="AY1052" s="17">
        <v>0.5</v>
      </c>
      <c r="AZ1052" s="17">
        <v>3</v>
      </c>
      <c r="BA1052" s="17">
        <v>-9</v>
      </c>
      <c r="BB1052" s="17">
        <v>-9</v>
      </c>
    </row>
    <row r="1053" spans="1:54" x14ac:dyDescent="0.25">
      <c r="A1053" s="1">
        <v>1051</v>
      </c>
      <c r="B1053" t="s">
        <v>1102</v>
      </c>
      <c r="C1053" t="s">
        <v>1182</v>
      </c>
      <c r="D1053">
        <v>13.252857142857129</v>
      </c>
      <c r="E1053">
        <v>2.2334693877551132E-2</v>
      </c>
      <c r="F1053">
        <v>14.65059999999999</v>
      </c>
      <c r="G1053">
        <v>4.2065639999999987E-2</v>
      </c>
      <c r="H1053">
        <v>14.799583333333331</v>
      </c>
      <c r="I1053">
        <v>0.1121289930555554</v>
      </c>
      <c r="J1053">
        <v>14.268627450980389</v>
      </c>
      <c r="K1053">
        <v>0.36316478277585518</v>
      </c>
      <c r="L1053">
        <v>14.12333333333333</v>
      </c>
      <c r="M1053">
        <v>3.8888888888888612E-2</v>
      </c>
      <c r="N1053" t="s">
        <v>1151</v>
      </c>
      <c r="O1053" t="s">
        <v>1151</v>
      </c>
      <c r="P1053" t="s">
        <v>1151</v>
      </c>
      <c r="Q1053" t="s">
        <v>1151</v>
      </c>
      <c r="R1053" t="s">
        <v>1151</v>
      </c>
      <c r="S1053" t="s">
        <v>1151</v>
      </c>
      <c r="T1053" t="s">
        <v>1151</v>
      </c>
      <c r="U1053" t="s">
        <v>1151</v>
      </c>
      <c r="V1053" t="s">
        <v>1151</v>
      </c>
      <c r="W1053" t="s">
        <v>1151</v>
      </c>
      <c r="X1053" t="s">
        <v>1151</v>
      </c>
      <c r="Y1053" t="s">
        <v>1151</v>
      </c>
      <c r="Z1053" t="s">
        <v>1151</v>
      </c>
      <c r="AA1053" t="s">
        <v>1151</v>
      </c>
      <c r="AB1053" t="s">
        <v>1151</v>
      </c>
      <c r="AC1053" t="s">
        <v>1151</v>
      </c>
      <c r="AD1053" t="s">
        <v>1151</v>
      </c>
      <c r="AE1053" t="s">
        <v>1151</v>
      </c>
      <c r="AF1053" t="s">
        <v>1151</v>
      </c>
      <c r="AG1053" t="s">
        <v>1151</v>
      </c>
      <c r="AH1053" t="s">
        <v>1151</v>
      </c>
      <c r="AI1053">
        <v>15</v>
      </c>
      <c r="AJ1053">
        <v>10.94882352941177</v>
      </c>
      <c r="AK1053">
        <v>15.092745098039231</v>
      </c>
      <c r="AL1053">
        <v>13.297843137254871</v>
      </c>
      <c r="AM1053">
        <v>12.50286274509798</v>
      </c>
      <c r="AN1053">
        <v>13.0650588235294</v>
      </c>
      <c r="AO1053">
        <v>13.68741176470588</v>
      </c>
      <c r="AP1053">
        <v>14.344196078431381</v>
      </c>
      <c r="AQ1053" s="17">
        <v>0.5</v>
      </c>
      <c r="AR1053" s="17">
        <v>3</v>
      </c>
      <c r="AS1053" s="17">
        <v>0.9</v>
      </c>
      <c r="AT1053" s="17">
        <v>5</v>
      </c>
      <c r="AU1053" s="17">
        <v>0.9</v>
      </c>
      <c r="AV1053" s="17">
        <v>5</v>
      </c>
      <c r="AW1053" s="17">
        <v>0.7</v>
      </c>
      <c r="AX1053" s="17">
        <v>4</v>
      </c>
      <c r="AY1053" s="17">
        <v>0.7</v>
      </c>
      <c r="AZ1053" s="17">
        <v>4</v>
      </c>
      <c r="BA1053" s="17">
        <v>-9</v>
      </c>
      <c r="BB1053" s="17">
        <v>-9</v>
      </c>
    </row>
    <row r="1054" spans="1:54" x14ac:dyDescent="0.25">
      <c r="A1054" s="1">
        <v>1052</v>
      </c>
      <c r="B1054" t="s">
        <v>1103</v>
      </c>
      <c r="C1054" t="s">
        <v>1182</v>
      </c>
      <c r="D1054">
        <v>9.4017647058823552</v>
      </c>
      <c r="E1054">
        <v>9.8615916955018361E-3</v>
      </c>
      <c r="F1054">
        <v>9.2118000000000002</v>
      </c>
      <c r="G1054">
        <v>1.8950759999999942E-2</v>
      </c>
      <c r="H1054">
        <v>9.3820833333333358</v>
      </c>
      <c r="I1054">
        <v>1.385815972222224E-2</v>
      </c>
      <c r="J1054">
        <v>9.9205882352941241</v>
      </c>
      <c r="K1054">
        <v>9.7468281430219114E-2</v>
      </c>
      <c r="L1054">
        <v>10.69</v>
      </c>
      <c r="M1054">
        <v>0</v>
      </c>
      <c r="N1054">
        <v>9.3899999999999917</v>
      </c>
      <c r="O1054">
        <v>0</v>
      </c>
      <c r="P1054">
        <v>2.84</v>
      </c>
      <c r="Q1054">
        <v>1.08</v>
      </c>
      <c r="R1054">
        <v>2.12</v>
      </c>
      <c r="S1054">
        <v>4.3600000000000003</v>
      </c>
      <c r="T1054">
        <v>5.28</v>
      </c>
      <c r="U1054">
        <v>2.8</v>
      </c>
      <c r="V1054">
        <v>1</v>
      </c>
      <c r="W1054">
        <v>3.9923662134400718E-2</v>
      </c>
      <c r="X1054">
        <v>2.0621887783316421E-2</v>
      </c>
      <c r="Y1054">
        <v>0</v>
      </c>
      <c r="Z1054">
        <v>1.8485348502283561E-2</v>
      </c>
      <c r="AA1054">
        <v>7.694351107211661E-2</v>
      </c>
      <c r="AB1054">
        <v>0.16046809526911129</v>
      </c>
      <c r="AC1054">
        <v>1.9344753468376611E-2</v>
      </c>
      <c r="AD1054">
        <v>9.6660393790849675</v>
      </c>
      <c r="AE1054" t="s">
        <v>1152</v>
      </c>
      <c r="AF1054" t="s">
        <v>1153</v>
      </c>
      <c r="AG1054" t="s">
        <v>1153</v>
      </c>
      <c r="AH1054" t="s">
        <v>1153</v>
      </c>
      <c r="AI1054">
        <v>15</v>
      </c>
      <c r="AJ1054">
        <v>6.9541176470588262</v>
      </c>
      <c r="AK1054">
        <v>11.42960784313726</v>
      </c>
      <c r="AL1054">
        <v>9.2991372549019555</v>
      </c>
      <c r="AM1054">
        <v>8.7028627450980363</v>
      </c>
      <c r="AN1054">
        <v>9.2796078431372564</v>
      </c>
      <c r="AO1054">
        <v>9.4778039215686238</v>
      </c>
      <c r="AP1054">
        <v>10.08223529411765</v>
      </c>
      <c r="AQ1054" s="17">
        <v>0.5</v>
      </c>
      <c r="AR1054" s="17">
        <v>3</v>
      </c>
      <c r="AS1054" s="17">
        <v>0.3</v>
      </c>
      <c r="AT1054" s="17">
        <v>2</v>
      </c>
      <c r="AU1054" s="17">
        <v>0.5</v>
      </c>
      <c r="AV1054" s="17">
        <v>3</v>
      </c>
      <c r="AW1054" s="17">
        <v>0.7</v>
      </c>
      <c r="AX1054" s="17">
        <v>4</v>
      </c>
      <c r="AY1054" s="17">
        <v>0.9</v>
      </c>
      <c r="AZ1054" s="17">
        <v>5</v>
      </c>
      <c r="BA1054" s="17">
        <v>0.5</v>
      </c>
      <c r="BB1054" s="17">
        <v>3</v>
      </c>
    </row>
    <row r="1055" spans="1:54" x14ac:dyDescent="0.25">
      <c r="A1055" s="1">
        <v>1053</v>
      </c>
      <c r="B1055" t="s">
        <v>1104</v>
      </c>
      <c r="C1055" t="s">
        <v>1182</v>
      </c>
      <c r="D1055">
        <v>18.780322580645169</v>
      </c>
      <c r="E1055">
        <v>6.0874089490114462E-2</v>
      </c>
      <c r="F1055">
        <v>19.220199999999991</v>
      </c>
      <c r="G1055">
        <v>8.4009960000000439E-2</v>
      </c>
      <c r="H1055">
        <v>19.397959183673478</v>
      </c>
      <c r="I1055">
        <v>0.20728154935443621</v>
      </c>
      <c r="J1055">
        <v>18.859803921568631</v>
      </c>
      <c r="K1055">
        <v>8.3974471357169539E-2</v>
      </c>
      <c r="L1055">
        <v>19.977234042553221</v>
      </c>
      <c r="M1055">
        <v>6.1113626075147143E-2</v>
      </c>
      <c r="N1055">
        <v>21.820196078431358</v>
      </c>
      <c r="O1055">
        <v>1.633111726259131</v>
      </c>
      <c r="P1055">
        <v>1</v>
      </c>
      <c r="Q1055">
        <v>2.807692307692307</v>
      </c>
      <c r="R1055">
        <v>2.884615384615385</v>
      </c>
      <c r="S1055">
        <v>1.461538461538461</v>
      </c>
      <c r="T1055">
        <v>4.4615384615384617</v>
      </c>
      <c r="U1055">
        <v>5.3076923076923066</v>
      </c>
      <c r="V1055">
        <v>1</v>
      </c>
      <c r="W1055">
        <v>4.6984451938484773E-2</v>
      </c>
      <c r="X1055">
        <v>0</v>
      </c>
      <c r="Y1055">
        <v>2.3422250468059461E-2</v>
      </c>
      <c r="Z1055">
        <v>3.2887433129867638E-2</v>
      </c>
      <c r="AA1055">
        <v>4.2321605809569904E-3</v>
      </c>
      <c r="AB1055">
        <v>6.3732209964358022E-2</v>
      </c>
      <c r="AC1055">
        <v>0.16186481806862349</v>
      </c>
      <c r="AD1055">
        <v>19.675952634478641</v>
      </c>
      <c r="AE1055" t="s">
        <v>1153</v>
      </c>
      <c r="AF1055" t="s">
        <v>1152</v>
      </c>
      <c r="AG1055" t="s">
        <v>1153</v>
      </c>
      <c r="AH1055" t="s">
        <v>1153</v>
      </c>
      <c r="AI1055">
        <v>15</v>
      </c>
      <c r="AJ1055">
        <v>15.04568627450981</v>
      </c>
      <c r="AK1055">
        <v>22.231764705882341</v>
      </c>
      <c r="AL1055">
        <v>18.779111111111082</v>
      </c>
      <c r="AM1055">
        <v>16.92741176470587</v>
      </c>
      <c r="AN1055">
        <v>18.76243137254902</v>
      </c>
      <c r="AO1055">
        <v>19.615764705882331</v>
      </c>
      <c r="AP1055">
        <v>20.091686274509801</v>
      </c>
      <c r="AQ1055" s="17">
        <v>0.5</v>
      </c>
      <c r="AR1055" s="17">
        <v>3</v>
      </c>
      <c r="AS1055" s="17">
        <v>0.5</v>
      </c>
      <c r="AT1055" s="17">
        <v>3</v>
      </c>
      <c r="AU1055" s="17">
        <v>0.5</v>
      </c>
      <c r="AV1055" s="17">
        <v>3</v>
      </c>
      <c r="AW1055" s="17">
        <v>0.5</v>
      </c>
      <c r="AX1055" s="17">
        <v>3</v>
      </c>
      <c r="AY1055" s="17">
        <v>0.7</v>
      </c>
      <c r="AZ1055" s="17">
        <v>4</v>
      </c>
      <c r="BA1055" s="17">
        <v>0.9</v>
      </c>
      <c r="BB1055" s="17">
        <v>5</v>
      </c>
    </row>
    <row r="1056" spans="1:54" x14ac:dyDescent="0.25">
      <c r="A1056" s="1">
        <v>1054</v>
      </c>
      <c r="B1056" t="s">
        <v>1105</v>
      </c>
      <c r="C1056" t="s">
        <v>1168</v>
      </c>
      <c r="D1056">
        <v>13.15</v>
      </c>
      <c r="E1056">
        <v>3.8879999999999981</v>
      </c>
      <c r="F1056">
        <v>11.7492</v>
      </c>
      <c r="G1056">
        <v>2.18433600000001E-2</v>
      </c>
      <c r="H1056">
        <v>14.06530612244897</v>
      </c>
      <c r="I1056">
        <v>2.2265722615576689E-2</v>
      </c>
      <c r="J1056">
        <v>10.22274509803921</v>
      </c>
      <c r="K1056">
        <v>0.19580815071126509</v>
      </c>
      <c r="L1056">
        <v>13.38999999999999</v>
      </c>
      <c r="M1056">
        <v>3.1554436208840469E-30</v>
      </c>
      <c r="N1056" t="s">
        <v>1151</v>
      </c>
      <c r="O1056" t="s">
        <v>1151</v>
      </c>
      <c r="P1056" t="s">
        <v>1151</v>
      </c>
      <c r="Q1056" t="s">
        <v>1151</v>
      </c>
      <c r="R1056" t="s">
        <v>1151</v>
      </c>
      <c r="S1056" t="s">
        <v>1151</v>
      </c>
      <c r="T1056" t="s">
        <v>1151</v>
      </c>
      <c r="U1056" t="s">
        <v>1151</v>
      </c>
      <c r="V1056" t="s">
        <v>1151</v>
      </c>
      <c r="W1056" t="s">
        <v>1151</v>
      </c>
      <c r="X1056" t="s">
        <v>1151</v>
      </c>
      <c r="Y1056" t="s">
        <v>1151</v>
      </c>
      <c r="Z1056" t="s">
        <v>1151</v>
      </c>
      <c r="AA1056" t="s">
        <v>1151</v>
      </c>
      <c r="AB1056" t="s">
        <v>1151</v>
      </c>
      <c r="AC1056" t="s">
        <v>1151</v>
      </c>
      <c r="AD1056" t="s">
        <v>1151</v>
      </c>
      <c r="AE1056" t="s">
        <v>1151</v>
      </c>
      <c r="AF1056" t="s">
        <v>1151</v>
      </c>
      <c r="AG1056" t="s">
        <v>1151</v>
      </c>
      <c r="AH1056" t="s">
        <v>1151</v>
      </c>
      <c r="AI1056">
        <v>14.56862745098039</v>
      </c>
      <c r="AJ1056">
        <v>8.3862745098039202</v>
      </c>
      <c r="AK1056">
        <v>14.785882352941179</v>
      </c>
      <c r="AL1056">
        <v>11.233431588019769</v>
      </c>
      <c r="AM1056">
        <v>9.9457647058823611</v>
      </c>
      <c r="AN1056">
        <v>10.559686274509801</v>
      </c>
      <c r="AO1056">
        <v>11.207215686274489</v>
      </c>
      <c r="AP1056">
        <v>12.577333333333319</v>
      </c>
      <c r="AQ1056" s="17">
        <v>0.9</v>
      </c>
      <c r="AR1056" s="17">
        <v>5</v>
      </c>
      <c r="AS1056" s="17">
        <v>0.7</v>
      </c>
      <c r="AT1056" s="17">
        <v>4</v>
      </c>
      <c r="AU1056" s="17">
        <v>0.9</v>
      </c>
      <c r="AV1056" s="17">
        <v>5</v>
      </c>
      <c r="AW1056" s="17">
        <v>0.3</v>
      </c>
      <c r="AX1056" s="17">
        <v>2</v>
      </c>
      <c r="AY1056" s="17">
        <v>0.9</v>
      </c>
      <c r="AZ1056" s="17">
        <v>5</v>
      </c>
      <c r="BA1056" s="17">
        <v>-9</v>
      </c>
      <c r="BB1056" s="17">
        <v>-9</v>
      </c>
    </row>
    <row r="1057" spans="1:54" x14ac:dyDescent="0.25">
      <c r="A1057" s="1">
        <v>1055</v>
      </c>
      <c r="B1057" t="s">
        <v>1106</v>
      </c>
      <c r="C1057" t="s">
        <v>1182</v>
      </c>
      <c r="D1057">
        <v>18.689999999999991</v>
      </c>
      <c r="E1057">
        <v>0.06</v>
      </c>
      <c r="F1057">
        <v>17.887599999999988</v>
      </c>
      <c r="G1057">
        <v>5.2138240000000183E-2</v>
      </c>
      <c r="H1057">
        <v>20.606938775510201</v>
      </c>
      <c r="I1057">
        <v>4.5743690129112807E-2</v>
      </c>
      <c r="J1057">
        <v>19.2492156862745</v>
      </c>
      <c r="K1057">
        <v>0.12610526720492141</v>
      </c>
      <c r="L1057">
        <v>19.69000000000003</v>
      </c>
      <c r="M1057">
        <v>0</v>
      </c>
      <c r="N1057" t="s">
        <v>1151</v>
      </c>
      <c r="O1057" t="s">
        <v>1151</v>
      </c>
      <c r="P1057" t="s">
        <v>1151</v>
      </c>
      <c r="Q1057" t="s">
        <v>1151</v>
      </c>
      <c r="R1057" t="s">
        <v>1151</v>
      </c>
      <c r="S1057" t="s">
        <v>1151</v>
      </c>
      <c r="T1057" t="s">
        <v>1151</v>
      </c>
      <c r="U1057" t="s">
        <v>1151</v>
      </c>
      <c r="V1057" t="s">
        <v>1151</v>
      </c>
      <c r="W1057" t="s">
        <v>1151</v>
      </c>
      <c r="X1057" t="s">
        <v>1151</v>
      </c>
      <c r="Y1057" t="s">
        <v>1151</v>
      </c>
      <c r="Z1057" t="s">
        <v>1151</v>
      </c>
      <c r="AA1057" t="s">
        <v>1151</v>
      </c>
      <c r="AB1057" t="s">
        <v>1151</v>
      </c>
      <c r="AC1057" t="s">
        <v>1151</v>
      </c>
      <c r="AD1057" t="s">
        <v>1151</v>
      </c>
      <c r="AE1057" t="s">
        <v>1151</v>
      </c>
      <c r="AF1057" t="s">
        <v>1151</v>
      </c>
      <c r="AG1057" t="s">
        <v>1151</v>
      </c>
      <c r="AH1057" t="s">
        <v>1151</v>
      </c>
      <c r="AI1057">
        <v>15</v>
      </c>
      <c r="AJ1057">
        <v>15.70333333333333</v>
      </c>
      <c r="AK1057">
        <v>21.928431372549021</v>
      </c>
      <c r="AL1057">
        <v>18.294549019607771</v>
      </c>
      <c r="AM1057">
        <v>16.682588235294109</v>
      </c>
      <c r="AN1057">
        <v>17.87486274509796</v>
      </c>
      <c r="AO1057">
        <v>18.544549019607832</v>
      </c>
      <c r="AP1057">
        <v>19.7656862745098</v>
      </c>
      <c r="AQ1057" s="17">
        <v>0.7</v>
      </c>
      <c r="AR1057" s="17">
        <v>4</v>
      </c>
      <c r="AS1057" s="17">
        <v>0.5</v>
      </c>
      <c r="AT1057" s="17">
        <v>3</v>
      </c>
      <c r="AU1057" s="17">
        <v>0.9</v>
      </c>
      <c r="AV1057" s="17">
        <v>5</v>
      </c>
      <c r="AW1057" s="17">
        <v>0.7</v>
      </c>
      <c r="AX1057" s="17">
        <v>4</v>
      </c>
      <c r="AY1057" s="17">
        <v>0.7</v>
      </c>
      <c r="AZ1057" s="17">
        <v>4</v>
      </c>
      <c r="BA1057" s="17">
        <v>-9</v>
      </c>
      <c r="BB1057" s="17">
        <v>-9</v>
      </c>
    </row>
    <row r="1058" spans="1:54" x14ac:dyDescent="0.25">
      <c r="A1058" s="1">
        <v>1056</v>
      </c>
      <c r="B1058" t="s">
        <v>1107</v>
      </c>
      <c r="C1058" t="s">
        <v>1182</v>
      </c>
      <c r="D1058">
        <v>5.6693749999999987</v>
      </c>
      <c r="E1058">
        <v>3.349609375000027E-3</v>
      </c>
      <c r="F1058">
        <v>5.2553999999999998</v>
      </c>
      <c r="G1058">
        <v>8.3008399999999708E-3</v>
      </c>
      <c r="H1058">
        <v>5.360612244897963</v>
      </c>
      <c r="I1058">
        <v>2.993502707205348E-3</v>
      </c>
      <c r="J1058">
        <v>5.6999999999999957</v>
      </c>
      <c r="K1058">
        <v>0</v>
      </c>
      <c r="L1058">
        <v>5.0900000000000034</v>
      </c>
      <c r="M1058">
        <v>7.8886090522101181E-31</v>
      </c>
      <c r="N1058">
        <v>5.6899999999999986</v>
      </c>
      <c r="O1058">
        <v>0</v>
      </c>
      <c r="P1058">
        <v>4.7407407407407396</v>
      </c>
      <c r="Q1058">
        <v>2</v>
      </c>
      <c r="R1058">
        <v>3</v>
      </c>
      <c r="S1058">
        <v>5.2592592592592604</v>
      </c>
      <c r="T1058">
        <v>1</v>
      </c>
      <c r="U1058">
        <v>4.2592592592592604</v>
      </c>
      <c r="V1058">
        <v>1</v>
      </c>
      <c r="W1058">
        <v>7.1865168464241846E-2</v>
      </c>
      <c r="X1058">
        <v>0.11382612966601099</v>
      </c>
      <c r="Y1058">
        <v>3.2495088408643902E-2</v>
      </c>
      <c r="Z1058">
        <v>5.3165470510404773E-2</v>
      </c>
      <c r="AA1058">
        <v>0.1198428290766194</v>
      </c>
      <c r="AB1058">
        <v>0</v>
      </c>
      <c r="AC1058">
        <v>0.11787819253438039</v>
      </c>
      <c r="AD1058">
        <v>5.4608978741496594</v>
      </c>
      <c r="AE1058" t="s">
        <v>1152</v>
      </c>
      <c r="AF1058" t="s">
        <v>1153</v>
      </c>
      <c r="AG1058" t="s">
        <v>1153</v>
      </c>
      <c r="AH1058" t="s">
        <v>1153</v>
      </c>
      <c r="AI1058">
        <v>14.76470588235294</v>
      </c>
      <c r="AJ1058">
        <v>3.876274509803928</v>
      </c>
      <c r="AK1058">
        <v>5.6990196078431321</v>
      </c>
      <c r="AL1058">
        <v>4.8334028585793254</v>
      </c>
      <c r="AM1058">
        <v>4.0449019607843164</v>
      </c>
      <c r="AN1058">
        <v>4.6783529411764659</v>
      </c>
      <c r="AO1058">
        <v>5.1750980392156842</v>
      </c>
      <c r="AP1058">
        <v>5.4748235294117613</v>
      </c>
      <c r="AQ1058" s="17">
        <v>0.9</v>
      </c>
      <c r="AR1058" s="17">
        <v>5</v>
      </c>
      <c r="AS1058" s="17">
        <v>0.7</v>
      </c>
      <c r="AT1058" s="17">
        <v>4</v>
      </c>
      <c r="AU1058" s="17">
        <v>0.7</v>
      </c>
      <c r="AV1058" s="17">
        <v>4</v>
      </c>
      <c r="AW1058" s="17">
        <v>1</v>
      </c>
      <c r="AX1058" s="17">
        <v>6</v>
      </c>
      <c r="AY1058" s="17">
        <v>0.5</v>
      </c>
      <c r="AZ1058" s="17">
        <v>3</v>
      </c>
      <c r="BA1058" s="17">
        <v>0.9</v>
      </c>
      <c r="BB1058" s="17">
        <v>5</v>
      </c>
    </row>
    <row r="1059" spans="1:54" x14ac:dyDescent="0.25">
      <c r="A1059" s="1">
        <v>1057</v>
      </c>
      <c r="B1059" t="s">
        <v>1108</v>
      </c>
      <c r="C1059" t="s">
        <v>1182</v>
      </c>
      <c r="D1059">
        <v>13.64</v>
      </c>
      <c r="E1059">
        <v>9.5833333333333146E-2</v>
      </c>
      <c r="F1059">
        <v>16.4588</v>
      </c>
      <c r="G1059">
        <v>1.7106559999999851E-2</v>
      </c>
      <c r="H1059">
        <v>16.826222222222221</v>
      </c>
      <c r="I1059">
        <v>1.7290172839506221E-2</v>
      </c>
      <c r="J1059">
        <v>16.113137254901961</v>
      </c>
      <c r="K1059">
        <v>4.1233294886581763E-2</v>
      </c>
      <c r="L1059">
        <v>16.990000000000009</v>
      </c>
      <c r="M1059">
        <v>0</v>
      </c>
      <c r="N1059">
        <v>17.30235294117648</v>
      </c>
      <c r="O1059">
        <v>0.38612387543252558</v>
      </c>
      <c r="P1059">
        <v>1</v>
      </c>
      <c r="Q1059">
        <v>3.1481481481481479</v>
      </c>
      <c r="R1059">
        <v>4.1111111111111107</v>
      </c>
      <c r="S1059">
        <v>2</v>
      </c>
      <c r="T1059">
        <v>5.0740740740740744</v>
      </c>
      <c r="U1059">
        <v>5.666666666666667</v>
      </c>
      <c r="V1059">
        <v>1</v>
      </c>
      <c r="W1059">
        <v>0.15905883630741349</v>
      </c>
      <c r="X1059">
        <v>0</v>
      </c>
      <c r="Y1059">
        <v>0.20665689149560151</v>
      </c>
      <c r="Z1059">
        <v>0.23359400456174639</v>
      </c>
      <c r="AA1059">
        <v>0.1813150480133405</v>
      </c>
      <c r="AB1059">
        <v>0.2456011730205285</v>
      </c>
      <c r="AC1059">
        <v>0.26850094876660441</v>
      </c>
      <c r="AD1059">
        <v>16.221752069716771</v>
      </c>
      <c r="AE1059" t="s">
        <v>1153</v>
      </c>
      <c r="AF1059" t="s">
        <v>1152</v>
      </c>
      <c r="AG1059" t="s">
        <v>1153</v>
      </c>
      <c r="AH1059" t="s">
        <v>1153</v>
      </c>
      <c r="AI1059">
        <v>15</v>
      </c>
      <c r="AJ1059">
        <v>12.186666666666669</v>
      </c>
      <c r="AK1059">
        <v>18.068431372549021</v>
      </c>
      <c r="AL1059">
        <v>14.96150326797382</v>
      </c>
      <c r="AM1059">
        <v>13.018431372549029</v>
      </c>
      <c r="AN1059">
        <v>14.73501960784313</v>
      </c>
      <c r="AO1059">
        <v>15.45309803921568</v>
      </c>
      <c r="AP1059">
        <v>16.631529411764699</v>
      </c>
      <c r="AQ1059" s="17">
        <v>0.3</v>
      </c>
      <c r="AR1059" s="17">
        <v>2</v>
      </c>
      <c r="AS1059" s="17">
        <v>0.7</v>
      </c>
      <c r="AT1059" s="17">
        <v>4</v>
      </c>
      <c r="AU1059" s="17">
        <v>0.9</v>
      </c>
      <c r="AV1059" s="17">
        <v>5</v>
      </c>
      <c r="AW1059" s="17">
        <v>0.7</v>
      </c>
      <c r="AX1059" s="17">
        <v>4</v>
      </c>
      <c r="AY1059" s="17">
        <v>0.9</v>
      </c>
      <c r="AZ1059" s="17">
        <v>5</v>
      </c>
      <c r="BA1059" s="17">
        <v>0.9</v>
      </c>
      <c r="BB1059" s="17">
        <v>5</v>
      </c>
    </row>
    <row r="1060" spans="1:54" x14ac:dyDescent="0.25">
      <c r="A1060" s="1">
        <v>1058</v>
      </c>
      <c r="B1060" t="s">
        <v>1109</v>
      </c>
      <c r="C1060" t="s">
        <v>1173</v>
      </c>
      <c r="D1060">
        <v>1.4405882352941179</v>
      </c>
      <c r="E1060">
        <v>2.8788927335640191E-4</v>
      </c>
      <c r="F1060">
        <v>1.373061224489796</v>
      </c>
      <c r="G1060">
        <v>3.8450645564348362E-4</v>
      </c>
      <c r="H1060" t="s">
        <v>1151</v>
      </c>
      <c r="I1060" t="s">
        <v>1151</v>
      </c>
      <c r="J1060">
        <v>1.4500000000000011</v>
      </c>
      <c r="K1060">
        <v>0</v>
      </c>
      <c r="L1060">
        <v>1.2899999999999989</v>
      </c>
      <c r="M1060">
        <v>0</v>
      </c>
      <c r="N1060" t="s">
        <v>1151</v>
      </c>
      <c r="O1060" t="s">
        <v>1151</v>
      </c>
      <c r="P1060" t="s">
        <v>1151</v>
      </c>
      <c r="Q1060" t="s">
        <v>1151</v>
      </c>
      <c r="R1060" t="s">
        <v>1151</v>
      </c>
      <c r="S1060" t="s">
        <v>1151</v>
      </c>
      <c r="T1060" t="s">
        <v>1151</v>
      </c>
      <c r="U1060" t="s">
        <v>1151</v>
      </c>
      <c r="V1060" t="s">
        <v>1151</v>
      </c>
      <c r="W1060" t="s">
        <v>1151</v>
      </c>
      <c r="X1060" t="s">
        <v>1151</v>
      </c>
      <c r="Y1060" t="s">
        <v>1151</v>
      </c>
      <c r="Z1060" t="s">
        <v>1151</v>
      </c>
      <c r="AA1060" t="s">
        <v>1151</v>
      </c>
      <c r="AB1060" t="s">
        <v>1151</v>
      </c>
      <c r="AC1060" t="s">
        <v>1151</v>
      </c>
      <c r="AD1060" t="s">
        <v>1151</v>
      </c>
      <c r="AE1060" t="s">
        <v>1151</v>
      </c>
      <c r="AF1060" t="s">
        <v>1151</v>
      </c>
      <c r="AG1060" t="s">
        <v>1151</v>
      </c>
      <c r="AH1060" t="s">
        <v>1151</v>
      </c>
      <c r="AI1060">
        <v>14.745098039215691</v>
      </c>
      <c r="AJ1060">
        <v>1.0539215686274499</v>
      </c>
      <c r="AK1060">
        <v>1.4500000000000011</v>
      </c>
      <c r="AL1060">
        <v>1.345144149967676</v>
      </c>
      <c r="AM1060">
        <v>1.3177647058823541</v>
      </c>
      <c r="AN1060">
        <v>1.370117647058823</v>
      </c>
      <c r="AO1060">
        <v>1.3915294117647059</v>
      </c>
      <c r="AP1060">
        <v>1.433843137254901</v>
      </c>
      <c r="AQ1060" s="17">
        <v>0.9</v>
      </c>
      <c r="AR1060" s="17">
        <v>5</v>
      </c>
      <c r="AS1060" s="17">
        <v>0.5</v>
      </c>
      <c r="AT1060" s="17">
        <v>3</v>
      </c>
      <c r="AU1060" s="17">
        <v>1</v>
      </c>
      <c r="AV1060" s="17">
        <v>6</v>
      </c>
      <c r="AW1060" s="17">
        <v>0.9</v>
      </c>
      <c r="AX1060" s="17">
        <v>5</v>
      </c>
      <c r="AY1060" s="17">
        <v>0.1</v>
      </c>
      <c r="AZ1060" s="17">
        <v>1</v>
      </c>
      <c r="BA1060" s="17">
        <v>-9</v>
      </c>
      <c r="BB1060" s="17">
        <v>-9</v>
      </c>
    </row>
    <row r="1061" spans="1:54" x14ac:dyDescent="0.25">
      <c r="A1061" s="1">
        <v>1059</v>
      </c>
      <c r="B1061" t="s">
        <v>1110</v>
      </c>
      <c r="C1061" t="s">
        <v>1175</v>
      </c>
      <c r="D1061">
        <v>9.4442857142857175</v>
      </c>
      <c r="E1061">
        <v>2.2481632653061339E-2</v>
      </c>
      <c r="F1061">
        <v>9.1988000000000003</v>
      </c>
      <c r="G1061">
        <v>1.3034560000000049E-2</v>
      </c>
      <c r="H1061">
        <v>8.7083333333333446</v>
      </c>
      <c r="I1061">
        <v>9.9305555555556594E-3</v>
      </c>
      <c r="J1061">
        <v>9.6939215686274576</v>
      </c>
      <c r="K1061">
        <v>1.812187620146101E-2</v>
      </c>
      <c r="L1061">
        <v>11.49638297872341</v>
      </c>
      <c r="M1061">
        <v>3.2422996831145312</v>
      </c>
      <c r="N1061">
        <v>13.38999999999999</v>
      </c>
      <c r="O1061">
        <v>0</v>
      </c>
      <c r="P1061">
        <v>3.3666666666666671</v>
      </c>
      <c r="Q1061">
        <v>2.3666666666666671</v>
      </c>
      <c r="R1061">
        <v>1</v>
      </c>
      <c r="S1061">
        <v>4.3666666666666663</v>
      </c>
      <c r="T1061">
        <v>3.9</v>
      </c>
      <c r="U1061">
        <v>6</v>
      </c>
      <c r="V1061">
        <v>1</v>
      </c>
      <c r="W1061">
        <v>0.18051842565795409</v>
      </c>
      <c r="X1061">
        <v>8.451127819548776E-2</v>
      </c>
      <c r="Y1061">
        <v>5.6321531100477218E-2</v>
      </c>
      <c r="Z1061">
        <v>0</v>
      </c>
      <c r="AA1061">
        <v>0.11317759639741</v>
      </c>
      <c r="AB1061">
        <v>0.32015881095388271</v>
      </c>
      <c r="AC1061">
        <v>0.53760765550238943</v>
      </c>
      <c r="AD1061">
        <v>10.32195393249499</v>
      </c>
      <c r="AE1061" t="s">
        <v>1153</v>
      </c>
      <c r="AF1061" t="s">
        <v>1152</v>
      </c>
      <c r="AG1061" t="s">
        <v>1153</v>
      </c>
      <c r="AH1061" t="s">
        <v>1153</v>
      </c>
      <c r="AI1061">
        <v>15</v>
      </c>
      <c r="AJ1061">
        <v>6.8805882352941117</v>
      </c>
      <c r="AK1061">
        <v>10.38</v>
      </c>
      <c r="AL1061">
        <v>8.7283921568627427</v>
      </c>
      <c r="AM1061">
        <v>7.7331764705882424</v>
      </c>
      <c r="AN1061">
        <v>8.6333725490196045</v>
      </c>
      <c r="AO1061">
        <v>9.0694117647058921</v>
      </c>
      <c r="AP1061">
        <v>9.658156862745102</v>
      </c>
      <c r="AQ1061" s="17">
        <v>0.7</v>
      </c>
      <c r="AR1061" s="17">
        <v>4</v>
      </c>
      <c r="AS1061" s="17">
        <v>0.7</v>
      </c>
      <c r="AT1061" s="17">
        <v>4</v>
      </c>
      <c r="AU1061" s="17">
        <v>0.5</v>
      </c>
      <c r="AV1061" s="17">
        <v>3</v>
      </c>
      <c r="AW1061" s="17">
        <v>0.9</v>
      </c>
      <c r="AX1061" s="17">
        <v>5</v>
      </c>
      <c r="AY1061" s="17">
        <v>1</v>
      </c>
      <c r="AZ1061" s="17">
        <v>6</v>
      </c>
      <c r="BA1061" s="17">
        <v>1</v>
      </c>
      <c r="BB1061" s="17">
        <v>6</v>
      </c>
    </row>
    <row r="1062" spans="1:54" x14ac:dyDescent="0.25">
      <c r="A1062" s="1">
        <v>1060</v>
      </c>
      <c r="B1062" t="s">
        <v>1111</v>
      </c>
      <c r="C1062" t="s">
        <v>1168</v>
      </c>
      <c r="D1062">
        <v>9.898571428571433</v>
      </c>
      <c r="E1062">
        <v>9.9265306122450058E-3</v>
      </c>
      <c r="F1062">
        <v>8.8895999999999979</v>
      </c>
      <c r="G1062">
        <v>1.2859840000000041E-2</v>
      </c>
      <c r="H1062">
        <v>9.4002040816326637</v>
      </c>
      <c r="I1062">
        <v>9.8958767180342567E-3</v>
      </c>
      <c r="J1062">
        <v>9.9900000000000055</v>
      </c>
      <c r="K1062">
        <v>3.1554436208840469E-30</v>
      </c>
      <c r="L1062">
        <v>8.9900000000000055</v>
      </c>
      <c r="M1062">
        <v>0</v>
      </c>
      <c r="N1062" t="s">
        <v>1151</v>
      </c>
      <c r="O1062" t="s">
        <v>1151</v>
      </c>
      <c r="P1062" t="s">
        <v>1151</v>
      </c>
      <c r="Q1062" t="s">
        <v>1151</v>
      </c>
      <c r="R1062" t="s">
        <v>1151</v>
      </c>
      <c r="S1062" t="s">
        <v>1151</v>
      </c>
      <c r="T1062" t="s">
        <v>1151</v>
      </c>
      <c r="U1062" t="s">
        <v>1151</v>
      </c>
      <c r="V1062" t="s">
        <v>1151</v>
      </c>
      <c r="W1062" t="s">
        <v>1151</v>
      </c>
      <c r="X1062" t="s">
        <v>1151</v>
      </c>
      <c r="Y1062" t="s">
        <v>1151</v>
      </c>
      <c r="Z1062" t="s">
        <v>1151</v>
      </c>
      <c r="AA1062" t="s">
        <v>1151</v>
      </c>
      <c r="AB1062" t="s">
        <v>1151</v>
      </c>
      <c r="AC1062" t="s">
        <v>1151</v>
      </c>
      <c r="AD1062" t="s">
        <v>1151</v>
      </c>
      <c r="AE1062" t="s">
        <v>1151</v>
      </c>
      <c r="AF1062" t="s">
        <v>1151</v>
      </c>
      <c r="AG1062" t="s">
        <v>1151</v>
      </c>
      <c r="AH1062" t="s">
        <v>1151</v>
      </c>
      <c r="AI1062">
        <v>14.725490196078431</v>
      </c>
      <c r="AJ1062">
        <v>7.2805882352941218</v>
      </c>
      <c r="AK1062">
        <v>9.9900000000000055</v>
      </c>
      <c r="AL1062">
        <v>8.9820532572003149</v>
      </c>
      <c r="AM1062">
        <v>8.2189019607843097</v>
      </c>
      <c r="AN1062">
        <v>9.0754117647058852</v>
      </c>
      <c r="AO1062">
        <v>9.3389411764705823</v>
      </c>
      <c r="AP1062">
        <v>9.8108235294117634</v>
      </c>
      <c r="AQ1062" s="17">
        <v>0.9</v>
      </c>
      <c r="AR1062" s="17">
        <v>5</v>
      </c>
      <c r="AS1062" s="17">
        <v>0.3</v>
      </c>
      <c r="AT1062" s="17">
        <v>2</v>
      </c>
      <c r="AU1062" s="17">
        <v>0.7</v>
      </c>
      <c r="AV1062" s="17">
        <v>4</v>
      </c>
      <c r="AW1062" s="17">
        <v>0.9</v>
      </c>
      <c r="AX1062" s="17">
        <v>5</v>
      </c>
      <c r="AY1062" s="17">
        <v>0.3</v>
      </c>
      <c r="AZ1062" s="17">
        <v>2</v>
      </c>
      <c r="BA1062" s="17">
        <v>-9</v>
      </c>
      <c r="BB1062" s="17">
        <v>-9</v>
      </c>
    </row>
    <row r="1063" spans="1:54" x14ac:dyDescent="0.25">
      <c r="A1063" s="1">
        <v>1061</v>
      </c>
      <c r="B1063" t="s">
        <v>1112</v>
      </c>
      <c r="C1063" t="s">
        <v>1182</v>
      </c>
      <c r="D1063">
        <v>15.00111111111112</v>
      </c>
      <c r="E1063">
        <v>3.9876543209876623E-2</v>
      </c>
      <c r="F1063">
        <v>15.524081632653051</v>
      </c>
      <c r="G1063">
        <v>0.47453027905039591</v>
      </c>
      <c r="H1063">
        <v>15.93687499999999</v>
      </c>
      <c r="I1063">
        <v>0.59831315104166716</v>
      </c>
      <c r="J1063">
        <v>15.774509803921569</v>
      </c>
      <c r="K1063">
        <v>6.5381622452902827E-2</v>
      </c>
      <c r="L1063">
        <v>15.28999999999999</v>
      </c>
      <c r="M1063">
        <v>3.1554436208840469E-30</v>
      </c>
      <c r="N1063">
        <v>13.990000000000011</v>
      </c>
      <c r="O1063">
        <v>0</v>
      </c>
      <c r="P1063">
        <v>2.4827586206896548</v>
      </c>
      <c r="Q1063">
        <v>4.2758620689655169</v>
      </c>
      <c r="R1063">
        <v>5.2758620689655169</v>
      </c>
      <c r="S1063">
        <v>4.4827586206896548</v>
      </c>
      <c r="T1063">
        <v>3.4827586206896548</v>
      </c>
      <c r="U1063">
        <v>1</v>
      </c>
      <c r="V1063">
        <v>1</v>
      </c>
      <c r="W1063">
        <v>8.1048115974210619E-2</v>
      </c>
      <c r="X1063">
        <v>7.2273846398221098E-2</v>
      </c>
      <c r="Y1063">
        <v>0.10965558489299811</v>
      </c>
      <c r="Z1063">
        <v>0.13916190135811179</v>
      </c>
      <c r="AA1063">
        <v>0.12755609749260621</v>
      </c>
      <c r="AB1063">
        <v>9.2923516797711603E-2</v>
      </c>
      <c r="AC1063">
        <v>0</v>
      </c>
      <c r="AD1063">
        <v>15.25276292461429</v>
      </c>
      <c r="AE1063" t="s">
        <v>1153</v>
      </c>
      <c r="AF1063" t="s">
        <v>1152</v>
      </c>
      <c r="AG1063" t="s">
        <v>1153</v>
      </c>
      <c r="AH1063" t="s">
        <v>1153</v>
      </c>
      <c r="AI1063">
        <v>15</v>
      </c>
      <c r="AJ1063">
        <v>12.055882352941181</v>
      </c>
      <c r="AK1063">
        <v>16.741372549019619</v>
      </c>
      <c r="AL1063">
        <v>14.138588235294071</v>
      </c>
      <c r="AM1063">
        <v>12.415529411764711</v>
      </c>
      <c r="AN1063">
        <v>13.783647058823529</v>
      </c>
      <c r="AO1063">
        <v>14.51784313725487</v>
      </c>
      <c r="AP1063">
        <v>15.58172549019609</v>
      </c>
      <c r="AQ1063" s="17">
        <v>0.7</v>
      </c>
      <c r="AR1063" s="17">
        <v>4</v>
      </c>
      <c r="AS1063" s="17">
        <v>0.7</v>
      </c>
      <c r="AT1063" s="17">
        <v>4</v>
      </c>
      <c r="AU1063" s="17">
        <v>0.9</v>
      </c>
      <c r="AV1063" s="17">
        <v>5</v>
      </c>
      <c r="AW1063" s="17">
        <v>0.9</v>
      </c>
      <c r="AX1063" s="17">
        <v>5</v>
      </c>
      <c r="AY1063" s="17">
        <v>0.7</v>
      </c>
      <c r="AZ1063" s="17">
        <v>4</v>
      </c>
      <c r="BA1063" s="17">
        <v>0.5</v>
      </c>
      <c r="BB1063" s="17">
        <v>3</v>
      </c>
    </row>
    <row r="1064" spans="1:54" x14ac:dyDescent="0.25">
      <c r="A1064" s="1">
        <v>1062</v>
      </c>
      <c r="B1064" t="s">
        <v>1113</v>
      </c>
      <c r="C1064" t="s">
        <v>1182</v>
      </c>
      <c r="D1064">
        <v>15.50818181818183</v>
      </c>
      <c r="E1064">
        <v>3.9669421487603378E-2</v>
      </c>
      <c r="F1064">
        <v>15.569183673469389</v>
      </c>
      <c r="G1064">
        <v>1.5901374427321931E-2</v>
      </c>
      <c r="H1064">
        <v>15.93938775510204</v>
      </c>
      <c r="I1064">
        <v>1.768738025822561E-2</v>
      </c>
      <c r="J1064">
        <v>16.804509803921551</v>
      </c>
      <c r="K1064">
        <v>4.5354171472510522E-2</v>
      </c>
      <c r="L1064">
        <v>17.88999999999999</v>
      </c>
      <c r="M1064">
        <v>0</v>
      </c>
      <c r="N1064" t="s">
        <v>1151</v>
      </c>
      <c r="O1064" t="s">
        <v>1151</v>
      </c>
      <c r="P1064" t="s">
        <v>1151</v>
      </c>
      <c r="Q1064" t="s">
        <v>1151</v>
      </c>
      <c r="R1064" t="s">
        <v>1151</v>
      </c>
      <c r="S1064" t="s">
        <v>1151</v>
      </c>
      <c r="T1064" t="s">
        <v>1151</v>
      </c>
      <c r="U1064" t="s">
        <v>1151</v>
      </c>
      <c r="V1064" t="s">
        <v>1151</v>
      </c>
      <c r="W1064" t="s">
        <v>1151</v>
      </c>
      <c r="X1064" t="s">
        <v>1151</v>
      </c>
      <c r="Y1064" t="s">
        <v>1151</v>
      </c>
      <c r="Z1064" t="s">
        <v>1151</v>
      </c>
      <c r="AA1064" t="s">
        <v>1151</v>
      </c>
      <c r="AB1064" t="s">
        <v>1151</v>
      </c>
      <c r="AC1064" t="s">
        <v>1151</v>
      </c>
      <c r="AD1064" t="s">
        <v>1151</v>
      </c>
      <c r="AE1064" t="s">
        <v>1151</v>
      </c>
      <c r="AF1064" t="s">
        <v>1151</v>
      </c>
      <c r="AG1064" t="s">
        <v>1151</v>
      </c>
      <c r="AH1064" t="s">
        <v>1151</v>
      </c>
      <c r="AI1064">
        <v>15</v>
      </c>
      <c r="AJ1064">
        <v>12.93058823529411</v>
      </c>
      <c r="AK1064">
        <v>19.059215686274541</v>
      </c>
      <c r="AL1064">
        <v>15.3498692810457</v>
      </c>
      <c r="AM1064">
        <v>13.526313725490191</v>
      </c>
      <c r="AN1064">
        <v>15.29839215686275</v>
      </c>
      <c r="AO1064">
        <v>15.68768627450982</v>
      </c>
      <c r="AP1064">
        <v>16.355568627450982</v>
      </c>
      <c r="AQ1064" s="17">
        <v>0.5</v>
      </c>
      <c r="AR1064" s="17">
        <v>3</v>
      </c>
      <c r="AS1064" s="17">
        <v>0.5</v>
      </c>
      <c r="AT1064" s="17">
        <v>3</v>
      </c>
      <c r="AU1064" s="17">
        <v>0.7</v>
      </c>
      <c r="AV1064" s="17">
        <v>4</v>
      </c>
      <c r="AW1064" s="17">
        <v>0.9</v>
      </c>
      <c r="AX1064" s="17">
        <v>5</v>
      </c>
      <c r="AY1064" s="17">
        <v>0.9</v>
      </c>
      <c r="AZ1064" s="17">
        <v>5</v>
      </c>
      <c r="BA1064" s="17">
        <v>-9</v>
      </c>
      <c r="BB1064" s="17">
        <v>-9</v>
      </c>
    </row>
    <row r="1065" spans="1:54" x14ac:dyDescent="0.25">
      <c r="A1065" s="1">
        <v>1063</v>
      </c>
      <c r="B1065" t="s">
        <v>1114</v>
      </c>
      <c r="C1065" t="s">
        <v>1168</v>
      </c>
      <c r="D1065">
        <v>20.838275862068951</v>
      </c>
      <c r="E1065">
        <v>2.4970273483948401E-3</v>
      </c>
      <c r="F1065">
        <v>21.795200000000019</v>
      </c>
      <c r="G1065">
        <v>0.10094495999999969</v>
      </c>
      <c r="H1065">
        <v>22.235416666666652</v>
      </c>
      <c r="I1065">
        <v>7.7566493055554686E-2</v>
      </c>
      <c r="J1065">
        <v>21.752745098039242</v>
      </c>
      <c r="K1065">
        <v>7.4200307574009222E-2</v>
      </c>
      <c r="L1065">
        <v>25.289999999999981</v>
      </c>
      <c r="M1065">
        <v>1.2621774483536189E-29</v>
      </c>
      <c r="N1065">
        <v>23.480000000000022</v>
      </c>
      <c r="O1065">
        <v>0.2058000000000004</v>
      </c>
      <c r="P1065">
        <v>1</v>
      </c>
      <c r="Q1065">
        <v>2.304347826086957</v>
      </c>
      <c r="R1065">
        <v>3.2173913043478262</v>
      </c>
      <c r="S1065">
        <v>2.043478260869565</v>
      </c>
      <c r="T1065">
        <v>5.2608695652173916</v>
      </c>
      <c r="U1065">
        <v>4.2608695652173916</v>
      </c>
      <c r="V1065">
        <v>1</v>
      </c>
      <c r="W1065">
        <v>7.5562179271493002E-2</v>
      </c>
      <c r="X1065">
        <v>0</v>
      </c>
      <c r="Y1065">
        <v>4.5921464149196727E-2</v>
      </c>
      <c r="Z1065">
        <v>6.7046852332963702E-2</v>
      </c>
      <c r="AA1065">
        <v>4.3884112199266127E-2</v>
      </c>
      <c r="AB1065">
        <v>0.2136320762522548</v>
      </c>
      <c r="AC1065">
        <v>0.1267726828945428</v>
      </c>
      <c r="AD1065">
        <v>22.565272937795811</v>
      </c>
      <c r="AE1065" t="s">
        <v>1153</v>
      </c>
      <c r="AF1065" t="s">
        <v>1152</v>
      </c>
      <c r="AG1065" t="s">
        <v>1153</v>
      </c>
      <c r="AH1065" t="s">
        <v>1153</v>
      </c>
      <c r="AI1065">
        <v>15</v>
      </c>
      <c r="AJ1065">
        <v>19.323137254901962</v>
      </c>
      <c r="AK1065">
        <v>28.5</v>
      </c>
      <c r="AL1065">
        <v>22.269542483660089</v>
      </c>
      <c r="AM1065">
        <v>20.891725490196041</v>
      </c>
      <c r="AN1065">
        <v>21.837215686274501</v>
      </c>
      <c r="AO1065">
        <v>22.26039215686275</v>
      </c>
      <c r="AP1065">
        <v>23.15509803921568</v>
      </c>
      <c r="AQ1065" s="17">
        <v>0.1</v>
      </c>
      <c r="AR1065" s="17">
        <v>1</v>
      </c>
      <c r="AS1065" s="17">
        <v>0.3</v>
      </c>
      <c r="AT1065" s="17">
        <v>2</v>
      </c>
      <c r="AU1065" s="17">
        <v>0.5</v>
      </c>
      <c r="AV1065" s="17">
        <v>3</v>
      </c>
      <c r="AW1065" s="17">
        <v>0.3</v>
      </c>
      <c r="AX1065" s="17">
        <v>2</v>
      </c>
      <c r="AY1065" s="17">
        <v>0.9</v>
      </c>
      <c r="AZ1065" s="17">
        <v>5</v>
      </c>
      <c r="BA1065" s="17">
        <v>0.9</v>
      </c>
      <c r="BB1065" s="17">
        <v>5</v>
      </c>
    </row>
    <row r="1066" spans="1:54" x14ac:dyDescent="0.25">
      <c r="A1066" s="1">
        <v>1064</v>
      </c>
      <c r="B1066" t="s">
        <v>1115</v>
      </c>
      <c r="C1066" t="s">
        <v>1168</v>
      </c>
      <c r="D1066">
        <v>7.2341935483870961</v>
      </c>
      <c r="E1066">
        <v>4.3295317377731499E-2</v>
      </c>
      <c r="F1066">
        <v>6.4202000000000012</v>
      </c>
      <c r="G1066">
        <v>6.2179600000000102E-3</v>
      </c>
      <c r="H1066">
        <v>6.5258333333333303</v>
      </c>
      <c r="I1066">
        <v>4.8659722222222012E-3</v>
      </c>
      <c r="J1066">
        <v>5.9252941176470566</v>
      </c>
      <c r="K1066">
        <v>5.5190311418685366E-3</v>
      </c>
      <c r="L1066">
        <v>4.1443478260869568</v>
      </c>
      <c r="M1066">
        <v>1.3263941398865779</v>
      </c>
      <c r="N1066">
        <v>5.59</v>
      </c>
      <c r="O1066">
        <v>3.1554436208840469E-30</v>
      </c>
      <c r="P1066">
        <v>6</v>
      </c>
      <c r="Q1066">
        <v>4.0869565217391308</v>
      </c>
      <c r="R1066">
        <v>4.9130434782608692</v>
      </c>
      <c r="S1066">
        <v>3</v>
      </c>
      <c r="T1066">
        <v>1</v>
      </c>
      <c r="U1066">
        <v>2</v>
      </c>
      <c r="V1066">
        <v>1</v>
      </c>
      <c r="W1066">
        <v>0.49395312262636909</v>
      </c>
      <c r="X1066">
        <v>0.74555656329105324</v>
      </c>
      <c r="Y1066">
        <v>0.54914603441040732</v>
      </c>
      <c r="Z1066">
        <v>0.57463456427472281</v>
      </c>
      <c r="AA1066">
        <v>0.4297289625040106</v>
      </c>
      <c r="AB1066">
        <v>0</v>
      </c>
      <c r="AC1066">
        <v>0.34882501049097758</v>
      </c>
      <c r="AD1066">
        <v>5.9733114709090742</v>
      </c>
      <c r="AE1066" t="s">
        <v>1152</v>
      </c>
      <c r="AF1066" t="s">
        <v>1153</v>
      </c>
      <c r="AG1066" t="s">
        <v>1153</v>
      </c>
      <c r="AH1066" t="s">
        <v>1153</v>
      </c>
      <c r="AI1066">
        <v>15</v>
      </c>
      <c r="AJ1066">
        <v>4.0521568627450959</v>
      </c>
      <c r="AK1066">
        <v>7.0643137254901953</v>
      </c>
      <c r="AL1066">
        <v>5.3898562091503219</v>
      </c>
      <c r="AM1066">
        <v>4.6504313725490203</v>
      </c>
      <c r="AN1066">
        <v>4.8720392156862724</v>
      </c>
      <c r="AO1066">
        <v>5.7081176470588222</v>
      </c>
      <c r="AP1066">
        <v>6.3165098039215719</v>
      </c>
      <c r="AQ1066" s="17">
        <v>1</v>
      </c>
      <c r="AR1066" s="17">
        <v>6</v>
      </c>
      <c r="AS1066" s="17">
        <v>0.9</v>
      </c>
      <c r="AT1066" s="17">
        <v>5</v>
      </c>
      <c r="AU1066" s="17">
        <v>0.9</v>
      </c>
      <c r="AV1066" s="17">
        <v>5</v>
      </c>
      <c r="AW1066" s="17">
        <v>0.7</v>
      </c>
      <c r="AX1066" s="17">
        <v>4</v>
      </c>
      <c r="AY1066" s="17">
        <v>0.1</v>
      </c>
      <c r="AZ1066" s="17">
        <v>1</v>
      </c>
      <c r="BA1066" s="17">
        <v>0.5</v>
      </c>
      <c r="BB1066" s="17">
        <v>3</v>
      </c>
    </row>
    <row r="1067" spans="1:54" x14ac:dyDescent="0.25">
      <c r="A1067" s="1">
        <v>1065</v>
      </c>
      <c r="B1067" t="s">
        <v>1116</v>
      </c>
      <c r="C1067" t="s">
        <v>1168</v>
      </c>
      <c r="D1067">
        <v>14.90818181818182</v>
      </c>
      <c r="E1067">
        <v>3.9669421487603378E-2</v>
      </c>
      <c r="F1067">
        <v>16.453749999999982</v>
      </c>
      <c r="G1067">
        <v>6.6510937499999465E-2</v>
      </c>
      <c r="H1067">
        <v>16.671428571428581</v>
      </c>
      <c r="I1067">
        <v>0.13904081632653051</v>
      </c>
      <c r="J1067">
        <v>16.704509803921582</v>
      </c>
      <c r="K1067">
        <v>4.5354171472510502E-2</v>
      </c>
      <c r="L1067">
        <v>15.91857142857144</v>
      </c>
      <c r="M1067">
        <v>3.9183673469387822E-2</v>
      </c>
      <c r="N1067" t="s">
        <v>1151</v>
      </c>
      <c r="O1067" t="s">
        <v>1151</v>
      </c>
      <c r="P1067" t="s">
        <v>1151</v>
      </c>
      <c r="Q1067" t="s">
        <v>1151</v>
      </c>
      <c r="R1067" t="s">
        <v>1151</v>
      </c>
      <c r="S1067" t="s">
        <v>1151</v>
      </c>
      <c r="T1067" t="s">
        <v>1151</v>
      </c>
      <c r="U1067" t="s">
        <v>1151</v>
      </c>
      <c r="V1067" t="s">
        <v>1151</v>
      </c>
      <c r="W1067" t="s">
        <v>1151</v>
      </c>
      <c r="X1067" t="s">
        <v>1151</v>
      </c>
      <c r="Y1067" t="s">
        <v>1151</v>
      </c>
      <c r="Z1067" t="s">
        <v>1151</v>
      </c>
      <c r="AA1067" t="s">
        <v>1151</v>
      </c>
      <c r="AB1067" t="s">
        <v>1151</v>
      </c>
      <c r="AC1067" t="s">
        <v>1151</v>
      </c>
      <c r="AD1067" t="s">
        <v>1151</v>
      </c>
      <c r="AE1067" t="s">
        <v>1151</v>
      </c>
      <c r="AF1067" t="s">
        <v>1151</v>
      </c>
      <c r="AG1067" t="s">
        <v>1151</v>
      </c>
      <c r="AH1067" t="s">
        <v>1151</v>
      </c>
      <c r="AI1067">
        <v>15</v>
      </c>
      <c r="AJ1067">
        <v>12.392941176470581</v>
      </c>
      <c r="AK1067">
        <v>16.697647058823541</v>
      </c>
      <c r="AL1067">
        <v>15.007398692810421</v>
      </c>
      <c r="AM1067">
        <v>14.57074509803919</v>
      </c>
      <c r="AN1067">
        <v>14.99317647058824</v>
      </c>
      <c r="AO1067">
        <v>15.51160784313724</v>
      </c>
      <c r="AP1067">
        <v>15.821568627450979</v>
      </c>
      <c r="AQ1067" s="17">
        <v>0.3</v>
      </c>
      <c r="AR1067" s="17">
        <v>2</v>
      </c>
      <c r="AS1067" s="17">
        <v>0.9</v>
      </c>
      <c r="AT1067" s="17">
        <v>5</v>
      </c>
      <c r="AU1067" s="17">
        <v>0.9</v>
      </c>
      <c r="AV1067" s="17">
        <v>5</v>
      </c>
      <c r="AW1067" s="17">
        <v>1</v>
      </c>
      <c r="AX1067" s="17">
        <v>6</v>
      </c>
      <c r="AY1067" s="17">
        <v>0.9</v>
      </c>
      <c r="AZ1067" s="17">
        <v>5</v>
      </c>
      <c r="BA1067" s="17">
        <v>-9</v>
      </c>
      <c r="BB1067" s="17">
        <v>-9</v>
      </c>
    </row>
    <row r="1068" spans="1:54" x14ac:dyDescent="0.25">
      <c r="A1068" s="1">
        <v>1066</v>
      </c>
      <c r="B1068" t="s">
        <v>1117</v>
      </c>
      <c r="C1068" t="s">
        <v>1168</v>
      </c>
      <c r="D1068">
        <v>9.5930303030303055</v>
      </c>
      <c r="E1068">
        <v>9.9908172635444666E-3</v>
      </c>
      <c r="F1068">
        <v>8.4203999999999937</v>
      </c>
      <c r="G1068">
        <v>1.6455840000000079E-2</v>
      </c>
      <c r="H1068">
        <v>8.5344897959183736</v>
      </c>
      <c r="I1068">
        <v>3.944106622240736E-2</v>
      </c>
      <c r="J1068">
        <v>9.7721568627450885</v>
      </c>
      <c r="K1068">
        <v>2.0816916570549779E-2</v>
      </c>
      <c r="L1068">
        <v>6.9723529411764664</v>
      </c>
      <c r="M1068">
        <v>9.6885813148789111E-3</v>
      </c>
      <c r="N1068">
        <v>9.8184313725490107</v>
      </c>
      <c r="O1068">
        <v>3.7911264898116102E-2</v>
      </c>
      <c r="P1068">
        <v>4.05</v>
      </c>
      <c r="Q1068">
        <v>2</v>
      </c>
      <c r="R1068">
        <v>3</v>
      </c>
      <c r="S1068">
        <v>4.95</v>
      </c>
      <c r="T1068">
        <v>1</v>
      </c>
      <c r="U1068">
        <v>5.0999999999999996</v>
      </c>
      <c r="V1068">
        <v>1</v>
      </c>
      <c r="W1068">
        <v>0.26527670936609071</v>
      </c>
      <c r="X1068">
        <v>0.37586699697557829</v>
      </c>
      <c r="Y1068">
        <v>0.207684130599848</v>
      </c>
      <c r="Z1068">
        <v>0.2240473005198047</v>
      </c>
      <c r="AA1068">
        <v>0.40155797407126159</v>
      </c>
      <c r="AB1068">
        <v>0</v>
      </c>
      <c r="AC1068">
        <v>0.4081948311257344</v>
      </c>
      <c r="AD1068">
        <v>8.8518102125698732</v>
      </c>
      <c r="AE1068" t="s">
        <v>1152</v>
      </c>
      <c r="AF1068" t="s">
        <v>1153</v>
      </c>
      <c r="AG1068" t="s">
        <v>1153</v>
      </c>
      <c r="AH1068" t="s">
        <v>1153</v>
      </c>
      <c r="AI1068">
        <v>15</v>
      </c>
      <c r="AJ1068">
        <v>7.054313725490192</v>
      </c>
      <c r="AK1068">
        <v>9.7992156862745006</v>
      </c>
      <c r="AL1068">
        <v>8.591660130718946</v>
      </c>
      <c r="AM1068">
        <v>8.0965882352941136</v>
      </c>
      <c r="AN1068">
        <v>8.4993333333333219</v>
      </c>
      <c r="AO1068">
        <v>8.7896470588235296</v>
      </c>
      <c r="AP1068">
        <v>9.2372549019607764</v>
      </c>
      <c r="AQ1068" s="17">
        <v>0.9</v>
      </c>
      <c r="AR1068" s="17">
        <v>5</v>
      </c>
      <c r="AS1068" s="17">
        <v>0.3</v>
      </c>
      <c r="AT1068" s="17">
        <v>2</v>
      </c>
      <c r="AU1068" s="17">
        <v>0.5</v>
      </c>
      <c r="AV1068" s="17">
        <v>3</v>
      </c>
      <c r="AW1068" s="17">
        <v>0.9</v>
      </c>
      <c r="AX1068" s="17">
        <v>5</v>
      </c>
      <c r="AY1068" s="17">
        <v>0</v>
      </c>
      <c r="AZ1068" s="17">
        <v>0</v>
      </c>
      <c r="BA1068" s="17">
        <v>1</v>
      </c>
      <c r="BB1068" s="17">
        <v>6</v>
      </c>
    </row>
    <row r="1069" spans="1:54" x14ac:dyDescent="0.25">
      <c r="A1069" s="1">
        <v>1067</v>
      </c>
      <c r="B1069" t="s">
        <v>1118</v>
      </c>
      <c r="C1069" t="s">
        <v>1182</v>
      </c>
      <c r="D1069">
        <v>11.84375</v>
      </c>
      <c r="E1069">
        <v>1.371093750000006E-2</v>
      </c>
      <c r="F1069">
        <v>10.19859999999999</v>
      </c>
      <c r="G1069">
        <v>2.3120040000000092E-2</v>
      </c>
      <c r="H1069">
        <v>10.36000000000001</v>
      </c>
      <c r="I1069">
        <v>1.430000000000003E-2</v>
      </c>
      <c r="J1069">
        <v>11.329607843137261</v>
      </c>
      <c r="K1069">
        <v>3.1729257977700973E-2</v>
      </c>
      <c r="L1069">
        <v>10.69</v>
      </c>
      <c r="M1069">
        <v>3.1554436208840469E-30</v>
      </c>
      <c r="N1069" t="s">
        <v>1151</v>
      </c>
      <c r="O1069" t="s">
        <v>1151</v>
      </c>
      <c r="P1069" t="s">
        <v>1151</v>
      </c>
      <c r="Q1069" t="s">
        <v>1151</v>
      </c>
      <c r="R1069" t="s">
        <v>1151</v>
      </c>
      <c r="S1069" t="s">
        <v>1151</v>
      </c>
      <c r="T1069" t="s">
        <v>1151</v>
      </c>
      <c r="U1069" t="s">
        <v>1151</v>
      </c>
      <c r="V1069" t="s">
        <v>1151</v>
      </c>
      <c r="W1069" t="s">
        <v>1151</v>
      </c>
      <c r="X1069" t="s">
        <v>1151</v>
      </c>
      <c r="Y1069" t="s">
        <v>1151</v>
      </c>
      <c r="Z1069" t="s">
        <v>1151</v>
      </c>
      <c r="AA1069" t="s">
        <v>1151</v>
      </c>
      <c r="AB1069" t="s">
        <v>1151</v>
      </c>
      <c r="AC1069" t="s">
        <v>1151</v>
      </c>
      <c r="AD1069" t="s">
        <v>1151</v>
      </c>
      <c r="AE1069" t="s">
        <v>1151</v>
      </c>
      <c r="AF1069" t="s">
        <v>1151</v>
      </c>
      <c r="AG1069" t="s">
        <v>1151</v>
      </c>
      <c r="AH1069" t="s">
        <v>1151</v>
      </c>
      <c r="AI1069">
        <v>15</v>
      </c>
      <c r="AJ1069">
        <v>7.7439215686274512</v>
      </c>
      <c r="AK1069">
        <v>11.75254901960785</v>
      </c>
      <c r="AL1069">
        <v>9.8625359477124039</v>
      </c>
      <c r="AM1069">
        <v>9.0462745098039221</v>
      </c>
      <c r="AN1069">
        <v>9.4712549019607746</v>
      </c>
      <c r="AO1069">
        <v>10.15039215686271</v>
      </c>
      <c r="AP1069">
        <v>10.94117647058823</v>
      </c>
      <c r="AQ1069" s="17">
        <v>1</v>
      </c>
      <c r="AR1069" s="17">
        <v>6</v>
      </c>
      <c r="AS1069" s="17">
        <v>0.7</v>
      </c>
      <c r="AT1069" s="17">
        <v>4</v>
      </c>
      <c r="AU1069" s="17">
        <v>0.7</v>
      </c>
      <c r="AV1069" s="17">
        <v>4</v>
      </c>
      <c r="AW1069" s="17">
        <v>0.9</v>
      </c>
      <c r="AX1069" s="17">
        <v>5</v>
      </c>
      <c r="AY1069" s="17">
        <v>0.7</v>
      </c>
      <c r="AZ1069" s="17">
        <v>4</v>
      </c>
      <c r="BA1069" s="17">
        <v>-9</v>
      </c>
      <c r="BB1069" s="17">
        <v>-9</v>
      </c>
    </row>
    <row r="1070" spans="1:54" x14ac:dyDescent="0.25">
      <c r="A1070" s="1">
        <v>1068</v>
      </c>
      <c r="B1070" t="s">
        <v>1119</v>
      </c>
      <c r="C1070" t="s">
        <v>1182</v>
      </c>
      <c r="D1070">
        <v>17.108181818181809</v>
      </c>
      <c r="E1070">
        <v>3.9669421487603031E-2</v>
      </c>
      <c r="F1070">
        <v>15.86319999999999</v>
      </c>
      <c r="G1070">
        <v>1.6381760000000151E-2</v>
      </c>
      <c r="H1070">
        <v>16.228297872340409</v>
      </c>
      <c r="I1070">
        <v>1.615029425079207E-2</v>
      </c>
      <c r="J1070">
        <v>18.225294117647081</v>
      </c>
      <c r="K1070">
        <v>0.92787197231833918</v>
      </c>
      <c r="L1070">
        <v>17.990000000000009</v>
      </c>
      <c r="M1070">
        <v>0</v>
      </c>
      <c r="N1070" t="s">
        <v>1151</v>
      </c>
      <c r="O1070" t="s">
        <v>1151</v>
      </c>
      <c r="P1070" t="s">
        <v>1151</v>
      </c>
      <c r="Q1070" t="s">
        <v>1151</v>
      </c>
      <c r="R1070" t="s">
        <v>1151</v>
      </c>
      <c r="S1070" t="s">
        <v>1151</v>
      </c>
      <c r="T1070" t="s">
        <v>1151</v>
      </c>
      <c r="U1070" t="s">
        <v>1151</v>
      </c>
      <c r="V1070" t="s">
        <v>1151</v>
      </c>
      <c r="W1070" t="s">
        <v>1151</v>
      </c>
      <c r="X1070" t="s">
        <v>1151</v>
      </c>
      <c r="Y1070" t="s">
        <v>1151</v>
      </c>
      <c r="Z1070" t="s">
        <v>1151</v>
      </c>
      <c r="AA1070" t="s">
        <v>1151</v>
      </c>
      <c r="AB1070" t="s">
        <v>1151</v>
      </c>
      <c r="AC1070" t="s">
        <v>1151</v>
      </c>
      <c r="AD1070" t="s">
        <v>1151</v>
      </c>
      <c r="AE1070" t="s">
        <v>1151</v>
      </c>
      <c r="AF1070" t="s">
        <v>1151</v>
      </c>
      <c r="AG1070" t="s">
        <v>1151</v>
      </c>
      <c r="AH1070" t="s">
        <v>1151</v>
      </c>
      <c r="AI1070">
        <v>15</v>
      </c>
      <c r="AJ1070">
        <v>14.21058823529412</v>
      </c>
      <c r="AK1070">
        <v>19.208431372549029</v>
      </c>
      <c r="AL1070">
        <v>16.505019607843099</v>
      </c>
      <c r="AM1070">
        <v>15.381607843137241</v>
      </c>
      <c r="AN1070">
        <v>16.096823529411768</v>
      </c>
      <c r="AO1070">
        <v>16.837019607843121</v>
      </c>
      <c r="AP1070">
        <v>17.680705882352932</v>
      </c>
      <c r="AQ1070" s="17">
        <v>0.7</v>
      </c>
      <c r="AR1070" s="17">
        <v>4</v>
      </c>
      <c r="AS1070" s="17">
        <v>0.3</v>
      </c>
      <c r="AT1070" s="17">
        <v>2</v>
      </c>
      <c r="AU1070" s="17">
        <v>0.5</v>
      </c>
      <c r="AV1070" s="17">
        <v>3</v>
      </c>
      <c r="AW1070" s="17">
        <v>0.9</v>
      </c>
      <c r="AX1070" s="17">
        <v>5</v>
      </c>
      <c r="AY1070" s="17">
        <v>0.9</v>
      </c>
      <c r="AZ1070" s="17">
        <v>5</v>
      </c>
      <c r="BA1070" s="17">
        <v>-9</v>
      </c>
      <c r="BB1070" s="17">
        <v>-9</v>
      </c>
    </row>
    <row r="1071" spans="1:54" x14ac:dyDescent="0.25">
      <c r="A1071" s="1">
        <v>1069</v>
      </c>
      <c r="B1071" t="s">
        <v>1120</v>
      </c>
      <c r="C1071" t="s">
        <v>1182</v>
      </c>
      <c r="D1071">
        <v>19.262727272727279</v>
      </c>
      <c r="E1071">
        <v>6.1983471074380167E-2</v>
      </c>
      <c r="F1071">
        <v>18.584599999999998</v>
      </c>
      <c r="G1071">
        <v>2.026083999999994E-2</v>
      </c>
      <c r="H1071">
        <v>18.962916666666651</v>
      </c>
      <c r="I1071">
        <v>2.6912326388888991E-2</v>
      </c>
      <c r="J1071">
        <v>19.774313725490199</v>
      </c>
      <c r="K1071">
        <v>6.1322568242983468E-2</v>
      </c>
      <c r="L1071">
        <v>22.39</v>
      </c>
      <c r="M1071">
        <v>1.2621774483536189E-29</v>
      </c>
      <c r="N1071">
        <v>22.124800000000011</v>
      </c>
      <c r="O1071">
        <v>1.45527696</v>
      </c>
      <c r="P1071">
        <v>3</v>
      </c>
      <c r="Q1071">
        <v>1.035714285714286</v>
      </c>
      <c r="R1071">
        <v>1.964285714285714</v>
      </c>
      <c r="S1071">
        <v>4</v>
      </c>
      <c r="T1071">
        <v>5.1071428571428568</v>
      </c>
      <c r="U1071">
        <v>5.8928571428571432</v>
      </c>
      <c r="V1071">
        <v>1</v>
      </c>
      <c r="W1071">
        <v>8.1430962661928216E-2</v>
      </c>
      <c r="X1071">
        <v>3.6488666569486572E-2</v>
      </c>
      <c r="Y1071">
        <v>0</v>
      </c>
      <c r="Z1071">
        <v>2.0356460008106311E-2</v>
      </c>
      <c r="AA1071">
        <v>6.4016106103451431E-2</v>
      </c>
      <c r="AB1071">
        <v>0.20476093109348589</v>
      </c>
      <c r="AC1071">
        <v>0.19049105173100389</v>
      </c>
      <c r="AD1071">
        <v>20.183226277480689</v>
      </c>
      <c r="AE1071" t="s">
        <v>1153</v>
      </c>
      <c r="AF1071" t="s">
        <v>1152</v>
      </c>
      <c r="AG1071" t="s">
        <v>1153</v>
      </c>
      <c r="AH1071" t="s">
        <v>1153</v>
      </c>
      <c r="AI1071">
        <v>15</v>
      </c>
      <c r="AJ1071">
        <v>16.222156862745098</v>
      </c>
      <c r="AK1071">
        <v>23.809607843137272</v>
      </c>
      <c r="AL1071">
        <v>19.42088888888884</v>
      </c>
      <c r="AM1071">
        <v>17.849999999999909</v>
      </c>
      <c r="AN1071">
        <v>18.824392156862711</v>
      </c>
      <c r="AO1071">
        <v>19.483686274509779</v>
      </c>
      <c r="AP1071">
        <v>20.809647058823501</v>
      </c>
      <c r="AQ1071" s="17">
        <v>0.5</v>
      </c>
      <c r="AR1071" s="17">
        <v>3</v>
      </c>
      <c r="AS1071" s="17">
        <v>0.3</v>
      </c>
      <c r="AT1071" s="17">
        <v>2</v>
      </c>
      <c r="AU1071" s="17">
        <v>0.5</v>
      </c>
      <c r="AV1071" s="17">
        <v>3</v>
      </c>
      <c r="AW1071" s="17">
        <v>0.7</v>
      </c>
      <c r="AX1071" s="17">
        <v>4</v>
      </c>
      <c r="AY1071" s="17">
        <v>0.9</v>
      </c>
      <c r="AZ1071" s="17">
        <v>5</v>
      </c>
      <c r="BA1071" s="17">
        <v>0.9</v>
      </c>
      <c r="BB1071" s="17">
        <v>5</v>
      </c>
    </row>
    <row r="1072" spans="1:54" x14ac:dyDescent="0.25">
      <c r="A1072" s="1">
        <v>1070</v>
      </c>
      <c r="B1072" t="s">
        <v>1121</v>
      </c>
      <c r="C1072" t="s">
        <v>1182</v>
      </c>
      <c r="D1072">
        <v>13.914999999999999</v>
      </c>
      <c r="E1072">
        <v>3.9375000000000063E-2</v>
      </c>
      <c r="F1072">
        <v>15.659599999999999</v>
      </c>
      <c r="G1072">
        <v>6.1043839999999822E-2</v>
      </c>
      <c r="H1072">
        <v>15.99416666666664</v>
      </c>
      <c r="I1072">
        <v>2.8699305555555232E-2</v>
      </c>
      <c r="J1072">
        <v>15.717450980392149</v>
      </c>
      <c r="K1072">
        <v>3.9246443675509488E-2</v>
      </c>
      <c r="L1072">
        <v>15.28999999999999</v>
      </c>
      <c r="M1072">
        <v>1.2621774483536189E-29</v>
      </c>
      <c r="N1072">
        <v>14.490000000000011</v>
      </c>
      <c r="O1072">
        <v>0</v>
      </c>
      <c r="P1072">
        <v>1</v>
      </c>
      <c r="Q1072">
        <v>4.2307692307692308</v>
      </c>
      <c r="R1072">
        <v>5.9615384615384617</v>
      </c>
      <c r="S1072">
        <v>4.8076923076923066</v>
      </c>
      <c r="T1072">
        <v>3</v>
      </c>
      <c r="U1072">
        <v>2</v>
      </c>
      <c r="V1072">
        <v>1</v>
      </c>
      <c r="W1072">
        <v>6.9155188246097052E-2</v>
      </c>
      <c r="X1072">
        <v>0</v>
      </c>
      <c r="Y1072">
        <v>0.1253754940711462</v>
      </c>
      <c r="Z1072">
        <v>0.14941909210683749</v>
      </c>
      <c r="AA1072">
        <v>0.1295329486447829</v>
      </c>
      <c r="AB1072">
        <v>9.8814229249011287E-2</v>
      </c>
      <c r="AC1072">
        <v>4.1322314049587312E-2</v>
      </c>
      <c r="AD1072">
        <v>15.17770294117647</v>
      </c>
      <c r="AE1072" t="s">
        <v>1153</v>
      </c>
      <c r="AF1072" t="s">
        <v>1152</v>
      </c>
      <c r="AG1072" t="s">
        <v>1153</v>
      </c>
      <c r="AH1072" t="s">
        <v>1153</v>
      </c>
      <c r="AI1072">
        <v>15</v>
      </c>
      <c r="AJ1072">
        <v>11.545882352941179</v>
      </c>
      <c r="AK1072">
        <v>16.254705882352962</v>
      </c>
      <c r="AL1072">
        <v>14.07945098039214</v>
      </c>
      <c r="AM1072">
        <v>13.022627450980391</v>
      </c>
      <c r="AN1072">
        <v>13.669960784313719</v>
      </c>
      <c r="AO1072">
        <v>14.47756862745098</v>
      </c>
      <c r="AP1072">
        <v>15.37078431372549</v>
      </c>
      <c r="AQ1072" s="17">
        <v>0.5</v>
      </c>
      <c r="AR1072" s="17">
        <v>3</v>
      </c>
      <c r="AS1072" s="17">
        <v>0.9</v>
      </c>
      <c r="AT1072" s="17">
        <v>5</v>
      </c>
      <c r="AU1072" s="17">
        <v>0.9</v>
      </c>
      <c r="AV1072" s="17">
        <v>5</v>
      </c>
      <c r="AW1072" s="17">
        <v>0.9</v>
      </c>
      <c r="AX1072" s="17">
        <v>5</v>
      </c>
      <c r="AY1072" s="17">
        <v>0.7</v>
      </c>
      <c r="AZ1072" s="17">
        <v>4</v>
      </c>
      <c r="BA1072" s="17">
        <v>0.7</v>
      </c>
      <c r="BB1072" s="17">
        <v>4</v>
      </c>
    </row>
    <row r="1073" spans="1:54" x14ac:dyDescent="0.25">
      <c r="A1073" s="1">
        <v>1071</v>
      </c>
      <c r="B1073" t="s">
        <v>1122</v>
      </c>
      <c r="C1073" t="s">
        <v>1182</v>
      </c>
      <c r="D1073">
        <v>15.220303030303031</v>
      </c>
      <c r="E1073">
        <v>3.90817263544537E-2</v>
      </c>
      <c r="F1073">
        <v>17.138979591836751</v>
      </c>
      <c r="G1073">
        <v>7.1788754685547018E-2</v>
      </c>
      <c r="H1073">
        <v>17.500416666666659</v>
      </c>
      <c r="I1073">
        <v>3.3987326388889072E-2</v>
      </c>
      <c r="J1073">
        <v>16.24529411764707</v>
      </c>
      <c r="K1073">
        <v>0.33697001153402462</v>
      </c>
      <c r="L1073">
        <v>16.690000000000019</v>
      </c>
      <c r="M1073">
        <v>0</v>
      </c>
      <c r="N1073">
        <v>17.03700000000002</v>
      </c>
      <c r="O1073">
        <v>0.1066410000000004</v>
      </c>
      <c r="P1073">
        <v>1</v>
      </c>
      <c r="Q1073">
        <v>4.7037037037037033</v>
      </c>
      <c r="R1073">
        <v>6</v>
      </c>
      <c r="S1073">
        <v>2.2962962962962958</v>
      </c>
      <c r="T1073">
        <v>2.8148148148148149</v>
      </c>
      <c r="U1073">
        <v>4.1851851851851851</v>
      </c>
      <c r="V1073">
        <v>1</v>
      </c>
      <c r="W1073">
        <v>8.1964904842220895E-2</v>
      </c>
      <c r="X1073">
        <v>0</v>
      </c>
      <c r="Y1073">
        <v>0.1260603391216133</v>
      </c>
      <c r="Z1073">
        <v>0.14980737451967999</v>
      </c>
      <c r="AA1073">
        <v>6.7343671496114199E-2</v>
      </c>
      <c r="AB1073">
        <v>9.6561610289287891E-2</v>
      </c>
      <c r="AC1073">
        <v>0.1193601051227442</v>
      </c>
      <c r="AD1073">
        <v>16.638665567742251</v>
      </c>
      <c r="AE1073" t="s">
        <v>1153</v>
      </c>
      <c r="AF1073" t="s">
        <v>1152</v>
      </c>
      <c r="AG1073" t="s">
        <v>1153</v>
      </c>
      <c r="AH1073" t="s">
        <v>1153</v>
      </c>
      <c r="AI1073">
        <v>15</v>
      </c>
      <c r="AJ1073">
        <v>12.378627450980391</v>
      </c>
      <c r="AK1073">
        <v>17.790980392156872</v>
      </c>
      <c r="AL1073">
        <v>15.16567320261435</v>
      </c>
      <c r="AM1073">
        <v>13.368588235294119</v>
      </c>
      <c r="AN1073">
        <v>14.78988235294114</v>
      </c>
      <c r="AO1073">
        <v>15.721137254901951</v>
      </c>
      <c r="AP1073">
        <v>16.872274509803908</v>
      </c>
      <c r="AQ1073" s="17">
        <v>0.5</v>
      </c>
      <c r="AR1073" s="17">
        <v>3</v>
      </c>
      <c r="AS1073" s="17">
        <v>0.9</v>
      </c>
      <c r="AT1073" s="17">
        <v>5</v>
      </c>
      <c r="AU1073" s="17">
        <v>0.9</v>
      </c>
      <c r="AV1073" s="17">
        <v>5</v>
      </c>
      <c r="AW1073" s="17">
        <v>0.7</v>
      </c>
      <c r="AX1073" s="17">
        <v>4</v>
      </c>
      <c r="AY1073" s="17">
        <v>0.7</v>
      </c>
      <c r="AZ1073" s="17">
        <v>4</v>
      </c>
      <c r="BA1073" s="17">
        <v>0.9</v>
      </c>
      <c r="BB1073" s="17">
        <v>5</v>
      </c>
    </row>
    <row r="1074" spans="1:54" x14ac:dyDescent="0.25">
      <c r="A1074" s="1">
        <v>1072</v>
      </c>
      <c r="B1074" t="s">
        <v>1123</v>
      </c>
      <c r="C1074" t="s">
        <v>1182</v>
      </c>
      <c r="D1074">
        <v>16.673333333333321</v>
      </c>
      <c r="E1074">
        <v>6.1388888888888909E-2</v>
      </c>
      <c r="F1074">
        <v>17.14326530612243</v>
      </c>
      <c r="G1074">
        <v>1.667505206164081E-2</v>
      </c>
      <c r="H1074">
        <v>17.522500000000019</v>
      </c>
      <c r="I1074">
        <v>2.0252083333333341E-2</v>
      </c>
      <c r="J1074">
        <v>17.490196078431349</v>
      </c>
      <c r="K1074">
        <v>3.1256824298346593E-2</v>
      </c>
      <c r="L1074">
        <v>19.08787234042552</v>
      </c>
      <c r="M1074">
        <v>6.0208239022181982E-2</v>
      </c>
      <c r="N1074">
        <v>20.352800000000009</v>
      </c>
      <c r="O1074">
        <v>1.849664159999999</v>
      </c>
      <c r="P1074">
        <v>1</v>
      </c>
      <c r="Q1074">
        <v>2.083333333333333</v>
      </c>
      <c r="R1074">
        <v>3.416666666666667</v>
      </c>
      <c r="S1074">
        <v>3.583333333333333</v>
      </c>
      <c r="T1074">
        <v>5.083333333333333</v>
      </c>
      <c r="U1074">
        <v>5.833333333333333</v>
      </c>
      <c r="V1074">
        <v>1</v>
      </c>
      <c r="W1074">
        <v>7.4101402571118372E-2</v>
      </c>
      <c r="X1074">
        <v>0</v>
      </c>
      <c r="Y1074">
        <v>2.8184644509542389E-2</v>
      </c>
      <c r="Z1074">
        <v>5.0929628148742127E-2</v>
      </c>
      <c r="AA1074">
        <v>4.8992167838746159E-2</v>
      </c>
      <c r="AB1074">
        <v>0.14481441465966791</v>
      </c>
      <c r="AC1074">
        <v>0.2206797281087578</v>
      </c>
      <c r="AD1074">
        <v>18.04499450971878</v>
      </c>
      <c r="AE1074" t="s">
        <v>1153</v>
      </c>
      <c r="AF1074" t="s">
        <v>1152</v>
      </c>
      <c r="AG1074" t="s">
        <v>1153</v>
      </c>
      <c r="AH1074" t="s">
        <v>1153</v>
      </c>
      <c r="AI1074">
        <v>15</v>
      </c>
      <c r="AJ1074">
        <v>13.80102040816327</v>
      </c>
      <c r="AK1074">
        <v>20.275510204081659</v>
      </c>
      <c r="AL1074">
        <v>15.78351633986926</v>
      </c>
      <c r="AM1074">
        <v>15.78906122448978</v>
      </c>
      <c r="AN1074">
        <v>16.841877551020421</v>
      </c>
      <c r="AO1074">
        <v>17.131224489795901</v>
      </c>
      <c r="AP1074">
        <v>17.609224489795899</v>
      </c>
      <c r="AQ1074" s="17">
        <v>0.3</v>
      </c>
      <c r="AR1074" s="17">
        <v>2</v>
      </c>
      <c r="AS1074" s="17">
        <v>0.7</v>
      </c>
      <c r="AT1074" s="17">
        <v>4</v>
      </c>
      <c r="AU1074" s="17">
        <v>0.7</v>
      </c>
      <c r="AV1074" s="17">
        <v>4</v>
      </c>
      <c r="AW1074" s="17">
        <v>0.7</v>
      </c>
      <c r="AX1074" s="17">
        <v>4</v>
      </c>
      <c r="AY1074" s="17">
        <v>0.9</v>
      </c>
      <c r="AZ1074" s="17">
        <v>5</v>
      </c>
      <c r="BA1074" s="17">
        <v>1</v>
      </c>
      <c r="BB1074" s="17">
        <v>6</v>
      </c>
    </row>
    <row r="1075" spans="1:54" x14ac:dyDescent="0.25">
      <c r="A1075" s="1">
        <v>1073</v>
      </c>
      <c r="B1075" t="s">
        <v>1124</v>
      </c>
      <c r="C1075" t="s">
        <v>1175</v>
      </c>
      <c r="D1075">
        <v>7.44</v>
      </c>
      <c r="E1075">
        <v>1.916666666666663E-2</v>
      </c>
      <c r="F1075">
        <v>9.2102040816326518</v>
      </c>
      <c r="G1075">
        <v>1.9210162432319811E-2</v>
      </c>
      <c r="H1075">
        <v>9.384285714285717</v>
      </c>
      <c r="I1075">
        <v>1.380816326530614E-2</v>
      </c>
      <c r="J1075">
        <v>8.959215686274506</v>
      </c>
      <c r="K1075">
        <v>6.341507112648978E-2</v>
      </c>
      <c r="L1075">
        <v>10.29000000000001</v>
      </c>
      <c r="M1075">
        <v>1.2621774483536189E-29</v>
      </c>
      <c r="N1075">
        <v>8.9900000000000055</v>
      </c>
      <c r="O1075">
        <v>3.1554436208840469E-30</v>
      </c>
      <c r="P1075">
        <v>1</v>
      </c>
      <c r="Q1075">
        <v>3.48</v>
      </c>
      <c r="R1075">
        <v>4.4000000000000004</v>
      </c>
      <c r="S1075">
        <v>2.12</v>
      </c>
      <c r="T1075">
        <v>5.48</v>
      </c>
      <c r="U1075">
        <v>2.44</v>
      </c>
      <c r="V1075">
        <v>1</v>
      </c>
      <c r="W1075">
        <v>0.18177620510569861</v>
      </c>
      <c r="X1075">
        <v>0</v>
      </c>
      <c r="Y1075">
        <v>0.2379306561334211</v>
      </c>
      <c r="Z1075">
        <v>0.26132872503840288</v>
      </c>
      <c r="AA1075">
        <v>0.2041956567573262</v>
      </c>
      <c r="AB1075">
        <v>0.38306451612903342</v>
      </c>
      <c r="AC1075">
        <v>0.20833333333333409</v>
      </c>
      <c r="AD1075">
        <v>9.0456175803654801</v>
      </c>
      <c r="AE1075" t="s">
        <v>1152</v>
      </c>
      <c r="AF1075" t="s">
        <v>1153</v>
      </c>
      <c r="AG1075" t="s">
        <v>1153</v>
      </c>
      <c r="AH1075" t="s">
        <v>1153</v>
      </c>
      <c r="AI1075">
        <v>15</v>
      </c>
      <c r="AJ1075">
        <v>6.108823529411767</v>
      </c>
      <c r="AK1075">
        <v>9.4554901960784257</v>
      </c>
      <c r="AL1075">
        <v>7.4904575163398661</v>
      </c>
      <c r="AM1075">
        <v>6.4500784313725514</v>
      </c>
      <c r="AN1075">
        <v>7.2029803921568627</v>
      </c>
      <c r="AO1075">
        <v>7.8778039215686313</v>
      </c>
      <c r="AP1075">
        <v>8.2193725490196048</v>
      </c>
      <c r="AQ1075" s="17">
        <v>0.5</v>
      </c>
      <c r="AR1075" s="17">
        <v>3</v>
      </c>
      <c r="AS1075" s="17">
        <v>0.9</v>
      </c>
      <c r="AT1075" s="17">
        <v>5</v>
      </c>
      <c r="AU1075" s="17">
        <v>0.9</v>
      </c>
      <c r="AV1075" s="17">
        <v>5</v>
      </c>
      <c r="AW1075" s="17">
        <v>0.9</v>
      </c>
      <c r="AX1075" s="17">
        <v>5</v>
      </c>
      <c r="AY1075" s="17">
        <v>1</v>
      </c>
      <c r="AZ1075" s="17">
        <v>6</v>
      </c>
      <c r="BA1075" s="17">
        <v>0.9</v>
      </c>
      <c r="BB1075" s="17">
        <v>5</v>
      </c>
    </row>
    <row r="1076" spans="1:54" x14ac:dyDescent="0.25">
      <c r="A1076" s="1">
        <v>1074</v>
      </c>
      <c r="B1076" t="s">
        <v>1125</v>
      </c>
      <c r="C1076" t="s">
        <v>1168</v>
      </c>
      <c r="D1076">
        <v>16.184285714285711</v>
      </c>
      <c r="E1076">
        <v>3.9967346938775579E-2</v>
      </c>
      <c r="F1076">
        <v>19.950000000000021</v>
      </c>
      <c r="G1076">
        <v>1.2621774483536189E-29</v>
      </c>
      <c r="H1076">
        <v>18.77040816326528</v>
      </c>
      <c r="I1076">
        <v>3.9583506872136333E-2</v>
      </c>
      <c r="J1076">
        <v>17.100196078431381</v>
      </c>
      <c r="K1076">
        <v>4.7488196847365903E-2</v>
      </c>
      <c r="L1076">
        <v>17.88999999999999</v>
      </c>
      <c r="M1076">
        <v>0</v>
      </c>
      <c r="N1076">
        <v>19.950000000000021</v>
      </c>
      <c r="O1076">
        <v>1.2621774483536189E-29</v>
      </c>
      <c r="P1076">
        <v>1</v>
      </c>
      <c r="Q1076">
        <v>5</v>
      </c>
      <c r="R1076">
        <v>4</v>
      </c>
      <c r="S1076">
        <v>2</v>
      </c>
      <c r="T1076">
        <v>3</v>
      </c>
      <c r="U1076">
        <v>5</v>
      </c>
      <c r="V1076">
        <v>1</v>
      </c>
      <c r="W1076">
        <v>0.1217566380422767</v>
      </c>
      <c r="X1076">
        <v>0</v>
      </c>
      <c r="Y1076">
        <v>0.23267720010592391</v>
      </c>
      <c r="Z1076">
        <v>0.1597921894505869</v>
      </c>
      <c r="AA1076">
        <v>5.6592572592635733E-2</v>
      </c>
      <c r="AB1076">
        <v>0.1053932385912255</v>
      </c>
      <c r="AC1076">
        <v>0.23267720010592391</v>
      </c>
      <c r="AD1076">
        <v>18.307481659330399</v>
      </c>
      <c r="AE1076" t="s">
        <v>1153</v>
      </c>
      <c r="AF1076" t="s">
        <v>1152</v>
      </c>
      <c r="AG1076" t="s">
        <v>1153</v>
      </c>
      <c r="AH1076" t="s">
        <v>1153</v>
      </c>
      <c r="AI1076">
        <v>15</v>
      </c>
      <c r="AJ1076">
        <v>13.681568627450989</v>
      </c>
      <c r="AK1076">
        <v>19.950000000000021</v>
      </c>
      <c r="AL1076">
        <v>17.015673202614352</v>
      </c>
      <c r="AM1076">
        <v>15.766392156862739</v>
      </c>
      <c r="AN1076">
        <v>16.453803921568628</v>
      </c>
      <c r="AO1076">
        <v>17.561725490196061</v>
      </c>
      <c r="AP1076">
        <v>18.56372549019607</v>
      </c>
      <c r="AQ1076" s="17">
        <v>0.3</v>
      </c>
      <c r="AR1076" s="17">
        <v>2</v>
      </c>
      <c r="AS1076" s="17">
        <v>0.9</v>
      </c>
      <c r="AT1076" s="17">
        <v>5</v>
      </c>
      <c r="AU1076" s="17">
        <v>0.9</v>
      </c>
      <c r="AV1076" s="17">
        <v>5</v>
      </c>
      <c r="AW1076" s="17">
        <v>0.5</v>
      </c>
      <c r="AX1076" s="17">
        <v>3</v>
      </c>
      <c r="AY1076" s="17">
        <v>0.7</v>
      </c>
      <c r="AZ1076" s="17">
        <v>4</v>
      </c>
      <c r="BA1076" s="17">
        <v>0.9</v>
      </c>
      <c r="BB1076" s="17">
        <v>5</v>
      </c>
    </row>
    <row r="1077" spans="1:54" x14ac:dyDescent="0.25">
      <c r="A1077" s="1">
        <v>1075</v>
      </c>
      <c r="B1077" t="s">
        <v>1126</v>
      </c>
      <c r="C1077" t="s">
        <v>1168</v>
      </c>
      <c r="D1077">
        <v>8.3499999999999979</v>
      </c>
      <c r="E1077">
        <v>0</v>
      </c>
      <c r="F1077">
        <v>6.8142857142857176</v>
      </c>
      <c r="G1077">
        <v>7.0530612244897907E-3</v>
      </c>
      <c r="H1077">
        <v>6.9104081632653056</v>
      </c>
      <c r="I1077">
        <v>7.8079966680550282E-3</v>
      </c>
      <c r="J1077">
        <v>7.3080392156862661</v>
      </c>
      <c r="K1077">
        <v>8.8549788542867675E-3</v>
      </c>
      <c r="L1077">
        <v>7.4900000000000047</v>
      </c>
      <c r="M1077">
        <v>7.8886090522101181E-31</v>
      </c>
      <c r="N1077">
        <v>7.4900000000000047</v>
      </c>
      <c r="O1077">
        <v>7.8886090522101181E-31</v>
      </c>
      <c r="P1077">
        <v>5</v>
      </c>
      <c r="Q1077">
        <v>1.0344827586206899</v>
      </c>
      <c r="R1077">
        <v>1.9655172413793101</v>
      </c>
      <c r="S1077">
        <v>3</v>
      </c>
      <c r="T1077">
        <v>4</v>
      </c>
      <c r="U1077">
        <v>4</v>
      </c>
      <c r="V1077">
        <v>1</v>
      </c>
      <c r="W1077">
        <v>0.11052710392333</v>
      </c>
      <c r="X1077">
        <v>0.22536687631027161</v>
      </c>
      <c r="Y1077">
        <v>0</v>
      </c>
      <c r="Z1077">
        <v>1.410601976639669E-2</v>
      </c>
      <c r="AA1077">
        <v>7.2458585111191631E-2</v>
      </c>
      <c r="AB1077">
        <v>9.9161425576520079E-2</v>
      </c>
      <c r="AC1077">
        <v>9.9161425576520079E-2</v>
      </c>
      <c r="AD1077">
        <v>7.3937888488728811</v>
      </c>
      <c r="AE1077" t="s">
        <v>1152</v>
      </c>
      <c r="AF1077" t="s">
        <v>1153</v>
      </c>
      <c r="AG1077" t="s">
        <v>1153</v>
      </c>
      <c r="AH1077" t="s">
        <v>1153</v>
      </c>
      <c r="AI1077">
        <v>14.725490196078431</v>
      </c>
      <c r="AJ1077">
        <v>4.6439215686274533</v>
      </c>
      <c r="AK1077">
        <v>8.3411764705882412</v>
      </c>
      <c r="AL1077">
        <v>6.4347441643323942</v>
      </c>
      <c r="AM1077">
        <v>4.786627450980391</v>
      </c>
      <c r="AN1077">
        <v>6.0357647058823529</v>
      </c>
      <c r="AO1077">
        <v>7.1922745098039238</v>
      </c>
      <c r="AP1077">
        <v>7.5145098039215803</v>
      </c>
      <c r="AQ1077" s="17">
        <v>1</v>
      </c>
      <c r="AR1077" s="17">
        <v>6</v>
      </c>
      <c r="AS1077" s="17">
        <v>0.5</v>
      </c>
      <c r="AT1077" s="17">
        <v>3</v>
      </c>
      <c r="AU1077" s="17">
        <v>0.5</v>
      </c>
      <c r="AV1077" s="17">
        <v>3</v>
      </c>
      <c r="AW1077" s="17">
        <v>0.7</v>
      </c>
      <c r="AX1077" s="17">
        <v>4</v>
      </c>
      <c r="AY1077" s="17">
        <v>0.7</v>
      </c>
      <c r="AZ1077" s="17">
        <v>4</v>
      </c>
      <c r="BA1077" s="17">
        <v>0.7</v>
      </c>
      <c r="BB1077" s="17">
        <v>4</v>
      </c>
    </row>
    <row r="1078" spans="1:54" x14ac:dyDescent="0.25">
      <c r="A1078" s="1">
        <v>1076</v>
      </c>
      <c r="B1078" t="s">
        <v>1127</v>
      </c>
      <c r="C1078" t="s">
        <v>1169</v>
      </c>
      <c r="D1078">
        <v>6.8133333333333326</v>
      </c>
      <c r="E1078">
        <v>7.1222222222221739E-3</v>
      </c>
      <c r="F1078">
        <v>7.4077083333333382</v>
      </c>
      <c r="G1078">
        <v>8.7384982638889237E-3</v>
      </c>
      <c r="H1078">
        <v>7.50632653061224</v>
      </c>
      <c r="I1078">
        <v>8.6518117451061596E-3</v>
      </c>
      <c r="J1078">
        <v>8.5950980392156975</v>
      </c>
      <c r="K1078">
        <v>1.1872049211841479E-2</v>
      </c>
      <c r="L1078">
        <v>19.250416666666691</v>
      </c>
      <c r="M1078">
        <v>3.5790581597222229</v>
      </c>
      <c r="N1078">
        <v>19.75470588235294</v>
      </c>
      <c r="O1078">
        <v>3.8754325259515283E-2</v>
      </c>
      <c r="P1078">
        <v>1</v>
      </c>
      <c r="Q1078">
        <v>2.0384615384615379</v>
      </c>
      <c r="R1078">
        <v>2.9615384615384621</v>
      </c>
      <c r="S1078">
        <v>4.0384615384615383</v>
      </c>
      <c r="T1078">
        <v>5.5384615384615383</v>
      </c>
      <c r="U1078">
        <v>5.4230769230769234</v>
      </c>
      <c r="V1078">
        <v>1</v>
      </c>
      <c r="W1078">
        <v>0.65229510958003623</v>
      </c>
      <c r="X1078">
        <v>0</v>
      </c>
      <c r="Y1078">
        <v>8.7237035225049775E-2</v>
      </c>
      <c r="Z1078">
        <v>0.1017113303246928</v>
      </c>
      <c r="AA1078">
        <v>0.261511453896629</v>
      </c>
      <c r="AB1078">
        <v>1.825403620352255</v>
      </c>
      <c r="AC1078">
        <v>1.89941867157822</v>
      </c>
      <c r="AD1078">
        <v>11.55459813091904</v>
      </c>
      <c r="AE1078" t="s">
        <v>1153</v>
      </c>
      <c r="AF1078" t="s">
        <v>1152</v>
      </c>
      <c r="AG1078" t="s">
        <v>1153</v>
      </c>
      <c r="AH1078" t="s">
        <v>1153</v>
      </c>
      <c r="AI1078">
        <v>15</v>
      </c>
      <c r="AJ1078">
        <v>5.6556862745097991</v>
      </c>
      <c r="AK1078">
        <v>28.670784313725491</v>
      </c>
      <c r="AL1078">
        <v>8.3005490196078338</v>
      </c>
      <c r="AM1078">
        <v>6.0475294117647076</v>
      </c>
      <c r="AN1078">
        <v>6.5546666666666704</v>
      </c>
      <c r="AO1078">
        <v>7.0483137254901944</v>
      </c>
      <c r="AP1078">
        <v>7.9284313725490181</v>
      </c>
      <c r="AQ1078" s="17">
        <v>0.5</v>
      </c>
      <c r="AR1078" s="17">
        <v>3</v>
      </c>
      <c r="AS1078" s="17">
        <v>0.7</v>
      </c>
      <c r="AT1078" s="17">
        <v>4</v>
      </c>
      <c r="AU1078" s="17">
        <v>0.7</v>
      </c>
      <c r="AV1078" s="17">
        <v>4</v>
      </c>
      <c r="AW1078" s="17">
        <v>0.9</v>
      </c>
      <c r="AX1078" s="17">
        <v>5</v>
      </c>
      <c r="AY1078" s="17">
        <v>0.9</v>
      </c>
      <c r="AZ1078" s="17">
        <v>5</v>
      </c>
      <c r="BA1078" s="17">
        <v>0.9</v>
      </c>
      <c r="BB1078" s="17">
        <v>5</v>
      </c>
    </row>
    <row r="1079" spans="1:54" x14ac:dyDescent="0.25">
      <c r="A1079" s="1">
        <v>1077</v>
      </c>
      <c r="B1079" t="s">
        <v>1128</v>
      </c>
      <c r="C1079" t="s">
        <v>1166</v>
      </c>
      <c r="D1079">
        <v>6.8512903225806436</v>
      </c>
      <c r="E1079">
        <v>1.7211238293444311E-2</v>
      </c>
      <c r="F1079">
        <v>7.7234693877550944</v>
      </c>
      <c r="G1079">
        <v>1.548388171595168E-2</v>
      </c>
      <c r="H1079">
        <v>7.9018367346938829</v>
      </c>
      <c r="I1079">
        <v>9.5986672219908545E-3</v>
      </c>
      <c r="J1079">
        <v>8.5950980392156975</v>
      </c>
      <c r="K1079">
        <v>1.1872049211841479E-2</v>
      </c>
      <c r="L1079">
        <v>9.2900000000000063</v>
      </c>
      <c r="M1079">
        <v>0</v>
      </c>
      <c r="N1079">
        <v>7.6899999999999986</v>
      </c>
      <c r="O1079">
        <v>0</v>
      </c>
      <c r="P1079">
        <v>1</v>
      </c>
      <c r="Q1079">
        <v>2.5714285714285721</v>
      </c>
      <c r="R1079">
        <v>3.9285714285714279</v>
      </c>
      <c r="S1079">
        <v>4.9285714285714288</v>
      </c>
      <c r="T1079">
        <v>5.9285714285714288</v>
      </c>
      <c r="U1079">
        <v>2.4285714285714279</v>
      </c>
      <c r="V1079">
        <v>1</v>
      </c>
      <c r="W1079">
        <v>0.12650037650542131</v>
      </c>
      <c r="X1079">
        <v>0</v>
      </c>
      <c r="Y1079">
        <v>0.12730143142524589</v>
      </c>
      <c r="Z1079">
        <v>0.15333555617265621</v>
      </c>
      <c r="AA1079">
        <v>0.2545225256164918</v>
      </c>
      <c r="AB1079">
        <v>0.35594896181552921</v>
      </c>
      <c r="AC1079">
        <v>0.1224163096190969</v>
      </c>
      <c r="AD1079">
        <v>8.0086157473742201</v>
      </c>
      <c r="AE1079" t="s">
        <v>1152</v>
      </c>
      <c r="AF1079" t="s">
        <v>1153</v>
      </c>
      <c r="AG1079" t="s">
        <v>1153</v>
      </c>
      <c r="AH1079" t="s">
        <v>1153</v>
      </c>
      <c r="AI1079">
        <v>15</v>
      </c>
      <c r="AJ1079">
        <v>5.6482352941176437</v>
      </c>
      <c r="AK1079">
        <v>9.3468627450980506</v>
      </c>
      <c r="AL1079">
        <v>7.128261437908491</v>
      </c>
      <c r="AM1079">
        <v>6.0648235294117674</v>
      </c>
      <c r="AN1079">
        <v>6.8691372549019558</v>
      </c>
      <c r="AO1079">
        <v>7.2912549019607811</v>
      </c>
      <c r="AP1079">
        <v>7.9412156862745116</v>
      </c>
      <c r="AQ1079" s="17">
        <v>0.3</v>
      </c>
      <c r="AR1079" s="17">
        <v>2</v>
      </c>
      <c r="AS1079" s="17">
        <v>0.7</v>
      </c>
      <c r="AT1079" s="17">
        <v>4</v>
      </c>
      <c r="AU1079" s="17">
        <v>0.7</v>
      </c>
      <c r="AV1079" s="17">
        <v>4</v>
      </c>
      <c r="AW1079" s="17">
        <v>0.9</v>
      </c>
      <c r="AX1079" s="17">
        <v>5</v>
      </c>
      <c r="AY1079" s="17">
        <v>0.9</v>
      </c>
      <c r="AZ1079" s="17">
        <v>5</v>
      </c>
      <c r="BA1079" s="17">
        <v>0.7</v>
      </c>
      <c r="BB1079" s="17">
        <v>4</v>
      </c>
    </row>
    <row r="1080" spans="1:54" x14ac:dyDescent="0.25">
      <c r="A1080" s="1">
        <v>1078</v>
      </c>
      <c r="B1080" t="s">
        <v>1129</v>
      </c>
      <c r="C1080" t="s">
        <v>1169</v>
      </c>
      <c r="D1080">
        <v>14.699677419354829</v>
      </c>
      <c r="E1080">
        <v>0.1131321540062431</v>
      </c>
      <c r="F1080">
        <v>17.445800000000009</v>
      </c>
      <c r="G1080">
        <v>1.9568359999999941E-2</v>
      </c>
      <c r="H1080">
        <v>17.817916666666669</v>
      </c>
      <c r="I1080">
        <v>2.0924826388889001E-2</v>
      </c>
      <c r="J1080">
        <v>15.717450980392149</v>
      </c>
      <c r="K1080">
        <v>3.9246443675509488E-2</v>
      </c>
      <c r="L1080">
        <v>22.973333333333329</v>
      </c>
      <c r="M1080">
        <v>0.24305555555555561</v>
      </c>
      <c r="N1080">
        <v>19.990000000000009</v>
      </c>
      <c r="O1080">
        <v>0</v>
      </c>
      <c r="P1080">
        <v>1</v>
      </c>
      <c r="Q1080">
        <v>3.04</v>
      </c>
      <c r="R1080">
        <v>3.96</v>
      </c>
      <c r="S1080">
        <v>2</v>
      </c>
      <c r="T1080">
        <v>6</v>
      </c>
      <c r="U1080">
        <v>5</v>
      </c>
      <c r="V1080">
        <v>1</v>
      </c>
      <c r="W1080">
        <v>0.2202808012757215</v>
      </c>
      <c r="X1080">
        <v>0</v>
      </c>
      <c r="Y1080">
        <v>0.18681515942855989</v>
      </c>
      <c r="Z1080">
        <v>0.2121297738959973</v>
      </c>
      <c r="AA1080">
        <v>6.9237816041951561E-2</v>
      </c>
      <c r="AB1080">
        <v>0.56284608688655302</v>
      </c>
      <c r="AC1080">
        <v>0.35989378744321859</v>
      </c>
      <c r="AD1080">
        <v>18.107363066624501</v>
      </c>
      <c r="AE1080" t="s">
        <v>1153</v>
      </c>
      <c r="AF1080" t="s">
        <v>1152</v>
      </c>
      <c r="AG1080" t="s">
        <v>1153</v>
      </c>
      <c r="AH1080" t="s">
        <v>1153</v>
      </c>
      <c r="AI1080">
        <v>15</v>
      </c>
      <c r="AJ1080">
        <v>13.25294117647058</v>
      </c>
      <c r="AK1080">
        <v>25.541372549019631</v>
      </c>
      <c r="AL1080">
        <v>16.519267973856181</v>
      </c>
      <c r="AM1080">
        <v>14.007294117647049</v>
      </c>
      <c r="AN1080">
        <v>15.25713725490195</v>
      </c>
      <c r="AO1080">
        <v>16.854705882352949</v>
      </c>
      <c r="AP1080">
        <v>17.748784313725491</v>
      </c>
      <c r="AQ1080" s="17">
        <v>0.3</v>
      </c>
      <c r="AR1080" s="17">
        <v>2</v>
      </c>
      <c r="AS1080" s="17">
        <v>0.7</v>
      </c>
      <c r="AT1080" s="17">
        <v>4</v>
      </c>
      <c r="AU1080" s="17">
        <v>0.9</v>
      </c>
      <c r="AV1080" s="17">
        <v>5</v>
      </c>
      <c r="AW1080" s="17">
        <v>0.5</v>
      </c>
      <c r="AX1080" s="17">
        <v>3</v>
      </c>
      <c r="AY1080" s="17">
        <v>0.9</v>
      </c>
      <c r="AZ1080" s="17">
        <v>5</v>
      </c>
      <c r="BA1080" s="17">
        <v>0.9</v>
      </c>
      <c r="BB1080" s="17">
        <v>5</v>
      </c>
    </row>
    <row r="1081" spans="1:54" x14ac:dyDescent="0.25">
      <c r="A1081" s="1">
        <v>1079</v>
      </c>
      <c r="B1081" t="s">
        <v>1130</v>
      </c>
      <c r="C1081" t="s">
        <v>1175</v>
      </c>
      <c r="D1081">
        <v>4.552758620689656</v>
      </c>
      <c r="E1081">
        <v>1.9648038049940482E-3</v>
      </c>
      <c r="F1081">
        <v>3.693600000000004</v>
      </c>
      <c r="G1081">
        <v>5.5975039999999983E-2</v>
      </c>
      <c r="H1081">
        <v>3.7022448979591869</v>
      </c>
      <c r="I1081">
        <v>6.093169512703038E-2</v>
      </c>
      <c r="J1081">
        <v>3.413137254901959</v>
      </c>
      <c r="K1081">
        <v>4.599800076893501E-2</v>
      </c>
      <c r="L1081">
        <v>3.4900000000000011</v>
      </c>
      <c r="M1081">
        <v>1.97215226305253E-31</v>
      </c>
      <c r="N1081">
        <v>3.79</v>
      </c>
      <c r="O1081">
        <v>1.97215226305253E-31</v>
      </c>
      <c r="P1081">
        <v>5.1304347826086953</v>
      </c>
      <c r="Q1081">
        <v>3.347826086956522</v>
      </c>
      <c r="R1081">
        <v>3.3913043478260869</v>
      </c>
      <c r="S1081">
        <v>1.5652173913043479</v>
      </c>
      <c r="T1081">
        <v>1.5217391304347829</v>
      </c>
      <c r="U1081">
        <v>3.652173913043478</v>
      </c>
      <c r="V1081">
        <v>1</v>
      </c>
      <c r="W1081">
        <v>0.16126603196632019</v>
      </c>
      <c r="X1081">
        <v>0.33389262742099479</v>
      </c>
      <c r="Y1081">
        <v>8.2171540184984515E-2</v>
      </c>
      <c r="Z1081">
        <v>8.4704370632036508E-2</v>
      </c>
      <c r="AA1081">
        <v>0</v>
      </c>
      <c r="AB1081">
        <v>2.251967599241755E-2</v>
      </c>
      <c r="AC1081">
        <v>0.1104153501464931</v>
      </c>
      <c r="AD1081">
        <v>3.7736234622584668</v>
      </c>
      <c r="AE1081" t="s">
        <v>1152</v>
      </c>
      <c r="AF1081" t="s">
        <v>1153</v>
      </c>
      <c r="AG1081" t="s">
        <v>1153</v>
      </c>
      <c r="AH1081" t="s">
        <v>1153</v>
      </c>
      <c r="AI1081">
        <v>15</v>
      </c>
      <c r="AJ1081">
        <v>2.2613725490196082</v>
      </c>
      <c r="AK1081">
        <v>4.5060784313725497</v>
      </c>
      <c r="AL1081">
        <v>3.3779607843137178</v>
      </c>
      <c r="AM1081">
        <v>2.8374901960784311</v>
      </c>
      <c r="AN1081">
        <v>3.3489019607843109</v>
      </c>
      <c r="AO1081">
        <v>3.573647058823533</v>
      </c>
      <c r="AP1081">
        <v>3.873882352941179</v>
      </c>
      <c r="AQ1081" s="17">
        <v>1</v>
      </c>
      <c r="AR1081" s="17">
        <v>6</v>
      </c>
      <c r="AS1081" s="17">
        <v>0.7</v>
      </c>
      <c r="AT1081" s="17">
        <v>4</v>
      </c>
      <c r="AU1081" s="17">
        <v>0.7</v>
      </c>
      <c r="AV1081" s="17">
        <v>4</v>
      </c>
      <c r="AW1081" s="17">
        <v>0.5</v>
      </c>
      <c r="AX1081" s="17">
        <v>3</v>
      </c>
      <c r="AY1081" s="17">
        <v>0.5</v>
      </c>
      <c r="AZ1081" s="17">
        <v>3</v>
      </c>
      <c r="BA1081" s="17">
        <v>0.7</v>
      </c>
      <c r="BB1081" s="17">
        <v>4</v>
      </c>
    </row>
    <row r="1082" spans="1:54" x14ac:dyDescent="0.25">
      <c r="A1082" s="1">
        <v>1080</v>
      </c>
      <c r="B1082" t="s">
        <v>1131</v>
      </c>
      <c r="C1082" t="s">
        <v>1168</v>
      </c>
      <c r="D1082">
        <v>7.4036363636363678</v>
      </c>
      <c r="E1082">
        <v>8.9504132231405329E-3</v>
      </c>
      <c r="F1082">
        <v>5.2528000000000032</v>
      </c>
      <c r="G1082">
        <v>4.1641599999999931E-3</v>
      </c>
      <c r="H1082">
        <v>6.1193877551020366</v>
      </c>
      <c r="I1082">
        <v>6.1526863806747331E-3</v>
      </c>
      <c r="J1082">
        <v>5.9723529411764664</v>
      </c>
      <c r="K1082">
        <v>4.7041522491349512E-2</v>
      </c>
      <c r="L1082">
        <v>13.33489795918368</v>
      </c>
      <c r="M1082">
        <v>1.1547188671386921</v>
      </c>
      <c r="N1082">
        <v>15.88999999999999</v>
      </c>
      <c r="O1082">
        <v>0</v>
      </c>
      <c r="P1082">
        <v>4.0333333333333332</v>
      </c>
      <c r="Q1082">
        <v>1</v>
      </c>
      <c r="R1082">
        <v>3</v>
      </c>
      <c r="S1082">
        <v>2.0333333333333332</v>
      </c>
      <c r="T1082">
        <v>4.9333333333333336</v>
      </c>
      <c r="U1082">
        <v>6</v>
      </c>
      <c r="V1082">
        <v>1</v>
      </c>
      <c r="W1082">
        <v>0.75793095877622141</v>
      </c>
      <c r="X1082">
        <v>0.40946473569074843</v>
      </c>
      <c r="Y1082">
        <v>0</v>
      </c>
      <c r="Z1082">
        <v>0.16497634692012531</v>
      </c>
      <c r="AA1082">
        <v>0.13698464460410881</v>
      </c>
      <c r="AB1082">
        <v>1.5386266294516591</v>
      </c>
      <c r="AC1082">
        <v>2.0250533049040471</v>
      </c>
      <c r="AD1082">
        <v>8.9955125031830896</v>
      </c>
      <c r="AE1082" t="s">
        <v>1152</v>
      </c>
      <c r="AF1082" t="s">
        <v>1153</v>
      </c>
      <c r="AG1082" t="s">
        <v>1153</v>
      </c>
      <c r="AH1082" t="s">
        <v>1153</v>
      </c>
      <c r="AI1082">
        <v>15</v>
      </c>
      <c r="AJ1082">
        <v>3.7968627450980401</v>
      </c>
      <c r="AK1082">
        <v>7.0958823529411799</v>
      </c>
      <c r="AL1082">
        <v>5.2090457516339814</v>
      </c>
      <c r="AM1082">
        <v>4.0311372549019557</v>
      </c>
      <c r="AN1082">
        <v>4.8628235294117657</v>
      </c>
      <c r="AO1082">
        <v>5.688078431372551</v>
      </c>
      <c r="AP1082">
        <v>6.1363921568627458</v>
      </c>
      <c r="AQ1082" s="17">
        <v>1</v>
      </c>
      <c r="AR1082" s="17">
        <v>6</v>
      </c>
      <c r="AS1082" s="17">
        <v>0.5</v>
      </c>
      <c r="AT1082" s="17">
        <v>3</v>
      </c>
      <c r="AU1082" s="17">
        <v>0.7</v>
      </c>
      <c r="AV1082" s="17">
        <v>4</v>
      </c>
      <c r="AW1082" s="17">
        <v>0.7</v>
      </c>
      <c r="AX1082" s="17">
        <v>4</v>
      </c>
      <c r="AY1082" s="17">
        <v>1</v>
      </c>
      <c r="AZ1082" s="17">
        <v>6</v>
      </c>
      <c r="BA1082" s="17">
        <v>1</v>
      </c>
      <c r="BB1082" s="17">
        <v>6</v>
      </c>
    </row>
    <row r="1083" spans="1:54" x14ac:dyDescent="0.25">
      <c r="A1083" s="1">
        <v>1081</v>
      </c>
      <c r="B1083" t="s">
        <v>1132</v>
      </c>
      <c r="C1083" t="s">
        <v>1169</v>
      </c>
      <c r="D1083">
        <v>7.5529411764705872</v>
      </c>
      <c r="E1083">
        <v>3.8148788927335471E-3</v>
      </c>
      <c r="F1083">
        <v>5.5466000000000042</v>
      </c>
      <c r="G1083">
        <v>2.414439999999983E-3</v>
      </c>
      <c r="H1083">
        <v>5.6418367346938822</v>
      </c>
      <c r="I1083">
        <v>2.8802998750520779E-3</v>
      </c>
      <c r="J1083">
        <v>5.789607843137258</v>
      </c>
      <c r="K1083">
        <v>1.4631218762014659E-2</v>
      </c>
      <c r="L1083">
        <v>6.4525000000000041</v>
      </c>
      <c r="M1083">
        <v>2.109375000000005E-2</v>
      </c>
      <c r="N1083">
        <v>5.9900000000000047</v>
      </c>
      <c r="O1083">
        <v>7.8886090522101181E-31</v>
      </c>
      <c r="P1083">
        <v>5.7333333333333334</v>
      </c>
      <c r="Q1083">
        <v>1.0666666666666671</v>
      </c>
      <c r="R1083">
        <v>1.9333333333333329</v>
      </c>
      <c r="S1083">
        <v>3.0666666666666669</v>
      </c>
      <c r="T1083">
        <v>4.666666666666667</v>
      </c>
      <c r="U1083">
        <v>3.8</v>
      </c>
      <c r="V1083">
        <v>1</v>
      </c>
      <c r="W1083">
        <v>0.16398090985573871</v>
      </c>
      <c r="X1083">
        <v>0.36172451167752889</v>
      </c>
      <c r="Y1083">
        <v>0</v>
      </c>
      <c r="Z1083">
        <v>1.7170290753592891E-2</v>
      </c>
      <c r="AA1083">
        <v>4.3812036767975522E-2</v>
      </c>
      <c r="AB1083">
        <v>0.1633252803519272</v>
      </c>
      <c r="AC1083">
        <v>7.9940864673854195E-2</v>
      </c>
      <c r="AD1083">
        <v>6.1622476257169572</v>
      </c>
      <c r="AE1083" t="s">
        <v>1152</v>
      </c>
      <c r="AF1083" t="s">
        <v>1153</v>
      </c>
      <c r="AG1083" t="s">
        <v>1153</v>
      </c>
      <c r="AH1083" t="s">
        <v>1153</v>
      </c>
      <c r="AI1083">
        <v>15</v>
      </c>
      <c r="AJ1083">
        <v>4.1158823529411768</v>
      </c>
      <c r="AK1083">
        <v>7.5899999999999928</v>
      </c>
      <c r="AL1083">
        <v>5.788169934640516</v>
      </c>
      <c r="AM1083">
        <v>4.871098039215684</v>
      </c>
      <c r="AN1083">
        <v>5.7044313725490223</v>
      </c>
      <c r="AO1083">
        <v>5.9061960784313694</v>
      </c>
      <c r="AP1083">
        <v>6.8083529411764641</v>
      </c>
      <c r="AQ1083" s="17">
        <v>0.9</v>
      </c>
      <c r="AR1083" s="17">
        <v>5</v>
      </c>
      <c r="AS1083" s="17">
        <v>0.3</v>
      </c>
      <c r="AT1083" s="17">
        <v>2</v>
      </c>
      <c r="AU1083" s="17">
        <v>0.3</v>
      </c>
      <c r="AV1083" s="17">
        <v>2</v>
      </c>
      <c r="AW1083" s="17">
        <v>0.5</v>
      </c>
      <c r="AX1083" s="17">
        <v>3</v>
      </c>
      <c r="AY1083" s="17">
        <v>0.7</v>
      </c>
      <c r="AZ1083" s="17">
        <v>4</v>
      </c>
      <c r="BA1083" s="17">
        <v>0.7</v>
      </c>
      <c r="BB1083" s="17">
        <v>4</v>
      </c>
    </row>
    <row r="1084" spans="1:54" x14ac:dyDescent="0.25">
      <c r="A1084" s="1">
        <v>1082</v>
      </c>
      <c r="B1084" t="s">
        <v>1133</v>
      </c>
      <c r="C1084" t="s">
        <v>1170</v>
      </c>
      <c r="D1084">
        <v>16.565757575757569</v>
      </c>
      <c r="E1084">
        <v>4.0018365472911127E-2</v>
      </c>
      <c r="F1084">
        <v>19.02460000000001</v>
      </c>
      <c r="G1084">
        <v>8.1252840000000007E-2</v>
      </c>
      <c r="H1084">
        <v>19.47122448979594</v>
      </c>
      <c r="I1084">
        <v>5.9467888379841759E-2</v>
      </c>
      <c r="J1084">
        <v>18.869215686274512</v>
      </c>
      <c r="K1084">
        <v>0.11930918877354819</v>
      </c>
      <c r="L1084">
        <v>23.448333333333331</v>
      </c>
      <c r="M1084">
        <v>7.8140972222222196</v>
      </c>
      <c r="N1084">
        <v>21.88117647058824</v>
      </c>
      <c r="O1084">
        <v>1.72977508650519</v>
      </c>
      <c r="P1084">
        <v>1.0344827586206899</v>
      </c>
      <c r="Q1084">
        <v>2.7931034482758621</v>
      </c>
      <c r="R1084">
        <v>3.758620689655173</v>
      </c>
      <c r="S1084">
        <v>2.0344827586206899</v>
      </c>
      <c r="T1084">
        <v>5.5517241379310347</v>
      </c>
      <c r="U1084">
        <v>4.6896551724137927</v>
      </c>
      <c r="V1084">
        <v>1</v>
      </c>
      <c r="W1084">
        <v>0.1766928347060929</v>
      </c>
      <c r="X1084">
        <v>0</v>
      </c>
      <c r="Y1084">
        <v>0.14842921689501989</v>
      </c>
      <c r="Z1084">
        <v>0.17538992109182189</v>
      </c>
      <c r="AA1084">
        <v>0.13904936734603851</v>
      </c>
      <c r="AB1084">
        <v>0.41547002762178309</v>
      </c>
      <c r="AC1084">
        <v>0.32086784262793261</v>
      </c>
      <c r="AD1084">
        <v>19.876717925958271</v>
      </c>
      <c r="AE1084" t="s">
        <v>1153</v>
      </c>
      <c r="AF1084" t="s">
        <v>1152</v>
      </c>
      <c r="AG1084" t="s">
        <v>1153</v>
      </c>
      <c r="AH1084" t="s">
        <v>1153</v>
      </c>
      <c r="AI1084">
        <v>15</v>
      </c>
      <c r="AJ1084">
        <v>14.96705882352941</v>
      </c>
      <c r="AK1084">
        <v>26.166078431372529</v>
      </c>
      <c r="AL1084">
        <v>18.14392156862743</v>
      </c>
      <c r="AM1084">
        <v>15.34019607843137</v>
      </c>
      <c r="AN1084">
        <v>16.411215686274499</v>
      </c>
      <c r="AO1084">
        <v>18.224039215686229</v>
      </c>
      <c r="AP1084">
        <v>19.538470588235299</v>
      </c>
      <c r="AQ1084" s="17">
        <v>0.5</v>
      </c>
      <c r="AR1084" s="17">
        <v>3</v>
      </c>
      <c r="AS1084" s="17">
        <v>0.7</v>
      </c>
      <c r="AT1084" s="17">
        <v>4</v>
      </c>
      <c r="AU1084" s="17">
        <v>0.7</v>
      </c>
      <c r="AV1084" s="17">
        <v>4</v>
      </c>
      <c r="AW1084" s="17">
        <v>0.7</v>
      </c>
      <c r="AX1084" s="17">
        <v>4</v>
      </c>
      <c r="AY1084" s="17">
        <v>0.9</v>
      </c>
      <c r="AZ1084" s="17">
        <v>5</v>
      </c>
      <c r="BA1084" s="17">
        <v>0.9</v>
      </c>
      <c r="BB1084" s="17">
        <v>5</v>
      </c>
    </row>
    <row r="1085" spans="1:54" x14ac:dyDescent="0.25">
      <c r="A1085" s="1">
        <v>1083</v>
      </c>
      <c r="B1085" t="s">
        <v>1134</v>
      </c>
      <c r="C1085" t="s">
        <v>1171</v>
      </c>
      <c r="D1085">
        <v>5.0984848484848504</v>
      </c>
      <c r="E1085">
        <v>2.4977043158861609E-3</v>
      </c>
      <c r="F1085">
        <v>4.5903999999999954</v>
      </c>
      <c r="G1085">
        <v>1.9958399999999931E-3</v>
      </c>
      <c r="H1085">
        <v>4.9487234042553201</v>
      </c>
      <c r="I1085">
        <v>1.9515617926663599E-3</v>
      </c>
      <c r="J1085">
        <v>5.0934000000000061</v>
      </c>
      <c r="K1085">
        <v>4.094440000000049E-3</v>
      </c>
      <c r="L1085">
        <v>4.5474468085106432</v>
      </c>
      <c r="M1085">
        <v>2.4445450430058669E-3</v>
      </c>
      <c r="N1085" t="s">
        <v>1151</v>
      </c>
      <c r="O1085" t="s">
        <v>1151</v>
      </c>
      <c r="P1085" t="s">
        <v>1151</v>
      </c>
      <c r="Q1085" t="s">
        <v>1151</v>
      </c>
      <c r="R1085" t="s">
        <v>1151</v>
      </c>
      <c r="S1085" t="s">
        <v>1151</v>
      </c>
      <c r="T1085" t="s">
        <v>1151</v>
      </c>
      <c r="U1085" t="s">
        <v>1151</v>
      </c>
      <c r="V1085" t="s">
        <v>1151</v>
      </c>
      <c r="W1085" t="s">
        <v>1151</v>
      </c>
      <c r="X1085" t="s">
        <v>1151</v>
      </c>
      <c r="Y1085" t="s">
        <v>1151</v>
      </c>
      <c r="Z1085" t="s">
        <v>1151</v>
      </c>
      <c r="AA1085" t="s">
        <v>1151</v>
      </c>
      <c r="AB1085" t="s">
        <v>1151</v>
      </c>
      <c r="AC1085" t="s">
        <v>1151</v>
      </c>
      <c r="AD1085" t="s">
        <v>1151</v>
      </c>
      <c r="AE1085" t="s">
        <v>1151</v>
      </c>
      <c r="AF1085" t="s">
        <v>1151</v>
      </c>
      <c r="AG1085" t="s">
        <v>1151</v>
      </c>
      <c r="AH1085" t="s">
        <v>1151</v>
      </c>
      <c r="AI1085">
        <v>12.509803921568629</v>
      </c>
      <c r="AJ1085">
        <v>3.440784313725489</v>
      </c>
      <c r="AK1085">
        <v>5.1009803921568686</v>
      </c>
      <c r="AL1085">
        <v>4.4519642122583241</v>
      </c>
      <c r="AM1085">
        <v>3.9667450980392092</v>
      </c>
      <c r="AN1085">
        <v>4.5190196078431404</v>
      </c>
      <c r="AO1085">
        <v>4.620352941176475</v>
      </c>
      <c r="AP1085">
        <v>4.952235294117644</v>
      </c>
      <c r="AQ1085" s="17">
        <v>0.9</v>
      </c>
      <c r="AR1085" s="17">
        <v>5</v>
      </c>
      <c r="AS1085" s="17">
        <v>0.5</v>
      </c>
      <c r="AT1085" s="17">
        <v>3</v>
      </c>
      <c r="AU1085" s="17">
        <v>0.7</v>
      </c>
      <c r="AV1085" s="17">
        <v>4</v>
      </c>
      <c r="AW1085" s="17">
        <v>0.9</v>
      </c>
      <c r="AX1085" s="17">
        <v>5</v>
      </c>
      <c r="AY1085" s="17">
        <v>0.5</v>
      </c>
      <c r="AZ1085" s="17">
        <v>3</v>
      </c>
      <c r="BA1085" s="17">
        <v>-9</v>
      </c>
      <c r="BB1085" s="17">
        <v>-9</v>
      </c>
    </row>
    <row r="1086" spans="1:54" x14ac:dyDescent="0.25">
      <c r="A1086" s="1">
        <v>1084</v>
      </c>
      <c r="B1086" t="s">
        <v>1135</v>
      </c>
      <c r="C1086" t="s">
        <v>1168</v>
      </c>
      <c r="D1086">
        <v>4.5464516129032271</v>
      </c>
      <c r="E1086">
        <v>2.0228928199791819E-3</v>
      </c>
      <c r="F1086">
        <v>3.5596000000000032</v>
      </c>
      <c r="G1086">
        <v>1.183839999999995E-3</v>
      </c>
      <c r="H1086">
        <v>3.5593877551020441</v>
      </c>
      <c r="I1086">
        <v>1.1649312786338969E-3</v>
      </c>
      <c r="J1086">
        <v>3.487843137254901</v>
      </c>
      <c r="K1086">
        <v>0.1079306420607459</v>
      </c>
      <c r="L1086">
        <v>4.0480000000000036</v>
      </c>
      <c r="M1086">
        <v>2.4359999999999829E-3</v>
      </c>
      <c r="N1086">
        <v>3.8899999999999948</v>
      </c>
      <c r="O1086">
        <v>7.8886090522101181E-31</v>
      </c>
      <c r="P1086">
        <v>5.0344827586206904</v>
      </c>
      <c r="Q1086">
        <v>1.6896551724137929</v>
      </c>
      <c r="R1086">
        <v>1.6206896551724139</v>
      </c>
      <c r="S1086">
        <v>1.448275862068966</v>
      </c>
      <c r="T1086">
        <v>4.0344827586206904</v>
      </c>
      <c r="U1086">
        <v>3.0344827586206899</v>
      </c>
      <c r="V1086">
        <v>1</v>
      </c>
      <c r="W1086">
        <v>0.15400311073601469</v>
      </c>
      <c r="X1086">
        <v>0.30351378602464929</v>
      </c>
      <c r="Y1086">
        <v>2.0573420283338081E-2</v>
      </c>
      <c r="Z1086">
        <v>2.0512567518575772E-2</v>
      </c>
      <c r="AA1086">
        <v>0</v>
      </c>
      <c r="AB1086">
        <v>0.1606026534742537</v>
      </c>
      <c r="AC1086">
        <v>0.1153024510906218</v>
      </c>
      <c r="AD1086">
        <v>3.8485470842100291</v>
      </c>
      <c r="AE1086" t="s">
        <v>1152</v>
      </c>
      <c r="AF1086" t="s">
        <v>1153</v>
      </c>
      <c r="AG1086" t="s">
        <v>1153</v>
      </c>
      <c r="AH1086" t="s">
        <v>1153</v>
      </c>
      <c r="AI1086">
        <v>15</v>
      </c>
      <c r="AJ1086">
        <v>2.2815686274509801</v>
      </c>
      <c r="AK1086">
        <v>4.5060784313725497</v>
      </c>
      <c r="AL1086">
        <v>3.353869281045748</v>
      </c>
      <c r="AM1086">
        <v>2.8412941176470601</v>
      </c>
      <c r="AN1086">
        <v>3.3412156862745062</v>
      </c>
      <c r="AO1086">
        <v>3.531215686274511</v>
      </c>
      <c r="AP1086">
        <v>3.777921568627451</v>
      </c>
      <c r="AQ1086" s="17">
        <v>1</v>
      </c>
      <c r="AR1086" s="17">
        <v>6</v>
      </c>
      <c r="AS1086" s="17">
        <v>0.7</v>
      </c>
      <c r="AT1086" s="17">
        <v>4</v>
      </c>
      <c r="AU1086" s="17">
        <v>0.7</v>
      </c>
      <c r="AV1086" s="17">
        <v>4</v>
      </c>
      <c r="AW1086" s="17">
        <v>0.5</v>
      </c>
      <c r="AX1086" s="17">
        <v>3</v>
      </c>
      <c r="AY1086" s="17">
        <v>0.9</v>
      </c>
      <c r="AZ1086" s="17">
        <v>5</v>
      </c>
      <c r="BA1086" s="17">
        <v>0.9</v>
      </c>
      <c r="BB1086" s="17">
        <v>5</v>
      </c>
    </row>
    <row r="1087" spans="1:54" x14ac:dyDescent="0.25">
      <c r="A1087" s="1">
        <v>1085</v>
      </c>
      <c r="B1087" t="s">
        <v>1136</v>
      </c>
      <c r="C1087" t="s">
        <v>1178</v>
      </c>
      <c r="D1087">
        <v>3.9350000000000001</v>
      </c>
      <c r="E1087">
        <v>8.2500000000000704E-4</v>
      </c>
      <c r="F1087">
        <v>3.5746938775510162</v>
      </c>
      <c r="G1087">
        <v>4.059225322782177E-2</v>
      </c>
      <c r="H1087">
        <v>3.590816326530609</v>
      </c>
      <c r="I1087">
        <v>5.239525197834239E-2</v>
      </c>
      <c r="J1087">
        <v>3.794705882352944</v>
      </c>
      <c r="K1087">
        <v>3.1789619377162702E-2</v>
      </c>
      <c r="L1087">
        <v>3.150000000000003</v>
      </c>
      <c r="M1087">
        <v>0</v>
      </c>
      <c r="N1087">
        <v>3.6703921568627469</v>
      </c>
      <c r="O1087">
        <v>3.9615532487504788E-2</v>
      </c>
      <c r="P1087">
        <v>3.958333333333333</v>
      </c>
      <c r="Q1087">
        <v>2.041666666666667</v>
      </c>
      <c r="R1087">
        <v>2.375</v>
      </c>
      <c r="S1087">
        <v>3.583333333333333</v>
      </c>
      <c r="T1087">
        <v>1</v>
      </c>
      <c r="U1087">
        <v>2.583333333333333</v>
      </c>
      <c r="V1087">
        <v>1</v>
      </c>
      <c r="W1087">
        <v>0.1563969503145162</v>
      </c>
      <c r="X1087">
        <v>0.2492063492063481</v>
      </c>
      <c r="Y1087">
        <v>0.13482345319079789</v>
      </c>
      <c r="Z1087">
        <v>0.13994169096209699</v>
      </c>
      <c r="AA1087">
        <v>0.2046685340802985</v>
      </c>
      <c r="AB1087">
        <v>0</v>
      </c>
      <c r="AC1087">
        <v>0.16520385932150591</v>
      </c>
      <c r="AD1087">
        <v>3.619268040549553</v>
      </c>
      <c r="AE1087" t="s">
        <v>1152</v>
      </c>
      <c r="AF1087" t="s">
        <v>1153</v>
      </c>
      <c r="AG1087" t="s">
        <v>1153</v>
      </c>
      <c r="AH1087" t="s">
        <v>1153</v>
      </c>
      <c r="AI1087">
        <v>15</v>
      </c>
      <c r="AJ1087">
        <v>2.0356862745098021</v>
      </c>
      <c r="AK1087">
        <v>3.9290196078431352</v>
      </c>
      <c r="AL1087">
        <v>3.0262352941176438</v>
      </c>
      <c r="AM1087">
        <v>2.4370588235294122</v>
      </c>
      <c r="AN1087">
        <v>2.9372549019607841</v>
      </c>
      <c r="AO1087">
        <v>3.3567058823529372</v>
      </c>
      <c r="AP1087">
        <v>3.544588235294118</v>
      </c>
      <c r="AQ1087" s="17">
        <v>1</v>
      </c>
      <c r="AR1087" s="17">
        <v>6</v>
      </c>
      <c r="AS1087" s="17">
        <v>0.9</v>
      </c>
      <c r="AT1087" s="17">
        <v>5</v>
      </c>
      <c r="AU1087" s="17">
        <v>0.9</v>
      </c>
      <c r="AV1087" s="17">
        <v>5</v>
      </c>
      <c r="AW1087" s="17">
        <v>0.9</v>
      </c>
      <c r="AX1087" s="17">
        <v>5</v>
      </c>
      <c r="AY1087" s="17">
        <v>0.5</v>
      </c>
      <c r="AZ1087" s="17">
        <v>3</v>
      </c>
      <c r="BA1087" s="17">
        <v>0.9</v>
      </c>
      <c r="BB1087" s="17">
        <v>5</v>
      </c>
    </row>
    <row r="1088" spans="1:54" x14ac:dyDescent="0.25">
      <c r="A1088" s="1">
        <v>1086</v>
      </c>
      <c r="B1088" t="s">
        <v>1137</v>
      </c>
      <c r="C1088" t="s">
        <v>1166</v>
      </c>
      <c r="D1088">
        <v>4.5578571428571442</v>
      </c>
      <c r="E1088">
        <v>1.859693877551014E-3</v>
      </c>
      <c r="F1088">
        <v>3.5596000000000032</v>
      </c>
      <c r="G1088">
        <v>1.183839999999995E-3</v>
      </c>
      <c r="H1088">
        <v>3.5593877551020441</v>
      </c>
      <c r="I1088">
        <v>1.1649312786338969E-3</v>
      </c>
      <c r="J1088">
        <v>3.4167999999999989</v>
      </c>
      <c r="K1088">
        <v>4.6233759999999978E-2</v>
      </c>
      <c r="L1088">
        <v>3.990000000000002</v>
      </c>
      <c r="M1088">
        <v>7.8886090522101181E-31</v>
      </c>
      <c r="N1088">
        <v>3.8899999999999948</v>
      </c>
      <c r="O1088">
        <v>7.8886090522101181E-31</v>
      </c>
      <c r="P1088">
        <v>5.083333333333333</v>
      </c>
      <c r="Q1088">
        <v>1.625</v>
      </c>
      <c r="R1088">
        <v>1.541666666666667</v>
      </c>
      <c r="S1088">
        <v>1.458333333333333</v>
      </c>
      <c r="T1088">
        <v>4.083333333333333</v>
      </c>
      <c r="U1088">
        <v>3.083333333333333</v>
      </c>
      <c r="V1088">
        <v>1</v>
      </c>
      <c r="W1088">
        <v>0.1762810251705465</v>
      </c>
      <c r="X1088">
        <v>0.33395491186406739</v>
      </c>
      <c r="Y1088">
        <v>4.179349098571894E-2</v>
      </c>
      <c r="Z1088">
        <v>4.1731372951897987E-2</v>
      </c>
      <c r="AA1088">
        <v>0</v>
      </c>
      <c r="AB1088">
        <v>0.16775930695387589</v>
      </c>
      <c r="AC1088">
        <v>0.1384921564036514</v>
      </c>
      <c r="AD1088">
        <v>3.828940816326531</v>
      </c>
      <c r="AE1088" t="s">
        <v>1152</v>
      </c>
      <c r="AF1088" t="s">
        <v>1153</v>
      </c>
      <c r="AG1088" t="s">
        <v>1153</v>
      </c>
      <c r="AH1088" t="s">
        <v>1153</v>
      </c>
      <c r="AI1088">
        <v>15</v>
      </c>
      <c r="AJ1088">
        <v>2.2701960784313719</v>
      </c>
      <c r="AK1088">
        <v>4.1501960784313736</v>
      </c>
      <c r="AL1088">
        <v>3.2520130718954192</v>
      </c>
      <c r="AM1088">
        <v>2.8963921568627442</v>
      </c>
      <c r="AN1088">
        <v>3.2358039215686238</v>
      </c>
      <c r="AO1088">
        <v>3.4620392156862709</v>
      </c>
      <c r="AP1088">
        <v>3.637058823529411</v>
      </c>
      <c r="AQ1088" s="17">
        <v>1</v>
      </c>
      <c r="AR1088" s="17">
        <v>6</v>
      </c>
      <c r="AS1088" s="17">
        <v>0.7</v>
      </c>
      <c r="AT1088" s="17">
        <v>4</v>
      </c>
      <c r="AU1088" s="17">
        <v>0.7</v>
      </c>
      <c r="AV1088" s="17">
        <v>4</v>
      </c>
      <c r="AW1088" s="17">
        <v>0.5</v>
      </c>
      <c r="AX1088" s="17">
        <v>3</v>
      </c>
      <c r="AY1088" s="17">
        <v>0.9</v>
      </c>
      <c r="AZ1088" s="17">
        <v>5</v>
      </c>
      <c r="BA1088" s="17">
        <v>0.9</v>
      </c>
      <c r="BB1088" s="17">
        <v>5</v>
      </c>
    </row>
    <row r="1089" spans="1:54" x14ac:dyDescent="0.25">
      <c r="A1089" s="1">
        <v>1087</v>
      </c>
      <c r="B1089" t="s">
        <v>1138</v>
      </c>
      <c r="C1089" t="s">
        <v>1169</v>
      </c>
      <c r="D1089">
        <v>12.315</v>
      </c>
      <c r="E1089">
        <v>0.1331250000000003</v>
      </c>
      <c r="F1089">
        <v>14.45060000000001</v>
      </c>
      <c r="G1089">
        <v>4.2065639999999821E-2</v>
      </c>
      <c r="H1089">
        <v>14.722244897959181</v>
      </c>
      <c r="I1089">
        <v>3.4719450229071358E-2</v>
      </c>
      <c r="J1089">
        <v>14.82607843137256</v>
      </c>
      <c r="K1089">
        <v>3.5419915417147389E-2</v>
      </c>
      <c r="L1089">
        <v>19.268000000000029</v>
      </c>
      <c r="M1089">
        <v>3.4433160000000012</v>
      </c>
      <c r="N1089">
        <v>19.75470588235294</v>
      </c>
      <c r="O1089">
        <v>3.8754325259515283E-2</v>
      </c>
      <c r="P1089">
        <v>1.035714285714286</v>
      </c>
      <c r="Q1089">
        <v>2.1071428571428572</v>
      </c>
      <c r="R1089">
        <v>2.964285714285714</v>
      </c>
      <c r="S1089">
        <v>4.0357142857142856</v>
      </c>
      <c r="T1089">
        <v>5.4642857142857144</v>
      </c>
      <c r="U1089">
        <v>5.3928571428571432</v>
      </c>
      <c r="V1089">
        <v>1</v>
      </c>
      <c r="W1089">
        <v>0.25626675842890989</v>
      </c>
      <c r="X1089">
        <v>0</v>
      </c>
      <c r="Y1089">
        <v>0.17341453511977331</v>
      </c>
      <c r="Z1089">
        <v>0.19547258611117971</v>
      </c>
      <c r="AA1089">
        <v>0.20390405451665111</v>
      </c>
      <c r="AB1089">
        <v>0.56459602111246654</v>
      </c>
      <c r="AC1089">
        <v>0.60411740823003979</v>
      </c>
      <c r="AD1089">
        <v>15.889438201947449</v>
      </c>
      <c r="AE1089" t="s">
        <v>1153</v>
      </c>
      <c r="AF1089" t="s">
        <v>1152</v>
      </c>
      <c r="AG1089" t="s">
        <v>1153</v>
      </c>
      <c r="AH1089" t="s">
        <v>1153</v>
      </c>
      <c r="AI1089">
        <v>15</v>
      </c>
      <c r="AJ1089">
        <v>11.09255319148936</v>
      </c>
      <c r="AK1089">
        <v>15.520638297872329</v>
      </c>
      <c r="AL1089">
        <v>11.65758169934638</v>
      </c>
      <c r="AM1089">
        <v>11.79838297872335</v>
      </c>
      <c r="AN1089">
        <v>12.690382978723351</v>
      </c>
      <c r="AO1089">
        <v>14.49693617021275</v>
      </c>
      <c r="AP1089">
        <v>14.812127659574459</v>
      </c>
      <c r="AQ1089" s="17">
        <v>0.3</v>
      </c>
      <c r="AR1089" s="17">
        <v>2</v>
      </c>
      <c r="AS1089" s="17">
        <v>0.5</v>
      </c>
      <c r="AT1089" s="17">
        <v>3</v>
      </c>
      <c r="AU1089" s="17">
        <v>0.7</v>
      </c>
      <c r="AV1089" s="17">
        <v>4</v>
      </c>
      <c r="AW1089" s="17">
        <v>0.9</v>
      </c>
      <c r="AX1089" s="17">
        <v>5</v>
      </c>
      <c r="AY1089" s="17">
        <v>1</v>
      </c>
      <c r="AZ1089" s="17">
        <v>6</v>
      </c>
      <c r="BA1089" s="17">
        <v>1</v>
      </c>
      <c r="BB1089" s="17">
        <v>6</v>
      </c>
    </row>
    <row r="1090" spans="1:54" x14ac:dyDescent="0.25">
      <c r="A1090" s="1">
        <v>1088</v>
      </c>
      <c r="B1090" t="s">
        <v>1139</v>
      </c>
      <c r="C1090" t="s">
        <v>1169</v>
      </c>
      <c r="D1090">
        <v>12.88</v>
      </c>
      <c r="E1090">
        <v>1.8200000000000011E-2</v>
      </c>
      <c r="F1090">
        <v>11.660612244897949</v>
      </c>
      <c r="G1090">
        <v>1.141391087047062E-2</v>
      </c>
      <c r="H1090">
        <v>11.92617021276596</v>
      </c>
      <c r="I1090">
        <v>1.033001358080571E-2</v>
      </c>
      <c r="J1090">
        <v>10.07039215686275</v>
      </c>
      <c r="K1090">
        <v>0.17108612072279861</v>
      </c>
      <c r="L1090">
        <v>11.589999999999989</v>
      </c>
      <c r="M1090">
        <v>0</v>
      </c>
      <c r="N1090">
        <v>9.8899999999999899</v>
      </c>
      <c r="O1090">
        <v>0</v>
      </c>
      <c r="P1090">
        <v>5.3461538461538458</v>
      </c>
      <c r="Q1090">
        <v>3.4230769230769229</v>
      </c>
      <c r="R1090">
        <v>4.2692307692307692</v>
      </c>
      <c r="S1090">
        <v>1.5769230769230771</v>
      </c>
      <c r="T1090">
        <v>3</v>
      </c>
      <c r="U1090">
        <v>1.4230769230769229</v>
      </c>
      <c r="V1090">
        <v>1</v>
      </c>
      <c r="W1090">
        <v>0.19357570707219329</v>
      </c>
      <c r="X1090">
        <v>0.3023255813953496</v>
      </c>
      <c r="Y1090">
        <v>0.17903056065702369</v>
      </c>
      <c r="Z1090">
        <v>0.20588172019878351</v>
      </c>
      <c r="AA1090">
        <v>1.8239854081169019E-2</v>
      </c>
      <c r="AB1090">
        <v>0.17189079878665339</v>
      </c>
      <c r="AC1090">
        <v>0</v>
      </c>
      <c r="AD1090">
        <v>11.336195769087769</v>
      </c>
      <c r="AE1090" t="s">
        <v>1153</v>
      </c>
      <c r="AF1090" t="s">
        <v>1152</v>
      </c>
      <c r="AG1090" t="s">
        <v>1153</v>
      </c>
      <c r="AH1090" t="s">
        <v>1153</v>
      </c>
      <c r="AI1090">
        <v>15</v>
      </c>
      <c r="AJ1090">
        <v>7.584313725490194</v>
      </c>
      <c r="AK1090">
        <v>13.27137254901961</v>
      </c>
      <c r="AL1090">
        <v>9.8540915032679681</v>
      </c>
      <c r="AM1090">
        <v>7.9037254901960754</v>
      </c>
      <c r="AN1090">
        <v>9.1362745098039202</v>
      </c>
      <c r="AO1090">
        <v>10.06313725490196</v>
      </c>
      <c r="AP1090">
        <v>11.73803921568628</v>
      </c>
      <c r="AQ1090" s="17">
        <v>0.9</v>
      </c>
      <c r="AR1090" s="17">
        <v>5</v>
      </c>
      <c r="AS1090" s="17">
        <v>0.7</v>
      </c>
      <c r="AT1090" s="17">
        <v>4</v>
      </c>
      <c r="AU1090" s="17">
        <v>0.9</v>
      </c>
      <c r="AV1090" s="17">
        <v>5</v>
      </c>
      <c r="AW1090" s="17">
        <v>0.7</v>
      </c>
      <c r="AX1090" s="17">
        <v>4</v>
      </c>
      <c r="AY1090" s="17">
        <v>0.7</v>
      </c>
      <c r="AZ1090" s="17">
        <v>4</v>
      </c>
      <c r="BA1090" s="17">
        <v>0.5</v>
      </c>
      <c r="BB1090" s="17">
        <v>3</v>
      </c>
    </row>
    <row r="1091" spans="1:54" x14ac:dyDescent="0.25">
      <c r="A1091" s="1">
        <v>1089</v>
      </c>
      <c r="B1091" t="s">
        <v>1140</v>
      </c>
      <c r="C1091" t="s">
        <v>1169</v>
      </c>
      <c r="D1091">
        <v>9.8579310344827622</v>
      </c>
      <c r="E1091">
        <v>1.545778834720571E-2</v>
      </c>
      <c r="F1091">
        <v>6.0314285714285676</v>
      </c>
      <c r="G1091">
        <v>6.2693877551028166E-3</v>
      </c>
      <c r="H1091">
        <v>8.0475510204081626</v>
      </c>
      <c r="I1091">
        <v>0.10957359433569359</v>
      </c>
      <c r="J1091">
        <v>7.7409803921568523</v>
      </c>
      <c r="K1091">
        <v>1.8577470203767769E-2</v>
      </c>
      <c r="L1091">
        <v>32.142173913043507</v>
      </c>
      <c r="M1091">
        <v>13.50510396975425</v>
      </c>
      <c r="N1091">
        <v>29.421372549019608</v>
      </c>
      <c r="O1091">
        <v>0.2452902729719339</v>
      </c>
      <c r="P1091">
        <v>4</v>
      </c>
      <c r="Q1091">
        <v>1</v>
      </c>
      <c r="R1091">
        <v>2.64</v>
      </c>
      <c r="S1091">
        <v>2.36</v>
      </c>
      <c r="T1091">
        <v>6</v>
      </c>
      <c r="U1091">
        <v>5</v>
      </c>
      <c r="V1091">
        <v>1</v>
      </c>
      <c r="W1091">
        <v>1.6350415161063401</v>
      </c>
      <c r="X1091">
        <v>0.63442722030742238</v>
      </c>
      <c r="Y1091">
        <v>0</v>
      </c>
      <c r="Z1091">
        <v>0.33426947282939762</v>
      </c>
      <c r="AA1091">
        <v>0.28344061452150632</v>
      </c>
      <c r="AB1091">
        <v>4.3291145758243657</v>
      </c>
      <c r="AC1091">
        <v>3.8780106073694309</v>
      </c>
      <c r="AD1091">
        <v>15.54023958008991</v>
      </c>
      <c r="AE1091" t="s">
        <v>1153</v>
      </c>
      <c r="AF1091" t="s">
        <v>1152</v>
      </c>
      <c r="AG1091" t="s">
        <v>1153</v>
      </c>
      <c r="AH1091" t="s">
        <v>1153</v>
      </c>
      <c r="AI1091">
        <v>15</v>
      </c>
      <c r="AJ1091">
        <v>5.3958823529411806</v>
      </c>
      <c r="AK1091">
        <v>9.4331372549019594</v>
      </c>
      <c r="AL1091">
        <v>7.1810718954248367</v>
      </c>
      <c r="AM1091">
        <v>6.0616470588235272</v>
      </c>
      <c r="AN1091">
        <v>6.780509803921567</v>
      </c>
      <c r="AO1091">
        <v>7.2324313725490272</v>
      </c>
      <c r="AP1091">
        <v>8.3775294117647032</v>
      </c>
      <c r="AQ1091" s="17">
        <v>1</v>
      </c>
      <c r="AR1091" s="17">
        <v>6</v>
      </c>
      <c r="AS1091" s="17">
        <v>0.1</v>
      </c>
      <c r="AT1091" s="17">
        <v>1</v>
      </c>
      <c r="AU1091" s="17">
        <v>0.7</v>
      </c>
      <c r="AV1091" s="17">
        <v>4</v>
      </c>
      <c r="AW1091" s="17">
        <v>0.7</v>
      </c>
      <c r="AX1091" s="17">
        <v>4</v>
      </c>
      <c r="AY1091" s="17">
        <v>1</v>
      </c>
      <c r="AZ1091" s="17">
        <v>6</v>
      </c>
      <c r="BA1091" s="17">
        <v>1</v>
      </c>
      <c r="BB1091" s="17">
        <v>6</v>
      </c>
    </row>
    <row r="1092" spans="1:54" x14ac:dyDescent="0.25">
      <c r="A1092" s="1">
        <v>1090</v>
      </c>
      <c r="B1092" t="s">
        <v>1141</v>
      </c>
      <c r="C1092" t="s">
        <v>1178</v>
      </c>
      <c r="D1092">
        <v>13.19</v>
      </c>
      <c r="E1092">
        <v>0</v>
      </c>
      <c r="F1092">
        <v>13.319800000000001</v>
      </c>
      <c r="G1092">
        <v>9.2019600000000246E-3</v>
      </c>
      <c r="H1092">
        <v>13.60391304347826</v>
      </c>
      <c r="I1092">
        <v>1.0584688090737321E-2</v>
      </c>
      <c r="J1092">
        <v>13.44333333333333</v>
      </c>
      <c r="K1092">
        <v>2.835555555555553E-2</v>
      </c>
      <c r="L1092">
        <v>16.219787234042549</v>
      </c>
      <c r="M1092">
        <v>3.9112720688094217E-2</v>
      </c>
      <c r="N1092">
        <v>14.38999999999999</v>
      </c>
      <c r="O1092">
        <v>0</v>
      </c>
      <c r="P1092">
        <v>1</v>
      </c>
      <c r="Q1092">
        <v>2</v>
      </c>
      <c r="R1092">
        <v>3.047619047619047</v>
      </c>
      <c r="S1092">
        <v>2.6190476190476191</v>
      </c>
      <c r="T1092">
        <v>5.0476190476190466</v>
      </c>
      <c r="U1092">
        <v>4.0476190476190466</v>
      </c>
      <c r="V1092">
        <v>1</v>
      </c>
      <c r="W1092">
        <v>6.0317162970947732E-2</v>
      </c>
      <c r="X1092">
        <v>0</v>
      </c>
      <c r="Y1092">
        <v>9.8407884761184672E-3</v>
      </c>
      <c r="Z1092">
        <v>3.1380822098427519E-2</v>
      </c>
      <c r="AA1092">
        <v>1.9206469547636829E-2</v>
      </c>
      <c r="AB1092">
        <v>0.2297033536044393</v>
      </c>
      <c r="AC1092">
        <v>9.0978013646701106E-2</v>
      </c>
      <c r="AD1092">
        <v>14.027805601809019</v>
      </c>
      <c r="AE1092" t="s">
        <v>1153</v>
      </c>
      <c r="AF1092" t="s">
        <v>1152</v>
      </c>
      <c r="AG1092" t="s">
        <v>1153</v>
      </c>
      <c r="AH1092" t="s">
        <v>1153</v>
      </c>
      <c r="AI1092">
        <v>15</v>
      </c>
      <c r="AJ1092">
        <v>10.555098039215689</v>
      </c>
      <c r="AK1092">
        <v>15.43529411764705</v>
      </c>
      <c r="AL1092">
        <v>13.08904575163395</v>
      </c>
      <c r="AM1092">
        <v>11.586862745097999</v>
      </c>
      <c r="AN1092">
        <v>13.23976470588233</v>
      </c>
      <c r="AO1092">
        <v>13.453725490196049</v>
      </c>
      <c r="AP1092">
        <v>13.83043137254902</v>
      </c>
      <c r="AQ1092" s="17">
        <v>0.3</v>
      </c>
      <c r="AR1092" s="17">
        <v>2</v>
      </c>
      <c r="AS1092" s="17">
        <v>0.5</v>
      </c>
      <c r="AT1092" s="17">
        <v>3</v>
      </c>
      <c r="AU1092" s="17">
        <v>0.7</v>
      </c>
      <c r="AV1092" s="17">
        <v>4</v>
      </c>
      <c r="AW1092" s="17">
        <v>0.5</v>
      </c>
      <c r="AX1092" s="17">
        <v>3</v>
      </c>
      <c r="AY1092" s="17">
        <v>1</v>
      </c>
      <c r="AZ1092" s="17">
        <v>6</v>
      </c>
      <c r="BA1092" s="17">
        <v>0.9</v>
      </c>
      <c r="BB1092" s="17">
        <v>5</v>
      </c>
    </row>
    <row r="1093" spans="1:54" x14ac:dyDescent="0.25">
      <c r="A1093" s="1">
        <v>1091</v>
      </c>
      <c r="B1093" t="s">
        <v>1142</v>
      </c>
      <c r="C1093" t="s">
        <v>1168</v>
      </c>
      <c r="D1093">
        <v>9.0675862068965483</v>
      </c>
      <c r="E1093">
        <v>2.2625208085612431E-2</v>
      </c>
      <c r="F1093">
        <v>7.4072000000000049</v>
      </c>
      <c r="G1093">
        <v>8.7561600000000354E-3</v>
      </c>
      <c r="H1093">
        <v>7.6353061224489824</v>
      </c>
      <c r="I1093">
        <v>3.2942940441482859E-3</v>
      </c>
      <c r="J1093">
        <v>7.3721568627450917</v>
      </c>
      <c r="K1093">
        <v>3.7248289119569372E-2</v>
      </c>
      <c r="L1093">
        <v>8.1150000000000073</v>
      </c>
      <c r="M1093">
        <v>2.1874999999999839E-2</v>
      </c>
      <c r="N1093">
        <v>7.8899999999999908</v>
      </c>
      <c r="O1093">
        <v>7.8886090522101181E-31</v>
      </c>
      <c r="P1093">
        <v>5.9230769230769234</v>
      </c>
      <c r="Q1093">
        <v>2</v>
      </c>
      <c r="R1093">
        <v>2.8461538461538458</v>
      </c>
      <c r="S1093">
        <v>1.153846153846154</v>
      </c>
      <c r="T1093">
        <v>4.9230769230769234</v>
      </c>
      <c r="U1093">
        <v>3.9230769230769229</v>
      </c>
      <c r="V1093">
        <v>1</v>
      </c>
      <c r="W1093">
        <v>0.111901610612421</v>
      </c>
      <c r="X1093">
        <v>0.2299773832430565</v>
      </c>
      <c r="Y1093">
        <v>4.7534443321468611E-3</v>
      </c>
      <c r="Z1093">
        <v>3.5695016343684223E-2</v>
      </c>
      <c r="AA1093">
        <v>0</v>
      </c>
      <c r="AB1093">
        <v>0.1007633384754527</v>
      </c>
      <c r="AC1093">
        <v>7.0243098037129359E-2</v>
      </c>
      <c r="AD1093">
        <v>7.9145415320151047</v>
      </c>
      <c r="AE1093" t="s">
        <v>1152</v>
      </c>
      <c r="AF1093" t="s">
        <v>1153</v>
      </c>
      <c r="AG1093" t="s">
        <v>1153</v>
      </c>
      <c r="AH1093" t="s">
        <v>1153</v>
      </c>
      <c r="AI1093">
        <v>15</v>
      </c>
      <c r="AJ1093">
        <v>5.1894117647058877</v>
      </c>
      <c r="AK1093">
        <v>8.9790196078431315</v>
      </c>
      <c r="AL1093">
        <v>6.6932810457516334</v>
      </c>
      <c r="AM1093">
        <v>5.3803529411764668</v>
      </c>
      <c r="AN1093">
        <v>6.2226274509803936</v>
      </c>
      <c r="AO1093">
        <v>7.2193725490196119</v>
      </c>
      <c r="AP1093">
        <v>7.7322745098039158</v>
      </c>
      <c r="AQ1093" s="17">
        <v>1</v>
      </c>
      <c r="AR1093" s="17">
        <v>6</v>
      </c>
      <c r="AS1093" s="17">
        <v>0.7</v>
      </c>
      <c r="AT1093" s="17">
        <v>4</v>
      </c>
      <c r="AU1093" s="17">
        <v>0.7</v>
      </c>
      <c r="AV1093" s="17">
        <v>4</v>
      </c>
      <c r="AW1093" s="17">
        <v>0.7</v>
      </c>
      <c r="AX1093" s="17">
        <v>4</v>
      </c>
      <c r="AY1093" s="17">
        <v>0.9</v>
      </c>
      <c r="AZ1093" s="17">
        <v>5</v>
      </c>
      <c r="BA1093" s="17">
        <v>0.9</v>
      </c>
      <c r="BB1093" s="17">
        <v>5</v>
      </c>
    </row>
    <row r="1094" spans="1:54" x14ac:dyDescent="0.25">
      <c r="A1094" s="1">
        <v>1092</v>
      </c>
      <c r="B1094" t="s">
        <v>1143</v>
      </c>
      <c r="C1094" t="s">
        <v>1167</v>
      </c>
      <c r="D1094">
        <v>13.816666666666659</v>
      </c>
      <c r="E1094">
        <v>3.0488888888888819E-2</v>
      </c>
      <c r="F1094">
        <v>12.208399999999999</v>
      </c>
      <c r="G1094">
        <v>0.23062143999999959</v>
      </c>
      <c r="H1094">
        <v>11.55306122448979</v>
      </c>
      <c r="I1094">
        <v>5.2951853394419032E-2</v>
      </c>
      <c r="J1094">
        <v>11.56219999999999</v>
      </c>
      <c r="K1094">
        <v>2.0749159999999871E-2</v>
      </c>
      <c r="L1094">
        <v>12.36400000000001</v>
      </c>
      <c r="M1094">
        <v>2.19240000000001E-2</v>
      </c>
      <c r="N1094" t="s">
        <v>1151</v>
      </c>
      <c r="O1094" t="s">
        <v>1151</v>
      </c>
      <c r="P1094" t="s">
        <v>1151</v>
      </c>
      <c r="Q1094" t="s">
        <v>1151</v>
      </c>
      <c r="R1094" t="s">
        <v>1151</v>
      </c>
      <c r="S1094" t="s">
        <v>1151</v>
      </c>
      <c r="T1094" t="s">
        <v>1151</v>
      </c>
      <c r="U1094" t="s">
        <v>1151</v>
      </c>
      <c r="V1094" t="s">
        <v>1151</v>
      </c>
      <c r="W1094" t="s">
        <v>1151</v>
      </c>
      <c r="X1094" t="s">
        <v>1151</v>
      </c>
      <c r="Y1094" t="s">
        <v>1151</v>
      </c>
      <c r="Z1094" t="s">
        <v>1151</v>
      </c>
      <c r="AA1094" t="s">
        <v>1151</v>
      </c>
      <c r="AB1094" t="s">
        <v>1151</v>
      </c>
      <c r="AC1094" t="s">
        <v>1151</v>
      </c>
      <c r="AD1094" t="s">
        <v>1151</v>
      </c>
      <c r="AE1094" t="s">
        <v>1151</v>
      </c>
      <c r="AF1094" t="s">
        <v>1151</v>
      </c>
      <c r="AG1094" t="s">
        <v>1151</v>
      </c>
      <c r="AH1094" t="s">
        <v>1151</v>
      </c>
      <c r="AI1094">
        <v>15</v>
      </c>
      <c r="AJ1094">
        <v>7.9333333333333274</v>
      </c>
      <c r="AK1094">
        <v>12.52098039215686</v>
      </c>
      <c r="AL1094">
        <v>10.19471895424833</v>
      </c>
      <c r="AM1094">
        <v>8.7252156862745132</v>
      </c>
      <c r="AN1094">
        <v>9.8151372549019538</v>
      </c>
      <c r="AO1094">
        <v>10.44705882352938</v>
      </c>
      <c r="AP1094">
        <v>11.615686274509811</v>
      </c>
      <c r="AQ1094" s="17">
        <v>1</v>
      </c>
      <c r="AR1094" s="17">
        <v>6</v>
      </c>
      <c r="AS1094" s="17">
        <v>0.9</v>
      </c>
      <c r="AT1094" s="17">
        <v>5</v>
      </c>
      <c r="AU1094" s="17">
        <v>0.7</v>
      </c>
      <c r="AV1094" s="17">
        <v>4</v>
      </c>
      <c r="AW1094" s="17">
        <v>0.7</v>
      </c>
      <c r="AX1094" s="17">
        <v>4</v>
      </c>
      <c r="AY1094" s="17">
        <v>0.9</v>
      </c>
      <c r="AZ1094" s="17">
        <v>5</v>
      </c>
      <c r="BA1094" s="17">
        <v>-9</v>
      </c>
      <c r="BB1094" s="17">
        <v>-9</v>
      </c>
    </row>
    <row r="1095" spans="1:54" x14ac:dyDescent="0.25">
      <c r="A1095" s="1">
        <v>1093</v>
      </c>
      <c r="B1095" t="s">
        <v>1144</v>
      </c>
      <c r="C1095" t="s">
        <v>1168</v>
      </c>
      <c r="D1095">
        <v>3.4364516129032272</v>
      </c>
      <c r="E1095">
        <v>6.2934443288241535E-4</v>
      </c>
      <c r="F1095">
        <v>3.065416666666668</v>
      </c>
      <c r="G1095">
        <v>8.5399305555555695E-4</v>
      </c>
      <c r="H1095">
        <v>3.0638775510204099</v>
      </c>
      <c r="I1095">
        <v>8.5231153685964346E-4</v>
      </c>
      <c r="J1095">
        <v>3.4499999999999988</v>
      </c>
      <c r="K1095">
        <v>7.8886090522101181E-31</v>
      </c>
      <c r="L1095">
        <v>2.99</v>
      </c>
      <c r="M1095">
        <v>1.97215226305253E-31</v>
      </c>
      <c r="N1095">
        <v>3.29</v>
      </c>
      <c r="O1095">
        <v>7.8886090522101181E-31</v>
      </c>
      <c r="P1095">
        <v>4.04</v>
      </c>
      <c r="Q1095">
        <v>2.04</v>
      </c>
      <c r="R1095">
        <v>2</v>
      </c>
      <c r="S1095">
        <v>4.24</v>
      </c>
      <c r="T1095">
        <v>1</v>
      </c>
      <c r="U1095">
        <v>3.04</v>
      </c>
      <c r="V1095">
        <v>1</v>
      </c>
      <c r="W1095">
        <v>7.4815911008558042E-2</v>
      </c>
      <c r="X1095">
        <v>0.14931492070342031</v>
      </c>
      <c r="Y1095">
        <v>2.522296544035707E-2</v>
      </c>
      <c r="Z1095">
        <v>2.4708211043615199E-2</v>
      </c>
      <c r="AA1095">
        <v>0.1538461538461533</v>
      </c>
      <c r="AB1095">
        <v>0</v>
      </c>
      <c r="AC1095">
        <v>0.1003344481605353</v>
      </c>
      <c r="AD1095">
        <v>3.2159576384317181</v>
      </c>
      <c r="AE1095" t="s">
        <v>1152</v>
      </c>
      <c r="AF1095" t="s">
        <v>1153</v>
      </c>
      <c r="AG1095" t="s">
        <v>1153</v>
      </c>
      <c r="AH1095" t="s">
        <v>1153</v>
      </c>
      <c r="AI1095">
        <v>15</v>
      </c>
      <c r="AJ1095">
        <v>1.9329411764705891</v>
      </c>
      <c r="AK1095">
        <v>3.444117647058822</v>
      </c>
      <c r="AL1095">
        <v>2.742274509803917</v>
      </c>
      <c r="AM1095">
        <v>2.3841960784313709</v>
      </c>
      <c r="AN1095">
        <v>2.6298823529411779</v>
      </c>
      <c r="AO1095">
        <v>2.929843137254903</v>
      </c>
      <c r="AP1095">
        <v>3.153999999999995</v>
      </c>
      <c r="AQ1095" s="17">
        <v>0.9</v>
      </c>
      <c r="AR1095" s="17">
        <v>5</v>
      </c>
      <c r="AS1095" s="17">
        <v>0.7</v>
      </c>
      <c r="AT1095" s="17">
        <v>4</v>
      </c>
      <c r="AU1095" s="17">
        <v>0.7</v>
      </c>
      <c r="AV1095" s="17">
        <v>4</v>
      </c>
      <c r="AW1095" s="17">
        <v>1</v>
      </c>
      <c r="AX1095" s="17">
        <v>6</v>
      </c>
      <c r="AY1095" s="17">
        <v>0.7</v>
      </c>
      <c r="AZ1095" s="17">
        <v>4</v>
      </c>
      <c r="BA1095" s="17">
        <v>0.9</v>
      </c>
      <c r="BB1095" s="17">
        <v>5</v>
      </c>
    </row>
    <row r="1096" spans="1:54" x14ac:dyDescent="0.25">
      <c r="A1096" s="1">
        <v>1094</v>
      </c>
      <c r="B1096" t="s">
        <v>1145</v>
      </c>
      <c r="C1096" t="s">
        <v>1169</v>
      </c>
      <c r="D1096">
        <v>13.45551724137932</v>
      </c>
      <c r="E1096">
        <v>2.2259215219976321E-2</v>
      </c>
      <c r="F1096">
        <v>14.555102040816321</v>
      </c>
      <c r="G1096">
        <v>1.13964181591004E-2</v>
      </c>
      <c r="H1096">
        <v>14.8508163265306</v>
      </c>
      <c r="I1096">
        <v>1.6387088713036221E-2</v>
      </c>
      <c r="J1096">
        <v>13.839019607843129</v>
      </c>
      <c r="K1096">
        <v>3.0048058439061841E-2</v>
      </c>
      <c r="L1096">
        <v>15.990000000000011</v>
      </c>
      <c r="M1096">
        <v>0</v>
      </c>
      <c r="N1096">
        <v>16.04352941176472</v>
      </c>
      <c r="O1096">
        <v>0.1001169550173015</v>
      </c>
      <c r="P1096">
        <v>1</v>
      </c>
      <c r="Q1096">
        <v>3.0869565217391299</v>
      </c>
      <c r="R1096">
        <v>3.9130434782608701</v>
      </c>
      <c r="S1096">
        <v>2</v>
      </c>
      <c r="T1096">
        <v>5.0434782608695654</v>
      </c>
      <c r="U1096">
        <v>5.9565217391304346</v>
      </c>
      <c r="V1096">
        <v>1</v>
      </c>
      <c r="W1096">
        <v>9.4352607396972973E-2</v>
      </c>
      <c r="X1096">
        <v>0</v>
      </c>
      <c r="Y1096">
        <v>8.1719994832713638E-2</v>
      </c>
      <c r="Z1096">
        <v>0.10369717195711831</v>
      </c>
      <c r="AA1096">
        <v>2.850149567527915E-2</v>
      </c>
      <c r="AB1096">
        <v>0.1883601137848849</v>
      </c>
      <c r="AC1096">
        <v>0.19233836380712099</v>
      </c>
      <c r="AD1096">
        <v>14.788997438055681</v>
      </c>
      <c r="AE1096" t="s">
        <v>1153</v>
      </c>
      <c r="AF1096" t="s">
        <v>1152</v>
      </c>
      <c r="AG1096" t="s">
        <v>1153</v>
      </c>
      <c r="AH1096" t="s">
        <v>1153</v>
      </c>
      <c r="AI1096">
        <v>15</v>
      </c>
      <c r="AJ1096">
        <v>11.220196078431369</v>
      </c>
      <c r="AK1096">
        <v>17.88019607843135</v>
      </c>
      <c r="AL1096">
        <v>14.032392156862709</v>
      </c>
      <c r="AM1096">
        <v>12.09925490196078</v>
      </c>
      <c r="AN1096">
        <v>13.760313725490191</v>
      </c>
      <c r="AO1096">
        <v>14.55678431372543</v>
      </c>
      <c r="AP1096">
        <v>15.22666666666667</v>
      </c>
      <c r="AQ1096" s="17">
        <v>0.3</v>
      </c>
      <c r="AR1096" s="17">
        <v>2</v>
      </c>
      <c r="AS1096" s="17">
        <v>0.5</v>
      </c>
      <c r="AT1096" s="17">
        <v>3</v>
      </c>
      <c r="AU1096" s="17">
        <v>0.7</v>
      </c>
      <c r="AV1096" s="17">
        <v>4</v>
      </c>
      <c r="AW1096" s="17">
        <v>0.5</v>
      </c>
      <c r="AX1096" s="17">
        <v>3</v>
      </c>
      <c r="AY1096" s="17">
        <v>0.9</v>
      </c>
      <c r="AZ1096" s="17">
        <v>5</v>
      </c>
      <c r="BA1096" s="17">
        <v>0.9</v>
      </c>
      <c r="BB1096" s="17">
        <v>5</v>
      </c>
    </row>
    <row r="1097" spans="1:54" x14ac:dyDescent="0.25">
      <c r="A1097" s="1">
        <v>1095</v>
      </c>
      <c r="B1097" t="s">
        <v>1146</v>
      </c>
      <c r="C1097" t="s">
        <v>1169</v>
      </c>
      <c r="D1097">
        <v>28.370645161290309</v>
      </c>
      <c r="E1097">
        <v>0.25833506763787761</v>
      </c>
      <c r="F1097">
        <v>34.302857142857107</v>
      </c>
      <c r="G1097">
        <v>0.18964897959183791</v>
      </c>
      <c r="H1097">
        <v>31.462244897959181</v>
      </c>
      <c r="I1097">
        <v>0.18338067471886729</v>
      </c>
      <c r="J1097">
        <v>36.588823529411741</v>
      </c>
      <c r="K1097">
        <v>0.21215155709342551</v>
      </c>
      <c r="L1097">
        <v>29.283617021276601</v>
      </c>
      <c r="M1097">
        <v>21.34527840651878</v>
      </c>
      <c r="N1097">
        <v>30.607647058823531</v>
      </c>
      <c r="O1097">
        <v>0.54498269896193763</v>
      </c>
      <c r="P1097">
        <v>1.038461538461539</v>
      </c>
      <c r="Q1097">
        <v>5</v>
      </c>
      <c r="R1097">
        <v>3.5769230769230771</v>
      </c>
      <c r="S1097">
        <v>6</v>
      </c>
      <c r="T1097">
        <v>2.5</v>
      </c>
      <c r="U1097">
        <v>2.884615384615385</v>
      </c>
      <c r="V1097">
        <v>1</v>
      </c>
      <c r="W1097">
        <v>7.151632380667787E-2</v>
      </c>
      <c r="X1097">
        <v>0</v>
      </c>
      <c r="Y1097">
        <v>0.20909683046830649</v>
      </c>
      <c r="Z1097">
        <v>0.10897178118765979</v>
      </c>
      <c r="AA1097">
        <v>0.28967188872160499</v>
      </c>
      <c r="AB1097">
        <v>3.2180158568687389E-2</v>
      </c>
      <c r="AC1097">
        <v>7.8849172615413465E-2</v>
      </c>
      <c r="AD1097">
        <v>31.769305801936412</v>
      </c>
      <c r="AE1097" t="s">
        <v>1153</v>
      </c>
      <c r="AF1097" t="s">
        <v>1153</v>
      </c>
      <c r="AG1097" t="s">
        <v>1152</v>
      </c>
      <c r="AH1097" t="s">
        <v>1153</v>
      </c>
      <c r="AI1097">
        <v>15</v>
      </c>
      <c r="AJ1097">
        <v>25.530392156862739</v>
      </c>
      <c r="AK1097">
        <v>35.853529411764683</v>
      </c>
      <c r="AL1097">
        <v>29.67796078431369</v>
      </c>
      <c r="AM1097">
        <v>26.576352941176399</v>
      </c>
      <c r="AN1097">
        <v>28.942196078431291</v>
      </c>
      <c r="AO1097">
        <v>30.932941176470582</v>
      </c>
      <c r="AP1097">
        <v>31.707843137254901</v>
      </c>
      <c r="AQ1097" s="17">
        <v>0.3</v>
      </c>
      <c r="AR1097" s="17">
        <v>2</v>
      </c>
      <c r="AS1097" s="17">
        <v>0.9</v>
      </c>
      <c r="AT1097" s="17">
        <v>5</v>
      </c>
      <c r="AU1097" s="17">
        <v>0.7</v>
      </c>
      <c r="AV1097" s="17">
        <v>4</v>
      </c>
      <c r="AW1097" s="17">
        <v>1</v>
      </c>
      <c r="AX1097" s="17">
        <v>6</v>
      </c>
      <c r="AY1097" s="17">
        <v>0.5</v>
      </c>
      <c r="AZ1097" s="17">
        <v>3</v>
      </c>
      <c r="BA1097" s="17">
        <v>0.5</v>
      </c>
      <c r="BB1097" s="17">
        <v>3</v>
      </c>
    </row>
    <row r="1098" spans="1:54" x14ac:dyDescent="0.25">
      <c r="A1098" s="1">
        <v>1096</v>
      </c>
      <c r="B1098" t="s">
        <v>1147</v>
      </c>
      <c r="C1098" t="s">
        <v>1167</v>
      </c>
      <c r="D1098">
        <v>13.815294117647049</v>
      </c>
      <c r="E1098">
        <v>3.051903114186845E-2</v>
      </c>
      <c r="F1098">
        <v>10.004081632653071</v>
      </c>
      <c r="G1098">
        <v>6.7833402748854604E-3</v>
      </c>
      <c r="H1098">
        <v>10.18959183673469</v>
      </c>
      <c r="I1098">
        <v>6.3712619741774163E-3</v>
      </c>
      <c r="J1098">
        <v>11.55117647058823</v>
      </c>
      <c r="K1098">
        <v>2.1790772779699989E-2</v>
      </c>
      <c r="L1098">
        <v>12.361428571428579</v>
      </c>
      <c r="M1098">
        <v>2.204081632653072E-2</v>
      </c>
      <c r="N1098">
        <v>11.19</v>
      </c>
      <c r="O1098">
        <v>1.2621774483536189E-29</v>
      </c>
      <c r="P1098">
        <v>6</v>
      </c>
      <c r="Q1098">
        <v>1.0666666666666671</v>
      </c>
      <c r="R1098">
        <v>1.9333333333333329</v>
      </c>
      <c r="S1098">
        <v>4</v>
      </c>
      <c r="T1098">
        <v>5</v>
      </c>
      <c r="U1098">
        <v>3</v>
      </c>
      <c r="V1098">
        <v>1</v>
      </c>
      <c r="W1098">
        <v>0.1891094871241025</v>
      </c>
      <c r="X1098">
        <v>0.38096575227398072</v>
      </c>
      <c r="Y1098">
        <v>0</v>
      </c>
      <c r="Z1098">
        <v>1.8543451652385912E-2</v>
      </c>
      <c r="AA1098">
        <v>0.15464636282909569</v>
      </c>
      <c r="AB1098">
        <v>0.23563851489188109</v>
      </c>
      <c r="AC1098">
        <v>0.11854345165238669</v>
      </c>
      <c r="AD1098">
        <v>11.51859543817527</v>
      </c>
      <c r="AE1098" t="s">
        <v>1153</v>
      </c>
      <c r="AF1098" t="s">
        <v>1152</v>
      </c>
      <c r="AG1098" t="s">
        <v>1153</v>
      </c>
      <c r="AH1098" t="s">
        <v>1153</v>
      </c>
      <c r="AI1098">
        <v>15</v>
      </c>
      <c r="AJ1098">
        <v>7.9607843137254832</v>
      </c>
      <c r="AK1098">
        <v>12.823333333333339</v>
      </c>
      <c r="AL1098">
        <v>10.193281045751601</v>
      </c>
      <c r="AM1098">
        <v>9.3393333333333306</v>
      </c>
      <c r="AN1098">
        <v>9.9274117647058517</v>
      </c>
      <c r="AO1098">
        <v>10.267843137254911</v>
      </c>
      <c r="AP1098">
        <v>11.5110588235294</v>
      </c>
      <c r="AQ1098" s="17">
        <v>1</v>
      </c>
      <c r="AR1098" s="17">
        <v>6</v>
      </c>
      <c r="AS1098" s="17">
        <v>0.5</v>
      </c>
      <c r="AT1098" s="17">
        <v>3</v>
      </c>
      <c r="AU1098" s="17">
        <v>0.5</v>
      </c>
      <c r="AV1098" s="17">
        <v>3</v>
      </c>
      <c r="AW1098" s="17">
        <v>0.9</v>
      </c>
      <c r="AX1098" s="17">
        <v>5</v>
      </c>
      <c r="AY1098" s="17">
        <v>0.9</v>
      </c>
      <c r="AZ1098" s="17">
        <v>5</v>
      </c>
      <c r="BA1098" s="17">
        <v>0.7</v>
      </c>
      <c r="BB1098" s="17">
        <v>4</v>
      </c>
    </row>
    <row r="1099" spans="1:54" x14ac:dyDescent="0.25">
      <c r="A1099" s="1">
        <v>1097</v>
      </c>
      <c r="B1099" t="s">
        <v>1148</v>
      </c>
      <c r="C1099" t="s">
        <v>1164</v>
      </c>
      <c r="D1099">
        <v>18.478235294117649</v>
      </c>
      <c r="E1099">
        <v>6.1626297577854768E-2</v>
      </c>
      <c r="F1099">
        <v>22.900400000000008</v>
      </c>
      <c r="G1099">
        <v>8.577183999999996E-2</v>
      </c>
      <c r="H1099">
        <v>20.958163265306109</v>
      </c>
      <c r="I1099">
        <v>6.6798667221991154E-2</v>
      </c>
      <c r="J1099">
        <v>21.75470588235294</v>
      </c>
      <c r="K1099">
        <v>0.38708765859284883</v>
      </c>
      <c r="L1099">
        <v>23.789999999999981</v>
      </c>
      <c r="M1099">
        <v>1.2621774483536189E-29</v>
      </c>
      <c r="N1099">
        <v>22.07352941176471</v>
      </c>
      <c r="O1099">
        <v>0.35365813148788938</v>
      </c>
      <c r="P1099">
        <v>1</v>
      </c>
      <c r="Q1099">
        <v>4.967741935483871</v>
      </c>
      <c r="R1099">
        <v>2</v>
      </c>
      <c r="S1099">
        <v>3.193548387096774</v>
      </c>
      <c r="T1099">
        <v>5.967741935483871</v>
      </c>
      <c r="U1099">
        <v>3.870967741935484</v>
      </c>
      <c r="V1099">
        <v>1</v>
      </c>
      <c r="W1099">
        <v>0.1425925442280816</v>
      </c>
      <c r="X1099">
        <v>0</v>
      </c>
      <c r="Y1099">
        <v>0.2393174800241944</v>
      </c>
      <c r="Z1099">
        <v>0.13420805243117129</v>
      </c>
      <c r="AA1099">
        <v>0.17731512431159049</v>
      </c>
      <c r="AB1099">
        <v>0.28746060548180591</v>
      </c>
      <c r="AC1099">
        <v>0.19456912743131821</v>
      </c>
      <c r="AD1099">
        <v>21.659172308923559</v>
      </c>
      <c r="AE1099" t="s">
        <v>1153</v>
      </c>
      <c r="AF1099" t="s">
        <v>1152</v>
      </c>
      <c r="AG1099" t="s">
        <v>1153</v>
      </c>
      <c r="AH1099" t="s">
        <v>1153</v>
      </c>
      <c r="AI1099">
        <v>15</v>
      </c>
      <c r="AJ1099">
        <v>17.75490196078432</v>
      </c>
      <c r="AK1099">
        <v>27.708235294117632</v>
      </c>
      <c r="AL1099">
        <v>20.944627450980342</v>
      </c>
      <c r="AM1099">
        <v>18.39619607843138</v>
      </c>
      <c r="AN1099">
        <v>20.310156862745071</v>
      </c>
      <c r="AO1099">
        <v>21.629254901960739</v>
      </c>
      <c r="AP1099">
        <v>22.100235294117638</v>
      </c>
      <c r="AQ1099" s="17">
        <v>0.3</v>
      </c>
      <c r="AR1099" s="17">
        <v>2</v>
      </c>
      <c r="AS1099" s="17">
        <v>0.9</v>
      </c>
      <c r="AT1099" s="17">
        <v>5</v>
      </c>
      <c r="AU1099" s="17">
        <v>0.5</v>
      </c>
      <c r="AV1099" s="17">
        <v>3</v>
      </c>
      <c r="AW1099" s="17">
        <v>0.7</v>
      </c>
      <c r="AX1099" s="17">
        <v>4</v>
      </c>
      <c r="AY1099" s="17">
        <v>0.9</v>
      </c>
      <c r="AZ1099" s="17">
        <v>5</v>
      </c>
      <c r="BA1099" s="17">
        <v>0.7</v>
      </c>
      <c r="BB1099" s="17">
        <v>4</v>
      </c>
    </row>
    <row r="1100" spans="1:54" x14ac:dyDescent="0.25">
      <c r="A1100" s="1">
        <v>1098</v>
      </c>
      <c r="B1100" t="s">
        <v>1149</v>
      </c>
      <c r="C1100" t="s">
        <v>1174</v>
      </c>
      <c r="D1100">
        <v>9.0899999999999963</v>
      </c>
      <c r="E1100">
        <v>2.3800000000000071E-2</v>
      </c>
      <c r="F1100">
        <v>7.4072000000000049</v>
      </c>
      <c r="G1100">
        <v>8.7561600000000354E-3</v>
      </c>
      <c r="H1100">
        <v>7.6353061224489824</v>
      </c>
      <c r="I1100">
        <v>3.2942940441482859E-3</v>
      </c>
      <c r="J1100">
        <v>7.8390196078431389</v>
      </c>
      <c r="K1100">
        <v>4.8519800076893323E-3</v>
      </c>
      <c r="L1100">
        <v>8.1100000000000083</v>
      </c>
      <c r="M1100">
        <v>2.1599999999999848E-2</v>
      </c>
      <c r="N1100">
        <v>7.8899999999999908</v>
      </c>
      <c r="O1100">
        <v>7.8886090522101181E-31</v>
      </c>
      <c r="P1100">
        <v>5.4482758620689653</v>
      </c>
      <c r="Q1100">
        <v>1.068965517241379</v>
      </c>
      <c r="R1100">
        <v>1.931034482758621</v>
      </c>
      <c r="S1100">
        <v>3</v>
      </c>
      <c r="T1100">
        <v>4.4482758620689653</v>
      </c>
      <c r="U1100">
        <v>3.4482758620689649</v>
      </c>
      <c r="V1100">
        <v>1</v>
      </c>
      <c r="W1100">
        <v>0.1075373988022677</v>
      </c>
      <c r="X1100">
        <v>0.22718436116211119</v>
      </c>
      <c r="Y1100">
        <v>0</v>
      </c>
      <c r="Z1100">
        <v>3.0795188795898151E-2</v>
      </c>
      <c r="AA1100">
        <v>5.8297279382645728E-2</v>
      </c>
      <c r="AB1100">
        <v>9.4880656658386853E-2</v>
      </c>
      <c r="AC1100">
        <v>6.5179825035099004E-2</v>
      </c>
      <c r="AD1100">
        <v>7.9952542883820206</v>
      </c>
      <c r="AE1100" t="s">
        <v>1152</v>
      </c>
      <c r="AF1100" t="s">
        <v>1153</v>
      </c>
      <c r="AG1100" t="s">
        <v>1153</v>
      </c>
      <c r="AH1100" t="s">
        <v>1153</v>
      </c>
      <c r="AI1100">
        <v>15</v>
      </c>
      <c r="AJ1100">
        <v>5.2341176470588264</v>
      </c>
      <c r="AK1100">
        <v>8.6496078431372485</v>
      </c>
      <c r="AL1100">
        <v>6.8648758169934592</v>
      </c>
      <c r="AM1100">
        <v>6.0860784313725507</v>
      </c>
      <c r="AN1100">
        <v>6.5138039215686234</v>
      </c>
      <c r="AO1100">
        <v>6.9043529411764686</v>
      </c>
      <c r="AP1100">
        <v>7.8675686274509733</v>
      </c>
      <c r="AQ1100" s="17">
        <v>1</v>
      </c>
      <c r="AR1100" s="17">
        <v>6</v>
      </c>
      <c r="AS1100" s="17">
        <v>0.7</v>
      </c>
      <c r="AT1100" s="17">
        <v>4</v>
      </c>
      <c r="AU1100" s="17">
        <v>0.7</v>
      </c>
      <c r="AV1100" s="17">
        <v>4</v>
      </c>
      <c r="AW1100" s="17">
        <v>0.7</v>
      </c>
      <c r="AX1100" s="17">
        <v>4</v>
      </c>
      <c r="AY1100" s="17">
        <v>0.9</v>
      </c>
      <c r="AZ1100" s="17">
        <v>5</v>
      </c>
      <c r="BA1100" s="17">
        <v>0.9</v>
      </c>
      <c r="BB1100" s="17">
        <v>5</v>
      </c>
    </row>
    <row r="1101" spans="1:54" x14ac:dyDescent="0.25">
      <c r="A1101" s="1">
        <v>1099</v>
      </c>
      <c r="B1101" t="s">
        <v>1150</v>
      </c>
      <c r="C1101" t="s">
        <v>1178</v>
      </c>
      <c r="D1101">
        <v>4.5465517241379318</v>
      </c>
      <c r="E1101">
        <v>2.022592152199756E-3</v>
      </c>
      <c r="F1101">
        <v>4.0147999999999966</v>
      </c>
      <c r="G1101">
        <v>1.576960000000388E-3</v>
      </c>
      <c r="H1101">
        <v>3.7587500000000009</v>
      </c>
      <c r="I1101">
        <v>1.1692708333333279E-3</v>
      </c>
      <c r="J1101">
        <v>4.5511764705882367</v>
      </c>
      <c r="K1101">
        <v>1.986851211072658E-3</v>
      </c>
      <c r="L1101">
        <v>4.0491836734693916</v>
      </c>
      <c r="M1101">
        <v>2.4156601416076462E-3</v>
      </c>
      <c r="N1101">
        <v>4.4900000000000029</v>
      </c>
      <c r="O1101">
        <v>7.8886090522101181E-31</v>
      </c>
      <c r="P1101">
        <v>5</v>
      </c>
      <c r="Q1101">
        <v>2</v>
      </c>
      <c r="R1101">
        <v>1</v>
      </c>
      <c r="S1101">
        <v>5</v>
      </c>
      <c r="T1101">
        <v>3</v>
      </c>
      <c r="U1101">
        <v>4</v>
      </c>
      <c r="V1101">
        <v>1</v>
      </c>
      <c r="W1101">
        <v>0.1265197703910986</v>
      </c>
      <c r="X1101">
        <v>0.20959141313945609</v>
      </c>
      <c r="Y1101">
        <v>6.8121050881276179E-2</v>
      </c>
      <c r="Z1101">
        <v>0</v>
      </c>
      <c r="AA1101">
        <v>0.21082180793833991</v>
      </c>
      <c r="AB1101">
        <v>7.7268685991191521E-2</v>
      </c>
      <c r="AC1101">
        <v>0.1945460591952117</v>
      </c>
      <c r="AD1101">
        <v>4.2350769780325939</v>
      </c>
      <c r="AE1101" t="s">
        <v>1152</v>
      </c>
      <c r="AF1101" t="s">
        <v>1153</v>
      </c>
      <c r="AG1101" t="s">
        <v>1153</v>
      </c>
      <c r="AH1101" t="s">
        <v>1153</v>
      </c>
      <c r="AI1101">
        <v>15</v>
      </c>
      <c r="AJ1101">
        <v>2.9688235294117651</v>
      </c>
      <c r="AK1101">
        <v>4.5511764705882367</v>
      </c>
      <c r="AL1101">
        <v>3.8633464052287509</v>
      </c>
      <c r="AM1101">
        <v>3.491999999999996</v>
      </c>
      <c r="AN1101">
        <v>3.8741176470588221</v>
      </c>
      <c r="AO1101">
        <v>4.0155686274509792</v>
      </c>
      <c r="AP1101">
        <v>4.1437647058823481</v>
      </c>
      <c r="AQ1101" s="17">
        <v>0.9</v>
      </c>
      <c r="AR1101" s="17">
        <v>5</v>
      </c>
      <c r="AS1101" s="17">
        <v>0.5</v>
      </c>
      <c r="AT1101" s="17">
        <v>3</v>
      </c>
      <c r="AU1101" s="17">
        <v>0.3</v>
      </c>
      <c r="AV1101" s="17">
        <v>2</v>
      </c>
      <c r="AW1101" s="17">
        <v>0.9</v>
      </c>
      <c r="AX1101" s="17">
        <v>5</v>
      </c>
      <c r="AY1101" s="17">
        <v>0.7</v>
      </c>
      <c r="AZ1101" s="17">
        <v>4</v>
      </c>
      <c r="BA1101" s="17">
        <v>0.9</v>
      </c>
      <c r="BB1101" s="1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1"/>
  <sheetViews>
    <sheetView topLeftCell="A57" workbookViewId="0">
      <selection activeCell="G75" sqref="G75"/>
    </sheetView>
  </sheetViews>
  <sheetFormatPr baseColWidth="10" defaultRowHeight="15" x14ac:dyDescent="0.25"/>
  <cols>
    <col min="6" max="6" width="11.5703125" customWidth="1"/>
    <col min="8" max="8" width="12.28515625" customWidth="1"/>
    <col min="10" max="10" width="12.140625" customWidth="1"/>
    <col min="16" max="16" width="12" customWidth="1"/>
    <col min="17" max="17" width="12.28515625" customWidth="1"/>
    <col min="18" max="18" width="13" customWidth="1"/>
    <col min="19" max="19" width="12.85546875" customWidth="1"/>
    <col min="20" max="20" width="12.140625" customWidth="1"/>
    <col min="21" max="21" width="12" customWidth="1"/>
    <col min="30" max="30" width="11.5703125" customWidth="1"/>
  </cols>
  <sheetData>
    <row r="1" spans="1:34" x14ac:dyDescent="0.25">
      <c r="A1" t="s">
        <v>1184</v>
      </c>
      <c r="B1" s="1" t="s">
        <v>0</v>
      </c>
      <c r="C1" s="1" t="s">
        <v>1183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</row>
    <row r="2" spans="1:34" hidden="1" x14ac:dyDescent="0.25">
      <c r="A2" s="1">
        <v>0</v>
      </c>
      <c r="B2" t="s">
        <v>51</v>
      </c>
      <c r="C2" t="s">
        <v>1164</v>
      </c>
      <c r="D2" t="s">
        <v>1151</v>
      </c>
      <c r="E2" t="s">
        <v>1151</v>
      </c>
      <c r="F2">
        <v>10.796078431372541</v>
      </c>
      <c r="G2">
        <v>2.430226835832389E-2</v>
      </c>
      <c r="H2">
        <v>10.28448979591837</v>
      </c>
      <c r="I2">
        <v>0.6125349437734281</v>
      </c>
      <c r="J2">
        <v>4.638235294117643</v>
      </c>
      <c r="K2">
        <v>3.5321799307958539E-3</v>
      </c>
      <c r="L2">
        <v>5.4479999999999986</v>
      </c>
      <c r="M2">
        <v>9.5988359999999986</v>
      </c>
      <c r="N2">
        <v>6.2174509803921589</v>
      </c>
      <c r="O2">
        <v>3.3161091887735492</v>
      </c>
      <c r="P2" t="s">
        <v>1151</v>
      </c>
      <c r="Q2" t="s">
        <v>1151</v>
      </c>
      <c r="R2" t="s">
        <v>1151</v>
      </c>
      <c r="S2" t="s">
        <v>1151</v>
      </c>
      <c r="T2" t="s">
        <v>1151</v>
      </c>
      <c r="U2" t="s">
        <v>1151</v>
      </c>
      <c r="V2" t="s">
        <v>1151</v>
      </c>
      <c r="W2" t="s">
        <v>1151</v>
      </c>
      <c r="X2" t="s">
        <v>1151</v>
      </c>
      <c r="Y2" t="s">
        <v>1151</v>
      </c>
      <c r="Z2" t="s">
        <v>1151</v>
      </c>
      <c r="AA2" t="s">
        <v>1151</v>
      </c>
      <c r="AB2" t="s">
        <v>1151</v>
      </c>
      <c r="AC2" t="s">
        <v>1151</v>
      </c>
      <c r="AD2" t="s">
        <v>1151</v>
      </c>
      <c r="AE2" t="s">
        <v>1151</v>
      </c>
      <c r="AF2" t="s">
        <v>1151</v>
      </c>
      <c r="AG2" t="s">
        <v>1151</v>
      </c>
      <c r="AH2" t="s">
        <v>1151</v>
      </c>
    </row>
    <row r="3" spans="1:34" hidden="1" x14ac:dyDescent="0.25">
      <c r="A3" s="1">
        <v>1</v>
      </c>
      <c r="B3" t="s">
        <v>52</v>
      </c>
      <c r="C3" t="s">
        <v>1164</v>
      </c>
      <c r="D3" t="s">
        <v>1151</v>
      </c>
      <c r="E3" t="s">
        <v>1151</v>
      </c>
      <c r="F3">
        <v>5.0343137254902004</v>
      </c>
      <c r="G3">
        <v>4.0951172625913034E-3</v>
      </c>
      <c r="H3">
        <v>5.1308163265306126</v>
      </c>
      <c r="I3">
        <v>4.0074968763015879E-3</v>
      </c>
      <c r="J3">
        <v>5.7252941176470538</v>
      </c>
      <c r="K3">
        <v>5.5190311418685384E-3</v>
      </c>
      <c r="L3">
        <v>6.4197872340425528</v>
      </c>
      <c r="M3">
        <v>2.7212403802625609</v>
      </c>
      <c r="N3">
        <v>4.531568627450981</v>
      </c>
      <c r="O3">
        <v>0.42275440215301802</v>
      </c>
      <c r="P3" t="s">
        <v>1151</v>
      </c>
      <c r="Q3" t="s">
        <v>1151</v>
      </c>
      <c r="R3" t="s">
        <v>1151</v>
      </c>
      <c r="S3" t="s">
        <v>1151</v>
      </c>
      <c r="T3" t="s">
        <v>1151</v>
      </c>
      <c r="U3" t="s">
        <v>1151</v>
      </c>
      <c r="V3" t="s">
        <v>1151</v>
      </c>
      <c r="W3" t="s">
        <v>1151</v>
      </c>
      <c r="X3" t="s">
        <v>1151</v>
      </c>
      <c r="Y3" t="s">
        <v>1151</v>
      </c>
      <c r="Z3" t="s">
        <v>1151</v>
      </c>
      <c r="AA3" t="s">
        <v>1151</v>
      </c>
      <c r="AB3" t="s">
        <v>1151</v>
      </c>
      <c r="AC3" t="s">
        <v>1151</v>
      </c>
      <c r="AD3" t="s">
        <v>1151</v>
      </c>
      <c r="AE3" t="s">
        <v>1151</v>
      </c>
      <c r="AF3" t="s">
        <v>1151</v>
      </c>
      <c r="AG3" t="s">
        <v>1151</v>
      </c>
      <c r="AH3" t="s">
        <v>1151</v>
      </c>
    </row>
    <row r="4" spans="1:34" x14ac:dyDescent="0.25">
      <c r="A4" s="1">
        <v>2</v>
      </c>
      <c r="B4">
        <v>10201099</v>
      </c>
      <c r="C4" t="s">
        <v>1164</v>
      </c>
      <c r="D4">
        <v>2.23</v>
      </c>
      <c r="E4">
        <v>1.44E-2</v>
      </c>
      <c r="F4">
        <v>3.9172549019607881</v>
      </c>
      <c r="G4">
        <v>2.4159938485198052E-3</v>
      </c>
      <c r="H4">
        <v>5.4061224489795867</v>
      </c>
      <c r="I4">
        <v>4.1664556434818707E-2</v>
      </c>
      <c r="J4">
        <v>5.7625490196078486</v>
      </c>
      <c r="K4">
        <v>3.9246443675509488E-2</v>
      </c>
      <c r="L4">
        <v>2.9615555555555542</v>
      </c>
      <c r="M4">
        <v>2.4578486913580249</v>
      </c>
      <c r="N4">
        <v>6.6666666666666732</v>
      </c>
      <c r="O4">
        <v>3.3150457516339871</v>
      </c>
      <c r="P4">
        <v>1.428571428571429</v>
      </c>
      <c r="Q4">
        <v>2.5238095238095242</v>
      </c>
      <c r="R4">
        <v>4.1904761904761907</v>
      </c>
      <c r="S4">
        <v>5.1904761904761907</v>
      </c>
      <c r="T4">
        <v>2.1428571428571428</v>
      </c>
      <c r="U4">
        <v>4.9047619047619051</v>
      </c>
      <c r="V4">
        <v>1</v>
      </c>
      <c r="W4">
        <v>0.74974585748599443</v>
      </c>
      <c r="X4">
        <v>0</v>
      </c>
      <c r="Y4">
        <v>0.75661654796447908</v>
      </c>
      <c r="Z4">
        <v>1.4242701564930891</v>
      </c>
      <c r="AA4">
        <v>1.584102699375717</v>
      </c>
      <c r="AB4">
        <v>0.32805181863477778</v>
      </c>
      <c r="AC4">
        <v>1.989536621823621</v>
      </c>
      <c r="AD4">
        <v>4.4906914321284077</v>
      </c>
      <c r="AE4" t="s">
        <v>1152</v>
      </c>
      <c r="AF4" t="s">
        <v>1153</v>
      </c>
      <c r="AG4" t="s">
        <v>1153</v>
      </c>
      <c r="AH4" t="s">
        <v>1153</v>
      </c>
    </row>
    <row r="5" spans="1:34" x14ac:dyDescent="0.25">
      <c r="A5" s="1">
        <v>3</v>
      </c>
      <c r="B5" t="s">
        <v>54</v>
      </c>
      <c r="C5" t="s">
        <v>1164</v>
      </c>
      <c r="D5">
        <v>27.41666666666665</v>
      </c>
      <c r="E5">
        <v>0.26595555555555522</v>
      </c>
      <c r="F5">
        <v>27.039411764705861</v>
      </c>
      <c r="G5">
        <v>0.1465820069204142</v>
      </c>
      <c r="H5">
        <v>27.57142857142858</v>
      </c>
      <c r="I5">
        <v>0.1220408163265304</v>
      </c>
      <c r="J5">
        <v>27.598039215686281</v>
      </c>
      <c r="K5">
        <v>0.1201922337562473</v>
      </c>
      <c r="L5">
        <v>138.73042553191499</v>
      </c>
      <c r="M5">
        <v>1143.3330466274319</v>
      </c>
      <c r="N5">
        <v>142.12529411764709</v>
      </c>
      <c r="O5">
        <v>9.9211072664359161</v>
      </c>
      <c r="P5">
        <v>2.592592592592593</v>
      </c>
      <c r="Q5">
        <v>1.074074074074074</v>
      </c>
      <c r="R5">
        <v>2.333333333333333</v>
      </c>
      <c r="S5">
        <v>2.5555555555555549</v>
      </c>
      <c r="T5">
        <v>5</v>
      </c>
      <c r="U5">
        <v>4.1481481481481479</v>
      </c>
      <c r="V5">
        <v>1</v>
      </c>
      <c r="W5">
        <v>1.4057469439755741</v>
      </c>
      <c r="X5">
        <v>1.395203805628698E-2</v>
      </c>
      <c r="Y5">
        <v>0</v>
      </c>
      <c r="Z5">
        <v>1.9675605791733771E-2</v>
      </c>
      <c r="AA5">
        <v>2.0659748660271982E-2</v>
      </c>
      <c r="AB5">
        <v>4.1306746884559713</v>
      </c>
      <c r="AC5">
        <v>4.2562272934931658</v>
      </c>
      <c r="AD5">
        <v>65.080210978008253</v>
      </c>
      <c r="AE5" t="s">
        <v>1153</v>
      </c>
      <c r="AF5" t="s">
        <v>1153</v>
      </c>
      <c r="AG5" t="s">
        <v>1152</v>
      </c>
      <c r="AH5" t="s">
        <v>1153</v>
      </c>
    </row>
    <row r="6" spans="1:34" x14ac:dyDescent="0.25">
      <c r="A6" s="1">
        <v>4</v>
      </c>
      <c r="B6" t="s">
        <v>55</v>
      </c>
      <c r="C6" t="s">
        <v>1164</v>
      </c>
      <c r="D6">
        <v>4.7029032258064527</v>
      </c>
      <c r="E6">
        <v>1.7898022892820002E-2</v>
      </c>
      <c r="F6">
        <v>4.7601960784313686</v>
      </c>
      <c r="G6">
        <v>7.3940792003075921E-3</v>
      </c>
      <c r="H6">
        <v>4.8348979591836772</v>
      </c>
      <c r="I6">
        <v>3.453561016243235E-3</v>
      </c>
      <c r="J6">
        <v>5.9252941176470566</v>
      </c>
      <c r="K6">
        <v>5.5190311418685366E-3</v>
      </c>
      <c r="L6">
        <v>12.906000000000001</v>
      </c>
      <c r="M6">
        <v>19.357344000000001</v>
      </c>
      <c r="N6">
        <v>14.237058823529409</v>
      </c>
      <c r="O6">
        <v>3.943667820069201</v>
      </c>
      <c r="P6">
        <v>1.2592592592592591</v>
      </c>
      <c r="Q6">
        <v>1.555555555555556</v>
      </c>
      <c r="R6">
        <v>2.518518518518519</v>
      </c>
      <c r="S6">
        <v>4</v>
      </c>
      <c r="T6">
        <v>4.8888888888888893</v>
      </c>
      <c r="U6">
        <v>5.1111111111111107</v>
      </c>
      <c r="V6">
        <v>1</v>
      </c>
      <c r="W6">
        <v>0.63530047636495179</v>
      </c>
      <c r="X6">
        <v>0</v>
      </c>
      <c r="Y6">
        <v>1.2182443455466039E-2</v>
      </c>
      <c r="Z6">
        <v>2.8066648842128838E-2</v>
      </c>
      <c r="AA6">
        <v>0.25992261229891422</v>
      </c>
      <c r="AB6">
        <v>1.7442622950819671</v>
      </c>
      <c r="AC6">
        <v>2.027291470810149</v>
      </c>
      <c r="AD6">
        <v>7.8943917007663282</v>
      </c>
      <c r="AE6" t="s">
        <v>1152</v>
      </c>
      <c r="AF6" t="s">
        <v>1153</v>
      </c>
      <c r="AG6" t="s">
        <v>1153</v>
      </c>
      <c r="AH6" t="s">
        <v>1153</v>
      </c>
    </row>
    <row r="7" spans="1:34" x14ac:dyDescent="0.25">
      <c r="A7" s="1">
        <v>5</v>
      </c>
      <c r="B7" t="s">
        <v>56</v>
      </c>
      <c r="C7" t="s">
        <v>1165</v>
      </c>
      <c r="D7">
        <v>54.190000000000033</v>
      </c>
      <c r="E7">
        <v>2.01948391736579E-28</v>
      </c>
      <c r="F7">
        <v>54.375882352941161</v>
      </c>
      <c r="G7">
        <v>1.7690595155709361</v>
      </c>
      <c r="H7">
        <v>53.971020408163326</v>
      </c>
      <c r="I7">
        <v>1.493809162848811</v>
      </c>
      <c r="J7">
        <v>55.537058823529428</v>
      </c>
      <c r="K7">
        <v>0.27043252595155931</v>
      </c>
      <c r="L7">
        <v>58.841999999999999</v>
      </c>
      <c r="M7">
        <v>124.126896</v>
      </c>
      <c r="N7">
        <v>56.401764705882293</v>
      </c>
      <c r="O7">
        <v>0.24221453287197239</v>
      </c>
      <c r="P7">
        <v>2.6296296296296302</v>
      </c>
      <c r="Q7">
        <v>2.2222222222222219</v>
      </c>
      <c r="R7">
        <v>1.2592592592592591</v>
      </c>
      <c r="S7">
        <v>3.7407407407407409</v>
      </c>
      <c r="T7">
        <v>5.0740740740740744</v>
      </c>
      <c r="U7">
        <v>4.4074074074074074</v>
      </c>
      <c r="V7">
        <v>1</v>
      </c>
      <c r="W7">
        <v>2.515098212711394E-2</v>
      </c>
      <c r="X7">
        <v>4.0573550431444172E-3</v>
      </c>
      <c r="Y7">
        <v>7.5014691535570943E-3</v>
      </c>
      <c r="Z7">
        <v>0</v>
      </c>
      <c r="AA7">
        <v>2.90162832483567E-2</v>
      </c>
      <c r="AB7">
        <v>9.0251760203887477E-2</v>
      </c>
      <c r="AC7">
        <v>4.5037953318950219E-2</v>
      </c>
      <c r="AD7">
        <v>55.552954381752713</v>
      </c>
      <c r="AE7" t="s">
        <v>1153</v>
      </c>
      <c r="AF7" t="s">
        <v>1153</v>
      </c>
      <c r="AG7" t="s">
        <v>1152</v>
      </c>
      <c r="AH7" t="s">
        <v>1153</v>
      </c>
    </row>
    <row r="8" spans="1:34" x14ac:dyDescent="0.25">
      <c r="A8" s="1">
        <v>6</v>
      </c>
      <c r="B8" t="s">
        <v>57</v>
      </c>
      <c r="C8" t="s">
        <v>1164</v>
      </c>
      <c r="D8">
        <v>7.903333333333328</v>
      </c>
      <c r="E8">
        <v>9.1555555555555643E-3</v>
      </c>
      <c r="F8">
        <v>7.7260784313725397</v>
      </c>
      <c r="G8">
        <v>1.5043444828911951E-2</v>
      </c>
      <c r="H8">
        <v>7.8985714285714339</v>
      </c>
      <c r="I8">
        <v>9.5346938775510374E-3</v>
      </c>
      <c r="J8">
        <v>9.3864705882352961</v>
      </c>
      <c r="K8">
        <v>1.4128719723183421E-2</v>
      </c>
      <c r="L8">
        <v>12.8430612244898</v>
      </c>
      <c r="M8">
        <v>19.5543273635985</v>
      </c>
      <c r="N8">
        <v>14.237058823529409</v>
      </c>
      <c r="O8">
        <v>3.943667820069201</v>
      </c>
      <c r="P8">
        <v>2.8888888888888888</v>
      </c>
      <c r="Q8">
        <v>1.407407407407407</v>
      </c>
      <c r="R8">
        <v>2.4444444444444451</v>
      </c>
      <c r="S8">
        <v>3.9629629629629628</v>
      </c>
      <c r="T8">
        <v>3.481481481481481</v>
      </c>
      <c r="U8">
        <v>5</v>
      </c>
      <c r="V8">
        <v>1</v>
      </c>
      <c r="W8">
        <v>0.26220645860557368</v>
      </c>
      <c r="X8">
        <v>2.294241555211585E-2</v>
      </c>
      <c r="Y8">
        <v>0</v>
      </c>
      <c r="Z8">
        <v>2.2326073794238122E-2</v>
      </c>
      <c r="AA8">
        <v>0.21490749435322359</v>
      </c>
      <c r="AB8">
        <v>0.66230013564698265</v>
      </c>
      <c r="AC8">
        <v>0.84272771108799005</v>
      </c>
      <c r="AD8">
        <v>9.9990956382553016</v>
      </c>
      <c r="AE8" t="s">
        <v>1152</v>
      </c>
      <c r="AF8" t="s">
        <v>1153</v>
      </c>
      <c r="AG8" t="s">
        <v>1153</v>
      </c>
      <c r="AH8" t="s">
        <v>1153</v>
      </c>
    </row>
    <row r="9" spans="1:34" x14ac:dyDescent="0.25">
      <c r="A9" s="1">
        <v>7</v>
      </c>
      <c r="B9" t="s">
        <v>58</v>
      </c>
      <c r="C9" t="s">
        <v>1164</v>
      </c>
      <c r="D9">
        <v>12.93642857142857</v>
      </c>
      <c r="E9">
        <v>0.14248724489795919</v>
      </c>
      <c r="F9">
        <v>11.62058823529412</v>
      </c>
      <c r="G9">
        <v>2.207612456747415E-2</v>
      </c>
      <c r="H9">
        <v>14.19816326530613</v>
      </c>
      <c r="I9">
        <v>7.4586422324031482E-2</v>
      </c>
      <c r="J9">
        <v>14.82607843137256</v>
      </c>
      <c r="K9">
        <v>3.5419915417147389E-2</v>
      </c>
      <c r="L9">
        <v>12.99416666666667</v>
      </c>
      <c r="M9">
        <v>18.842899305555559</v>
      </c>
      <c r="N9">
        <v>14.237058823529409</v>
      </c>
      <c r="O9">
        <v>3.943667820069201</v>
      </c>
      <c r="P9">
        <v>2.6086956521739131</v>
      </c>
      <c r="Q9">
        <v>1.4347826086956521</v>
      </c>
      <c r="R9">
        <v>4.0869565217391308</v>
      </c>
      <c r="S9">
        <v>5.0869565217391308</v>
      </c>
      <c r="T9">
        <v>3.6086956521739131</v>
      </c>
      <c r="U9">
        <v>3.2608695652173911</v>
      </c>
      <c r="V9">
        <v>1</v>
      </c>
      <c r="W9">
        <v>0.13193974544175199</v>
      </c>
      <c r="X9">
        <v>0.11323353942943901</v>
      </c>
      <c r="Y9">
        <v>0</v>
      </c>
      <c r="Z9">
        <v>0.2218110630736729</v>
      </c>
      <c r="AA9">
        <v>0.27584577744031069</v>
      </c>
      <c r="AB9">
        <v>0.1182021429174047</v>
      </c>
      <c r="AC9">
        <v>0.22515818780055619</v>
      </c>
      <c r="AD9">
        <v>13.46874733226624</v>
      </c>
      <c r="AE9" t="s">
        <v>1153</v>
      </c>
      <c r="AF9" t="s">
        <v>1152</v>
      </c>
      <c r="AG9" t="s">
        <v>1153</v>
      </c>
      <c r="AH9" t="s">
        <v>1153</v>
      </c>
    </row>
    <row r="10" spans="1:34" x14ac:dyDescent="0.25">
      <c r="A10" s="1">
        <v>8</v>
      </c>
      <c r="B10" t="s">
        <v>59</v>
      </c>
      <c r="C10" t="s">
        <v>1166</v>
      </c>
      <c r="D10">
        <v>8.8084615384615397</v>
      </c>
      <c r="E10">
        <v>1.252071005917145E-2</v>
      </c>
      <c r="F10">
        <v>5.8258823529411776</v>
      </c>
      <c r="G10">
        <v>5.4359861591695112E-3</v>
      </c>
      <c r="H10">
        <v>5.9214285714285717</v>
      </c>
      <c r="I10">
        <v>5.3632653061224736E-3</v>
      </c>
      <c r="J10">
        <v>5.7625490196078362</v>
      </c>
      <c r="K10">
        <v>1.2677816224529031E-2</v>
      </c>
      <c r="L10">
        <v>6.2900000000000018</v>
      </c>
      <c r="M10">
        <v>7.8886090522101181E-31</v>
      </c>
      <c r="N10">
        <v>5.9900000000000047</v>
      </c>
      <c r="O10">
        <v>7.8886090522101181E-31</v>
      </c>
      <c r="P10">
        <v>5.4782608695652177</v>
      </c>
      <c r="Q10">
        <v>1.9130434782608701</v>
      </c>
      <c r="R10">
        <v>2.7391304347826089</v>
      </c>
      <c r="S10">
        <v>1</v>
      </c>
      <c r="T10">
        <v>4.4782608695652177</v>
      </c>
      <c r="U10">
        <v>3.4782608695652169</v>
      </c>
      <c r="V10">
        <v>1</v>
      </c>
      <c r="W10">
        <v>0.20445060740749779</v>
      </c>
      <c r="X10">
        <v>0.52857034421565574</v>
      </c>
      <c r="Y10">
        <v>1.0990506652150289E-2</v>
      </c>
      <c r="Z10">
        <v>2.7571054281729571E-2</v>
      </c>
      <c r="AA10">
        <v>0</v>
      </c>
      <c r="AB10">
        <v>9.1530844873934036E-2</v>
      </c>
      <c r="AC10">
        <v>3.9470550205861432E-2</v>
      </c>
      <c r="AD10">
        <v>6.4330535804065212</v>
      </c>
      <c r="AE10" t="s">
        <v>1152</v>
      </c>
      <c r="AF10" t="s">
        <v>1153</v>
      </c>
      <c r="AG10" t="s">
        <v>1153</v>
      </c>
      <c r="AH10" t="s">
        <v>1153</v>
      </c>
    </row>
    <row r="11" spans="1:34" x14ac:dyDescent="0.25">
      <c r="A11" s="1">
        <v>9</v>
      </c>
      <c r="B11" t="s">
        <v>60</v>
      </c>
      <c r="C11" t="s">
        <v>1167</v>
      </c>
      <c r="D11">
        <v>9.2693103448275842</v>
      </c>
      <c r="E11">
        <v>3.4744351961950061E-2</v>
      </c>
      <c r="F11">
        <v>10.10039215686275</v>
      </c>
      <c r="G11">
        <v>2.2827297193387091E-2</v>
      </c>
      <c r="H11">
        <v>10.27102040816326</v>
      </c>
      <c r="I11">
        <v>1.6135693461057879E-2</v>
      </c>
      <c r="J11">
        <v>9.882156862745104</v>
      </c>
      <c r="K11">
        <v>1.533064206074587E-2</v>
      </c>
      <c r="L11">
        <v>16.039090909090909</v>
      </c>
      <c r="M11">
        <v>17.55953553719009</v>
      </c>
      <c r="N11">
        <v>9.9311764705882339</v>
      </c>
      <c r="O11">
        <v>2.4221453287197052E-3</v>
      </c>
      <c r="P11">
        <v>1</v>
      </c>
      <c r="Q11">
        <v>3.545454545454545</v>
      </c>
      <c r="R11">
        <v>4.9545454545454541</v>
      </c>
      <c r="S11">
        <v>2.454545454545455</v>
      </c>
      <c r="T11">
        <v>6</v>
      </c>
      <c r="U11">
        <v>3.045454545454545</v>
      </c>
      <c r="V11">
        <v>1</v>
      </c>
      <c r="W11">
        <v>0.1665790697248673</v>
      </c>
      <c r="X11">
        <v>0</v>
      </c>
      <c r="Y11">
        <v>8.9659508757188089E-2</v>
      </c>
      <c r="Z11">
        <v>0.10806737783837871</v>
      </c>
      <c r="AA11">
        <v>6.6115654252476119E-2</v>
      </c>
      <c r="AB11">
        <v>0.73034350047854013</v>
      </c>
      <c r="AC11">
        <v>7.140403127509698E-2</v>
      </c>
      <c r="AD11">
        <v>10.91552452537964</v>
      </c>
      <c r="AE11" t="s">
        <v>1153</v>
      </c>
      <c r="AF11" t="s">
        <v>1152</v>
      </c>
      <c r="AG11" t="s">
        <v>1153</v>
      </c>
      <c r="AH11" t="s">
        <v>1153</v>
      </c>
    </row>
    <row r="12" spans="1:34" x14ac:dyDescent="0.25">
      <c r="A12" s="1">
        <v>10</v>
      </c>
      <c r="B12" t="s">
        <v>61</v>
      </c>
      <c r="C12" t="s">
        <v>1166</v>
      </c>
      <c r="D12">
        <v>3.6935714285714289</v>
      </c>
      <c r="E12">
        <v>1.534438775510207E-2</v>
      </c>
      <c r="F12">
        <v>5.7145098039215663</v>
      </c>
      <c r="G12">
        <v>0.44104044598231462</v>
      </c>
      <c r="H12">
        <v>5.7975510204081617</v>
      </c>
      <c r="I12">
        <v>0.43415318617242799</v>
      </c>
      <c r="J12">
        <v>4.9339215686274569</v>
      </c>
      <c r="K12">
        <v>4.1454056132256764E-3</v>
      </c>
      <c r="L12">
        <v>6.0700000000000038</v>
      </c>
      <c r="M12">
        <v>0.24360000000000001</v>
      </c>
      <c r="N12">
        <v>7.670980392156868</v>
      </c>
      <c r="O12">
        <v>0.56454609765474795</v>
      </c>
      <c r="P12">
        <v>1</v>
      </c>
      <c r="Q12">
        <v>3.16</v>
      </c>
      <c r="R12">
        <v>4</v>
      </c>
      <c r="S12">
        <v>2</v>
      </c>
      <c r="T12">
        <v>4.76</v>
      </c>
      <c r="U12">
        <v>5.92</v>
      </c>
      <c r="V12">
        <v>1</v>
      </c>
      <c r="W12">
        <v>0.47283754602853212</v>
      </c>
      <c r="X12">
        <v>0</v>
      </c>
      <c r="Y12">
        <v>0.54715020798495306</v>
      </c>
      <c r="Z12">
        <v>0.56963284250075907</v>
      </c>
      <c r="AA12">
        <v>0.33581322685717252</v>
      </c>
      <c r="AB12">
        <v>0.64339586153548733</v>
      </c>
      <c r="AC12">
        <v>1.076846364149993</v>
      </c>
      <c r="AD12">
        <v>5.6467557022809141</v>
      </c>
      <c r="AE12" t="s">
        <v>1152</v>
      </c>
      <c r="AF12" t="s">
        <v>1153</v>
      </c>
      <c r="AG12" t="s">
        <v>1153</v>
      </c>
      <c r="AH12" t="s">
        <v>1153</v>
      </c>
    </row>
    <row r="13" spans="1:34" x14ac:dyDescent="0.25">
      <c r="A13" s="1">
        <v>11</v>
      </c>
      <c r="B13" t="s">
        <v>62</v>
      </c>
      <c r="C13" t="s">
        <v>1164</v>
      </c>
      <c r="D13">
        <v>74.400714285714272</v>
      </c>
      <c r="E13">
        <v>1.562385204081624</v>
      </c>
      <c r="F13">
        <v>79.089999999999947</v>
      </c>
      <c r="G13">
        <v>0.98122352941176083</v>
      </c>
      <c r="H13">
        <v>78.992040816326494</v>
      </c>
      <c r="I13">
        <v>0.9498284881299508</v>
      </c>
      <c r="J13">
        <v>82.088431372549024</v>
      </c>
      <c r="K13">
        <v>1.0714524413686941</v>
      </c>
      <c r="L13">
        <v>139.30836734693889</v>
      </c>
      <c r="M13">
        <v>1104.5157850895459</v>
      </c>
      <c r="N13">
        <v>142.12529411764709</v>
      </c>
      <c r="O13">
        <v>9.9211072664359161</v>
      </c>
      <c r="P13">
        <v>1</v>
      </c>
      <c r="Q13">
        <v>2.956521739130435</v>
      </c>
      <c r="R13">
        <v>2.043478260869565</v>
      </c>
      <c r="S13">
        <v>4</v>
      </c>
      <c r="T13">
        <v>6</v>
      </c>
      <c r="U13">
        <v>5</v>
      </c>
      <c r="V13">
        <v>1</v>
      </c>
      <c r="W13">
        <v>0.31790206698168788</v>
      </c>
      <c r="X13">
        <v>0</v>
      </c>
      <c r="Y13">
        <v>6.3027428692120413E-2</v>
      </c>
      <c r="Z13">
        <v>6.1710785638166898E-2</v>
      </c>
      <c r="AA13">
        <v>0.1033285387195655</v>
      </c>
      <c r="AB13">
        <v>0.87240631604645169</v>
      </c>
      <c r="AC13">
        <v>0.91026787151338828</v>
      </c>
      <c r="AD13">
        <v>99.334141323195965</v>
      </c>
      <c r="AE13" t="s">
        <v>1153</v>
      </c>
      <c r="AF13" t="s">
        <v>1153</v>
      </c>
      <c r="AG13" t="s">
        <v>1152</v>
      </c>
      <c r="AH13" t="s">
        <v>1153</v>
      </c>
    </row>
    <row r="14" spans="1:34" x14ac:dyDescent="0.25">
      <c r="A14" s="1">
        <v>12</v>
      </c>
      <c r="B14" t="s">
        <v>63</v>
      </c>
      <c r="C14" t="s">
        <v>1168</v>
      </c>
      <c r="D14">
        <v>22.20481481481481</v>
      </c>
      <c r="E14">
        <v>7.755829903978026E-2</v>
      </c>
      <c r="F14">
        <v>25.926078431372531</v>
      </c>
      <c r="G14">
        <v>0.10047089580930429</v>
      </c>
      <c r="H14">
        <v>23.910612244897951</v>
      </c>
      <c r="I14">
        <v>0.47885472719700067</v>
      </c>
      <c r="J14">
        <v>25.919411764705892</v>
      </c>
      <c r="K14">
        <v>0.17592318339100299</v>
      </c>
      <c r="L14">
        <v>33.336938775510212</v>
      </c>
      <c r="M14">
        <v>27.451062057476069</v>
      </c>
      <c r="N14">
        <v>37.99</v>
      </c>
      <c r="O14">
        <v>0</v>
      </c>
      <c r="P14">
        <v>1</v>
      </c>
      <c r="Q14">
        <v>3.9090909090909092</v>
      </c>
      <c r="R14">
        <v>2.2727272727272729</v>
      </c>
      <c r="S14">
        <v>3.6363636363636358</v>
      </c>
      <c r="T14">
        <v>4.1818181818181817</v>
      </c>
      <c r="U14">
        <v>6</v>
      </c>
      <c r="V14">
        <v>1</v>
      </c>
      <c r="W14">
        <v>0.24277294858697071</v>
      </c>
      <c r="X14">
        <v>0</v>
      </c>
      <c r="Y14">
        <v>0.16758814012152581</v>
      </c>
      <c r="Z14">
        <v>7.6821060851408163E-2</v>
      </c>
      <c r="AA14">
        <v>0.1672879049372995</v>
      </c>
      <c r="AB14">
        <v>0.50133829322765466</v>
      </c>
      <c r="AC14">
        <v>0.71089019732123537</v>
      </c>
      <c r="AD14">
        <v>28.21464267188356</v>
      </c>
      <c r="AE14" t="s">
        <v>1153</v>
      </c>
      <c r="AF14" t="s">
        <v>1152</v>
      </c>
      <c r="AG14" t="s">
        <v>1153</v>
      </c>
      <c r="AH14" t="s">
        <v>1153</v>
      </c>
    </row>
    <row r="15" spans="1:34" x14ac:dyDescent="0.25">
      <c r="A15" s="1">
        <v>13</v>
      </c>
      <c r="B15" t="s">
        <v>64</v>
      </c>
      <c r="C15" t="s">
        <v>1168</v>
      </c>
      <c r="D15">
        <v>34.380000000000017</v>
      </c>
      <c r="E15">
        <v>0.28890000000000182</v>
      </c>
      <c r="F15">
        <v>40.841960784313727</v>
      </c>
      <c r="G15">
        <v>0.35912948865820887</v>
      </c>
      <c r="H15">
        <v>38.497959183673487</v>
      </c>
      <c r="I15">
        <v>0.30117950853810749</v>
      </c>
      <c r="J15">
        <v>40.710980392156877</v>
      </c>
      <c r="K15">
        <v>0.38615786236063238</v>
      </c>
      <c r="L15">
        <v>33.390000000000008</v>
      </c>
      <c r="M15">
        <v>27.04000000000002</v>
      </c>
      <c r="N15">
        <v>37.99</v>
      </c>
      <c r="O15">
        <v>0</v>
      </c>
      <c r="P15">
        <v>1.2307692307692311</v>
      </c>
      <c r="Q15">
        <v>5.4615384615384617</v>
      </c>
      <c r="R15">
        <v>3.5</v>
      </c>
      <c r="S15">
        <v>5.5384615384615383</v>
      </c>
      <c r="T15">
        <v>1.7692307692307689</v>
      </c>
      <c r="U15">
        <v>3.5</v>
      </c>
      <c r="V15">
        <v>1</v>
      </c>
      <c r="W15">
        <v>9.5537186622677475E-2</v>
      </c>
      <c r="X15">
        <v>2.964959568733172E-2</v>
      </c>
      <c r="Y15">
        <v>0.22317941851793099</v>
      </c>
      <c r="Z15">
        <v>0.1529787117003141</v>
      </c>
      <c r="AA15">
        <v>0.21925667541649799</v>
      </c>
      <c r="AB15">
        <v>0</v>
      </c>
      <c r="AC15">
        <v>0.1377657981431564</v>
      </c>
      <c r="AD15">
        <v>37.635150060024017</v>
      </c>
      <c r="AE15" t="s">
        <v>1153</v>
      </c>
      <c r="AF15" t="s">
        <v>1153</v>
      </c>
      <c r="AG15" t="s">
        <v>1152</v>
      </c>
      <c r="AH15" t="s">
        <v>1153</v>
      </c>
    </row>
    <row r="16" spans="1:34" x14ac:dyDescent="0.25">
      <c r="A16" s="1">
        <v>14</v>
      </c>
      <c r="B16" t="s">
        <v>65</v>
      </c>
      <c r="C16" t="s">
        <v>1166</v>
      </c>
      <c r="D16">
        <v>9.3593103448275823</v>
      </c>
      <c r="E16">
        <v>1.397193816884664E-2</v>
      </c>
      <c r="F16">
        <v>6.5766666666666724</v>
      </c>
      <c r="G16">
        <v>7.0888888888888824E-3</v>
      </c>
      <c r="H16">
        <v>5.3261224489795911</v>
      </c>
      <c r="I16">
        <v>4.6604748021657413E-3</v>
      </c>
      <c r="J16">
        <v>5.5296078431372511</v>
      </c>
      <c r="K16">
        <v>4.8076893502498816E-3</v>
      </c>
      <c r="L16">
        <v>3.3304255319148921</v>
      </c>
      <c r="M16">
        <v>0.44368492530556808</v>
      </c>
      <c r="N16">
        <v>6.2900000000000027</v>
      </c>
      <c r="O16">
        <v>3.1554436208840469E-30</v>
      </c>
      <c r="P16">
        <v>6</v>
      </c>
      <c r="Q16">
        <v>4.96</v>
      </c>
      <c r="R16">
        <v>1.92</v>
      </c>
      <c r="S16">
        <v>2.92</v>
      </c>
      <c r="T16">
        <v>1.28</v>
      </c>
      <c r="U16">
        <v>3.92</v>
      </c>
      <c r="V16">
        <v>1</v>
      </c>
      <c r="W16">
        <v>1.013848528342989</v>
      </c>
      <c r="X16">
        <v>1.8102445934127429</v>
      </c>
      <c r="Y16">
        <v>0.97472263037969564</v>
      </c>
      <c r="Z16">
        <v>0.59923180925088437</v>
      </c>
      <c r="AA16">
        <v>0.66033072655370195</v>
      </c>
      <c r="AB16">
        <v>0</v>
      </c>
      <c r="AC16">
        <v>0.88864754360186748</v>
      </c>
      <c r="AD16">
        <v>6.0686888059209991</v>
      </c>
      <c r="AE16" t="s">
        <v>1152</v>
      </c>
      <c r="AF16" t="s">
        <v>1153</v>
      </c>
      <c r="AG16" t="s">
        <v>1153</v>
      </c>
      <c r="AH16" t="s">
        <v>1153</v>
      </c>
    </row>
    <row r="17" spans="1:34" x14ac:dyDescent="0.25">
      <c r="A17" s="1">
        <v>15</v>
      </c>
      <c r="B17" t="s">
        <v>66</v>
      </c>
      <c r="C17" t="s">
        <v>1164</v>
      </c>
      <c r="D17">
        <v>8.3646153846153855</v>
      </c>
      <c r="E17">
        <v>1.145562130177522E-2</v>
      </c>
      <c r="F17">
        <v>6.7272549019607846</v>
      </c>
      <c r="G17">
        <v>6.9924644367550864E-3</v>
      </c>
      <c r="H17">
        <v>7.4446938775510212</v>
      </c>
      <c r="I17">
        <v>0.32758000832986273</v>
      </c>
      <c r="J17">
        <v>5.6472549019607809</v>
      </c>
      <c r="K17">
        <v>0.240470895809304</v>
      </c>
      <c r="L17">
        <v>7.5108333333333297</v>
      </c>
      <c r="M17">
        <v>9.5659722222222379E-3</v>
      </c>
      <c r="N17">
        <v>6.7900000000000036</v>
      </c>
      <c r="O17">
        <v>3.1554436208840469E-30</v>
      </c>
      <c r="P17">
        <v>5.9130434782608692</v>
      </c>
      <c r="Q17">
        <v>2.347826086956522</v>
      </c>
      <c r="R17">
        <v>4.1739130434782608</v>
      </c>
      <c r="S17">
        <v>1.2608695652173909</v>
      </c>
      <c r="T17">
        <v>4.6521739130434776</v>
      </c>
      <c r="U17">
        <v>2.4782608695652169</v>
      </c>
      <c r="V17">
        <v>1</v>
      </c>
      <c r="W17">
        <v>0.33404086489234908</v>
      </c>
      <c r="X17">
        <v>0.4811825444095168</v>
      </c>
      <c r="Y17">
        <v>0.19124335960557001</v>
      </c>
      <c r="Z17">
        <v>0.31828543368321349</v>
      </c>
      <c r="AA17">
        <v>0</v>
      </c>
      <c r="AB17">
        <v>0.32999722231866963</v>
      </c>
      <c r="AC17">
        <v>0.20235408492760801</v>
      </c>
      <c r="AD17">
        <v>7.0807753999035512</v>
      </c>
      <c r="AE17" t="s">
        <v>1152</v>
      </c>
      <c r="AF17" t="s">
        <v>1153</v>
      </c>
      <c r="AG17" t="s">
        <v>1153</v>
      </c>
      <c r="AH17" t="s">
        <v>1153</v>
      </c>
    </row>
    <row r="18" spans="1:34" hidden="1" x14ac:dyDescent="0.25">
      <c r="A18" s="1">
        <v>16</v>
      </c>
      <c r="B18" t="s">
        <v>67</v>
      </c>
      <c r="C18" t="s">
        <v>1164</v>
      </c>
      <c r="D18">
        <v>27.190000000000019</v>
      </c>
      <c r="E18">
        <v>5.0487097934144756E-29</v>
      </c>
      <c r="F18">
        <v>29.839215686274549</v>
      </c>
      <c r="G18">
        <v>2.548873894655904</v>
      </c>
      <c r="H18">
        <v>30.395416666666641</v>
      </c>
      <c r="I18">
        <v>2.1424539930555548</v>
      </c>
      <c r="J18">
        <v>30.059803921568651</v>
      </c>
      <c r="K18">
        <v>0.73239800076893435</v>
      </c>
      <c r="L18">
        <v>62.889999999999993</v>
      </c>
      <c r="M18">
        <v>5.0487097934144756E-29</v>
      </c>
      <c r="N18" t="s">
        <v>1151</v>
      </c>
      <c r="O18" t="s">
        <v>1151</v>
      </c>
      <c r="P18" t="s">
        <v>1151</v>
      </c>
      <c r="Q18" t="s">
        <v>1151</v>
      </c>
      <c r="R18" t="s">
        <v>1151</v>
      </c>
      <c r="S18" t="s">
        <v>1151</v>
      </c>
      <c r="T18" t="s">
        <v>1151</v>
      </c>
      <c r="U18" t="s">
        <v>1151</v>
      </c>
      <c r="V18" t="s">
        <v>1151</v>
      </c>
      <c r="W18" t="s">
        <v>1151</v>
      </c>
      <c r="X18" t="s">
        <v>1151</v>
      </c>
      <c r="Y18" t="s">
        <v>1151</v>
      </c>
      <c r="Z18" t="s">
        <v>1151</v>
      </c>
      <c r="AA18" t="s">
        <v>1151</v>
      </c>
      <c r="AB18" t="s">
        <v>1151</v>
      </c>
      <c r="AC18" t="s">
        <v>1151</v>
      </c>
      <c r="AD18" t="s">
        <v>1151</v>
      </c>
      <c r="AE18" t="s">
        <v>1151</v>
      </c>
      <c r="AF18" t="s">
        <v>1151</v>
      </c>
      <c r="AG18" t="s">
        <v>1151</v>
      </c>
      <c r="AH18" t="s">
        <v>1151</v>
      </c>
    </row>
    <row r="19" spans="1:34" x14ac:dyDescent="0.25">
      <c r="A19" s="1">
        <v>17</v>
      </c>
      <c r="B19" t="s">
        <v>68</v>
      </c>
      <c r="C19" t="s">
        <v>1166</v>
      </c>
      <c r="D19">
        <v>9.0899999999999963</v>
      </c>
      <c r="E19">
        <v>1.280000000000002E-2</v>
      </c>
      <c r="F19">
        <v>6.876666666666658</v>
      </c>
      <c r="G19">
        <v>7.0888888888888824E-3</v>
      </c>
      <c r="H19">
        <v>7.6032653061224487</v>
      </c>
      <c r="I19">
        <v>8.5893377759267333E-3</v>
      </c>
      <c r="J19">
        <v>7.9037254901960869</v>
      </c>
      <c r="K19">
        <v>9.8116109188773719E-3</v>
      </c>
      <c r="L19">
        <v>8.1308163265305993</v>
      </c>
      <c r="M19">
        <v>0.2562932111620157</v>
      </c>
      <c r="N19">
        <v>8.2900000000000045</v>
      </c>
      <c r="O19">
        <v>3.1554436208840469E-30</v>
      </c>
      <c r="P19">
        <v>5.666666666666667</v>
      </c>
      <c r="Q19">
        <v>1</v>
      </c>
      <c r="R19">
        <v>2</v>
      </c>
      <c r="S19">
        <v>3</v>
      </c>
      <c r="T19">
        <v>4</v>
      </c>
      <c r="U19">
        <v>4.666666666666667</v>
      </c>
      <c r="V19">
        <v>1</v>
      </c>
      <c r="W19">
        <v>0.18954794714783729</v>
      </c>
      <c r="X19">
        <v>0.32186136694134859</v>
      </c>
      <c r="Y19">
        <v>0</v>
      </c>
      <c r="Z19">
        <v>0.1056614599305563</v>
      </c>
      <c r="AA19">
        <v>0.14935416726070239</v>
      </c>
      <c r="AB19">
        <v>0.18237755596664229</v>
      </c>
      <c r="AC19">
        <v>0.20552593310712769</v>
      </c>
      <c r="AD19">
        <v>7.9824122982526333</v>
      </c>
      <c r="AE19" t="s">
        <v>1152</v>
      </c>
      <c r="AF19" t="s">
        <v>1153</v>
      </c>
      <c r="AG19" t="s">
        <v>1153</v>
      </c>
      <c r="AH19" t="s">
        <v>1153</v>
      </c>
    </row>
    <row r="20" spans="1:34" x14ac:dyDescent="0.25">
      <c r="A20" s="1">
        <v>18</v>
      </c>
      <c r="B20" t="s">
        <v>69</v>
      </c>
      <c r="C20" t="s">
        <v>1164</v>
      </c>
      <c r="D20">
        <v>11.698</v>
      </c>
      <c r="E20">
        <v>8.8736000000000134E-2</v>
      </c>
      <c r="F20">
        <v>13.07039215686275</v>
      </c>
      <c r="G20">
        <v>3.4121414840445952E-2</v>
      </c>
      <c r="H20">
        <v>13.334693877551009</v>
      </c>
      <c r="I20">
        <v>2.7526947105372731E-2</v>
      </c>
      <c r="J20">
        <v>13.539019607843141</v>
      </c>
      <c r="K20">
        <v>3.0048058439061841E-2</v>
      </c>
      <c r="L20">
        <v>13.59</v>
      </c>
      <c r="M20">
        <v>3.1554436208840469E-30</v>
      </c>
      <c r="N20">
        <v>12.990000000000011</v>
      </c>
      <c r="O20">
        <v>0</v>
      </c>
      <c r="P20">
        <v>1</v>
      </c>
      <c r="Q20">
        <v>2.4090909090909092</v>
      </c>
      <c r="R20">
        <v>3.954545454545455</v>
      </c>
      <c r="S20">
        <v>5.3636363636363633</v>
      </c>
      <c r="T20">
        <v>5.6363636363636367</v>
      </c>
      <c r="U20">
        <v>2.6363636363636358</v>
      </c>
      <c r="V20">
        <v>1</v>
      </c>
      <c r="W20">
        <v>8.8235681803353616E-2</v>
      </c>
      <c r="X20">
        <v>0</v>
      </c>
      <c r="Y20">
        <v>0.1173185293950036</v>
      </c>
      <c r="Z20">
        <v>0.13991228223209259</v>
      </c>
      <c r="AA20">
        <v>0.15737900562858151</v>
      </c>
      <c r="AB20">
        <v>0.16173704906821679</v>
      </c>
      <c r="AC20">
        <v>0.1104462301248086</v>
      </c>
      <c r="AD20">
        <v>13.03701760704282</v>
      </c>
      <c r="AE20" t="s">
        <v>1153</v>
      </c>
      <c r="AF20" t="s">
        <v>1152</v>
      </c>
      <c r="AG20" t="s">
        <v>1153</v>
      </c>
      <c r="AH20" t="s">
        <v>1153</v>
      </c>
    </row>
    <row r="21" spans="1:34" x14ac:dyDescent="0.25">
      <c r="A21" s="1">
        <v>19</v>
      </c>
      <c r="B21" t="s">
        <v>70</v>
      </c>
      <c r="C21" t="s">
        <v>1164</v>
      </c>
      <c r="D21">
        <v>3.9244827586206901</v>
      </c>
      <c r="E21">
        <v>2.2592152199762232E-3</v>
      </c>
      <c r="F21">
        <v>2.8599999999999981</v>
      </c>
      <c r="G21">
        <v>1.188235294117656E-3</v>
      </c>
      <c r="H21">
        <v>2.857755102040815</v>
      </c>
      <c r="I21">
        <v>1.1806747188671479E-3</v>
      </c>
      <c r="J21">
        <v>3.6511764705882319</v>
      </c>
      <c r="K21">
        <v>1.986851211072658E-3</v>
      </c>
      <c r="L21">
        <v>6.350416666666665</v>
      </c>
      <c r="M21">
        <v>2.6090581597222209</v>
      </c>
      <c r="N21">
        <v>4.531568627450981</v>
      </c>
      <c r="O21">
        <v>0.42275440215301802</v>
      </c>
      <c r="P21">
        <v>3.6538461538461542</v>
      </c>
      <c r="Q21">
        <v>1.0769230769230771</v>
      </c>
      <c r="R21">
        <v>1.0769230769230771</v>
      </c>
      <c r="S21">
        <v>2.6538461538461542</v>
      </c>
      <c r="T21">
        <v>4.5769230769230766</v>
      </c>
      <c r="U21">
        <v>3.7307692307692308</v>
      </c>
      <c r="V21">
        <v>1</v>
      </c>
      <c r="W21">
        <v>0.42586896826464909</v>
      </c>
      <c r="X21">
        <v>0.37327469236887773</v>
      </c>
      <c r="Y21">
        <v>7.8554595443813824E-4</v>
      </c>
      <c r="Z21">
        <v>0</v>
      </c>
      <c r="AA21">
        <v>0.27763798513763832</v>
      </c>
      <c r="AB21">
        <v>1.2221696541217371</v>
      </c>
      <c r="AC21">
        <v>0.58570922477396414</v>
      </c>
      <c r="AD21">
        <v>4.0292332708945633</v>
      </c>
      <c r="AE21" t="s">
        <v>1152</v>
      </c>
      <c r="AF21" t="s">
        <v>1153</v>
      </c>
      <c r="AG21" t="s">
        <v>1153</v>
      </c>
      <c r="AH21" t="s">
        <v>1153</v>
      </c>
    </row>
    <row r="22" spans="1:34" x14ac:dyDescent="0.25">
      <c r="A22" s="1">
        <v>20</v>
      </c>
      <c r="B22" t="s">
        <v>71</v>
      </c>
      <c r="C22" t="s">
        <v>1168</v>
      </c>
      <c r="D22">
        <v>8.4751851851851843</v>
      </c>
      <c r="E22">
        <v>1.0091632373113909E-2</v>
      </c>
      <c r="F22">
        <v>6.8266666666666724</v>
      </c>
      <c r="G22">
        <v>7.0888888888888824E-3</v>
      </c>
      <c r="H22">
        <v>7.6985714285714222</v>
      </c>
      <c r="I22">
        <v>9.5346938775510374E-3</v>
      </c>
      <c r="J22">
        <v>7.5178431372548982</v>
      </c>
      <c r="K22">
        <v>7.6208381391771997E-3</v>
      </c>
      <c r="L22">
        <v>7.6048936170212791</v>
      </c>
      <c r="M22">
        <v>9.7781801720235543E-3</v>
      </c>
      <c r="N22">
        <v>8.5394117647058909</v>
      </c>
      <c r="O22">
        <v>1.172318339100353E-2</v>
      </c>
      <c r="P22">
        <v>4.9090909090909092</v>
      </c>
      <c r="Q22">
        <v>1</v>
      </c>
      <c r="R22">
        <v>3.8181818181818179</v>
      </c>
      <c r="S22">
        <v>2.1363636363636358</v>
      </c>
      <c r="T22">
        <v>2.8636363636363642</v>
      </c>
      <c r="U22">
        <v>4.9545454545454541</v>
      </c>
      <c r="V22">
        <v>1</v>
      </c>
      <c r="W22">
        <v>0.1625955529134667</v>
      </c>
      <c r="X22">
        <v>0.24148220486111011</v>
      </c>
      <c r="Y22">
        <v>0</v>
      </c>
      <c r="Z22">
        <v>0.12772042410714099</v>
      </c>
      <c r="AA22">
        <v>0.1012465533088223</v>
      </c>
      <c r="AB22">
        <v>0.1139980884308507</v>
      </c>
      <c r="AC22">
        <v>0.25089039522058848</v>
      </c>
      <c r="AD22">
        <v>7.77709529990089</v>
      </c>
      <c r="AE22" t="s">
        <v>1152</v>
      </c>
      <c r="AF22" t="s">
        <v>1153</v>
      </c>
      <c r="AG22" t="s">
        <v>1153</v>
      </c>
      <c r="AH22" t="s">
        <v>1153</v>
      </c>
    </row>
    <row r="23" spans="1:34" x14ac:dyDescent="0.25">
      <c r="A23" s="1">
        <v>21</v>
      </c>
      <c r="B23" t="s">
        <v>72</v>
      </c>
      <c r="C23" t="s">
        <v>1167</v>
      </c>
      <c r="D23">
        <v>5.014999999999997</v>
      </c>
      <c r="E23">
        <v>4.1249999999999933E-3</v>
      </c>
      <c r="F23">
        <v>4.8596000000000039</v>
      </c>
      <c r="G23">
        <v>7.5238400000000368E-3</v>
      </c>
      <c r="H23">
        <v>4.9302040816326578</v>
      </c>
      <c r="I23">
        <v>4.0632236568096582E-3</v>
      </c>
      <c r="J23">
        <v>5.0279545454545493</v>
      </c>
      <c r="K23">
        <v>2.0348088842975211E-2</v>
      </c>
      <c r="L23">
        <v>4.4900000000000029</v>
      </c>
      <c r="M23">
        <v>7.8886090522101181E-31</v>
      </c>
      <c r="N23">
        <v>4.9900000000000038</v>
      </c>
      <c r="O23">
        <v>7.8886090522101181E-31</v>
      </c>
      <c r="P23" t="s">
        <v>1151</v>
      </c>
      <c r="Q23" t="s">
        <v>1151</v>
      </c>
      <c r="R23" t="s">
        <v>1151</v>
      </c>
      <c r="S23" t="s">
        <v>1151</v>
      </c>
      <c r="T23" t="s">
        <v>1151</v>
      </c>
      <c r="U23" t="s">
        <v>1151</v>
      </c>
      <c r="V23" t="s">
        <v>1151</v>
      </c>
      <c r="W23">
        <v>8.7594806296683106E-2</v>
      </c>
      <c r="X23">
        <v>0.1169265033407558</v>
      </c>
      <c r="Y23">
        <v>8.2316258351893268E-2</v>
      </c>
      <c r="Z23">
        <v>9.8040998136448732E-2</v>
      </c>
      <c r="AA23">
        <v>0.119811702773841</v>
      </c>
      <c r="AB23">
        <v>0</v>
      </c>
      <c r="AC23">
        <v>0.111358574610245</v>
      </c>
      <c r="AD23">
        <v>4.8854597711812016</v>
      </c>
      <c r="AE23" t="s">
        <v>1152</v>
      </c>
      <c r="AF23" t="s">
        <v>1153</v>
      </c>
      <c r="AG23" t="s">
        <v>1153</v>
      </c>
      <c r="AH23" t="s">
        <v>1153</v>
      </c>
    </row>
    <row r="24" spans="1:34" hidden="1" x14ac:dyDescent="0.25">
      <c r="A24" s="1">
        <v>22</v>
      </c>
      <c r="B24" t="s">
        <v>73</v>
      </c>
      <c r="C24" t="s">
        <v>1164</v>
      </c>
      <c r="D24">
        <v>22.2537037037037</v>
      </c>
      <c r="E24">
        <v>0.51008998628257785</v>
      </c>
      <c r="F24">
        <v>23.3142</v>
      </c>
      <c r="G24">
        <v>1.2263443599999999</v>
      </c>
      <c r="H24">
        <v>23.826530612244891</v>
      </c>
      <c r="I24">
        <v>1.227659391920036</v>
      </c>
      <c r="J24">
        <v>22.73980392156863</v>
      </c>
      <c r="K24">
        <v>8.2515647827758082E-2</v>
      </c>
      <c r="L24">
        <v>26.590000000000011</v>
      </c>
      <c r="M24">
        <v>0.1199999999999998</v>
      </c>
      <c r="N24" t="s">
        <v>1151</v>
      </c>
      <c r="O24" t="s">
        <v>1151</v>
      </c>
      <c r="P24" t="s">
        <v>1151</v>
      </c>
      <c r="Q24" t="s">
        <v>1151</v>
      </c>
      <c r="R24" t="s">
        <v>1151</v>
      </c>
      <c r="S24" t="s">
        <v>1151</v>
      </c>
      <c r="T24" t="s">
        <v>1151</v>
      </c>
      <c r="U24" t="s">
        <v>1151</v>
      </c>
      <c r="V24" t="s">
        <v>1151</v>
      </c>
      <c r="W24" t="s">
        <v>1151</v>
      </c>
      <c r="X24" t="s">
        <v>1151</v>
      </c>
      <c r="Y24" t="s">
        <v>1151</v>
      </c>
      <c r="Z24" t="s">
        <v>1151</v>
      </c>
      <c r="AA24" t="s">
        <v>1151</v>
      </c>
      <c r="AB24" t="s">
        <v>1151</v>
      </c>
      <c r="AC24" t="s">
        <v>1151</v>
      </c>
      <c r="AD24" t="s">
        <v>1151</v>
      </c>
      <c r="AE24" t="s">
        <v>1151</v>
      </c>
      <c r="AF24" t="s">
        <v>1151</v>
      </c>
      <c r="AG24" t="s">
        <v>1151</v>
      </c>
      <c r="AH24" t="s">
        <v>1151</v>
      </c>
    </row>
    <row r="25" spans="1:34" x14ac:dyDescent="0.25">
      <c r="A25" s="1">
        <v>23</v>
      </c>
      <c r="B25" t="s">
        <v>74</v>
      </c>
      <c r="C25" t="s">
        <v>1164</v>
      </c>
      <c r="D25">
        <v>14.90928571428571</v>
      </c>
      <c r="E25">
        <v>3.444234693877566E-2</v>
      </c>
      <c r="F25">
        <v>11.19</v>
      </c>
      <c r="G25">
        <v>2.6096000000000018E-2</v>
      </c>
      <c r="H25">
        <v>11.35755102040816</v>
      </c>
      <c r="I25">
        <v>2.0022573927530318E-2</v>
      </c>
      <c r="J25">
        <v>11.621764705882351</v>
      </c>
      <c r="K25">
        <v>0.24703414071510951</v>
      </c>
      <c r="L25">
        <v>11.00041666666667</v>
      </c>
      <c r="M25">
        <v>3.240516493055555</v>
      </c>
      <c r="N25">
        <v>11.58019607843138</v>
      </c>
      <c r="O25">
        <v>9.9038831218761329E-3</v>
      </c>
      <c r="P25">
        <v>5.625</v>
      </c>
      <c r="Q25">
        <v>1.25</v>
      </c>
      <c r="R25">
        <v>2.083333333333333</v>
      </c>
      <c r="S25">
        <v>3.333333333333333</v>
      </c>
      <c r="T25">
        <v>3.875</v>
      </c>
      <c r="U25">
        <v>3.75</v>
      </c>
      <c r="V25">
        <v>1</v>
      </c>
      <c r="W25">
        <v>0.13551358197155569</v>
      </c>
      <c r="X25">
        <v>0.35533827181870731</v>
      </c>
      <c r="Y25">
        <v>1.723419567440598E-2</v>
      </c>
      <c r="Z25">
        <v>3.246552967613292E-2</v>
      </c>
      <c r="AA25">
        <v>5.648404583605271E-2</v>
      </c>
      <c r="AB25">
        <v>0</v>
      </c>
      <c r="AC25">
        <v>5.2705222841381127E-2</v>
      </c>
      <c r="AD25">
        <v>11.94320236427904</v>
      </c>
      <c r="AE25" t="s">
        <v>1153</v>
      </c>
      <c r="AF25" t="s">
        <v>1152</v>
      </c>
      <c r="AG25" t="s">
        <v>1153</v>
      </c>
      <c r="AH25" t="s">
        <v>1153</v>
      </c>
    </row>
    <row r="26" spans="1:34" x14ac:dyDescent="0.25">
      <c r="A26" s="1">
        <v>24</v>
      </c>
      <c r="B26" t="s">
        <v>75</v>
      </c>
      <c r="C26" t="s">
        <v>1164</v>
      </c>
      <c r="D26">
        <v>3.576000000000001</v>
      </c>
      <c r="E26">
        <v>1.9439999999999939E-3</v>
      </c>
      <c r="F26">
        <v>3.055200000000001</v>
      </c>
      <c r="G26">
        <v>1.5489600000000031E-3</v>
      </c>
      <c r="H26">
        <v>3.053673469387757</v>
      </c>
      <c r="I26">
        <v>1.513036234902127E-3</v>
      </c>
      <c r="J26">
        <v>3.3511764705882379</v>
      </c>
      <c r="K26">
        <v>1.986851211072678E-3</v>
      </c>
      <c r="L26">
        <v>12.99416666666667</v>
      </c>
      <c r="M26">
        <v>18.842899305555559</v>
      </c>
      <c r="N26">
        <v>14.237058823529409</v>
      </c>
      <c r="O26">
        <v>3.943667820069201</v>
      </c>
      <c r="P26">
        <v>3.1363636363636358</v>
      </c>
      <c r="Q26">
        <v>1.0909090909090911</v>
      </c>
      <c r="R26">
        <v>1.045454545454545</v>
      </c>
      <c r="S26">
        <v>2.1363636363636358</v>
      </c>
      <c r="T26">
        <v>4.6363636363636367</v>
      </c>
      <c r="U26">
        <v>4.6363636363636367</v>
      </c>
      <c r="V26">
        <v>1</v>
      </c>
      <c r="W26">
        <v>1.2100212179148639</v>
      </c>
      <c r="X26">
        <v>0.17104858651339949</v>
      </c>
      <c r="Y26">
        <v>4.998997527230209E-4</v>
      </c>
      <c r="Z26">
        <v>0</v>
      </c>
      <c r="AA26">
        <v>9.7424627807415343E-2</v>
      </c>
      <c r="AB26">
        <v>3.2552574127291751</v>
      </c>
      <c r="AC26">
        <v>3.6622728219804901</v>
      </c>
      <c r="AD26">
        <v>6.7112125716953459</v>
      </c>
      <c r="AE26" t="s">
        <v>1152</v>
      </c>
      <c r="AF26" t="s">
        <v>1153</v>
      </c>
      <c r="AG26" t="s">
        <v>1153</v>
      </c>
      <c r="AH26" t="s">
        <v>1153</v>
      </c>
    </row>
    <row r="27" spans="1:34" x14ac:dyDescent="0.25">
      <c r="A27" s="1">
        <v>25</v>
      </c>
      <c r="B27" t="s">
        <v>76</v>
      </c>
      <c r="C27" t="s">
        <v>1166</v>
      </c>
      <c r="D27">
        <v>6.5744000000000007</v>
      </c>
      <c r="E27">
        <v>6.2886400000000623E-3</v>
      </c>
      <c r="F27">
        <v>4.9332000000000047</v>
      </c>
      <c r="G27">
        <v>4.1137599999999941E-3</v>
      </c>
      <c r="H27">
        <v>5.0302040816326574</v>
      </c>
      <c r="I27">
        <v>4.063223656809653E-3</v>
      </c>
      <c r="J27">
        <v>4.2425490196078472</v>
      </c>
      <c r="K27">
        <v>2.9680123029604171E-3</v>
      </c>
      <c r="L27">
        <v>4.6899999999999986</v>
      </c>
      <c r="M27">
        <v>0</v>
      </c>
      <c r="N27">
        <v>6.6166666666666627</v>
      </c>
      <c r="O27">
        <v>7.0888888888889562E-3</v>
      </c>
      <c r="P27">
        <v>5</v>
      </c>
      <c r="Q27">
        <v>3.047619047619047</v>
      </c>
      <c r="R27">
        <v>3.952380952380953</v>
      </c>
      <c r="S27">
        <v>1</v>
      </c>
      <c r="T27">
        <v>2</v>
      </c>
      <c r="U27">
        <v>5</v>
      </c>
      <c r="V27">
        <v>1</v>
      </c>
      <c r="W27">
        <v>0.35213015372068202</v>
      </c>
      <c r="X27">
        <v>0.54963442251698336</v>
      </c>
      <c r="Y27">
        <v>0.1627915145352867</v>
      </c>
      <c r="Z27">
        <v>0.1856560898611879</v>
      </c>
      <c r="AA27">
        <v>0</v>
      </c>
      <c r="AB27">
        <v>0.105467486250403</v>
      </c>
      <c r="AC27">
        <v>0.55959698664324753</v>
      </c>
      <c r="AD27">
        <v>5.3478366279845284</v>
      </c>
      <c r="AE27" t="s">
        <v>1152</v>
      </c>
      <c r="AF27" t="s">
        <v>1153</v>
      </c>
      <c r="AG27" t="s">
        <v>1153</v>
      </c>
      <c r="AH27" t="s">
        <v>1153</v>
      </c>
    </row>
    <row r="28" spans="1:34" x14ac:dyDescent="0.25">
      <c r="A28" s="1">
        <v>26</v>
      </c>
      <c r="B28" t="s">
        <v>77</v>
      </c>
      <c r="C28" t="s">
        <v>1168</v>
      </c>
      <c r="D28">
        <v>15.509999999999989</v>
      </c>
      <c r="E28">
        <v>2.1599999999999848E-2</v>
      </c>
      <c r="F28">
        <v>17.690600000000021</v>
      </c>
      <c r="G28">
        <v>4.5809639999999562E-2</v>
      </c>
      <c r="H28">
        <v>16.875102040816319</v>
      </c>
      <c r="I28">
        <v>1.551045397750934</v>
      </c>
      <c r="J28">
        <v>16.037058823529421</v>
      </c>
      <c r="K28">
        <v>0.57778546712802725</v>
      </c>
      <c r="L28">
        <v>53.2430612244898</v>
      </c>
      <c r="M28">
        <v>27.313919200333181</v>
      </c>
      <c r="N28">
        <v>49.989999999999959</v>
      </c>
      <c r="O28">
        <v>2.01948391736579E-28</v>
      </c>
      <c r="P28">
        <v>1</v>
      </c>
      <c r="Q28">
        <v>3.5909090909090908</v>
      </c>
      <c r="R28">
        <v>3.2727272727272729</v>
      </c>
      <c r="S28">
        <v>2.1363636363636358</v>
      </c>
      <c r="T28">
        <v>6</v>
      </c>
      <c r="U28">
        <v>5</v>
      </c>
      <c r="V28">
        <v>1</v>
      </c>
      <c r="W28">
        <v>0.81408514147116018</v>
      </c>
      <c r="X28">
        <v>0</v>
      </c>
      <c r="Y28">
        <v>0.14059316569955049</v>
      </c>
      <c r="Z28">
        <v>8.801431597784215E-2</v>
      </c>
      <c r="AA28">
        <v>3.3981871278492948E-2</v>
      </c>
      <c r="AB28">
        <v>2.432821484493219</v>
      </c>
      <c r="AC28">
        <v>2.223081882656349</v>
      </c>
      <c r="AD28">
        <v>28.224303681472591</v>
      </c>
      <c r="AE28" t="s">
        <v>1153</v>
      </c>
      <c r="AF28" t="s">
        <v>1152</v>
      </c>
      <c r="AG28" t="s">
        <v>1153</v>
      </c>
      <c r="AH28" t="s">
        <v>1153</v>
      </c>
    </row>
    <row r="29" spans="1:34" x14ac:dyDescent="0.25">
      <c r="A29" s="1">
        <v>27</v>
      </c>
      <c r="B29" t="s">
        <v>78</v>
      </c>
      <c r="C29" t="s">
        <v>1164</v>
      </c>
      <c r="D29">
        <v>14.064</v>
      </c>
      <c r="E29">
        <v>3.1103999999999899E-2</v>
      </c>
      <c r="F29">
        <v>12.004901960784309</v>
      </c>
      <c r="G29">
        <v>3.957400999615536E-2</v>
      </c>
      <c r="H29">
        <v>9.8726530612244954</v>
      </c>
      <c r="I29">
        <v>1.5566430653894211E-2</v>
      </c>
      <c r="J29">
        <v>10.93235294117647</v>
      </c>
      <c r="K29">
        <v>0.32177093425605557</v>
      </c>
      <c r="L29">
        <v>12.664999999999999</v>
      </c>
      <c r="M29">
        <v>2.1874999999999849E-2</v>
      </c>
      <c r="N29">
        <v>9.7366666666666717</v>
      </c>
      <c r="O29">
        <v>0.75408888888888903</v>
      </c>
      <c r="P29">
        <v>5.6296296296296298</v>
      </c>
      <c r="Q29">
        <v>3.6296296296296302</v>
      </c>
      <c r="R29">
        <v>1.1111111111111109</v>
      </c>
      <c r="S29">
        <v>2.6296296296296302</v>
      </c>
      <c r="T29">
        <v>4.6296296296296298</v>
      </c>
      <c r="U29">
        <v>1.518518518518519</v>
      </c>
      <c r="V29">
        <v>1</v>
      </c>
      <c r="W29">
        <v>0.2394252257561699</v>
      </c>
      <c r="X29">
        <v>0.44443683669975981</v>
      </c>
      <c r="Y29">
        <v>0.2329580925146495</v>
      </c>
      <c r="Z29">
        <v>1.3966421899126001E-2</v>
      </c>
      <c r="AA29">
        <v>0.12280242463298149</v>
      </c>
      <c r="AB29">
        <v>0.30075316672372437</v>
      </c>
      <c r="AC29">
        <v>0</v>
      </c>
      <c r="AD29">
        <v>11.54592910497532</v>
      </c>
      <c r="AE29" t="s">
        <v>1153</v>
      </c>
      <c r="AF29" t="s">
        <v>1152</v>
      </c>
      <c r="AG29" t="s">
        <v>1153</v>
      </c>
      <c r="AH29" t="s">
        <v>1153</v>
      </c>
    </row>
    <row r="30" spans="1:34" hidden="1" x14ac:dyDescent="0.25">
      <c r="A30" s="1">
        <v>28</v>
      </c>
      <c r="B30" t="s">
        <v>79</v>
      </c>
      <c r="C30" t="s">
        <v>1168</v>
      </c>
      <c r="D30">
        <v>13.30785714285714</v>
      </c>
      <c r="E30">
        <v>2.1466836734693989E-2</v>
      </c>
      <c r="F30">
        <v>11.19196078431372</v>
      </c>
      <c r="G30">
        <v>2.577654748173781E-2</v>
      </c>
      <c r="H30">
        <v>11.278979591836739</v>
      </c>
      <c r="I30">
        <v>7.4364264889628981E-2</v>
      </c>
      <c r="J30">
        <v>8.0527450980392246</v>
      </c>
      <c r="K30">
        <v>7.2925797770088577E-2</v>
      </c>
      <c r="L30">
        <v>11.985744680851059</v>
      </c>
      <c r="M30">
        <v>0.31827976459936641</v>
      </c>
      <c r="N30" t="s">
        <v>1151</v>
      </c>
      <c r="O30" t="s">
        <v>1151</v>
      </c>
      <c r="P30" t="s">
        <v>1151</v>
      </c>
      <c r="Q30" t="s">
        <v>1151</v>
      </c>
      <c r="R30" t="s">
        <v>1151</v>
      </c>
      <c r="S30" t="s">
        <v>1151</v>
      </c>
      <c r="T30" t="s">
        <v>1151</v>
      </c>
      <c r="U30" t="s">
        <v>1151</v>
      </c>
      <c r="V30" t="s">
        <v>1151</v>
      </c>
      <c r="W30" t="s">
        <v>1151</v>
      </c>
      <c r="X30" t="s">
        <v>1151</v>
      </c>
      <c r="Y30" t="s">
        <v>1151</v>
      </c>
      <c r="Z30" t="s">
        <v>1151</v>
      </c>
      <c r="AA30" t="s">
        <v>1151</v>
      </c>
      <c r="AB30" t="s">
        <v>1151</v>
      </c>
      <c r="AC30" t="s">
        <v>1151</v>
      </c>
      <c r="AD30" t="s">
        <v>1151</v>
      </c>
      <c r="AE30" t="s">
        <v>1151</v>
      </c>
      <c r="AF30" t="s">
        <v>1151</v>
      </c>
      <c r="AG30" t="s">
        <v>1151</v>
      </c>
      <c r="AH30" t="s">
        <v>1151</v>
      </c>
    </row>
    <row r="31" spans="1:34" x14ac:dyDescent="0.25">
      <c r="A31" s="1">
        <v>29</v>
      </c>
      <c r="B31" t="s">
        <v>80</v>
      </c>
      <c r="C31" t="s">
        <v>1166</v>
      </c>
      <c r="D31">
        <v>2.4480000000000008</v>
      </c>
      <c r="E31">
        <v>1.1760000000000099E-3</v>
      </c>
      <c r="F31">
        <v>1.572941176470581</v>
      </c>
      <c r="G31">
        <v>3.8546712802748847E-4</v>
      </c>
      <c r="H31">
        <v>2.0708163265306139</v>
      </c>
      <c r="I31">
        <v>2.868721366097476E-3</v>
      </c>
      <c r="J31">
        <v>2.459803921568628</v>
      </c>
      <c r="K31">
        <v>1.201922337562486E-3</v>
      </c>
      <c r="L31">
        <v>6.0733333333333368</v>
      </c>
      <c r="M31">
        <v>0.24305555555555561</v>
      </c>
      <c r="N31">
        <v>7.670980392156868</v>
      </c>
      <c r="O31">
        <v>0.56454609765474795</v>
      </c>
      <c r="P31">
        <v>3</v>
      </c>
      <c r="Q31">
        <v>1</v>
      </c>
      <c r="R31">
        <v>2</v>
      </c>
      <c r="S31">
        <v>3</v>
      </c>
      <c r="T31">
        <v>4</v>
      </c>
      <c r="U31">
        <v>5</v>
      </c>
      <c r="V31">
        <v>1</v>
      </c>
      <c r="W31">
        <v>1.361189297459209</v>
      </c>
      <c r="X31">
        <v>0.55632011967091288</v>
      </c>
      <c r="Y31">
        <v>0</v>
      </c>
      <c r="Z31">
        <v>0.31652496451086742</v>
      </c>
      <c r="AA31">
        <v>0.56382448267265795</v>
      </c>
      <c r="AB31">
        <v>2.861131887309917</v>
      </c>
      <c r="AC31">
        <v>3.8768386935926462</v>
      </c>
      <c r="AD31">
        <v>3.7159791916766718</v>
      </c>
      <c r="AE31" t="s">
        <v>1152</v>
      </c>
      <c r="AF31" t="s">
        <v>1153</v>
      </c>
      <c r="AG31" t="s">
        <v>1153</v>
      </c>
      <c r="AH31" t="s">
        <v>1153</v>
      </c>
    </row>
    <row r="32" spans="1:34" x14ac:dyDescent="0.25">
      <c r="A32" s="1">
        <v>30</v>
      </c>
      <c r="B32" t="s">
        <v>81</v>
      </c>
      <c r="C32" t="s">
        <v>1164</v>
      </c>
      <c r="D32">
        <v>13.500799999999989</v>
      </c>
      <c r="E32">
        <v>1.10073599999999E-2</v>
      </c>
      <c r="F32">
        <v>14.84901960784314</v>
      </c>
      <c r="G32">
        <v>4.3624529027297312E-2</v>
      </c>
      <c r="H32">
        <v>15.12102040816325</v>
      </c>
      <c r="I32">
        <v>3.2278550603914928E-2</v>
      </c>
      <c r="J32">
        <v>17.81941176470589</v>
      </c>
      <c r="K32">
        <v>2.207612456747363E-2</v>
      </c>
      <c r="L32">
        <v>31.968723404255321</v>
      </c>
      <c r="M32">
        <v>34.318696242643753</v>
      </c>
      <c r="N32">
        <v>37.200588235294099</v>
      </c>
      <c r="O32">
        <v>3.6915820069204242</v>
      </c>
      <c r="P32">
        <v>1</v>
      </c>
      <c r="Q32">
        <v>2.047619047619047</v>
      </c>
      <c r="R32">
        <v>2.952380952380953</v>
      </c>
      <c r="S32">
        <v>4</v>
      </c>
      <c r="T32">
        <v>5.1904761904761907</v>
      </c>
      <c r="U32">
        <v>5.8095238095238093</v>
      </c>
      <c r="V32">
        <v>1</v>
      </c>
      <c r="W32">
        <v>0.55720342073007845</v>
      </c>
      <c r="X32">
        <v>0</v>
      </c>
      <c r="Y32">
        <v>9.9862201339413259E-2</v>
      </c>
      <c r="Z32">
        <v>0.12000921487343399</v>
      </c>
      <c r="AA32">
        <v>0.31987821201009509</v>
      </c>
      <c r="AB32">
        <v>1.3679132647143379</v>
      </c>
      <c r="AC32">
        <v>1.7554358434532851</v>
      </c>
      <c r="AD32">
        <v>21.743260570043621</v>
      </c>
      <c r="AE32" t="s">
        <v>1153</v>
      </c>
      <c r="AF32" t="s">
        <v>1152</v>
      </c>
      <c r="AG32" t="s">
        <v>1153</v>
      </c>
      <c r="AH32" t="s">
        <v>1153</v>
      </c>
    </row>
    <row r="33" spans="1:34" x14ac:dyDescent="0.25">
      <c r="A33" s="1">
        <v>31</v>
      </c>
      <c r="B33" t="s">
        <v>82</v>
      </c>
      <c r="C33" t="s">
        <v>1164</v>
      </c>
      <c r="D33">
        <v>31.076666666666672</v>
      </c>
      <c r="E33">
        <v>1.1555555555555889E-3</v>
      </c>
      <c r="F33">
        <v>37.307647058823527</v>
      </c>
      <c r="G33">
        <v>0.35321799307958651</v>
      </c>
      <c r="H33">
        <v>34.98816326530612</v>
      </c>
      <c r="I33">
        <v>0.18613336109954209</v>
      </c>
      <c r="J33">
        <v>37.410784313725493</v>
      </c>
      <c r="K33">
        <v>0.25137193387158591</v>
      </c>
      <c r="L33">
        <v>31.924782608695661</v>
      </c>
      <c r="M33">
        <v>34.974007561436693</v>
      </c>
      <c r="N33">
        <v>37.200588235294099</v>
      </c>
      <c r="O33">
        <v>3.6915820069204242</v>
      </c>
      <c r="P33">
        <v>1</v>
      </c>
      <c r="Q33">
        <v>4.208333333333333</v>
      </c>
      <c r="R33">
        <v>3.166666666666667</v>
      </c>
      <c r="S33">
        <v>5.125</v>
      </c>
      <c r="T33">
        <v>2.166666666666667</v>
      </c>
      <c r="U33">
        <v>5.333333333333333</v>
      </c>
      <c r="V33">
        <v>1</v>
      </c>
      <c r="W33">
        <v>9.1786519904819855E-2</v>
      </c>
      <c r="X33">
        <v>0</v>
      </c>
      <c r="Y33">
        <v>0.20050349862137251</v>
      </c>
      <c r="Z33">
        <v>0.1258660280587616</v>
      </c>
      <c r="AA33">
        <v>0.20382229905799029</v>
      </c>
      <c r="AB33">
        <v>2.7291084694700759E-2</v>
      </c>
      <c r="AC33">
        <v>0.19705850805408431</v>
      </c>
      <c r="AD33">
        <v>34.984772024751933</v>
      </c>
      <c r="AE33" t="s">
        <v>1153</v>
      </c>
      <c r="AF33" t="s">
        <v>1153</v>
      </c>
      <c r="AG33" t="s">
        <v>1152</v>
      </c>
      <c r="AH33" t="s">
        <v>1153</v>
      </c>
    </row>
    <row r="34" spans="1:34" x14ac:dyDescent="0.25">
      <c r="A34" s="1">
        <v>32</v>
      </c>
      <c r="B34" t="s">
        <v>83</v>
      </c>
      <c r="C34" t="s">
        <v>1166</v>
      </c>
      <c r="D34">
        <v>10.703749999999999</v>
      </c>
      <c r="E34">
        <v>1.8098437499999939E-2</v>
      </c>
      <c r="F34">
        <v>8.3801960784313696</v>
      </c>
      <c r="G34">
        <v>1.066074586697432E-2</v>
      </c>
      <c r="H34">
        <v>9.0228571428571307</v>
      </c>
      <c r="I34">
        <v>4.5906122448979847E-2</v>
      </c>
      <c r="J34">
        <v>7.8645098039215702</v>
      </c>
      <c r="K34">
        <v>1.3271818531334091E-2</v>
      </c>
      <c r="L34">
        <v>9.6060000000000034</v>
      </c>
      <c r="M34">
        <v>9.7439999999999315E-3</v>
      </c>
      <c r="N34">
        <v>4.9664705882352882</v>
      </c>
      <c r="O34">
        <v>0.29238754325259508</v>
      </c>
      <c r="P34">
        <v>6</v>
      </c>
      <c r="Q34">
        <v>3</v>
      </c>
      <c r="R34">
        <v>4</v>
      </c>
      <c r="S34">
        <v>2</v>
      </c>
      <c r="T34">
        <v>5</v>
      </c>
      <c r="U34">
        <v>1</v>
      </c>
      <c r="V34">
        <v>1</v>
      </c>
      <c r="W34">
        <v>0.79144736223677548</v>
      </c>
      <c r="X34">
        <v>1.1552025346440871</v>
      </c>
      <c r="Y34">
        <v>0.68735441588692936</v>
      </c>
      <c r="Z34">
        <v>0.81675436963841541</v>
      </c>
      <c r="AA34">
        <v>0.58352086541119097</v>
      </c>
      <c r="AB34">
        <v>0.93417031860713307</v>
      </c>
      <c r="AC34">
        <v>0</v>
      </c>
      <c r="AD34">
        <v>8.4239639355742266</v>
      </c>
      <c r="AE34" t="s">
        <v>1152</v>
      </c>
      <c r="AF34" t="s">
        <v>1153</v>
      </c>
      <c r="AG34" t="s">
        <v>1153</v>
      </c>
      <c r="AH34" t="s">
        <v>1153</v>
      </c>
    </row>
    <row r="35" spans="1:34" x14ac:dyDescent="0.25">
      <c r="A35" s="1">
        <v>33</v>
      </c>
      <c r="B35" t="s">
        <v>84</v>
      </c>
      <c r="C35" t="s">
        <v>1164</v>
      </c>
      <c r="D35">
        <v>12.198</v>
      </c>
      <c r="E35">
        <v>2.0736000000000102E-2</v>
      </c>
      <c r="F35">
        <v>14.474901960784321</v>
      </c>
      <c r="G35">
        <v>5.3515186466743303E-2</v>
      </c>
      <c r="H35">
        <v>14.61714285714287</v>
      </c>
      <c r="I35">
        <v>0.1229346938775506</v>
      </c>
      <c r="J35">
        <v>12.15627450980393</v>
      </c>
      <c r="K35">
        <v>2.3572395232602648E-2</v>
      </c>
      <c r="L35">
        <v>14.30632653061225</v>
      </c>
      <c r="M35">
        <v>0.79279466888796335</v>
      </c>
      <c r="N35">
        <v>12.990000000000011</v>
      </c>
      <c r="O35">
        <v>0</v>
      </c>
      <c r="P35">
        <v>2.047619047619047</v>
      </c>
      <c r="Q35">
        <v>4.4285714285714288</v>
      </c>
      <c r="R35">
        <v>4.7619047619047619</v>
      </c>
      <c r="S35">
        <v>1.0476190476190479</v>
      </c>
      <c r="T35">
        <v>4.4285714285714288</v>
      </c>
      <c r="U35">
        <v>3.047619047619047</v>
      </c>
      <c r="V35">
        <v>1</v>
      </c>
      <c r="W35">
        <v>0.10758126435567</v>
      </c>
      <c r="X35">
        <v>3.432424149554691E-3</v>
      </c>
      <c r="Y35">
        <v>0.1907350355662365</v>
      </c>
      <c r="Z35">
        <v>0.20243606257445629</v>
      </c>
      <c r="AA35">
        <v>0</v>
      </c>
      <c r="AB35">
        <v>0.17686767595403691</v>
      </c>
      <c r="AC35">
        <v>6.8583963740180831E-2</v>
      </c>
      <c r="AD35">
        <v>13.457107643057229</v>
      </c>
      <c r="AE35" t="s">
        <v>1153</v>
      </c>
      <c r="AF35" t="s">
        <v>1152</v>
      </c>
      <c r="AG35" t="s">
        <v>1153</v>
      </c>
      <c r="AH35" t="s">
        <v>1153</v>
      </c>
    </row>
    <row r="36" spans="1:34" x14ac:dyDescent="0.25">
      <c r="A36" s="1">
        <v>34</v>
      </c>
      <c r="B36" t="s">
        <v>85</v>
      </c>
      <c r="C36" t="s">
        <v>1168</v>
      </c>
      <c r="D36">
        <v>25.22461538461538</v>
      </c>
      <c r="E36">
        <v>4.9186390532544373E-2</v>
      </c>
      <c r="F36">
        <v>27.805294117647069</v>
      </c>
      <c r="G36">
        <v>1.042319031141868</v>
      </c>
      <c r="H36">
        <v>28.483673469387771</v>
      </c>
      <c r="I36">
        <v>0.95087221990837256</v>
      </c>
      <c r="J36">
        <v>28.197058823529421</v>
      </c>
      <c r="K36">
        <v>1.171808996539792</v>
      </c>
      <c r="L36">
        <v>53.222653061224499</v>
      </c>
      <c r="M36">
        <v>27.2870970428988</v>
      </c>
      <c r="N36">
        <v>49.989999999999959</v>
      </c>
      <c r="O36">
        <v>2.01948391736579E-28</v>
      </c>
      <c r="P36">
        <v>1</v>
      </c>
      <c r="Q36">
        <v>2.0869565217391299</v>
      </c>
      <c r="R36">
        <v>3.9130434782608701</v>
      </c>
      <c r="S36">
        <v>3</v>
      </c>
      <c r="T36">
        <v>6</v>
      </c>
      <c r="U36">
        <v>5</v>
      </c>
      <c r="V36">
        <v>1</v>
      </c>
      <c r="W36">
        <v>0.38720880521030088</v>
      </c>
      <c r="X36">
        <v>0</v>
      </c>
      <c r="Y36">
        <v>0.10230795172423759</v>
      </c>
      <c r="Z36">
        <v>0.1292014976275955</v>
      </c>
      <c r="AA36">
        <v>0.1178389994690245</v>
      </c>
      <c r="AB36">
        <v>1.109949041827027</v>
      </c>
      <c r="AC36">
        <v>0.98179434008294564</v>
      </c>
      <c r="AD36">
        <v>35.487215809400688</v>
      </c>
      <c r="AE36" t="s">
        <v>1153</v>
      </c>
      <c r="AF36" t="s">
        <v>1153</v>
      </c>
      <c r="AG36" t="s">
        <v>1152</v>
      </c>
      <c r="AH36" t="s">
        <v>1153</v>
      </c>
    </row>
    <row r="37" spans="1:34" x14ac:dyDescent="0.25">
      <c r="A37" s="1">
        <v>35</v>
      </c>
      <c r="B37" t="s">
        <v>86</v>
      </c>
      <c r="C37" t="s">
        <v>1166</v>
      </c>
      <c r="D37">
        <v>5.1564000000000014</v>
      </c>
      <c r="E37">
        <v>3.407039999999994E-3</v>
      </c>
      <c r="F37">
        <v>4.342941176470589</v>
      </c>
      <c r="G37">
        <v>2.9266435986158869E-3</v>
      </c>
      <c r="H37">
        <v>4.3659183673469384</v>
      </c>
      <c r="I37">
        <v>1.045680966264056E-2</v>
      </c>
      <c r="J37">
        <v>5.1939215686274531</v>
      </c>
      <c r="K37">
        <v>4.1454056132256764E-3</v>
      </c>
      <c r="L37">
        <v>8.1316666666666553</v>
      </c>
      <c r="M37">
        <v>0.26159722222222198</v>
      </c>
      <c r="N37">
        <v>8.2900000000000045</v>
      </c>
      <c r="O37">
        <v>3.1554436208840469E-30</v>
      </c>
      <c r="P37">
        <v>3</v>
      </c>
      <c r="Q37">
        <v>1.80952380952381</v>
      </c>
      <c r="R37">
        <v>1.19047619047619</v>
      </c>
      <c r="S37">
        <v>3</v>
      </c>
      <c r="T37">
        <v>4</v>
      </c>
      <c r="U37">
        <v>4.7142857142857144</v>
      </c>
      <c r="V37">
        <v>1</v>
      </c>
      <c r="W37">
        <v>0.36018905047232619</v>
      </c>
      <c r="X37">
        <v>0.18730597318163361</v>
      </c>
      <c r="Y37">
        <v>0</v>
      </c>
      <c r="Z37">
        <v>5.2906981565477018E-3</v>
      </c>
      <c r="AA37">
        <v>0.19594564088672201</v>
      </c>
      <c r="AB37">
        <v>0.87238701521513096</v>
      </c>
      <c r="AC37">
        <v>0.90884464309901203</v>
      </c>
      <c r="AD37">
        <v>5.9134746298519403</v>
      </c>
      <c r="AE37" t="s">
        <v>1152</v>
      </c>
      <c r="AF37" t="s">
        <v>1153</v>
      </c>
      <c r="AG37" t="s">
        <v>1153</v>
      </c>
      <c r="AH37" t="s">
        <v>1153</v>
      </c>
    </row>
    <row r="38" spans="1:34" hidden="1" x14ac:dyDescent="0.25">
      <c r="A38" s="1">
        <v>36</v>
      </c>
      <c r="B38" t="s">
        <v>87</v>
      </c>
      <c r="C38" t="s">
        <v>1168</v>
      </c>
      <c r="D38">
        <v>7.9755172413793058</v>
      </c>
      <c r="E38">
        <v>2.4732461355532461E-5</v>
      </c>
      <c r="F38">
        <v>4.8523529411764663</v>
      </c>
      <c r="G38">
        <v>0.19910034602076121</v>
      </c>
      <c r="H38">
        <v>6.0048979591836744</v>
      </c>
      <c r="I38">
        <v>1.3440209079550181</v>
      </c>
      <c r="J38" t="s">
        <v>1151</v>
      </c>
      <c r="K38" t="s">
        <v>1151</v>
      </c>
      <c r="L38">
        <v>4.9900000000000029</v>
      </c>
      <c r="M38">
        <v>7.8886090522101181E-31</v>
      </c>
      <c r="N38">
        <v>7.0899999999999954</v>
      </c>
      <c r="O38">
        <v>0</v>
      </c>
      <c r="P38" t="s">
        <v>1151</v>
      </c>
      <c r="Q38" t="s">
        <v>1151</v>
      </c>
      <c r="R38" t="s">
        <v>1151</v>
      </c>
      <c r="S38" t="s">
        <v>1151</v>
      </c>
      <c r="T38" t="s">
        <v>1151</v>
      </c>
      <c r="U38" t="s">
        <v>1151</v>
      </c>
      <c r="V38" t="s">
        <v>1151</v>
      </c>
      <c r="W38" t="s">
        <v>1151</v>
      </c>
      <c r="X38" t="s">
        <v>1151</v>
      </c>
      <c r="Y38" t="s">
        <v>1151</v>
      </c>
      <c r="Z38" t="s">
        <v>1151</v>
      </c>
      <c r="AA38" t="s">
        <v>1151</v>
      </c>
      <c r="AB38" t="s">
        <v>1151</v>
      </c>
      <c r="AC38" t="s">
        <v>1151</v>
      </c>
      <c r="AD38" t="s">
        <v>1151</v>
      </c>
      <c r="AE38" t="s">
        <v>1151</v>
      </c>
      <c r="AF38" t="s">
        <v>1151</v>
      </c>
      <c r="AG38" t="s">
        <v>1151</v>
      </c>
      <c r="AH38" t="s">
        <v>1151</v>
      </c>
    </row>
    <row r="39" spans="1:34" x14ac:dyDescent="0.25">
      <c r="A39" s="1">
        <v>37</v>
      </c>
      <c r="B39" t="s">
        <v>88</v>
      </c>
      <c r="C39" t="s">
        <v>1169</v>
      </c>
      <c r="D39">
        <v>10.50103448275862</v>
      </c>
      <c r="E39">
        <v>1.802996432818068E-2</v>
      </c>
      <c r="F39">
        <v>7.9531372549019546</v>
      </c>
      <c r="G39">
        <v>0.1276019223375624</v>
      </c>
      <c r="H39">
        <v>8.4432653061224539</v>
      </c>
      <c r="I39">
        <v>0.35856484798000832</v>
      </c>
      <c r="J39">
        <v>8.8907843137254883</v>
      </c>
      <c r="K39">
        <v>1.297585544021535E-2</v>
      </c>
      <c r="L39">
        <v>17.240000000000009</v>
      </c>
      <c r="M39">
        <v>6.1874999999999973</v>
      </c>
      <c r="N39">
        <v>17.621372549019629</v>
      </c>
      <c r="O39">
        <v>4.3329488658208723E-2</v>
      </c>
      <c r="P39">
        <v>4.041666666666667</v>
      </c>
      <c r="Q39">
        <v>1</v>
      </c>
      <c r="R39">
        <v>2.208333333333333</v>
      </c>
      <c r="S39">
        <v>2.791666666666667</v>
      </c>
      <c r="T39">
        <v>5.666666666666667</v>
      </c>
      <c r="U39">
        <v>5.041666666666667</v>
      </c>
      <c r="V39">
        <v>1</v>
      </c>
      <c r="W39">
        <v>0.51428385553184441</v>
      </c>
      <c r="X39">
        <v>0.32036379433616041</v>
      </c>
      <c r="Y39">
        <v>0</v>
      </c>
      <c r="Z39">
        <v>6.1627007746962503E-2</v>
      </c>
      <c r="AA39">
        <v>0.117896501565544</v>
      </c>
      <c r="AB39">
        <v>1.1676980350583099</v>
      </c>
      <c r="AC39">
        <v>1.215650501713474</v>
      </c>
      <c r="AD39">
        <v>11.774932317754701</v>
      </c>
      <c r="AE39" t="s">
        <v>1153</v>
      </c>
      <c r="AF39" t="s">
        <v>1152</v>
      </c>
      <c r="AG39" t="s">
        <v>1153</v>
      </c>
      <c r="AH39" t="s">
        <v>1153</v>
      </c>
    </row>
    <row r="40" spans="1:34" x14ac:dyDescent="0.25">
      <c r="A40" s="1">
        <v>38</v>
      </c>
      <c r="B40" t="s">
        <v>89</v>
      </c>
      <c r="C40" t="s">
        <v>1164</v>
      </c>
      <c r="D40">
        <v>8.8864516129032225</v>
      </c>
      <c r="E40">
        <v>1.288095733610827E-2</v>
      </c>
      <c r="F40">
        <v>7.4303921568627516</v>
      </c>
      <c r="G40">
        <v>1.3909650134563649E-2</v>
      </c>
      <c r="H40">
        <v>7.5040816326530644</v>
      </c>
      <c r="I40">
        <v>3.2464972927946707E-2</v>
      </c>
      <c r="J40">
        <v>7.5943137254901947</v>
      </c>
      <c r="K40">
        <v>6.5436293733179482E-2</v>
      </c>
      <c r="L40">
        <v>11.00041666666667</v>
      </c>
      <c r="M40">
        <v>3.240516493055555</v>
      </c>
      <c r="N40">
        <v>11.58019607843138</v>
      </c>
      <c r="O40">
        <v>9.9038831218761329E-3</v>
      </c>
      <c r="P40">
        <v>3.4615384615384621</v>
      </c>
      <c r="Q40">
        <v>1.1923076923076921</v>
      </c>
      <c r="R40">
        <v>1.538461538461539</v>
      </c>
      <c r="S40">
        <v>2.307692307692307</v>
      </c>
      <c r="T40">
        <v>4.5769230769230766</v>
      </c>
      <c r="U40">
        <v>4.5</v>
      </c>
      <c r="V40">
        <v>1</v>
      </c>
      <c r="W40">
        <v>0.24013171385030271</v>
      </c>
      <c r="X40">
        <v>0.1959599742922917</v>
      </c>
      <c r="Y40">
        <v>0</v>
      </c>
      <c r="Z40">
        <v>9.9173064132629385E-3</v>
      </c>
      <c r="AA40">
        <v>2.2060957910013501E-2</v>
      </c>
      <c r="AB40">
        <v>0.48046246206623461</v>
      </c>
      <c r="AC40">
        <v>0.55849056603773528</v>
      </c>
      <c r="AD40">
        <v>8.9993086455012143</v>
      </c>
      <c r="AE40" t="s">
        <v>1152</v>
      </c>
      <c r="AF40" t="s">
        <v>1153</v>
      </c>
      <c r="AG40" t="s">
        <v>1153</v>
      </c>
      <c r="AH40" t="s">
        <v>1153</v>
      </c>
    </row>
    <row r="41" spans="1:34" x14ac:dyDescent="0.25">
      <c r="A41" s="1">
        <v>39</v>
      </c>
      <c r="B41" t="s">
        <v>90</v>
      </c>
      <c r="C41" t="s">
        <v>1168</v>
      </c>
      <c r="D41">
        <v>10.11272727272727</v>
      </c>
      <c r="E41">
        <v>1.466528925619833E-2</v>
      </c>
      <c r="F41">
        <v>8.4958823529411802</v>
      </c>
      <c r="G41">
        <v>1.170657439446373E-2</v>
      </c>
      <c r="H41">
        <v>8.5571428571428534</v>
      </c>
      <c r="I41">
        <v>4.384897959183668E-2</v>
      </c>
      <c r="J41">
        <v>8.7976000000000028</v>
      </c>
      <c r="K41">
        <v>1.179024000000007E-2</v>
      </c>
      <c r="L41">
        <v>16.21857142857143</v>
      </c>
      <c r="M41">
        <v>3.9183673469387829E-2</v>
      </c>
      <c r="N41">
        <v>16.075882352941171</v>
      </c>
      <c r="O41">
        <v>0.4604595155709349</v>
      </c>
      <c r="P41" t="s">
        <v>1151</v>
      </c>
      <c r="Q41" t="s">
        <v>1151</v>
      </c>
      <c r="R41" t="s">
        <v>1151</v>
      </c>
      <c r="S41" t="s">
        <v>1151</v>
      </c>
      <c r="T41" t="s">
        <v>1151</v>
      </c>
      <c r="U41" t="s">
        <v>1151</v>
      </c>
      <c r="V41" t="s">
        <v>1151</v>
      </c>
      <c r="W41">
        <v>0.36483633378322777</v>
      </c>
      <c r="X41">
        <v>0.19030924071428079</v>
      </c>
      <c r="Y41">
        <v>0</v>
      </c>
      <c r="Z41">
        <v>7.2106111710064091E-3</v>
      </c>
      <c r="AA41">
        <v>3.5513397493595278E-2</v>
      </c>
      <c r="AB41">
        <v>0.90899199810090781</v>
      </c>
      <c r="AC41">
        <v>0.89219691199889084</v>
      </c>
      <c r="AD41">
        <v>11.37630104405398</v>
      </c>
      <c r="AE41" t="s">
        <v>1153</v>
      </c>
      <c r="AF41" t="s">
        <v>1152</v>
      </c>
      <c r="AG41" t="s">
        <v>1153</v>
      </c>
      <c r="AH41" t="s">
        <v>1153</v>
      </c>
    </row>
    <row r="42" spans="1:34" x14ac:dyDescent="0.25">
      <c r="A42" s="1">
        <v>40</v>
      </c>
      <c r="B42" t="s">
        <v>91</v>
      </c>
      <c r="C42" t="s">
        <v>1168</v>
      </c>
      <c r="D42">
        <v>12.99</v>
      </c>
      <c r="E42">
        <v>4.000000000000007E-2</v>
      </c>
      <c r="F42">
        <v>15.049019607843119</v>
      </c>
      <c r="G42">
        <v>4.3624529027296938E-2</v>
      </c>
      <c r="H42">
        <v>15.16816326530612</v>
      </c>
      <c r="I42">
        <v>0.1298598917117868</v>
      </c>
      <c r="J42">
        <v>14.778039215686279</v>
      </c>
      <c r="K42">
        <v>7.7411841599385078E-2</v>
      </c>
      <c r="L42">
        <v>16.224782608695651</v>
      </c>
      <c r="M42">
        <v>3.8790170132325198E-2</v>
      </c>
      <c r="N42">
        <v>16.075882352941171</v>
      </c>
      <c r="O42">
        <v>0.4604595155709349</v>
      </c>
      <c r="P42">
        <v>1</v>
      </c>
      <c r="Q42">
        <v>3.5238095238095242</v>
      </c>
      <c r="R42">
        <v>3.4761904761904758</v>
      </c>
      <c r="S42">
        <v>2</v>
      </c>
      <c r="T42">
        <v>5</v>
      </c>
      <c r="U42">
        <v>4.8571428571428568</v>
      </c>
      <c r="V42">
        <v>1</v>
      </c>
      <c r="W42">
        <v>0.135461224464794</v>
      </c>
      <c r="X42">
        <v>0</v>
      </c>
      <c r="Y42">
        <v>0.15850805295174089</v>
      </c>
      <c r="Z42">
        <v>0.16768000502741451</v>
      </c>
      <c r="AA42">
        <v>0.13764736071487921</v>
      </c>
      <c r="AB42">
        <v>0.2490209860427752</v>
      </c>
      <c r="AC42">
        <v>0.23755830276683351</v>
      </c>
      <c r="AD42">
        <v>15.047647841745389</v>
      </c>
      <c r="AE42" t="s">
        <v>1153</v>
      </c>
      <c r="AF42" t="s">
        <v>1152</v>
      </c>
      <c r="AG42" t="s">
        <v>1153</v>
      </c>
      <c r="AH42" t="s">
        <v>1153</v>
      </c>
    </row>
    <row r="43" spans="1:34" hidden="1" x14ac:dyDescent="0.25">
      <c r="A43" s="1">
        <v>41</v>
      </c>
      <c r="B43" t="s">
        <v>92</v>
      </c>
      <c r="C43" t="s">
        <v>1164</v>
      </c>
      <c r="D43">
        <v>24.880476190476191</v>
      </c>
      <c r="E43">
        <v>5.8956916099773243E-2</v>
      </c>
      <c r="F43">
        <v>31.90058823529413</v>
      </c>
      <c r="G43">
        <v>0.1343114186851222</v>
      </c>
      <c r="H43">
        <v>28.854693877551028</v>
      </c>
      <c r="I43">
        <v>0.35945347771761788</v>
      </c>
      <c r="J43">
        <v>24.787254901960779</v>
      </c>
      <c r="K43">
        <v>5.4184621299499941E-2</v>
      </c>
      <c r="L43">
        <v>65.994081632652964</v>
      </c>
      <c r="M43">
        <v>25.788554768846321</v>
      </c>
      <c r="N43" t="s">
        <v>1151</v>
      </c>
      <c r="O43" t="s">
        <v>1151</v>
      </c>
      <c r="P43" t="s">
        <v>1151</v>
      </c>
      <c r="Q43" t="s">
        <v>1151</v>
      </c>
      <c r="R43" t="s">
        <v>1151</v>
      </c>
      <c r="S43" t="s">
        <v>1151</v>
      </c>
      <c r="T43" t="s">
        <v>1151</v>
      </c>
      <c r="U43" t="s">
        <v>1151</v>
      </c>
      <c r="V43" t="s">
        <v>1151</v>
      </c>
      <c r="W43" t="s">
        <v>1151</v>
      </c>
      <c r="X43" t="s">
        <v>1151</v>
      </c>
      <c r="Y43" t="s">
        <v>1151</v>
      </c>
      <c r="Z43" t="s">
        <v>1151</v>
      </c>
      <c r="AA43" t="s">
        <v>1151</v>
      </c>
      <c r="AB43" t="s">
        <v>1151</v>
      </c>
      <c r="AC43" t="s">
        <v>1151</v>
      </c>
      <c r="AD43" t="s">
        <v>1151</v>
      </c>
      <c r="AE43" t="s">
        <v>1151</v>
      </c>
      <c r="AF43" t="s">
        <v>1151</v>
      </c>
      <c r="AG43" t="s">
        <v>1151</v>
      </c>
      <c r="AH43" t="s">
        <v>1151</v>
      </c>
    </row>
    <row r="44" spans="1:34" x14ac:dyDescent="0.25">
      <c r="A44" s="1">
        <v>42</v>
      </c>
      <c r="B44" t="s">
        <v>93</v>
      </c>
      <c r="C44" t="s">
        <v>1166</v>
      </c>
      <c r="D44">
        <v>8.8036363636363646</v>
      </c>
      <c r="E44">
        <v>1.224132231404944E-2</v>
      </c>
      <c r="F44">
        <v>7.7260784313725397</v>
      </c>
      <c r="G44">
        <v>1.5043444828911951E-2</v>
      </c>
      <c r="H44">
        <v>7.8985714285714339</v>
      </c>
      <c r="I44">
        <v>9.5346938775510374E-3</v>
      </c>
      <c r="J44">
        <v>7.6952941176470508</v>
      </c>
      <c r="K44">
        <v>4.9573933102652692E-2</v>
      </c>
      <c r="L44">
        <v>7.2900000000000036</v>
      </c>
      <c r="M44">
        <v>7.8886090522101181E-31</v>
      </c>
      <c r="N44">
        <v>8.69</v>
      </c>
      <c r="O44">
        <v>0</v>
      </c>
      <c r="P44">
        <v>5.8</v>
      </c>
      <c r="Q44">
        <v>2.6</v>
      </c>
      <c r="R44">
        <v>3.8</v>
      </c>
      <c r="S44">
        <v>2.2999999999999998</v>
      </c>
      <c r="T44">
        <v>1</v>
      </c>
      <c r="U44">
        <v>4.8</v>
      </c>
      <c r="V44">
        <v>1</v>
      </c>
      <c r="W44">
        <v>0.12510111081885411</v>
      </c>
      <c r="X44">
        <v>0.20763187429854041</v>
      </c>
      <c r="Y44">
        <v>5.9818714865917062E-2</v>
      </c>
      <c r="Z44">
        <v>8.3480305702527957E-2</v>
      </c>
      <c r="AA44">
        <v>5.559590091180322E-2</v>
      </c>
      <c r="AB44">
        <v>0</v>
      </c>
      <c r="AC44">
        <v>0.1920438957475987</v>
      </c>
      <c r="AD44">
        <v>8.0172633902045654</v>
      </c>
      <c r="AE44" t="s">
        <v>1152</v>
      </c>
      <c r="AF44" t="s">
        <v>1153</v>
      </c>
      <c r="AG44" t="s">
        <v>1153</v>
      </c>
      <c r="AH44" t="s">
        <v>1153</v>
      </c>
    </row>
    <row r="45" spans="1:34" x14ac:dyDescent="0.25">
      <c r="A45" s="1">
        <v>43</v>
      </c>
      <c r="B45" t="s">
        <v>94</v>
      </c>
      <c r="C45" t="s">
        <v>1166</v>
      </c>
      <c r="D45">
        <v>4.5361538461538444</v>
      </c>
      <c r="E45">
        <v>3.4082840236686449E-3</v>
      </c>
      <c r="F45">
        <v>3.1460784313725498</v>
      </c>
      <c r="G45">
        <v>2.591403306420605E-2</v>
      </c>
      <c r="H45">
        <v>3.5616326530612228</v>
      </c>
      <c r="I45">
        <v>0.16883815077051231</v>
      </c>
      <c r="J45">
        <v>4.0658823529411814</v>
      </c>
      <c r="K45">
        <v>0.39411833910034633</v>
      </c>
      <c r="L45">
        <v>3.3304255319148921</v>
      </c>
      <c r="M45">
        <v>0.44368492530556802</v>
      </c>
      <c r="N45">
        <v>6.2900000000000027</v>
      </c>
      <c r="O45">
        <v>7.8886090522101181E-31</v>
      </c>
      <c r="P45">
        <v>4.3043478260869561</v>
      </c>
      <c r="Q45">
        <v>1.7391304347826091</v>
      </c>
      <c r="R45">
        <v>3.1304347826086958</v>
      </c>
      <c r="S45">
        <v>3.1739130434782612</v>
      </c>
      <c r="T45">
        <v>1.5652173913043479</v>
      </c>
      <c r="U45">
        <v>5.3043478260869561</v>
      </c>
      <c r="V45">
        <v>1</v>
      </c>
      <c r="W45">
        <v>0.34561406434140829</v>
      </c>
      <c r="X45">
        <v>0.44184385262602671</v>
      </c>
      <c r="Y45">
        <v>0</v>
      </c>
      <c r="Z45">
        <v>0.13208641512073749</v>
      </c>
      <c r="AA45">
        <v>0.29236522281084582</v>
      </c>
      <c r="AB45">
        <v>5.8595837504888948E-2</v>
      </c>
      <c r="AC45">
        <v>0.99931442817076999</v>
      </c>
      <c r="AD45">
        <v>4.1550288025739484</v>
      </c>
      <c r="AE45" t="s">
        <v>1152</v>
      </c>
      <c r="AF45" t="s">
        <v>1153</v>
      </c>
      <c r="AG45" t="s">
        <v>1153</v>
      </c>
      <c r="AH45" t="s">
        <v>1153</v>
      </c>
    </row>
    <row r="46" spans="1:34" x14ac:dyDescent="0.25">
      <c r="A46" s="1">
        <v>44</v>
      </c>
      <c r="B46" t="s">
        <v>95</v>
      </c>
      <c r="C46" t="s">
        <v>1166</v>
      </c>
      <c r="D46">
        <v>4.8681818181818173</v>
      </c>
      <c r="E46">
        <v>3.1239669421487658E-3</v>
      </c>
      <c r="F46">
        <v>3.7115686274509789</v>
      </c>
      <c r="G46">
        <v>1.954402153018064E-3</v>
      </c>
      <c r="H46">
        <v>4.1202040816326484</v>
      </c>
      <c r="I46">
        <v>9.4877134527280443E-3</v>
      </c>
      <c r="J46">
        <v>4.6115686274509873</v>
      </c>
      <c r="K46">
        <v>0.13820930411380239</v>
      </c>
      <c r="L46">
        <v>9.6042857142857176</v>
      </c>
      <c r="M46">
        <v>9.7959183673468689E-3</v>
      </c>
      <c r="N46">
        <v>4.9679999999999938</v>
      </c>
      <c r="O46">
        <v>0.29811599999999988</v>
      </c>
      <c r="P46">
        <v>3.55</v>
      </c>
      <c r="Q46">
        <v>1</v>
      </c>
      <c r="R46">
        <v>2.2000000000000002</v>
      </c>
      <c r="S46">
        <v>2.95</v>
      </c>
      <c r="T46">
        <v>5.2</v>
      </c>
      <c r="U46">
        <v>3.85</v>
      </c>
      <c r="V46">
        <v>1</v>
      </c>
      <c r="W46">
        <v>0.44325419994574672</v>
      </c>
      <c r="X46">
        <v>0.31162381915195092</v>
      </c>
      <c r="Y46">
        <v>0</v>
      </c>
      <c r="Z46">
        <v>0.1100977767619269</v>
      </c>
      <c r="AA46">
        <v>0.24248507580960671</v>
      </c>
      <c r="AB46">
        <v>1.5876621661396371</v>
      </c>
      <c r="AC46">
        <v>0.33851761846901463</v>
      </c>
      <c r="AD46">
        <v>5.31396814483369</v>
      </c>
      <c r="AE46" t="s">
        <v>1152</v>
      </c>
      <c r="AF46" t="s">
        <v>1153</v>
      </c>
      <c r="AG46" t="s">
        <v>1153</v>
      </c>
      <c r="AH46" t="s">
        <v>1153</v>
      </c>
    </row>
    <row r="47" spans="1:34" x14ac:dyDescent="0.25">
      <c r="A47" s="1">
        <v>45</v>
      </c>
      <c r="B47" t="s">
        <v>96</v>
      </c>
      <c r="C47" t="s">
        <v>1168</v>
      </c>
      <c r="D47">
        <v>10.67821428571429</v>
      </c>
      <c r="E47">
        <v>2.2921811224489871E-2</v>
      </c>
      <c r="F47">
        <v>10.38803921568627</v>
      </c>
      <c r="G47">
        <v>2.511772395232607E-2</v>
      </c>
      <c r="H47">
        <v>8.9285714285714182</v>
      </c>
      <c r="I47">
        <v>2.4122448979591918E-3</v>
      </c>
      <c r="J47">
        <v>10.62372549019608</v>
      </c>
      <c r="K47">
        <v>2.3572395232602929E-2</v>
      </c>
      <c r="L47">
        <v>13.68347826086956</v>
      </c>
      <c r="M47">
        <v>0.51060964083175808</v>
      </c>
      <c r="N47">
        <v>14.88999999999999</v>
      </c>
      <c r="O47">
        <v>0</v>
      </c>
      <c r="P47">
        <v>3.041666666666667</v>
      </c>
      <c r="Q47">
        <v>2.041666666666667</v>
      </c>
      <c r="R47">
        <v>1.041666666666667</v>
      </c>
      <c r="S47">
        <v>3.041666666666667</v>
      </c>
      <c r="T47">
        <v>3.875</v>
      </c>
      <c r="U47">
        <v>5</v>
      </c>
      <c r="V47">
        <v>1</v>
      </c>
      <c r="W47">
        <v>0.29260165956237688</v>
      </c>
      <c r="X47">
        <v>0.19596000000000191</v>
      </c>
      <c r="Y47">
        <v>0.163460392156864</v>
      </c>
      <c r="Z47">
        <v>0</v>
      </c>
      <c r="AA47">
        <v>0.18985725490196259</v>
      </c>
      <c r="AB47">
        <v>0.53254956521739283</v>
      </c>
      <c r="AC47">
        <v>0.66768000000000072</v>
      </c>
      <c r="AD47">
        <v>11.53200478017293</v>
      </c>
      <c r="AE47" t="s">
        <v>1153</v>
      </c>
      <c r="AF47" t="s">
        <v>1152</v>
      </c>
      <c r="AG47" t="s">
        <v>1153</v>
      </c>
      <c r="AH47" t="s">
        <v>1153</v>
      </c>
    </row>
    <row r="48" spans="1:34" hidden="1" x14ac:dyDescent="0.25">
      <c r="A48" s="1">
        <v>46</v>
      </c>
      <c r="B48" t="s">
        <v>97</v>
      </c>
      <c r="C48" t="s">
        <v>1164</v>
      </c>
      <c r="D48">
        <v>12.69</v>
      </c>
      <c r="E48">
        <v>2.0000000000000091E-2</v>
      </c>
      <c r="F48">
        <v>14.749019607843129</v>
      </c>
      <c r="G48">
        <v>4.3624529027297312E-2</v>
      </c>
      <c r="H48">
        <v>14.88285714285715</v>
      </c>
      <c r="I48">
        <v>0.1263632653061226</v>
      </c>
      <c r="J48">
        <v>14.82607843137256</v>
      </c>
      <c r="K48">
        <v>3.5419915417147389E-2</v>
      </c>
      <c r="L48">
        <v>26.580697674418619</v>
      </c>
      <c r="M48">
        <v>0.120843699296917</v>
      </c>
      <c r="N48" t="s">
        <v>1151</v>
      </c>
      <c r="O48" t="s">
        <v>1151</v>
      </c>
      <c r="P48" t="s">
        <v>1151</v>
      </c>
      <c r="Q48" t="s">
        <v>1151</v>
      </c>
      <c r="R48" t="s">
        <v>1151</v>
      </c>
      <c r="S48" t="s">
        <v>1151</v>
      </c>
      <c r="T48" t="s">
        <v>1151</v>
      </c>
      <c r="U48" t="s">
        <v>1151</v>
      </c>
      <c r="V48" t="s">
        <v>1151</v>
      </c>
      <c r="W48" t="s">
        <v>1151</v>
      </c>
      <c r="X48" t="s">
        <v>1151</v>
      </c>
      <c r="Y48" t="s">
        <v>1151</v>
      </c>
      <c r="Z48" t="s">
        <v>1151</v>
      </c>
      <c r="AA48" t="s">
        <v>1151</v>
      </c>
      <c r="AB48" t="s">
        <v>1151</v>
      </c>
      <c r="AC48" t="s">
        <v>1151</v>
      </c>
      <c r="AD48" t="s">
        <v>1151</v>
      </c>
      <c r="AE48" t="s">
        <v>1151</v>
      </c>
      <c r="AF48" t="s">
        <v>1151</v>
      </c>
      <c r="AG48" t="s">
        <v>1151</v>
      </c>
      <c r="AH48" t="s">
        <v>1151</v>
      </c>
    </row>
    <row r="49" spans="1:34" hidden="1" x14ac:dyDescent="0.25">
      <c r="A49" s="1">
        <v>47</v>
      </c>
      <c r="B49" t="s">
        <v>98</v>
      </c>
      <c r="C49" t="s">
        <v>1168</v>
      </c>
      <c r="D49">
        <v>18.693999999999988</v>
      </c>
      <c r="E49">
        <v>0.36630400000000057</v>
      </c>
      <c r="F49">
        <v>19.860000000000021</v>
      </c>
      <c r="G49">
        <v>6.3799999999999496E-2</v>
      </c>
      <c r="H49">
        <v>20.751600000000021</v>
      </c>
      <c r="I49">
        <v>0.2479814399999998</v>
      </c>
      <c r="J49">
        <v>20.761372549019629</v>
      </c>
      <c r="K49">
        <v>6.8902037677815595E-2</v>
      </c>
      <c r="L49">
        <v>22.178888888888881</v>
      </c>
      <c r="M49">
        <v>6.0987654320987683E-2</v>
      </c>
      <c r="N49" t="s">
        <v>1151</v>
      </c>
      <c r="O49" t="s">
        <v>1151</v>
      </c>
      <c r="P49" t="s">
        <v>1151</v>
      </c>
      <c r="Q49" t="s">
        <v>1151</v>
      </c>
      <c r="R49" t="s">
        <v>1151</v>
      </c>
      <c r="S49" t="s">
        <v>1151</v>
      </c>
      <c r="T49" t="s">
        <v>1151</v>
      </c>
      <c r="U49" t="s">
        <v>1151</v>
      </c>
      <c r="V49" t="s">
        <v>1151</v>
      </c>
      <c r="W49" t="s">
        <v>1151</v>
      </c>
      <c r="X49" t="s">
        <v>1151</v>
      </c>
      <c r="Y49" t="s">
        <v>1151</v>
      </c>
      <c r="Z49" t="s">
        <v>1151</v>
      </c>
      <c r="AA49" t="s">
        <v>1151</v>
      </c>
      <c r="AB49" t="s">
        <v>1151</v>
      </c>
      <c r="AC49" t="s">
        <v>1151</v>
      </c>
      <c r="AD49" t="s">
        <v>1151</v>
      </c>
      <c r="AE49" t="s">
        <v>1151</v>
      </c>
      <c r="AF49" t="s">
        <v>1151</v>
      </c>
      <c r="AG49" t="s">
        <v>1151</v>
      </c>
      <c r="AH49" t="s">
        <v>1151</v>
      </c>
    </row>
    <row r="50" spans="1:34" hidden="1" x14ac:dyDescent="0.25">
      <c r="A50" s="1">
        <v>48</v>
      </c>
      <c r="B50" t="s">
        <v>99</v>
      </c>
      <c r="C50" t="s">
        <v>1168</v>
      </c>
      <c r="D50">
        <v>9.9099999999999966</v>
      </c>
      <c r="E50">
        <v>2.1600000000000098E-2</v>
      </c>
      <c r="F50">
        <v>9.3964705882352906</v>
      </c>
      <c r="G50">
        <v>1.4128719723183421E-2</v>
      </c>
      <c r="H50">
        <v>10.7768</v>
      </c>
      <c r="I50">
        <v>6.6949759999999831E-2</v>
      </c>
      <c r="J50">
        <v>10.673529411764701</v>
      </c>
      <c r="K50">
        <v>1.7881660899653921E-2</v>
      </c>
      <c r="L50">
        <v>22.167777777777761</v>
      </c>
      <c r="M50">
        <v>6.1728395061728378E-2</v>
      </c>
      <c r="N50" t="s">
        <v>1151</v>
      </c>
      <c r="O50" t="s">
        <v>1151</v>
      </c>
      <c r="P50" t="s">
        <v>1151</v>
      </c>
      <c r="Q50" t="s">
        <v>1151</v>
      </c>
      <c r="R50" t="s">
        <v>1151</v>
      </c>
      <c r="S50" t="s">
        <v>1151</v>
      </c>
      <c r="T50" t="s">
        <v>1151</v>
      </c>
      <c r="U50" t="s">
        <v>1151</v>
      </c>
      <c r="V50" t="s">
        <v>1151</v>
      </c>
      <c r="W50" t="s">
        <v>1151</v>
      </c>
      <c r="X50" t="s">
        <v>1151</v>
      </c>
      <c r="Y50" t="s">
        <v>1151</v>
      </c>
      <c r="Z50" t="s">
        <v>1151</v>
      </c>
      <c r="AA50" t="s">
        <v>1151</v>
      </c>
      <c r="AB50" t="s">
        <v>1151</v>
      </c>
      <c r="AC50" t="s">
        <v>1151</v>
      </c>
      <c r="AD50" t="s">
        <v>1151</v>
      </c>
      <c r="AE50" t="s">
        <v>1151</v>
      </c>
      <c r="AF50" t="s">
        <v>1151</v>
      </c>
      <c r="AG50" t="s">
        <v>1151</v>
      </c>
      <c r="AH50" t="s">
        <v>1151</v>
      </c>
    </row>
    <row r="51" spans="1:34" x14ac:dyDescent="0.25">
      <c r="A51" s="1">
        <v>49</v>
      </c>
      <c r="B51" t="s">
        <v>100</v>
      </c>
      <c r="C51" t="s">
        <v>1168</v>
      </c>
      <c r="D51">
        <v>14.34238095238095</v>
      </c>
      <c r="E51">
        <v>3.7732426303854941E-2</v>
      </c>
      <c r="F51">
        <v>16.727647058823539</v>
      </c>
      <c r="G51">
        <v>5.4335640138408012E-2</v>
      </c>
      <c r="H51">
        <v>16.86839999999998</v>
      </c>
      <c r="I51">
        <v>0.16422143999999941</v>
      </c>
      <c r="J51">
        <v>16.804509803921551</v>
      </c>
      <c r="K51">
        <v>4.5354171472510522E-2</v>
      </c>
      <c r="L51">
        <v>20.121818181818171</v>
      </c>
      <c r="M51">
        <v>189.53444214876029</v>
      </c>
      <c r="N51">
        <v>104.5745098039215</v>
      </c>
      <c r="O51">
        <v>501.77235417147278</v>
      </c>
      <c r="P51" t="s">
        <v>1151</v>
      </c>
      <c r="Q51" t="s">
        <v>1151</v>
      </c>
      <c r="R51" t="s">
        <v>1151</v>
      </c>
      <c r="S51" t="s">
        <v>1151</v>
      </c>
      <c r="T51" t="s">
        <v>1151</v>
      </c>
      <c r="U51" t="s">
        <v>1151</v>
      </c>
      <c r="V51" t="s">
        <v>1151</v>
      </c>
      <c r="W51">
        <v>1.1727812321877811</v>
      </c>
      <c r="X51">
        <v>0</v>
      </c>
      <c r="Y51">
        <v>0.1663089353407958</v>
      </c>
      <c r="Z51">
        <v>0.1761227132374901</v>
      </c>
      <c r="AA51">
        <v>0.1716680695984347</v>
      </c>
      <c r="AB51">
        <v>0.40296218937608003</v>
      </c>
      <c r="AC51">
        <v>6.291293555172321</v>
      </c>
      <c r="AD51">
        <v>31.573210966810951</v>
      </c>
      <c r="AE51" t="s">
        <v>1153</v>
      </c>
      <c r="AF51" t="s">
        <v>1153</v>
      </c>
      <c r="AG51" t="s">
        <v>1152</v>
      </c>
      <c r="AH51" t="s">
        <v>1153</v>
      </c>
    </row>
    <row r="52" spans="1:34" x14ac:dyDescent="0.25">
      <c r="A52" s="1">
        <v>50</v>
      </c>
      <c r="B52" t="s">
        <v>101</v>
      </c>
      <c r="C52" t="s">
        <v>1168</v>
      </c>
      <c r="D52">
        <v>64.789999999999992</v>
      </c>
      <c r="E52">
        <v>1.0615384615384651</v>
      </c>
      <c r="F52">
        <v>68.335294117647038</v>
      </c>
      <c r="G52">
        <v>0.54422491349480939</v>
      </c>
      <c r="H52">
        <v>67.834799999999973</v>
      </c>
      <c r="I52">
        <v>0.48919696000000529</v>
      </c>
      <c r="J52">
        <v>70.973137254901957</v>
      </c>
      <c r="K52">
        <v>23.150954863514009</v>
      </c>
      <c r="L52">
        <v>41.434444444444424</v>
      </c>
      <c r="M52">
        <v>45.974024691358053</v>
      </c>
      <c r="N52">
        <v>39.552941176470597</v>
      </c>
      <c r="O52">
        <v>4.0977031141868538</v>
      </c>
      <c r="P52">
        <v>3</v>
      </c>
      <c r="Q52">
        <v>5</v>
      </c>
      <c r="R52">
        <v>4</v>
      </c>
      <c r="S52">
        <v>6</v>
      </c>
      <c r="T52">
        <v>1.954545454545455</v>
      </c>
      <c r="U52">
        <v>1.045454545454545</v>
      </c>
      <c r="V52">
        <v>1</v>
      </c>
      <c r="W52">
        <v>0.46106909467468582</v>
      </c>
      <c r="X52">
        <v>0.63805770374776838</v>
      </c>
      <c r="Y52">
        <v>0.72769185008923132</v>
      </c>
      <c r="Z52">
        <v>0.71503807257584628</v>
      </c>
      <c r="AA52">
        <v>0.79438330358913256</v>
      </c>
      <c r="AB52">
        <v>4.7569237887499893E-2</v>
      </c>
      <c r="AC52">
        <v>0</v>
      </c>
      <c r="AD52">
        <v>58.820102832243997</v>
      </c>
      <c r="AE52" t="s">
        <v>1153</v>
      </c>
      <c r="AF52" t="s">
        <v>1153</v>
      </c>
      <c r="AG52" t="s">
        <v>1152</v>
      </c>
      <c r="AH52" t="s">
        <v>1153</v>
      </c>
    </row>
    <row r="53" spans="1:34" x14ac:dyDescent="0.25">
      <c r="A53" s="1">
        <v>51</v>
      </c>
      <c r="B53" t="s">
        <v>102</v>
      </c>
      <c r="C53" t="s">
        <v>1170</v>
      </c>
      <c r="D53">
        <v>6.5707692307692334</v>
      </c>
      <c r="E53">
        <v>0.49309171597633161</v>
      </c>
      <c r="F53">
        <v>7.1131372549019574</v>
      </c>
      <c r="G53">
        <v>7.8176086120723322E-3</v>
      </c>
      <c r="H53">
        <v>7.206000000000004</v>
      </c>
      <c r="I53">
        <v>7.7279999999999762E-3</v>
      </c>
      <c r="J53">
        <v>7.3080392156862661</v>
      </c>
      <c r="K53">
        <v>8.8549788542867675E-3</v>
      </c>
      <c r="L53">
        <v>7.1754347826086979</v>
      </c>
      <c r="M53">
        <v>4.3252508979206041</v>
      </c>
      <c r="N53">
        <v>6.5370588235294056</v>
      </c>
      <c r="O53">
        <v>8.7197231833909927E-2</v>
      </c>
      <c r="P53">
        <v>2.4761904761904758</v>
      </c>
      <c r="Q53">
        <v>3.285714285714286</v>
      </c>
      <c r="R53">
        <v>4.1904761904761907</v>
      </c>
      <c r="S53">
        <v>5.2380952380952381</v>
      </c>
      <c r="T53">
        <v>3.285714285714286</v>
      </c>
      <c r="U53">
        <v>2.047619047619047</v>
      </c>
      <c r="V53">
        <v>1</v>
      </c>
      <c r="W53">
        <v>4.973736237414994E-2</v>
      </c>
      <c r="X53">
        <v>5.1568156490333639E-3</v>
      </c>
      <c r="Y53">
        <v>8.8125018746813444E-2</v>
      </c>
      <c r="Z53">
        <v>0.1023306037973561</v>
      </c>
      <c r="AA53">
        <v>0.1179399502084644</v>
      </c>
      <c r="AB53">
        <v>9.7654920402663326E-2</v>
      </c>
      <c r="AC53">
        <v>0</v>
      </c>
      <c r="AD53">
        <v>6.9850732179159278</v>
      </c>
      <c r="AE53" t="s">
        <v>1152</v>
      </c>
      <c r="AF53" t="s">
        <v>1153</v>
      </c>
      <c r="AG53" t="s">
        <v>1153</v>
      </c>
      <c r="AH53" t="s">
        <v>1153</v>
      </c>
    </row>
    <row r="54" spans="1:34" x14ac:dyDescent="0.25">
      <c r="A54" s="1">
        <v>52</v>
      </c>
      <c r="B54" t="s">
        <v>103</v>
      </c>
      <c r="C54" t="s">
        <v>1170</v>
      </c>
      <c r="D54">
        <v>32.133478260869573</v>
      </c>
      <c r="E54">
        <v>63.765935727788289</v>
      </c>
      <c r="F54">
        <v>33.261800000000022</v>
      </c>
      <c r="G54">
        <v>0.42056676000000059</v>
      </c>
      <c r="H54">
        <v>33.973199999999977</v>
      </c>
      <c r="I54">
        <v>0.52935376000000023</v>
      </c>
      <c r="J54">
        <v>29.617000000000001</v>
      </c>
      <c r="K54">
        <v>0.1107209999999994</v>
      </c>
      <c r="L54">
        <v>39.47085106382977</v>
      </c>
      <c r="M54">
        <v>38.382399275690368</v>
      </c>
      <c r="N54">
        <v>32.262941176470576</v>
      </c>
      <c r="O54">
        <v>212.69557370242211</v>
      </c>
      <c r="P54" t="s">
        <v>1151</v>
      </c>
      <c r="Q54" t="s">
        <v>1151</v>
      </c>
      <c r="R54" t="s">
        <v>1151</v>
      </c>
      <c r="S54" t="s">
        <v>1151</v>
      </c>
      <c r="T54" t="s">
        <v>1151</v>
      </c>
      <c r="U54" t="s">
        <v>1151</v>
      </c>
      <c r="V54" t="s">
        <v>1151</v>
      </c>
      <c r="W54">
        <v>0.14368858404542159</v>
      </c>
      <c r="X54">
        <v>8.4967358640968937E-2</v>
      </c>
      <c r="Y54">
        <v>0.1230644562244663</v>
      </c>
      <c r="Z54">
        <v>0.14708444474457211</v>
      </c>
      <c r="AA54">
        <v>0</v>
      </c>
      <c r="AB54">
        <v>0.33270929073943251</v>
      </c>
      <c r="AC54">
        <v>8.9338595282121069E-2</v>
      </c>
      <c r="AD54">
        <v>33.453211750194988</v>
      </c>
      <c r="AE54" t="s">
        <v>1153</v>
      </c>
      <c r="AF54" t="s">
        <v>1153</v>
      </c>
      <c r="AG54" t="s">
        <v>1152</v>
      </c>
      <c r="AH54" t="s">
        <v>1153</v>
      </c>
    </row>
    <row r="55" spans="1:34" x14ac:dyDescent="0.25">
      <c r="A55" s="1">
        <v>53</v>
      </c>
      <c r="B55" t="s">
        <v>104</v>
      </c>
      <c r="C55" t="s">
        <v>1170</v>
      </c>
      <c r="D55">
        <v>12.325454545454541</v>
      </c>
      <c r="E55">
        <v>0.11639752066115711</v>
      </c>
      <c r="F55">
        <v>11.54490196078431</v>
      </c>
      <c r="G55">
        <v>2.062891195693952E-2</v>
      </c>
      <c r="H55">
        <v>13.8262</v>
      </c>
      <c r="I55">
        <v>2.9323559999999929E-2</v>
      </c>
      <c r="J55">
        <v>12.561960784313721</v>
      </c>
      <c r="K55">
        <v>2.51177239523258E-2</v>
      </c>
      <c r="L55">
        <v>13.86391304347827</v>
      </c>
      <c r="M55">
        <v>2.339319470699432</v>
      </c>
      <c r="N55">
        <v>12.79</v>
      </c>
      <c r="O55">
        <v>3.1554436208840469E-30</v>
      </c>
      <c r="P55" t="s">
        <v>1151</v>
      </c>
      <c r="Q55" t="s">
        <v>1151</v>
      </c>
      <c r="R55" t="s">
        <v>1151</v>
      </c>
      <c r="S55" t="s">
        <v>1151</v>
      </c>
      <c r="T55" t="s">
        <v>1151</v>
      </c>
      <c r="U55" t="s">
        <v>1151</v>
      </c>
      <c r="V55" t="s">
        <v>1151</v>
      </c>
      <c r="W55">
        <v>0.1069232745273513</v>
      </c>
      <c r="X55">
        <v>6.7610152716896854E-2</v>
      </c>
      <c r="Y55">
        <v>0</v>
      </c>
      <c r="Z55">
        <v>0.19760220112433971</v>
      </c>
      <c r="AA55">
        <v>8.8095925542213349E-2</v>
      </c>
      <c r="AB55">
        <v>0.20086884155198259</v>
      </c>
      <c r="AC55">
        <v>0.107848299053992</v>
      </c>
      <c r="AD55">
        <v>12.818738389005141</v>
      </c>
      <c r="AE55" t="s">
        <v>1153</v>
      </c>
      <c r="AF55" t="s">
        <v>1152</v>
      </c>
      <c r="AG55" t="s">
        <v>1153</v>
      </c>
      <c r="AH55" t="s">
        <v>1153</v>
      </c>
    </row>
    <row r="56" spans="1:34" x14ac:dyDescent="0.25">
      <c r="A56" s="1">
        <v>54</v>
      </c>
      <c r="B56" t="s">
        <v>105</v>
      </c>
      <c r="C56" t="s">
        <v>1170</v>
      </c>
      <c r="D56">
        <v>9.8353846153846156</v>
      </c>
      <c r="E56">
        <v>1.5532544378698219E-2</v>
      </c>
      <c r="F56">
        <v>7.6303921568627437</v>
      </c>
      <c r="G56">
        <v>1.39096501345632E-2</v>
      </c>
      <c r="H56">
        <v>7.7963999999999984</v>
      </c>
      <c r="I56">
        <v>9.5750399999999288E-3</v>
      </c>
      <c r="J56">
        <v>7.9292000000000087</v>
      </c>
      <c r="K56">
        <v>2.1519360000000039E-2</v>
      </c>
      <c r="L56">
        <v>8.4900000000000055</v>
      </c>
      <c r="M56">
        <v>3.1554436208840469E-30</v>
      </c>
      <c r="N56">
        <v>9.8899999999999899</v>
      </c>
      <c r="O56">
        <v>0</v>
      </c>
      <c r="P56">
        <v>5.4545454545454541</v>
      </c>
      <c r="Q56">
        <v>1</v>
      </c>
      <c r="R56">
        <v>2</v>
      </c>
      <c r="S56">
        <v>3</v>
      </c>
      <c r="T56">
        <v>4</v>
      </c>
      <c r="U56">
        <v>5.5454545454545459</v>
      </c>
      <c r="V56">
        <v>1</v>
      </c>
      <c r="W56">
        <v>0.16808241499388879</v>
      </c>
      <c r="X56">
        <v>0.28897498492770263</v>
      </c>
      <c r="Y56">
        <v>0</v>
      </c>
      <c r="Z56">
        <v>2.1756135166388191E-2</v>
      </c>
      <c r="AA56">
        <v>3.9160220994476358E-2</v>
      </c>
      <c r="AB56">
        <v>0.1126557882564574</v>
      </c>
      <c r="AC56">
        <v>0.29613259668508191</v>
      </c>
      <c r="AD56">
        <v>8.5952294620412264</v>
      </c>
      <c r="AE56" t="s">
        <v>1152</v>
      </c>
      <c r="AF56" t="s">
        <v>1153</v>
      </c>
      <c r="AG56" t="s">
        <v>1153</v>
      </c>
      <c r="AH56" t="s">
        <v>1153</v>
      </c>
    </row>
    <row r="57" spans="1:34" x14ac:dyDescent="0.25">
      <c r="A57" s="1">
        <v>55</v>
      </c>
      <c r="B57" t="s">
        <v>106</v>
      </c>
      <c r="C57" t="s">
        <v>1170</v>
      </c>
      <c r="D57">
        <v>5.5263636363636373</v>
      </c>
      <c r="E57">
        <v>2.049586776859507E-2</v>
      </c>
      <c r="F57">
        <v>6.2215686274509796</v>
      </c>
      <c r="G57">
        <v>6.1896962706651402E-3</v>
      </c>
      <c r="H57">
        <v>6.3149999999999977</v>
      </c>
      <c r="I57">
        <v>6.1409999999999451E-3</v>
      </c>
      <c r="J57">
        <v>6.5152000000000019</v>
      </c>
      <c r="K57">
        <v>7.1209599999999939E-3</v>
      </c>
      <c r="L57">
        <v>10.444166666666661</v>
      </c>
      <c r="M57">
        <v>3.151649305555555</v>
      </c>
      <c r="N57">
        <v>7.6760000000000046</v>
      </c>
      <c r="O57">
        <v>2.3492039999999998</v>
      </c>
      <c r="P57" t="s">
        <v>1151</v>
      </c>
      <c r="Q57" t="s">
        <v>1151</v>
      </c>
      <c r="R57" t="s">
        <v>1151</v>
      </c>
      <c r="S57" t="s">
        <v>1151</v>
      </c>
      <c r="T57" t="s">
        <v>1151</v>
      </c>
      <c r="U57" t="s">
        <v>1151</v>
      </c>
      <c r="V57" t="s">
        <v>1151</v>
      </c>
      <c r="W57">
        <v>0.25789353576600849</v>
      </c>
      <c r="X57">
        <v>0</v>
      </c>
      <c r="Y57">
        <v>0.12579790922784609</v>
      </c>
      <c r="Z57">
        <v>0.14270439216976419</v>
      </c>
      <c r="AA57">
        <v>0.1789307451883535</v>
      </c>
      <c r="AB57">
        <v>0.88988046279541377</v>
      </c>
      <c r="AC57">
        <v>0.38897845040302742</v>
      </c>
      <c r="AD57">
        <v>7.1163831550802117</v>
      </c>
      <c r="AE57" t="s">
        <v>1152</v>
      </c>
      <c r="AF57" t="s">
        <v>1153</v>
      </c>
      <c r="AG57" t="s">
        <v>1153</v>
      </c>
      <c r="AH57" t="s">
        <v>1153</v>
      </c>
    </row>
    <row r="58" spans="1:34" x14ac:dyDescent="0.25">
      <c r="A58" s="1">
        <v>56</v>
      </c>
      <c r="B58" t="s">
        <v>107</v>
      </c>
      <c r="C58" t="s">
        <v>1170</v>
      </c>
      <c r="D58">
        <v>25.41</v>
      </c>
      <c r="E58">
        <v>0.1767999999999999</v>
      </c>
      <c r="F58">
        <v>26.047400000000021</v>
      </c>
      <c r="G58">
        <v>0.13731523999999989</v>
      </c>
      <c r="H58">
        <v>26.58560000000001</v>
      </c>
      <c r="I58">
        <v>0.1091846399999999</v>
      </c>
      <c r="J58">
        <v>30.610800000000019</v>
      </c>
      <c r="K58">
        <v>0.5125993600000005</v>
      </c>
      <c r="L58">
        <v>29.374782608695671</v>
      </c>
      <c r="M58">
        <v>3.8047684310018939</v>
      </c>
      <c r="N58">
        <v>27.990000000000009</v>
      </c>
      <c r="O58">
        <v>0</v>
      </c>
      <c r="P58" t="s">
        <v>1151</v>
      </c>
      <c r="Q58" t="s">
        <v>1151</v>
      </c>
      <c r="R58" t="s">
        <v>1151</v>
      </c>
      <c r="S58" t="s">
        <v>1151</v>
      </c>
      <c r="T58" t="s">
        <v>1151</v>
      </c>
      <c r="U58" t="s">
        <v>1151</v>
      </c>
      <c r="V58" t="s">
        <v>1151</v>
      </c>
      <c r="W58">
        <v>5.4819510748364809E-2</v>
      </c>
      <c r="X58">
        <v>0</v>
      </c>
      <c r="Y58">
        <v>2.5084612357340271E-2</v>
      </c>
      <c r="Z58">
        <v>4.6265249901613847E-2</v>
      </c>
      <c r="AA58">
        <v>0.20467532467532551</v>
      </c>
      <c r="AB58">
        <v>0.1560323734236784</v>
      </c>
      <c r="AC58">
        <v>0.1015348288075564</v>
      </c>
      <c r="AD58">
        <v>27.66976376811596</v>
      </c>
      <c r="AE58" t="s">
        <v>1153</v>
      </c>
      <c r="AF58" t="s">
        <v>1152</v>
      </c>
      <c r="AG58" t="s">
        <v>1153</v>
      </c>
      <c r="AH58" t="s">
        <v>1153</v>
      </c>
    </row>
    <row r="59" spans="1:34" hidden="1" x14ac:dyDescent="0.25">
      <c r="A59" s="1">
        <v>57</v>
      </c>
      <c r="B59" t="s">
        <v>108</v>
      </c>
      <c r="C59" t="s">
        <v>1168</v>
      </c>
      <c r="D59">
        <v>5.6899999999999986</v>
      </c>
      <c r="E59">
        <v>1.2799999999999969E-2</v>
      </c>
      <c r="F59">
        <v>6.3395999999999981</v>
      </c>
      <c r="G59">
        <v>6.3078400000000116E-3</v>
      </c>
      <c r="H59">
        <v>7.1059999999999972</v>
      </c>
      <c r="I59">
        <v>7.7280000000000534E-3</v>
      </c>
      <c r="J59">
        <v>7.40803921568628</v>
      </c>
      <c r="K59">
        <v>8.8549788542868473E-3</v>
      </c>
      <c r="L59">
        <v>7.5083673469387717</v>
      </c>
      <c r="M59">
        <v>9.6626405664306716E-3</v>
      </c>
      <c r="N59" t="s">
        <v>1151</v>
      </c>
      <c r="O59" t="s">
        <v>1151</v>
      </c>
      <c r="P59" t="s">
        <v>1151</v>
      </c>
      <c r="Q59" t="s">
        <v>1151</v>
      </c>
      <c r="R59" t="s">
        <v>1151</v>
      </c>
      <c r="S59" t="s">
        <v>1151</v>
      </c>
      <c r="T59" t="s">
        <v>1151</v>
      </c>
      <c r="U59" t="s">
        <v>1151</v>
      </c>
      <c r="V59" t="s">
        <v>1151</v>
      </c>
      <c r="W59" t="s">
        <v>1151</v>
      </c>
      <c r="X59" t="s">
        <v>1151</v>
      </c>
      <c r="Y59" t="s">
        <v>1151</v>
      </c>
      <c r="Z59" t="s">
        <v>1151</v>
      </c>
      <c r="AA59" t="s">
        <v>1151</v>
      </c>
      <c r="AB59" t="s">
        <v>1151</v>
      </c>
      <c r="AC59" t="s">
        <v>1151</v>
      </c>
      <c r="AD59" t="s">
        <v>1151</v>
      </c>
      <c r="AE59" t="s">
        <v>1151</v>
      </c>
      <c r="AF59" t="s">
        <v>1151</v>
      </c>
      <c r="AG59" t="s">
        <v>1151</v>
      </c>
      <c r="AH59" t="s">
        <v>1151</v>
      </c>
    </row>
    <row r="60" spans="1:34" x14ac:dyDescent="0.25">
      <c r="A60" s="1">
        <v>58</v>
      </c>
      <c r="B60" t="s">
        <v>109</v>
      </c>
      <c r="C60" t="s">
        <v>1170</v>
      </c>
      <c r="D60">
        <v>11.06142857142857</v>
      </c>
      <c r="E60">
        <v>2.204081632653046E-2</v>
      </c>
      <c r="F60">
        <v>12.83196078431372</v>
      </c>
      <c r="G60">
        <v>2.511772395232607E-2</v>
      </c>
      <c r="H60">
        <v>12.344799999999999</v>
      </c>
      <c r="I60">
        <v>2.302896000000007E-2</v>
      </c>
      <c r="J60">
        <v>12.581</v>
      </c>
      <c r="K60">
        <v>4.7129000000000081E-2</v>
      </c>
      <c r="L60">
        <v>20.34652173913042</v>
      </c>
      <c r="M60">
        <v>22.78724007561437</v>
      </c>
      <c r="N60">
        <v>16.403877551020411</v>
      </c>
      <c r="O60">
        <v>11.151350270720529</v>
      </c>
      <c r="P60" t="s">
        <v>1151</v>
      </c>
      <c r="Q60" t="s">
        <v>1151</v>
      </c>
      <c r="R60" t="s">
        <v>1151</v>
      </c>
      <c r="S60" t="s">
        <v>1151</v>
      </c>
      <c r="T60" t="s">
        <v>1151</v>
      </c>
      <c r="U60" t="s">
        <v>1151</v>
      </c>
      <c r="V60" t="s">
        <v>1151</v>
      </c>
      <c r="W60">
        <v>0.26641293323270909</v>
      </c>
      <c r="X60">
        <v>0</v>
      </c>
      <c r="Y60">
        <v>0.1600636121683596</v>
      </c>
      <c r="Z60">
        <v>0.1160222136122953</v>
      </c>
      <c r="AA60">
        <v>0.13737569417538481</v>
      </c>
      <c r="AB60">
        <v>0.83941175479675789</v>
      </c>
      <c r="AC60">
        <v>0.48298001881884178</v>
      </c>
      <c r="AD60">
        <v>14.261598107648849</v>
      </c>
      <c r="AE60" t="s">
        <v>1153</v>
      </c>
      <c r="AF60" t="s">
        <v>1152</v>
      </c>
      <c r="AG60" t="s">
        <v>1153</v>
      </c>
      <c r="AH60" t="s">
        <v>1153</v>
      </c>
    </row>
    <row r="61" spans="1:34" hidden="1" x14ac:dyDescent="0.25">
      <c r="A61" s="1">
        <v>59</v>
      </c>
      <c r="B61" t="s">
        <v>110</v>
      </c>
      <c r="C61" t="s">
        <v>1170</v>
      </c>
      <c r="D61" t="s">
        <v>1151</v>
      </c>
      <c r="E61" t="s">
        <v>1151</v>
      </c>
      <c r="F61">
        <v>7.6291999999999982</v>
      </c>
      <c r="G61">
        <v>1.4115359999999581E-2</v>
      </c>
      <c r="H61">
        <v>7.7963999999999984</v>
      </c>
      <c r="I61">
        <v>9.5750399999999288E-3</v>
      </c>
      <c r="J61">
        <v>9.8850000000000051</v>
      </c>
      <c r="K61">
        <v>1.5225000000000001E-2</v>
      </c>
      <c r="L61">
        <v>9.8282978723404302</v>
      </c>
      <c r="M61">
        <v>0.58832050701674976</v>
      </c>
      <c r="N61">
        <v>9.5304255319148954</v>
      </c>
      <c r="O61">
        <v>0.1564508827523769</v>
      </c>
      <c r="P61" t="s">
        <v>1151</v>
      </c>
      <c r="Q61" t="s">
        <v>1151</v>
      </c>
      <c r="R61" t="s">
        <v>1151</v>
      </c>
      <c r="S61" t="s">
        <v>1151</v>
      </c>
      <c r="T61" t="s">
        <v>1151</v>
      </c>
      <c r="U61" t="s">
        <v>1151</v>
      </c>
      <c r="V61" t="s">
        <v>1151</v>
      </c>
      <c r="W61" t="s">
        <v>1151</v>
      </c>
      <c r="X61" t="s">
        <v>1151</v>
      </c>
      <c r="Y61" t="s">
        <v>1151</v>
      </c>
      <c r="Z61" t="s">
        <v>1151</v>
      </c>
      <c r="AA61" t="s">
        <v>1151</v>
      </c>
      <c r="AB61" t="s">
        <v>1151</v>
      </c>
      <c r="AC61" t="s">
        <v>1151</v>
      </c>
      <c r="AD61" t="s">
        <v>1151</v>
      </c>
      <c r="AE61" t="s">
        <v>1151</v>
      </c>
      <c r="AF61" t="s">
        <v>1151</v>
      </c>
      <c r="AG61" t="s">
        <v>1151</v>
      </c>
      <c r="AH61" t="s">
        <v>1151</v>
      </c>
    </row>
    <row r="62" spans="1:34" hidden="1" x14ac:dyDescent="0.25">
      <c r="A62" s="1">
        <v>60</v>
      </c>
      <c r="B62" t="s">
        <v>111</v>
      </c>
      <c r="C62" t="s">
        <v>1170</v>
      </c>
      <c r="D62" t="s">
        <v>1151</v>
      </c>
      <c r="E62" t="s">
        <v>1151</v>
      </c>
      <c r="F62">
        <v>28.452599999999979</v>
      </c>
      <c r="G62">
        <v>0.48717124000000039</v>
      </c>
      <c r="H62">
        <v>29.09500000000001</v>
      </c>
      <c r="I62">
        <v>0.59476900000000033</v>
      </c>
      <c r="J62">
        <v>25.22877551020407</v>
      </c>
      <c r="K62">
        <v>9.8945439400248955E-2</v>
      </c>
      <c r="L62">
        <v>32.1677777777778</v>
      </c>
      <c r="M62">
        <v>9.3995061728395086</v>
      </c>
      <c r="N62">
        <v>32.190000000000033</v>
      </c>
      <c r="O62">
        <v>0</v>
      </c>
      <c r="P62" t="s">
        <v>1151</v>
      </c>
      <c r="Q62" t="s">
        <v>1151</v>
      </c>
      <c r="R62" t="s">
        <v>1151</v>
      </c>
      <c r="S62" t="s">
        <v>1151</v>
      </c>
      <c r="T62" t="s">
        <v>1151</v>
      </c>
      <c r="U62" t="s">
        <v>1151</v>
      </c>
      <c r="V62" t="s">
        <v>1151</v>
      </c>
      <c r="W62" t="s">
        <v>1151</v>
      </c>
      <c r="X62" t="s">
        <v>1151</v>
      </c>
      <c r="Y62" t="s">
        <v>1151</v>
      </c>
      <c r="Z62" t="s">
        <v>1151</v>
      </c>
      <c r="AA62" t="s">
        <v>1151</v>
      </c>
      <c r="AB62" t="s">
        <v>1151</v>
      </c>
      <c r="AC62" t="s">
        <v>1151</v>
      </c>
      <c r="AD62" t="s">
        <v>1151</v>
      </c>
      <c r="AE62" t="s">
        <v>1151</v>
      </c>
      <c r="AF62" t="s">
        <v>1151</v>
      </c>
      <c r="AG62" t="s">
        <v>1151</v>
      </c>
      <c r="AH62" t="s">
        <v>1151</v>
      </c>
    </row>
    <row r="63" spans="1:34" x14ac:dyDescent="0.25">
      <c r="A63" s="1">
        <v>61</v>
      </c>
      <c r="B63" t="s">
        <v>112</v>
      </c>
      <c r="C63" t="s">
        <v>1168</v>
      </c>
      <c r="D63">
        <v>11.702500000000001</v>
      </c>
      <c r="E63">
        <v>6.1927083333333438E-2</v>
      </c>
      <c r="F63">
        <v>13.78313725490197</v>
      </c>
      <c r="G63">
        <v>0.12300584390619</v>
      </c>
      <c r="H63">
        <v>14.05660000000001</v>
      </c>
      <c r="I63">
        <v>0.13506243999999989</v>
      </c>
      <c r="J63">
        <v>14.243061224489781</v>
      </c>
      <c r="K63">
        <v>3.1306955435235533E-2</v>
      </c>
      <c r="L63">
        <v>12.990000000000011</v>
      </c>
      <c r="M63">
        <v>7</v>
      </c>
      <c r="N63">
        <v>14.29</v>
      </c>
      <c r="O63">
        <v>3.1554436208840469E-30</v>
      </c>
      <c r="P63">
        <v>1.05</v>
      </c>
      <c r="Q63">
        <v>2.35</v>
      </c>
      <c r="R63">
        <v>4.9000000000000004</v>
      </c>
      <c r="S63">
        <v>4.5</v>
      </c>
      <c r="T63">
        <v>2.75</v>
      </c>
      <c r="U63">
        <v>5.45</v>
      </c>
      <c r="V63">
        <v>1</v>
      </c>
      <c r="W63">
        <v>0.1183470377398277</v>
      </c>
      <c r="X63">
        <v>0</v>
      </c>
      <c r="Y63">
        <v>0.17779425378354821</v>
      </c>
      <c r="Z63">
        <v>0.20116214484084721</v>
      </c>
      <c r="AA63">
        <v>0.21709559705103909</v>
      </c>
      <c r="AB63">
        <v>0.110019226660971</v>
      </c>
      <c r="AC63">
        <v>0.22110660115360001</v>
      </c>
      <c r="AD63">
        <v>13.510883079898621</v>
      </c>
      <c r="AE63" t="s">
        <v>1153</v>
      </c>
      <c r="AF63" t="s">
        <v>1152</v>
      </c>
      <c r="AG63" t="s">
        <v>1153</v>
      </c>
      <c r="AH63" t="s">
        <v>1153</v>
      </c>
    </row>
    <row r="64" spans="1:34" hidden="1" x14ac:dyDescent="0.25">
      <c r="A64" s="1">
        <v>62</v>
      </c>
      <c r="B64" t="s">
        <v>113</v>
      </c>
      <c r="C64" t="s">
        <v>1168</v>
      </c>
      <c r="D64" t="s">
        <v>1151</v>
      </c>
      <c r="E64" t="s">
        <v>1151</v>
      </c>
      <c r="F64">
        <v>15.464000000000009</v>
      </c>
      <c r="G64">
        <v>5.8728000000000023E-2</v>
      </c>
      <c r="H64">
        <v>15.80520000000001</v>
      </c>
      <c r="I64">
        <v>3.7752960000000058E-2</v>
      </c>
      <c r="J64">
        <v>14.83040000000001</v>
      </c>
      <c r="K64">
        <v>3.5175840000000153E-2</v>
      </c>
      <c r="L64">
        <v>15.29</v>
      </c>
      <c r="M64">
        <v>2.8398992587956419E-29</v>
      </c>
      <c r="N64">
        <v>16.990000000000009</v>
      </c>
      <c r="O64">
        <v>0</v>
      </c>
      <c r="P64" t="s">
        <v>1151</v>
      </c>
      <c r="Q64" t="s">
        <v>1151</v>
      </c>
      <c r="R64" t="s">
        <v>1151</v>
      </c>
      <c r="S64" t="s">
        <v>1151</v>
      </c>
      <c r="T64" t="s">
        <v>1151</v>
      </c>
      <c r="U64" t="s">
        <v>1151</v>
      </c>
      <c r="V64" t="s">
        <v>1151</v>
      </c>
      <c r="W64" t="s">
        <v>1151</v>
      </c>
      <c r="X64" t="s">
        <v>1151</v>
      </c>
      <c r="Y64" t="s">
        <v>1151</v>
      </c>
      <c r="Z64" t="s">
        <v>1151</v>
      </c>
      <c r="AA64" t="s">
        <v>1151</v>
      </c>
      <c r="AB64" t="s">
        <v>1151</v>
      </c>
      <c r="AC64" t="s">
        <v>1151</v>
      </c>
      <c r="AD64" t="s">
        <v>1151</v>
      </c>
      <c r="AE64" t="s">
        <v>1151</v>
      </c>
      <c r="AF64" t="s">
        <v>1151</v>
      </c>
      <c r="AG64" t="s">
        <v>1151</v>
      </c>
      <c r="AH64" t="s">
        <v>1151</v>
      </c>
    </row>
    <row r="65" spans="1:34" hidden="1" x14ac:dyDescent="0.25">
      <c r="A65" s="1">
        <v>63</v>
      </c>
      <c r="B65" t="s">
        <v>114</v>
      </c>
      <c r="C65" t="s">
        <v>1170</v>
      </c>
      <c r="D65" t="s">
        <v>1151</v>
      </c>
      <c r="E65" t="s">
        <v>1151</v>
      </c>
      <c r="F65">
        <v>31.540980392156911</v>
      </c>
      <c r="G65">
        <v>0.28849511726259058</v>
      </c>
      <c r="H65">
        <v>32.294000000000032</v>
      </c>
      <c r="I65">
        <v>0.2002080000000013</v>
      </c>
      <c r="J65">
        <v>24.414848484848491</v>
      </c>
      <c r="K65">
        <v>4.0946189164370643E-2</v>
      </c>
      <c r="L65">
        <v>41.367272727272713</v>
      </c>
      <c r="M65">
        <v>15.1417561983471</v>
      </c>
      <c r="N65">
        <v>38.171020408163308</v>
      </c>
      <c r="O65">
        <v>79.110172428154925</v>
      </c>
      <c r="P65" t="s">
        <v>1151</v>
      </c>
      <c r="Q65" t="s">
        <v>1151</v>
      </c>
      <c r="R65" t="s">
        <v>1151</v>
      </c>
      <c r="S65" t="s">
        <v>1151</v>
      </c>
      <c r="T65" t="s">
        <v>1151</v>
      </c>
      <c r="U65" t="s">
        <v>1151</v>
      </c>
      <c r="V65" t="s">
        <v>1151</v>
      </c>
      <c r="W65" t="s">
        <v>1151</v>
      </c>
      <c r="X65" t="s">
        <v>1151</v>
      </c>
      <c r="Y65" t="s">
        <v>1151</v>
      </c>
      <c r="Z65" t="s">
        <v>1151</v>
      </c>
      <c r="AA65" t="s">
        <v>1151</v>
      </c>
      <c r="AB65" t="s">
        <v>1151</v>
      </c>
      <c r="AC65" t="s">
        <v>1151</v>
      </c>
      <c r="AD65" t="s">
        <v>1151</v>
      </c>
      <c r="AE65" t="s">
        <v>1151</v>
      </c>
      <c r="AF65" t="s">
        <v>1151</v>
      </c>
      <c r="AG65" t="s">
        <v>1151</v>
      </c>
      <c r="AH65" t="s">
        <v>1151</v>
      </c>
    </row>
    <row r="66" spans="1:34" x14ac:dyDescent="0.25">
      <c r="A66" s="1">
        <v>64</v>
      </c>
      <c r="B66" t="s">
        <v>115</v>
      </c>
      <c r="C66" t="s">
        <v>1168</v>
      </c>
      <c r="D66">
        <v>25.494166666666668</v>
      </c>
      <c r="E66">
        <v>8.2899305555555455E-2</v>
      </c>
      <c r="F66">
        <v>29.799999999999969</v>
      </c>
      <c r="G66">
        <v>0</v>
      </c>
      <c r="H66">
        <v>29.545416666666672</v>
      </c>
      <c r="I66">
        <v>7.307899305555611E-2</v>
      </c>
      <c r="J66">
        <v>29.498571428571399</v>
      </c>
      <c r="K66">
        <v>0.12352653061224569</v>
      </c>
      <c r="L66">
        <v>26.789999999999981</v>
      </c>
      <c r="M66">
        <v>5.0487097934144756E-29</v>
      </c>
      <c r="N66">
        <v>26.890000000000011</v>
      </c>
      <c r="O66">
        <v>1.2621774483536189E-29</v>
      </c>
      <c r="P66" t="s">
        <v>1151</v>
      </c>
      <c r="Q66" t="s">
        <v>1151</v>
      </c>
      <c r="R66" t="s">
        <v>1151</v>
      </c>
      <c r="S66" t="s">
        <v>1151</v>
      </c>
      <c r="T66" t="s">
        <v>1151</v>
      </c>
      <c r="U66" t="s">
        <v>1151</v>
      </c>
      <c r="V66" t="s">
        <v>1151</v>
      </c>
      <c r="W66">
        <v>7.223057562187396E-2</v>
      </c>
      <c r="X66">
        <v>0</v>
      </c>
      <c r="Y66">
        <v>0.16889484522603079</v>
      </c>
      <c r="Z66">
        <v>0.1589089007289248</v>
      </c>
      <c r="AA66">
        <v>0.1570714122278194</v>
      </c>
      <c r="AB66">
        <v>5.0828620926354873E-2</v>
      </c>
      <c r="AC66">
        <v>5.4751086849933239E-2</v>
      </c>
      <c r="AD66">
        <v>28.003025793650789</v>
      </c>
      <c r="AE66" t="s">
        <v>1153</v>
      </c>
      <c r="AF66" t="s">
        <v>1152</v>
      </c>
      <c r="AG66" t="s">
        <v>1153</v>
      </c>
      <c r="AH66" t="s">
        <v>1153</v>
      </c>
    </row>
    <row r="67" spans="1:34" hidden="1" x14ac:dyDescent="0.25">
      <c r="A67" s="1">
        <v>65</v>
      </c>
      <c r="B67" t="s">
        <v>116</v>
      </c>
      <c r="C67" t="s">
        <v>1168</v>
      </c>
      <c r="D67">
        <v>17.829130434782609</v>
      </c>
      <c r="E67">
        <v>6.4990548204158782E-2</v>
      </c>
      <c r="F67">
        <v>20.311764705882361</v>
      </c>
      <c r="G67">
        <v>9.0885121107266792E-2</v>
      </c>
      <c r="H67">
        <v>20.74460000000002</v>
      </c>
      <c r="I67">
        <v>6.6420839999999398E-2</v>
      </c>
      <c r="J67">
        <v>20.729600000000019</v>
      </c>
      <c r="K67">
        <v>0.1175798399999996</v>
      </c>
      <c r="L67">
        <v>23.677500000000009</v>
      </c>
      <c r="M67">
        <v>22.80067708333333</v>
      </c>
      <c r="N67" t="s">
        <v>1151</v>
      </c>
      <c r="O67" t="s">
        <v>1151</v>
      </c>
      <c r="P67" t="s">
        <v>1151</v>
      </c>
      <c r="Q67" t="s">
        <v>1151</v>
      </c>
      <c r="R67" t="s">
        <v>1151</v>
      </c>
      <c r="S67" t="s">
        <v>1151</v>
      </c>
      <c r="T67" t="s">
        <v>1151</v>
      </c>
      <c r="U67" t="s">
        <v>1151</v>
      </c>
      <c r="V67" t="s">
        <v>1151</v>
      </c>
      <c r="W67" t="s">
        <v>1151</v>
      </c>
      <c r="X67" t="s">
        <v>1151</v>
      </c>
      <c r="Y67" t="s">
        <v>1151</v>
      </c>
      <c r="Z67" t="s">
        <v>1151</v>
      </c>
      <c r="AA67" t="s">
        <v>1151</v>
      </c>
      <c r="AB67" t="s">
        <v>1151</v>
      </c>
      <c r="AC67" t="s">
        <v>1151</v>
      </c>
      <c r="AD67" t="s">
        <v>1151</v>
      </c>
      <c r="AE67" t="s">
        <v>1151</v>
      </c>
      <c r="AF67" t="s">
        <v>1151</v>
      </c>
      <c r="AG67" t="s">
        <v>1151</v>
      </c>
      <c r="AH67" t="s">
        <v>1151</v>
      </c>
    </row>
    <row r="68" spans="1:34" x14ac:dyDescent="0.25">
      <c r="A68" s="1">
        <v>66</v>
      </c>
      <c r="B68" t="s">
        <v>117</v>
      </c>
      <c r="C68" t="s">
        <v>1168</v>
      </c>
      <c r="D68">
        <v>6.8420000000000014</v>
      </c>
      <c r="E68">
        <v>7.7760000000000528E-3</v>
      </c>
      <c r="F68">
        <v>8.5382352941176443</v>
      </c>
      <c r="G68">
        <v>0.27683806228373731</v>
      </c>
      <c r="H68">
        <v>6.8102000000000036</v>
      </c>
      <c r="I68">
        <v>6.9459599999999923E-3</v>
      </c>
      <c r="J68">
        <v>6.8152000000000044</v>
      </c>
      <c r="K68">
        <v>7.1209599999999939E-3</v>
      </c>
      <c r="L68">
        <v>6.1486956521739113</v>
      </c>
      <c r="M68">
        <v>2.424385633270347E-3</v>
      </c>
      <c r="N68">
        <v>6.8899999999999926</v>
      </c>
      <c r="O68">
        <v>7.8886090522101181E-31</v>
      </c>
      <c r="P68">
        <v>3.1818181818181821</v>
      </c>
      <c r="Q68">
        <v>4.7727272727272716</v>
      </c>
      <c r="R68">
        <v>2.0909090909090908</v>
      </c>
      <c r="S68">
        <v>2.0909090909090908</v>
      </c>
      <c r="T68">
        <v>1</v>
      </c>
      <c r="U68">
        <v>3.3636363636363642</v>
      </c>
      <c r="V68">
        <v>1</v>
      </c>
      <c r="W68">
        <v>0.14038091237060529</v>
      </c>
      <c r="X68">
        <v>0.11275632866638439</v>
      </c>
      <c r="Y68">
        <v>0.38862545442445118</v>
      </c>
      <c r="Z68">
        <v>0.1075845000707123</v>
      </c>
      <c r="AA68">
        <v>0.10839768066751621</v>
      </c>
      <c r="AB68">
        <v>0</v>
      </c>
      <c r="AC68">
        <v>0.1205628623956998</v>
      </c>
      <c r="AD68">
        <v>7.0073884910485944</v>
      </c>
      <c r="AE68" t="s">
        <v>1152</v>
      </c>
      <c r="AF68" t="s">
        <v>1153</v>
      </c>
      <c r="AG68" t="s">
        <v>1153</v>
      </c>
      <c r="AH68" t="s">
        <v>1153</v>
      </c>
    </row>
    <row r="69" spans="1:34" hidden="1" x14ac:dyDescent="0.25">
      <c r="A69" s="1">
        <v>67</v>
      </c>
      <c r="B69" t="s">
        <v>118</v>
      </c>
      <c r="C69" t="s">
        <v>1168</v>
      </c>
      <c r="D69">
        <v>13.76727272727272</v>
      </c>
      <c r="E69">
        <v>0.1363016528925616</v>
      </c>
      <c r="F69">
        <v>15.566078431372549</v>
      </c>
      <c r="G69">
        <v>1.551403306420605E-2</v>
      </c>
      <c r="H69">
        <v>15.9404</v>
      </c>
      <c r="I69">
        <v>1.7427839999999861E-2</v>
      </c>
      <c r="J69">
        <v>16.26440000000002</v>
      </c>
      <c r="K69">
        <v>0.39532863999999918</v>
      </c>
      <c r="L69">
        <v>19.190000000000019</v>
      </c>
      <c r="M69">
        <v>1.2621774483536189E-29</v>
      </c>
      <c r="N69" t="s">
        <v>1151</v>
      </c>
      <c r="O69" t="s">
        <v>1151</v>
      </c>
      <c r="P69" t="s">
        <v>1151</v>
      </c>
      <c r="Q69" t="s">
        <v>1151</v>
      </c>
      <c r="R69" t="s">
        <v>1151</v>
      </c>
      <c r="S69" t="s">
        <v>1151</v>
      </c>
      <c r="T69" t="s">
        <v>1151</v>
      </c>
      <c r="U69" t="s">
        <v>1151</v>
      </c>
      <c r="V69" t="s">
        <v>1151</v>
      </c>
      <c r="W69" t="s">
        <v>1151</v>
      </c>
      <c r="X69" t="s">
        <v>1151</v>
      </c>
      <c r="Y69" t="s">
        <v>1151</v>
      </c>
      <c r="Z69" t="s">
        <v>1151</v>
      </c>
      <c r="AA69" t="s">
        <v>1151</v>
      </c>
      <c r="AB69" t="s">
        <v>1151</v>
      </c>
      <c r="AC69" t="s">
        <v>1151</v>
      </c>
      <c r="AD69" t="s">
        <v>1151</v>
      </c>
      <c r="AE69" t="s">
        <v>1151</v>
      </c>
      <c r="AF69" t="s">
        <v>1151</v>
      </c>
      <c r="AG69" t="s">
        <v>1151</v>
      </c>
      <c r="AH69" t="s">
        <v>1151</v>
      </c>
    </row>
    <row r="70" spans="1:34" x14ac:dyDescent="0.25">
      <c r="A70" s="1">
        <v>68</v>
      </c>
      <c r="B70" t="s">
        <v>119</v>
      </c>
      <c r="C70" t="s">
        <v>1170</v>
      </c>
      <c r="D70">
        <v>16.118571428571428</v>
      </c>
      <c r="E70">
        <v>2.204081632653045E-2</v>
      </c>
      <c r="F70">
        <v>16.505400000000009</v>
      </c>
      <c r="G70">
        <v>1.210083999999991E-2</v>
      </c>
      <c r="H70">
        <v>16.888124999999999</v>
      </c>
      <c r="I70">
        <v>1.5927734375000141E-2</v>
      </c>
      <c r="J70">
        <v>15.00647058823531</v>
      </c>
      <c r="K70">
        <v>0.51394048442906504</v>
      </c>
      <c r="L70">
        <v>17.88999999999999</v>
      </c>
      <c r="M70">
        <v>0</v>
      </c>
      <c r="N70">
        <v>15.990000000000011</v>
      </c>
      <c r="O70">
        <v>0</v>
      </c>
      <c r="P70">
        <v>2.5</v>
      </c>
      <c r="Q70">
        <v>3.5</v>
      </c>
      <c r="R70">
        <v>4.5</v>
      </c>
      <c r="S70">
        <v>1</v>
      </c>
      <c r="T70">
        <v>5.5</v>
      </c>
      <c r="U70">
        <v>2</v>
      </c>
      <c r="V70">
        <v>1</v>
      </c>
      <c r="W70">
        <v>0.1051973355097978</v>
      </c>
      <c r="X70">
        <v>7.4108087827658986E-2</v>
      </c>
      <c r="Y70">
        <v>9.9885539571164639E-2</v>
      </c>
      <c r="Z70">
        <v>0.12538953784641799</v>
      </c>
      <c r="AA70">
        <v>0</v>
      </c>
      <c r="AB70">
        <v>0.19215240484496701</v>
      </c>
      <c r="AC70">
        <v>6.5540355140919049E-2</v>
      </c>
      <c r="AD70">
        <v>16.399761169467791</v>
      </c>
      <c r="AE70" t="s">
        <v>1153</v>
      </c>
      <c r="AF70" t="s">
        <v>1152</v>
      </c>
      <c r="AG70" t="s">
        <v>1153</v>
      </c>
      <c r="AH70" t="s">
        <v>1153</v>
      </c>
    </row>
    <row r="71" spans="1:34" x14ac:dyDescent="0.25">
      <c r="A71" s="1">
        <v>69</v>
      </c>
      <c r="B71" t="s">
        <v>120</v>
      </c>
      <c r="C71" t="s">
        <v>1170</v>
      </c>
      <c r="D71">
        <v>21.063999999999989</v>
      </c>
      <c r="E71">
        <v>0.14714399999999939</v>
      </c>
      <c r="F71">
        <v>19.223529411764691</v>
      </c>
      <c r="G71">
        <v>8.2916955017301466E-2</v>
      </c>
      <c r="H71">
        <v>19.88999999999999</v>
      </c>
      <c r="I71">
        <v>0</v>
      </c>
      <c r="J71">
        <v>21.5156862745098</v>
      </c>
      <c r="K71">
        <v>0.4926166858900432</v>
      </c>
      <c r="L71">
        <v>29.374782608695671</v>
      </c>
      <c r="M71">
        <v>3.8047684310018939</v>
      </c>
      <c r="N71">
        <v>27.990000000000009</v>
      </c>
      <c r="O71">
        <v>0</v>
      </c>
      <c r="P71">
        <v>3.047619047619047</v>
      </c>
      <c r="Q71">
        <v>1</v>
      </c>
      <c r="R71">
        <v>2</v>
      </c>
      <c r="S71">
        <v>3.952380952380953</v>
      </c>
      <c r="T71">
        <v>6</v>
      </c>
      <c r="U71">
        <v>5</v>
      </c>
      <c r="V71">
        <v>1</v>
      </c>
      <c r="W71">
        <v>0.20170711156049961</v>
      </c>
      <c r="X71">
        <v>9.5740514075887795E-2</v>
      </c>
      <c r="Y71">
        <v>0</v>
      </c>
      <c r="Z71">
        <v>3.4669522643819173E-2</v>
      </c>
      <c r="AA71">
        <v>0.1192370461036318</v>
      </c>
      <c r="AB71">
        <v>0.52806396679261547</v>
      </c>
      <c r="AC71">
        <v>0.45602815177478728</v>
      </c>
      <c r="AD71">
        <v>23.176333049161691</v>
      </c>
      <c r="AE71" t="s">
        <v>1153</v>
      </c>
      <c r="AF71" t="s">
        <v>1152</v>
      </c>
      <c r="AG71" t="s">
        <v>1153</v>
      </c>
      <c r="AH71" t="s">
        <v>1153</v>
      </c>
    </row>
    <row r="72" spans="1:34" x14ac:dyDescent="0.25">
      <c r="A72" s="1">
        <v>70</v>
      </c>
      <c r="B72" t="s">
        <v>121</v>
      </c>
      <c r="C72" t="s">
        <v>1168</v>
      </c>
      <c r="D72">
        <v>8.6216666666666679</v>
      </c>
      <c r="E72">
        <v>1.1763888888888961E-2</v>
      </c>
      <c r="F72">
        <v>7.4318367346938841</v>
      </c>
      <c r="G72">
        <v>1.405581007913371E-2</v>
      </c>
      <c r="H72">
        <v>7.6012000000000004</v>
      </c>
      <c r="I72">
        <v>8.6265600000000366E-3</v>
      </c>
      <c r="J72">
        <v>7.6080392156862739</v>
      </c>
      <c r="K72">
        <v>8.8549788542868491E-3</v>
      </c>
      <c r="L72">
        <v>12.923333333333339</v>
      </c>
      <c r="M72">
        <v>7.3955555555555561</v>
      </c>
      <c r="N72">
        <v>14.29</v>
      </c>
      <c r="O72">
        <v>1.2621774483536189E-29</v>
      </c>
      <c r="P72">
        <v>3.1904761904761911</v>
      </c>
      <c r="Q72">
        <v>1</v>
      </c>
      <c r="R72">
        <v>2.0952380952380949</v>
      </c>
      <c r="S72">
        <v>2.0952380952380949</v>
      </c>
      <c r="T72">
        <v>4.1904761904761907</v>
      </c>
      <c r="U72">
        <v>5.1904761904761907</v>
      </c>
      <c r="V72">
        <v>1</v>
      </c>
      <c r="W72">
        <v>0.33411845830892312</v>
      </c>
      <c r="X72">
        <v>0.16009904071470341</v>
      </c>
      <c r="Y72">
        <v>0</v>
      </c>
      <c r="Z72">
        <v>2.2788884007028939E-2</v>
      </c>
      <c r="AA72">
        <v>2.3709143147591979E-2</v>
      </c>
      <c r="AB72">
        <v>0.73891512888107713</v>
      </c>
      <c r="AC72">
        <v>0.92280865553602576</v>
      </c>
      <c r="AD72">
        <v>9.746012658396694</v>
      </c>
      <c r="AE72" t="s">
        <v>1152</v>
      </c>
      <c r="AF72" t="s">
        <v>1153</v>
      </c>
      <c r="AG72" t="s">
        <v>1153</v>
      </c>
      <c r="AH72" t="s">
        <v>1153</v>
      </c>
    </row>
    <row r="73" spans="1:34" x14ac:dyDescent="0.25">
      <c r="A73" s="1">
        <v>71</v>
      </c>
      <c r="B73" t="s">
        <v>122</v>
      </c>
      <c r="C73" t="s">
        <v>1168</v>
      </c>
      <c r="D73">
        <v>10.8876923076923</v>
      </c>
      <c r="E73">
        <v>1.8556213017751629E-2</v>
      </c>
      <c r="F73">
        <v>7.8408000000000069</v>
      </c>
      <c r="G73">
        <v>9.2513600000002014E-3</v>
      </c>
      <c r="H73">
        <v>8.0136000000000021</v>
      </c>
      <c r="I73">
        <v>1.253903999999996E-2</v>
      </c>
      <c r="J73">
        <v>7.9037254901960869</v>
      </c>
      <c r="K73">
        <v>9.8116109188773719E-3</v>
      </c>
      <c r="L73">
        <v>7.2900000000000036</v>
      </c>
      <c r="M73">
        <v>1.2621774483536189E-29</v>
      </c>
      <c r="N73">
        <v>7.8899999999999908</v>
      </c>
      <c r="O73">
        <v>7.8886090522101181E-31</v>
      </c>
      <c r="P73">
        <v>5</v>
      </c>
      <c r="Q73">
        <v>2.3461538461538458</v>
      </c>
      <c r="R73">
        <v>3.807692307692307</v>
      </c>
      <c r="S73">
        <v>2.5769230769230771</v>
      </c>
      <c r="T73">
        <v>1</v>
      </c>
      <c r="U73">
        <v>2.7307692307692308</v>
      </c>
      <c r="V73">
        <v>1</v>
      </c>
      <c r="W73">
        <v>0.20735675846786891</v>
      </c>
      <c r="X73">
        <v>0.49351060462171459</v>
      </c>
      <c r="Y73">
        <v>7.5555555555556042E-2</v>
      </c>
      <c r="Z73">
        <v>9.9259259259258936E-2</v>
      </c>
      <c r="AA73">
        <v>8.4187310040614971E-2</v>
      </c>
      <c r="AB73">
        <v>0</v>
      </c>
      <c r="AC73">
        <v>8.2304526748969487E-2</v>
      </c>
      <c r="AD73">
        <v>8.3043029663147347</v>
      </c>
      <c r="AE73" t="s">
        <v>1152</v>
      </c>
      <c r="AF73" t="s">
        <v>1153</v>
      </c>
      <c r="AG73" t="s">
        <v>1153</v>
      </c>
      <c r="AH73" t="s">
        <v>1153</v>
      </c>
    </row>
    <row r="74" spans="1:34" x14ac:dyDescent="0.25">
      <c r="A74" s="1">
        <v>72</v>
      </c>
      <c r="B74" t="s">
        <v>123</v>
      </c>
      <c r="C74" t="s">
        <v>1171</v>
      </c>
      <c r="D74">
        <v>20.814999999999991</v>
      </c>
      <c r="E74">
        <v>8.4375000000000408E-2</v>
      </c>
      <c r="F74">
        <v>23.199799999999978</v>
      </c>
      <c r="G74">
        <v>0.1333539600000001</v>
      </c>
      <c r="H74">
        <v>23.719387755102041</v>
      </c>
      <c r="I74">
        <v>8.450778842149044E-2</v>
      </c>
      <c r="J74">
        <v>23.631176470588219</v>
      </c>
      <c r="K74">
        <v>8.8304498269896614E-2</v>
      </c>
      <c r="L74">
        <v>23.38555555555557</v>
      </c>
      <c r="M74">
        <v>1.3946469135802471</v>
      </c>
      <c r="N74">
        <v>24.771799999999981</v>
      </c>
      <c r="O74">
        <v>4.9077867599999978</v>
      </c>
      <c r="P74" t="s">
        <v>1151</v>
      </c>
      <c r="Q74" t="s">
        <v>1151</v>
      </c>
      <c r="R74" t="s">
        <v>1151</v>
      </c>
      <c r="S74" t="s">
        <v>1151</v>
      </c>
      <c r="T74" t="s">
        <v>1151</v>
      </c>
      <c r="U74" t="s">
        <v>1151</v>
      </c>
      <c r="V74" t="s">
        <v>1151</v>
      </c>
      <c r="W74">
        <v>9.4615608220495126E-2</v>
      </c>
      <c r="X74">
        <v>0</v>
      </c>
      <c r="Y74">
        <v>0.1145712226759545</v>
      </c>
      <c r="Z74">
        <v>0.13953340163834049</v>
      </c>
      <c r="AA74">
        <v>0.13529553065521169</v>
      </c>
      <c r="AB74">
        <v>0.12349534256812821</v>
      </c>
      <c r="AC74">
        <v>0.1900936824405475</v>
      </c>
      <c r="AD74">
        <v>23.253786630207632</v>
      </c>
      <c r="AE74" t="s">
        <v>1153</v>
      </c>
      <c r="AF74" t="s">
        <v>1152</v>
      </c>
      <c r="AG74" t="s">
        <v>1153</v>
      </c>
      <c r="AH74" t="s">
        <v>1153</v>
      </c>
    </row>
    <row r="75" spans="1:34" x14ac:dyDescent="0.25">
      <c r="A75" s="1">
        <v>73</v>
      </c>
      <c r="B75" t="s">
        <v>124</v>
      </c>
      <c r="C75" t="s">
        <v>1170</v>
      </c>
      <c r="D75">
        <v>48.712222222222223</v>
      </c>
      <c r="E75">
        <v>0.38469135802469051</v>
      </c>
      <c r="F75">
        <v>49.95764705882354</v>
      </c>
      <c r="G75">
        <v>1.5835591695501721</v>
      </c>
      <c r="H75">
        <v>49.52562499999997</v>
      </c>
      <c r="I75">
        <v>1.260037109374998</v>
      </c>
      <c r="J75">
        <v>52.562941176470588</v>
      </c>
      <c r="K75">
        <v>0.24040899653979339</v>
      </c>
      <c r="L75">
        <v>22.219787234042549</v>
      </c>
      <c r="M75">
        <v>3.9112720688094578E-2</v>
      </c>
      <c r="N75">
        <v>54.989999999999952</v>
      </c>
      <c r="O75">
        <v>5.0487097934144756E-29</v>
      </c>
      <c r="P75">
        <v>2.454545454545455</v>
      </c>
      <c r="Q75">
        <v>3.7272727272727271</v>
      </c>
      <c r="R75">
        <v>2.8181818181818179</v>
      </c>
      <c r="S75">
        <v>5</v>
      </c>
      <c r="T75">
        <v>1</v>
      </c>
      <c r="U75">
        <v>6</v>
      </c>
      <c r="V75">
        <v>1</v>
      </c>
      <c r="W75">
        <v>1.0561065748140901</v>
      </c>
      <c r="X75">
        <v>1.1922902190346389</v>
      </c>
      <c r="Y75">
        <v>1.2483404783590499</v>
      </c>
      <c r="Z75">
        <v>1.2288973552421161</v>
      </c>
      <c r="AA75">
        <v>1.365591561378221</v>
      </c>
      <c r="AB75">
        <v>0</v>
      </c>
      <c r="AC75">
        <v>1.4748211772140969</v>
      </c>
      <c r="AD75">
        <v>46.328037115259797</v>
      </c>
      <c r="AE75" t="s">
        <v>1153</v>
      </c>
      <c r="AF75" t="s">
        <v>1153</v>
      </c>
      <c r="AG75" t="s">
        <v>1152</v>
      </c>
      <c r="AH75" t="s">
        <v>1153</v>
      </c>
    </row>
    <row r="76" spans="1:34" hidden="1" x14ac:dyDescent="0.25">
      <c r="A76" s="1">
        <v>74</v>
      </c>
      <c r="B76" t="s">
        <v>125</v>
      </c>
      <c r="C76" t="s">
        <v>1168</v>
      </c>
      <c r="D76">
        <v>7.1216666666666653</v>
      </c>
      <c r="E76">
        <v>0.12912222222222219</v>
      </c>
      <c r="F76">
        <v>4.3645098039215702</v>
      </c>
      <c r="G76">
        <v>6.6482891195693838E-3</v>
      </c>
      <c r="H76">
        <v>4.4395918367346923</v>
      </c>
      <c r="I76">
        <v>2.893710953769277E-3</v>
      </c>
      <c r="J76">
        <v>4.6829411764705933</v>
      </c>
      <c r="K76">
        <v>0.1137893886966551</v>
      </c>
      <c r="L76">
        <v>4.7566666666666686</v>
      </c>
      <c r="M76">
        <v>0.22222222222222221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1151</v>
      </c>
      <c r="T76" t="s">
        <v>1151</v>
      </c>
      <c r="U76" t="s">
        <v>1151</v>
      </c>
      <c r="V76" t="s">
        <v>1151</v>
      </c>
      <c r="W76" t="s">
        <v>1151</v>
      </c>
      <c r="X76" t="s">
        <v>1151</v>
      </c>
      <c r="Y76" t="s">
        <v>1151</v>
      </c>
      <c r="Z76" t="s">
        <v>1151</v>
      </c>
      <c r="AA76" t="s">
        <v>1151</v>
      </c>
      <c r="AB76" t="s">
        <v>1151</v>
      </c>
      <c r="AC76" t="s">
        <v>1151</v>
      </c>
      <c r="AD76" t="s">
        <v>1151</v>
      </c>
      <c r="AE76" t="s">
        <v>1151</v>
      </c>
      <c r="AF76" t="s">
        <v>1151</v>
      </c>
      <c r="AG76" t="s">
        <v>1151</v>
      </c>
      <c r="AH76" t="s">
        <v>1151</v>
      </c>
    </row>
    <row r="77" spans="1:34" hidden="1" x14ac:dyDescent="0.25">
      <c r="A77" s="1">
        <v>75</v>
      </c>
      <c r="B77" t="s">
        <v>126</v>
      </c>
      <c r="C77" t="s">
        <v>1168</v>
      </c>
      <c r="D77">
        <v>6.0954545454545448</v>
      </c>
      <c r="E77">
        <v>6.1884297520661269E-3</v>
      </c>
      <c r="F77">
        <v>5.6289999999999978</v>
      </c>
      <c r="G77">
        <v>4.7529999999993099E-3</v>
      </c>
      <c r="H77">
        <v>5.721428571428568</v>
      </c>
      <c r="I77">
        <v>5.3632653061224736E-3</v>
      </c>
      <c r="J77">
        <v>6.1045098039215713</v>
      </c>
      <c r="K77">
        <v>9.6639753940792189E-3</v>
      </c>
      <c r="L77">
        <v>5.4900000000000038</v>
      </c>
      <c r="M77">
        <v>3.1554436208840469E-30</v>
      </c>
      <c r="N77" t="s">
        <v>1151</v>
      </c>
      <c r="O77" t="s">
        <v>1151</v>
      </c>
      <c r="P77" t="s">
        <v>1151</v>
      </c>
      <c r="Q77" t="s">
        <v>1151</v>
      </c>
      <c r="R77" t="s">
        <v>1151</v>
      </c>
      <c r="S77" t="s">
        <v>1151</v>
      </c>
      <c r="T77" t="s">
        <v>1151</v>
      </c>
      <c r="U77" t="s">
        <v>1151</v>
      </c>
      <c r="V77" t="s">
        <v>1151</v>
      </c>
      <c r="W77" t="s">
        <v>1151</v>
      </c>
      <c r="X77" t="s">
        <v>1151</v>
      </c>
      <c r="Y77" t="s">
        <v>1151</v>
      </c>
      <c r="Z77" t="s">
        <v>1151</v>
      </c>
      <c r="AA77" t="s">
        <v>1151</v>
      </c>
      <c r="AB77" t="s">
        <v>1151</v>
      </c>
      <c r="AC77" t="s">
        <v>1151</v>
      </c>
      <c r="AD77" t="s">
        <v>1151</v>
      </c>
      <c r="AE77" t="s">
        <v>1151</v>
      </c>
      <c r="AF77" t="s">
        <v>1151</v>
      </c>
      <c r="AG77" t="s">
        <v>1151</v>
      </c>
      <c r="AH77" t="s">
        <v>1151</v>
      </c>
    </row>
    <row r="78" spans="1:34" x14ac:dyDescent="0.25">
      <c r="A78" s="1">
        <v>76</v>
      </c>
      <c r="B78" t="s">
        <v>127</v>
      </c>
      <c r="C78" t="s">
        <v>1170</v>
      </c>
      <c r="D78">
        <v>73.440000000000012</v>
      </c>
      <c r="E78">
        <v>0.92886363636363145</v>
      </c>
      <c r="F78">
        <v>83.553200000000103</v>
      </c>
      <c r="G78">
        <v>1.2860657599999989</v>
      </c>
      <c r="H78">
        <v>82.942244897959284</v>
      </c>
      <c r="I78">
        <v>1.0567521032903</v>
      </c>
      <c r="J78">
        <v>80.491764705882261</v>
      </c>
      <c r="K78">
        <v>8.0546733564013735</v>
      </c>
      <c r="L78">
        <v>87.643061224489685</v>
      </c>
      <c r="M78">
        <v>89.900041649312755</v>
      </c>
      <c r="N78">
        <v>98.712857142857189</v>
      </c>
      <c r="O78">
        <v>1.507591836734689</v>
      </c>
      <c r="P78">
        <v>1.05</v>
      </c>
      <c r="Q78">
        <v>4</v>
      </c>
      <c r="R78">
        <v>2.8</v>
      </c>
      <c r="S78">
        <v>2.35</v>
      </c>
      <c r="T78">
        <v>4.8</v>
      </c>
      <c r="U78">
        <v>6</v>
      </c>
      <c r="V78">
        <v>1</v>
      </c>
      <c r="W78">
        <v>0.13410349324915169</v>
      </c>
      <c r="X78">
        <v>0</v>
      </c>
      <c r="Y78">
        <v>0.13770697167756121</v>
      </c>
      <c r="Z78">
        <v>0.12938786625761531</v>
      </c>
      <c r="AA78">
        <v>9.6020761245673381E-2</v>
      </c>
      <c r="AB78">
        <v>0.19339680316570901</v>
      </c>
      <c r="AC78">
        <v>0.34412931839402461</v>
      </c>
      <c r="AD78">
        <v>84.463854661864744</v>
      </c>
      <c r="AE78" t="s">
        <v>1153</v>
      </c>
      <c r="AF78" t="s">
        <v>1153</v>
      </c>
      <c r="AG78" t="s">
        <v>1152</v>
      </c>
      <c r="AH78" t="s">
        <v>1153</v>
      </c>
    </row>
    <row r="79" spans="1:34" x14ac:dyDescent="0.25">
      <c r="A79" s="1">
        <v>77</v>
      </c>
      <c r="B79" t="s">
        <v>128</v>
      </c>
      <c r="C79" t="s">
        <v>1168</v>
      </c>
      <c r="D79">
        <v>4.902857142857143</v>
      </c>
      <c r="E79">
        <v>2.0204081632653002E-3</v>
      </c>
      <c r="F79">
        <v>4.1552000000000042</v>
      </c>
      <c r="G79">
        <v>1.5489600000000031E-3</v>
      </c>
      <c r="H79">
        <v>4.1287755102040808</v>
      </c>
      <c r="I79">
        <v>7.6964598084131369E-3</v>
      </c>
      <c r="J79">
        <v>4.9111764705882406</v>
      </c>
      <c r="K79">
        <v>1.986851211072658E-3</v>
      </c>
      <c r="L79">
        <v>4.3483333333333301</v>
      </c>
      <c r="M79">
        <v>2.4305555555555378E-3</v>
      </c>
      <c r="N79">
        <v>4.8899999999999926</v>
      </c>
      <c r="O79">
        <v>0</v>
      </c>
      <c r="P79" t="s">
        <v>1151</v>
      </c>
      <c r="Q79" t="s">
        <v>1151</v>
      </c>
      <c r="R79" t="s">
        <v>1151</v>
      </c>
      <c r="S79" t="s">
        <v>1151</v>
      </c>
      <c r="T79" t="s">
        <v>1151</v>
      </c>
      <c r="U79" t="s">
        <v>1151</v>
      </c>
      <c r="V79" t="s">
        <v>1151</v>
      </c>
      <c r="W79">
        <v>0.1031528622191465</v>
      </c>
      <c r="X79">
        <v>0.18748455340813619</v>
      </c>
      <c r="Y79">
        <v>6.4000790865514912E-3</v>
      </c>
      <c r="Z79">
        <v>0</v>
      </c>
      <c r="AA79">
        <v>0.18949951588564029</v>
      </c>
      <c r="AB79">
        <v>5.3177466923697292E-2</v>
      </c>
      <c r="AC79">
        <v>0.18437052048835809</v>
      </c>
      <c r="AD79">
        <v>4.5560570761637988</v>
      </c>
      <c r="AE79" t="s">
        <v>1152</v>
      </c>
      <c r="AF79" t="s">
        <v>1153</v>
      </c>
      <c r="AG79" t="s">
        <v>1153</v>
      </c>
      <c r="AH79" t="s">
        <v>1153</v>
      </c>
    </row>
    <row r="80" spans="1:34" x14ac:dyDescent="0.25">
      <c r="A80" s="1">
        <v>78</v>
      </c>
      <c r="B80" t="s">
        <v>129</v>
      </c>
      <c r="C80" t="s">
        <v>1168</v>
      </c>
      <c r="D80">
        <v>19.280909090909091</v>
      </c>
      <c r="E80">
        <v>6.4462809917355757E-2</v>
      </c>
      <c r="F80">
        <v>22.35260000000002</v>
      </c>
      <c r="G80">
        <v>6.5259239999999996E-2</v>
      </c>
      <c r="H80">
        <v>22.79042553191487</v>
      </c>
      <c r="I80">
        <v>4.3165776369397862E-2</v>
      </c>
      <c r="J80">
        <v>22.796666666666649</v>
      </c>
      <c r="K80">
        <v>8.1014379084967489E-2</v>
      </c>
      <c r="L80">
        <v>23.838000000000012</v>
      </c>
      <c r="M80">
        <v>23.680896000000001</v>
      </c>
      <c r="N80">
        <v>26.65319999999998</v>
      </c>
      <c r="O80">
        <v>1.00166976</v>
      </c>
      <c r="P80" t="s">
        <v>1151</v>
      </c>
      <c r="Q80" t="s">
        <v>1151</v>
      </c>
      <c r="R80" t="s">
        <v>1151</v>
      </c>
      <c r="S80" t="s">
        <v>1151</v>
      </c>
      <c r="T80" t="s">
        <v>1151</v>
      </c>
      <c r="U80" t="s">
        <v>1151</v>
      </c>
      <c r="V80" t="s">
        <v>1151</v>
      </c>
      <c r="W80">
        <v>0.16000792183433421</v>
      </c>
      <c r="X80">
        <v>0</v>
      </c>
      <c r="Y80">
        <v>0.1593125559903823</v>
      </c>
      <c r="Z80">
        <v>0.18202027842455351</v>
      </c>
      <c r="AA80">
        <v>0.18234397347038089</v>
      </c>
      <c r="AB80">
        <v>0.23635249186666091</v>
      </c>
      <c r="AC80">
        <v>0.38236220472440863</v>
      </c>
      <c r="AD80">
        <v>22.951966881581772</v>
      </c>
      <c r="AE80" t="s">
        <v>1153</v>
      </c>
      <c r="AF80" t="s">
        <v>1152</v>
      </c>
      <c r="AG80" t="s">
        <v>1153</v>
      </c>
      <c r="AH80" t="s">
        <v>1153</v>
      </c>
    </row>
    <row r="81" spans="1:34" x14ac:dyDescent="0.25">
      <c r="A81" s="1">
        <v>79</v>
      </c>
      <c r="B81" t="s">
        <v>130</v>
      </c>
      <c r="C81" t="s">
        <v>1168</v>
      </c>
      <c r="D81">
        <v>29.381304347826081</v>
      </c>
      <c r="E81">
        <v>5.1417769376181002E-3</v>
      </c>
      <c r="F81">
        <v>35.500400000000027</v>
      </c>
      <c r="G81">
        <v>0.33427183999999971</v>
      </c>
      <c r="H81">
        <v>36.296122448979567</v>
      </c>
      <c r="I81">
        <v>0.20603598500624631</v>
      </c>
      <c r="J81">
        <v>34.729215686274479</v>
      </c>
      <c r="K81">
        <v>0.1338542868127639</v>
      </c>
      <c r="L81">
        <v>93.327499999999986</v>
      </c>
      <c r="M81">
        <v>273.2994270833334</v>
      </c>
      <c r="N81">
        <v>104.700612244898</v>
      </c>
      <c r="O81">
        <v>196.63770778842161</v>
      </c>
      <c r="P81" t="s">
        <v>1151</v>
      </c>
      <c r="Q81" t="s">
        <v>1151</v>
      </c>
      <c r="R81" t="s">
        <v>1151</v>
      </c>
      <c r="S81" t="s">
        <v>1151</v>
      </c>
      <c r="T81" t="s">
        <v>1151</v>
      </c>
      <c r="U81" t="s">
        <v>1151</v>
      </c>
      <c r="V81" t="s">
        <v>1151</v>
      </c>
      <c r="W81">
        <v>0.86392475693386428</v>
      </c>
      <c r="X81">
        <v>0</v>
      </c>
      <c r="Y81">
        <v>0.2082649422140683</v>
      </c>
      <c r="Z81">
        <v>0.235347553644776</v>
      </c>
      <c r="AA81">
        <v>0.18201749231885581</v>
      </c>
      <c r="AB81">
        <v>2.176424671115913</v>
      </c>
      <c r="AC81">
        <v>2.5635113746284288</v>
      </c>
      <c r="AD81">
        <v>55.655859121329676</v>
      </c>
      <c r="AE81" t="s">
        <v>1153</v>
      </c>
      <c r="AF81" t="s">
        <v>1153</v>
      </c>
      <c r="AG81" t="s">
        <v>1152</v>
      </c>
      <c r="AH81" t="s">
        <v>1153</v>
      </c>
    </row>
    <row r="82" spans="1:34" x14ac:dyDescent="0.25">
      <c r="A82" s="1">
        <v>80</v>
      </c>
      <c r="B82" t="s">
        <v>131</v>
      </c>
      <c r="C82" t="s">
        <v>1170</v>
      </c>
      <c r="D82">
        <v>26.058965517241369</v>
      </c>
      <c r="E82">
        <v>8.9726516052318503E-2</v>
      </c>
      <c r="F82">
        <v>28.443000000000008</v>
      </c>
      <c r="G82">
        <v>9.4017000000000031E-2</v>
      </c>
      <c r="H82">
        <v>29.068367346938761</v>
      </c>
      <c r="I82">
        <v>0.1010014160766349</v>
      </c>
      <c r="J82">
        <v>29.815098039215702</v>
      </c>
      <c r="K82">
        <v>0.28433479430988029</v>
      </c>
      <c r="L82">
        <v>24.490000000000009</v>
      </c>
      <c r="M82">
        <v>0</v>
      </c>
      <c r="N82">
        <v>29.724</v>
      </c>
      <c r="O82">
        <v>1.698143999999999</v>
      </c>
      <c r="P82">
        <v>2.04</v>
      </c>
      <c r="Q82">
        <v>3.04</v>
      </c>
      <c r="R82">
        <v>4.04</v>
      </c>
      <c r="S82">
        <v>5.08</v>
      </c>
      <c r="T82">
        <v>1.04</v>
      </c>
      <c r="U82">
        <v>5.28</v>
      </c>
      <c r="V82">
        <v>1</v>
      </c>
      <c r="W82">
        <v>0.1150353775787497</v>
      </c>
      <c r="X82">
        <v>6.4065558074371642E-2</v>
      </c>
      <c r="Y82">
        <v>0.16141282155982051</v>
      </c>
      <c r="Z82">
        <v>0.1869484420963152</v>
      </c>
      <c r="AA82">
        <v>0.21743969127054669</v>
      </c>
      <c r="AB82">
        <v>0</v>
      </c>
      <c r="AC82">
        <v>0.21371988566761921</v>
      </c>
      <c r="AD82">
        <v>27.933238483899309</v>
      </c>
      <c r="AE82" t="s">
        <v>1153</v>
      </c>
      <c r="AF82" t="s">
        <v>1152</v>
      </c>
      <c r="AG82" t="s">
        <v>1153</v>
      </c>
      <c r="AH82" t="s">
        <v>1153</v>
      </c>
    </row>
    <row r="83" spans="1:34" x14ac:dyDescent="0.25">
      <c r="A83" s="1">
        <v>81</v>
      </c>
      <c r="B83" t="s">
        <v>132</v>
      </c>
      <c r="C83" t="s">
        <v>1170</v>
      </c>
      <c r="D83">
        <v>8.9738709677419291</v>
      </c>
      <c r="E83">
        <v>9.7398543184182423E-3</v>
      </c>
      <c r="F83">
        <v>8.7189795918367299</v>
      </c>
      <c r="G83">
        <v>1.7617326114119081E-2</v>
      </c>
      <c r="H83">
        <v>8.8844897959183662</v>
      </c>
      <c r="I83">
        <v>1.26696376509788E-2</v>
      </c>
      <c r="J83">
        <v>9.190784313725489</v>
      </c>
      <c r="K83">
        <v>1.297585544021515E-2</v>
      </c>
      <c r="L83">
        <v>9.4900000000000055</v>
      </c>
      <c r="M83">
        <v>0</v>
      </c>
      <c r="N83">
        <v>7.8899999999999908</v>
      </c>
      <c r="O83">
        <v>7.8886090522101181E-31</v>
      </c>
      <c r="P83">
        <v>4</v>
      </c>
      <c r="Q83">
        <v>2.0384615384615379</v>
      </c>
      <c r="R83">
        <v>2.9615384615384621</v>
      </c>
      <c r="S83">
        <v>5</v>
      </c>
      <c r="T83">
        <v>6</v>
      </c>
      <c r="U83">
        <v>1</v>
      </c>
      <c r="V83">
        <v>1</v>
      </c>
      <c r="W83">
        <v>0.11810754801941301</v>
      </c>
      <c r="X83">
        <v>0.13737274622838269</v>
      </c>
      <c r="Y83">
        <v>0.1050671219057973</v>
      </c>
      <c r="Z83">
        <v>0.12604433408344451</v>
      </c>
      <c r="AA83">
        <v>0.1648649320311153</v>
      </c>
      <c r="AB83">
        <v>0.20278833967047111</v>
      </c>
      <c r="AC83">
        <v>0</v>
      </c>
      <c r="AD83">
        <v>8.8580207782037537</v>
      </c>
      <c r="AE83" t="s">
        <v>1152</v>
      </c>
      <c r="AF83" t="s">
        <v>1153</v>
      </c>
      <c r="AG83" t="s">
        <v>1153</v>
      </c>
      <c r="AH83" t="s">
        <v>1153</v>
      </c>
    </row>
    <row r="84" spans="1:34" x14ac:dyDescent="0.25">
      <c r="A84" s="1">
        <v>82</v>
      </c>
      <c r="B84" t="s">
        <v>133</v>
      </c>
      <c r="C84" t="s">
        <v>1170</v>
      </c>
      <c r="D84">
        <v>10.130000000000001</v>
      </c>
      <c r="E84">
        <v>1.599999999999998E-2</v>
      </c>
      <c r="F84">
        <v>7.3093877551020334</v>
      </c>
      <c r="G84">
        <v>8.6955435235318151E-3</v>
      </c>
      <c r="H84">
        <v>7.403265306122452</v>
      </c>
      <c r="I84">
        <v>8.5893377759267333E-3</v>
      </c>
      <c r="J84">
        <v>7.7037254901960681</v>
      </c>
      <c r="K84">
        <v>9.8116109188773719E-3</v>
      </c>
      <c r="L84">
        <v>13.88387755102042</v>
      </c>
      <c r="M84">
        <v>2.2022074135776748</v>
      </c>
      <c r="N84">
        <v>12.79</v>
      </c>
      <c r="O84">
        <v>3.1554436208840469E-30</v>
      </c>
      <c r="P84">
        <v>4</v>
      </c>
      <c r="Q84">
        <v>1.05</v>
      </c>
      <c r="R84">
        <v>1.95</v>
      </c>
      <c r="S84">
        <v>3</v>
      </c>
      <c r="T84">
        <v>6</v>
      </c>
      <c r="U84">
        <v>5</v>
      </c>
      <c r="V84">
        <v>1</v>
      </c>
      <c r="W84">
        <v>0.40564738292011171</v>
      </c>
      <c r="X84">
        <v>0.38588898816171668</v>
      </c>
      <c r="Y84">
        <v>0</v>
      </c>
      <c r="Z84">
        <v>1.284342193433252E-2</v>
      </c>
      <c r="AA84">
        <v>5.3949489109916593E-2</v>
      </c>
      <c r="AB84">
        <v>0.89945834264016433</v>
      </c>
      <c r="AC84">
        <v>0.74980455662274004</v>
      </c>
      <c r="AD84">
        <v>9.8700426837401611</v>
      </c>
      <c r="AE84" t="s">
        <v>1152</v>
      </c>
      <c r="AF84" t="s">
        <v>1153</v>
      </c>
      <c r="AG84" t="s">
        <v>1153</v>
      </c>
      <c r="AH84" t="s">
        <v>1153</v>
      </c>
    </row>
    <row r="85" spans="1:34" hidden="1" x14ac:dyDescent="0.25">
      <c r="A85" s="1">
        <v>83</v>
      </c>
      <c r="B85" t="s">
        <v>134</v>
      </c>
      <c r="C85" t="s">
        <v>1168</v>
      </c>
      <c r="D85">
        <v>23.257999999999999</v>
      </c>
      <c r="E85">
        <v>0.45897599999999961</v>
      </c>
      <c r="F85">
        <v>23.204897959183679</v>
      </c>
      <c r="G85">
        <v>4.6245397750937368E-2</v>
      </c>
      <c r="H85" t="s">
        <v>1151</v>
      </c>
      <c r="I85" t="s">
        <v>1151</v>
      </c>
      <c r="J85">
        <v>25.7305882352941</v>
      </c>
      <c r="K85">
        <v>9.6134948096885484E-2</v>
      </c>
      <c r="L85">
        <v>23.39</v>
      </c>
      <c r="M85">
        <v>1.2621774483536189E-29</v>
      </c>
      <c r="N85">
        <v>25.990000000000009</v>
      </c>
      <c r="O85">
        <v>0</v>
      </c>
      <c r="P85" t="s">
        <v>1151</v>
      </c>
      <c r="Q85" t="s">
        <v>1151</v>
      </c>
      <c r="R85" t="s">
        <v>1151</v>
      </c>
      <c r="S85" t="s">
        <v>1151</v>
      </c>
      <c r="T85" t="s">
        <v>1151</v>
      </c>
      <c r="U85" t="s">
        <v>1151</v>
      </c>
      <c r="V85" t="s">
        <v>1151</v>
      </c>
      <c r="W85" t="s">
        <v>1151</v>
      </c>
      <c r="X85" t="s">
        <v>1151</v>
      </c>
      <c r="Y85" t="s">
        <v>1151</v>
      </c>
      <c r="Z85" t="s">
        <v>1151</v>
      </c>
      <c r="AA85" t="s">
        <v>1151</v>
      </c>
      <c r="AB85" t="s">
        <v>1151</v>
      </c>
      <c r="AC85" t="s">
        <v>1151</v>
      </c>
      <c r="AD85" t="s">
        <v>1151</v>
      </c>
      <c r="AE85" t="s">
        <v>1151</v>
      </c>
      <c r="AF85" t="s">
        <v>1151</v>
      </c>
      <c r="AG85" t="s">
        <v>1151</v>
      </c>
      <c r="AH85" t="s">
        <v>1151</v>
      </c>
    </row>
    <row r="86" spans="1:34" hidden="1" x14ac:dyDescent="0.25">
      <c r="A86" s="1">
        <v>84</v>
      </c>
      <c r="B86" t="s">
        <v>135</v>
      </c>
      <c r="C86" t="s">
        <v>1170</v>
      </c>
      <c r="D86" t="s">
        <v>1151</v>
      </c>
      <c r="E86" t="s">
        <v>1151</v>
      </c>
      <c r="F86">
        <v>15.362500000000001</v>
      </c>
      <c r="G86">
        <v>1.404375000000008E-2</v>
      </c>
      <c r="H86">
        <v>15.74163265306121</v>
      </c>
      <c r="I86">
        <v>1.7707538525614349E-2</v>
      </c>
      <c r="J86">
        <v>16.829411764705871</v>
      </c>
      <c r="K86">
        <v>6.4182006920415161E-2</v>
      </c>
      <c r="L86">
        <v>32.151363636363662</v>
      </c>
      <c r="M86">
        <v>9.6010072314049619</v>
      </c>
      <c r="N86">
        <v>32.190000000000033</v>
      </c>
      <c r="O86">
        <v>0</v>
      </c>
      <c r="P86" t="s">
        <v>1151</v>
      </c>
      <c r="Q86" t="s">
        <v>1151</v>
      </c>
      <c r="R86" t="s">
        <v>1151</v>
      </c>
      <c r="S86" t="s">
        <v>1151</v>
      </c>
      <c r="T86" t="s">
        <v>1151</v>
      </c>
      <c r="U86" t="s">
        <v>1151</v>
      </c>
      <c r="V86" t="s">
        <v>1151</v>
      </c>
      <c r="W86">
        <v>0.54013014688825534</v>
      </c>
      <c r="X86">
        <v>0.51394629780309264</v>
      </c>
      <c r="Y86">
        <v>0</v>
      </c>
      <c r="Z86">
        <v>2.467909865329276E-2</v>
      </c>
      <c r="AA86">
        <v>9.5486526587851728E-2</v>
      </c>
      <c r="AB86">
        <v>1.092847104075747</v>
      </c>
      <c r="AC86">
        <v>1.0953620829943069</v>
      </c>
      <c r="AD86">
        <v>22.588818009021789</v>
      </c>
      <c r="AE86" t="s">
        <v>1153</v>
      </c>
      <c r="AF86" t="s">
        <v>1152</v>
      </c>
      <c r="AG86" t="s">
        <v>1153</v>
      </c>
      <c r="AH86" t="s">
        <v>1153</v>
      </c>
    </row>
    <row r="87" spans="1:34" x14ac:dyDescent="0.25">
      <c r="A87" s="1">
        <v>85</v>
      </c>
      <c r="B87" t="s">
        <v>136</v>
      </c>
      <c r="C87" t="s">
        <v>1168</v>
      </c>
      <c r="D87">
        <v>19.562413793103438</v>
      </c>
      <c r="E87">
        <v>4.5445897740784787E-2</v>
      </c>
      <c r="F87">
        <v>21.962448979591819</v>
      </c>
      <c r="G87">
        <v>6.2598084131611761E-2</v>
      </c>
      <c r="H87">
        <v>22.399374999999971</v>
      </c>
      <c r="I87">
        <v>4.1068359374999648E-2</v>
      </c>
      <c r="J87">
        <v>23.819019607843131</v>
      </c>
      <c r="K87">
        <v>0.16837747020376831</v>
      </c>
      <c r="L87">
        <v>23.094347826086938</v>
      </c>
      <c r="M87">
        <v>5.95463137996219E-2</v>
      </c>
      <c r="N87">
        <v>23.289999999999981</v>
      </c>
      <c r="O87">
        <v>1.2621774483536189E-29</v>
      </c>
      <c r="P87">
        <v>1</v>
      </c>
      <c r="Q87">
        <v>2</v>
      </c>
      <c r="R87">
        <v>3</v>
      </c>
      <c r="S87">
        <v>5.4761904761904763</v>
      </c>
      <c r="T87">
        <v>4</v>
      </c>
      <c r="U87">
        <v>4.4761904761904763</v>
      </c>
      <c r="V87">
        <v>1</v>
      </c>
      <c r="W87">
        <v>0.10646706455749751</v>
      </c>
      <c r="X87">
        <v>0</v>
      </c>
      <c r="Y87">
        <v>0.12268604538640759</v>
      </c>
      <c r="Z87">
        <v>0.1450210202534761</v>
      </c>
      <c r="AA87">
        <v>0.21759103246452741</v>
      </c>
      <c r="AB87">
        <v>0.18054694427477291</v>
      </c>
      <c r="AC87">
        <v>0.19054837743032851</v>
      </c>
      <c r="AD87">
        <v>22.354600867770881</v>
      </c>
      <c r="AE87" t="s">
        <v>1153</v>
      </c>
      <c r="AF87" t="s">
        <v>1152</v>
      </c>
      <c r="AG87" t="s">
        <v>1153</v>
      </c>
      <c r="AH87" t="s">
        <v>1153</v>
      </c>
    </row>
    <row r="88" spans="1:34" hidden="1" x14ac:dyDescent="0.25">
      <c r="A88" s="1">
        <v>86</v>
      </c>
      <c r="B88" t="s">
        <v>137</v>
      </c>
      <c r="C88" t="s">
        <v>1170</v>
      </c>
      <c r="D88" t="s">
        <v>1151</v>
      </c>
      <c r="E88" t="s">
        <v>1151</v>
      </c>
      <c r="F88">
        <v>9.5881632653061182</v>
      </c>
      <c r="G88">
        <v>1.3876218242399031E-2</v>
      </c>
      <c r="H88">
        <v>9.775714285714276</v>
      </c>
      <c r="I88">
        <v>1.489795918367348E-2</v>
      </c>
      <c r="J88">
        <v>10.022156862745099</v>
      </c>
      <c r="K88">
        <v>0.1140678969627064</v>
      </c>
      <c r="L88">
        <v>29.416000000000022</v>
      </c>
      <c r="M88">
        <v>3.5199240000000009</v>
      </c>
      <c r="N88">
        <v>27.990000000000009</v>
      </c>
      <c r="O88">
        <v>0</v>
      </c>
      <c r="P88" t="s">
        <v>1151</v>
      </c>
      <c r="Q88" t="s">
        <v>1151</v>
      </c>
      <c r="R88" t="s">
        <v>1151</v>
      </c>
      <c r="S88" t="s">
        <v>1151</v>
      </c>
      <c r="T88" t="s">
        <v>1151</v>
      </c>
      <c r="U88" t="s">
        <v>1151</v>
      </c>
      <c r="V88" t="s">
        <v>1151</v>
      </c>
      <c r="W88" t="s">
        <v>1151</v>
      </c>
      <c r="X88" t="s">
        <v>1151</v>
      </c>
      <c r="Y88" t="s">
        <v>1151</v>
      </c>
      <c r="Z88" t="s">
        <v>1151</v>
      </c>
      <c r="AA88" t="s">
        <v>1151</v>
      </c>
      <c r="AB88" t="s">
        <v>1151</v>
      </c>
      <c r="AC88" t="s">
        <v>1151</v>
      </c>
      <c r="AD88" t="s">
        <v>1151</v>
      </c>
      <c r="AE88" t="s">
        <v>1151</v>
      </c>
      <c r="AF88" t="s">
        <v>1151</v>
      </c>
      <c r="AG88" t="s">
        <v>1151</v>
      </c>
      <c r="AH88" t="s">
        <v>1151</v>
      </c>
    </row>
    <row r="89" spans="1:34" x14ac:dyDescent="0.25">
      <c r="A89" s="1">
        <v>87</v>
      </c>
      <c r="B89" t="s">
        <v>138</v>
      </c>
      <c r="C89" t="s">
        <v>1170</v>
      </c>
      <c r="D89">
        <v>12.401538461538459</v>
      </c>
      <c r="E89">
        <v>2.1813017751479331E-2</v>
      </c>
      <c r="F89">
        <v>8.9131372549019598</v>
      </c>
      <c r="G89">
        <v>1.8739177239523289E-2</v>
      </c>
      <c r="H89">
        <v>9.0776086956521684</v>
      </c>
      <c r="I89">
        <v>1.272254253308114E-2</v>
      </c>
      <c r="J89">
        <v>9.882156862745104</v>
      </c>
      <c r="K89">
        <v>1.533064206074587E-2</v>
      </c>
      <c r="L89">
        <v>9.9900000000000055</v>
      </c>
      <c r="M89">
        <v>0</v>
      </c>
      <c r="N89">
        <v>11.990000000000011</v>
      </c>
      <c r="O89">
        <v>0</v>
      </c>
      <c r="P89">
        <v>5.6363636363636367</v>
      </c>
      <c r="Q89">
        <v>1.045454545454545</v>
      </c>
      <c r="R89">
        <v>1.954545454545455</v>
      </c>
      <c r="S89">
        <v>3</v>
      </c>
      <c r="T89">
        <v>3.6363636363636358</v>
      </c>
      <c r="U89">
        <v>4.6363636363636367</v>
      </c>
      <c r="V89">
        <v>1</v>
      </c>
      <c r="W89">
        <v>0.21120508266243729</v>
      </c>
      <c r="X89">
        <v>0.39137748100064162</v>
      </c>
      <c r="Y89">
        <v>0</v>
      </c>
      <c r="Z89">
        <v>1.8452699206416231E-2</v>
      </c>
      <c r="AA89">
        <v>0.1087181292210229</v>
      </c>
      <c r="AB89">
        <v>0.12081747585630449</v>
      </c>
      <c r="AC89">
        <v>0.34520535891061987</v>
      </c>
      <c r="AD89">
        <v>10.37574021247295</v>
      </c>
      <c r="AE89" t="s">
        <v>1153</v>
      </c>
      <c r="AF89" t="s">
        <v>1152</v>
      </c>
      <c r="AG89" t="s">
        <v>1153</v>
      </c>
      <c r="AH89" t="s">
        <v>1153</v>
      </c>
    </row>
    <row r="90" spans="1:34" x14ac:dyDescent="0.25">
      <c r="A90" s="1">
        <v>88</v>
      </c>
      <c r="B90" t="s">
        <v>139</v>
      </c>
      <c r="C90" t="s">
        <v>1170</v>
      </c>
      <c r="D90">
        <v>10.59</v>
      </c>
      <c r="E90">
        <v>1.5999999999999889E-2</v>
      </c>
      <c r="F90">
        <v>11.14140000000001</v>
      </c>
      <c r="G90">
        <v>6.8960400000000277E-3</v>
      </c>
      <c r="H90">
        <v>11.33604166666667</v>
      </c>
      <c r="I90">
        <v>9.4780815972222241E-3</v>
      </c>
      <c r="J90">
        <v>12.05823529411766</v>
      </c>
      <c r="K90">
        <v>0.47271649365628632</v>
      </c>
      <c r="L90">
        <v>10.998163265306131</v>
      </c>
      <c r="M90">
        <v>8.1827905039566851</v>
      </c>
      <c r="N90">
        <v>13.59</v>
      </c>
      <c r="O90">
        <v>1.2621774483536189E-29</v>
      </c>
      <c r="P90">
        <v>1.4090909090909089</v>
      </c>
      <c r="Q90">
        <v>2.454545454545455</v>
      </c>
      <c r="R90">
        <v>3.3636363636363642</v>
      </c>
      <c r="S90">
        <v>4.5909090909090908</v>
      </c>
      <c r="T90">
        <v>3.3181818181818179</v>
      </c>
      <c r="U90">
        <v>5.8636363636363633</v>
      </c>
      <c r="V90">
        <v>1</v>
      </c>
      <c r="W90">
        <v>7.4057364368473391E-2</v>
      </c>
      <c r="X90">
        <v>0</v>
      </c>
      <c r="Y90">
        <v>5.2067988668555783E-2</v>
      </c>
      <c r="Z90">
        <v>7.0447749449165986E-2</v>
      </c>
      <c r="AA90">
        <v>0.13864355940676651</v>
      </c>
      <c r="AB90">
        <v>3.8542329112948748E-2</v>
      </c>
      <c r="AC90">
        <v>0.28328611898016992</v>
      </c>
      <c r="AD90">
        <v>11.61897337101508</v>
      </c>
      <c r="AE90" t="s">
        <v>1153</v>
      </c>
      <c r="AF90" t="s">
        <v>1152</v>
      </c>
      <c r="AG90" t="s">
        <v>1153</v>
      </c>
      <c r="AH90" t="s">
        <v>1153</v>
      </c>
    </row>
    <row r="91" spans="1:34" x14ac:dyDescent="0.25">
      <c r="A91" s="1">
        <v>89</v>
      </c>
      <c r="B91" t="s">
        <v>140</v>
      </c>
      <c r="C91" t="s">
        <v>1170</v>
      </c>
      <c r="D91">
        <v>3.9259999999999979</v>
      </c>
      <c r="E91">
        <v>2.1667839999999998</v>
      </c>
      <c r="F91">
        <v>3.055882352941178</v>
      </c>
      <c r="G91">
        <v>1.54186851211073E-3</v>
      </c>
      <c r="H91">
        <v>3.054400000000002</v>
      </c>
      <c r="I91">
        <v>1.5086400000000029E-3</v>
      </c>
      <c r="J91">
        <v>3.746</v>
      </c>
      <c r="K91">
        <v>2.4640000000000039E-3</v>
      </c>
      <c r="L91">
        <v>10.43468085106382</v>
      </c>
      <c r="M91">
        <v>3.2143866002716162</v>
      </c>
      <c r="N91">
        <v>7.6919607843137303</v>
      </c>
      <c r="O91">
        <v>2.315878508266052</v>
      </c>
      <c r="P91">
        <v>2.5</v>
      </c>
      <c r="Q91">
        <v>1.045454545454545</v>
      </c>
      <c r="R91">
        <v>1.045454545454545</v>
      </c>
      <c r="S91">
        <v>2.8636363636363642</v>
      </c>
      <c r="T91">
        <v>5.0909090909090908</v>
      </c>
      <c r="U91">
        <v>3.9090909090909092</v>
      </c>
      <c r="V91">
        <v>1</v>
      </c>
      <c r="W91">
        <v>0.75096712874971117</v>
      </c>
      <c r="X91">
        <v>0.28535882661078982</v>
      </c>
      <c r="Y91">
        <v>4.8531722799105559E-4</v>
      </c>
      <c r="Z91">
        <v>0</v>
      </c>
      <c r="AA91">
        <v>0.22642744892613889</v>
      </c>
      <c r="AB91">
        <v>2.4162784347380222</v>
      </c>
      <c r="AC91">
        <v>1.518321367310675</v>
      </c>
      <c r="AD91">
        <v>5.3181539980531207</v>
      </c>
      <c r="AE91" t="s">
        <v>1152</v>
      </c>
      <c r="AF91" t="s">
        <v>1153</v>
      </c>
      <c r="AG91" t="s">
        <v>1153</v>
      </c>
      <c r="AH91" t="s">
        <v>1153</v>
      </c>
    </row>
    <row r="92" spans="1:34" x14ac:dyDescent="0.25">
      <c r="A92" s="1">
        <v>90</v>
      </c>
      <c r="B92" t="s">
        <v>141</v>
      </c>
      <c r="C92" t="s">
        <v>1168</v>
      </c>
      <c r="D92">
        <v>10.80391304347827</v>
      </c>
      <c r="E92">
        <v>1.653686200378067E-2</v>
      </c>
      <c r="F92">
        <v>6.817254901960788</v>
      </c>
      <c r="G92">
        <v>6.9924644367550881E-3</v>
      </c>
      <c r="H92">
        <v>6.9089999999999998</v>
      </c>
      <c r="I92">
        <v>7.7490000000000501E-3</v>
      </c>
      <c r="J92">
        <v>7.7100000000000026</v>
      </c>
      <c r="K92">
        <v>9.60000000000002E-3</v>
      </c>
      <c r="L92">
        <v>9.6316666666666535</v>
      </c>
      <c r="M92">
        <v>0.26159722222222198</v>
      </c>
      <c r="N92">
        <v>9.6252941176470639</v>
      </c>
      <c r="O92">
        <v>0.99757785467128068</v>
      </c>
      <c r="P92" t="s">
        <v>1151</v>
      </c>
      <c r="Q92" t="s">
        <v>1151</v>
      </c>
      <c r="R92" t="s">
        <v>1151</v>
      </c>
      <c r="S92" t="s">
        <v>1151</v>
      </c>
      <c r="T92" t="s">
        <v>1151</v>
      </c>
      <c r="U92" t="s">
        <v>1151</v>
      </c>
      <c r="V92" t="s">
        <v>1151</v>
      </c>
      <c r="W92">
        <v>0.33462912756691088</v>
      </c>
      <c r="X92">
        <v>0.58478936153184335</v>
      </c>
      <c r="Y92">
        <v>0</v>
      </c>
      <c r="Z92">
        <v>1.3457777266451251E-2</v>
      </c>
      <c r="AA92">
        <v>0.13095375057524139</v>
      </c>
      <c r="AB92">
        <v>0.41283651633685881</v>
      </c>
      <c r="AC92">
        <v>0.4119017487344685</v>
      </c>
      <c r="AD92">
        <v>8.5828547882921296</v>
      </c>
      <c r="AE92" t="s">
        <v>1152</v>
      </c>
      <c r="AF92" t="s">
        <v>1153</v>
      </c>
      <c r="AG92" t="s">
        <v>1153</v>
      </c>
      <c r="AH92" t="s">
        <v>1153</v>
      </c>
    </row>
    <row r="93" spans="1:34" x14ac:dyDescent="0.25">
      <c r="A93" s="1">
        <v>91</v>
      </c>
      <c r="B93" t="s">
        <v>142</v>
      </c>
      <c r="C93" t="s">
        <v>1169</v>
      </c>
      <c r="D93">
        <v>11.821999999999999</v>
      </c>
      <c r="E93">
        <v>8.6175999999999822E-2</v>
      </c>
      <c r="F93">
        <v>14.55294117647059</v>
      </c>
      <c r="G93">
        <v>1.106782006920418E-2</v>
      </c>
      <c r="H93">
        <v>14.851399999999989</v>
      </c>
      <c r="I93">
        <v>1.6076039999999989E-2</v>
      </c>
      <c r="J93">
        <v>14.82280000000001</v>
      </c>
      <c r="K93">
        <v>3.5580160000000152E-2</v>
      </c>
      <c r="L93">
        <v>14.223333333333329</v>
      </c>
      <c r="M93">
        <v>3.8888888888888952E-2</v>
      </c>
      <c r="N93">
        <v>15.38300000000001</v>
      </c>
      <c r="O93">
        <v>0.1952010000000001</v>
      </c>
      <c r="P93">
        <v>1</v>
      </c>
      <c r="Q93">
        <v>3.1904761904761911</v>
      </c>
      <c r="R93">
        <v>4.7142857142857144</v>
      </c>
      <c r="S93">
        <v>4.5238095238095237</v>
      </c>
      <c r="T93">
        <v>2</v>
      </c>
      <c r="U93">
        <v>5.5714285714285712</v>
      </c>
      <c r="V93">
        <v>1</v>
      </c>
      <c r="W93">
        <v>0.16526637497608851</v>
      </c>
      <c r="X93">
        <v>0</v>
      </c>
      <c r="Y93">
        <v>0.23100500562261761</v>
      </c>
      <c r="Z93">
        <v>0.25625105735070092</v>
      </c>
      <c r="AA93">
        <v>0.25383183894434169</v>
      </c>
      <c r="AB93">
        <v>0.20312411887441459</v>
      </c>
      <c r="AC93">
        <v>0.30121806800879769</v>
      </c>
      <c r="AD93">
        <v>14.275912418300649</v>
      </c>
      <c r="AE93" t="s">
        <v>1153</v>
      </c>
      <c r="AF93" t="s">
        <v>1152</v>
      </c>
      <c r="AG93" t="s">
        <v>1153</v>
      </c>
      <c r="AH93" t="s">
        <v>1153</v>
      </c>
    </row>
    <row r="94" spans="1:34" hidden="1" x14ac:dyDescent="0.25">
      <c r="A94" s="1">
        <v>92</v>
      </c>
      <c r="B94" t="s">
        <v>143</v>
      </c>
      <c r="C94" t="s">
        <v>1168</v>
      </c>
      <c r="D94">
        <v>32.301111111111133</v>
      </c>
      <c r="E94">
        <v>8.9876543209878063E-2</v>
      </c>
      <c r="F94">
        <v>33.192156862745087</v>
      </c>
      <c r="G94">
        <v>0.1412365244136855</v>
      </c>
      <c r="H94">
        <v>33.892765957446798</v>
      </c>
      <c r="I94">
        <v>9.5658306926211134E-2</v>
      </c>
      <c r="J94">
        <v>34.709607843137228</v>
      </c>
      <c r="K94">
        <v>0.1036351403306416</v>
      </c>
      <c r="L94">
        <v>37.289999999999978</v>
      </c>
      <c r="M94">
        <v>5.0487097934144756E-29</v>
      </c>
      <c r="N94" t="s">
        <v>1151</v>
      </c>
      <c r="O94" t="s">
        <v>1151</v>
      </c>
      <c r="P94" t="s">
        <v>1151</v>
      </c>
      <c r="Q94" t="s">
        <v>1151</v>
      </c>
      <c r="R94" t="s">
        <v>1151</v>
      </c>
      <c r="S94" t="s">
        <v>1151</v>
      </c>
      <c r="T94" t="s">
        <v>1151</v>
      </c>
      <c r="U94" t="s">
        <v>1151</v>
      </c>
      <c r="V94" t="s">
        <v>1151</v>
      </c>
      <c r="W94" t="s">
        <v>1151</v>
      </c>
      <c r="X94" t="s">
        <v>1151</v>
      </c>
      <c r="Y94" t="s">
        <v>1151</v>
      </c>
      <c r="Z94" t="s">
        <v>1151</v>
      </c>
      <c r="AA94" t="s">
        <v>1151</v>
      </c>
      <c r="AB94" t="s">
        <v>1151</v>
      </c>
      <c r="AC94" t="s">
        <v>1151</v>
      </c>
      <c r="AD94" t="s">
        <v>1151</v>
      </c>
      <c r="AE94" t="s">
        <v>1151</v>
      </c>
      <c r="AF94" t="s">
        <v>1151</v>
      </c>
      <c r="AG94" t="s">
        <v>1151</v>
      </c>
      <c r="AH94" t="s">
        <v>1151</v>
      </c>
    </row>
    <row r="95" spans="1:34" x14ac:dyDescent="0.25">
      <c r="A95" s="1">
        <v>93</v>
      </c>
      <c r="B95" t="s">
        <v>144</v>
      </c>
      <c r="C95" t="s">
        <v>1168</v>
      </c>
      <c r="D95">
        <v>11.535454545454551</v>
      </c>
      <c r="E95">
        <v>7.5206611570248036E-2</v>
      </c>
      <c r="F95">
        <v>13.655510204081629</v>
      </c>
      <c r="G95">
        <v>6.2002498958767189E-3</v>
      </c>
      <c r="H95">
        <v>13.94399999999999</v>
      </c>
      <c r="I95">
        <v>8.8439999999999491E-3</v>
      </c>
      <c r="J95">
        <v>13.920980392156849</v>
      </c>
      <c r="K95">
        <v>0.1641617839292582</v>
      </c>
      <c r="L95">
        <v>14.210833333333341</v>
      </c>
      <c r="M95">
        <v>9.5659722222221546E-3</v>
      </c>
      <c r="N95">
        <v>13.490000000000011</v>
      </c>
      <c r="O95">
        <v>0</v>
      </c>
      <c r="P95" t="s">
        <v>1151</v>
      </c>
      <c r="Q95" t="s">
        <v>1151</v>
      </c>
      <c r="R95" t="s">
        <v>1151</v>
      </c>
      <c r="S95" t="s">
        <v>1151</v>
      </c>
      <c r="T95" t="s">
        <v>1151</v>
      </c>
      <c r="U95" t="s">
        <v>1151</v>
      </c>
      <c r="V95" t="s">
        <v>1151</v>
      </c>
      <c r="W95">
        <v>0.13232429520524949</v>
      </c>
      <c r="X95">
        <v>0</v>
      </c>
      <c r="Y95">
        <v>0.18378605284023891</v>
      </c>
      <c r="Z95">
        <v>0.20879501930806141</v>
      </c>
      <c r="AA95">
        <v>0.2067994665751858</v>
      </c>
      <c r="AB95">
        <v>0.23192660309454441</v>
      </c>
      <c r="AC95">
        <v>0.16943809598865231</v>
      </c>
      <c r="AD95">
        <v>13.45946307917106</v>
      </c>
      <c r="AE95" t="s">
        <v>1153</v>
      </c>
      <c r="AF95" t="s">
        <v>1152</v>
      </c>
      <c r="AG95" t="s">
        <v>1153</v>
      </c>
      <c r="AH95" t="s">
        <v>1153</v>
      </c>
    </row>
    <row r="96" spans="1:34" hidden="1" x14ac:dyDescent="0.25">
      <c r="A96" s="1">
        <v>94</v>
      </c>
      <c r="B96" t="s">
        <v>145</v>
      </c>
      <c r="C96" t="s">
        <v>1168</v>
      </c>
      <c r="D96" t="s">
        <v>1151</v>
      </c>
      <c r="E96" t="s">
        <v>1151</v>
      </c>
      <c r="F96">
        <v>33.819999999999993</v>
      </c>
      <c r="G96">
        <v>5.0487097934144756E-29</v>
      </c>
      <c r="H96">
        <v>29.568200000000001</v>
      </c>
      <c r="I96">
        <v>0.13176276000000001</v>
      </c>
      <c r="J96">
        <v>34.359411764705882</v>
      </c>
      <c r="K96">
        <v>0.27731141868512132</v>
      </c>
      <c r="L96">
        <v>30.14106382978721</v>
      </c>
      <c r="M96">
        <v>14.19058397464916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1151</v>
      </c>
      <c r="T96" t="s">
        <v>1151</v>
      </c>
      <c r="U96" t="s">
        <v>1151</v>
      </c>
      <c r="V96" t="s">
        <v>1151</v>
      </c>
      <c r="W96" t="s">
        <v>1151</v>
      </c>
      <c r="X96" t="s">
        <v>1151</v>
      </c>
      <c r="Y96" t="s">
        <v>1151</v>
      </c>
      <c r="Z96" t="s">
        <v>1151</v>
      </c>
      <c r="AA96" t="s">
        <v>1151</v>
      </c>
      <c r="AB96" t="s">
        <v>1151</v>
      </c>
      <c r="AC96" t="s">
        <v>1151</v>
      </c>
      <c r="AD96" t="s">
        <v>1151</v>
      </c>
      <c r="AE96" t="s">
        <v>1151</v>
      </c>
      <c r="AF96" t="s">
        <v>1151</v>
      </c>
      <c r="AG96" t="s">
        <v>1151</v>
      </c>
      <c r="AH96" t="s">
        <v>1151</v>
      </c>
    </row>
    <row r="97" spans="1:34" hidden="1" x14ac:dyDescent="0.25">
      <c r="A97" s="1">
        <v>95</v>
      </c>
      <c r="B97" t="s">
        <v>146</v>
      </c>
      <c r="C97" t="s">
        <v>1168</v>
      </c>
      <c r="D97" t="s">
        <v>1151</v>
      </c>
      <c r="E97" t="s">
        <v>1151</v>
      </c>
      <c r="F97">
        <v>36.036666666666662</v>
      </c>
      <c r="G97">
        <v>0.20572222222222289</v>
      </c>
      <c r="H97">
        <v>34.104799999999962</v>
      </c>
      <c r="I97">
        <v>0.1774449600000019</v>
      </c>
      <c r="J97">
        <v>36.416078431372533</v>
      </c>
      <c r="K97">
        <v>0.3092983467896937</v>
      </c>
      <c r="L97">
        <v>30.60739130434785</v>
      </c>
      <c r="M97">
        <v>18.166219281663519</v>
      </c>
      <c r="N97">
        <v>33.99</v>
      </c>
      <c r="O97">
        <v>0</v>
      </c>
      <c r="P97" t="s">
        <v>1151</v>
      </c>
      <c r="Q97" t="s">
        <v>1151</v>
      </c>
      <c r="R97" t="s">
        <v>1151</v>
      </c>
      <c r="S97" t="s">
        <v>1151</v>
      </c>
      <c r="T97" t="s">
        <v>1151</v>
      </c>
      <c r="U97" t="s">
        <v>1151</v>
      </c>
      <c r="V97" t="s">
        <v>1151</v>
      </c>
      <c r="W97" t="s">
        <v>1151</v>
      </c>
      <c r="X97" t="s">
        <v>1151</v>
      </c>
      <c r="Y97" t="s">
        <v>1151</v>
      </c>
      <c r="Z97" t="s">
        <v>1151</v>
      </c>
      <c r="AA97" t="s">
        <v>1151</v>
      </c>
      <c r="AB97" t="s">
        <v>1151</v>
      </c>
      <c r="AC97" t="s">
        <v>1151</v>
      </c>
      <c r="AD97" t="s">
        <v>1151</v>
      </c>
      <c r="AE97" t="s">
        <v>1151</v>
      </c>
      <c r="AF97" t="s">
        <v>1151</v>
      </c>
      <c r="AG97" t="s">
        <v>1151</v>
      </c>
      <c r="AH97" t="s">
        <v>1151</v>
      </c>
    </row>
    <row r="98" spans="1:34" x14ac:dyDescent="0.25">
      <c r="A98" s="1">
        <v>96</v>
      </c>
      <c r="B98" t="s">
        <v>147</v>
      </c>
      <c r="C98" t="s">
        <v>1170</v>
      </c>
      <c r="D98">
        <v>22.056666666666661</v>
      </c>
      <c r="E98">
        <v>5.5555555555555559E-2</v>
      </c>
      <c r="F98">
        <v>24.663877551020409</v>
      </c>
      <c r="G98">
        <v>9.2264556434819178E-2</v>
      </c>
      <c r="H98">
        <v>25.1386</v>
      </c>
      <c r="I98">
        <v>8.6468039999999954E-2</v>
      </c>
      <c r="J98">
        <v>22.52640000000001</v>
      </c>
      <c r="K98">
        <v>6.8510790399999948</v>
      </c>
      <c r="L98">
        <v>26.890000000000011</v>
      </c>
      <c r="M98">
        <v>1.2621774483536189E-29</v>
      </c>
      <c r="N98">
        <v>23.890000000000011</v>
      </c>
      <c r="O98">
        <v>5.0487097934144756E-29</v>
      </c>
      <c r="P98" t="s">
        <v>1151</v>
      </c>
      <c r="Q98" t="s">
        <v>1151</v>
      </c>
      <c r="R98" t="s">
        <v>1151</v>
      </c>
      <c r="S98" t="s">
        <v>1151</v>
      </c>
      <c r="T98" t="s">
        <v>1151</v>
      </c>
      <c r="U98" t="s">
        <v>1151</v>
      </c>
      <c r="V98" t="s">
        <v>1151</v>
      </c>
      <c r="W98">
        <v>9.3364144509247418E-2</v>
      </c>
      <c r="X98">
        <v>0</v>
      </c>
      <c r="Y98">
        <v>0.11820511792445609</v>
      </c>
      <c r="Z98">
        <v>0.1397279734018442</v>
      </c>
      <c r="AA98">
        <v>2.1296660117879011E-2</v>
      </c>
      <c r="AB98">
        <v>0.21913253740365829</v>
      </c>
      <c r="AC98">
        <v>8.3119238325525924E-2</v>
      </c>
      <c r="AD98">
        <v>24.194257369614519</v>
      </c>
      <c r="AE98" t="s">
        <v>1153</v>
      </c>
      <c r="AF98" t="s">
        <v>1152</v>
      </c>
      <c r="AG98" t="s">
        <v>1153</v>
      </c>
      <c r="AH98" t="s">
        <v>1153</v>
      </c>
    </row>
    <row r="99" spans="1:34" hidden="1" x14ac:dyDescent="0.25">
      <c r="A99" s="1">
        <v>97</v>
      </c>
      <c r="B99" t="s">
        <v>148</v>
      </c>
      <c r="C99" t="s">
        <v>1168</v>
      </c>
      <c r="D99" t="s">
        <v>1151</v>
      </c>
      <c r="E99" t="s">
        <v>1151</v>
      </c>
      <c r="F99">
        <v>19.326938775510211</v>
      </c>
      <c r="G99">
        <v>8.3494710537276154E-2</v>
      </c>
      <c r="H99">
        <v>19.769000000000009</v>
      </c>
      <c r="I99">
        <v>5.8508999999999957E-2</v>
      </c>
      <c r="J99">
        <v>19.774313725490199</v>
      </c>
      <c r="K99">
        <v>6.1322568242983468E-2</v>
      </c>
      <c r="L99">
        <v>22.038000000000022</v>
      </c>
      <c r="M99">
        <v>8.7695999999999344E-2</v>
      </c>
      <c r="N99" t="s">
        <v>1151</v>
      </c>
      <c r="O99" t="s">
        <v>1151</v>
      </c>
      <c r="P99" t="s">
        <v>1151</v>
      </c>
      <c r="Q99" t="s">
        <v>1151</v>
      </c>
      <c r="R99" t="s">
        <v>1151</v>
      </c>
      <c r="S99" t="s">
        <v>1151</v>
      </c>
      <c r="T99" t="s">
        <v>1151</v>
      </c>
      <c r="U99" t="s">
        <v>1151</v>
      </c>
      <c r="V99" t="s">
        <v>1151</v>
      </c>
      <c r="W99" t="s">
        <v>1151</v>
      </c>
      <c r="X99" t="s">
        <v>1151</v>
      </c>
      <c r="Y99" t="s">
        <v>1151</v>
      </c>
      <c r="Z99" t="s">
        <v>1151</v>
      </c>
      <c r="AA99" t="s">
        <v>1151</v>
      </c>
      <c r="AB99" t="s">
        <v>1151</v>
      </c>
      <c r="AC99" t="s">
        <v>1151</v>
      </c>
      <c r="AD99" t="s">
        <v>1151</v>
      </c>
      <c r="AE99" t="s">
        <v>1151</v>
      </c>
      <c r="AF99" t="s">
        <v>1151</v>
      </c>
      <c r="AG99" t="s">
        <v>1151</v>
      </c>
      <c r="AH99" t="s">
        <v>1151</v>
      </c>
    </row>
    <row r="100" spans="1:34" x14ac:dyDescent="0.25">
      <c r="A100" s="1">
        <v>98</v>
      </c>
      <c r="B100" t="s">
        <v>149</v>
      </c>
      <c r="C100" t="s">
        <v>1168</v>
      </c>
      <c r="D100">
        <v>33.29000000000002</v>
      </c>
      <c r="E100">
        <v>7.9999999999998461E-2</v>
      </c>
      <c r="F100">
        <v>33.383800000000022</v>
      </c>
      <c r="G100">
        <v>0.14686756000000031</v>
      </c>
      <c r="H100">
        <v>34.110599999999998</v>
      </c>
      <c r="I100">
        <v>9.4901640000000176E-2</v>
      </c>
      <c r="J100">
        <v>33.642857142857132</v>
      </c>
      <c r="K100">
        <v>9.5877551020406793E-2</v>
      </c>
      <c r="L100">
        <v>38.589999999999968</v>
      </c>
      <c r="M100">
        <v>0</v>
      </c>
      <c r="N100">
        <v>40.390000000000043</v>
      </c>
      <c r="O100">
        <v>0</v>
      </c>
      <c r="P100">
        <v>1.863636363636364</v>
      </c>
      <c r="Q100">
        <v>1.136363636363636</v>
      </c>
      <c r="R100">
        <v>3.954545454545455</v>
      </c>
      <c r="S100">
        <v>3.045454545454545</v>
      </c>
      <c r="T100">
        <v>5</v>
      </c>
      <c r="U100">
        <v>6</v>
      </c>
      <c r="V100">
        <v>1</v>
      </c>
      <c r="W100">
        <v>6.6658656253128765E-2</v>
      </c>
      <c r="X100">
        <v>0</v>
      </c>
      <c r="Y100">
        <v>2.8176629618503761E-3</v>
      </c>
      <c r="Z100">
        <v>2.465004505857538E-2</v>
      </c>
      <c r="AA100">
        <v>1.0599493627428959E-2</v>
      </c>
      <c r="AB100">
        <v>0.15920696905977619</v>
      </c>
      <c r="AC100">
        <v>0.21327726043857059</v>
      </c>
      <c r="AD100">
        <v>35.567876190476198</v>
      </c>
      <c r="AE100" t="s">
        <v>1153</v>
      </c>
      <c r="AF100" t="s">
        <v>1153</v>
      </c>
      <c r="AG100" t="s">
        <v>1152</v>
      </c>
      <c r="AH100" t="s">
        <v>1153</v>
      </c>
    </row>
    <row r="101" spans="1:34" hidden="1" x14ac:dyDescent="0.25">
      <c r="A101" s="1">
        <v>99</v>
      </c>
      <c r="B101" t="s">
        <v>150</v>
      </c>
      <c r="C101" t="s">
        <v>1168</v>
      </c>
      <c r="D101">
        <v>5.9539999999999971</v>
      </c>
      <c r="E101">
        <v>6.1440000000000132E-3</v>
      </c>
      <c r="F101">
        <v>4.8614285714285748</v>
      </c>
      <c r="G101">
        <v>7.5102040816326914E-3</v>
      </c>
      <c r="H101">
        <v>4.9302040816326578</v>
      </c>
      <c r="I101">
        <v>4.0632236568096582E-3</v>
      </c>
      <c r="J101">
        <v>5.4296078431372541</v>
      </c>
      <c r="K101">
        <v>4.8076893502499423E-3</v>
      </c>
      <c r="L101">
        <v>4.1899999999999986</v>
      </c>
      <c r="M101">
        <v>0</v>
      </c>
      <c r="N101" t="s">
        <v>1151</v>
      </c>
      <c r="O101" t="s">
        <v>1151</v>
      </c>
      <c r="P101" t="s">
        <v>1151</v>
      </c>
      <c r="Q101" t="s">
        <v>1151</v>
      </c>
      <c r="R101" t="s">
        <v>1151</v>
      </c>
      <c r="S101" t="s">
        <v>1151</v>
      </c>
      <c r="T101" t="s">
        <v>1151</v>
      </c>
      <c r="U101" t="s">
        <v>1151</v>
      </c>
      <c r="V101" t="s">
        <v>1151</v>
      </c>
      <c r="W101" t="s">
        <v>1151</v>
      </c>
      <c r="X101" t="s">
        <v>1151</v>
      </c>
      <c r="Y101" t="s">
        <v>1151</v>
      </c>
      <c r="Z101" t="s">
        <v>1151</v>
      </c>
      <c r="AA101" t="s">
        <v>1151</v>
      </c>
      <c r="AB101" t="s">
        <v>1151</v>
      </c>
      <c r="AC101" t="s">
        <v>1151</v>
      </c>
      <c r="AD101" t="s">
        <v>1151</v>
      </c>
      <c r="AE101" t="s">
        <v>1151</v>
      </c>
      <c r="AF101" t="s">
        <v>1151</v>
      </c>
      <c r="AG101" t="s">
        <v>1151</v>
      </c>
      <c r="AH101" t="s">
        <v>1151</v>
      </c>
    </row>
    <row r="102" spans="1:34" x14ac:dyDescent="0.25">
      <c r="A102" s="1">
        <v>100</v>
      </c>
      <c r="B102" t="s">
        <v>151</v>
      </c>
      <c r="C102" t="s">
        <v>1168</v>
      </c>
      <c r="D102">
        <v>16.857741935483869</v>
      </c>
      <c r="E102">
        <v>3.8959417273672997E-2</v>
      </c>
      <c r="F102">
        <v>16.350800000000021</v>
      </c>
      <c r="G102">
        <v>6.5823359999999984E-2</v>
      </c>
      <c r="H102">
        <v>16.726938775510199</v>
      </c>
      <c r="I102">
        <v>3.7882465639317048E-2</v>
      </c>
      <c r="J102">
        <v>18.487254901960799</v>
      </c>
      <c r="K102">
        <v>5.4184621299500753E-2</v>
      </c>
      <c r="L102">
        <v>17.88999999999999</v>
      </c>
      <c r="M102">
        <v>0</v>
      </c>
      <c r="N102">
        <v>19.49294117647058</v>
      </c>
      <c r="O102">
        <v>0.73572664359861584</v>
      </c>
      <c r="P102">
        <v>3</v>
      </c>
      <c r="Q102">
        <v>1</v>
      </c>
      <c r="R102">
        <v>2</v>
      </c>
      <c r="S102">
        <v>5.1785714285714288</v>
      </c>
      <c r="T102">
        <v>4.1785714285714288</v>
      </c>
      <c r="U102">
        <v>5.6428571428571432</v>
      </c>
      <c r="V102">
        <v>1</v>
      </c>
      <c r="W102">
        <v>6.1886511393411982E-2</v>
      </c>
      <c r="X102">
        <v>3.1004105944898889E-2</v>
      </c>
      <c r="Y102">
        <v>0</v>
      </c>
      <c r="Z102">
        <v>2.3004304101950979E-2</v>
      </c>
      <c r="AA102">
        <v>0.1306636312572336</v>
      </c>
      <c r="AB102">
        <v>9.4136066736793644E-2</v>
      </c>
      <c r="AC102">
        <v>0.19217048563192951</v>
      </c>
      <c r="AD102">
        <v>17.634279464904239</v>
      </c>
      <c r="AE102" t="s">
        <v>1153</v>
      </c>
      <c r="AF102" t="s">
        <v>1152</v>
      </c>
      <c r="AG102" t="s">
        <v>1153</v>
      </c>
      <c r="AH102" t="s">
        <v>1153</v>
      </c>
    </row>
    <row r="103" spans="1:34" x14ac:dyDescent="0.25">
      <c r="A103" s="1">
        <v>101</v>
      </c>
      <c r="B103" t="s">
        <v>152</v>
      </c>
      <c r="C103" t="s">
        <v>1168</v>
      </c>
      <c r="D103">
        <v>13.261428571428571</v>
      </c>
      <c r="E103">
        <v>3.9183673469387843E-2</v>
      </c>
      <c r="F103">
        <v>14.36039215686273</v>
      </c>
      <c r="G103">
        <v>3.3580238369857601E-2</v>
      </c>
      <c r="H103">
        <v>13.73</v>
      </c>
      <c r="I103">
        <v>2.9200000000000229E-2</v>
      </c>
      <c r="J103">
        <v>12.847647058823529</v>
      </c>
      <c r="K103">
        <v>2.6712110726643621E-2</v>
      </c>
      <c r="L103">
        <v>15.990000000000011</v>
      </c>
      <c r="M103">
        <v>3.1554436208840469E-30</v>
      </c>
      <c r="N103">
        <v>16.289999999999988</v>
      </c>
      <c r="O103">
        <v>1.2621774483536189E-29</v>
      </c>
      <c r="P103">
        <v>2</v>
      </c>
      <c r="Q103">
        <v>4</v>
      </c>
      <c r="R103">
        <v>3</v>
      </c>
      <c r="S103">
        <v>1</v>
      </c>
      <c r="T103">
        <v>5</v>
      </c>
      <c r="U103">
        <v>6</v>
      </c>
      <c r="V103">
        <v>1</v>
      </c>
      <c r="W103">
        <v>0.12722649916459691</v>
      </c>
      <c r="X103">
        <v>3.2206793252532513E-2</v>
      </c>
      <c r="Y103">
        <v>0.1177449139996634</v>
      </c>
      <c r="Z103">
        <v>6.8678174076278076E-2</v>
      </c>
      <c r="AA103">
        <v>0</v>
      </c>
      <c r="AB103">
        <v>0.24458587061032061</v>
      </c>
      <c r="AC103">
        <v>0.26793644979625419</v>
      </c>
      <c r="AD103">
        <v>14.413244631185799</v>
      </c>
      <c r="AE103" t="s">
        <v>1153</v>
      </c>
      <c r="AF103" t="s">
        <v>1152</v>
      </c>
      <c r="AG103" t="s">
        <v>1153</v>
      </c>
      <c r="AH103" t="s">
        <v>1153</v>
      </c>
    </row>
    <row r="104" spans="1:34" hidden="1" x14ac:dyDescent="0.25">
      <c r="A104" s="1">
        <v>102</v>
      </c>
      <c r="B104" t="s">
        <v>153</v>
      </c>
      <c r="C104" t="s">
        <v>1168</v>
      </c>
      <c r="D104">
        <v>18.978888888888878</v>
      </c>
      <c r="E104">
        <v>0.24024691358024641</v>
      </c>
      <c r="F104">
        <v>23.574600000000011</v>
      </c>
      <c r="G104">
        <v>8.5380839999999805E-2</v>
      </c>
      <c r="H104">
        <v>24.076739130434799</v>
      </c>
      <c r="I104">
        <v>4.7317627599243697E-2</v>
      </c>
      <c r="J104">
        <v>22.571176470588242</v>
      </c>
      <c r="K104">
        <v>9.8704498269896287E-2</v>
      </c>
      <c r="L104">
        <v>25.089999999999989</v>
      </c>
      <c r="M104">
        <v>1.2621774483536189E-29</v>
      </c>
      <c r="N104" t="s">
        <v>1151</v>
      </c>
      <c r="O104" t="s">
        <v>1151</v>
      </c>
      <c r="P104" t="s">
        <v>1151</v>
      </c>
      <c r="Q104" t="s">
        <v>1151</v>
      </c>
      <c r="R104" t="s">
        <v>1151</v>
      </c>
      <c r="S104" t="s">
        <v>1151</v>
      </c>
      <c r="T104" t="s">
        <v>1151</v>
      </c>
      <c r="U104" t="s">
        <v>1151</v>
      </c>
      <c r="V104" t="s">
        <v>1151</v>
      </c>
      <c r="W104" t="s">
        <v>1151</v>
      </c>
      <c r="X104" t="s">
        <v>1151</v>
      </c>
      <c r="Y104" t="s">
        <v>1151</v>
      </c>
      <c r="Z104" t="s">
        <v>1151</v>
      </c>
      <c r="AA104" t="s">
        <v>1151</v>
      </c>
      <c r="AB104" t="s">
        <v>1151</v>
      </c>
      <c r="AC104" t="s">
        <v>1151</v>
      </c>
      <c r="AD104" t="s">
        <v>1151</v>
      </c>
      <c r="AE104" t="s">
        <v>1151</v>
      </c>
      <c r="AF104" t="s">
        <v>1151</v>
      </c>
      <c r="AG104" t="s">
        <v>1151</v>
      </c>
      <c r="AH104" t="s">
        <v>1151</v>
      </c>
    </row>
    <row r="105" spans="1:34" x14ac:dyDescent="0.25">
      <c r="A105" s="1">
        <v>103</v>
      </c>
      <c r="B105" t="s">
        <v>154</v>
      </c>
      <c r="C105" t="s">
        <v>1168</v>
      </c>
      <c r="D105">
        <v>15.880909090909091</v>
      </c>
      <c r="E105">
        <v>0.24628099173553619</v>
      </c>
      <c r="F105">
        <v>16.93979166666665</v>
      </c>
      <c r="G105">
        <v>4.4218706597222157E-2</v>
      </c>
      <c r="H105">
        <v>18.41520833333335</v>
      </c>
      <c r="I105">
        <v>2.171245659722211E-2</v>
      </c>
      <c r="J105">
        <v>19.578235294117629</v>
      </c>
      <c r="K105">
        <v>6.3391003460207651E-2</v>
      </c>
      <c r="L105">
        <v>17.47571428571429</v>
      </c>
      <c r="M105">
        <v>6.2155102040816308</v>
      </c>
      <c r="N105">
        <v>20.090000000000011</v>
      </c>
      <c r="O105">
        <v>1.2621774483536189E-29</v>
      </c>
      <c r="P105" t="s">
        <v>1151</v>
      </c>
      <c r="Q105" t="s">
        <v>1151</v>
      </c>
      <c r="R105" t="s">
        <v>1151</v>
      </c>
      <c r="S105" t="s">
        <v>1151</v>
      </c>
      <c r="T105" t="s">
        <v>1151</v>
      </c>
      <c r="U105" t="s">
        <v>1151</v>
      </c>
      <c r="V105" t="s">
        <v>1151</v>
      </c>
      <c r="W105">
        <v>9.8620277007706661E-2</v>
      </c>
      <c r="X105">
        <v>0</v>
      </c>
      <c r="Y105">
        <v>6.6676445894632064E-2</v>
      </c>
      <c r="Z105">
        <v>0.15958149674661959</v>
      </c>
      <c r="AA105">
        <v>0.23281577786532731</v>
      </c>
      <c r="AB105">
        <v>0.1004227897581846</v>
      </c>
      <c r="AC105">
        <v>0.2650409296468037</v>
      </c>
      <c r="AD105">
        <v>18.063309778456841</v>
      </c>
      <c r="AE105" t="s">
        <v>1153</v>
      </c>
      <c r="AF105" t="s">
        <v>1152</v>
      </c>
      <c r="AG105" t="s">
        <v>1153</v>
      </c>
      <c r="AH105" t="s">
        <v>1153</v>
      </c>
    </row>
    <row r="106" spans="1:34" x14ac:dyDescent="0.25">
      <c r="A106" s="1">
        <v>104</v>
      </c>
      <c r="B106" t="s">
        <v>155</v>
      </c>
      <c r="C106" t="s">
        <v>1170</v>
      </c>
      <c r="D106">
        <v>16.713076923076919</v>
      </c>
      <c r="E106">
        <v>1.4852071005917211E-2</v>
      </c>
      <c r="F106">
        <v>17.993877551020422</v>
      </c>
      <c r="G106">
        <v>1.310537276134938E-2</v>
      </c>
      <c r="H106">
        <v>18.3763043478261</v>
      </c>
      <c r="I106">
        <v>1.6862429111531359E-2</v>
      </c>
      <c r="J106">
        <v>19.565686274509819</v>
      </c>
      <c r="K106">
        <v>2.8071587850826758E-2</v>
      </c>
      <c r="L106">
        <v>22.21857142857143</v>
      </c>
      <c r="M106">
        <v>3.9183673469388169E-2</v>
      </c>
      <c r="N106">
        <v>54.989999999999952</v>
      </c>
      <c r="O106">
        <v>2.01948391736579E-28</v>
      </c>
      <c r="P106" t="s">
        <v>1151</v>
      </c>
      <c r="Q106" t="s">
        <v>1151</v>
      </c>
      <c r="R106" t="s">
        <v>1151</v>
      </c>
      <c r="S106" t="s">
        <v>1151</v>
      </c>
      <c r="T106" t="s">
        <v>1151</v>
      </c>
      <c r="U106" t="s">
        <v>1151</v>
      </c>
      <c r="V106" t="s">
        <v>1151</v>
      </c>
      <c r="W106">
        <v>0.46596691770334359</v>
      </c>
      <c r="X106">
        <v>0</v>
      </c>
      <c r="Y106">
        <v>7.6634639679962868E-2</v>
      </c>
      <c r="Z106">
        <v>9.951653022386564E-2</v>
      </c>
      <c r="AA106">
        <v>0.17068127936957581</v>
      </c>
      <c r="AB106">
        <v>0.32941238353858598</v>
      </c>
      <c r="AC106">
        <v>2.2902379527776469</v>
      </c>
      <c r="AD106">
        <v>24.97625275416744</v>
      </c>
      <c r="AE106" t="s">
        <v>1153</v>
      </c>
      <c r="AF106" t="s">
        <v>1152</v>
      </c>
      <c r="AG106" t="s">
        <v>1153</v>
      </c>
      <c r="AH106" t="s">
        <v>1153</v>
      </c>
    </row>
    <row r="107" spans="1:34" x14ac:dyDescent="0.25">
      <c r="A107" s="1">
        <v>105</v>
      </c>
      <c r="B107" t="s">
        <v>156</v>
      </c>
      <c r="C107" t="s">
        <v>1170</v>
      </c>
      <c r="D107">
        <v>23.18000000000001</v>
      </c>
      <c r="E107">
        <v>0.16489999999999999</v>
      </c>
      <c r="F107">
        <v>27.453333333333351</v>
      </c>
      <c r="G107">
        <v>6.5722222222223015E-2</v>
      </c>
      <c r="H107">
        <v>25.653749999999992</v>
      </c>
      <c r="I107">
        <v>3.043510937499998</v>
      </c>
      <c r="J107">
        <v>28.20509803921566</v>
      </c>
      <c r="K107">
        <v>0.11500538254517539</v>
      </c>
      <c r="L107">
        <v>24.650000000000009</v>
      </c>
      <c r="M107">
        <v>13.984400000000001</v>
      </c>
      <c r="N107">
        <v>15.78999999999999</v>
      </c>
      <c r="O107">
        <v>1.2621774483536189E-29</v>
      </c>
      <c r="P107" t="s">
        <v>1151</v>
      </c>
      <c r="Q107" t="s">
        <v>1151</v>
      </c>
      <c r="R107" t="s">
        <v>1151</v>
      </c>
      <c r="S107" t="s">
        <v>1151</v>
      </c>
      <c r="T107" t="s">
        <v>1151</v>
      </c>
      <c r="U107" t="s">
        <v>1151</v>
      </c>
      <c r="V107" t="s">
        <v>1151</v>
      </c>
      <c r="W107">
        <v>0.47674776581521472</v>
      </c>
      <c r="X107">
        <v>0.46801773274224351</v>
      </c>
      <c r="Y107">
        <v>0.73865315600591286</v>
      </c>
      <c r="Z107">
        <v>0.6246833438885373</v>
      </c>
      <c r="AA107">
        <v>0.78626333370586954</v>
      </c>
      <c r="AB107">
        <v>0.5611146295123508</v>
      </c>
      <c r="AC107">
        <v>0</v>
      </c>
      <c r="AD107">
        <v>24.155363562091502</v>
      </c>
      <c r="AE107" t="s">
        <v>1153</v>
      </c>
      <c r="AF107" t="s">
        <v>1152</v>
      </c>
      <c r="AG107" t="s">
        <v>1153</v>
      </c>
      <c r="AH107" t="s">
        <v>1153</v>
      </c>
    </row>
    <row r="108" spans="1:34" hidden="1" x14ac:dyDescent="0.25">
      <c r="A108" s="1">
        <v>106</v>
      </c>
      <c r="B108" t="s">
        <v>157</v>
      </c>
      <c r="C108" t="s">
        <v>1170</v>
      </c>
      <c r="D108" t="s">
        <v>1151</v>
      </c>
      <c r="E108" t="s">
        <v>1151</v>
      </c>
      <c r="F108">
        <v>34.307346938775531</v>
      </c>
      <c r="G108">
        <v>0.24164806330695679</v>
      </c>
      <c r="H108">
        <v>34.98816326530612</v>
      </c>
      <c r="I108">
        <v>0.18613336109954209</v>
      </c>
      <c r="J108">
        <v>31.640588235294139</v>
      </c>
      <c r="K108">
        <v>0.1609349480968853</v>
      </c>
      <c r="L108">
        <v>65.518000000000043</v>
      </c>
      <c r="M108">
        <v>67.104815999999985</v>
      </c>
      <c r="N108" t="s">
        <v>1151</v>
      </c>
      <c r="O108" t="s">
        <v>1151</v>
      </c>
      <c r="P108" t="s">
        <v>1151</v>
      </c>
      <c r="Q108" t="s">
        <v>1151</v>
      </c>
      <c r="R108" t="s">
        <v>1151</v>
      </c>
      <c r="S108" t="s">
        <v>1151</v>
      </c>
      <c r="T108" t="s">
        <v>1151</v>
      </c>
      <c r="U108" t="s">
        <v>1151</v>
      </c>
      <c r="V108" t="s">
        <v>1151</v>
      </c>
      <c r="W108" t="s">
        <v>1151</v>
      </c>
      <c r="X108" t="s">
        <v>1151</v>
      </c>
      <c r="Y108" t="s">
        <v>1151</v>
      </c>
      <c r="Z108" t="s">
        <v>1151</v>
      </c>
      <c r="AA108" t="s">
        <v>1151</v>
      </c>
      <c r="AB108" t="s">
        <v>1151</v>
      </c>
      <c r="AC108" t="s">
        <v>1151</v>
      </c>
      <c r="AD108" t="s">
        <v>1151</v>
      </c>
      <c r="AE108" t="s">
        <v>1151</v>
      </c>
      <c r="AF108" t="s">
        <v>1151</v>
      </c>
      <c r="AG108" t="s">
        <v>1151</v>
      </c>
      <c r="AH108" t="s">
        <v>1151</v>
      </c>
    </row>
    <row r="109" spans="1:34" x14ac:dyDescent="0.25">
      <c r="A109" s="1">
        <v>107</v>
      </c>
      <c r="B109" t="s">
        <v>158</v>
      </c>
      <c r="C109" t="s">
        <v>1168</v>
      </c>
      <c r="D109">
        <v>3.9585185185185212</v>
      </c>
      <c r="E109">
        <v>1.182990397805207E-3</v>
      </c>
      <c r="F109">
        <v>3.2659183673469392</v>
      </c>
      <c r="G109">
        <v>8.486463973344455E-4</v>
      </c>
      <c r="H109">
        <v>3.2630612244897961</v>
      </c>
      <c r="I109">
        <v>8.4164931278634064E-4</v>
      </c>
      <c r="J109">
        <v>3.96980392156863</v>
      </c>
      <c r="K109">
        <v>1.201922337562471E-3</v>
      </c>
      <c r="L109">
        <v>3.349999999999997</v>
      </c>
      <c r="M109">
        <v>0</v>
      </c>
      <c r="N109">
        <v>3.990000000000002</v>
      </c>
      <c r="O109">
        <v>7.8886090522101181E-31</v>
      </c>
      <c r="P109">
        <v>3.6363636363636358</v>
      </c>
      <c r="Q109">
        <v>1.0909090909090911</v>
      </c>
      <c r="R109">
        <v>1.045454545454545</v>
      </c>
      <c r="S109">
        <v>3.6363636363636358</v>
      </c>
      <c r="T109">
        <v>2.1363636363636358</v>
      </c>
      <c r="U109">
        <v>3.6363636363636358</v>
      </c>
      <c r="V109">
        <v>1</v>
      </c>
      <c r="W109">
        <v>0.11275962100487311</v>
      </c>
      <c r="X109">
        <v>0.21313032339363011</v>
      </c>
      <c r="Y109">
        <v>8.7560197635871972E-4</v>
      </c>
      <c r="Z109">
        <v>0</v>
      </c>
      <c r="AA109">
        <v>0.21658885581876849</v>
      </c>
      <c r="AB109">
        <v>2.6643317280629519E-2</v>
      </c>
      <c r="AC109">
        <v>0.22277815998499029</v>
      </c>
      <c r="AD109">
        <v>3.6328836719873139</v>
      </c>
      <c r="AE109" t="s">
        <v>1152</v>
      </c>
      <c r="AF109" t="s">
        <v>1153</v>
      </c>
      <c r="AG109" t="s">
        <v>1153</v>
      </c>
      <c r="AH109" t="s">
        <v>1153</v>
      </c>
    </row>
    <row r="110" spans="1:34" hidden="1" x14ac:dyDescent="0.25">
      <c r="A110" s="1">
        <v>108</v>
      </c>
      <c r="B110" t="s">
        <v>159</v>
      </c>
      <c r="C110" t="s">
        <v>1170</v>
      </c>
      <c r="D110">
        <v>20.72571428571429</v>
      </c>
      <c r="E110">
        <v>8.5867346938775929E-2</v>
      </c>
      <c r="F110">
        <v>18.48419999999998</v>
      </c>
      <c r="G110">
        <v>2.032835999999999E-2</v>
      </c>
      <c r="H110">
        <v>18.86448979591836</v>
      </c>
      <c r="I110">
        <v>2.648188254893788E-2</v>
      </c>
      <c r="J110">
        <v>14.82607843137256</v>
      </c>
      <c r="K110">
        <v>3.5419915417147389E-2</v>
      </c>
      <c r="L110">
        <v>31.256666666666671</v>
      </c>
      <c r="M110">
        <v>124.2105555555556</v>
      </c>
      <c r="N110" t="s">
        <v>1151</v>
      </c>
      <c r="O110" t="s">
        <v>1151</v>
      </c>
      <c r="P110" t="s">
        <v>1151</v>
      </c>
      <c r="Q110" t="s">
        <v>1151</v>
      </c>
      <c r="R110" t="s">
        <v>1151</v>
      </c>
      <c r="S110" t="s">
        <v>1151</v>
      </c>
      <c r="T110" t="s">
        <v>1151</v>
      </c>
      <c r="U110" t="s">
        <v>1151</v>
      </c>
      <c r="V110" t="s">
        <v>1151</v>
      </c>
      <c r="W110" t="s">
        <v>1151</v>
      </c>
      <c r="X110" t="s">
        <v>1151</v>
      </c>
      <c r="Y110" t="s">
        <v>1151</v>
      </c>
      <c r="Z110" t="s">
        <v>1151</v>
      </c>
      <c r="AA110" t="s">
        <v>1151</v>
      </c>
      <c r="AB110" t="s">
        <v>1151</v>
      </c>
      <c r="AC110" t="s">
        <v>1151</v>
      </c>
      <c r="AD110" t="s">
        <v>1151</v>
      </c>
      <c r="AE110" t="s">
        <v>1151</v>
      </c>
      <c r="AF110" t="s">
        <v>1151</v>
      </c>
      <c r="AG110" t="s">
        <v>1151</v>
      </c>
      <c r="AH110" t="s">
        <v>1151</v>
      </c>
    </row>
    <row r="111" spans="1:34" x14ac:dyDescent="0.25">
      <c r="A111" s="1">
        <v>109</v>
      </c>
      <c r="B111" t="s">
        <v>160</v>
      </c>
      <c r="C111" t="s">
        <v>1170</v>
      </c>
      <c r="D111">
        <v>9.898846153846149</v>
      </c>
      <c r="E111">
        <v>7.1025147928993702E-3</v>
      </c>
      <c r="F111">
        <v>7.5539999999999941</v>
      </c>
      <c r="G111">
        <v>8.9439999999993657E-3</v>
      </c>
      <c r="H111">
        <v>7.7206249999999947</v>
      </c>
      <c r="I111">
        <v>5.3183593750000258E-3</v>
      </c>
      <c r="J111">
        <v>8.0405882352941092</v>
      </c>
      <c r="K111">
        <v>0.23312318339100321</v>
      </c>
      <c r="L111">
        <v>8.8899999999999917</v>
      </c>
      <c r="M111">
        <v>3.1554436208840469E-30</v>
      </c>
      <c r="N111">
        <v>9.19</v>
      </c>
      <c r="O111">
        <v>0</v>
      </c>
      <c r="P111">
        <v>6</v>
      </c>
      <c r="Q111">
        <v>1</v>
      </c>
      <c r="R111">
        <v>2</v>
      </c>
      <c r="S111">
        <v>3</v>
      </c>
      <c r="T111">
        <v>4</v>
      </c>
      <c r="U111">
        <v>5</v>
      </c>
      <c r="V111">
        <v>1</v>
      </c>
      <c r="W111">
        <v>0.17271902982288229</v>
      </c>
      <c r="X111">
        <v>0.31041119325472022</v>
      </c>
      <c r="Y111">
        <v>0</v>
      </c>
      <c r="Z111">
        <v>2.2057850145618341E-2</v>
      </c>
      <c r="AA111">
        <v>6.441464592191104E-2</v>
      </c>
      <c r="AB111">
        <v>0.17685994175271369</v>
      </c>
      <c r="AC111">
        <v>0.21657400052952161</v>
      </c>
      <c r="AD111">
        <v>8.5490098981900395</v>
      </c>
      <c r="AE111" t="s">
        <v>1152</v>
      </c>
      <c r="AF111" t="s">
        <v>1153</v>
      </c>
      <c r="AG111" t="s">
        <v>1153</v>
      </c>
      <c r="AH111" t="s">
        <v>1153</v>
      </c>
    </row>
    <row r="112" spans="1:34" x14ac:dyDescent="0.25">
      <c r="A112" s="1">
        <v>110</v>
      </c>
      <c r="B112" t="s">
        <v>161</v>
      </c>
      <c r="C112" t="s">
        <v>1168</v>
      </c>
      <c r="D112">
        <v>11.2011111111111</v>
      </c>
      <c r="E112">
        <v>0.12987654320987621</v>
      </c>
      <c r="F112">
        <v>12.591960784313731</v>
      </c>
      <c r="G112">
        <v>2.511772395232607E-2</v>
      </c>
      <c r="H112">
        <v>12.74469387755102</v>
      </c>
      <c r="I112">
        <v>2.4833069554352379E-2</v>
      </c>
      <c r="J112">
        <v>12.72843137254902</v>
      </c>
      <c r="K112">
        <v>3.8848519800076947E-2</v>
      </c>
      <c r="L112">
        <v>30.685918367346961</v>
      </c>
      <c r="M112">
        <v>17.14855476884631</v>
      </c>
      <c r="N112">
        <v>33.99</v>
      </c>
      <c r="O112">
        <v>0</v>
      </c>
      <c r="P112">
        <v>1</v>
      </c>
      <c r="Q112">
        <v>2.0869565217391299</v>
      </c>
      <c r="R112">
        <v>3.5652173913043481</v>
      </c>
      <c r="S112">
        <v>3.1739130434782612</v>
      </c>
      <c r="T112">
        <v>4.8260869565217392</v>
      </c>
      <c r="U112">
        <v>5.8260869565217392</v>
      </c>
      <c r="V112">
        <v>1</v>
      </c>
      <c r="W112">
        <v>0.67267327524204934</v>
      </c>
      <c r="X112">
        <v>0</v>
      </c>
      <c r="Y112">
        <v>0.1241706880153122</v>
      </c>
      <c r="Z112">
        <v>0.13780621860886069</v>
      </c>
      <c r="AA112">
        <v>0.1363543532679419</v>
      </c>
      <c r="AB112">
        <v>1.739542359945669</v>
      </c>
      <c r="AC112">
        <v>2.034520384882454</v>
      </c>
      <c r="AD112">
        <v>18.990352585478639</v>
      </c>
      <c r="AE112" t="s">
        <v>1153</v>
      </c>
      <c r="AF112" t="s">
        <v>1152</v>
      </c>
      <c r="AG112" t="s">
        <v>1153</v>
      </c>
      <c r="AH112" t="s">
        <v>1153</v>
      </c>
    </row>
    <row r="113" spans="1:34" x14ac:dyDescent="0.25">
      <c r="A113" s="1">
        <v>111</v>
      </c>
      <c r="B113" t="s">
        <v>162</v>
      </c>
      <c r="C113" t="s">
        <v>1168</v>
      </c>
      <c r="D113">
        <v>59.859565217391342</v>
      </c>
      <c r="E113">
        <v>0.34298676748582391</v>
      </c>
      <c r="F113">
        <v>64.835000000000051</v>
      </c>
      <c r="G113">
        <v>0.44517500000000743</v>
      </c>
      <c r="H113">
        <v>64.35020833333337</v>
      </c>
      <c r="I113">
        <v>0.34107703993055999</v>
      </c>
      <c r="J113">
        <v>64.468039215686346</v>
      </c>
      <c r="K113">
        <v>0.35912948865820449</v>
      </c>
      <c r="L113">
        <v>71.889999999999972</v>
      </c>
      <c r="M113">
        <v>2.01948391736579E-28</v>
      </c>
      <c r="N113">
        <v>73.389999999999972</v>
      </c>
      <c r="O113">
        <v>2.01948391736579E-28</v>
      </c>
      <c r="P113" t="s">
        <v>1151</v>
      </c>
      <c r="Q113" t="s">
        <v>1151</v>
      </c>
      <c r="R113" t="s">
        <v>1151</v>
      </c>
      <c r="S113" t="s">
        <v>1151</v>
      </c>
      <c r="T113" t="s">
        <v>1151</v>
      </c>
      <c r="U113" t="s">
        <v>1151</v>
      </c>
      <c r="V113" t="s">
        <v>1151</v>
      </c>
      <c r="W113">
        <v>9.752534212524773E-2</v>
      </c>
      <c r="X113">
        <v>0</v>
      </c>
      <c r="Y113">
        <v>8.3118458420796681E-2</v>
      </c>
      <c r="Z113">
        <v>7.5019641382850333E-2</v>
      </c>
      <c r="AA113">
        <v>7.6988096748756396E-2</v>
      </c>
      <c r="AB113">
        <v>0.20097765058796921</v>
      </c>
      <c r="AC113">
        <v>0.22603630235987021</v>
      </c>
      <c r="AD113">
        <v>66.465468794401843</v>
      </c>
      <c r="AE113" t="s">
        <v>1153</v>
      </c>
      <c r="AF113" t="s">
        <v>1153</v>
      </c>
      <c r="AG113" t="s">
        <v>1152</v>
      </c>
      <c r="AH113" t="s">
        <v>1153</v>
      </c>
    </row>
    <row r="114" spans="1:34" x14ac:dyDescent="0.25">
      <c r="A114" s="1">
        <v>112</v>
      </c>
      <c r="B114" t="s">
        <v>163</v>
      </c>
      <c r="C114" t="s">
        <v>1168</v>
      </c>
      <c r="D114">
        <v>23.146521739130439</v>
      </c>
      <c r="E114">
        <v>3.8109640831758447E-2</v>
      </c>
      <c r="F114">
        <v>26.730000000000029</v>
      </c>
      <c r="G114">
        <v>6.379999999999951E-2</v>
      </c>
      <c r="H114">
        <v>32.928958333333362</v>
      </c>
      <c r="I114">
        <v>0.46036349826388928</v>
      </c>
      <c r="J114">
        <v>24.787254901960779</v>
      </c>
      <c r="K114">
        <v>5.4184621299499941E-2</v>
      </c>
      <c r="L114">
        <v>34.99800000000004</v>
      </c>
      <c r="M114">
        <v>3.0771359999999999</v>
      </c>
      <c r="N114">
        <v>42.171020408163258</v>
      </c>
      <c r="O114">
        <v>369.37351936693062</v>
      </c>
      <c r="P114" t="s">
        <v>1151</v>
      </c>
      <c r="Q114" t="s">
        <v>1151</v>
      </c>
      <c r="R114" t="s">
        <v>1151</v>
      </c>
      <c r="S114" t="s">
        <v>1151</v>
      </c>
      <c r="T114" t="s">
        <v>1151</v>
      </c>
      <c r="U114" t="s">
        <v>1151</v>
      </c>
      <c r="V114" t="s">
        <v>1151</v>
      </c>
      <c r="W114">
        <v>0.31856400343571312</v>
      </c>
      <c r="X114">
        <v>0</v>
      </c>
      <c r="Y114">
        <v>0.15481713845633771</v>
      </c>
      <c r="Z114">
        <v>0.42263095528798988</v>
      </c>
      <c r="AA114">
        <v>7.0884653051633162E-2</v>
      </c>
      <c r="AB114">
        <v>0.51201983582846666</v>
      </c>
      <c r="AC114">
        <v>0.821916091041484</v>
      </c>
      <c r="AD114">
        <v>30.793625897097989</v>
      </c>
      <c r="AE114" t="s">
        <v>1153</v>
      </c>
      <c r="AF114" t="s">
        <v>1153</v>
      </c>
      <c r="AG114" t="s">
        <v>1152</v>
      </c>
      <c r="AH114" t="s">
        <v>1153</v>
      </c>
    </row>
    <row r="115" spans="1:34" hidden="1" x14ac:dyDescent="0.25">
      <c r="A115" s="1">
        <v>113</v>
      </c>
      <c r="B115" t="s">
        <v>164</v>
      </c>
      <c r="C115" t="s">
        <v>1168</v>
      </c>
      <c r="D115">
        <v>18.194782608695661</v>
      </c>
      <c r="E115">
        <v>0.17875538752362979</v>
      </c>
      <c r="F115">
        <v>19.240000000000009</v>
      </c>
      <c r="G115">
        <v>0</v>
      </c>
      <c r="H115">
        <v>18.018775510204058</v>
      </c>
      <c r="I115">
        <v>2.0533194502290821E-2</v>
      </c>
      <c r="J115">
        <v>19.548823529411791</v>
      </c>
      <c r="K115">
        <v>9.0128027681660755E-2</v>
      </c>
      <c r="L115">
        <v>30.20999999999998</v>
      </c>
      <c r="M115">
        <v>13.413600000000001</v>
      </c>
      <c r="N115" t="s">
        <v>1151</v>
      </c>
      <c r="O115" t="s">
        <v>1151</v>
      </c>
      <c r="P115" t="s">
        <v>1151</v>
      </c>
      <c r="Q115" t="s">
        <v>1151</v>
      </c>
      <c r="R115" t="s">
        <v>1151</v>
      </c>
      <c r="S115" t="s">
        <v>1151</v>
      </c>
      <c r="T115" t="s">
        <v>1151</v>
      </c>
      <c r="U115" t="s">
        <v>1151</v>
      </c>
      <c r="V115" t="s">
        <v>1151</v>
      </c>
      <c r="W115" t="s">
        <v>1151</v>
      </c>
      <c r="X115" t="s">
        <v>1151</v>
      </c>
      <c r="Y115" t="s">
        <v>1151</v>
      </c>
      <c r="Z115" t="s">
        <v>1151</v>
      </c>
      <c r="AA115" t="s">
        <v>1151</v>
      </c>
      <c r="AB115" t="s">
        <v>1151</v>
      </c>
      <c r="AC115" t="s">
        <v>1151</v>
      </c>
      <c r="AD115" t="s">
        <v>1151</v>
      </c>
      <c r="AE115" t="s">
        <v>1151</v>
      </c>
      <c r="AF115" t="s">
        <v>1151</v>
      </c>
      <c r="AG115" t="s">
        <v>1151</v>
      </c>
      <c r="AH115" t="s">
        <v>1151</v>
      </c>
    </row>
    <row r="116" spans="1:34" x14ac:dyDescent="0.25">
      <c r="A116" s="1">
        <v>114</v>
      </c>
      <c r="B116" t="s">
        <v>165</v>
      </c>
      <c r="C116" t="s">
        <v>1168</v>
      </c>
      <c r="D116">
        <v>10.150869565217389</v>
      </c>
      <c r="E116">
        <v>8.4688090737239478E-3</v>
      </c>
      <c r="F116">
        <v>10.72899999999999</v>
      </c>
      <c r="G116">
        <v>1.492900000000002E-2</v>
      </c>
      <c r="H116">
        <v>10.88541666666667</v>
      </c>
      <c r="I116">
        <v>1.6870659722222191E-2</v>
      </c>
      <c r="J116">
        <v>11.34823529411765</v>
      </c>
      <c r="K116">
        <v>1.799332179930796</v>
      </c>
      <c r="L116">
        <v>11.589999999999989</v>
      </c>
      <c r="M116">
        <v>3.1554436208840469E-30</v>
      </c>
      <c r="N116">
        <v>11.69000000000001</v>
      </c>
      <c r="O116">
        <v>1.2621774483536189E-29</v>
      </c>
      <c r="P116" t="s">
        <v>1151</v>
      </c>
      <c r="Q116" t="s">
        <v>1151</v>
      </c>
      <c r="R116" t="s">
        <v>1151</v>
      </c>
      <c r="S116" t="s">
        <v>1151</v>
      </c>
      <c r="T116" t="s">
        <v>1151</v>
      </c>
      <c r="U116" t="s">
        <v>1151</v>
      </c>
      <c r="V116" t="s">
        <v>1151</v>
      </c>
      <c r="W116">
        <v>7.0452722928950814E-2</v>
      </c>
      <c r="X116">
        <v>0</v>
      </c>
      <c r="Y116">
        <v>5.6953784212103287E-2</v>
      </c>
      <c r="Z116">
        <v>7.2362973115746243E-2</v>
      </c>
      <c r="AA116">
        <v>0.11795696134281</v>
      </c>
      <c r="AB116">
        <v>0.14177410373923729</v>
      </c>
      <c r="AC116">
        <v>0.15162547650661809</v>
      </c>
      <c r="AD116">
        <v>11.06558692100028</v>
      </c>
      <c r="AE116" t="s">
        <v>1153</v>
      </c>
      <c r="AF116" t="s">
        <v>1152</v>
      </c>
      <c r="AG116" t="s">
        <v>1153</v>
      </c>
      <c r="AH116" t="s">
        <v>1153</v>
      </c>
    </row>
    <row r="117" spans="1:34" hidden="1" x14ac:dyDescent="0.25">
      <c r="A117" s="1">
        <v>115</v>
      </c>
      <c r="B117" t="s">
        <v>166</v>
      </c>
      <c r="C117" t="s">
        <v>1171</v>
      </c>
      <c r="D117">
        <v>16.856666666666669</v>
      </c>
      <c r="E117">
        <v>3.8888888888888612E-2</v>
      </c>
      <c r="F117">
        <v>18.338399999999989</v>
      </c>
      <c r="G117">
        <v>7.7065440000000138E-2</v>
      </c>
      <c r="H117">
        <v>16.726938775510199</v>
      </c>
      <c r="I117">
        <v>3.7882465639317048E-2</v>
      </c>
      <c r="J117">
        <v>18.487254901960799</v>
      </c>
      <c r="K117">
        <v>5.4184621299500753E-2</v>
      </c>
      <c r="L117">
        <v>16.61938775510205</v>
      </c>
      <c r="M117">
        <v>1.262352686380674</v>
      </c>
      <c r="N117" t="s">
        <v>1151</v>
      </c>
      <c r="O117" t="s">
        <v>1151</v>
      </c>
      <c r="P117" t="s">
        <v>1151</v>
      </c>
      <c r="Q117" t="s">
        <v>1151</v>
      </c>
      <c r="R117" t="s">
        <v>1151</v>
      </c>
      <c r="S117" t="s">
        <v>1151</v>
      </c>
      <c r="T117" t="s">
        <v>1151</v>
      </c>
      <c r="U117" t="s">
        <v>1151</v>
      </c>
      <c r="V117" t="s">
        <v>1151</v>
      </c>
      <c r="W117" t="s">
        <v>1151</v>
      </c>
      <c r="X117" t="s">
        <v>1151</v>
      </c>
      <c r="Y117" t="s">
        <v>1151</v>
      </c>
      <c r="Z117" t="s">
        <v>1151</v>
      </c>
      <c r="AA117" t="s">
        <v>1151</v>
      </c>
      <c r="AB117" t="s">
        <v>1151</v>
      </c>
      <c r="AC117" t="s">
        <v>1151</v>
      </c>
      <c r="AD117" t="s">
        <v>1151</v>
      </c>
      <c r="AE117" t="s">
        <v>1151</v>
      </c>
      <c r="AF117" t="s">
        <v>1151</v>
      </c>
      <c r="AG117" t="s">
        <v>1151</v>
      </c>
      <c r="AH117" t="s">
        <v>1151</v>
      </c>
    </row>
    <row r="118" spans="1:34" hidden="1" x14ac:dyDescent="0.25">
      <c r="A118" s="1">
        <v>116</v>
      </c>
      <c r="B118" t="s">
        <v>167</v>
      </c>
      <c r="C118" t="s">
        <v>1170</v>
      </c>
      <c r="D118" t="s">
        <v>1151</v>
      </c>
      <c r="E118" t="s">
        <v>1151</v>
      </c>
      <c r="F118">
        <v>59.27780000000007</v>
      </c>
      <c r="G118">
        <v>0.56094115999999927</v>
      </c>
      <c r="H118">
        <v>58.91285714285717</v>
      </c>
      <c r="I118">
        <v>0.52863673469387773</v>
      </c>
      <c r="J118">
        <v>56.809607843137229</v>
      </c>
      <c r="K118">
        <v>6.5809135717031966</v>
      </c>
      <c r="L118">
        <v>87.643061224489685</v>
      </c>
      <c r="M118">
        <v>89.900041649312755</v>
      </c>
      <c r="N118">
        <v>98.631600000000049</v>
      </c>
      <c r="O118">
        <v>1.546957439999995</v>
      </c>
      <c r="P118" t="s">
        <v>1151</v>
      </c>
      <c r="Q118" t="s">
        <v>1151</v>
      </c>
      <c r="R118" t="s">
        <v>1151</v>
      </c>
      <c r="S118" t="s">
        <v>1151</v>
      </c>
      <c r="T118" t="s">
        <v>1151</v>
      </c>
      <c r="U118" t="s">
        <v>1151</v>
      </c>
      <c r="V118" t="s">
        <v>1151</v>
      </c>
      <c r="W118">
        <v>2.343668693896384</v>
      </c>
      <c r="X118">
        <v>0</v>
      </c>
      <c r="Y118">
        <v>2.5165789994067671</v>
      </c>
      <c r="Z118">
        <v>2.4949292352891339</v>
      </c>
      <c r="AA118">
        <v>2.3701566843862309</v>
      </c>
      <c r="AB118">
        <v>4.1993115221172452</v>
      </c>
      <c r="AC118">
        <v>4.8511924065651604</v>
      </c>
      <c r="AD118">
        <v>63.021932146191808</v>
      </c>
      <c r="AE118" t="s">
        <v>1153</v>
      </c>
      <c r="AF118" t="s">
        <v>1153</v>
      </c>
      <c r="AG118" t="s">
        <v>1152</v>
      </c>
      <c r="AH118" t="s">
        <v>1153</v>
      </c>
    </row>
    <row r="119" spans="1:34" x14ac:dyDescent="0.25">
      <c r="A119" s="1">
        <v>117</v>
      </c>
      <c r="B119" t="s">
        <v>168</v>
      </c>
      <c r="C119" t="s">
        <v>1170</v>
      </c>
      <c r="D119">
        <v>47.843571428571437</v>
      </c>
      <c r="E119">
        <v>0.3217729591836746</v>
      </c>
      <c r="F119">
        <v>55.581836734693837</v>
      </c>
      <c r="G119">
        <v>0.57344356518117612</v>
      </c>
      <c r="H119">
        <v>55.153265306122478</v>
      </c>
      <c r="I119">
        <v>0.46726280716367963</v>
      </c>
      <c r="J119">
        <v>53.529607843137292</v>
      </c>
      <c r="K119">
        <v>3.8363371011149621</v>
      </c>
      <c r="L119">
        <v>56.989999999999952</v>
      </c>
      <c r="M119">
        <v>1.2621774483536191E-27</v>
      </c>
      <c r="N119">
        <v>51.146799999999963</v>
      </c>
      <c r="O119">
        <v>37.286301760000022</v>
      </c>
      <c r="P119">
        <v>1.7272727272727271</v>
      </c>
      <c r="Q119">
        <v>4.6818181818181817</v>
      </c>
      <c r="R119">
        <v>3.545454545454545</v>
      </c>
      <c r="S119">
        <v>2.954545454545455</v>
      </c>
      <c r="T119">
        <v>5.7272727272727284</v>
      </c>
      <c r="U119">
        <v>2.3636363636363642</v>
      </c>
      <c r="V119">
        <v>1</v>
      </c>
      <c r="W119">
        <v>9.5790007258632112E-2</v>
      </c>
      <c r="X119">
        <v>0</v>
      </c>
      <c r="Y119">
        <v>0.16174096278902009</v>
      </c>
      <c r="Z119">
        <v>0.1527831986469512</v>
      </c>
      <c r="AA119">
        <v>0.1188464039114403</v>
      </c>
      <c r="AB119">
        <v>0.1911736163986788</v>
      </c>
      <c r="AC119">
        <v>6.9042265717142559E-2</v>
      </c>
      <c r="AD119">
        <v>53.374180218754162</v>
      </c>
      <c r="AE119" t="s">
        <v>1153</v>
      </c>
      <c r="AF119" t="s">
        <v>1153</v>
      </c>
      <c r="AG119" t="s">
        <v>1152</v>
      </c>
      <c r="AH119" t="s">
        <v>1153</v>
      </c>
    </row>
    <row r="120" spans="1:34" hidden="1" x14ac:dyDescent="0.25">
      <c r="A120" s="1">
        <v>118</v>
      </c>
      <c r="B120" t="s">
        <v>169</v>
      </c>
      <c r="C120" t="s">
        <v>1168</v>
      </c>
      <c r="D120">
        <v>16.685652173913041</v>
      </c>
      <c r="E120">
        <v>0.17172022684310051</v>
      </c>
      <c r="F120">
        <v>19.23879999999998</v>
      </c>
      <c r="G120">
        <v>3.15705599999999E-2</v>
      </c>
      <c r="H120">
        <v>19.721399999999981</v>
      </c>
      <c r="I120">
        <v>3.1976040000000157E-2</v>
      </c>
      <c r="J120">
        <v>19.69549019607841</v>
      </c>
      <c r="K120">
        <v>5.5448289119568693E-2</v>
      </c>
      <c r="L120">
        <v>17.771250000000009</v>
      </c>
      <c r="M120">
        <v>2.15234375000001E-2</v>
      </c>
      <c r="N120" t="s">
        <v>1151</v>
      </c>
      <c r="O120" t="s">
        <v>1151</v>
      </c>
      <c r="P120" t="s">
        <v>1151</v>
      </c>
      <c r="Q120" t="s">
        <v>1151</v>
      </c>
      <c r="R120" t="s">
        <v>1151</v>
      </c>
      <c r="S120" t="s">
        <v>1151</v>
      </c>
      <c r="T120" t="s">
        <v>1151</v>
      </c>
      <c r="U120" t="s">
        <v>1151</v>
      </c>
      <c r="V120" t="s">
        <v>1151</v>
      </c>
      <c r="W120" t="s">
        <v>1151</v>
      </c>
      <c r="X120" t="s">
        <v>1151</v>
      </c>
      <c r="Y120" t="s">
        <v>1151</v>
      </c>
      <c r="Z120" t="s">
        <v>1151</v>
      </c>
      <c r="AA120" t="s">
        <v>1151</v>
      </c>
      <c r="AB120" t="s">
        <v>1151</v>
      </c>
      <c r="AC120" t="s">
        <v>1151</v>
      </c>
      <c r="AD120" t="s">
        <v>1151</v>
      </c>
      <c r="AE120" t="s">
        <v>1151</v>
      </c>
      <c r="AF120" t="s">
        <v>1151</v>
      </c>
      <c r="AG120" t="s">
        <v>1151</v>
      </c>
      <c r="AH120" t="s">
        <v>1151</v>
      </c>
    </row>
    <row r="121" spans="1:34" x14ac:dyDescent="0.25">
      <c r="A121" s="1">
        <v>119</v>
      </c>
      <c r="B121" t="s">
        <v>170</v>
      </c>
      <c r="C121" t="s">
        <v>1170</v>
      </c>
      <c r="D121">
        <v>25.721304347826091</v>
      </c>
      <c r="E121">
        <v>0.36533308128544473</v>
      </c>
      <c r="F121">
        <v>25.638979591836708</v>
      </c>
      <c r="G121">
        <v>8.0213244481466051E-2</v>
      </c>
      <c r="H121">
        <v>26.1662</v>
      </c>
      <c r="I121">
        <v>5.6155560000000458E-2</v>
      </c>
      <c r="J121">
        <v>29.179803921568642</v>
      </c>
      <c r="K121">
        <v>4.7488196847366673E-2</v>
      </c>
      <c r="L121">
        <v>26.110408163265291</v>
      </c>
      <c r="M121">
        <v>7.6216243231986667</v>
      </c>
      <c r="N121">
        <v>29.760400000000001</v>
      </c>
      <c r="O121">
        <v>1.120983839999999</v>
      </c>
      <c r="P121" t="s">
        <v>1151</v>
      </c>
      <c r="Q121" t="s">
        <v>1151</v>
      </c>
      <c r="R121" t="s">
        <v>1151</v>
      </c>
      <c r="S121" t="s">
        <v>1151</v>
      </c>
      <c r="T121" t="s">
        <v>1151</v>
      </c>
      <c r="U121" t="s">
        <v>1151</v>
      </c>
      <c r="V121" t="s">
        <v>1151</v>
      </c>
      <c r="W121">
        <v>3.4353414110498491E-2</v>
      </c>
      <c r="X121">
        <v>3.2109217020317442E-3</v>
      </c>
      <c r="Y121">
        <v>0</v>
      </c>
      <c r="Z121">
        <v>2.0563236780731801E-2</v>
      </c>
      <c r="AA121">
        <v>0.1381031689287395</v>
      </c>
      <c r="AB121">
        <v>1.838718150774921E-2</v>
      </c>
      <c r="AC121">
        <v>0.16074822297044641</v>
      </c>
      <c r="AD121">
        <v>27.09618267074945</v>
      </c>
      <c r="AE121" t="s">
        <v>1153</v>
      </c>
      <c r="AF121" t="s">
        <v>1152</v>
      </c>
      <c r="AG121" t="s">
        <v>1153</v>
      </c>
      <c r="AH121" t="s">
        <v>1153</v>
      </c>
    </row>
    <row r="122" spans="1:34" hidden="1" x14ac:dyDescent="0.25">
      <c r="A122" s="1">
        <v>120</v>
      </c>
      <c r="B122" t="s">
        <v>171</v>
      </c>
      <c r="C122" t="s">
        <v>1168</v>
      </c>
      <c r="D122">
        <v>4.3095999999999979</v>
      </c>
      <c r="E122">
        <v>2.7878400000000158E-3</v>
      </c>
      <c r="F122">
        <v>2.5606</v>
      </c>
      <c r="G122">
        <v>1.1936399999999949E-3</v>
      </c>
      <c r="H122">
        <v>2.5548936170212762</v>
      </c>
      <c r="I122">
        <v>1.186690810321407E-3</v>
      </c>
      <c r="J122">
        <v>4.3325490196078462</v>
      </c>
      <c r="K122">
        <v>2.9680123029604171E-3</v>
      </c>
      <c r="L122">
        <v>3.8491836734693861</v>
      </c>
      <c r="M122">
        <v>2.4156601416076679E-3</v>
      </c>
      <c r="N122" t="s">
        <v>1151</v>
      </c>
      <c r="O122" t="s">
        <v>1151</v>
      </c>
      <c r="P122" t="s">
        <v>1151</v>
      </c>
      <c r="Q122" t="s">
        <v>1151</v>
      </c>
      <c r="R122" t="s">
        <v>1151</v>
      </c>
      <c r="S122" t="s">
        <v>1151</v>
      </c>
      <c r="T122" t="s">
        <v>1151</v>
      </c>
      <c r="U122" t="s">
        <v>1151</v>
      </c>
      <c r="V122" t="s">
        <v>1151</v>
      </c>
      <c r="W122" t="s">
        <v>1151</v>
      </c>
      <c r="X122" t="s">
        <v>1151</v>
      </c>
      <c r="Y122" t="s">
        <v>1151</v>
      </c>
      <c r="Z122" t="s">
        <v>1151</v>
      </c>
      <c r="AA122" t="s">
        <v>1151</v>
      </c>
      <c r="AB122" t="s">
        <v>1151</v>
      </c>
      <c r="AC122" t="s">
        <v>1151</v>
      </c>
      <c r="AD122" t="s">
        <v>1151</v>
      </c>
      <c r="AE122" t="s">
        <v>1151</v>
      </c>
      <c r="AF122" t="s">
        <v>1151</v>
      </c>
      <c r="AG122" t="s">
        <v>1151</v>
      </c>
      <c r="AH122" t="s">
        <v>1151</v>
      </c>
    </row>
    <row r="123" spans="1:34" x14ac:dyDescent="0.25">
      <c r="A123" s="1">
        <v>121</v>
      </c>
      <c r="B123" t="s">
        <v>172</v>
      </c>
      <c r="C123" t="s">
        <v>1170</v>
      </c>
      <c r="D123">
        <v>24.970769230769228</v>
      </c>
      <c r="E123">
        <v>8.5399408284023676E-2</v>
      </c>
      <c r="F123">
        <v>27.04180000000002</v>
      </c>
      <c r="G123">
        <v>0.1070787599999999</v>
      </c>
      <c r="H123">
        <v>27.648163265306099</v>
      </c>
      <c r="I123">
        <v>6.3284381507705045E-2</v>
      </c>
      <c r="J123">
        <v>27.18160000000001</v>
      </c>
      <c r="K123">
        <v>6.5057440000000105E-2</v>
      </c>
      <c r="L123">
        <v>31.072000000000031</v>
      </c>
      <c r="M123">
        <v>2.0486759999999982</v>
      </c>
      <c r="N123">
        <v>29.589999999999979</v>
      </c>
      <c r="O123">
        <v>1.2621774483536189E-29</v>
      </c>
      <c r="P123">
        <v>1</v>
      </c>
      <c r="Q123">
        <v>2.4090909090909092</v>
      </c>
      <c r="R123">
        <v>3.4090909090909092</v>
      </c>
      <c r="S123">
        <v>3.1818181818181821</v>
      </c>
      <c r="T123">
        <v>5.4090909090909092</v>
      </c>
      <c r="U123">
        <v>5.5909090909090908</v>
      </c>
      <c r="V123">
        <v>1</v>
      </c>
      <c r="W123">
        <v>0.1032466280825682</v>
      </c>
      <c r="X123">
        <v>0</v>
      </c>
      <c r="Y123">
        <v>8.2938204670076621E-2</v>
      </c>
      <c r="Z123">
        <v>0.10722112762300311</v>
      </c>
      <c r="AA123">
        <v>8.853675066231359E-2</v>
      </c>
      <c r="AB123">
        <v>0.24433491466946111</v>
      </c>
      <c r="AC123">
        <v>0.1849855215328686</v>
      </c>
      <c r="AD123">
        <v>27.917388749345889</v>
      </c>
      <c r="AE123" t="s">
        <v>1153</v>
      </c>
      <c r="AF123" t="s">
        <v>1152</v>
      </c>
      <c r="AG123" t="s">
        <v>1153</v>
      </c>
      <c r="AH123" t="s">
        <v>1153</v>
      </c>
    </row>
    <row r="124" spans="1:34" x14ac:dyDescent="0.25">
      <c r="A124" s="1">
        <v>122</v>
      </c>
      <c r="B124" t="s">
        <v>173</v>
      </c>
      <c r="C124" t="s">
        <v>1168</v>
      </c>
      <c r="D124">
        <v>19.734444444444449</v>
      </c>
      <c r="E124">
        <v>8.6913580246914007E-2</v>
      </c>
      <c r="F124">
        <v>23.80400000000002</v>
      </c>
      <c r="G124">
        <v>0.13640399999999939</v>
      </c>
      <c r="H124">
        <v>24.063199999999998</v>
      </c>
      <c r="I124">
        <v>0.33754975999999859</v>
      </c>
      <c r="J124">
        <v>20.04000000000001</v>
      </c>
      <c r="K124">
        <v>0.8365000000000018</v>
      </c>
      <c r="L124">
        <v>24.434680851063831</v>
      </c>
      <c r="M124">
        <v>18.494386600271621</v>
      </c>
      <c r="N124">
        <v>13.27571428571429</v>
      </c>
      <c r="O124">
        <v>26.989795918367339</v>
      </c>
      <c r="P124" t="s">
        <v>1151</v>
      </c>
      <c r="Q124" t="s">
        <v>1151</v>
      </c>
      <c r="R124" t="s">
        <v>1151</v>
      </c>
      <c r="S124" t="s">
        <v>1151</v>
      </c>
      <c r="T124" t="s">
        <v>1151</v>
      </c>
      <c r="U124" t="s">
        <v>1151</v>
      </c>
      <c r="V124" t="s">
        <v>1151</v>
      </c>
      <c r="W124">
        <v>0.56986511026161091</v>
      </c>
      <c r="X124">
        <v>0.48650716788024417</v>
      </c>
      <c r="Y124">
        <v>0.79304853115248108</v>
      </c>
      <c r="Z124">
        <v>0.81257290433659701</v>
      </c>
      <c r="AA124">
        <v>0.50952329710534805</v>
      </c>
      <c r="AB124">
        <v>0.84055489032009878</v>
      </c>
      <c r="AC124">
        <v>0</v>
      </c>
      <c r="AD124">
        <v>20.892006596870431</v>
      </c>
      <c r="AE124" t="s">
        <v>1153</v>
      </c>
      <c r="AF124" t="s">
        <v>1152</v>
      </c>
      <c r="AG124" t="s">
        <v>1153</v>
      </c>
      <c r="AH124" t="s">
        <v>1153</v>
      </c>
    </row>
    <row r="125" spans="1:34" x14ac:dyDescent="0.25">
      <c r="A125" s="1">
        <v>123</v>
      </c>
      <c r="B125" t="s">
        <v>174</v>
      </c>
      <c r="C125" t="s">
        <v>1168</v>
      </c>
      <c r="D125">
        <v>18.629130434782599</v>
      </c>
      <c r="E125">
        <v>0.34555576559546369</v>
      </c>
      <c r="F125">
        <v>19.87183673469389</v>
      </c>
      <c r="G125">
        <v>6.2831320283214823E-2</v>
      </c>
      <c r="H125">
        <v>19.66448979591835</v>
      </c>
      <c r="I125">
        <v>5.8685964181591027E-2</v>
      </c>
      <c r="J125">
        <v>20.76740000000002</v>
      </c>
      <c r="K125">
        <v>6.842723999999939E-2</v>
      </c>
      <c r="L125">
        <v>22.102765957446799</v>
      </c>
      <c r="M125">
        <v>0.44409234947940218</v>
      </c>
      <c r="N125">
        <v>20.69000000000003</v>
      </c>
      <c r="O125">
        <v>0</v>
      </c>
      <c r="P125" t="s">
        <v>1151</v>
      </c>
      <c r="Q125" t="s">
        <v>1151</v>
      </c>
      <c r="R125" t="s">
        <v>1151</v>
      </c>
      <c r="S125" t="s">
        <v>1151</v>
      </c>
      <c r="T125" t="s">
        <v>1151</v>
      </c>
      <c r="U125" t="s">
        <v>1151</v>
      </c>
      <c r="V125" t="s">
        <v>1151</v>
      </c>
      <c r="W125">
        <v>6.9895647001874714E-2</v>
      </c>
      <c r="X125">
        <v>0</v>
      </c>
      <c r="Y125">
        <v>6.6707692249071693E-2</v>
      </c>
      <c r="Z125">
        <v>5.5577439041525338E-2</v>
      </c>
      <c r="AA125">
        <v>0.1147809648283442</v>
      </c>
      <c r="AB125">
        <v>0.18646256919102069</v>
      </c>
      <c r="AC125">
        <v>0.11062618152963059</v>
      </c>
      <c r="AD125">
        <v>20.28760382047362</v>
      </c>
      <c r="AE125" t="s">
        <v>1153</v>
      </c>
      <c r="AF125" t="s">
        <v>1152</v>
      </c>
      <c r="AG125" t="s">
        <v>1153</v>
      </c>
      <c r="AH125" t="s">
        <v>1153</v>
      </c>
    </row>
    <row r="126" spans="1:34" x14ac:dyDescent="0.25">
      <c r="A126" s="1">
        <v>124</v>
      </c>
      <c r="B126" t="s">
        <v>175</v>
      </c>
      <c r="C126" t="s">
        <v>1168</v>
      </c>
      <c r="D126">
        <v>79.337999999999994</v>
      </c>
      <c r="E126">
        <v>0.1240959999999986</v>
      </c>
      <c r="F126">
        <v>83.847551020408162</v>
      </c>
      <c r="G126">
        <v>0.72846747188671479</v>
      </c>
      <c r="H126">
        <v>83.158979591836825</v>
      </c>
      <c r="I126">
        <v>0.57724997917534882</v>
      </c>
      <c r="J126">
        <v>82.338999999999999</v>
      </c>
      <c r="K126">
        <v>0.5852489999999978</v>
      </c>
      <c r="L126">
        <v>92.590000000000046</v>
      </c>
      <c r="M126">
        <v>8.0779356694631609E-28</v>
      </c>
      <c r="N126">
        <v>88.125000000000043</v>
      </c>
      <c r="O126">
        <v>111.619225</v>
      </c>
      <c r="P126" t="s">
        <v>1151</v>
      </c>
      <c r="Q126" t="s">
        <v>1151</v>
      </c>
      <c r="R126" t="s">
        <v>1151</v>
      </c>
      <c r="S126" t="s">
        <v>1151</v>
      </c>
      <c r="T126" t="s">
        <v>1151</v>
      </c>
      <c r="U126" t="s">
        <v>1151</v>
      </c>
      <c r="V126" t="s">
        <v>1151</v>
      </c>
      <c r="W126">
        <v>6.3797782088963431E-2</v>
      </c>
      <c r="X126">
        <v>0</v>
      </c>
      <c r="Y126">
        <v>5.6839736575262423E-2</v>
      </c>
      <c r="Z126">
        <v>4.8160775313681008E-2</v>
      </c>
      <c r="AA126">
        <v>3.7825506062668657E-2</v>
      </c>
      <c r="AB126">
        <v>0.16703219138370071</v>
      </c>
      <c r="AC126">
        <v>0.1107539892611364</v>
      </c>
      <c r="AD126">
        <v>84.899755102040842</v>
      </c>
      <c r="AE126" t="s">
        <v>1153</v>
      </c>
      <c r="AF126" t="s">
        <v>1153</v>
      </c>
      <c r="AG126" t="s">
        <v>1152</v>
      </c>
      <c r="AH126" t="s">
        <v>1153</v>
      </c>
    </row>
    <row r="127" spans="1:34" x14ac:dyDescent="0.25">
      <c r="A127" s="1">
        <v>125</v>
      </c>
      <c r="B127" t="s">
        <v>176</v>
      </c>
      <c r="C127" t="s">
        <v>1168</v>
      </c>
      <c r="D127">
        <v>19.452500000000011</v>
      </c>
      <c r="E127">
        <v>0.40139375000000149</v>
      </c>
      <c r="F127">
        <v>21.388571428571439</v>
      </c>
      <c r="G127">
        <v>7.1412244897959887E-2</v>
      </c>
      <c r="H127">
        <v>19.658999999999988</v>
      </c>
      <c r="I127">
        <v>5.8989000000000028E-2</v>
      </c>
      <c r="J127">
        <v>21.61333333333333</v>
      </c>
      <c r="K127">
        <v>0.10859477124182949</v>
      </c>
      <c r="L127">
        <v>30.634680851063852</v>
      </c>
      <c r="M127">
        <v>17.813961068356729</v>
      </c>
      <c r="N127">
        <v>33.99</v>
      </c>
      <c r="O127">
        <v>0</v>
      </c>
      <c r="P127" t="s">
        <v>1151</v>
      </c>
      <c r="Q127" t="s">
        <v>1151</v>
      </c>
      <c r="R127" t="s">
        <v>1151</v>
      </c>
      <c r="S127" t="s">
        <v>1151</v>
      </c>
      <c r="T127" t="s">
        <v>1151</v>
      </c>
      <c r="U127" t="s">
        <v>1151</v>
      </c>
      <c r="V127" t="s">
        <v>1151</v>
      </c>
      <c r="W127">
        <v>0.23872040679977061</v>
      </c>
      <c r="X127">
        <v>0</v>
      </c>
      <c r="Y127">
        <v>9.9528154662456236E-2</v>
      </c>
      <c r="Z127">
        <v>1.061560210769708E-2</v>
      </c>
      <c r="AA127">
        <v>0.1110825515143721</v>
      </c>
      <c r="AB127">
        <v>0.57484543637392793</v>
      </c>
      <c r="AC127">
        <v>0.74733324765454223</v>
      </c>
      <c r="AD127">
        <v>24.45634760216144</v>
      </c>
      <c r="AE127" t="s">
        <v>1153</v>
      </c>
      <c r="AF127" t="s">
        <v>1152</v>
      </c>
      <c r="AG127" t="s">
        <v>1153</v>
      </c>
      <c r="AH127" t="s">
        <v>1153</v>
      </c>
    </row>
    <row r="128" spans="1:34" hidden="1" x14ac:dyDescent="0.25">
      <c r="A128" s="1">
        <v>126</v>
      </c>
      <c r="B128" t="s">
        <v>177</v>
      </c>
      <c r="C128" t="s">
        <v>1170</v>
      </c>
      <c r="D128">
        <v>55.818000000000033</v>
      </c>
      <c r="E128">
        <v>0.67801600000000195</v>
      </c>
      <c r="F128">
        <v>57.636122448979563</v>
      </c>
      <c r="G128">
        <v>0.61749720949604414</v>
      </c>
      <c r="H128">
        <v>57.24040816326535</v>
      </c>
      <c r="I128">
        <v>0.50119983340274943</v>
      </c>
      <c r="J128">
        <v>56.368823529411813</v>
      </c>
      <c r="K128">
        <v>0.50863391003460556</v>
      </c>
      <c r="L128">
        <v>65.469591836734736</v>
      </c>
      <c r="M128">
        <v>68.357134527280309</v>
      </c>
      <c r="N128" t="s">
        <v>1151</v>
      </c>
      <c r="O128" t="s">
        <v>1151</v>
      </c>
      <c r="P128" t="s">
        <v>1151</v>
      </c>
      <c r="Q128" t="s">
        <v>1151</v>
      </c>
      <c r="R128" t="s">
        <v>1151</v>
      </c>
      <c r="S128" t="s">
        <v>1151</v>
      </c>
      <c r="T128" t="s">
        <v>1151</v>
      </c>
      <c r="U128" t="s">
        <v>1151</v>
      </c>
      <c r="V128" t="s">
        <v>1151</v>
      </c>
      <c r="W128" t="s">
        <v>1151</v>
      </c>
      <c r="X128" t="s">
        <v>1151</v>
      </c>
      <c r="Y128" t="s">
        <v>1151</v>
      </c>
      <c r="Z128" t="s">
        <v>1151</v>
      </c>
      <c r="AA128" t="s">
        <v>1151</v>
      </c>
      <c r="AB128" t="s">
        <v>1151</v>
      </c>
      <c r="AC128" t="s">
        <v>1151</v>
      </c>
      <c r="AD128" t="s">
        <v>1151</v>
      </c>
      <c r="AE128" t="s">
        <v>1151</v>
      </c>
      <c r="AF128" t="s">
        <v>1151</v>
      </c>
      <c r="AG128" t="s">
        <v>1151</v>
      </c>
      <c r="AH128" t="s">
        <v>1151</v>
      </c>
    </row>
    <row r="129" spans="1:34" x14ac:dyDescent="0.25">
      <c r="A129" s="1">
        <v>127</v>
      </c>
      <c r="B129" t="s">
        <v>178</v>
      </c>
      <c r="C129" t="s">
        <v>1168</v>
      </c>
      <c r="D129">
        <v>5.9578571428571454</v>
      </c>
      <c r="E129">
        <v>3.7882653061224679E-3</v>
      </c>
      <c r="F129">
        <v>4.9332000000000047</v>
      </c>
      <c r="G129">
        <v>4.1137599999999941E-3</v>
      </c>
      <c r="H129">
        <v>5.0312765957446812</v>
      </c>
      <c r="I129">
        <v>3.5983703033046679E-3</v>
      </c>
      <c r="J129">
        <v>5.9900000000000047</v>
      </c>
      <c r="K129">
        <v>7.8886090522101181E-31</v>
      </c>
      <c r="L129">
        <v>17.465000000000011</v>
      </c>
      <c r="M129">
        <v>6.3393749999999978</v>
      </c>
      <c r="N129">
        <v>20.090000000000011</v>
      </c>
      <c r="O129">
        <v>1.2621774483536189E-29</v>
      </c>
      <c r="P129">
        <v>3.047619047619047</v>
      </c>
      <c r="Q129">
        <v>1.0952380952380949</v>
      </c>
      <c r="R129">
        <v>1.9047619047619051</v>
      </c>
      <c r="S129">
        <v>3.333333333333333</v>
      </c>
      <c r="T129">
        <v>4.1904761904761907</v>
      </c>
      <c r="U129">
        <v>5.2857142857142856</v>
      </c>
      <c r="V129">
        <v>1</v>
      </c>
      <c r="W129">
        <v>1.007999908154914</v>
      </c>
      <c r="X129">
        <v>0.20770638588687659</v>
      </c>
      <c r="Y129">
        <v>0</v>
      </c>
      <c r="Z129">
        <v>1.9880928351714289E-2</v>
      </c>
      <c r="AA129">
        <v>0.21422200600016211</v>
      </c>
      <c r="AB129">
        <v>2.540298386442875</v>
      </c>
      <c r="AC129">
        <v>3.072407362361143</v>
      </c>
      <c r="AD129">
        <v>9.9112222897669771</v>
      </c>
      <c r="AE129" t="s">
        <v>1152</v>
      </c>
      <c r="AF129" t="s">
        <v>1153</v>
      </c>
      <c r="AG129" t="s">
        <v>1153</v>
      </c>
      <c r="AH129" t="s">
        <v>1153</v>
      </c>
    </row>
    <row r="130" spans="1:34" hidden="1" x14ac:dyDescent="0.25">
      <c r="A130" s="1">
        <v>128</v>
      </c>
      <c r="B130" t="s">
        <v>179</v>
      </c>
      <c r="C130" t="s">
        <v>1167</v>
      </c>
      <c r="D130">
        <v>25.85666666666668</v>
      </c>
      <c r="E130">
        <v>0.27777777777777812</v>
      </c>
      <c r="F130">
        <v>28.498799999999989</v>
      </c>
      <c r="G130">
        <v>0.1313065600000001</v>
      </c>
      <c r="H130">
        <v>27.473673469387741</v>
      </c>
      <c r="I130">
        <v>0.1152436484797999</v>
      </c>
      <c r="J130">
        <v>30.002800000000001</v>
      </c>
      <c r="K130">
        <v>5.9359721600000013</v>
      </c>
      <c r="L130">
        <v>31.154000000000021</v>
      </c>
      <c r="M130">
        <v>0.1559039999999989</v>
      </c>
      <c r="N130" t="s">
        <v>1151</v>
      </c>
      <c r="O130" t="s">
        <v>1151</v>
      </c>
      <c r="P130" t="s">
        <v>1151</v>
      </c>
      <c r="Q130" t="s">
        <v>1151</v>
      </c>
      <c r="R130" t="s">
        <v>1151</v>
      </c>
      <c r="S130" t="s">
        <v>1151</v>
      </c>
      <c r="T130" t="s">
        <v>1151</v>
      </c>
      <c r="U130" t="s">
        <v>1151</v>
      </c>
      <c r="V130" t="s">
        <v>1151</v>
      </c>
      <c r="W130" t="s">
        <v>1151</v>
      </c>
      <c r="X130" t="s">
        <v>1151</v>
      </c>
      <c r="Y130" t="s">
        <v>1151</v>
      </c>
      <c r="Z130" t="s">
        <v>1151</v>
      </c>
      <c r="AA130" t="s">
        <v>1151</v>
      </c>
      <c r="AB130" t="s">
        <v>1151</v>
      </c>
      <c r="AC130" t="s">
        <v>1151</v>
      </c>
      <c r="AD130" t="s">
        <v>1151</v>
      </c>
      <c r="AE130" t="s">
        <v>1151</v>
      </c>
      <c r="AF130" t="s">
        <v>1151</v>
      </c>
      <c r="AG130" t="s">
        <v>1151</v>
      </c>
      <c r="AH130" t="s">
        <v>1151</v>
      </c>
    </row>
    <row r="131" spans="1:34" x14ac:dyDescent="0.25">
      <c r="A131" s="1">
        <v>129</v>
      </c>
      <c r="B131" t="s">
        <v>180</v>
      </c>
      <c r="C131" t="s">
        <v>1168</v>
      </c>
      <c r="D131">
        <v>23.77</v>
      </c>
      <c r="E131">
        <v>6.1600000000000002E-2</v>
      </c>
      <c r="F131">
        <v>27.631199999999989</v>
      </c>
      <c r="G131">
        <v>0.11019856</v>
      </c>
      <c r="H131">
        <v>25.17836734693876</v>
      </c>
      <c r="I131">
        <v>8.966264056643107E-2</v>
      </c>
      <c r="J131">
        <v>21.80960000000001</v>
      </c>
      <c r="K131">
        <v>4.1419840000000013E-2</v>
      </c>
      <c r="L131">
        <v>26.621914893617031</v>
      </c>
      <c r="M131">
        <v>3.30600271616116</v>
      </c>
      <c r="N131">
        <v>14.38999999999999</v>
      </c>
      <c r="O131">
        <v>0</v>
      </c>
      <c r="P131">
        <v>3</v>
      </c>
      <c r="Q131">
        <v>6</v>
      </c>
      <c r="R131">
        <v>4</v>
      </c>
      <c r="S131">
        <v>2</v>
      </c>
      <c r="T131">
        <v>5</v>
      </c>
      <c r="U131">
        <v>1</v>
      </c>
      <c r="V131">
        <v>1</v>
      </c>
      <c r="W131">
        <v>0.63726525643451348</v>
      </c>
      <c r="X131">
        <v>0.65184155663655474</v>
      </c>
      <c r="Y131">
        <v>0.92016678248783967</v>
      </c>
      <c r="Z131">
        <v>0.74971281076711471</v>
      </c>
      <c r="AA131">
        <v>0.51560806115358115</v>
      </c>
      <c r="AB131">
        <v>0.85002883207901681</v>
      </c>
      <c r="AC131">
        <v>0</v>
      </c>
      <c r="AD131">
        <v>23.2335137067593</v>
      </c>
      <c r="AE131" t="s">
        <v>1153</v>
      </c>
      <c r="AF131" t="s">
        <v>1152</v>
      </c>
      <c r="AG131" t="s">
        <v>1153</v>
      </c>
      <c r="AH131" t="s">
        <v>1153</v>
      </c>
    </row>
    <row r="132" spans="1:34" x14ac:dyDescent="0.25">
      <c r="A132" s="1">
        <v>130</v>
      </c>
      <c r="B132" t="s">
        <v>181</v>
      </c>
      <c r="C132" t="s">
        <v>1168</v>
      </c>
      <c r="D132">
        <v>21.089999999999989</v>
      </c>
      <c r="E132">
        <v>3.9999999999999723E-2</v>
      </c>
      <c r="F132">
        <v>21.556799999999999</v>
      </c>
      <c r="G132">
        <v>6.2909759999999926E-2</v>
      </c>
      <c r="H132">
        <v>21.9995744680851</v>
      </c>
      <c r="I132">
        <v>3.9259393390674538E-2</v>
      </c>
      <c r="J132">
        <v>21.513137254901959</v>
      </c>
      <c r="K132">
        <v>4.123329488658211E-2</v>
      </c>
      <c r="L132">
        <v>27.196122448979612</v>
      </c>
      <c r="M132">
        <v>5.9350270720533109E-2</v>
      </c>
      <c r="N132">
        <v>26.53117647058826</v>
      </c>
      <c r="O132">
        <v>0.98242214532871797</v>
      </c>
      <c r="P132">
        <v>1</v>
      </c>
      <c r="Q132">
        <v>2.0869565217391299</v>
      </c>
      <c r="R132">
        <v>3.0869565217391299</v>
      </c>
      <c r="S132">
        <v>2</v>
      </c>
      <c r="T132">
        <v>4.8260869565217392</v>
      </c>
      <c r="U132">
        <v>4.3478260869565224</v>
      </c>
      <c r="V132">
        <v>1</v>
      </c>
      <c r="W132">
        <v>0.1021311315603998</v>
      </c>
      <c r="X132">
        <v>0</v>
      </c>
      <c r="Y132">
        <v>2.21337126600285E-2</v>
      </c>
      <c r="Z132">
        <v>4.3128234617596288E-2</v>
      </c>
      <c r="AA132">
        <v>2.00634070603114E-2</v>
      </c>
      <c r="AB132">
        <v>0.28952690606826059</v>
      </c>
      <c r="AC132">
        <v>0.25799793601651322</v>
      </c>
      <c r="AD132">
        <v>23.31446844042582</v>
      </c>
      <c r="AE132" t="s">
        <v>1153</v>
      </c>
      <c r="AF132" t="s">
        <v>1152</v>
      </c>
      <c r="AG132" t="s">
        <v>1153</v>
      </c>
      <c r="AH132" t="s">
        <v>1153</v>
      </c>
    </row>
    <row r="133" spans="1:34" x14ac:dyDescent="0.25">
      <c r="A133" s="1">
        <v>131</v>
      </c>
      <c r="B133" t="s">
        <v>182</v>
      </c>
      <c r="C133" t="s">
        <v>1168</v>
      </c>
      <c r="D133">
        <v>7.8656521739130456</v>
      </c>
      <c r="E133">
        <v>9.9810964083175985E-3</v>
      </c>
      <c r="F133">
        <v>6.6157999999999921</v>
      </c>
      <c r="G133">
        <v>7.0243599999991824E-3</v>
      </c>
      <c r="H133">
        <v>6.7120408163265299</v>
      </c>
      <c r="I133">
        <v>6.9182840483131948E-3</v>
      </c>
      <c r="J133">
        <v>6.6966666666666681</v>
      </c>
      <c r="K133">
        <v>3.5775163398692751E-2</v>
      </c>
      <c r="L133">
        <v>7.0144897959183634</v>
      </c>
      <c r="M133">
        <v>0.27368596418159091</v>
      </c>
      <c r="N133">
        <v>6.1703921568627491</v>
      </c>
      <c r="O133">
        <v>3.9615532487504712E-2</v>
      </c>
      <c r="P133">
        <v>6</v>
      </c>
      <c r="Q133">
        <v>2.4500000000000002</v>
      </c>
      <c r="R133">
        <v>3.25</v>
      </c>
      <c r="S133">
        <v>3.45</v>
      </c>
      <c r="T133">
        <v>4.8</v>
      </c>
      <c r="U133">
        <v>1.05</v>
      </c>
      <c r="V133">
        <v>1</v>
      </c>
      <c r="W133">
        <v>0.14104112140181271</v>
      </c>
      <c r="X133">
        <v>0.27474104950765849</v>
      </c>
      <c r="Y133">
        <v>7.2184689694618109E-2</v>
      </c>
      <c r="Z133">
        <v>8.7781885769019574E-2</v>
      </c>
      <c r="AA133">
        <v>8.5290285677968258E-2</v>
      </c>
      <c r="AB133">
        <v>0.13679805393192129</v>
      </c>
      <c r="AC133">
        <v>0</v>
      </c>
      <c r="AD133">
        <v>6.8458402682812247</v>
      </c>
      <c r="AE133" t="s">
        <v>1152</v>
      </c>
      <c r="AF133" t="s">
        <v>1153</v>
      </c>
      <c r="AG133" t="s">
        <v>1153</v>
      </c>
      <c r="AH133" t="s">
        <v>1153</v>
      </c>
    </row>
    <row r="134" spans="1:34" hidden="1" x14ac:dyDescent="0.25">
      <c r="A134" s="1">
        <v>132</v>
      </c>
      <c r="B134" t="s">
        <v>183</v>
      </c>
      <c r="C134" t="s">
        <v>1168</v>
      </c>
      <c r="D134">
        <v>24.27</v>
      </c>
      <c r="E134">
        <v>5.7600000000000012E-2</v>
      </c>
      <c r="F134">
        <v>30.137399999999982</v>
      </c>
      <c r="G134">
        <v>1.33717124</v>
      </c>
      <c r="H134">
        <v>30.661249999999981</v>
      </c>
      <c r="I134">
        <v>1.607835937500002</v>
      </c>
      <c r="J134">
        <v>28.75705882352943</v>
      </c>
      <c r="K134">
        <v>7.15266435986157E-2</v>
      </c>
      <c r="L134">
        <v>53.190000000000033</v>
      </c>
      <c r="M134">
        <v>0</v>
      </c>
      <c r="N134" t="s">
        <v>1151</v>
      </c>
      <c r="O134" t="s">
        <v>1151</v>
      </c>
      <c r="P134" t="s">
        <v>1151</v>
      </c>
      <c r="Q134" t="s">
        <v>1151</v>
      </c>
      <c r="R134" t="s">
        <v>1151</v>
      </c>
      <c r="S134" t="s">
        <v>1151</v>
      </c>
      <c r="T134" t="s">
        <v>1151</v>
      </c>
      <c r="U134" t="s">
        <v>1151</v>
      </c>
      <c r="V134" t="s">
        <v>1151</v>
      </c>
      <c r="W134" t="s">
        <v>1151</v>
      </c>
      <c r="X134" t="s">
        <v>1151</v>
      </c>
      <c r="Y134" t="s">
        <v>1151</v>
      </c>
      <c r="Z134" t="s">
        <v>1151</v>
      </c>
      <c r="AA134" t="s">
        <v>1151</v>
      </c>
      <c r="AB134" t="s">
        <v>1151</v>
      </c>
      <c r="AC134" t="s">
        <v>1151</v>
      </c>
      <c r="AD134" t="s">
        <v>1151</v>
      </c>
      <c r="AE134" t="s">
        <v>1151</v>
      </c>
      <c r="AF134" t="s">
        <v>1151</v>
      </c>
      <c r="AG134" t="s">
        <v>1151</v>
      </c>
      <c r="AH134" t="s">
        <v>1151</v>
      </c>
    </row>
    <row r="135" spans="1:34" x14ac:dyDescent="0.25">
      <c r="A135" s="1">
        <v>133</v>
      </c>
      <c r="B135" t="s">
        <v>184</v>
      </c>
      <c r="C135" t="s">
        <v>1170</v>
      </c>
      <c r="D135">
        <v>19.309999999999992</v>
      </c>
      <c r="E135">
        <v>6.1600000000000002E-2</v>
      </c>
      <c r="F135">
        <v>21.410399999999981</v>
      </c>
      <c r="G135">
        <v>9.6071839999999631E-2</v>
      </c>
      <c r="H135">
        <v>22.009183673469408</v>
      </c>
      <c r="I135">
        <v>0.26173810912119871</v>
      </c>
      <c r="J135">
        <v>12.61254901960784</v>
      </c>
      <c r="K135">
        <v>3.5170319108035518E-3</v>
      </c>
      <c r="L135">
        <v>39.424782608695637</v>
      </c>
      <c r="M135">
        <v>39.117051039697557</v>
      </c>
      <c r="N135">
        <v>32.51639999999999</v>
      </c>
      <c r="O135">
        <v>213.67317503999999</v>
      </c>
      <c r="P135" t="s">
        <v>1151</v>
      </c>
      <c r="Q135" t="s">
        <v>1151</v>
      </c>
      <c r="R135" t="s">
        <v>1151</v>
      </c>
      <c r="S135" t="s">
        <v>1151</v>
      </c>
      <c r="T135" t="s">
        <v>1151</v>
      </c>
      <c r="U135" t="s">
        <v>1151</v>
      </c>
      <c r="V135" t="s">
        <v>1151</v>
      </c>
      <c r="W135">
        <v>1.034756099431632</v>
      </c>
      <c r="X135">
        <v>0.53101486225980943</v>
      </c>
      <c r="Y135">
        <v>0.69754741620545913</v>
      </c>
      <c r="Z135">
        <v>0.74502264683001718</v>
      </c>
      <c r="AA135">
        <v>0</v>
      </c>
      <c r="AB135">
        <v>2.1258378102162152</v>
      </c>
      <c r="AC135">
        <v>1.578098998818481</v>
      </c>
      <c r="AD135">
        <v>24.547219216962141</v>
      </c>
      <c r="AE135" t="s">
        <v>1153</v>
      </c>
      <c r="AF135" t="s">
        <v>1152</v>
      </c>
      <c r="AG135" t="s">
        <v>1153</v>
      </c>
      <c r="AH135" t="s">
        <v>1153</v>
      </c>
    </row>
    <row r="136" spans="1:34" hidden="1" x14ac:dyDescent="0.25">
      <c r="A136" s="1">
        <v>134</v>
      </c>
      <c r="B136" t="s">
        <v>185</v>
      </c>
      <c r="C136" t="s">
        <v>1170</v>
      </c>
      <c r="D136" t="s">
        <v>1151</v>
      </c>
      <c r="E136" t="s">
        <v>1151</v>
      </c>
      <c r="F136">
        <v>4.1645098039215727</v>
      </c>
      <c r="G136">
        <v>6.6482891195694003E-3</v>
      </c>
      <c r="H136">
        <v>4.2395918367346974</v>
      </c>
      <c r="I136">
        <v>2.893710953769277E-3</v>
      </c>
      <c r="J136">
        <v>4.7382352941176427</v>
      </c>
      <c r="K136">
        <v>3.5321799307958552E-3</v>
      </c>
      <c r="L136">
        <v>7.2044680851063854</v>
      </c>
      <c r="M136">
        <v>4.3447651425984617</v>
      </c>
      <c r="N136">
        <v>6.5348979591836676</v>
      </c>
      <c r="O136">
        <v>8.6963765097875789E-2</v>
      </c>
      <c r="P136" t="s">
        <v>1151</v>
      </c>
      <c r="Q136" t="s">
        <v>1151</v>
      </c>
      <c r="R136" t="s">
        <v>1151</v>
      </c>
      <c r="S136" t="s">
        <v>1151</v>
      </c>
      <c r="T136" t="s">
        <v>1151</v>
      </c>
      <c r="U136" t="s">
        <v>1151</v>
      </c>
      <c r="V136" t="s">
        <v>1151</v>
      </c>
      <c r="W136" t="s">
        <v>1151</v>
      </c>
      <c r="X136" t="s">
        <v>1151</v>
      </c>
      <c r="Y136" t="s">
        <v>1151</v>
      </c>
      <c r="Z136" t="s">
        <v>1151</v>
      </c>
      <c r="AA136" t="s">
        <v>1151</v>
      </c>
      <c r="AB136" t="s">
        <v>1151</v>
      </c>
      <c r="AC136" t="s">
        <v>1151</v>
      </c>
      <c r="AD136" t="s">
        <v>1151</v>
      </c>
      <c r="AE136" t="s">
        <v>1151</v>
      </c>
      <c r="AF136" t="s">
        <v>1151</v>
      </c>
      <c r="AG136" t="s">
        <v>1151</v>
      </c>
      <c r="AH136" t="s">
        <v>1151</v>
      </c>
    </row>
    <row r="137" spans="1:34" x14ac:dyDescent="0.25">
      <c r="A137" s="1">
        <v>135</v>
      </c>
      <c r="B137" t="s">
        <v>186</v>
      </c>
      <c r="C137" t="s">
        <v>1168</v>
      </c>
      <c r="D137">
        <v>26.609999999999989</v>
      </c>
      <c r="E137">
        <v>6.1600000000000002E-2</v>
      </c>
      <c r="F137">
        <v>29.71274509803925</v>
      </c>
      <c r="G137">
        <v>7.5106189926950825E-2</v>
      </c>
      <c r="H137">
        <v>30.826458333333331</v>
      </c>
      <c r="I137">
        <v>7.8368706597221782E-2</v>
      </c>
      <c r="J137">
        <v>30.883600000000019</v>
      </c>
      <c r="K137">
        <v>2.759463040000004</v>
      </c>
      <c r="L137">
        <v>65.444166666666703</v>
      </c>
      <c r="M137">
        <v>40.663315972222243</v>
      </c>
      <c r="N137">
        <v>72.086470588235201</v>
      </c>
      <c r="O137">
        <v>74.484811072664343</v>
      </c>
      <c r="P137" t="s">
        <v>1151</v>
      </c>
      <c r="Q137" t="s">
        <v>1151</v>
      </c>
      <c r="R137" t="s">
        <v>1151</v>
      </c>
      <c r="S137" t="s">
        <v>1151</v>
      </c>
      <c r="T137" t="s">
        <v>1151</v>
      </c>
      <c r="U137" t="s">
        <v>1151</v>
      </c>
      <c r="V137" t="s">
        <v>1151</v>
      </c>
      <c r="W137">
        <v>0.5739060546553586</v>
      </c>
      <c r="X137">
        <v>0</v>
      </c>
      <c r="Y137">
        <v>0.116600717701588</v>
      </c>
      <c r="Z137">
        <v>0.1584539020418394</v>
      </c>
      <c r="AA137">
        <v>0.16060127771514579</v>
      </c>
      <c r="AB137">
        <v>1.4593824376800719</v>
      </c>
      <c r="AC137">
        <v>1.7089992705086521</v>
      </c>
      <c r="AD137">
        <v>42.593906781045753</v>
      </c>
      <c r="AE137" t="s">
        <v>1153</v>
      </c>
      <c r="AF137" t="s">
        <v>1153</v>
      </c>
      <c r="AG137" t="s">
        <v>1152</v>
      </c>
      <c r="AH137" t="s">
        <v>1153</v>
      </c>
    </row>
    <row r="138" spans="1:34" hidden="1" x14ac:dyDescent="0.25">
      <c r="A138" s="1">
        <v>136</v>
      </c>
      <c r="B138" t="s">
        <v>187</v>
      </c>
      <c r="C138" t="s">
        <v>1168</v>
      </c>
      <c r="D138">
        <v>7.1344444444444477</v>
      </c>
      <c r="E138">
        <v>8.9135802469136171E-3</v>
      </c>
      <c r="F138">
        <v>5.924599999999999</v>
      </c>
      <c r="G138">
        <v>5.4608400000000249E-3</v>
      </c>
      <c r="H138">
        <v>5.9942857142857129</v>
      </c>
      <c r="I138">
        <v>4.8816326530612027E-3</v>
      </c>
      <c r="J138">
        <v>6.219599999999998</v>
      </c>
      <c r="K138">
        <v>6.3078400000000116E-3</v>
      </c>
      <c r="L138">
        <v>4.9900000000000029</v>
      </c>
      <c r="M138">
        <v>7.8886090522101181E-31</v>
      </c>
      <c r="N138" t="s">
        <v>1151</v>
      </c>
      <c r="O138" t="s">
        <v>1151</v>
      </c>
      <c r="P138" t="s">
        <v>1151</v>
      </c>
      <c r="Q138" t="s">
        <v>1151</v>
      </c>
      <c r="R138" t="s">
        <v>1151</v>
      </c>
      <c r="S138" t="s">
        <v>1151</v>
      </c>
      <c r="T138" t="s">
        <v>1151</v>
      </c>
      <c r="U138" t="s">
        <v>1151</v>
      </c>
      <c r="V138" t="s">
        <v>1151</v>
      </c>
      <c r="W138" t="s">
        <v>1151</v>
      </c>
      <c r="X138" t="s">
        <v>1151</v>
      </c>
      <c r="Y138" t="s">
        <v>1151</v>
      </c>
      <c r="Z138" t="s">
        <v>1151</v>
      </c>
      <c r="AA138" t="s">
        <v>1151</v>
      </c>
      <c r="AB138" t="s">
        <v>1151</v>
      </c>
      <c r="AC138" t="s">
        <v>1151</v>
      </c>
      <c r="AD138" t="s">
        <v>1151</v>
      </c>
      <c r="AE138" t="s">
        <v>1151</v>
      </c>
      <c r="AF138" t="s">
        <v>1151</v>
      </c>
      <c r="AG138" t="s">
        <v>1151</v>
      </c>
      <c r="AH138" t="s">
        <v>1151</v>
      </c>
    </row>
    <row r="139" spans="1:34" x14ac:dyDescent="0.25">
      <c r="A139" s="1">
        <v>137</v>
      </c>
      <c r="B139" t="s">
        <v>188</v>
      </c>
      <c r="C139" t="s">
        <v>1170</v>
      </c>
      <c r="D139">
        <v>14.84</v>
      </c>
      <c r="E139">
        <v>2.25000000000001E-2</v>
      </c>
      <c r="F139">
        <v>13.812999999999979</v>
      </c>
      <c r="G139">
        <v>0.35998499999999961</v>
      </c>
      <c r="H139">
        <v>14.81826086956522</v>
      </c>
      <c r="I139">
        <v>2.2269969754253318</v>
      </c>
      <c r="J139">
        <v>13.87784313725491</v>
      </c>
      <c r="K139">
        <v>1.6581622452902699E-2</v>
      </c>
      <c r="L139">
        <v>44.276363636363683</v>
      </c>
      <c r="M139">
        <v>16.191632231404959</v>
      </c>
      <c r="N139">
        <v>29.990000000000009</v>
      </c>
      <c r="O139">
        <v>0</v>
      </c>
      <c r="P139" t="s">
        <v>1151</v>
      </c>
      <c r="Q139" t="s">
        <v>1151</v>
      </c>
      <c r="R139" t="s">
        <v>1151</v>
      </c>
      <c r="S139" t="s">
        <v>1151</v>
      </c>
      <c r="T139" t="s">
        <v>1151</v>
      </c>
      <c r="U139" t="s">
        <v>1151</v>
      </c>
      <c r="V139" t="s">
        <v>1151</v>
      </c>
      <c r="W139">
        <v>0.59967210243887481</v>
      </c>
      <c r="X139">
        <v>7.4350249764715937E-2</v>
      </c>
      <c r="Y139">
        <v>0</v>
      </c>
      <c r="Z139">
        <v>7.2776433038821642E-2</v>
      </c>
      <c r="AA139">
        <v>4.6943558426795207E-3</v>
      </c>
      <c r="AB139">
        <v>2.2054125560243061</v>
      </c>
      <c r="AC139">
        <v>1.171143126040689</v>
      </c>
      <c r="AD139">
        <v>21.935911273863969</v>
      </c>
      <c r="AE139" t="s">
        <v>1153</v>
      </c>
      <c r="AF139" t="s">
        <v>1152</v>
      </c>
      <c r="AG139" t="s">
        <v>1153</v>
      </c>
      <c r="AH139" t="s">
        <v>1153</v>
      </c>
    </row>
    <row r="140" spans="1:34" x14ac:dyDescent="0.25">
      <c r="A140" s="1">
        <v>138</v>
      </c>
      <c r="B140" t="s">
        <v>189</v>
      </c>
      <c r="C140" t="s">
        <v>1170</v>
      </c>
      <c r="D140">
        <v>24.56999999999999</v>
      </c>
      <c r="E140">
        <v>5.7600000000000012E-2</v>
      </c>
      <c r="F140">
        <v>27.167599999999979</v>
      </c>
      <c r="G140">
        <v>0.15358223999999951</v>
      </c>
      <c r="H140">
        <v>27.893265306122458</v>
      </c>
      <c r="I140">
        <v>0.34069546022490599</v>
      </c>
      <c r="J140">
        <v>25.10098039215686</v>
      </c>
      <c r="K140">
        <v>1.337875509419453</v>
      </c>
      <c r="L140">
        <v>33.949574468085103</v>
      </c>
      <c r="M140">
        <v>11.84496152105025</v>
      </c>
      <c r="N140">
        <v>29.682941176470589</v>
      </c>
      <c r="O140">
        <v>0.43999723183390932</v>
      </c>
      <c r="P140">
        <v>1</v>
      </c>
      <c r="Q140">
        <v>2.9090909090909092</v>
      </c>
      <c r="R140">
        <v>3.9090909090909092</v>
      </c>
      <c r="S140">
        <v>2.1818181818181821</v>
      </c>
      <c r="T140">
        <v>6</v>
      </c>
      <c r="U140">
        <v>5</v>
      </c>
      <c r="V140">
        <v>1</v>
      </c>
      <c r="W140">
        <v>0.1384709059196729</v>
      </c>
      <c r="X140">
        <v>0</v>
      </c>
      <c r="Y140">
        <v>0.10572242572242541</v>
      </c>
      <c r="Z140">
        <v>0.13525703321621771</v>
      </c>
      <c r="AA140">
        <v>2.1610923571708129E-2</v>
      </c>
      <c r="AB140">
        <v>0.38174906260012648</v>
      </c>
      <c r="AC140">
        <v>0.20809691397926769</v>
      </c>
      <c r="AD140">
        <v>28.060726890472491</v>
      </c>
      <c r="AE140" t="s">
        <v>1153</v>
      </c>
      <c r="AF140" t="s">
        <v>1152</v>
      </c>
      <c r="AG140" t="s">
        <v>1153</v>
      </c>
      <c r="AH140" t="s">
        <v>1153</v>
      </c>
    </row>
    <row r="141" spans="1:34" x14ac:dyDescent="0.25">
      <c r="A141" s="1">
        <v>139</v>
      </c>
      <c r="B141" t="s">
        <v>190</v>
      </c>
      <c r="C141" t="s">
        <v>1170</v>
      </c>
      <c r="D141">
        <v>13.5508695652174</v>
      </c>
      <c r="E141">
        <v>8.4688090737239513E-3</v>
      </c>
      <c r="F141">
        <v>15.50799999999998</v>
      </c>
      <c r="G141">
        <v>3.8279999999999752E-2</v>
      </c>
      <c r="H141">
        <v>17.651428571428578</v>
      </c>
      <c r="I141">
        <v>0.1336408163265306</v>
      </c>
      <c r="J141">
        <v>13.87784313725491</v>
      </c>
      <c r="K141">
        <v>1.6581622452902699E-2</v>
      </c>
      <c r="L141">
        <v>33.952499999999993</v>
      </c>
      <c r="M141">
        <v>11.598593749999999</v>
      </c>
      <c r="N141">
        <v>29.682941176470589</v>
      </c>
      <c r="O141">
        <v>0.43999723183390932</v>
      </c>
      <c r="P141">
        <v>1</v>
      </c>
      <c r="Q141">
        <v>3</v>
      </c>
      <c r="R141">
        <v>4</v>
      </c>
      <c r="S141">
        <v>2</v>
      </c>
      <c r="T141">
        <v>6</v>
      </c>
      <c r="U141">
        <v>5</v>
      </c>
      <c r="V141">
        <v>1</v>
      </c>
      <c r="W141">
        <v>0.5238457365170851</v>
      </c>
      <c r="X141">
        <v>0</v>
      </c>
      <c r="Y141">
        <v>0.14442840183527261</v>
      </c>
      <c r="Z141">
        <v>0.30260486136893888</v>
      </c>
      <c r="AA141">
        <v>2.412934243547005E-2</v>
      </c>
      <c r="AB141">
        <v>1.505558764077388</v>
      </c>
      <c r="AC141">
        <v>1.190482391820912</v>
      </c>
      <c r="AD141">
        <v>20.703930408395241</v>
      </c>
      <c r="AE141" t="s">
        <v>1153</v>
      </c>
      <c r="AF141" t="s">
        <v>1152</v>
      </c>
      <c r="AG141" t="s">
        <v>1153</v>
      </c>
      <c r="AH141" t="s">
        <v>1153</v>
      </c>
    </row>
    <row r="142" spans="1:34" x14ac:dyDescent="0.25">
      <c r="A142" s="1">
        <v>140</v>
      </c>
      <c r="B142" t="s">
        <v>191</v>
      </c>
      <c r="C142" t="s">
        <v>1168</v>
      </c>
      <c r="D142">
        <v>9.8260869565217366</v>
      </c>
      <c r="E142">
        <v>8.1890359168241521E-3</v>
      </c>
      <c r="F142">
        <v>9.1381999999999906</v>
      </c>
      <c r="G142">
        <v>1.1942759999999971E-2</v>
      </c>
      <c r="H142">
        <v>9.3068749999999891</v>
      </c>
      <c r="I142">
        <v>7.6464843749999819E-3</v>
      </c>
      <c r="J142">
        <v>9.8680392156862666</v>
      </c>
      <c r="K142">
        <v>8.8549788542867675E-3</v>
      </c>
      <c r="L142">
        <v>8.9900000000000055</v>
      </c>
      <c r="M142">
        <v>3.1554436208840469E-30</v>
      </c>
      <c r="N142">
        <v>9.8899999999999899</v>
      </c>
      <c r="O142">
        <v>0</v>
      </c>
      <c r="P142" t="s">
        <v>1151</v>
      </c>
      <c r="Q142" t="s">
        <v>1151</v>
      </c>
      <c r="R142" t="s">
        <v>1151</v>
      </c>
      <c r="S142" t="s">
        <v>1151</v>
      </c>
      <c r="T142" t="s">
        <v>1151</v>
      </c>
      <c r="U142" t="s">
        <v>1151</v>
      </c>
      <c r="V142" t="s">
        <v>1151</v>
      </c>
      <c r="W142">
        <v>5.6307914591090337E-2</v>
      </c>
      <c r="X142">
        <v>9.3001886153696312E-2</v>
      </c>
      <c r="Y142">
        <v>1.6484983314792648E-2</v>
      </c>
      <c r="Z142">
        <v>3.5247497219130557E-2</v>
      </c>
      <c r="AA142">
        <v>9.7668433335512894E-2</v>
      </c>
      <c r="AB142">
        <v>0</v>
      </c>
      <c r="AC142">
        <v>0.1001112347052262</v>
      </c>
      <c r="AD142">
        <v>9.5032001953679952</v>
      </c>
      <c r="AE142" t="s">
        <v>1152</v>
      </c>
      <c r="AF142" t="s">
        <v>1153</v>
      </c>
      <c r="AG142" t="s">
        <v>1153</v>
      </c>
      <c r="AH142" t="s">
        <v>1153</v>
      </c>
    </row>
    <row r="143" spans="1:34" x14ac:dyDescent="0.25">
      <c r="A143" s="1">
        <v>141</v>
      </c>
      <c r="B143" t="s">
        <v>192</v>
      </c>
      <c r="C143" t="s">
        <v>1168</v>
      </c>
      <c r="D143">
        <v>19.574615384615392</v>
      </c>
      <c r="E143">
        <v>9.7633136094677324E-3</v>
      </c>
      <c r="F143">
        <v>20.750980392156869</v>
      </c>
      <c r="G143">
        <v>0.89532648981161145</v>
      </c>
      <c r="H143">
        <v>21.252448979591851</v>
      </c>
      <c r="I143">
        <v>0.8779613494377333</v>
      </c>
      <c r="J143">
        <v>19.780000000000008</v>
      </c>
      <c r="K143">
        <v>6.0900000000000003E-2</v>
      </c>
      <c r="L143">
        <v>23.806666666666679</v>
      </c>
      <c r="M143">
        <v>9.722222222222153E-3</v>
      </c>
      <c r="N143">
        <v>6.9900000000000047</v>
      </c>
      <c r="O143">
        <v>7.8886090522101181E-31</v>
      </c>
      <c r="P143">
        <v>2</v>
      </c>
      <c r="Q143">
        <v>3.55</v>
      </c>
      <c r="R143">
        <v>4.45</v>
      </c>
      <c r="S143">
        <v>2.5</v>
      </c>
      <c r="T143">
        <v>5.5</v>
      </c>
      <c r="U143">
        <v>1</v>
      </c>
      <c r="V143">
        <v>1</v>
      </c>
      <c r="W143">
        <v>1.669273409815119</v>
      </c>
      <c r="X143">
        <v>1.800374160889181</v>
      </c>
      <c r="Y143">
        <v>1.9686667227692221</v>
      </c>
      <c r="Z143">
        <v>2.0404075793407501</v>
      </c>
      <c r="AA143">
        <v>1.8297567954220311</v>
      </c>
      <c r="AB143">
        <v>2.405817835002384</v>
      </c>
      <c r="AC143">
        <v>0</v>
      </c>
      <c r="AD143">
        <v>18.692451903838471</v>
      </c>
      <c r="AE143" t="s">
        <v>1153</v>
      </c>
      <c r="AF143" t="s">
        <v>1152</v>
      </c>
      <c r="AG143" t="s">
        <v>1153</v>
      </c>
      <c r="AH143" t="s">
        <v>1153</v>
      </c>
    </row>
    <row r="144" spans="1:34" hidden="1" x14ac:dyDescent="0.25">
      <c r="A144" s="1">
        <v>142</v>
      </c>
      <c r="B144" t="s">
        <v>193</v>
      </c>
      <c r="C144" t="s">
        <v>1170</v>
      </c>
      <c r="D144" t="s">
        <v>1151</v>
      </c>
      <c r="E144" t="s">
        <v>1151</v>
      </c>
      <c r="F144">
        <v>7.7247999999999912</v>
      </c>
      <c r="G144">
        <v>1.526096E-2</v>
      </c>
      <c r="H144">
        <v>8.2308163265306078</v>
      </c>
      <c r="I144">
        <v>3.7938109121199569E-2</v>
      </c>
      <c r="J144">
        <v>7.7059999999999897</v>
      </c>
      <c r="K144">
        <v>9.7440000000000165E-3</v>
      </c>
      <c r="L144">
        <v>32.1677777777778</v>
      </c>
      <c r="M144">
        <v>9.3995061728395086</v>
      </c>
      <c r="N144">
        <v>32.190000000000033</v>
      </c>
      <c r="O144">
        <v>0</v>
      </c>
      <c r="P144" t="s">
        <v>1151</v>
      </c>
      <c r="Q144" t="s">
        <v>1151</v>
      </c>
      <c r="R144" t="s">
        <v>1151</v>
      </c>
      <c r="S144" t="s">
        <v>1151</v>
      </c>
      <c r="T144" t="s">
        <v>1151</v>
      </c>
      <c r="U144" t="s">
        <v>1151</v>
      </c>
      <c r="V144" t="s">
        <v>1151</v>
      </c>
      <c r="W144">
        <v>1.5837577834055581</v>
      </c>
      <c r="X144">
        <v>1.540178482301507</v>
      </c>
      <c r="Y144">
        <v>2.4396574098106689E-3</v>
      </c>
      <c r="Z144">
        <v>6.8104895734572901E-2</v>
      </c>
      <c r="AA144">
        <v>0</v>
      </c>
      <c r="AB144">
        <v>3.1743807134411939</v>
      </c>
      <c r="AC144">
        <v>3.1772644692447538</v>
      </c>
      <c r="AD144">
        <v>17.932334914820629</v>
      </c>
      <c r="AE144" t="s">
        <v>1153</v>
      </c>
      <c r="AF144" t="s">
        <v>1152</v>
      </c>
      <c r="AG144" t="s">
        <v>1153</v>
      </c>
      <c r="AH144" t="s">
        <v>1153</v>
      </c>
    </row>
    <row r="145" spans="1:34" x14ac:dyDescent="0.25">
      <c r="A145" s="1">
        <v>143</v>
      </c>
      <c r="B145" t="s">
        <v>194</v>
      </c>
      <c r="C145" t="s">
        <v>1168</v>
      </c>
      <c r="D145">
        <v>4.5049999999999972</v>
      </c>
      <c r="E145">
        <v>3.375000000000006E-3</v>
      </c>
      <c r="F145">
        <v>3.7688235294117649</v>
      </c>
      <c r="G145">
        <v>5.9515570934256167E-3</v>
      </c>
      <c r="H145">
        <v>3.803124999999997</v>
      </c>
      <c r="I145">
        <v>8.583984374999994E-3</v>
      </c>
      <c r="J145">
        <v>4.5282352941176507</v>
      </c>
      <c r="K145">
        <v>3.5321799307958539E-3</v>
      </c>
      <c r="L145">
        <v>4.0500000000000034</v>
      </c>
      <c r="M145">
        <v>2.3999999999999842E-3</v>
      </c>
      <c r="N145">
        <v>4.3899999999999944</v>
      </c>
      <c r="O145">
        <v>0</v>
      </c>
      <c r="P145" t="s">
        <v>1151</v>
      </c>
      <c r="Q145" t="s">
        <v>1151</v>
      </c>
      <c r="R145" t="s">
        <v>1151</v>
      </c>
      <c r="S145" t="s">
        <v>1151</v>
      </c>
      <c r="T145" t="s">
        <v>1151</v>
      </c>
      <c r="U145" t="s">
        <v>1151</v>
      </c>
      <c r="V145" t="s">
        <v>1151</v>
      </c>
      <c r="W145">
        <v>0.1065322433796361</v>
      </c>
      <c r="X145">
        <v>0.1953332292804735</v>
      </c>
      <c r="Y145">
        <v>0</v>
      </c>
      <c r="Z145">
        <v>9.1013734977356542E-3</v>
      </c>
      <c r="AA145">
        <v>0.20149836116747391</v>
      </c>
      <c r="AB145">
        <v>7.460589979709753E-2</v>
      </c>
      <c r="AC145">
        <v>0.16481972842203671</v>
      </c>
      <c r="AD145">
        <v>4.1741973039215674</v>
      </c>
      <c r="AE145" t="s">
        <v>1152</v>
      </c>
      <c r="AF145" t="s">
        <v>1153</v>
      </c>
      <c r="AG145" t="s">
        <v>1153</v>
      </c>
      <c r="AH145" t="s">
        <v>1153</v>
      </c>
    </row>
    <row r="146" spans="1:34" hidden="1" x14ac:dyDescent="0.25">
      <c r="A146" s="1">
        <v>144</v>
      </c>
      <c r="B146" t="s">
        <v>195</v>
      </c>
      <c r="C146" t="s">
        <v>1170</v>
      </c>
      <c r="D146">
        <v>9.875714285714281</v>
      </c>
      <c r="E146">
        <v>1.8367346938775592E-2</v>
      </c>
      <c r="F146">
        <v>8.6174509803921655</v>
      </c>
      <c r="G146">
        <v>1.7458208381391609E-2</v>
      </c>
      <c r="H146">
        <v>8.78918367346939</v>
      </c>
      <c r="I146">
        <v>1.157484381507711E-2</v>
      </c>
      <c r="J146">
        <v>7.1476470588235381</v>
      </c>
      <c r="K146">
        <v>1.524152249134947E-2</v>
      </c>
      <c r="L146">
        <v>31.807391304347831</v>
      </c>
      <c r="M146">
        <v>120.2014366729679</v>
      </c>
      <c r="N146" t="s">
        <v>1151</v>
      </c>
      <c r="O146" t="s">
        <v>1151</v>
      </c>
      <c r="P146" t="s">
        <v>1151</v>
      </c>
      <c r="Q146" t="s">
        <v>1151</v>
      </c>
      <c r="R146" t="s">
        <v>1151</v>
      </c>
      <c r="S146" t="s">
        <v>1151</v>
      </c>
      <c r="T146" t="s">
        <v>1151</v>
      </c>
      <c r="U146" t="s">
        <v>1151</v>
      </c>
      <c r="V146" t="s">
        <v>1151</v>
      </c>
      <c r="W146" t="s">
        <v>1151</v>
      </c>
      <c r="X146" t="s">
        <v>1151</v>
      </c>
      <c r="Y146" t="s">
        <v>1151</v>
      </c>
      <c r="Z146" t="s">
        <v>1151</v>
      </c>
      <c r="AA146" t="s">
        <v>1151</v>
      </c>
      <c r="AB146" t="s">
        <v>1151</v>
      </c>
      <c r="AC146" t="s">
        <v>1151</v>
      </c>
      <c r="AD146" t="s">
        <v>1151</v>
      </c>
      <c r="AE146" t="s">
        <v>1151</v>
      </c>
      <c r="AF146" t="s">
        <v>1151</v>
      </c>
      <c r="AG146" t="s">
        <v>1151</v>
      </c>
      <c r="AH146" t="s">
        <v>1151</v>
      </c>
    </row>
    <row r="147" spans="1:34" x14ac:dyDescent="0.25">
      <c r="A147" s="1">
        <v>145</v>
      </c>
      <c r="B147" t="s">
        <v>196</v>
      </c>
      <c r="C147" t="s">
        <v>1168</v>
      </c>
      <c r="D147">
        <v>4.4281818181818187</v>
      </c>
      <c r="E147">
        <v>1.269421487603308E-3</v>
      </c>
      <c r="F147">
        <v>4.2774509803921612</v>
      </c>
      <c r="G147">
        <v>4.7052672049211694E-3</v>
      </c>
      <c r="H147">
        <v>4.3536734693877568</v>
      </c>
      <c r="I147">
        <v>1.513036234902125E-3</v>
      </c>
      <c r="J147">
        <v>4.4499999999999957</v>
      </c>
      <c r="K147">
        <v>7.8886090522101181E-31</v>
      </c>
      <c r="L147">
        <v>3.990000000000002</v>
      </c>
      <c r="M147">
        <v>1.7749370367472769E-30</v>
      </c>
      <c r="N147">
        <v>4.4499999999999957</v>
      </c>
      <c r="O147">
        <v>7.8886090522101181E-31</v>
      </c>
      <c r="P147" t="s">
        <v>1151</v>
      </c>
      <c r="Q147" t="s">
        <v>1151</v>
      </c>
      <c r="R147" t="s">
        <v>1151</v>
      </c>
      <c r="S147" t="s">
        <v>1151</v>
      </c>
      <c r="T147" t="s">
        <v>1151</v>
      </c>
      <c r="U147" t="s">
        <v>1151</v>
      </c>
      <c r="V147" t="s">
        <v>1151</v>
      </c>
      <c r="W147">
        <v>8.3019552470490462E-2</v>
      </c>
      <c r="X147">
        <v>0.1098200045568463</v>
      </c>
      <c r="Y147">
        <v>7.2042852228611398E-2</v>
      </c>
      <c r="Z147">
        <v>9.1146232929261828E-2</v>
      </c>
      <c r="AA147">
        <v>0.115288220551377</v>
      </c>
      <c r="AB147">
        <v>0</v>
      </c>
      <c r="AC147">
        <v>0.115288220551377</v>
      </c>
      <c r="AD147">
        <v>4.3248843779936221</v>
      </c>
      <c r="AE147" t="s">
        <v>1152</v>
      </c>
      <c r="AF147" t="s">
        <v>1153</v>
      </c>
      <c r="AG147" t="s">
        <v>1153</v>
      </c>
      <c r="AH147" t="s">
        <v>1153</v>
      </c>
    </row>
    <row r="148" spans="1:34" hidden="1" x14ac:dyDescent="0.25">
      <c r="A148" s="1">
        <v>146</v>
      </c>
      <c r="B148" t="s">
        <v>197</v>
      </c>
      <c r="C148" t="s">
        <v>1168</v>
      </c>
      <c r="D148">
        <v>10.12666666666667</v>
      </c>
      <c r="E148">
        <v>1.742222222222236E-2</v>
      </c>
      <c r="F148">
        <v>8.2001960784313628</v>
      </c>
      <c r="G148">
        <v>1.066074586697415E-2</v>
      </c>
      <c r="H148">
        <v>8.4546938775510245</v>
      </c>
      <c r="I148">
        <v>1.9963348604748149E-3</v>
      </c>
      <c r="J148">
        <v>8.6596078431372518</v>
      </c>
      <c r="K148">
        <v>7.0625913110342097E-3</v>
      </c>
      <c r="L148">
        <v>19.190000000000019</v>
      </c>
      <c r="M148">
        <v>0</v>
      </c>
      <c r="N148" t="s">
        <v>1151</v>
      </c>
      <c r="O148" t="s">
        <v>1151</v>
      </c>
      <c r="P148" t="s">
        <v>1151</v>
      </c>
      <c r="Q148" t="s">
        <v>1151</v>
      </c>
      <c r="R148" t="s">
        <v>1151</v>
      </c>
      <c r="S148" t="s">
        <v>1151</v>
      </c>
      <c r="T148" t="s">
        <v>1151</v>
      </c>
      <c r="U148" t="s">
        <v>1151</v>
      </c>
      <c r="V148" t="s">
        <v>1151</v>
      </c>
      <c r="W148" t="s">
        <v>1151</v>
      </c>
      <c r="X148" t="s">
        <v>1151</v>
      </c>
      <c r="Y148" t="s">
        <v>1151</v>
      </c>
      <c r="Z148" t="s">
        <v>1151</v>
      </c>
      <c r="AA148" t="s">
        <v>1151</v>
      </c>
      <c r="AB148" t="s">
        <v>1151</v>
      </c>
      <c r="AC148" t="s">
        <v>1151</v>
      </c>
      <c r="AD148" t="s">
        <v>1151</v>
      </c>
      <c r="AE148" t="s">
        <v>1151</v>
      </c>
      <c r="AF148" t="s">
        <v>1151</v>
      </c>
      <c r="AG148" t="s">
        <v>1151</v>
      </c>
      <c r="AH148" t="s">
        <v>1151</v>
      </c>
    </row>
    <row r="149" spans="1:34" x14ac:dyDescent="0.25">
      <c r="A149" s="1">
        <v>147</v>
      </c>
      <c r="B149" t="s">
        <v>198</v>
      </c>
      <c r="C149" t="s">
        <v>1168</v>
      </c>
      <c r="D149">
        <v>9.1010344827586209</v>
      </c>
      <c r="E149">
        <v>3.1436860879904778E-2</v>
      </c>
      <c r="F149">
        <v>8.7868627450980341</v>
      </c>
      <c r="G149">
        <v>4.1233294886582103E-2</v>
      </c>
      <c r="H149">
        <v>8.0206250000000043</v>
      </c>
      <c r="I149">
        <v>0.13994335937499999</v>
      </c>
      <c r="J149">
        <v>9.3637254901960745</v>
      </c>
      <c r="K149">
        <v>9.8116109188772869E-3</v>
      </c>
      <c r="L149">
        <v>15.110833333333339</v>
      </c>
      <c r="M149">
        <v>9.5659722222221546E-3</v>
      </c>
      <c r="N149">
        <v>16.09</v>
      </c>
      <c r="O149">
        <v>1.2621774483536189E-29</v>
      </c>
      <c r="P149">
        <v>3</v>
      </c>
      <c r="Q149">
        <v>2</v>
      </c>
      <c r="R149">
        <v>1</v>
      </c>
      <c r="S149">
        <v>3.4347826086956519</v>
      </c>
      <c r="T149">
        <v>4.4347826086956523</v>
      </c>
      <c r="U149">
        <v>5.4347826086956523</v>
      </c>
      <c r="V149">
        <v>1</v>
      </c>
      <c r="W149">
        <v>0.37583604860279152</v>
      </c>
      <c r="X149">
        <v>0.13470390184787551</v>
      </c>
      <c r="Y149">
        <v>9.5533421036144928E-2</v>
      </c>
      <c r="Z149">
        <v>0</v>
      </c>
      <c r="AA149">
        <v>0.1674558391890992</v>
      </c>
      <c r="AB149">
        <v>0.88399698693472506</v>
      </c>
      <c r="AC149">
        <v>1.0060780799501281</v>
      </c>
      <c r="AD149">
        <v>11.078846841897681</v>
      </c>
      <c r="AE149" t="s">
        <v>1153</v>
      </c>
      <c r="AF149" t="s">
        <v>1152</v>
      </c>
      <c r="AG149" t="s">
        <v>1153</v>
      </c>
      <c r="AH149" t="s">
        <v>1153</v>
      </c>
    </row>
    <row r="150" spans="1:34" x14ac:dyDescent="0.25">
      <c r="A150" s="1">
        <v>148</v>
      </c>
      <c r="B150" t="s">
        <v>199</v>
      </c>
      <c r="C150" t="s">
        <v>1170</v>
      </c>
      <c r="D150">
        <v>18.15666666666667</v>
      </c>
      <c r="E150">
        <v>0.15555555555555439</v>
      </c>
      <c r="F150">
        <v>16.379411764705871</v>
      </c>
      <c r="G150">
        <v>3.0534948096885711E-2</v>
      </c>
      <c r="H150">
        <v>16.642244897959159</v>
      </c>
      <c r="I150">
        <v>3.9850062473968897E-2</v>
      </c>
      <c r="J150">
        <v>19.722352941176471</v>
      </c>
      <c r="K150">
        <v>7.9474048442906339E-3</v>
      </c>
      <c r="L150">
        <v>26.081489361702111</v>
      </c>
      <c r="M150">
        <v>7.9254594839293784</v>
      </c>
      <c r="N150">
        <v>29.761176470588239</v>
      </c>
      <c r="O150">
        <v>1.0990339100346009</v>
      </c>
      <c r="P150" t="s">
        <v>1151</v>
      </c>
      <c r="Q150" t="s">
        <v>1151</v>
      </c>
      <c r="R150" t="s">
        <v>1151</v>
      </c>
      <c r="S150" t="s">
        <v>1151</v>
      </c>
      <c r="T150" t="s">
        <v>1151</v>
      </c>
      <c r="U150" t="s">
        <v>1151</v>
      </c>
      <c r="V150" t="s">
        <v>1151</v>
      </c>
      <c r="W150">
        <v>0.2737296636624828</v>
      </c>
      <c r="X150">
        <v>0.1085054168911244</v>
      </c>
      <c r="Y150">
        <v>0</v>
      </c>
      <c r="Z150">
        <v>1.6046555091779439E-2</v>
      </c>
      <c r="AA150">
        <v>0.20409409229664341</v>
      </c>
      <c r="AB150">
        <v>0.5923337013788339</v>
      </c>
      <c r="AC150">
        <v>0.81698689172203465</v>
      </c>
      <c r="AD150">
        <v>21.123890350466421</v>
      </c>
      <c r="AE150" t="s">
        <v>1153</v>
      </c>
      <c r="AF150" t="s">
        <v>1152</v>
      </c>
      <c r="AG150" t="s">
        <v>1153</v>
      </c>
      <c r="AH150" t="s">
        <v>1153</v>
      </c>
    </row>
    <row r="151" spans="1:34" x14ac:dyDescent="0.25">
      <c r="A151" s="1">
        <v>149</v>
      </c>
      <c r="B151" t="s">
        <v>200</v>
      </c>
      <c r="C151" t="s">
        <v>1168</v>
      </c>
      <c r="D151">
        <v>8.9558333333333326</v>
      </c>
      <c r="E151">
        <v>6.2574305555555834E-2</v>
      </c>
      <c r="F151">
        <v>7.8247999999999998</v>
      </c>
      <c r="G151">
        <v>5.4409599999999617E-3</v>
      </c>
      <c r="H151">
        <v>7.8733333333333322</v>
      </c>
      <c r="I151">
        <v>2.7534722222222051E-2</v>
      </c>
      <c r="J151">
        <v>9.3723529411764588</v>
      </c>
      <c r="K151">
        <v>7.9474048442906339E-3</v>
      </c>
      <c r="L151">
        <v>14.929999999999991</v>
      </c>
      <c r="M151">
        <v>0.86799999999999999</v>
      </c>
      <c r="N151">
        <v>16.190000000000019</v>
      </c>
      <c r="O151">
        <v>1.2621774483536189E-29</v>
      </c>
      <c r="P151" t="s">
        <v>1151</v>
      </c>
      <c r="Q151" t="s">
        <v>1151</v>
      </c>
      <c r="R151" t="s">
        <v>1151</v>
      </c>
      <c r="S151" t="s">
        <v>1151</v>
      </c>
      <c r="T151" t="s">
        <v>1151</v>
      </c>
      <c r="U151" t="s">
        <v>1151</v>
      </c>
      <c r="V151" t="s">
        <v>1151</v>
      </c>
      <c r="W151">
        <v>0.37873172477251837</v>
      </c>
      <c r="X151">
        <v>0.1445446954980745</v>
      </c>
      <c r="Y151">
        <v>0</v>
      </c>
      <c r="Z151">
        <v>6.2025014483861876E-3</v>
      </c>
      <c r="AA151">
        <v>0.19777539888258611</v>
      </c>
      <c r="AB151">
        <v>0.90803598814027109</v>
      </c>
      <c r="AC151">
        <v>1.069062468050304</v>
      </c>
      <c r="AD151">
        <v>10.857719934640521</v>
      </c>
      <c r="AE151" t="s">
        <v>1153</v>
      </c>
      <c r="AF151" t="s">
        <v>1152</v>
      </c>
      <c r="AG151" t="s">
        <v>1153</v>
      </c>
      <c r="AH151" t="s">
        <v>1153</v>
      </c>
    </row>
    <row r="152" spans="1:34" x14ac:dyDescent="0.25">
      <c r="A152" s="1">
        <v>150</v>
      </c>
      <c r="B152" t="s">
        <v>201</v>
      </c>
      <c r="C152" t="s">
        <v>1168</v>
      </c>
      <c r="D152">
        <v>18.46857142857144</v>
      </c>
      <c r="E152">
        <v>5.7397959183673471E-2</v>
      </c>
      <c r="F152">
        <v>20.085599999999982</v>
      </c>
      <c r="G152">
        <v>6.4088639999999503E-2</v>
      </c>
      <c r="H152">
        <v>19.064489795918369</v>
      </c>
      <c r="I152">
        <v>2.648188254893788E-2</v>
      </c>
      <c r="J152">
        <v>20.816274509803939</v>
      </c>
      <c r="K152">
        <v>0.16785474817377879</v>
      </c>
      <c r="L152">
        <v>22.728775510204091</v>
      </c>
      <c r="M152">
        <v>16.495027072053311</v>
      </c>
      <c r="N152">
        <v>19.902941176470609</v>
      </c>
      <c r="O152">
        <v>9.167114878892729</v>
      </c>
      <c r="P152">
        <v>1.75</v>
      </c>
      <c r="Q152">
        <v>3.75</v>
      </c>
      <c r="R152">
        <v>2.75</v>
      </c>
      <c r="S152">
        <v>4.75</v>
      </c>
      <c r="T152">
        <v>5.791666666666667</v>
      </c>
      <c r="U152">
        <v>2.208333333333333</v>
      </c>
      <c r="V152">
        <v>1</v>
      </c>
      <c r="W152">
        <v>7.1360155448317711E-2</v>
      </c>
      <c r="X152">
        <v>0</v>
      </c>
      <c r="Y152">
        <v>8.7555693069305329E-2</v>
      </c>
      <c r="Z152">
        <v>3.2266619519094368E-2</v>
      </c>
      <c r="AA152">
        <v>0.12711882401475469</v>
      </c>
      <c r="AB152">
        <v>0.23067317892503539</v>
      </c>
      <c r="AC152">
        <v>7.7665441176471228E-2</v>
      </c>
      <c r="AD152">
        <v>20.177775403494731</v>
      </c>
      <c r="AE152" t="s">
        <v>1153</v>
      </c>
      <c r="AF152" t="s">
        <v>1152</v>
      </c>
      <c r="AG152" t="s">
        <v>1153</v>
      </c>
      <c r="AH152" t="s">
        <v>1153</v>
      </c>
    </row>
    <row r="153" spans="1:34" x14ac:dyDescent="0.25">
      <c r="A153" s="1">
        <v>151</v>
      </c>
      <c r="B153" t="s">
        <v>202</v>
      </c>
      <c r="C153" t="s">
        <v>1168</v>
      </c>
      <c r="D153">
        <v>13.95190476190475</v>
      </c>
      <c r="E153">
        <v>1.2263038548752809E-2</v>
      </c>
      <c r="F153">
        <v>11.71784313725491</v>
      </c>
      <c r="G153">
        <v>1.738162245290269E-2</v>
      </c>
      <c r="H153">
        <v>11.79425531914892</v>
      </c>
      <c r="I153">
        <v>5.9705296514259848E-2</v>
      </c>
      <c r="J153">
        <v>11.89509803921568</v>
      </c>
      <c r="K153">
        <v>1.187204921184167E-2</v>
      </c>
      <c r="L153">
        <v>23.748333333333349</v>
      </c>
      <c r="M153">
        <v>24.466597222222219</v>
      </c>
      <c r="N153">
        <v>26.65319999999998</v>
      </c>
      <c r="O153">
        <v>1.00166976</v>
      </c>
      <c r="P153" t="s">
        <v>1151</v>
      </c>
      <c r="Q153" t="s">
        <v>1151</v>
      </c>
      <c r="R153" t="s">
        <v>1151</v>
      </c>
      <c r="S153" t="s">
        <v>1151</v>
      </c>
      <c r="T153" t="s">
        <v>1151</v>
      </c>
      <c r="U153" t="s">
        <v>1151</v>
      </c>
      <c r="V153" t="s">
        <v>1151</v>
      </c>
      <c r="W153">
        <v>0.44818234494929171</v>
      </c>
      <c r="X153">
        <v>0.1906546792341863</v>
      </c>
      <c r="Y153">
        <v>0</v>
      </c>
      <c r="Z153">
        <v>6.5210108207605089E-3</v>
      </c>
      <c r="AA153">
        <v>1.5126922240256141E-2</v>
      </c>
      <c r="AB153">
        <v>1.026681280433728</v>
      </c>
      <c r="AC153">
        <v>1.274582419972889</v>
      </c>
      <c r="AD153">
        <v>16.626772431809599</v>
      </c>
      <c r="AE153" t="s">
        <v>1153</v>
      </c>
      <c r="AF153" t="s">
        <v>1152</v>
      </c>
      <c r="AG153" t="s">
        <v>1153</v>
      </c>
      <c r="AH153" t="s">
        <v>1153</v>
      </c>
    </row>
    <row r="154" spans="1:34" x14ac:dyDescent="0.25">
      <c r="A154" s="1">
        <v>152</v>
      </c>
      <c r="B154" t="s">
        <v>203</v>
      </c>
      <c r="C154" t="s">
        <v>1170</v>
      </c>
      <c r="D154">
        <v>12.903636363636361</v>
      </c>
      <c r="E154">
        <v>6.3223140495865095E-4</v>
      </c>
      <c r="F154">
        <v>9.6344000000000012</v>
      </c>
      <c r="G154">
        <v>1.4192640000000031E-2</v>
      </c>
      <c r="H154">
        <v>12.09978260869566</v>
      </c>
      <c r="I154">
        <v>2.1415170132324982E-2</v>
      </c>
      <c r="J154">
        <v>10.86921568627451</v>
      </c>
      <c r="K154">
        <v>1.923075740099953E-2</v>
      </c>
      <c r="L154">
        <v>11.589999999999989</v>
      </c>
      <c r="M154">
        <v>3.1554436208840469E-30</v>
      </c>
      <c r="N154">
        <v>12.88999999999999</v>
      </c>
      <c r="O154">
        <v>0</v>
      </c>
      <c r="P154" t="s">
        <v>1151</v>
      </c>
      <c r="Q154" t="s">
        <v>1151</v>
      </c>
      <c r="R154" t="s">
        <v>1151</v>
      </c>
      <c r="S154" t="s">
        <v>1151</v>
      </c>
      <c r="T154" t="s">
        <v>1151</v>
      </c>
      <c r="U154" t="s">
        <v>1151</v>
      </c>
      <c r="V154" t="s">
        <v>1151</v>
      </c>
      <c r="W154">
        <v>0.2459079848592603</v>
      </c>
      <c r="X154">
        <v>0.33932952375200892</v>
      </c>
      <c r="Y154">
        <v>0</v>
      </c>
      <c r="Z154">
        <v>0.25589373585232678</v>
      </c>
      <c r="AA154">
        <v>0.1281673675864097</v>
      </c>
      <c r="AB154">
        <v>0.2029809848044497</v>
      </c>
      <c r="AC154">
        <v>0.33791414099476769</v>
      </c>
      <c r="AD154">
        <v>11.664505776434421</v>
      </c>
      <c r="AE154" t="s">
        <v>1153</v>
      </c>
      <c r="AF154" t="s">
        <v>1152</v>
      </c>
      <c r="AG154" t="s">
        <v>1153</v>
      </c>
      <c r="AH154" t="s">
        <v>1153</v>
      </c>
    </row>
    <row r="155" spans="1:34" x14ac:dyDescent="0.25">
      <c r="A155" s="1">
        <v>153</v>
      </c>
      <c r="B155" t="s">
        <v>204</v>
      </c>
      <c r="C155" t="s">
        <v>1168</v>
      </c>
      <c r="D155">
        <v>3.958181818181818</v>
      </c>
      <c r="E155">
        <v>2.1694214876033101E-3</v>
      </c>
      <c r="F155">
        <v>3.816399999999998</v>
      </c>
      <c r="G155">
        <v>2.427040000000004E-3</v>
      </c>
      <c r="H155">
        <v>3.752448979591839</v>
      </c>
      <c r="I155">
        <v>1.5940024989587701E-3</v>
      </c>
      <c r="J155">
        <v>3.990000000000002</v>
      </c>
      <c r="K155">
        <v>7.8886090522101181E-31</v>
      </c>
      <c r="L155">
        <v>37.160833333333308</v>
      </c>
      <c r="M155">
        <v>56.089982638888898</v>
      </c>
      <c r="N155">
        <v>38.758999999999993</v>
      </c>
      <c r="O155">
        <v>20.536428999999981</v>
      </c>
      <c r="P155" t="s">
        <v>1151</v>
      </c>
      <c r="Q155" t="s">
        <v>1151</v>
      </c>
      <c r="R155" t="s">
        <v>1151</v>
      </c>
      <c r="S155" t="s">
        <v>1151</v>
      </c>
      <c r="T155" t="s">
        <v>1151</v>
      </c>
      <c r="U155" t="s">
        <v>1151</v>
      </c>
      <c r="V155" t="s">
        <v>1151</v>
      </c>
      <c r="W155">
        <v>3.0597951918159092</v>
      </c>
      <c r="X155">
        <v>5.4826285369603323E-2</v>
      </c>
      <c r="Y155">
        <v>1.704247566215145E-2</v>
      </c>
      <c r="Z155">
        <v>0</v>
      </c>
      <c r="AA155">
        <v>6.330559634524402E-2</v>
      </c>
      <c r="AB155">
        <v>8.9030882326281127</v>
      </c>
      <c r="AC155">
        <v>9.3289878718659835</v>
      </c>
      <c r="AD155">
        <v>15.239477355184491</v>
      </c>
      <c r="AE155" t="s">
        <v>1153</v>
      </c>
      <c r="AF155" t="s">
        <v>1152</v>
      </c>
      <c r="AG155" t="s">
        <v>1153</v>
      </c>
      <c r="AH155" t="s">
        <v>1153</v>
      </c>
    </row>
    <row r="156" spans="1:34" x14ac:dyDescent="0.25">
      <c r="A156" s="1">
        <v>154</v>
      </c>
      <c r="B156" t="s">
        <v>205</v>
      </c>
      <c r="C156" t="s">
        <v>1168</v>
      </c>
      <c r="D156">
        <v>12.71692307692307</v>
      </c>
      <c r="E156">
        <v>2.1967455621301871E-2</v>
      </c>
      <c r="F156">
        <v>14.20160000000001</v>
      </c>
      <c r="G156">
        <v>3.1933439999999889E-2</v>
      </c>
      <c r="H156">
        <v>13.62808510638299</v>
      </c>
      <c r="I156">
        <v>2.1015482118605579E-2</v>
      </c>
      <c r="J156">
        <v>14.490000000000011</v>
      </c>
      <c r="K156">
        <v>0</v>
      </c>
      <c r="L156">
        <v>35.645999999999979</v>
      </c>
      <c r="M156">
        <v>90.507263999999992</v>
      </c>
      <c r="N156">
        <v>38.758999999999993</v>
      </c>
      <c r="O156">
        <v>20.536428999999981</v>
      </c>
      <c r="P156">
        <v>1</v>
      </c>
      <c r="Q156">
        <v>3.05</v>
      </c>
      <c r="R156">
        <v>2.0499999999999998</v>
      </c>
      <c r="S156">
        <v>4.05</v>
      </c>
      <c r="T156">
        <v>5.4</v>
      </c>
      <c r="U156">
        <v>5.45</v>
      </c>
      <c r="V156">
        <v>1</v>
      </c>
      <c r="W156">
        <v>0.67321044679306696</v>
      </c>
      <c r="X156">
        <v>0</v>
      </c>
      <c r="Y156">
        <v>0.1167481248487789</v>
      </c>
      <c r="Z156">
        <v>7.1649566797597819E-2</v>
      </c>
      <c r="AA156">
        <v>0.13942656665860231</v>
      </c>
      <c r="AB156">
        <v>1.8030365352044511</v>
      </c>
      <c r="AC156">
        <v>2.0478284539075728</v>
      </c>
      <c r="AD156">
        <v>21.57360136388434</v>
      </c>
      <c r="AE156" t="s">
        <v>1153</v>
      </c>
      <c r="AF156" t="s">
        <v>1152</v>
      </c>
      <c r="AG156" t="s">
        <v>1153</v>
      </c>
      <c r="AH156" t="s">
        <v>1153</v>
      </c>
    </row>
    <row r="157" spans="1:34" x14ac:dyDescent="0.25">
      <c r="A157" s="1">
        <v>155</v>
      </c>
      <c r="B157" t="s">
        <v>206</v>
      </c>
      <c r="C157" t="s">
        <v>1168</v>
      </c>
      <c r="D157">
        <v>20.763913043478251</v>
      </c>
      <c r="E157">
        <v>5.6710775047258993E-2</v>
      </c>
      <c r="F157">
        <v>23.428000000000001</v>
      </c>
      <c r="G157">
        <v>8.7696000000000426E-2</v>
      </c>
      <c r="H157">
        <v>22.5551063829787</v>
      </c>
      <c r="I157">
        <v>5.7573924852874742E-2</v>
      </c>
      <c r="J157">
        <v>21.547999999999998</v>
      </c>
      <c r="K157">
        <v>7.4536000000000199E-2</v>
      </c>
      <c r="L157">
        <v>35.645999999999979</v>
      </c>
      <c r="M157">
        <v>90.507263999999992</v>
      </c>
      <c r="N157">
        <v>38.670980392156856</v>
      </c>
      <c r="O157">
        <v>20.5211264898116</v>
      </c>
      <c r="P157" t="s">
        <v>1151</v>
      </c>
      <c r="Q157" t="s">
        <v>1151</v>
      </c>
      <c r="R157" t="s">
        <v>1151</v>
      </c>
      <c r="S157" t="s">
        <v>1151</v>
      </c>
      <c r="T157" t="s">
        <v>1151</v>
      </c>
      <c r="U157" t="s">
        <v>1151</v>
      </c>
      <c r="V157" t="s">
        <v>1151</v>
      </c>
      <c r="W157">
        <v>0.29895163565135963</v>
      </c>
      <c r="X157">
        <v>0</v>
      </c>
      <c r="Y157">
        <v>0.1283037041690227</v>
      </c>
      <c r="Z157">
        <v>8.6264729376867022E-2</v>
      </c>
      <c r="AA157">
        <v>3.7762003475930728E-2</v>
      </c>
      <c r="AB157">
        <v>0.71672843771593686</v>
      </c>
      <c r="AC157">
        <v>0.86241294264633073</v>
      </c>
      <c r="AD157">
        <v>27.101999969768961</v>
      </c>
      <c r="AE157" t="s">
        <v>1153</v>
      </c>
      <c r="AF157" t="s">
        <v>1152</v>
      </c>
      <c r="AG157" t="s">
        <v>1153</v>
      </c>
      <c r="AH157" t="s">
        <v>1153</v>
      </c>
    </row>
    <row r="158" spans="1:34" hidden="1" x14ac:dyDescent="0.25">
      <c r="A158" s="1">
        <v>156</v>
      </c>
      <c r="B158" t="s">
        <v>207</v>
      </c>
      <c r="C158" t="s">
        <v>1168</v>
      </c>
      <c r="D158" t="s">
        <v>1151</v>
      </c>
      <c r="E158" t="s">
        <v>1151</v>
      </c>
      <c r="F158">
        <v>33.092156862745121</v>
      </c>
      <c r="G158">
        <v>0.14123652441368709</v>
      </c>
      <c r="H158">
        <v>30.176734693877531</v>
      </c>
      <c r="I158">
        <v>0.12555260308204941</v>
      </c>
      <c r="J158">
        <v>29.743600000000011</v>
      </c>
      <c r="K158">
        <v>7.7271039999999666E-2</v>
      </c>
      <c r="L158">
        <v>79.898163265306081</v>
      </c>
      <c r="M158">
        <v>47.21952519783423</v>
      </c>
      <c r="N158" t="s">
        <v>1151</v>
      </c>
      <c r="O158" t="s">
        <v>1151</v>
      </c>
      <c r="P158" t="s">
        <v>1151</v>
      </c>
      <c r="Q158" t="s">
        <v>1151</v>
      </c>
      <c r="R158" t="s">
        <v>1151</v>
      </c>
      <c r="S158" t="s">
        <v>1151</v>
      </c>
      <c r="T158" t="s">
        <v>1151</v>
      </c>
      <c r="U158" t="s">
        <v>1151</v>
      </c>
      <c r="V158" t="s">
        <v>1151</v>
      </c>
      <c r="W158" t="s">
        <v>1151</v>
      </c>
      <c r="X158" t="s">
        <v>1151</v>
      </c>
      <c r="Y158" t="s">
        <v>1151</v>
      </c>
      <c r="Z158" t="s">
        <v>1151</v>
      </c>
      <c r="AA158" t="s">
        <v>1151</v>
      </c>
      <c r="AB158" t="s">
        <v>1151</v>
      </c>
      <c r="AC158" t="s">
        <v>1151</v>
      </c>
      <c r="AD158" t="s">
        <v>1151</v>
      </c>
      <c r="AE158" t="s">
        <v>1151</v>
      </c>
      <c r="AF158" t="s">
        <v>1151</v>
      </c>
      <c r="AG158" t="s">
        <v>1151</v>
      </c>
      <c r="AH158" t="s">
        <v>1151</v>
      </c>
    </row>
    <row r="159" spans="1:34" hidden="1" x14ac:dyDescent="0.25">
      <c r="A159" s="1">
        <v>157</v>
      </c>
      <c r="B159" t="s">
        <v>208</v>
      </c>
      <c r="C159" t="s">
        <v>1168</v>
      </c>
      <c r="D159">
        <v>67.880476190476173</v>
      </c>
      <c r="E159">
        <v>1.1113378684807169</v>
      </c>
      <c r="F159">
        <v>76.160000000000124</v>
      </c>
      <c r="G159">
        <v>0.62829599999999675</v>
      </c>
      <c r="H159">
        <v>75.653061224489846</v>
      </c>
      <c r="I159">
        <v>0.47530287380258679</v>
      </c>
      <c r="J159">
        <v>74.374000000000066</v>
      </c>
      <c r="K159">
        <v>0.48294399999999421</v>
      </c>
      <c r="L159">
        <v>79.855957446808475</v>
      </c>
      <c r="M159">
        <v>49.185224083295559</v>
      </c>
      <c r="N159" t="s">
        <v>1151</v>
      </c>
      <c r="O159" t="s">
        <v>1151</v>
      </c>
      <c r="P159" t="s">
        <v>1151</v>
      </c>
      <c r="Q159" t="s">
        <v>1151</v>
      </c>
      <c r="R159" t="s">
        <v>1151</v>
      </c>
      <c r="S159" t="s">
        <v>1151</v>
      </c>
      <c r="T159" t="s">
        <v>1151</v>
      </c>
      <c r="U159" t="s">
        <v>1151</v>
      </c>
      <c r="V159" t="s">
        <v>1151</v>
      </c>
      <c r="W159" t="s">
        <v>1151</v>
      </c>
      <c r="X159" t="s">
        <v>1151</v>
      </c>
      <c r="Y159" t="s">
        <v>1151</v>
      </c>
      <c r="Z159" t="s">
        <v>1151</v>
      </c>
      <c r="AA159" t="s">
        <v>1151</v>
      </c>
      <c r="AB159" t="s">
        <v>1151</v>
      </c>
      <c r="AC159" t="s">
        <v>1151</v>
      </c>
      <c r="AD159" t="s">
        <v>1151</v>
      </c>
      <c r="AE159" t="s">
        <v>1151</v>
      </c>
      <c r="AF159" t="s">
        <v>1151</v>
      </c>
      <c r="AG159" t="s">
        <v>1151</v>
      </c>
      <c r="AH159" t="s">
        <v>1151</v>
      </c>
    </row>
    <row r="160" spans="1:34" x14ac:dyDescent="0.25">
      <c r="A160" s="1">
        <v>158</v>
      </c>
      <c r="B160" t="s">
        <v>209</v>
      </c>
      <c r="C160" t="s">
        <v>1168</v>
      </c>
      <c r="D160">
        <v>9.7518518518518551</v>
      </c>
      <c r="E160">
        <v>1.508916323731139E-2</v>
      </c>
      <c r="F160">
        <v>7.4218367346938736</v>
      </c>
      <c r="G160">
        <v>0.29273336109954151</v>
      </c>
      <c r="H160">
        <v>7.5508163265306134</v>
      </c>
      <c r="I160">
        <v>0.33039933361099533</v>
      </c>
      <c r="J160">
        <v>8.4932000000000034</v>
      </c>
      <c r="K160">
        <v>1.192576000000007E-2</v>
      </c>
      <c r="L160">
        <v>8.8059999999999956</v>
      </c>
      <c r="M160">
        <v>9.7440000000001033E-3</v>
      </c>
      <c r="N160">
        <v>9.8635294117647003</v>
      </c>
      <c r="O160">
        <v>3.2698961937716411E-3</v>
      </c>
      <c r="P160">
        <v>5.4</v>
      </c>
      <c r="Q160">
        <v>1.05</v>
      </c>
      <c r="R160">
        <v>1.95</v>
      </c>
      <c r="S160">
        <v>3</v>
      </c>
      <c r="T160">
        <v>4</v>
      </c>
      <c r="U160">
        <v>5.6</v>
      </c>
      <c r="V160">
        <v>1</v>
      </c>
      <c r="W160">
        <v>0.1934576322205814</v>
      </c>
      <c r="X160">
        <v>0.31394049754101561</v>
      </c>
      <c r="Y160">
        <v>0</v>
      </c>
      <c r="Z160">
        <v>1.737839249869455E-2</v>
      </c>
      <c r="AA160">
        <v>0.14435284736161999</v>
      </c>
      <c r="AB160">
        <v>0.1864987488657299</v>
      </c>
      <c r="AC160">
        <v>0.32898765687703291</v>
      </c>
      <c r="AD160">
        <v>8.6478723874735071</v>
      </c>
      <c r="AE160" t="s">
        <v>1152</v>
      </c>
      <c r="AF160" t="s">
        <v>1153</v>
      </c>
      <c r="AG160" t="s">
        <v>1153</v>
      </c>
      <c r="AH160" t="s">
        <v>1153</v>
      </c>
    </row>
    <row r="161" spans="1:34" hidden="1" x14ac:dyDescent="0.25">
      <c r="A161" s="1">
        <v>159</v>
      </c>
      <c r="B161" t="s">
        <v>210</v>
      </c>
      <c r="C161" t="s">
        <v>1168</v>
      </c>
      <c r="D161">
        <v>15.386774193548391</v>
      </c>
      <c r="E161">
        <v>1.9667013527575539E-2</v>
      </c>
      <c r="F161">
        <v>16.40098039215685</v>
      </c>
      <c r="G161">
        <v>4.1310803537101218E-2</v>
      </c>
      <c r="H161">
        <v>16.71914893617021</v>
      </c>
      <c r="I161">
        <v>3.8007786328655598E-2</v>
      </c>
      <c r="J161">
        <v>17.932800000000022</v>
      </c>
      <c r="K161">
        <v>0.28672416000000028</v>
      </c>
      <c r="L161">
        <v>53.190000000000033</v>
      </c>
      <c r="M161">
        <v>0</v>
      </c>
      <c r="N161" t="s">
        <v>1151</v>
      </c>
      <c r="O161" t="s">
        <v>1151</v>
      </c>
      <c r="P161" t="s">
        <v>1151</v>
      </c>
      <c r="Q161" t="s">
        <v>1151</v>
      </c>
      <c r="R161" t="s">
        <v>1151</v>
      </c>
      <c r="S161" t="s">
        <v>1151</v>
      </c>
      <c r="T161" t="s">
        <v>1151</v>
      </c>
      <c r="U161" t="s">
        <v>1151</v>
      </c>
      <c r="V161" t="s">
        <v>1151</v>
      </c>
      <c r="W161" t="s">
        <v>1151</v>
      </c>
      <c r="X161" t="s">
        <v>1151</v>
      </c>
      <c r="Y161" t="s">
        <v>1151</v>
      </c>
      <c r="Z161" t="s">
        <v>1151</v>
      </c>
      <c r="AA161" t="s">
        <v>1151</v>
      </c>
      <c r="AB161" t="s">
        <v>1151</v>
      </c>
      <c r="AC161" t="s">
        <v>1151</v>
      </c>
      <c r="AD161" t="s">
        <v>1151</v>
      </c>
      <c r="AE161" t="s">
        <v>1151</v>
      </c>
      <c r="AF161" t="s">
        <v>1151</v>
      </c>
      <c r="AG161" t="s">
        <v>1151</v>
      </c>
      <c r="AH161" t="s">
        <v>1151</v>
      </c>
    </row>
    <row r="162" spans="1:34" x14ac:dyDescent="0.25">
      <c r="A162" s="1">
        <v>160</v>
      </c>
      <c r="B162" t="s">
        <v>211</v>
      </c>
      <c r="C162" t="s">
        <v>1168</v>
      </c>
      <c r="D162">
        <v>15.96241379310344</v>
      </c>
      <c r="E162">
        <v>1.6480380499405551E-2</v>
      </c>
      <c r="F162">
        <v>21.06372549019607</v>
      </c>
      <c r="G162">
        <v>5.9693963860054211E-2</v>
      </c>
      <c r="H162">
        <v>21.263469387755102</v>
      </c>
      <c r="I162">
        <v>0.19249204498125869</v>
      </c>
      <c r="J162">
        <v>16.891176470588221</v>
      </c>
      <c r="K162">
        <v>5.0092733564013427E-2</v>
      </c>
      <c r="L162">
        <v>34.990000000000038</v>
      </c>
      <c r="M162">
        <v>3.2000000000000011</v>
      </c>
      <c r="N162">
        <v>41.791764705882343</v>
      </c>
      <c r="O162">
        <v>360.33380668973462</v>
      </c>
      <c r="P162">
        <v>1</v>
      </c>
      <c r="Q162">
        <v>3.8</v>
      </c>
      <c r="R162">
        <v>3.2</v>
      </c>
      <c r="S162">
        <v>2</v>
      </c>
      <c r="T162">
        <v>5.04</v>
      </c>
      <c r="U162">
        <v>5.96</v>
      </c>
      <c r="V162">
        <v>1</v>
      </c>
      <c r="W162">
        <v>0.5769731437828719</v>
      </c>
      <c r="X162">
        <v>0</v>
      </c>
      <c r="Y162">
        <v>0.31958272496961931</v>
      </c>
      <c r="Z162">
        <v>0.33209611424444963</v>
      </c>
      <c r="AA162">
        <v>5.8184350407333607E-2</v>
      </c>
      <c r="AB162">
        <v>1.1920243675876561</v>
      </c>
      <c r="AC162">
        <v>1.618135655895506</v>
      </c>
      <c r="AD162">
        <v>25.327091641254199</v>
      </c>
      <c r="AE162" t="s">
        <v>1153</v>
      </c>
      <c r="AF162" t="s">
        <v>1152</v>
      </c>
      <c r="AG162" t="s">
        <v>1153</v>
      </c>
      <c r="AH162" t="s">
        <v>1153</v>
      </c>
    </row>
    <row r="163" spans="1:34" hidden="1" x14ac:dyDescent="0.25">
      <c r="A163" s="1">
        <v>161</v>
      </c>
      <c r="B163" t="s">
        <v>212</v>
      </c>
      <c r="C163" t="s">
        <v>1168</v>
      </c>
      <c r="D163">
        <v>7.8066666666666684</v>
      </c>
      <c r="E163">
        <v>8.8888888888889062E-3</v>
      </c>
      <c r="F163">
        <v>6.1215686274509764</v>
      </c>
      <c r="G163">
        <v>6.1896962706651419E-3</v>
      </c>
      <c r="H163">
        <v>6.2167346938775507</v>
      </c>
      <c r="I163">
        <v>6.1158683881716042E-3</v>
      </c>
      <c r="J163">
        <v>6.9123529411764721</v>
      </c>
      <c r="K163">
        <v>7.9474048442907119E-3</v>
      </c>
      <c r="L163">
        <v>7.0099999999999962</v>
      </c>
      <c r="M163">
        <v>9.6000000000000165E-3</v>
      </c>
      <c r="N163" t="s">
        <v>1151</v>
      </c>
      <c r="O163" t="s">
        <v>1151</v>
      </c>
      <c r="P163" t="s">
        <v>1151</v>
      </c>
      <c r="Q163" t="s">
        <v>1151</v>
      </c>
      <c r="R163" t="s">
        <v>1151</v>
      </c>
      <c r="S163" t="s">
        <v>1151</v>
      </c>
      <c r="T163" t="s">
        <v>1151</v>
      </c>
      <c r="U163" t="s">
        <v>1151</v>
      </c>
      <c r="V163" t="s">
        <v>1151</v>
      </c>
      <c r="W163" t="s">
        <v>1151</v>
      </c>
      <c r="X163" t="s">
        <v>1151</v>
      </c>
      <c r="Y163" t="s">
        <v>1151</v>
      </c>
      <c r="Z163" t="s">
        <v>1151</v>
      </c>
      <c r="AA163" t="s">
        <v>1151</v>
      </c>
      <c r="AB163" t="s">
        <v>1151</v>
      </c>
      <c r="AC163" t="s">
        <v>1151</v>
      </c>
      <c r="AD163" t="s">
        <v>1151</v>
      </c>
      <c r="AE163" t="s">
        <v>1151</v>
      </c>
      <c r="AF163" t="s">
        <v>1151</v>
      </c>
      <c r="AG163" t="s">
        <v>1151</v>
      </c>
      <c r="AH163" t="s">
        <v>1151</v>
      </c>
    </row>
    <row r="164" spans="1:34" hidden="1" x14ac:dyDescent="0.25">
      <c r="A164" s="1">
        <v>162</v>
      </c>
      <c r="B164" t="s">
        <v>213</v>
      </c>
      <c r="C164" t="s">
        <v>1171</v>
      </c>
      <c r="D164">
        <v>111.6073913043479</v>
      </c>
      <c r="E164">
        <v>1.926654064272207</v>
      </c>
      <c r="F164">
        <v>133.78941176470599</v>
      </c>
      <c r="G164">
        <v>3.3170290657439301</v>
      </c>
      <c r="H164">
        <v>131.46387755102049</v>
      </c>
      <c r="I164">
        <v>9.957913536026668</v>
      </c>
      <c r="J164">
        <v>84.066862745098007</v>
      </c>
      <c r="K164">
        <v>1.123331334102269</v>
      </c>
      <c r="L164">
        <v>17.523333333333319</v>
      </c>
      <c r="M164">
        <v>3.8888888888889299E-2</v>
      </c>
      <c r="N164" t="s">
        <v>1151</v>
      </c>
      <c r="O164" t="s">
        <v>1151</v>
      </c>
      <c r="P164" t="s">
        <v>1151</v>
      </c>
      <c r="Q164" t="s">
        <v>1151</v>
      </c>
      <c r="R164" t="s">
        <v>1151</v>
      </c>
      <c r="S164" t="s">
        <v>1151</v>
      </c>
      <c r="T164" t="s">
        <v>1151</v>
      </c>
      <c r="U164" t="s">
        <v>1151</v>
      </c>
      <c r="V164" t="s">
        <v>1151</v>
      </c>
      <c r="W164" t="s">
        <v>1151</v>
      </c>
      <c r="X164" t="s">
        <v>1151</v>
      </c>
      <c r="Y164" t="s">
        <v>1151</v>
      </c>
      <c r="Z164" t="s">
        <v>1151</v>
      </c>
      <c r="AA164" t="s">
        <v>1151</v>
      </c>
      <c r="AB164" t="s">
        <v>1151</v>
      </c>
      <c r="AC164" t="s">
        <v>1151</v>
      </c>
      <c r="AD164" t="s">
        <v>1151</v>
      </c>
      <c r="AE164" t="s">
        <v>1151</v>
      </c>
      <c r="AF164" t="s">
        <v>1151</v>
      </c>
      <c r="AG164" t="s">
        <v>1151</v>
      </c>
      <c r="AH164" t="s">
        <v>1151</v>
      </c>
    </row>
    <row r="165" spans="1:34" hidden="1" x14ac:dyDescent="0.25">
      <c r="A165" s="1">
        <v>163</v>
      </c>
      <c r="B165" t="s">
        <v>214</v>
      </c>
      <c r="C165" t="s">
        <v>1171</v>
      </c>
      <c r="D165">
        <v>16.33666666666667</v>
      </c>
      <c r="E165">
        <v>3.7155555555555303E-2</v>
      </c>
      <c r="F165">
        <v>16.257843137254909</v>
      </c>
      <c r="G165">
        <v>6.2514955786236004E-2</v>
      </c>
      <c r="H165">
        <v>16.436530612244901</v>
      </c>
      <c r="I165">
        <v>0.15560633069554369</v>
      </c>
      <c r="J165">
        <v>12.451960784313719</v>
      </c>
      <c r="K165">
        <v>2.511772395232607E-2</v>
      </c>
      <c r="L165">
        <v>17.531666666666649</v>
      </c>
      <c r="M165">
        <v>3.8263888888889291E-2</v>
      </c>
      <c r="N165" t="s">
        <v>1151</v>
      </c>
      <c r="O165" t="s">
        <v>1151</v>
      </c>
      <c r="P165" t="s">
        <v>1151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</row>
    <row r="166" spans="1:34" x14ac:dyDescent="0.25">
      <c r="A166" s="1">
        <v>164</v>
      </c>
      <c r="B166" t="s">
        <v>215</v>
      </c>
      <c r="C166" t="s">
        <v>1170</v>
      </c>
      <c r="D166">
        <v>2.8433333333333319</v>
      </c>
      <c r="E166">
        <v>1.0888888888888979E-3</v>
      </c>
      <c r="F166">
        <v>2.4643137254901988</v>
      </c>
      <c r="G166">
        <v>8.7158785082660692E-4</v>
      </c>
      <c r="H166">
        <v>2.4061224489795938</v>
      </c>
      <c r="I166">
        <v>3.4155768429820969E-3</v>
      </c>
      <c r="J166">
        <v>2.859803921568624</v>
      </c>
      <c r="K166">
        <v>1.201922337562486E-3</v>
      </c>
      <c r="L166">
        <v>10.461999999999991</v>
      </c>
      <c r="M166">
        <v>3.0332160000000021</v>
      </c>
      <c r="N166">
        <v>7.6919607843137303</v>
      </c>
      <c r="O166">
        <v>2.315878508266052</v>
      </c>
      <c r="P166">
        <v>3.041666666666667</v>
      </c>
      <c r="Q166">
        <v>2</v>
      </c>
      <c r="R166">
        <v>1</v>
      </c>
      <c r="S166">
        <v>3.041666666666667</v>
      </c>
      <c r="T166">
        <v>4.916666666666667</v>
      </c>
      <c r="U166">
        <v>4.041666666666667</v>
      </c>
      <c r="V166">
        <v>1</v>
      </c>
      <c r="W166">
        <v>0.9887505197159423</v>
      </c>
      <c r="X166">
        <v>0.18170766186033219</v>
      </c>
      <c r="Y166">
        <v>2.4184669626969191E-2</v>
      </c>
      <c r="Z166">
        <v>0</v>
      </c>
      <c r="AA166">
        <v>0.18855294450265039</v>
      </c>
      <c r="AB166">
        <v>3.3480746395250138</v>
      </c>
      <c r="AC166">
        <v>2.1968284854230071</v>
      </c>
      <c r="AD166">
        <v>4.7879223689475774</v>
      </c>
      <c r="AE166" t="s">
        <v>1152</v>
      </c>
      <c r="AF166" t="s">
        <v>1153</v>
      </c>
      <c r="AG166" t="s">
        <v>1153</v>
      </c>
      <c r="AH166" t="s">
        <v>1153</v>
      </c>
    </row>
    <row r="167" spans="1:34" x14ac:dyDescent="0.25">
      <c r="A167" s="1">
        <v>165</v>
      </c>
      <c r="B167" t="s">
        <v>216</v>
      </c>
      <c r="C167" t="s">
        <v>1170</v>
      </c>
      <c r="D167">
        <v>4.8699999999999992</v>
      </c>
      <c r="E167">
        <v>3.2000000000000058E-3</v>
      </c>
      <c r="F167">
        <v>4.1429411764705923</v>
      </c>
      <c r="G167">
        <v>2.9266435986159342E-3</v>
      </c>
      <c r="H167">
        <v>4.1202040816326484</v>
      </c>
      <c r="I167">
        <v>9.4877134527280443E-3</v>
      </c>
      <c r="J167">
        <v>4.4468627450980316</v>
      </c>
      <c r="K167">
        <v>2.4529027297193651E-3</v>
      </c>
      <c r="L167">
        <v>10.444166666666661</v>
      </c>
      <c r="M167">
        <v>3.1516493055555559</v>
      </c>
      <c r="N167">
        <v>7.6919607843137303</v>
      </c>
      <c r="O167">
        <v>2.315878508266052</v>
      </c>
      <c r="P167">
        <v>4.2173913043478262</v>
      </c>
      <c r="Q167">
        <v>1.7826086956521741</v>
      </c>
      <c r="R167">
        <v>1.304347826086957</v>
      </c>
      <c r="S167">
        <v>3.043478260869565</v>
      </c>
      <c r="T167">
        <v>5.7826086956521738</v>
      </c>
      <c r="U167">
        <v>4.8695652173913047</v>
      </c>
      <c r="V167">
        <v>1</v>
      </c>
      <c r="W167">
        <v>0.46187227594655478</v>
      </c>
      <c r="X167">
        <v>0.1819802862945179</v>
      </c>
      <c r="Y167">
        <v>5.5184389868703221E-3</v>
      </c>
      <c r="Z167">
        <v>0</v>
      </c>
      <c r="AA167">
        <v>7.9282156173182683E-2</v>
      </c>
      <c r="AB167">
        <v>1.5348663463602299</v>
      </c>
      <c r="AC167">
        <v>0.86688829774319287</v>
      </c>
      <c r="AD167">
        <v>5.9526892423636104</v>
      </c>
      <c r="AE167" t="s">
        <v>1152</v>
      </c>
      <c r="AF167" t="s">
        <v>1153</v>
      </c>
      <c r="AG167" t="s">
        <v>1153</v>
      </c>
      <c r="AH167" t="s">
        <v>1153</v>
      </c>
    </row>
    <row r="168" spans="1:34" x14ac:dyDescent="0.25">
      <c r="A168" s="1">
        <v>166</v>
      </c>
      <c r="B168" t="s">
        <v>217</v>
      </c>
      <c r="C168" t="s">
        <v>1168</v>
      </c>
      <c r="D168">
        <v>14.830399999999999</v>
      </c>
      <c r="E168">
        <v>0.10795584</v>
      </c>
      <c r="F168">
        <v>15.8627450980392</v>
      </c>
      <c r="G168">
        <v>0.23557677816224629</v>
      </c>
      <c r="H168">
        <v>14.143265306122469</v>
      </c>
      <c r="I168">
        <v>8.2756684714702169E-2</v>
      </c>
      <c r="J168">
        <v>16.239999999999998</v>
      </c>
      <c r="K168">
        <v>6.9258823529411678E-2</v>
      </c>
      <c r="L168">
        <v>15.117659574468091</v>
      </c>
      <c r="M168">
        <v>9.2349479402443896E-3</v>
      </c>
      <c r="N168">
        <v>16.09</v>
      </c>
      <c r="O168">
        <v>1.2621774483536189E-29</v>
      </c>
      <c r="P168">
        <v>2.25</v>
      </c>
      <c r="Q168">
        <v>5.15</v>
      </c>
      <c r="R168">
        <v>1</v>
      </c>
      <c r="S168">
        <v>5.0999999999999996</v>
      </c>
      <c r="T168">
        <v>2.75</v>
      </c>
      <c r="U168">
        <v>4.75</v>
      </c>
      <c r="V168">
        <v>1</v>
      </c>
      <c r="W168">
        <v>7.0880356736422526E-2</v>
      </c>
      <c r="X168">
        <v>4.8583879253123019E-2</v>
      </c>
      <c r="Y168">
        <v>0.1215758705433032</v>
      </c>
      <c r="Z168">
        <v>0</v>
      </c>
      <c r="AA168">
        <v>0.14824968976364181</v>
      </c>
      <c r="AB168">
        <v>6.8894576129022722E-2</v>
      </c>
      <c r="AC168">
        <v>0.13764393523996321</v>
      </c>
      <c r="AD168">
        <v>15.38067832977163</v>
      </c>
      <c r="AE168" t="s">
        <v>1153</v>
      </c>
      <c r="AF168" t="s">
        <v>1152</v>
      </c>
      <c r="AG168" t="s">
        <v>1153</v>
      </c>
      <c r="AH168" t="s">
        <v>1153</v>
      </c>
    </row>
    <row r="169" spans="1:34" x14ac:dyDescent="0.25">
      <c r="A169" s="1">
        <v>167</v>
      </c>
      <c r="B169" t="s">
        <v>218</v>
      </c>
      <c r="C169" t="s">
        <v>1168</v>
      </c>
      <c r="D169">
        <v>6.7929629629629611</v>
      </c>
      <c r="E169">
        <v>6.7393689986282521E-3</v>
      </c>
      <c r="F169">
        <v>5.7258823529411718</v>
      </c>
      <c r="G169">
        <v>5.4359861591695754E-3</v>
      </c>
      <c r="H169">
        <v>5.7389795918367339</v>
      </c>
      <c r="I169">
        <v>1.7286713869221211E-2</v>
      </c>
      <c r="J169">
        <v>6.7060975609756071</v>
      </c>
      <c r="K169">
        <v>7.748720999405119E-2</v>
      </c>
      <c r="L169">
        <v>9.6358333333333217</v>
      </c>
      <c r="M169">
        <v>0.26206597222222211</v>
      </c>
      <c r="N169">
        <v>9.6252941176470639</v>
      </c>
      <c r="O169">
        <v>0.99757785467128068</v>
      </c>
      <c r="P169" t="s">
        <v>1151</v>
      </c>
      <c r="Q169" t="s">
        <v>1151</v>
      </c>
      <c r="R169" t="s">
        <v>1151</v>
      </c>
      <c r="S169" t="s">
        <v>1151</v>
      </c>
      <c r="T169" t="s">
        <v>1151</v>
      </c>
      <c r="U169" t="s">
        <v>1151</v>
      </c>
      <c r="V169" t="s">
        <v>1151</v>
      </c>
      <c r="W169">
        <v>0.2898133012612702</v>
      </c>
      <c r="X169">
        <v>0.18636090374327541</v>
      </c>
      <c r="Y169">
        <v>0</v>
      </c>
      <c r="Z169">
        <v>2.2873747814315948E-3</v>
      </c>
      <c r="AA169">
        <v>0.17119024590697979</v>
      </c>
      <c r="AB169">
        <v>0.68285562632696317</v>
      </c>
      <c r="AC169">
        <v>0.68101499897267548</v>
      </c>
      <c r="AD169">
        <v>7.3708416532828096</v>
      </c>
      <c r="AE169" t="s">
        <v>1152</v>
      </c>
      <c r="AF169" t="s">
        <v>1153</v>
      </c>
      <c r="AG169" t="s">
        <v>1153</v>
      </c>
      <c r="AH169" t="s">
        <v>1153</v>
      </c>
    </row>
    <row r="170" spans="1:34" x14ac:dyDescent="0.25">
      <c r="A170" s="1">
        <v>168</v>
      </c>
      <c r="B170" t="s">
        <v>219</v>
      </c>
      <c r="C170" t="s">
        <v>1168</v>
      </c>
      <c r="D170">
        <v>66.85521739130435</v>
      </c>
      <c r="E170">
        <v>0.30487712665406569</v>
      </c>
      <c r="F170">
        <v>75.898823529411729</v>
      </c>
      <c r="G170">
        <v>0.50863391003460057</v>
      </c>
      <c r="H170">
        <v>75.569795918367305</v>
      </c>
      <c r="I170">
        <v>0.79802240733027185</v>
      </c>
      <c r="J170">
        <v>70.543725490196067</v>
      </c>
      <c r="K170">
        <v>13.2828429834679</v>
      </c>
      <c r="L170">
        <v>79.846818181818151</v>
      </c>
      <c r="M170">
        <v>46.793817148760347</v>
      </c>
      <c r="N170">
        <v>78.357450980392102</v>
      </c>
      <c r="O170">
        <v>128.19548958093051</v>
      </c>
      <c r="P170" t="s">
        <v>1151</v>
      </c>
      <c r="Q170" t="s">
        <v>1151</v>
      </c>
      <c r="R170" t="s">
        <v>1151</v>
      </c>
      <c r="S170" t="s">
        <v>1151</v>
      </c>
      <c r="T170" t="s">
        <v>1151</v>
      </c>
      <c r="U170" t="s">
        <v>1151</v>
      </c>
      <c r="V170" t="s">
        <v>1151</v>
      </c>
      <c r="W170">
        <v>0.1053321408396853</v>
      </c>
      <c r="X170">
        <v>0</v>
      </c>
      <c r="Y170">
        <v>0.13527150895606321</v>
      </c>
      <c r="Z170">
        <v>0.13035001406182589</v>
      </c>
      <c r="AA170">
        <v>5.5171581857296648E-2</v>
      </c>
      <c r="AB170">
        <v>0.1943244117280154</v>
      </c>
      <c r="AC170">
        <v>0.17204691029220731</v>
      </c>
      <c r="AD170">
        <v>74.511971915248282</v>
      </c>
      <c r="AE170" t="s">
        <v>1153</v>
      </c>
      <c r="AF170" t="s">
        <v>1153</v>
      </c>
      <c r="AG170" t="s">
        <v>1152</v>
      </c>
      <c r="AH170" t="s">
        <v>1153</v>
      </c>
    </row>
    <row r="171" spans="1:34" x14ac:dyDescent="0.25">
      <c r="A171" s="1">
        <v>169</v>
      </c>
      <c r="B171" t="s">
        <v>220</v>
      </c>
      <c r="C171" t="s">
        <v>1168</v>
      </c>
      <c r="D171">
        <v>22.49</v>
      </c>
      <c r="E171">
        <v>8.0000000000000362E-2</v>
      </c>
      <c r="F171">
        <v>24.622549019607831</v>
      </c>
      <c r="G171">
        <v>9.4289580930411676E-2</v>
      </c>
      <c r="H171">
        <v>21.005306122448989</v>
      </c>
      <c r="I171">
        <v>6.2265722615576842E-2</v>
      </c>
      <c r="J171">
        <v>24.71823529411764</v>
      </c>
      <c r="K171">
        <v>9.7355709342560257E-2</v>
      </c>
      <c r="L171">
        <v>22.490000000000009</v>
      </c>
      <c r="M171">
        <v>0</v>
      </c>
      <c r="N171">
        <v>24.990000000000009</v>
      </c>
      <c r="O171">
        <v>0</v>
      </c>
      <c r="P171">
        <v>2.3913043478260869</v>
      </c>
      <c r="Q171">
        <v>4</v>
      </c>
      <c r="R171">
        <v>1</v>
      </c>
      <c r="S171">
        <v>5</v>
      </c>
      <c r="T171">
        <v>2.6086956521739131</v>
      </c>
      <c r="U171">
        <v>5.6086956521739131</v>
      </c>
      <c r="V171">
        <v>1</v>
      </c>
      <c r="W171">
        <v>9.5658515496697086E-2</v>
      </c>
      <c r="X171">
        <v>7.0681849095466376E-2</v>
      </c>
      <c r="Y171">
        <v>0.17220615001144851</v>
      </c>
      <c r="Z171">
        <v>0</v>
      </c>
      <c r="AA171">
        <v>0.1767614882651263</v>
      </c>
      <c r="AB171">
        <v>7.0681849095466598E-2</v>
      </c>
      <c r="AC171">
        <v>0.18969939568233471</v>
      </c>
      <c r="AD171">
        <v>23.386015072695741</v>
      </c>
      <c r="AE171" t="s">
        <v>1153</v>
      </c>
      <c r="AF171" t="s">
        <v>1152</v>
      </c>
      <c r="AG171" t="s">
        <v>1153</v>
      </c>
      <c r="AH171" t="s">
        <v>1153</v>
      </c>
    </row>
    <row r="172" spans="1:34" hidden="1" x14ac:dyDescent="0.25">
      <c r="A172" s="1">
        <v>170</v>
      </c>
      <c r="B172" t="s">
        <v>221</v>
      </c>
      <c r="C172" t="s">
        <v>1168</v>
      </c>
      <c r="D172">
        <v>43.755384615384642</v>
      </c>
      <c r="E172">
        <v>0.62303254437869882</v>
      </c>
      <c r="F172">
        <v>50.23568627450981</v>
      </c>
      <c r="G172">
        <v>1.9673421760861181</v>
      </c>
      <c r="H172">
        <v>49.642499999999977</v>
      </c>
      <c r="I172">
        <v>0.27721874999999813</v>
      </c>
      <c r="J172">
        <v>48.593137254901968</v>
      </c>
      <c r="K172">
        <v>0.2076136870434456</v>
      </c>
      <c r="L172">
        <v>53.190000000000033</v>
      </c>
      <c r="M172">
        <v>0</v>
      </c>
      <c r="N172" t="s">
        <v>1151</v>
      </c>
      <c r="O172" t="s">
        <v>1151</v>
      </c>
      <c r="P172" t="s">
        <v>1151</v>
      </c>
      <c r="Q172" t="s">
        <v>1151</v>
      </c>
      <c r="R172" t="s">
        <v>1151</v>
      </c>
      <c r="S172" t="s">
        <v>1151</v>
      </c>
      <c r="T172" t="s">
        <v>1151</v>
      </c>
      <c r="U172" t="s">
        <v>1151</v>
      </c>
      <c r="V172" t="s">
        <v>1151</v>
      </c>
      <c r="W172" t="s">
        <v>1151</v>
      </c>
      <c r="X172" t="s">
        <v>1151</v>
      </c>
      <c r="Y172" t="s">
        <v>1151</v>
      </c>
      <c r="Z172" t="s">
        <v>1151</v>
      </c>
      <c r="AA172" t="s">
        <v>1151</v>
      </c>
      <c r="AB172" t="s">
        <v>1151</v>
      </c>
      <c r="AC172" t="s">
        <v>1151</v>
      </c>
      <c r="AD172" t="s">
        <v>1151</v>
      </c>
      <c r="AE172" t="s">
        <v>1151</v>
      </c>
      <c r="AF172" t="s">
        <v>1151</v>
      </c>
      <c r="AG172" t="s">
        <v>1151</v>
      </c>
      <c r="AH172" t="s">
        <v>1151</v>
      </c>
    </row>
    <row r="173" spans="1:34" x14ac:dyDescent="0.25">
      <c r="A173" s="1">
        <v>171</v>
      </c>
      <c r="B173" t="s">
        <v>222</v>
      </c>
      <c r="C173" t="s">
        <v>1168</v>
      </c>
      <c r="D173">
        <v>10.29172413793103</v>
      </c>
      <c r="E173">
        <v>2.8487514863257731E-3</v>
      </c>
      <c r="F173">
        <v>7.7745098039215801</v>
      </c>
      <c r="G173">
        <v>9.6639753940792189E-3</v>
      </c>
      <c r="H173">
        <v>8.6728571428571399</v>
      </c>
      <c r="I173">
        <v>2.1563265306122549E-2</v>
      </c>
      <c r="J173">
        <v>8.8339215686274439</v>
      </c>
      <c r="K173">
        <v>4.1454056132257337E-3</v>
      </c>
      <c r="L173">
        <v>23.809148936170232</v>
      </c>
      <c r="M173">
        <v>9.6333182435490525E-3</v>
      </c>
      <c r="N173">
        <v>6.9900000000000047</v>
      </c>
      <c r="O173">
        <v>7.8886090522101181E-31</v>
      </c>
      <c r="P173">
        <v>5</v>
      </c>
      <c r="Q173">
        <v>2</v>
      </c>
      <c r="R173">
        <v>3</v>
      </c>
      <c r="S173">
        <v>4</v>
      </c>
      <c r="T173">
        <v>6</v>
      </c>
      <c r="U173">
        <v>1</v>
      </c>
      <c r="V173">
        <v>1</v>
      </c>
      <c r="W173">
        <v>0.61730958890822551</v>
      </c>
      <c r="X173">
        <v>0.47234966207883078</v>
      </c>
      <c r="Y173">
        <v>0.1122331622205401</v>
      </c>
      <c r="Z173">
        <v>0.2407520948293469</v>
      </c>
      <c r="AA173">
        <v>0.26379421582652901</v>
      </c>
      <c r="AB173">
        <v>2.4061729522418038</v>
      </c>
      <c r="AC173">
        <v>0</v>
      </c>
      <c r="AD173">
        <v>11.062026931584571</v>
      </c>
      <c r="AE173" t="s">
        <v>1153</v>
      </c>
      <c r="AF173" t="s">
        <v>1152</v>
      </c>
      <c r="AG173" t="s">
        <v>1153</v>
      </c>
      <c r="AH173" t="s">
        <v>1153</v>
      </c>
    </row>
    <row r="174" spans="1:34" x14ac:dyDescent="0.25">
      <c r="A174" s="1">
        <v>172</v>
      </c>
      <c r="B174" t="s">
        <v>223</v>
      </c>
      <c r="C174" t="s">
        <v>1168</v>
      </c>
      <c r="D174">
        <v>24.359230769230781</v>
      </c>
      <c r="E174">
        <v>3.9053254437869542E-2</v>
      </c>
      <c r="F174">
        <v>27.834509803921581</v>
      </c>
      <c r="G174">
        <v>0.10846005382545169</v>
      </c>
      <c r="H174">
        <v>28.449387755102059</v>
      </c>
      <c r="I174">
        <v>6.7793502707206008E-2</v>
      </c>
      <c r="J174">
        <v>28.75705882352943</v>
      </c>
      <c r="K174">
        <v>7.15266435986157E-2</v>
      </c>
      <c r="L174">
        <v>57.789999999999971</v>
      </c>
      <c r="M174">
        <v>5.0487097934144756E-29</v>
      </c>
      <c r="N174">
        <v>58.244999999999983</v>
      </c>
      <c r="O174">
        <v>183.31512499999999</v>
      </c>
      <c r="P174" t="s">
        <v>1151</v>
      </c>
      <c r="Q174" t="s">
        <v>1151</v>
      </c>
      <c r="R174" t="s">
        <v>1151</v>
      </c>
      <c r="S174" t="s">
        <v>1151</v>
      </c>
      <c r="T174" t="s">
        <v>1151</v>
      </c>
      <c r="U174" t="s">
        <v>1151</v>
      </c>
      <c r="V174" t="s">
        <v>1151</v>
      </c>
      <c r="W174">
        <v>0.512344958614807</v>
      </c>
      <c r="X174">
        <v>0</v>
      </c>
      <c r="Y174">
        <v>0.1426678480783794</v>
      </c>
      <c r="Z174">
        <v>0.16790994036797491</v>
      </c>
      <c r="AA174">
        <v>0.18054051443421379</v>
      </c>
      <c r="AB174">
        <v>1.3724066062462481</v>
      </c>
      <c r="AC174">
        <v>1.39108535699624</v>
      </c>
      <c r="AD174">
        <v>37.572531191963968</v>
      </c>
      <c r="AE174" t="s">
        <v>1153</v>
      </c>
      <c r="AF174" t="s">
        <v>1153</v>
      </c>
      <c r="AG174" t="s">
        <v>1152</v>
      </c>
      <c r="AH174" t="s">
        <v>1153</v>
      </c>
    </row>
    <row r="175" spans="1:34" x14ac:dyDescent="0.25">
      <c r="A175" s="1">
        <v>173</v>
      </c>
      <c r="B175" t="s">
        <v>224</v>
      </c>
      <c r="C175" t="s">
        <v>1168</v>
      </c>
      <c r="D175">
        <v>47.528461538461528</v>
      </c>
      <c r="E175">
        <v>0.13544378698224871</v>
      </c>
      <c r="F175">
        <v>60.101372549019537</v>
      </c>
      <c r="G175">
        <v>0.30576478277585301</v>
      </c>
      <c r="H175">
        <v>54.154081632653053</v>
      </c>
      <c r="I175">
        <v>0.25926497292794681</v>
      </c>
      <c r="J175">
        <v>54.557400000000023</v>
      </c>
      <c r="K175">
        <v>0.25843524000000062</v>
      </c>
      <c r="L175">
        <v>57.789999999999971</v>
      </c>
      <c r="M175">
        <v>5.0487097934144756E-29</v>
      </c>
      <c r="N175">
        <v>58.244999999999983</v>
      </c>
      <c r="O175">
        <v>183.31512499999999</v>
      </c>
      <c r="P175">
        <v>1.0952380952380949</v>
      </c>
      <c r="Q175">
        <v>5.0952380952380949</v>
      </c>
      <c r="R175">
        <v>2.1428571428571428</v>
      </c>
      <c r="S175">
        <v>3.047619047619047</v>
      </c>
      <c r="T175">
        <v>4.0952380952380949</v>
      </c>
      <c r="U175">
        <v>5.5238095238095237</v>
      </c>
      <c r="V175">
        <v>1</v>
      </c>
      <c r="W175">
        <v>0.1408861368793175</v>
      </c>
      <c r="X175">
        <v>0</v>
      </c>
      <c r="Y175">
        <v>0.2645343569638503</v>
      </c>
      <c r="Z175">
        <v>0.13940320977631179</v>
      </c>
      <c r="AA175">
        <v>0.1478890381471836</v>
      </c>
      <c r="AB175">
        <v>0.21590302167122499</v>
      </c>
      <c r="AC175">
        <v>0.22547623286451809</v>
      </c>
      <c r="AD175">
        <v>55.396052620022353</v>
      </c>
      <c r="AE175" t="s">
        <v>1153</v>
      </c>
      <c r="AF175" t="s">
        <v>1153</v>
      </c>
      <c r="AG175" t="s">
        <v>1152</v>
      </c>
      <c r="AH175" t="s">
        <v>1153</v>
      </c>
    </row>
    <row r="176" spans="1:34" x14ac:dyDescent="0.25">
      <c r="A176" s="1">
        <v>174</v>
      </c>
      <c r="B176" t="s">
        <v>225</v>
      </c>
      <c r="C176" t="s">
        <v>1168</v>
      </c>
      <c r="D176">
        <v>52.99384615384615</v>
      </c>
      <c r="E176">
        <v>1.077292899408284</v>
      </c>
      <c r="F176">
        <v>59.33156862745097</v>
      </c>
      <c r="G176">
        <v>0.2227426374471376</v>
      </c>
      <c r="H176">
        <v>59.135918367346981</v>
      </c>
      <c r="I176">
        <v>0.22179558517284401</v>
      </c>
      <c r="J176">
        <v>53.554313725490204</v>
      </c>
      <c r="K176">
        <v>0.25022060745867231</v>
      </c>
      <c r="L176">
        <v>124.5042857142856</v>
      </c>
      <c r="M176">
        <v>338.54693877551023</v>
      </c>
      <c r="N176">
        <v>69.800000000000054</v>
      </c>
      <c r="O176">
        <v>2.01948391736579E-28</v>
      </c>
      <c r="P176">
        <v>1.3809523809523809</v>
      </c>
      <c r="Q176">
        <v>3.952380952380953</v>
      </c>
      <c r="R176">
        <v>3.047619047619047</v>
      </c>
      <c r="S176">
        <v>1.6190476190476191</v>
      </c>
      <c r="T176">
        <v>5.9047619047619051</v>
      </c>
      <c r="U176">
        <v>5.0952380952380949</v>
      </c>
      <c r="V176">
        <v>1</v>
      </c>
      <c r="W176">
        <v>0.31700658161036771</v>
      </c>
      <c r="X176">
        <v>0</v>
      </c>
      <c r="Y176">
        <v>0.1195935553574619</v>
      </c>
      <c r="Z176">
        <v>0.1159016123432486</v>
      </c>
      <c r="AA176">
        <v>1.0576087835122649E-2</v>
      </c>
      <c r="AB176">
        <v>1.3494102570482971</v>
      </c>
      <c r="AC176">
        <v>0.31713406491319862</v>
      </c>
      <c r="AD176">
        <v>69.886655431403327</v>
      </c>
      <c r="AE176" t="s">
        <v>1153</v>
      </c>
      <c r="AF176" t="s">
        <v>1153</v>
      </c>
      <c r="AG176" t="s">
        <v>1152</v>
      </c>
      <c r="AH176" t="s">
        <v>1153</v>
      </c>
    </row>
    <row r="177" spans="1:34" hidden="1" x14ac:dyDescent="0.25">
      <c r="A177" s="1">
        <v>175</v>
      </c>
      <c r="B177" t="s">
        <v>226</v>
      </c>
      <c r="C177" t="s">
        <v>1170</v>
      </c>
      <c r="D177">
        <v>21.423333333333339</v>
      </c>
      <c r="E177">
        <v>0.4392222222222224</v>
      </c>
      <c r="F177">
        <v>22.786274509803921</v>
      </c>
      <c r="G177">
        <v>0.1089371011149558</v>
      </c>
      <c r="H177">
        <v>23.223469387755099</v>
      </c>
      <c r="I177">
        <v>8.1843065389421002E-2</v>
      </c>
      <c r="J177">
        <v>22.272941176470589</v>
      </c>
      <c r="K177">
        <v>0.1025501730103798</v>
      </c>
      <c r="L177">
        <v>65.504285714285757</v>
      </c>
      <c r="M177">
        <v>68.464897959183673</v>
      </c>
      <c r="N177" t="s">
        <v>1151</v>
      </c>
      <c r="O177" t="s">
        <v>1151</v>
      </c>
      <c r="P177" t="s">
        <v>1151</v>
      </c>
      <c r="Q177" t="s">
        <v>1151</v>
      </c>
      <c r="R177" t="s">
        <v>1151</v>
      </c>
      <c r="S177" t="s">
        <v>1151</v>
      </c>
      <c r="T177" t="s">
        <v>1151</v>
      </c>
      <c r="U177" t="s">
        <v>1151</v>
      </c>
      <c r="V177" t="s">
        <v>1151</v>
      </c>
      <c r="W177" t="s">
        <v>1151</v>
      </c>
      <c r="X177" t="s">
        <v>1151</v>
      </c>
      <c r="Y177" t="s">
        <v>1151</v>
      </c>
      <c r="Z177" t="s">
        <v>1151</v>
      </c>
      <c r="AA177" t="s">
        <v>1151</v>
      </c>
      <c r="AB177" t="s">
        <v>1151</v>
      </c>
      <c r="AC177" t="s">
        <v>1151</v>
      </c>
      <c r="AD177" t="s">
        <v>1151</v>
      </c>
      <c r="AE177" t="s">
        <v>1151</v>
      </c>
      <c r="AF177" t="s">
        <v>1151</v>
      </c>
      <c r="AG177" t="s">
        <v>1151</v>
      </c>
      <c r="AH177" t="s">
        <v>1151</v>
      </c>
    </row>
    <row r="178" spans="1:34" x14ac:dyDescent="0.25">
      <c r="A178" s="1">
        <v>176</v>
      </c>
      <c r="B178" t="s">
        <v>227</v>
      </c>
      <c r="C178" t="s">
        <v>1170</v>
      </c>
      <c r="D178">
        <v>35.931379310344838</v>
      </c>
      <c r="E178">
        <v>0.19070154577883411</v>
      </c>
      <c r="F178">
        <v>42.208627450980387</v>
      </c>
      <c r="G178">
        <v>0.20960007689350191</v>
      </c>
      <c r="H178">
        <v>41.46857142857143</v>
      </c>
      <c r="I178">
        <v>0.76545306122449119</v>
      </c>
      <c r="J178">
        <v>41.532745098039243</v>
      </c>
      <c r="K178">
        <v>0.27560815071126599</v>
      </c>
      <c r="L178">
        <v>87.643061224489685</v>
      </c>
      <c r="M178">
        <v>89.900041649312755</v>
      </c>
      <c r="N178">
        <v>98.631600000000049</v>
      </c>
      <c r="O178">
        <v>1.546957439999995</v>
      </c>
      <c r="P178">
        <v>1</v>
      </c>
      <c r="Q178">
        <v>4</v>
      </c>
      <c r="R178">
        <v>2.2000000000000002</v>
      </c>
      <c r="S178">
        <v>2.8</v>
      </c>
      <c r="T178">
        <v>5</v>
      </c>
      <c r="U178">
        <v>6</v>
      </c>
      <c r="V178">
        <v>1</v>
      </c>
      <c r="W178">
        <v>0.58549725098882632</v>
      </c>
      <c r="X178">
        <v>0</v>
      </c>
      <c r="Y178">
        <v>0.1747010067834576</v>
      </c>
      <c r="Z178">
        <v>0.15410463568350671</v>
      </c>
      <c r="AA178">
        <v>0.1558906419738173</v>
      </c>
      <c r="AB178">
        <v>1.439178871133866</v>
      </c>
      <c r="AC178">
        <v>1.744998992332127</v>
      </c>
      <c r="AD178">
        <v>57.902664085404282</v>
      </c>
      <c r="AE178" t="s">
        <v>1153</v>
      </c>
      <c r="AF178" t="s">
        <v>1153</v>
      </c>
      <c r="AG178" t="s">
        <v>1152</v>
      </c>
      <c r="AH178" t="s">
        <v>1153</v>
      </c>
    </row>
    <row r="179" spans="1:34" x14ac:dyDescent="0.25">
      <c r="A179" s="1">
        <v>177</v>
      </c>
      <c r="B179" t="s">
        <v>228</v>
      </c>
      <c r="C179" t="s">
        <v>1168</v>
      </c>
      <c r="D179">
        <v>14.094062499999991</v>
      </c>
      <c r="E179">
        <v>0.18223662109375</v>
      </c>
      <c r="F179">
        <v>14.000784313725489</v>
      </c>
      <c r="G179">
        <v>2.274056132256819E-2</v>
      </c>
      <c r="H179">
        <v>14.12895833333333</v>
      </c>
      <c r="I179">
        <v>8.8625998263888728E-2</v>
      </c>
      <c r="J179">
        <v>14.64294117647059</v>
      </c>
      <c r="K179">
        <v>0.34796193771626271</v>
      </c>
      <c r="L179">
        <v>14.924693877551009</v>
      </c>
      <c r="M179">
        <v>0.8843065389421072</v>
      </c>
      <c r="N179">
        <v>16.190000000000019</v>
      </c>
      <c r="O179">
        <v>1.2621774483536189E-29</v>
      </c>
      <c r="P179">
        <v>2.7307692307692308</v>
      </c>
      <c r="Q179">
        <v>2.0384615384615379</v>
      </c>
      <c r="R179">
        <v>2.192307692307693</v>
      </c>
      <c r="S179">
        <v>3.5769230769230771</v>
      </c>
      <c r="T179">
        <v>4.4615384615384617</v>
      </c>
      <c r="U179">
        <v>6</v>
      </c>
      <c r="V179">
        <v>1</v>
      </c>
      <c r="W179">
        <v>4.0805519241475761E-2</v>
      </c>
      <c r="X179">
        <v>6.6623543498951499E-3</v>
      </c>
      <c r="Y179">
        <v>0</v>
      </c>
      <c r="Z179">
        <v>9.1547742423385703E-3</v>
      </c>
      <c r="AA179">
        <v>4.5865777827572403E-2</v>
      </c>
      <c r="AB179">
        <v>6.5989843363259082E-2</v>
      </c>
      <c r="AC179">
        <v>0.1563637891434666</v>
      </c>
      <c r="AD179">
        <v>14.663573366846739</v>
      </c>
      <c r="AE179" t="s">
        <v>1153</v>
      </c>
      <c r="AF179" t="s">
        <v>1152</v>
      </c>
      <c r="AG179" t="s">
        <v>1153</v>
      </c>
      <c r="AH179" t="s">
        <v>1153</v>
      </c>
    </row>
    <row r="180" spans="1:34" x14ac:dyDescent="0.25">
      <c r="A180" s="1">
        <v>178</v>
      </c>
      <c r="B180" t="s">
        <v>229</v>
      </c>
      <c r="C180" t="s">
        <v>1168</v>
      </c>
      <c r="D180">
        <v>10.130000000000001</v>
      </c>
      <c r="E180">
        <v>1.599999999999998E-2</v>
      </c>
      <c r="F180">
        <v>7.6620000000000053</v>
      </c>
      <c r="G180">
        <v>9.8560000000000175E-3</v>
      </c>
      <c r="H180">
        <v>8.5571428571428534</v>
      </c>
      <c r="I180">
        <v>4.384897959183668E-2</v>
      </c>
      <c r="J180">
        <v>8.8907843137254883</v>
      </c>
      <c r="K180">
        <v>1.297585544021535E-2</v>
      </c>
      <c r="L180">
        <v>22.710833333333341</v>
      </c>
      <c r="M180">
        <v>16.822899305555559</v>
      </c>
      <c r="N180">
        <v>19.902941176470609</v>
      </c>
      <c r="O180">
        <v>9.167114878892729</v>
      </c>
      <c r="P180">
        <v>4.0434782608695654</v>
      </c>
      <c r="Q180">
        <v>1</v>
      </c>
      <c r="R180">
        <v>2</v>
      </c>
      <c r="S180">
        <v>3</v>
      </c>
      <c r="T180">
        <v>5.9130434782608692</v>
      </c>
      <c r="U180">
        <v>5.0434782608695654</v>
      </c>
      <c r="V180">
        <v>1</v>
      </c>
      <c r="W180">
        <v>0.72045848270570689</v>
      </c>
      <c r="X180">
        <v>0.32210910989297742</v>
      </c>
      <c r="Y180">
        <v>0</v>
      </c>
      <c r="Z180">
        <v>0.116828877204757</v>
      </c>
      <c r="AA180">
        <v>0.16037383368904751</v>
      </c>
      <c r="AB180">
        <v>1.9640868354650649</v>
      </c>
      <c r="AC180">
        <v>1.597616963778465</v>
      </c>
      <c r="AD180">
        <v>12.97561694677872</v>
      </c>
      <c r="AE180" t="s">
        <v>1153</v>
      </c>
      <c r="AF180" t="s">
        <v>1152</v>
      </c>
      <c r="AG180" t="s">
        <v>1153</v>
      </c>
      <c r="AH180" t="s">
        <v>1153</v>
      </c>
    </row>
    <row r="181" spans="1:34" hidden="1" x14ac:dyDescent="0.25">
      <c r="A181" s="1">
        <v>179</v>
      </c>
      <c r="B181" t="s">
        <v>230</v>
      </c>
      <c r="C181" t="s">
        <v>1170</v>
      </c>
      <c r="D181">
        <v>7.8546153846153874</v>
      </c>
      <c r="E181">
        <v>9.7633136094674722E-3</v>
      </c>
      <c r="F181">
        <v>5.023921568627447</v>
      </c>
      <c r="G181">
        <v>4.1454056132256764E-3</v>
      </c>
      <c r="H181">
        <v>6.6267346938775473</v>
      </c>
      <c r="I181">
        <v>2.427913369429396E-2</v>
      </c>
      <c r="J181">
        <v>5.6566666666666681</v>
      </c>
      <c r="K181">
        <v>0.93306143790849649</v>
      </c>
      <c r="L181">
        <v>31.141020408163271</v>
      </c>
      <c r="M181">
        <v>122.3176009995835</v>
      </c>
      <c r="N181" t="s">
        <v>1151</v>
      </c>
      <c r="O181" t="s">
        <v>1151</v>
      </c>
      <c r="P181" t="s">
        <v>1151</v>
      </c>
      <c r="Q181" t="s">
        <v>1151</v>
      </c>
      <c r="R181" t="s">
        <v>1151</v>
      </c>
      <c r="S181" t="s">
        <v>1151</v>
      </c>
      <c r="T181" t="s">
        <v>1151</v>
      </c>
      <c r="U181" t="s">
        <v>1151</v>
      </c>
      <c r="V181" t="s">
        <v>1151</v>
      </c>
      <c r="W181" t="s">
        <v>1151</v>
      </c>
      <c r="X181" t="s">
        <v>1151</v>
      </c>
      <c r="Y181" t="s">
        <v>1151</v>
      </c>
      <c r="Z181" t="s">
        <v>1151</v>
      </c>
      <c r="AA181" t="s">
        <v>1151</v>
      </c>
      <c r="AB181" t="s">
        <v>1151</v>
      </c>
      <c r="AC181" t="s">
        <v>1151</v>
      </c>
      <c r="AD181" t="s">
        <v>1151</v>
      </c>
      <c r="AE181" t="s">
        <v>1151</v>
      </c>
      <c r="AF181" t="s">
        <v>1151</v>
      </c>
      <c r="AG181" t="s">
        <v>1151</v>
      </c>
      <c r="AH181" t="s">
        <v>1151</v>
      </c>
    </row>
    <row r="182" spans="1:34" x14ac:dyDescent="0.25">
      <c r="A182" s="1">
        <v>180</v>
      </c>
      <c r="B182" t="s">
        <v>231</v>
      </c>
      <c r="C182" t="s">
        <v>1168</v>
      </c>
      <c r="D182">
        <v>10.828571428571429</v>
      </c>
      <c r="E182">
        <v>9.5408163265305462E-3</v>
      </c>
      <c r="F182">
        <v>10.13058823529412</v>
      </c>
      <c r="G182">
        <v>1.3876124567473971E-2</v>
      </c>
      <c r="H182">
        <v>9.1338775510204151</v>
      </c>
      <c r="I182">
        <v>3.6142107455227092E-2</v>
      </c>
      <c r="J182">
        <v>10.866</v>
      </c>
      <c r="K182">
        <v>9.7439999999999298E-3</v>
      </c>
      <c r="L182">
        <v>93.414489795918342</v>
      </c>
      <c r="M182">
        <v>268.08511453561022</v>
      </c>
      <c r="N182">
        <v>104.7680392156863</v>
      </c>
      <c r="O182">
        <v>189.03781184159939</v>
      </c>
      <c r="P182">
        <v>3</v>
      </c>
      <c r="Q182">
        <v>2</v>
      </c>
      <c r="R182">
        <v>1</v>
      </c>
      <c r="S182">
        <v>3</v>
      </c>
      <c r="T182">
        <v>4.08</v>
      </c>
      <c r="U182">
        <v>4.92</v>
      </c>
      <c r="V182">
        <v>1</v>
      </c>
      <c r="W182">
        <v>3.362954220327266</v>
      </c>
      <c r="X182">
        <v>0.18553936902314699</v>
      </c>
      <c r="Y182">
        <v>0.10912240488294619</v>
      </c>
      <c r="Z182">
        <v>0</v>
      </c>
      <c r="AA182">
        <v>0.18963714362320011</v>
      </c>
      <c r="AB182">
        <v>9.2272544463312069</v>
      </c>
      <c r="AC182">
        <v>10.47026973270315</v>
      </c>
      <c r="AD182">
        <v>39.856927704415092</v>
      </c>
      <c r="AE182" t="s">
        <v>1153</v>
      </c>
      <c r="AF182" t="s">
        <v>1153</v>
      </c>
      <c r="AG182" t="s">
        <v>1152</v>
      </c>
      <c r="AH182" t="s">
        <v>1153</v>
      </c>
    </row>
    <row r="183" spans="1:34" x14ac:dyDescent="0.25">
      <c r="A183" s="1">
        <v>181</v>
      </c>
      <c r="B183" t="s">
        <v>232</v>
      </c>
      <c r="C183" t="s">
        <v>1170</v>
      </c>
      <c r="D183">
        <v>6.7031034482758614</v>
      </c>
      <c r="E183">
        <v>5.7731272294887E-3</v>
      </c>
      <c r="F183">
        <v>5.5517647058823476</v>
      </c>
      <c r="G183">
        <v>9.0027681660893345E-3</v>
      </c>
      <c r="H183">
        <v>5.6714893617021254</v>
      </c>
      <c r="I183">
        <v>4.8977818017202739E-3</v>
      </c>
      <c r="J183">
        <v>6.513529411764706</v>
      </c>
      <c r="K183">
        <v>2.1375778546712791E-2</v>
      </c>
      <c r="L183">
        <v>9.9900000000000055</v>
      </c>
      <c r="M183">
        <v>3.1554436208840469E-30</v>
      </c>
      <c r="N183">
        <v>11.990000000000011</v>
      </c>
      <c r="O183">
        <v>0</v>
      </c>
      <c r="P183">
        <v>3.666666666666667</v>
      </c>
      <c r="Q183">
        <v>1</v>
      </c>
      <c r="R183">
        <v>2</v>
      </c>
      <c r="S183">
        <v>3.166666666666667</v>
      </c>
      <c r="T183">
        <v>4.833333333333333</v>
      </c>
      <c r="U183">
        <v>5.833333333333333</v>
      </c>
      <c r="V183">
        <v>1</v>
      </c>
      <c r="W183">
        <v>0.3992386035005937</v>
      </c>
      <c r="X183">
        <v>0.20738248167715351</v>
      </c>
      <c r="Y183">
        <v>0</v>
      </c>
      <c r="Z183">
        <v>2.1565153093199951E-2</v>
      </c>
      <c r="AA183">
        <v>0.1732358550540378</v>
      </c>
      <c r="AB183">
        <v>0.79942784488239282</v>
      </c>
      <c r="AC183">
        <v>1.159673659673663</v>
      </c>
      <c r="AD183">
        <v>7.7366478212708429</v>
      </c>
      <c r="AE183" t="s">
        <v>1152</v>
      </c>
      <c r="AF183" t="s">
        <v>1153</v>
      </c>
      <c r="AG183" t="s">
        <v>1153</v>
      </c>
      <c r="AH183" t="s">
        <v>1153</v>
      </c>
    </row>
    <row r="184" spans="1:34" x14ac:dyDescent="0.25">
      <c r="A184" s="1">
        <v>182</v>
      </c>
      <c r="B184" t="s">
        <v>233</v>
      </c>
      <c r="C184" t="s">
        <v>1170</v>
      </c>
      <c r="D184">
        <v>7.6983870967741943</v>
      </c>
      <c r="E184">
        <v>7.6586888657648403E-3</v>
      </c>
      <c r="F184">
        <v>6.4215686274509807</v>
      </c>
      <c r="G184">
        <v>6.1896962706651393E-3</v>
      </c>
      <c r="H184">
        <v>6.5148979591836778</v>
      </c>
      <c r="I184">
        <v>6.3760099958350804E-3</v>
      </c>
      <c r="J184">
        <v>7.2374509803921612</v>
      </c>
      <c r="K184">
        <v>1.8242522106881941E-2</v>
      </c>
      <c r="L184">
        <v>10.702500000000001</v>
      </c>
      <c r="M184">
        <v>8.7210937500000014</v>
      </c>
      <c r="N184">
        <v>13.59</v>
      </c>
      <c r="O184">
        <v>3.1554436208840469E-30</v>
      </c>
      <c r="P184">
        <v>4.333333333333333</v>
      </c>
      <c r="Q184">
        <v>1.083333333333333</v>
      </c>
      <c r="R184">
        <v>1.916666666666667</v>
      </c>
      <c r="S184">
        <v>3.375</v>
      </c>
      <c r="T184">
        <v>4.208333333333333</v>
      </c>
      <c r="U184">
        <v>5.958333333333333</v>
      </c>
      <c r="V184">
        <v>1</v>
      </c>
      <c r="W184">
        <v>0.36585892101238437</v>
      </c>
      <c r="X184">
        <v>0.1988327998030042</v>
      </c>
      <c r="Y184">
        <v>0</v>
      </c>
      <c r="Z184">
        <v>1.4533727995015511E-2</v>
      </c>
      <c r="AA184">
        <v>0.12705343511450451</v>
      </c>
      <c r="AB184">
        <v>0.66664885496183235</v>
      </c>
      <c r="AC184">
        <v>1.1163053435114501</v>
      </c>
      <c r="AD184">
        <v>8.6941341106335042</v>
      </c>
      <c r="AE184" t="s">
        <v>1152</v>
      </c>
      <c r="AF184" t="s">
        <v>1153</v>
      </c>
      <c r="AG184" t="s">
        <v>1153</v>
      </c>
      <c r="AH184" t="s">
        <v>1153</v>
      </c>
    </row>
    <row r="185" spans="1:34" x14ac:dyDescent="0.25">
      <c r="A185" s="1">
        <v>183</v>
      </c>
      <c r="B185" t="s">
        <v>234</v>
      </c>
      <c r="C185" t="s">
        <v>1167</v>
      </c>
      <c r="D185">
        <v>69.866923076923072</v>
      </c>
      <c r="E185">
        <v>0.38562130177515108</v>
      </c>
      <c r="F185">
        <v>84.71215686274509</v>
      </c>
      <c r="G185">
        <v>0.6130953479430945</v>
      </c>
      <c r="H185">
        <v>79.75437500000001</v>
      </c>
      <c r="I185">
        <v>0.89147460937500045</v>
      </c>
      <c r="J185">
        <v>76.6190196078432</v>
      </c>
      <c r="K185">
        <v>8.4656598231449589</v>
      </c>
      <c r="L185">
        <v>85.389999999999986</v>
      </c>
      <c r="M185">
        <v>2.01948391736579E-28</v>
      </c>
      <c r="N185">
        <v>94.899999999999991</v>
      </c>
      <c r="O185">
        <v>8.0779356694631609E-28</v>
      </c>
      <c r="P185">
        <v>1</v>
      </c>
      <c r="Q185">
        <v>4</v>
      </c>
      <c r="R185">
        <v>2.695652173913043</v>
      </c>
      <c r="S185">
        <v>2.304347826086957</v>
      </c>
      <c r="T185">
        <v>4.6956521739130439</v>
      </c>
      <c r="U185">
        <v>5.6956521739130439</v>
      </c>
      <c r="V185">
        <v>1</v>
      </c>
      <c r="W185">
        <v>0.15574570597870799</v>
      </c>
      <c r="X185">
        <v>0</v>
      </c>
      <c r="Y185">
        <v>0.21247871141366151</v>
      </c>
      <c r="Z185">
        <v>0.14151835357327691</v>
      </c>
      <c r="AA185">
        <v>9.6642248342410975E-2</v>
      </c>
      <c r="AB185">
        <v>0.22218062910808459</v>
      </c>
      <c r="AC185">
        <v>0.35829654177722481</v>
      </c>
      <c r="AD185">
        <v>81.873745757918556</v>
      </c>
      <c r="AE185" t="s">
        <v>1153</v>
      </c>
      <c r="AF185" t="s">
        <v>1153</v>
      </c>
      <c r="AG185" t="s">
        <v>1152</v>
      </c>
      <c r="AH185" t="s">
        <v>1153</v>
      </c>
    </row>
    <row r="186" spans="1:34" hidden="1" x14ac:dyDescent="0.25">
      <c r="A186" s="1">
        <v>184</v>
      </c>
      <c r="B186" t="s">
        <v>235</v>
      </c>
      <c r="C186" t="s">
        <v>1168</v>
      </c>
      <c r="D186">
        <v>16.81633333333334</v>
      </c>
      <c r="E186">
        <v>0.25487655555555572</v>
      </c>
      <c r="F186">
        <v>17.797647058823539</v>
      </c>
      <c r="G186">
        <v>2.6712110726643899E-2</v>
      </c>
      <c r="H186">
        <v>16.386938775510181</v>
      </c>
      <c r="I186">
        <v>3.7882465639317048E-2</v>
      </c>
      <c r="J186">
        <v>18.63901960784316</v>
      </c>
      <c r="K186">
        <v>3.004805843906154E-2</v>
      </c>
      <c r="L186">
        <v>17.490000000000009</v>
      </c>
      <c r="M186">
        <v>0</v>
      </c>
      <c r="N186" t="s">
        <v>1151</v>
      </c>
      <c r="O186" t="s">
        <v>1151</v>
      </c>
      <c r="P186" t="s">
        <v>1151</v>
      </c>
      <c r="Q186" t="s">
        <v>1151</v>
      </c>
      <c r="R186" t="s">
        <v>1151</v>
      </c>
      <c r="S186" t="s">
        <v>1151</v>
      </c>
      <c r="T186" t="s">
        <v>1151</v>
      </c>
      <c r="U186" t="s">
        <v>1151</v>
      </c>
      <c r="V186" t="s">
        <v>1151</v>
      </c>
      <c r="W186" t="s">
        <v>1151</v>
      </c>
      <c r="X186" t="s">
        <v>1151</v>
      </c>
      <c r="Y186" t="s">
        <v>1151</v>
      </c>
      <c r="Z186" t="s">
        <v>1151</v>
      </c>
      <c r="AA186" t="s">
        <v>1151</v>
      </c>
      <c r="AB186" t="s">
        <v>1151</v>
      </c>
      <c r="AC186" t="s">
        <v>1151</v>
      </c>
      <c r="AD186" t="s">
        <v>1151</v>
      </c>
      <c r="AE186" t="s">
        <v>1151</v>
      </c>
      <c r="AF186" t="s">
        <v>1151</v>
      </c>
      <c r="AG186" t="s">
        <v>1151</v>
      </c>
      <c r="AH186" t="s">
        <v>1151</v>
      </c>
    </row>
    <row r="187" spans="1:34" x14ac:dyDescent="0.25">
      <c r="A187" s="1">
        <v>185</v>
      </c>
      <c r="B187" t="s">
        <v>236</v>
      </c>
      <c r="C187" t="s">
        <v>1168</v>
      </c>
      <c r="D187">
        <v>6.1877777777777752</v>
      </c>
      <c r="E187">
        <v>3.595061728395067E-3</v>
      </c>
      <c r="F187">
        <v>5.432549019607845</v>
      </c>
      <c r="G187">
        <v>2.9680123029604171E-3</v>
      </c>
      <c r="H187">
        <v>5.208750000000002</v>
      </c>
      <c r="I187">
        <v>1.1523437499999969E-2</v>
      </c>
      <c r="J187">
        <v>6.1982352941176453</v>
      </c>
      <c r="K187">
        <v>3.5321799307958539E-3</v>
      </c>
      <c r="L187">
        <v>14.292083333333339</v>
      </c>
      <c r="M187">
        <v>3.3510373263888882</v>
      </c>
      <c r="N187">
        <v>16.351176470588221</v>
      </c>
      <c r="O187">
        <v>4.3928027681660813E-2</v>
      </c>
      <c r="P187">
        <v>3</v>
      </c>
      <c r="Q187">
        <v>2</v>
      </c>
      <c r="R187">
        <v>1</v>
      </c>
      <c r="S187">
        <v>3</v>
      </c>
      <c r="T187">
        <v>4</v>
      </c>
      <c r="U187">
        <v>5</v>
      </c>
      <c r="V187">
        <v>1</v>
      </c>
      <c r="W187">
        <v>0.71698630122661999</v>
      </c>
      <c r="X187">
        <v>0.18795829666959871</v>
      </c>
      <c r="Y187">
        <v>4.2965974486746987E-2</v>
      </c>
      <c r="Z187">
        <v>0</v>
      </c>
      <c r="AA187">
        <v>0.18996597919225211</v>
      </c>
      <c r="AB187">
        <v>1.743860491160707</v>
      </c>
      <c r="AC187">
        <v>2.1391747483730681</v>
      </c>
      <c r="AD187">
        <v>8.9450953159041386</v>
      </c>
      <c r="AE187" t="s">
        <v>1152</v>
      </c>
      <c r="AF187" t="s">
        <v>1153</v>
      </c>
      <c r="AG187" t="s">
        <v>1153</v>
      </c>
      <c r="AH187" t="s">
        <v>1153</v>
      </c>
    </row>
    <row r="188" spans="1:34" x14ac:dyDescent="0.25">
      <c r="A188" s="1">
        <v>186</v>
      </c>
      <c r="B188" t="s">
        <v>237</v>
      </c>
      <c r="C188" t="s">
        <v>1168</v>
      </c>
      <c r="D188">
        <v>13.77999999999999</v>
      </c>
      <c r="E188">
        <v>0.1680370370370369</v>
      </c>
      <c r="F188">
        <v>14.589795918367329</v>
      </c>
      <c r="G188">
        <v>1.7610162432319811E-2</v>
      </c>
      <c r="H188">
        <v>13.717959183673459</v>
      </c>
      <c r="I188">
        <v>7.9950937109537712E-2</v>
      </c>
      <c r="J188">
        <v>15.660588235294121</v>
      </c>
      <c r="K188">
        <v>2.207612456747389E-2</v>
      </c>
      <c r="L188">
        <v>14.466595744680861</v>
      </c>
      <c r="M188">
        <v>1.734558623811681</v>
      </c>
      <c r="N188">
        <v>16.351176470588221</v>
      </c>
      <c r="O188">
        <v>4.3928027681660813E-2</v>
      </c>
      <c r="P188" t="s">
        <v>1151</v>
      </c>
      <c r="Q188" t="s">
        <v>1151</v>
      </c>
      <c r="R188" t="s">
        <v>1151</v>
      </c>
      <c r="S188" t="s">
        <v>1151</v>
      </c>
      <c r="T188" t="s">
        <v>1151</v>
      </c>
      <c r="U188" t="s">
        <v>1151</v>
      </c>
      <c r="V188" t="s">
        <v>1151</v>
      </c>
      <c r="W188">
        <v>5.3187846149390983E-2</v>
      </c>
      <c r="X188">
        <v>4.5225981136007842E-3</v>
      </c>
      <c r="Y188">
        <v>6.3554405070069819E-2</v>
      </c>
      <c r="Z188">
        <v>0</v>
      </c>
      <c r="AA188">
        <v>0.1416121032006494</v>
      </c>
      <c r="AB188">
        <v>5.4573464681130668E-2</v>
      </c>
      <c r="AC188">
        <v>0.19195401091794381</v>
      </c>
      <c r="AD188">
        <v>14.76101925876733</v>
      </c>
      <c r="AE188" t="s">
        <v>1153</v>
      </c>
      <c r="AF188" t="s">
        <v>1152</v>
      </c>
      <c r="AG188" t="s">
        <v>1153</v>
      </c>
      <c r="AH188" t="s">
        <v>1153</v>
      </c>
    </row>
    <row r="189" spans="1:34" hidden="1" x14ac:dyDescent="0.25">
      <c r="A189" s="1">
        <v>187</v>
      </c>
      <c r="B189" t="s">
        <v>238</v>
      </c>
      <c r="C189" t="s">
        <v>1168</v>
      </c>
      <c r="D189">
        <v>6.7135714285714281</v>
      </c>
      <c r="E189">
        <v>4.8658163265306066E-3</v>
      </c>
      <c r="F189">
        <v>5.7687755102040859</v>
      </c>
      <c r="G189">
        <v>5.4352353186172681E-3</v>
      </c>
      <c r="H189">
        <v>5.1320000000000006</v>
      </c>
      <c r="I189">
        <v>3.9960000000000473E-3</v>
      </c>
      <c r="J189">
        <v>6.75</v>
      </c>
      <c r="K189">
        <v>0</v>
      </c>
      <c r="L189">
        <v>5.9900000000000047</v>
      </c>
      <c r="M189">
        <v>7.8886090522101181E-31</v>
      </c>
      <c r="N189" t="s">
        <v>1151</v>
      </c>
      <c r="O189" t="s">
        <v>1151</v>
      </c>
      <c r="P189" t="s">
        <v>1151</v>
      </c>
      <c r="Q189" t="s">
        <v>1151</v>
      </c>
      <c r="R189" t="s">
        <v>1151</v>
      </c>
      <c r="S189" t="s">
        <v>1151</v>
      </c>
      <c r="T189" t="s">
        <v>1151</v>
      </c>
      <c r="U189" t="s">
        <v>1151</v>
      </c>
      <c r="V189" t="s">
        <v>1151</v>
      </c>
      <c r="W189" t="s">
        <v>1151</v>
      </c>
      <c r="X189" t="s">
        <v>1151</v>
      </c>
      <c r="Y189" t="s">
        <v>1151</v>
      </c>
      <c r="Z189" t="s">
        <v>1151</v>
      </c>
      <c r="AA189" t="s">
        <v>1151</v>
      </c>
      <c r="AB189" t="s">
        <v>1151</v>
      </c>
      <c r="AC189" t="s">
        <v>1151</v>
      </c>
      <c r="AD189" t="s">
        <v>1151</v>
      </c>
      <c r="AE189" t="s">
        <v>1151</v>
      </c>
      <c r="AF189" t="s">
        <v>1151</v>
      </c>
      <c r="AG189" t="s">
        <v>1151</v>
      </c>
      <c r="AH189" t="s">
        <v>1151</v>
      </c>
    </row>
    <row r="190" spans="1:34" x14ac:dyDescent="0.25">
      <c r="A190" s="1">
        <v>188</v>
      </c>
      <c r="B190" t="s">
        <v>239</v>
      </c>
      <c r="C190" t="s">
        <v>1168</v>
      </c>
      <c r="D190">
        <v>14.15</v>
      </c>
      <c r="E190">
        <v>3.8400000000000073E-2</v>
      </c>
      <c r="F190">
        <v>15.356199999999991</v>
      </c>
      <c r="G190">
        <v>3.7051559999999768E-2</v>
      </c>
      <c r="H190">
        <v>16.61419999999999</v>
      </c>
      <c r="I190">
        <v>0.1550523599999995</v>
      </c>
      <c r="J190">
        <v>16.50882352941176</v>
      </c>
      <c r="K190">
        <v>4.3269204152249482E-2</v>
      </c>
      <c r="L190">
        <v>22.104285714285709</v>
      </c>
      <c r="M190">
        <v>0.42857142857142849</v>
      </c>
      <c r="N190">
        <v>20.69000000000003</v>
      </c>
      <c r="O190">
        <v>0</v>
      </c>
      <c r="P190">
        <v>1</v>
      </c>
      <c r="Q190">
        <v>2</v>
      </c>
      <c r="R190">
        <v>3.4</v>
      </c>
      <c r="S190">
        <v>3.6</v>
      </c>
      <c r="T190">
        <v>6</v>
      </c>
      <c r="U190">
        <v>5</v>
      </c>
      <c r="V190">
        <v>1</v>
      </c>
      <c r="W190">
        <v>0.21395389533905421</v>
      </c>
      <c r="X190">
        <v>0</v>
      </c>
      <c r="Y190">
        <v>8.5243816254416238E-2</v>
      </c>
      <c r="Z190">
        <v>0.17414840989399211</v>
      </c>
      <c r="AA190">
        <v>0.1667013094990637</v>
      </c>
      <c r="AB190">
        <v>0.5621403331650674</v>
      </c>
      <c r="AC190">
        <v>0.46219081272084961</v>
      </c>
      <c r="AD190">
        <v>17.570584873949581</v>
      </c>
      <c r="AE190" t="s">
        <v>1153</v>
      </c>
      <c r="AF190" t="s">
        <v>1152</v>
      </c>
      <c r="AG190" t="s">
        <v>1153</v>
      </c>
      <c r="AH190" t="s">
        <v>1153</v>
      </c>
    </row>
    <row r="191" spans="1:34" hidden="1" x14ac:dyDescent="0.25">
      <c r="A191" s="1">
        <v>189</v>
      </c>
      <c r="B191" t="s">
        <v>240</v>
      </c>
      <c r="C191" t="s">
        <v>1168</v>
      </c>
      <c r="D191">
        <v>13.80785714285714</v>
      </c>
      <c r="E191">
        <v>2.1466836734693989E-2</v>
      </c>
      <c r="F191">
        <v>11.5428</v>
      </c>
      <c r="G191">
        <v>2.6444160000000012E-2</v>
      </c>
      <c r="H191">
        <v>11.659148936170199</v>
      </c>
      <c r="I191">
        <v>5.7322679945676823E-2</v>
      </c>
      <c r="J191">
        <v>11.399411764705871</v>
      </c>
      <c r="K191">
        <v>1.0817301038062371E-2</v>
      </c>
      <c r="L191">
        <v>12.465</v>
      </c>
      <c r="M191">
        <v>2.1875000000000099E-2</v>
      </c>
      <c r="N191" t="s">
        <v>1151</v>
      </c>
      <c r="O191" t="s">
        <v>1151</v>
      </c>
      <c r="P191" t="s">
        <v>1151</v>
      </c>
      <c r="Q191" t="s">
        <v>1151</v>
      </c>
      <c r="R191" t="s">
        <v>1151</v>
      </c>
      <c r="S191" t="s">
        <v>1151</v>
      </c>
      <c r="T191" t="s">
        <v>1151</v>
      </c>
      <c r="U191" t="s">
        <v>1151</v>
      </c>
      <c r="V191" t="s">
        <v>1151</v>
      </c>
      <c r="W191" t="s">
        <v>1151</v>
      </c>
      <c r="X191" t="s">
        <v>1151</v>
      </c>
      <c r="Y191" t="s">
        <v>1151</v>
      </c>
      <c r="Z191" t="s">
        <v>1151</v>
      </c>
      <c r="AA191" t="s">
        <v>1151</v>
      </c>
      <c r="AB191" t="s">
        <v>1151</v>
      </c>
      <c r="AC191" t="s">
        <v>1151</v>
      </c>
      <c r="AD191" t="s">
        <v>1151</v>
      </c>
      <c r="AE191" t="s">
        <v>1151</v>
      </c>
      <c r="AF191" t="s">
        <v>1151</v>
      </c>
      <c r="AG191" t="s">
        <v>1151</v>
      </c>
      <c r="AH191" t="s">
        <v>1151</v>
      </c>
    </row>
    <row r="192" spans="1:34" x14ac:dyDescent="0.25">
      <c r="A192" s="1">
        <v>190</v>
      </c>
      <c r="B192" t="s">
        <v>241</v>
      </c>
      <c r="C192" t="s">
        <v>1170</v>
      </c>
      <c r="D192">
        <v>11.76857142857143</v>
      </c>
      <c r="E192">
        <v>7.761224489795919E-2</v>
      </c>
      <c r="F192">
        <v>10.62627450980392</v>
      </c>
      <c r="G192">
        <v>1.5007689350249801E-2</v>
      </c>
      <c r="H192">
        <v>10.760400000000001</v>
      </c>
      <c r="I192">
        <v>1.67918400000002E-2</v>
      </c>
      <c r="J192">
        <v>12.8</v>
      </c>
      <c r="K192">
        <v>1.2621774483536189E-29</v>
      </c>
      <c r="L192">
        <v>26.081489361702111</v>
      </c>
      <c r="M192">
        <v>7.9254594839293784</v>
      </c>
      <c r="N192">
        <v>29.68673469387755</v>
      </c>
      <c r="O192">
        <v>0.87253219491878298</v>
      </c>
      <c r="P192">
        <v>3</v>
      </c>
      <c r="Q192">
        <v>1.0476190476190479</v>
      </c>
      <c r="R192">
        <v>1.9523809523809521</v>
      </c>
      <c r="S192">
        <v>4</v>
      </c>
      <c r="T192">
        <v>5</v>
      </c>
      <c r="U192">
        <v>6</v>
      </c>
      <c r="V192">
        <v>1</v>
      </c>
      <c r="W192">
        <v>0.57929356034150414</v>
      </c>
      <c r="X192">
        <v>0.1074974035080323</v>
      </c>
      <c r="Y192">
        <v>0</v>
      </c>
      <c r="Z192">
        <v>1.2622061482820751E-2</v>
      </c>
      <c r="AA192">
        <v>0.20456139055983999</v>
      </c>
      <c r="AB192">
        <v>1.4544339916721549</v>
      </c>
      <c r="AC192">
        <v>1.7937105018779851</v>
      </c>
      <c r="AD192">
        <v>16.95391166565917</v>
      </c>
      <c r="AE192" t="s">
        <v>1153</v>
      </c>
      <c r="AF192" t="s">
        <v>1152</v>
      </c>
      <c r="AG192" t="s">
        <v>1153</v>
      </c>
      <c r="AH192" t="s">
        <v>1153</v>
      </c>
    </row>
    <row r="193" spans="1:34" x14ac:dyDescent="0.25">
      <c r="A193" s="1">
        <v>191</v>
      </c>
      <c r="B193" t="s">
        <v>242</v>
      </c>
      <c r="C193" t="s">
        <v>1168</v>
      </c>
      <c r="D193">
        <v>11.85</v>
      </c>
      <c r="E193">
        <v>1.9999999999999851E-2</v>
      </c>
      <c r="F193">
        <v>9.4201999999999888</v>
      </c>
      <c r="G193">
        <v>1.3801960000000019E-2</v>
      </c>
      <c r="H193">
        <v>10.049600000000011</v>
      </c>
      <c r="I193">
        <v>1.430784000000002E-2</v>
      </c>
      <c r="J193">
        <v>9.6850000000000076</v>
      </c>
      <c r="K193">
        <v>1.5225000000000001E-2</v>
      </c>
      <c r="L193">
        <v>15.83285714285714</v>
      </c>
      <c r="M193">
        <v>10.5795918367347</v>
      </c>
      <c r="N193">
        <v>15.7258</v>
      </c>
      <c r="O193">
        <v>0.3194523600000001</v>
      </c>
      <c r="P193">
        <v>4.5</v>
      </c>
      <c r="Q193">
        <v>1</v>
      </c>
      <c r="R193">
        <v>3</v>
      </c>
      <c r="S193">
        <v>2</v>
      </c>
      <c r="T193">
        <v>5</v>
      </c>
      <c r="U193">
        <v>5.5</v>
      </c>
      <c r="V193">
        <v>1</v>
      </c>
      <c r="W193">
        <v>0.32213146824301719</v>
      </c>
      <c r="X193">
        <v>0.25793507568841578</v>
      </c>
      <c r="Y193">
        <v>0</v>
      </c>
      <c r="Z193">
        <v>6.6813868070743521E-2</v>
      </c>
      <c r="AA193">
        <v>2.810980658584938E-2</v>
      </c>
      <c r="AB193">
        <v>0.68073471294209886</v>
      </c>
      <c r="AC193">
        <v>0.66937007706842966</v>
      </c>
      <c r="AD193">
        <v>12.09390952380952</v>
      </c>
      <c r="AE193" t="s">
        <v>1153</v>
      </c>
      <c r="AF193" t="s">
        <v>1152</v>
      </c>
      <c r="AG193" t="s">
        <v>1153</v>
      </c>
      <c r="AH193" t="s">
        <v>1153</v>
      </c>
    </row>
    <row r="194" spans="1:34" x14ac:dyDescent="0.25">
      <c r="A194" s="1">
        <v>192</v>
      </c>
      <c r="B194" t="s">
        <v>243</v>
      </c>
      <c r="C194" t="s">
        <v>1168</v>
      </c>
      <c r="D194">
        <v>16.132857142857151</v>
      </c>
      <c r="E194">
        <v>3.6734693877551093E-2</v>
      </c>
      <c r="F194">
        <v>16.459199999999981</v>
      </c>
      <c r="G194">
        <v>6.4563359999999473E-2</v>
      </c>
      <c r="H194">
        <v>16.775999999999971</v>
      </c>
      <c r="I194">
        <v>3.9744000000000418E-2</v>
      </c>
      <c r="J194">
        <v>14.82607843137256</v>
      </c>
      <c r="K194">
        <v>3.5419915417147389E-2</v>
      </c>
      <c r="L194">
        <v>15.83285714285714</v>
      </c>
      <c r="M194">
        <v>10.5795918367347</v>
      </c>
      <c r="N194">
        <v>15.730980392156869</v>
      </c>
      <c r="O194">
        <v>0.31453041138023852</v>
      </c>
      <c r="P194">
        <v>2.8461538461538458</v>
      </c>
      <c r="Q194">
        <v>3.884615384615385</v>
      </c>
      <c r="R194">
        <v>4.8076923076923066</v>
      </c>
      <c r="S194">
        <v>1.461538461538461</v>
      </c>
      <c r="T194">
        <v>3.807692307692307</v>
      </c>
      <c r="U194">
        <v>2.307692307692307</v>
      </c>
      <c r="V194">
        <v>1</v>
      </c>
      <c r="W194">
        <v>9.1148863920476206E-2</v>
      </c>
      <c r="X194">
        <v>8.8140550283303254E-2</v>
      </c>
      <c r="Y194">
        <v>0.1101519579966386</v>
      </c>
      <c r="Z194">
        <v>0.13151971221879591</v>
      </c>
      <c r="AA194">
        <v>0</v>
      </c>
      <c r="AB194">
        <v>6.790593454262317E-2</v>
      </c>
      <c r="AC194">
        <v>6.1034478198193083E-2</v>
      </c>
      <c r="AD194">
        <v>15.95966218487394</v>
      </c>
      <c r="AE194" t="s">
        <v>1153</v>
      </c>
      <c r="AF194" t="s">
        <v>1152</v>
      </c>
      <c r="AG194" t="s">
        <v>1153</v>
      </c>
      <c r="AH194" t="s">
        <v>1153</v>
      </c>
    </row>
    <row r="195" spans="1:34" hidden="1" x14ac:dyDescent="0.25">
      <c r="A195" s="1">
        <v>193</v>
      </c>
      <c r="B195" t="s">
        <v>244</v>
      </c>
      <c r="C195" t="s">
        <v>1168</v>
      </c>
      <c r="D195">
        <v>17.379655172413809</v>
      </c>
      <c r="E195">
        <v>0.34499643281807468</v>
      </c>
      <c r="F195">
        <v>19.129999999999981</v>
      </c>
      <c r="G195">
        <v>8.2439999999999444E-2</v>
      </c>
      <c r="H195">
        <v>19.286799999999989</v>
      </c>
      <c r="I195">
        <v>0.20884175999999899</v>
      </c>
      <c r="J195">
        <v>19.474313725490219</v>
      </c>
      <c r="K195">
        <v>6.1322568242983468E-2</v>
      </c>
      <c r="L195">
        <v>20.581666666666649</v>
      </c>
      <c r="M195">
        <v>6.0763888888888902E-2</v>
      </c>
      <c r="N195" t="s">
        <v>1151</v>
      </c>
      <c r="O195" t="s">
        <v>1151</v>
      </c>
      <c r="P195" t="s">
        <v>1151</v>
      </c>
      <c r="Q195" t="s">
        <v>1151</v>
      </c>
      <c r="R195" t="s">
        <v>1151</v>
      </c>
      <c r="S195" t="s">
        <v>1151</v>
      </c>
      <c r="T195" t="s">
        <v>1151</v>
      </c>
      <c r="U195" t="s">
        <v>1151</v>
      </c>
      <c r="V195" t="s">
        <v>1151</v>
      </c>
      <c r="W195" t="s">
        <v>1151</v>
      </c>
      <c r="X195" t="s">
        <v>1151</v>
      </c>
      <c r="Y195" t="s">
        <v>1151</v>
      </c>
      <c r="Z195" t="s">
        <v>1151</v>
      </c>
      <c r="AA195" t="s">
        <v>1151</v>
      </c>
      <c r="AB195" t="s">
        <v>1151</v>
      </c>
      <c r="AC195" t="s">
        <v>1151</v>
      </c>
      <c r="AD195" t="s">
        <v>1151</v>
      </c>
      <c r="AE195" t="s">
        <v>1151</v>
      </c>
      <c r="AF195" t="s">
        <v>1151</v>
      </c>
      <c r="AG195" t="s">
        <v>1151</v>
      </c>
      <c r="AH195" t="s">
        <v>1151</v>
      </c>
    </row>
    <row r="196" spans="1:34" x14ac:dyDescent="0.25">
      <c r="A196" s="1">
        <v>194</v>
      </c>
      <c r="B196" t="s">
        <v>245</v>
      </c>
      <c r="C196" t="s">
        <v>1170</v>
      </c>
      <c r="D196">
        <v>34.220769230769243</v>
      </c>
      <c r="E196">
        <v>8.5207100591716378E-2</v>
      </c>
      <c r="F196">
        <v>31.81734693877555</v>
      </c>
      <c r="G196">
        <v>0.1326317367763426</v>
      </c>
      <c r="H196">
        <v>32.525416666666679</v>
      </c>
      <c r="I196">
        <v>8.5841493055555371E-2</v>
      </c>
      <c r="J196">
        <v>33.721199999999968</v>
      </c>
      <c r="K196">
        <v>9.9778560000000183E-2</v>
      </c>
      <c r="L196">
        <v>43.741063829787279</v>
      </c>
      <c r="M196">
        <v>29.701222272521491</v>
      </c>
      <c r="N196">
        <v>29.990000000000009</v>
      </c>
      <c r="O196">
        <v>0</v>
      </c>
      <c r="P196" t="s">
        <v>1151</v>
      </c>
      <c r="Q196" t="s">
        <v>1151</v>
      </c>
      <c r="R196" t="s">
        <v>1151</v>
      </c>
      <c r="S196" t="s">
        <v>1151</v>
      </c>
      <c r="T196" t="s">
        <v>1151</v>
      </c>
      <c r="U196" t="s">
        <v>1151</v>
      </c>
      <c r="V196" t="s">
        <v>1151</v>
      </c>
      <c r="W196">
        <v>0.14769015169927729</v>
      </c>
      <c r="X196">
        <v>0.1410726652473904</v>
      </c>
      <c r="Y196">
        <v>6.093187525093513E-2</v>
      </c>
      <c r="Z196">
        <v>8.4542069578748658E-2</v>
      </c>
      <c r="AA196">
        <v>0.1244148049349771</v>
      </c>
      <c r="AB196">
        <v>0.45852163487119929</v>
      </c>
      <c r="AC196">
        <v>0</v>
      </c>
      <c r="AD196">
        <v>34.335966110999777</v>
      </c>
      <c r="AE196" t="s">
        <v>1153</v>
      </c>
      <c r="AF196" t="s">
        <v>1153</v>
      </c>
      <c r="AG196" t="s">
        <v>1152</v>
      </c>
      <c r="AH196" t="s">
        <v>1153</v>
      </c>
    </row>
    <row r="197" spans="1:34" x14ac:dyDescent="0.25">
      <c r="A197" s="1">
        <v>195</v>
      </c>
      <c r="B197" t="s">
        <v>246</v>
      </c>
      <c r="C197" t="s">
        <v>1170</v>
      </c>
      <c r="D197">
        <v>8.9779999999999944</v>
      </c>
      <c r="E197">
        <v>9.8559999999999308E-3</v>
      </c>
      <c r="F197">
        <v>11.022083333333329</v>
      </c>
      <c r="G197">
        <v>1.6587326388888751E-2</v>
      </c>
      <c r="H197">
        <v>10.5364</v>
      </c>
      <c r="I197">
        <v>0.6043550399999994</v>
      </c>
      <c r="J197">
        <v>8.9083999999999879</v>
      </c>
      <c r="K197">
        <v>0.2698694399999999</v>
      </c>
      <c r="L197">
        <v>33.962340425531899</v>
      </c>
      <c r="M197">
        <v>11.856043458578551</v>
      </c>
      <c r="N197">
        <v>29.682941176470589</v>
      </c>
      <c r="O197">
        <v>0.43999723183390932</v>
      </c>
      <c r="P197">
        <v>1.8</v>
      </c>
      <c r="Q197">
        <v>3.75</v>
      </c>
      <c r="R197">
        <v>3.35</v>
      </c>
      <c r="S197">
        <v>1.2</v>
      </c>
      <c r="T197">
        <v>5.85</v>
      </c>
      <c r="U197">
        <v>5.05</v>
      </c>
      <c r="V197">
        <v>1</v>
      </c>
      <c r="W197">
        <v>0.93000922229461247</v>
      </c>
      <c r="X197">
        <v>7.8128507925112611E-3</v>
      </c>
      <c r="Y197">
        <v>0.23726857048778061</v>
      </c>
      <c r="Z197">
        <v>0.18274886623860831</v>
      </c>
      <c r="AA197">
        <v>0</v>
      </c>
      <c r="AB197">
        <v>2.812395090648371</v>
      </c>
      <c r="AC197">
        <v>2.332017104807893</v>
      </c>
      <c r="AD197">
        <v>17.1816941558893</v>
      </c>
      <c r="AE197" t="s">
        <v>1153</v>
      </c>
      <c r="AF197" t="s">
        <v>1152</v>
      </c>
      <c r="AG197" t="s">
        <v>1153</v>
      </c>
      <c r="AH197" t="s">
        <v>1153</v>
      </c>
    </row>
    <row r="198" spans="1:34" x14ac:dyDescent="0.25">
      <c r="A198" s="1">
        <v>196</v>
      </c>
      <c r="B198" t="s">
        <v>247</v>
      </c>
      <c r="C198" t="s">
        <v>1172</v>
      </c>
      <c r="D198">
        <v>20.334</v>
      </c>
      <c r="E198">
        <v>3.6863999999999737E-2</v>
      </c>
      <c r="F198">
        <v>19.794489795918381</v>
      </c>
      <c r="G198">
        <v>3.2681882548938113E-2</v>
      </c>
      <c r="H198">
        <v>19.725000000000009</v>
      </c>
      <c r="I198">
        <v>7.9028999999999655E-2</v>
      </c>
      <c r="J198">
        <v>22.44244897959183</v>
      </c>
      <c r="K198">
        <v>0.66118992086630624</v>
      </c>
      <c r="L198">
        <v>40.341020408163303</v>
      </c>
      <c r="M198">
        <v>3.6784673052894359E-2</v>
      </c>
      <c r="N198">
        <v>44.826956521739163</v>
      </c>
      <c r="O198">
        <v>5.6021172022683821E-2</v>
      </c>
      <c r="P198">
        <v>3</v>
      </c>
      <c r="Q198">
        <v>1.65</v>
      </c>
      <c r="R198">
        <v>1.35</v>
      </c>
      <c r="S198">
        <v>4</v>
      </c>
      <c r="T198">
        <v>5</v>
      </c>
      <c r="U198">
        <v>6</v>
      </c>
      <c r="V198">
        <v>1</v>
      </c>
      <c r="W198">
        <v>0.39717335636519452</v>
      </c>
      <c r="X198">
        <v>3.0874524714828541E-2</v>
      </c>
      <c r="Y198">
        <v>3.5229300845818208E-3</v>
      </c>
      <c r="Z198">
        <v>0</v>
      </c>
      <c r="AA198">
        <v>0.13776674167765909</v>
      </c>
      <c r="AB198">
        <v>1.045172137295983</v>
      </c>
      <c r="AC198">
        <v>1.2725960213809451</v>
      </c>
      <c r="AD198">
        <v>27.910652617568779</v>
      </c>
      <c r="AE198" t="s">
        <v>1153</v>
      </c>
      <c r="AF198" t="s">
        <v>1152</v>
      </c>
      <c r="AG198" t="s">
        <v>1153</v>
      </c>
      <c r="AH198" t="s">
        <v>1153</v>
      </c>
    </row>
    <row r="199" spans="1:34" x14ac:dyDescent="0.25">
      <c r="A199" s="1">
        <v>197</v>
      </c>
      <c r="B199" t="s">
        <v>248</v>
      </c>
      <c r="C199" t="s">
        <v>1168</v>
      </c>
      <c r="D199">
        <v>53.734444444444449</v>
      </c>
      <c r="E199">
        <v>2.3639506172839502</v>
      </c>
      <c r="F199">
        <v>59.469166666666659</v>
      </c>
      <c r="G199">
        <v>0.30109930555555792</v>
      </c>
      <c r="H199">
        <v>59.424081632653099</v>
      </c>
      <c r="I199">
        <v>0.28821191170345561</v>
      </c>
      <c r="J199">
        <v>59.565686274509758</v>
      </c>
      <c r="K199">
        <v>0.53754217608612331</v>
      </c>
      <c r="L199">
        <v>65.404893617021315</v>
      </c>
      <c r="M199">
        <v>41.454459031235857</v>
      </c>
      <c r="N199">
        <v>72.086470588235201</v>
      </c>
      <c r="O199">
        <v>74.484811072664343</v>
      </c>
      <c r="P199">
        <v>1.0952380952380949</v>
      </c>
      <c r="Q199">
        <v>3</v>
      </c>
      <c r="R199">
        <v>2.285714285714286</v>
      </c>
      <c r="S199">
        <v>4</v>
      </c>
      <c r="T199">
        <v>5.0952380952380949</v>
      </c>
      <c r="U199">
        <v>5.5238095238095237</v>
      </c>
      <c r="V199">
        <v>1</v>
      </c>
      <c r="W199">
        <v>0.1285545213916125</v>
      </c>
      <c r="X199">
        <v>0</v>
      </c>
      <c r="Y199">
        <v>0.1067233928165254</v>
      </c>
      <c r="Z199">
        <v>0.1058843586647875</v>
      </c>
      <c r="AA199">
        <v>0.1085196262909944</v>
      </c>
      <c r="AB199">
        <v>0.21718749106344329</v>
      </c>
      <c r="AC199">
        <v>0.34153188580491878</v>
      </c>
      <c r="AD199">
        <v>61.614123870588422</v>
      </c>
      <c r="AE199" t="s">
        <v>1153</v>
      </c>
      <c r="AF199" t="s">
        <v>1153</v>
      </c>
      <c r="AG199" t="s">
        <v>1152</v>
      </c>
      <c r="AH199" t="s">
        <v>1153</v>
      </c>
    </row>
    <row r="200" spans="1:34" x14ac:dyDescent="0.25">
      <c r="A200" s="1">
        <v>198</v>
      </c>
      <c r="B200" t="s">
        <v>249</v>
      </c>
      <c r="C200" t="s">
        <v>1168</v>
      </c>
      <c r="D200">
        <v>8.8472413793103399</v>
      </c>
      <c r="E200">
        <v>1.2454458977407899E-2</v>
      </c>
      <c r="F200">
        <v>7.4116666666666724</v>
      </c>
      <c r="G200">
        <v>8.6222222222222568E-3</v>
      </c>
      <c r="H200">
        <v>7.4740816326530544</v>
      </c>
      <c r="I200">
        <v>3.2464972927946707E-2</v>
      </c>
      <c r="J200">
        <v>8.6339215686274482</v>
      </c>
      <c r="K200">
        <v>7.1153248750480416E-2</v>
      </c>
      <c r="L200">
        <v>20.45734693877553</v>
      </c>
      <c r="M200">
        <v>8.5464389837568086E-2</v>
      </c>
      <c r="N200">
        <v>19.588823529411751</v>
      </c>
      <c r="O200">
        <v>34.983316262975769</v>
      </c>
      <c r="P200">
        <v>4</v>
      </c>
      <c r="Q200">
        <v>1.64</v>
      </c>
      <c r="R200">
        <v>1.36</v>
      </c>
      <c r="S200">
        <v>3</v>
      </c>
      <c r="T200">
        <v>5</v>
      </c>
      <c r="U200">
        <v>5.84</v>
      </c>
      <c r="V200">
        <v>1</v>
      </c>
      <c r="W200">
        <v>0.63315497022998968</v>
      </c>
      <c r="X200">
        <v>0.19369121375898371</v>
      </c>
      <c r="Y200">
        <v>0</v>
      </c>
      <c r="Z200">
        <v>8.4211782306791161E-3</v>
      </c>
      <c r="AA200">
        <v>0.1649095887511729</v>
      </c>
      <c r="AB200">
        <v>1.7601547477547359</v>
      </c>
      <c r="AC200">
        <v>1.6429714678765559</v>
      </c>
      <c r="AD200">
        <v>12.06884695257413</v>
      </c>
      <c r="AE200" t="s">
        <v>1153</v>
      </c>
      <c r="AF200" t="s">
        <v>1152</v>
      </c>
      <c r="AG200" t="s">
        <v>1153</v>
      </c>
      <c r="AH200" t="s">
        <v>1153</v>
      </c>
    </row>
    <row r="201" spans="1:34" x14ac:dyDescent="0.25">
      <c r="A201" s="1">
        <v>199</v>
      </c>
      <c r="B201" t="s">
        <v>250</v>
      </c>
      <c r="C201" t="s">
        <v>1168</v>
      </c>
      <c r="D201">
        <v>8.7996666666666634</v>
      </c>
      <c r="E201">
        <v>1.2989888888888929E-2</v>
      </c>
      <c r="F201">
        <v>8.2262499999999932</v>
      </c>
      <c r="G201">
        <v>1.62859375E-2</v>
      </c>
      <c r="H201">
        <v>7.83680000000001</v>
      </c>
      <c r="I201">
        <v>0.36224976000000042</v>
      </c>
      <c r="J201">
        <v>4.8382352941176512</v>
      </c>
      <c r="K201">
        <v>3.5321799307958552E-3</v>
      </c>
      <c r="L201">
        <v>7.8430612244898041</v>
      </c>
      <c r="M201">
        <v>0.2037151187005416</v>
      </c>
      <c r="N201">
        <v>8.8307843137254878</v>
      </c>
      <c r="O201">
        <v>1.297585544021535E-2</v>
      </c>
      <c r="P201">
        <v>5</v>
      </c>
      <c r="Q201">
        <v>3.666666666666667</v>
      </c>
      <c r="R201">
        <v>2.666666666666667</v>
      </c>
      <c r="S201">
        <v>1</v>
      </c>
      <c r="T201">
        <v>2.666666666666667</v>
      </c>
      <c r="U201">
        <v>5</v>
      </c>
      <c r="V201">
        <v>1</v>
      </c>
      <c r="W201">
        <v>0.73397343630461176</v>
      </c>
      <c r="X201">
        <v>0.81877608915906563</v>
      </c>
      <c r="Y201">
        <v>0.70025835866261121</v>
      </c>
      <c r="Z201">
        <v>0.6197641337386024</v>
      </c>
      <c r="AA201">
        <v>0</v>
      </c>
      <c r="AB201">
        <v>0.62105824700700984</v>
      </c>
      <c r="AC201">
        <v>0.82520770010131517</v>
      </c>
      <c r="AD201">
        <v>7.7291329164999354</v>
      </c>
      <c r="AE201" t="s">
        <v>1152</v>
      </c>
      <c r="AF201" t="s">
        <v>1153</v>
      </c>
      <c r="AG201" t="s">
        <v>1153</v>
      </c>
      <c r="AH201" t="s">
        <v>1153</v>
      </c>
    </row>
    <row r="202" spans="1:34" x14ac:dyDescent="0.25">
      <c r="A202" s="1">
        <v>200</v>
      </c>
      <c r="B202" t="s">
        <v>251</v>
      </c>
      <c r="C202" t="s">
        <v>1168</v>
      </c>
      <c r="D202">
        <v>12.51413793103448</v>
      </c>
      <c r="E202">
        <v>2.1831153388822681E-2</v>
      </c>
      <c r="F202">
        <v>10.32816326530611</v>
      </c>
      <c r="G202">
        <v>1.4292544773011361E-2</v>
      </c>
      <c r="H202">
        <v>10.53265306122448</v>
      </c>
      <c r="I202">
        <v>1.5566430653894211E-2</v>
      </c>
      <c r="J202">
        <v>9.9080392156862818</v>
      </c>
      <c r="K202">
        <v>8.8549788542867675E-3</v>
      </c>
      <c r="L202">
        <v>24.838936170212769</v>
      </c>
      <c r="M202">
        <v>9.5373924852874588</v>
      </c>
      <c r="N202">
        <v>21.89</v>
      </c>
      <c r="O202">
        <v>5.0487097934144756E-29</v>
      </c>
      <c r="P202">
        <v>4.0869565217391308</v>
      </c>
      <c r="Q202">
        <v>2.0869565217391299</v>
      </c>
      <c r="R202">
        <v>3.0869565217391299</v>
      </c>
      <c r="S202">
        <v>1</v>
      </c>
      <c r="T202">
        <v>5.6521739130434776</v>
      </c>
      <c r="U202">
        <v>5.0869565217391308</v>
      </c>
      <c r="V202">
        <v>1</v>
      </c>
      <c r="W202">
        <v>0.55796093694940563</v>
      </c>
      <c r="X202">
        <v>0.26302870412767981</v>
      </c>
      <c r="Y202">
        <v>4.2402340208211653E-2</v>
      </c>
      <c r="Z202">
        <v>6.304111559725345E-2</v>
      </c>
      <c r="AA202">
        <v>0</v>
      </c>
      <c r="AB202">
        <v>1.50694770473739</v>
      </c>
      <c r="AC202">
        <v>1.2093170528982189</v>
      </c>
      <c r="AD202">
        <v>15.00198827391069</v>
      </c>
      <c r="AE202" t="s">
        <v>1153</v>
      </c>
      <c r="AF202" t="s">
        <v>1152</v>
      </c>
      <c r="AG202" t="s">
        <v>1153</v>
      </c>
      <c r="AH202" t="s">
        <v>1153</v>
      </c>
    </row>
    <row r="203" spans="1:34" x14ac:dyDescent="0.25">
      <c r="A203" s="1">
        <v>201</v>
      </c>
      <c r="B203" t="s">
        <v>252</v>
      </c>
      <c r="C203" t="s">
        <v>1168</v>
      </c>
      <c r="D203">
        <v>21.067777777777771</v>
      </c>
      <c r="E203">
        <v>3.9506172839505888E-2</v>
      </c>
      <c r="F203">
        <v>23.83959999999999</v>
      </c>
      <c r="G203">
        <v>7.2687840000000253E-2</v>
      </c>
      <c r="H203">
        <v>24.26775510204083</v>
      </c>
      <c r="I203">
        <v>8.3784756351519704E-2</v>
      </c>
      <c r="J203">
        <v>23.60019607843136</v>
      </c>
      <c r="K203">
        <v>4.7488196847365903E-2</v>
      </c>
      <c r="L203">
        <v>24.85250000000001</v>
      </c>
      <c r="M203">
        <v>9.3473437499999985</v>
      </c>
      <c r="N203">
        <v>21.89</v>
      </c>
      <c r="O203">
        <v>5.0487097934144756E-29</v>
      </c>
      <c r="P203">
        <v>1.0476190476190479</v>
      </c>
      <c r="Q203">
        <v>4.1428571428571432</v>
      </c>
      <c r="R203">
        <v>4.9523809523809534</v>
      </c>
      <c r="S203">
        <v>3.047619047619047</v>
      </c>
      <c r="T203">
        <v>5.7619047619047619</v>
      </c>
      <c r="U203">
        <v>2.047619047619047</v>
      </c>
      <c r="V203">
        <v>1</v>
      </c>
      <c r="W203">
        <v>8.3688180931357103E-2</v>
      </c>
      <c r="X203">
        <v>0</v>
      </c>
      <c r="Y203">
        <v>0.1315669004799325</v>
      </c>
      <c r="Z203">
        <v>0.15188964673997971</v>
      </c>
      <c r="AA203">
        <v>0.12020338962018</v>
      </c>
      <c r="AB203">
        <v>0.17964506091450949</v>
      </c>
      <c r="AC203">
        <v>3.9027477453720927E-2</v>
      </c>
      <c r="AD203">
        <v>23.25297149304166</v>
      </c>
      <c r="AE203" t="s">
        <v>1153</v>
      </c>
      <c r="AF203" t="s">
        <v>1152</v>
      </c>
      <c r="AG203" t="s">
        <v>1153</v>
      </c>
      <c r="AH203" t="s">
        <v>1153</v>
      </c>
    </row>
    <row r="204" spans="1:34" x14ac:dyDescent="0.25">
      <c r="A204" s="1">
        <v>202</v>
      </c>
      <c r="B204" t="s">
        <v>253</v>
      </c>
      <c r="C204" t="s">
        <v>1172</v>
      </c>
      <c r="D204">
        <v>35.814999999999998</v>
      </c>
      <c r="E204">
        <v>0.1218749999999985</v>
      </c>
      <c r="F204">
        <v>42.108600000000052</v>
      </c>
      <c r="G204">
        <v>0.1501760400000024</v>
      </c>
      <c r="H204">
        <v>37.685102040816297</v>
      </c>
      <c r="I204">
        <v>0.28798825489379137</v>
      </c>
      <c r="J204">
        <v>38.7834</v>
      </c>
      <c r="K204">
        <v>0.28113444000000171</v>
      </c>
      <c r="L204">
        <v>40.324693877551049</v>
      </c>
      <c r="M204">
        <v>4.7980008329862218E-2</v>
      </c>
      <c r="N204">
        <v>44.826956521739163</v>
      </c>
      <c r="O204">
        <v>5.6021172022683821E-2</v>
      </c>
      <c r="P204">
        <v>1</v>
      </c>
      <c r="Q204">
        <v>5</v>
      </c>
      <c r="R204">
        <v>2</v>
      </c>
      <c r="S204">
        <v>3</v>
      </c>
      <c r="T204">
        <v>4</v>
      </c>
      <c r="U204">
        <v>6</v>
      </c>
      <c r="V204">
        <v>1</v>
      </c>
      <c r="W204">
        <v>0.1009137346554355</v>
      </c>
      <c r="X204">
        <v>0</v>
      </c>
      <c r="Y204">
        <v>0.1757252547815171</v>
      </c>
      <c r="Z204">
        <v>5.2215609125123567E-2</v>
      </c>
      <c r="AA204">
        <v>8.2881474242635589E-2</v>
      </c>
      <c r="AB204">
        <v>0.12591634447999561</v>
      </c>
      <c r="AC204">
        <v>0.25162519954597662</v>
      </c>
      <c r="AD204">
        <v>39.92395874001776</v>
      </c>
      <c r="AE204" t="s">
        <v>1153</v>
      </c>
      <c r="AF204" t="s">
        <v>1153</v>
      </c>
      <c r="AG204" t="s">
        <v>1152</v>
      </c>
      <c r="AH204" t="s">
        <v>1153</v>
      </c>
    </row>
    <row r="205" spans="1:34" x14ac:dyDescent="0.25">
      <c r="A205" s="1">
        <v>203</v>
      </c>
      <c r="B205" t="s">
        <v>254</v>
      </c>
      <c r="C205" t="s">
        <v>1168</v>
      </c>
      <c r="D205">
        <v>19.801538461538449</v>
      </c>
      <c r="E205">
        <v>6.1020710059171597E-2</v>
      </c>
      <c r="F205">
        <v>18.934200000000001</v>
      </c>
      <c r="G205">
        <v>7.9728359999999998E-2</v>
      </c>
      <c r="H205">
        <v>19.12680000000001</v>
      </c>
      <c r="I205">
        <v>0.20884175999999899</v>
      </c>
      <c r="J205">
        <v>22.55060000000001</v>
      </c>
      <c r="K205">
        <v>7.9145640000000086E-2</v>
      </c>
      <c r="L205">
        <v>20.460212765957461</v>
      </c>
      <c r="M205">
        <v>8.5070167496605231E-2</v>
      </c>
      <c r="N205">
        <v>19.588823529411751</v>
      </c>
      <c r="O205">
        <v>34.983316262975769</v>
      </c>
      <c r="P205">
        <v>3.1304347826086958</v>
      </c>
      <c r="Q205">
        <v>1.7391304347826091</v>
      </c>
      <c r="R205">
        <v>1.5217391304347829</v>
      </c>
      <c r="S205">
        <v>5.1304347826086953</v>
      </c>
      <c r="T205">
        <v>4.1304347826086953</v>
      </c>
      <c r="U205">
        <v>5.3478260869565224</v>
      </c>
      <c r="V205">
        <v>1</v>
      </c>
      <c r="W205">
        <v>3.6159552718063287E-2</v>
      </c>
      <c r="X205">
        <v>4.5808033164244977E-2</v>
      </c>
      <c r="Y205">
        <v>0</v>
      </c>
      <c r="Z205">
        <v>1.01720695883647E-2</v>
      </c>
      <c r="AA205">
        <v>0.19099829937362081</v>
      </c>
      <c r="AB205">
        <v>8.0595576573473604E-2</v>
      </c>
      <c r="AC205">
        <v>3.4573603818051517E-2</v>
      </c>
      <c r="AD205">
        <v>20.077029126151281</v>
      </c>
      <c r="AE205" t="s">
        <v>1153</v>
      </c>
      <c r="AF205" t="s">
        <v>1152</v>
      </c>
      <c r="AG205" t="s">
        <v>1153</v>
      </c>
      <c r="AH205" t="s">
        <v>1153</v>
      </c>
    </row>
    <row r="206" spans="1:34" x14ac:dyDescent="0.25">
      <c r="A206" s="1">
        <v>204</v>
      </c>
      <c r="B206" t="s">
        <v>255</v>
      </c>
      <c r="C206" t="s">
        <v>1168</v>
      </c>
      <c r="D206">
        <v>6.8348000000000013</v>
      </c>
      <c r="E206">
        <v>7.4649600000000491E-3</v>
      </c>
      <c r="F206">
        <v>5.7275999999999954</v>
      </c>
      <c r="G206">
        <v>5.3942400000000258E-3</v>
      </c>
      <c r="H206">
        <v>5.7826000000000013</v>
      </c>
      <c r="I206">
        <v>1.9875240000000009E-2</v>
      </c>
      <c r="J206">
        <v>6.8723529411764659</v>
      </c>
      <c r="K206">
        <v>7.9474048442907085E-3</v>
      </c>
      <c r="L206">
        <v>6.1491836734693841</v>
      </c>
      <c r="M206">
        <v>2.4156601416076891E-3</v>
      </c>
      <c r="N206">
        <v>6.8988235294117599</v>
      </c>
      <c r="O206">
        <v>1.9669204152249181E-2</v>
      </c>
      <c r="P206">
        <v>4</v>
      </c>
      <c r="Q206">
        <v>1.652173913043478</v>
      </c>
      <c r="R206">
        <v>1.347826086956522</v>
      </c>
      <c r="S206">
        <v>4</v>
      </c>
      <c r="T206">
        <v>3</v>
      </c>
      <c r="U206">
        <v>4.0434782608695654</v>
      </c>
      <c r="V206">
        <v>1</v>
      </c>
      <c r="W206">
        <v>0.1123858510510852</v>
      </c>
      <c r="X206">
        <v>0.1933095886584271</v>
      </c>
      <c r="Y206">
        <v>0</v>
      </c>
      <c r="Z206">
        <v>9.6026258816968024E-3</v>
      </c>
      <c r="AA206">
        <v>0.19986607674706189</v>
      </c>
      <c r="AB206">
        <v>7.3605641711954162E-2</v>
      </c>
      <c r="AC206">
        <v>0.2044876613960063</v>
      </c>
      <c r="AD206">
        <v>6.3775600240096013</v>
      </c>
      <c r="AE206" t="s">
        <v>1152</v>
      </c>
      <c r="AF206" t="s">
        <v>1153</v>
      </c>
      <c r="AG206" t="s">
        <v>1153</v>
      </c>
      <c r="AH206" t="s">
        <v>1153</v>
      </c>
    </row>
    <row r="207" spans="1:34" x14ac:dyDescent="0.25">
      <c r="A207" s="1">
        <v>205</v>
      </c>
      <c r="B207" t="s">
        <v>256</v>
      </c>
      <c r="C207" t="s">
        <v>1170</v>
      </c>
      <c r="D207">
        <v>21.752962962962961</v>
      </c>
      <c r="E207">
        <v>3.8628257887516879E-2</v>
      </c>
      <c r="F207">
        <v>23.61879999999999</v>
      </c>
      <c r="G207">
        <v>4.5958560000000273E-2</v>
      </c>
      <c r="H207">
        <v>24.820800000000009</v>
      </c>
      <c r="I207">
        <v>0.26616335999999929</v>
      </c>
      <c r="J207">
        <v>22.919803921568612</v>
      </c>
      <c r="K207">
        <v>0.14516270665128839</v>
      </c>
      <c r="L207">
        <v>62.440000000000047</v>
      </c>
      <c r="M207">
        <v>0.33750000000000158</v>
      </c>
      <c r="N207">
        <v>69.491764705882318</v>
      </c>
      <c r="O207">
        <v>0.60867335640138465</v>
      </c>
      <c r="P207">
        <v>1</v>
      </c>
      <c r="Q207">
        <v>2.9090909090909092</v>
      </c>
      <c r="R207">
        <v>4</v>
      </c>
      <c r="S207">
        <v>2.0909090909090908</v>
      </c>
      <c r="T207">
        <v>5</v>
      </c>
      <c r="U207">
        <v>6</v>
      </c>
      <c r="V207">
        <v>1</v>
      </c>
      <c r="W207">
        <v>0.71530112175972194</v>
      </c>
      <c r="X207">
        <v>0</v>
      </c>
      <c r="Y207">
        <v>8.5773926072224782E-2</v>
      </c>
      <c r="Z207">
        <v>0.14103076634941239</v>
      </c>
      <c r="AA207">
        <v>5.3640552810775288E-2</v>
      </c>
      <c r="AB207">
        <v>1.870413566478814</v>
      </c>
      <c r="AC207">
        <v>2.1945884716578812</v>
      </c>
      <c r="AD207">
        <v>37.507355265068988</v>
      </c>
      <c r="AE207" t="s">
        <v>1153</v>
      </c>
      <c r="AF207" t="s">
        <v>1153</v>
      </c>
      <c r="AG207" t="s">
        <v>1152</v>
      </c>
      <c r="AH207" t="s">
        <v>1153</v>
      </c>
    </row>
    <row r="208" spans="1:34" x14ac:dyDescent="0.25">
      <c r="A208" s="1">
        <v>206</v>
      </c>
      <c r="B208" t="s">
        <v>257</v>
      </c>
      <c r="C208" t="s">
        <v>1170</v>
      </c>
      <c r="D208">
        <v>50.566923076923061</v>
      </c>
      <c r="E208">
        <v>0.17254437869822431</v>
      </c>
      <c r="F208">
        <v>55.51509803921568</v>
      </c>
      <c r="G208">
        <v>0.2640642060745888</v>
      </c>
      <c r="H208">
        <v>58.358199999999947</v>
      </c>
      <c r="I208">
        <v>1.468478760000002</v>
      </c>
      <c r="J208">
        <v>55.537058823529428</v>
      </c>
      <c r="K208">
        <v>0.27043252595155931</v>
      </c>
      <c r="L208">
        <v>62.410000000000053</v>
      </c>
      <c r="M208">
        <v>0.34560000000000168</v>
      </c>
      <c r="N208">
        <v>69.526530612244869</v>
      </c>
      <c r="O208">
        <v>0.60269612661391148</v>
      </c>
      <c r="P208">
        <v>1</v>
      </c>
      <c r="Q208">
        <v>2</v>
      </c>
      <c r="R208">
        <v>4</v>
      </c>
      <c r="S208">
        <v>3</v>
      </c>
      <c r="T208">
        <v>5</v>
      </c>
      <c r="U208">
        <v>6</v>
      </c>
      <c r="V208">
        <v>1</v>
      </c>
      <c r="W208">
        <v>0.1435132351818581</v>
      </c>
      <c r="X208">
        <v>0</v>
      </c>
      <c r="Y208">
        <v>9.7853985593811865E-2</v>
      </c>
      <c r="Z208">
        <v>0.15407852503156461</v>
      </c>
      <c r="AA208">
        <v>9.8288277082743125E-2</v>
      </c>
      <c r="AB208">
        <v>0.23420600270776101</v>
      </c>
      <c r="AC208">
        <v>0.37494089775801093</v>
      </c>
      <c r="AD208">
        <v>58.652301758652179</v>
      </c>
      <c r="AE208" t="s">
        <v>1153</v>
      </c>
      <c r="AF208" t="s">
        <v>1153</v>
      </c>
      <c r="AG208" t="s">
        <v>1152</v>
      </c>
      <c r="AH208" t="s">
        <v>1153</v>
      </c>
    </row>
    <row r="209" spans="1:34" x14ac:dyDescent="0.25">
      <c r="A209" s="1">
        <v>207</v>
      </c>
      <c r="B209" t="s">
        <v>258</v>
      </c>
      <c r="C209" t="s">
        <v>1170</v>
      </c>
      <c r="D209">
        <v>32.63615384615386</v>
      </c>
      <c r="E209">
        <v>2.665562130177511</v>
      </c>
      <c r="F209">
        <v>36.102244897959132</v>
      </c>
      <c r="G209">
        <v>0.18940108288213189</v>
      </c>
      <c r="H209">
        <v>36.878888888888902</v>
      </c>
      <c r="I209">
        <v>0.1209876543209862</v>
      </c>
      <c r="J209">
        <v>46.860588235294102</v>
      </c>
      <c r="K209">
        <v>9.7134948096886387E-2</v>
      </c>
      <c r="L209">
        <v>42.43545454545459</v>
      </c>
      <c r="M209">
        <v>60.247933884297517</v>
      </c>
      <c r="N209">
        <v>44.890000000000043</v>
      </c>
      <c r="O209">
        <v>5.0487097934144756E-29</v>
      </c>
      <c r="P209" t="s">
        <v>1151</v>
      </c>
      <c r="Q209" t="s">
        <v>1151</v>
      </c>
      <c r="R209" t="s">
        <v>1151</v>
      </c>
      <c r="S209" t="s">
        <v>1151</v>
      </c>
      <c r="T209" t="s">
        <v>1151</v>
      </c>
      <c r="U209" t="s">
        <v>1151</v>
      </c>
      <c r="V209" t="s">
        <v>1151</v>
      </c>
      <c r="W209">
        <v>0.1519887682843212</v>
      </c>
      <c r="X209">
        <v>0</v>
      </c>
      <c r="Y209">
        <v>0.10620402968267489</v>
      </c>
      <c r="Z209">
        <v>0.1300010737397306</v>
      </c>
      <c r="AA209">
        <v>0.43584898074062051</v>
      </c>
      <c r="AB209">
        <v>0.30025905459002389</v>
      </c>
      <c r="AC209">
        <v>0.37546845169349757</v>
      </c>
      <c r="AD209">
        <v>39.96722173562511</v>
      </c>
      <c r="AE209" t="s">
        <v>1153</v>
      </c>
      <c r="AF209" t="s">
        <v>1153</v>
      </c>
      <c r="AG209" t="s">
        <v>1152</v>
      </c>
      <c r="AH209" t="s">
        <v>1153</v>
      </c>
    </row>
    <row r="210" spans="1:34" x14ac:dyDescent="0.25">
      <c r="A210" s="1">
        <v>208</v>
      </c>
      <c r="B210" t="s">
        <v>259</v>
      </c>
      <c r="C210" t="s">
        <v>1164</v>
      </c>
      <c r="D210">
        <v>18.563913043478259</v>
      </c>
      <c r="E210">
        <v>0.12018903591682339</v>
      </c>
      <c r="F210">
        <v>18.682745098039209</v>
      </c>
      <c r="G210">
        <v>2.0035601691657041E-2</v>
      </c>
      <c r="H210">
        <v>19.062999999999999</v>
      </c>
      <c r="I210">
        <v>2.6060999999999938E-2</v>
      </c>
      <c r="J210">
        <v>19.384200000000011</v>
      </c>
      <c r="K210">
        <v>5.8488359999999628E-2</v>
      </c>
      <c r="L210">
        <v>17.596326530612249</v>
      </c>
      <c r="M210">
        <v>3.604117117867554</v>
      </c>
      <c r="N210">
        <v>19.990000000000009</v>
      </c>
      <c r="O210">
        <v>0</v>
      </c>
      <c r="P210" t="s">
        <v>1151</v>
      </c>
      <c r="Q210" t="s">
        <v>1151</v>
      </c>
      <c r="R210" t="s">
        <v>1151</v>
      </c>
      <c r="S210" t="s">
        <v>1151</v>
      </c>
      <c r="T210" t="s">
        <v>1151</v>
      </c>
      <c r="U210" t="s">
        <v>1151</v>
      </c>
      <c r="V210" t="s">
        <v>1151</v>
      </c>
      <c r="W210">
        <v>6.5183477547260019E-2</v>
      </c>
      <c r="X210">
        <v>5.4987983496595623E-2</v>
      </c>
      <c r="Y210">
        <v>6.1741214311801462E-2</v>
      </c>
      <c r="Z210">
        <v>8.3351116884321952E-2</v>
      </c>
      <c r="AA210">
        <v>0.101604926816822</v>
      </c>
      <c r="AB210">
        <v>0</v>
      </c>
      <c r="AC210">
        <v>0.13603256709424549</v>
      </c>
      <c r="AD210">
        <v>18.88003077868829</v>
      </c>
      <c r="AE210" t="s">
        <v>1153</v>
      </c>
      <c r="AF210" t="s">
        <v>1152</v>
      </c>
      <c r="AG210" t="s">
        <v>1153</v>
      </c>
      <c r="AH210" t="s">
        <v>1153</v>
      </c>
    </row>
    <row r="211" spans="1:34" x14ac:dyDescent="0.25">
      <c r="A211" s="1">
        <v>209</v>
      </c>
      <c r="B211" t="s">
        <v>260</v>
      </c>
      <c r="C211" t="s">
        <v>1164</v>
      </c>
      <c r="D211">
        <v>7.3160869565217386</v>
      </c>
      <c r="E211">
        <v>1.5841209829867621E-2</v>
      </c>
      <c r="F211">
        <v>6.7172549019607848</v>
      </c>
      <c r="G211">
        <v>6.9924644367550873E-3</v>
      </c>
      <c r="H211">
        <v>6.8118000000000043</v>
      </c>
      <c r="I211">
        <v>7.1787599999999932E-3</v>
      </c>
      <c r="J211">
        <v>6.7554901960784326</v>
      </c>
      <c r="K211">
        <v>0.20996201460976549</v>
      </c>
      <c r="L211">
        <v>11.990000000000011</v>
      </c>
      <c r="M211">
        <v>0</v>
      </c>
      <c r="N211">
        <v>17.835999999999981</v>
      </c>
      <c r="O211">
        <v>2.4840000000000708E-3</v>
      </c>
      <c r="P211" t="s">
        <v>1151</v>
      </c>
      <c r="Q211" t="s">
        <v>1151</v>
      </c>
      <c r="R211" t="s">
        <v>1151</v>
      </c>
      <c r="S211" t="s">
        <v>1151</v>
      </c>
      <c r="T211" t="s">
        <v>1151</v>
      </c>
      <c r="U211" t="s">
        <v>1151</v>
      </c>
      <c r="V211" t="s">
        <v>1151</v>
      </c>
      <c r="W211">
        <v>0.43876304783564751</v>
      </c>
      <c r="X211">
        <v>8.9148329682435135E-2</v>
      </c>
      <c r="Y211">
        <v>0</v>
      </c>
      <c r="Z211">
        <v>1.407496059314672E-2</v>
      </c>
      <c r="AA211">
        <v>5.6921011150683487E-3</v>
      </c>
      <c r="AB211">
        <v>0.78495533889894431</v>
      </c>
      <c r="AC211">
        <v>1.6552513281569241</v>
      </c>
      <c r="AD211">
        <v>9.5711053424268258</v>
      </c>
      <c r="AE211" t="s">
        <v>1152</v>
      </c>
      <c r="AF211" t="s">
        <v>1153</v>
      </c>
      <c r="AG211" t="s">
        <v>1153</v>
      </c>
      <c r="AH211" t="s">
        <v>1153</v>
      </c>
    </row>
    <row r="212" spans="1:34" x14ac:dyDescent="0.25">
      <c r="A212" s="1">
        <v>210</v>
      </c>
      <c r="B212" t="s">
        <v>261</v>
      </c>
      <c r="C212" t="s">
        <v>1164</v>
      </c>
      <c r="D212">
        <v>13.35666666666666</v>
      </c>
      <c r="E212">
        <v>0.1005555555555553</v>
      </c>
      <c r="F212">
        <v>13.238799999999999</v>
      </c>
      <c r="G212">
        <v>0.91805055999999918</v>
      </c>
      <c r="H212">
        <v>13.51420000000001</v>
      </c>
      <c r="I212">
        <v>0.85778836000000058</v>
      </c>
      <c r="J212">
        <v>13.539019607843141</v>
      </c>
      <c r="K212">
        <v>3.0048058439061841E-2</v>
      </c>
      <c r="L212">
        <v>13.42260869565218</v>
      </c>
      <c r="M212">
        <v>6.7482844990548152</v>
      </c>
      <c r="N212">
        <v>27.3287755102041</v>
      </c>
      <c r="O212">
        <v>1.277884214910455</v>
      </c>
      <c r="P212" t="s">
        <v>1151</v>
      </c>
      <c r="Q212" t="s">
        <v>1151</v>
      </c>
      <c r="R212" t="s">
        <v>1151</v>
      </c>
      <c r="S212" t="s">
        <v>1151</v>
      </c>
      <c r="T212" t="s">
        <v>1151</v>
      </c>
      <c r="U212" t="s">
        <v>1151</v>
      </c>
      <c r="V212" t="s">
        <v>1151</v>
      </c>
      <c r="W212">
        <v>0.18613113901548961</v>
      </c>
      <c r="X212">
        <v>8.9031231430838353E-3</v>
      </c>
      <c r="Y212">
        <v>0</v>
      </c>
      <c r="Z212">
        <v>2.080248965163034E-2</v>
      </c>
      <c r="AA212">
        <v>2.267725230709261E-2</v>
      </c>
      <c r="AB212">
        <v>1.3884090374669309E-2</v>
      </c>
      <c r="AC212">
        <v>1.0642940077804699</v>
      </c>
      <c r="AD212">
        <v>15.733345080061021</v>
      </c>
      <c r="AE212" t="s">
        <v>1153</v>
      </c>
      <c r="AF212" t="s">
        <v>1152</v>
      </c>
      <c r="AG212" t="s">
        <v>1153</v>
      </c>
      <c r="AH212" t="s">
        <v>1153</v>
      </c>
    </row>
    <row r="213" spans="1:34" x14ac:dyDescent="0.25">
      <c r="A213" s="1">
        <v>211</v>
      </c>
      <c r="B213" t="s">
        <v>262</v>
      </c>
      <c r="C213" t="s">
        <v>1164</v>
      </c>
      <c r="D213">
        <v>50.342173913043482</v>
      </c>
      <c r="E213">
        <v>0.83119092627599001</v>
      </c>
      <c r="F213">
        <v>50.916862745098072</v>
      </c>
      <c r="G213">
        <v>7.9693352556709023</v>
      </c>
      <c r="H213">
        <v>50.742000000000019</v>
      </c>
      <c r="I213">
        <v>6.974675999999997</v>
      </c>
      <c r="J213">
        <v>48.95078431372545</v>
      </c>
      <c r="K213">
        <v>0.38326605151864668</v>
      </c>
      <c r="L213">
        <v>141.0754166666668</v>
      </c>
      <c r="M213">
        <v>974.52582899305526</v>
      </c>
      <c r="N213">
        <v>142.0500000000001</v>
      </c>
      <c r="O213">
        <v>9.8303999999999299</v>
      </c>
      <c r="P213" t="s">
        <v>1151</v>
      </c>
      <c r="Q213" t="s">
        <v>1151</v>
      </c>
      <c r="R213" t="s">
        <v>1151</v>
      </c>
      <c r="S213" t="s">
        <v>1151</v>
      </c>
      <c r="T213" t="s">
        <v>1151</v>
      </c>
      <c r="U213" t="s">
        <v>1151</v>
      </c>
      <c r="V213" t="s">
        <v>1151</v>
      </c>
      <c r="W213">
        <v>0.65291402389825093</v>
      </c>
      <c r="X213">
        <v>2.8424255480782978E-2</v>
      </c>
      <c r="Y213">
        <v>4.0164390804691363E-2</v>
      </c>
      <c r="Z213">
        <v>3.6592175414282828E-2</v>
      </c>
      <c r="AA213">
        <v>0</v>
      </c>
      <c r="AB213">
        <v>1.8819848066685669</v>
      </c>
      <c r="AC213">
        <v>1.901894259540398</v>
      </c>
      <c r="AD213">
        <v>80.67953960642231</v>
      </c>
      <c r="AE213" t="s">
        <v>1153</v>
      </c>
      <c r="AF213" t="s">
        <v>1153</v>
      </c>
      <c r="AG213" t="s">
        <v>1152</v>
      </c>
      <c r="AH213" t="s">
        <v>1153</v>
      </c>
    </row>
    <row r="214" spans="1:34" x14ac:dyDescent="0.25">
      <c r="A214" s="1">
        <v>212</v>
      </c>
      <c r="B214" t="s">
        <v>263</v>
      </c>
      <c r="C214" t="s">
        <v>1164</v>
      </c>
      <c r="D214">
        <v>25.448928571428581</v>
      </c>
      <c r="E214">
        <v>4.9116709183673397E-2</v>
      </c>
      <c r="F214">
        <v>27.695999999999991</v>
      </c>
      <c r="G214">
        <v>0.11936399999999971</v>
      </c>
      <c r="H214">
        <v>26.58666666666667</v>
      </c>
      <c r="I214">
        <v>0.1088888888888887</v>
      </c>
      <c r="J214">
        <v>26.606666666666669</v>
      </c>
      <c r="K214">
        <v>0.1134222222222221</v>
      </c>
      <c r="L214">
        <v>21.240000000000009</v>
      </c>
      <c r="M214">
        <v>15.3125</v>
      </c>
      <c r="N214">
        <v>27.45000000000001</v>
      </c>
      <c r="O214">
        <v>3.8400000000000413E-2</v>
      </c>
      <c r="P214">
        <v>1.9</v>
      </c>
      <c r="Q214">
        <v>4.4000000000000004</v>
      </c>
      <c r="R214">
        <v>2.95</v>
      </c>
      <c r="S214">
        <v>3</v>
      </c>
      <c r="T214">
        <v>1.45</v>
      </c>
      <c r="U214">
        <v>4.6500000000000004</v>
      </c>
      <c r="V214">
        <v>1</v>
      </c>
      <c r="W214">
        <v>0.20739582399186909</v>
      </c>
      <c r="X214">
        <v>0.198160478880818</v>
      </c>
      <c r="Y214">
        <v>0.30395480225988608</v>
      </c>
      <c r="Z214">
        <v>0.25172630257376022</v>
      </c>
      <c r="AA214">
        <v>0.25266792215944739</v>
      </c>
      <c r="AB214">
        <v>0</v>
      </c>
      <c r="AC214">
        <v>0.29237288135593248</v>
      </c>
      <c r="AD214">
        <v>25.838043650793651</v>
      </c>
      <c r="AE214" t="s">
        <v>1153</v>
      </c>
      <c r="AF214" t="s">
        <v>1152</v>
      </c>
      <c r="AG214" t="s">
        <v>1153</v>
      </c>
      <c r="AH214" t="s">
        <v>1153</v>
      </c>
    </row>
    <row r="215" spans="1:34" x14ac:dyDescent="0.25">
      <c r="A215" s="1">
        <v>213</v>
      </c>
      <c r="B215" t="s">
        <v>264</v>
      </c>
      <c r="C215" t="s">
        <v>1173</v>
      </c>
      <c r="D215">
        <v>26.648333333333341</v>
      </c>
      <c r="E215">
        <v>0.17909722222222271</v>
      </c>
      <c r="F215">
        <v>27.930196078431351</v>
      </c>
      <c r="G215">
        <v>0.1115470203767787</v>
      </c>
      <c r="H215">
        <v>28.643000000000011</v>
      </c>
      <c r="I215">
        <v>6.8120999999999932E-2</v>
      </c>
      <c r="J215">
        <v>26.68431372549021</v>
      </c>
      <c r="K215">
        <v>6.1322568242983468E-2</v>
      </c>
      <c r="L215">
        <v>23.913043478260871</v>
      </c>
      <c r="M215">
        <v>67.596503780718351</v>
      </c>
      <c r="N215">
        <v>20.16823529411764</v>
      </c>
      <c r="O215">
        <v>83.558791003460215</v>
      </c>
      <c r="P215" t="s">
        <v>1151</v>
      </c>
      <c r="Q215" t="s">
        <v>1151</v>
      </c>
      <c r="R215" t="s">
        <v>1151</v>
      </c>
      <c r="S215" t="s">
        <v>1151</v>
      </c>
      <c r="T215" t="s">
        <v>1151</v>
      </c>
      <c r="U215" t="s">
        <v>1151</v>
      </c>
      <c r="V215" t="s">
        <v>1151</v>
      </c>
      <c r="W215">
        <v>0.27222452594698632</v>
      </c>
      <c r="X215">
        <v>0.32130218359291512</v>
      </c>
      <c r="Y215">
        <v>0.38486068171654081</v>
      </c>
      <c r="Z215">
        <v>0.42020358163682059</v>
      </c>
      <c r="AA215">
        <v>0.3230861965039189</v>
      </c>
      <c r="AB215">
        <v>0.18567852514272601</v>
      </c>
      <c r="AC215">
        <v>0</v>
      </c>
      <c r="AD215">
        <v>25.664520318272231</v>
      </c>
      <c r="AE215" t="s">
        <v>1153</v>
      </c>
      <c r="AF215" t="s">
        <v>1152</v>
      </c>
      <c r="AG215" t="s">
        <v>1153</v>
      </c>
      <c r="AH215" t="s">
        <v>1153</v>
      </c>
    </row>
    <row r="216" spans="1:34" x14ac:dyDescent="0.25">
      <c r="A216" s="1">
        <v>214</v>
      </c>
      <c r="B216" t="s">
        <v>265</v>
      </c>
      <c r="C216" t="s">
        <v>1174</v>
      </c>
      <c r="D216">
        <v>20.88999999999999</v>
      </c>
      <c r="E216">
        <v>4.8181818181818187E-2</v>
      </c>
      <c r="F216">
        <v>23.668431372549009</v>
      </c>
      <c r="G216">
        <v>8.5675970780468569E-2</v>
      </c>
      <c r="H216">
        <v>24.176382978723371</v>
      </c>
      <c r="I216">
        <v>4.9414576731552917E-2</v>
      </c>
      <c r="J216">
        <v>25.324117647058831</v>
      </c>
      <c r="K216">
        <v>0.96525951557093392</v>
      </c>
      <c r="L216">
        <v>26.94106382978725</v>
      </c>
      <c r="M216">
        <v>17.728881846989591</v>
      </c>
      <c r="N216">
        <v>21.89</v>
      </c>
      <c r="O216">
        <v>5.0487097934144756E-29</v>
      </c>
      <c r="P216">
        <v>1.35</v>
      </c>
      <c r="Q216">
        <v>3.35</v>
      </c>
      <c r="R216">
        <v>4.3499999999999996</v>
      </c>
      <c r="S216">
        <v>5.35</v>
      </c>
      <c r="T216">
        <v>4.25</v>
      </c>
      <c r="U216">
        <v>2.35</v>
      </c>
      <c r="V216">
        <v>1</v>
      </c>
      <c r="W216">
        <v>0.1046423981255757</v>
      </c>
      <c r="X216">
        <v>0</v>
      </c>
      <c r="Y216">
        <v>0.1330029378912887</v>
      </c>
      <c r="Z216">
        <v>0.15731847672203839</v>
      </c>
      <c r="AA216">
        <v>0.21226029904542049</v>
      </c>
      <c r="AB216">
        <v>0.28966317998024199</v>
      </c>
      <c r="AC216">
        <v>4.7869794159885348E-2</v>
      </c>
      <c r="AD216">
        <v>23.81499930468641</v>
      </c>
      <c r="AE216" t="s">
        <v>1153</v>
      </c>
      <c r="AF216" t="s">
        <v>1152</v>
      </c>
      <c r="AG216" t="s">
        <v>1153</v>
      </c>
      <c r="AH216" t="s">
        <v>1153</v>
      </c>
    </row>
    <row r="217" spans="1:34" x14ac:dyDescent="0.25">
      <c r="A217" s="1">
        <v>215</v>
      </c>
      <c r="B217" t="s">
        <v>266</v>
      </c>
      <c r="C217" t="s">
        <v>1168</v>
      </c>
      <c r="D217">
        <v>8.7614285714285725</v>
      </c>
      <c r="E217">
        <v>4.6802721088435341E-2</v>
      </c>
      <c r="F217">
        <v>10.05784313725491</v>
      </c>
      <c r="G217">
        <v>1.6581622452902709E-2</v>
      </c>
      <c r="H217">
        <v>9.9620000000000068</v>
      </c>
      <c r="I217">
        <v>5.1815999999999821E-2</v>
      </c>
      <c r="J217">
        <v>9.882156862745104</v>
      </c>
      <c r="K217">
        <v>1.533064206074587E-2</v>
      </c>
      <c r="L217">
        <v>12.09208333333333</v>
      </c>
      <c r="M217">
        <v>1.487703993055556</v>
      </c>
      <c r="N217">
        <v>13.79</v>
      </c>
      <c r="O217">
        <v>1.2621774483536189E-29</v>
      </c>
      <c r="P217">
        <v>1</v>
      </c>
      <c r="Q217">
        <v>3.1</v>
      </c>
      <c r="R217">
        <v>2.4500000000000002</v>
      </c>
      <c r="S217">
        <v>2.0499999999999998</v>
      </c>
      <c r="T217">
        <v>4.3</v>
      </c>
      <c r="U217">
        <v>5.3</v>
      </c>
      <c r="V217">
        <v>1</v>
      </c>
      <c r="W217">
        <v>0.20651525978074251</v>
      </c>
      <c r="X217">
        <v>0</v>
      </c>
      <c r="Y217">
        <v>0.14796839981712639</v>
      </c>
      <c r="Z217">
        <v>0.13702918636882511</v>
      </c>
      <c r="AA217">
        <v>0.12791615912629581</v>
      </c>
      <c r="AB217">
        <v>0.3801497363987163</v>
      </c>
      <c r="AC217">
        <v>0.57394423609978729</v>
      </c>
      <c r="AD217">
        <v>10.75758531746032</v>
      </c>
      <c r="AE217" t="s">
        <v>1153</v>
      </c>
      <c r="AF217" t="s">
        <v>1152</v>
      </c>
      <c r="AG217" t="s">
        <v>1153</v>
      </c>
      <c r="AH217" t="s">
        <v>1153</v>
      </c>
    </row>
    <row r="218" spans="1:34" x14ac:dyDescent="0.25">
      <c r="A218" s="1">
        <v>216</v>
      </c>
      <c r="B218" t="s">
        <v>267</v>
      </c>
      <c r="C218" t="s">
        <v>1164</v>
      </c>
      <c r="D218">
        <v>9.0081818181818143</v>
      </c>
      <c r="E218">
        <v>4.4214876033057883E-2</v>
      </c>
      <c r="F218">
        <v>10.03999999999999</v>
      </c>
      <c r="G218">
        <v>1.54E-2</v>
      </c>
      <c r="H218">
        <v>9.7779999999999898</v>
      </c>
      <c r="I218">
        <v>1.485600000000001E-2</v>
      </c>
      <c r="J218">
        <v>9.7849999999999895</v>
      </c>
      <c r="K218">
        <v>1.5225000000000001E-2</v>
      </c>
      <c r="L218">
        <v>12.62333333333334</v>
      </c>
      <c r="M218">
        <v>1.882222222222222</v>
      </c>
      <c r="N218">
        <v>13.59</v>
      </c>
      <c r="O218">
        <v>1.2621774483536189E-29</v>
      </c>
      <c r="P218" t="s">
        <v>1151</v>
      </c>
      <c r="Q218" t="s">
        <v>1151</v>
      </c>
      <c r="R218" t="s">
        <v>1151</v>
      </c>
      <c r="S218" t="s">
        <v>1151</v>
      </c>
      <c r="T218" t="s">
        <v>1151</v>
      </c>
      <c r="U218" t="s">
        <v>1151</v>
      </c>
      <c r="V218" t="s">
        <v>1151</v>
      </c>
      <c r="W218">
        <v>0.1849911976766353</v>
      </c>
      <c r="X218">
        <v>0</v>
      </c>
      <c r="Y218">
        <v>0.1145423352507815</v>
      </c>
      <c r="Z218">
        <v>8.5457664749217122E-2</v>
      </c>
      <c r="AA218">
        <v>8.6234736098495635E-2</v>
      </c>
      <c r="AB218">
        <v>0.40131866653211018</v>
      </c>
      <c r="AC218">
        <v>0.50862851952770272</v>
      </c>
      <c r="AD218">
        <v>10.804085858585861</v>
      </c>
      <c r="AE218" t="s">
        <v>1153</v>
      </c>
      <c r="AF218" t="s">
        <v>1152</v>
      </c>
      <c r="AG218" t="s">
        <v>1153</v>
      </c>
      <c r="AH218" t="s">
        <v>1153</v>
      </c>
    </row>
    <row r="219" spans="1:34" x14ac:dyDescent="0.25">
      <c r="A219" s="1">
        <v>217</v>
      </c>
      <c r="B219" t="s">
        <v>268</v>
      </c>
      <c r="C219" t="s">
        <v>1164</v>
      </c>
      <c r="D219">
        <v>7.5682608695652176</v>
      </c>
      <c r="E219">
        <v>6.9187145557656048E-3</v>
      </c>
      <c r="F219">
        <v>7.4463999999999926</v>
      </c>
      <c r="G219">
        <v>8.8950400000000363E-3</v>
      </c>
      <c r="H219">
        <v>7.8003999999999971</v>
      </c>
      <c r="I219">
        <v>9.5078399999999289E-3</v>
      </c>
      <c r="J219">
        <v>10.38125</v>
      </c>
      <c r="K219">
        <v>0.37583177083333319</v>
      </c>
      <c r="L219">
        <v>9.4900000000000055</v>
      </c>
      <c r="M219">
        <v>0</v>
      </c>
      <c r="N219">
        <v>7.7900000000000063</v>
      </c>
      <c r="O219">
        <v>3.1554436208840469E-30</v>
      </c>
      <c r="P219">
        <v>2</v>
      </c>
      <c r="Q219">
        <v>1</v>
      </c>
      <c r="R219">
        <v>3.15</v>
      </c>
      <c r="S219">
        <v>5.8</v>
      </c>
      <c r="T219">
        <v>4.8</v>
      </c>
      <c r="U219">
        <v>3.45</v>
      </c>
      <c r="V219">
        <v>1</v>
      </c>
      <c r="W219">
        <v>6.6809056258292185E-2</v>
      </c>
      <c r="X219">
        <v>1.6365071654118161E-2</v>
      </c>
      <c r="Y219">
        <v>0</v>
      </c>
      <c r="Z219">
        <v>4.7539750752041858E-2</v>
      </c>
      <c r="AA219">
        <v>0.39413004941985502</v>
      </c>
      <c r="AB219">
        <v>0.27444134078212468</v>
      </c>
      <c r="AC219">
        <v>4.6143102707350232E-2</v>
      </c>
      <c r="AD219">
        <v>8.4127184782608708</v>
      </c>
      <c r="AE219" t="s">
        <v>1152</v>
      </c>
      <c r="AF219" t="s">
        <v>1153</v>
      </c>
      <c r="AG219" t="s">
        <v>1153</v>
      </c>
      <c r="AH219" t="s">
        <v>1153</v>
      </c>
    </row>
    <row r="220" spans="1:34" x14ac:dyDescent="0.25">
      <c r="A220" s="1">
        <v>218</v>
      </c>
      <c r="B220" t="s">
        <v>269</v>
      </c>
      <c r="C220" t="s">
        <v>1164</v>
      </c>
      <c r="D220">
        <v>9.2699999999999978</v>
      </c>
      <c r="E220">
        <v>8.000000000000014E-3</v>
      </c>
      <c r="F220">
        <v>6.4187755102040827</v>
      </c>
      <c r="G220">
        <v>6.2433985839233756E-3</v>
      </c>
      <c r="H220">
        <v>6.5136000000000003</v>
      </c>
      <c r="I220">
        <v>6.8990399999999917E-3</v>
      </c>
      <c r="J220">
        <v>7.5943137254901893</v>
      </c>
      <c r="K220">
        <v>3.1632372164552038E-2</v>
      </c>
      <c r="L220">
        <v>13.36142857142857</v>
      </c>
      <c r="M220">
        <v>7.0783673469387738</v>
      </c>
      <c r="N220">
        <v>27.38215686274512</v>
      </c>
      <c r="O220">
        <v>1.2975855440215309</v>
      </c>
      <c r="P220">
        <v>4.0999999999999996</v>
      </c>
      <c r="Q220">
        <v>1</v>
      </c>
      <c r="R220">
        <v>2</v>
      </c>
      <c r="S220">
        <v>3</v>
      </c>
      <c r="T220">
        <v>4.9000000000000004</v>
      </c>
      <c r="U220">
        <v>6</v>
      </c>
      <c r="V220">
        <v>1</v>
      </c>
      <c r="W220">
        <v>0.8751229843754027</v>
      </c>
      <c r="X220">
        <v>0.44420068676077767</v>
      </c>
      <c r="Y220">
        <v>0</v>
      </c>
      <c r="Z220">
        <v>1.47729874093856E-2</v>
      </c>
      <c r="AA220">
        <v>0.18314057150266819</v>
      </c>
      <c r="AB220">
        <v>1.081616431387511</v>
      </c>
      <c r="AC220">
        <v>3.2659471139339642</v>
      </c>
      <c r="AD220">
        <v>11.756712444977991</v>
      </c>
      <c r="AE220" t="s">
        <v>1153</v>
      </c>
      <c r="AF220" t="s">
        <v>1152</v>
      </c>
      <c r="AG220" t="s">
        <v>1153</v>
      </c>
      <c r="AH220" t="s">
        <v>1153</v>
      </c>
    </row>
    <row r="221" spans="1:34" x14ac:dyDescent="0.25">
      <c r="A221" s="1">
        <v>219</v>
      </c>
      <c r="B221" t="s">
        <v>270</v>
      </c>
      <c r="C221" t="s">
        <v>1164</v>
      </c>
      <c r="D221">
        <v>9.5483333333333373</v>
      </c>
      <c r="E221">
        <v>7.4305555555555028E-3</v>
      </c>
      <c r="F221">
        <v>9.6102083333333272</v>
      </c>
      <c r="G221">
        <v>2.2502039930555551E-2</v>
      </c>
      <c r="H221">
        <v>9.7965217391304265</v>
      </c>
      <c r="I221">
        <v>2.3870510396975402E-2</v>
      </c>
      <c r="J221">
        <v>11.42372549019608</v>
      </c>
      <c r="K221">
        <v>4.3650826605151939E-2</v>
      </c>
      <c r="L221">
        <v>13.417083333333339</v>
      </c>
      <c r="M221">
        <v>2.8228081597222219</v>
      </c>
      <c r="N221">
        <v>10.57367346938776</v>
      </c>
      <c r="O221">
        <v>0.41810079133694228</v>
      </c>
      <c r="P221" t="s">
        <v>1151</v>
      </c>
      <c r="Q221" t="s">
        <v>1151</v>
      </c>
      <c r="R221" t="s">
        <v>1151</v>
      </c>
      <c r="S221" t="s">
        <v>1151</v>
      </c>
      <c r="T221" t="s">
        <v>1151</v>
      </c>
      <c r="U221" t="s">
        <v>1151</v>
      </c>
      <c r="V221" t="s">
        <v>1151</v>
      </c>
      <c r="W221">
        <v>9.0838777131288184E-2</v>
      </c>
      <c r="X221">
        <v>0</v>
      </c>
      <c r="Y221">
        <v>6.4801885145739924E-3</v>
      </c>
      <c r="Z221">
        <v>2.5992851017324629E-2</v>
      </c>
      <c r="AA221">
        <v>0.1964104196400149</v>
      </c>
      <c r="AB221">
        <v>0.40517542328504108</v>
      </c>
      <c r="AC221">
        <v>0.10738419997078941</v>
      </c>
      <c r="AD221">
        <v>10.72825761645238</v>
      </c>
      <c r="AE221" t="s">
        <v>1153</v>
      </c>
      <c r="AF221" t="s">
        <v>1152</v>
      </c>
      <c r="AG221" t="s">
        <v>1153</v>
      </c>
      <c r="AH221" t="s">
        <v>1153</v>
      </c>
    </row>
    <row r="222" spans="1:34" x14ac:dyDescent="0.25">
      <c r="A222" s="1">
        <v>220</v>
      </c>
      <c r="B222" t="s">
        <v>271</v>
      </c>
      <c r="C222" t="s">
        <v>1168</v>
      </c>
      <c r="D222">
        <v>0.94615384615384646</v>
      </c>
      <c r="E222">
        <v>8.5207100591716122E-5</v>
      </c>
      <c r="F222">
        <v>0.90999999999999959</v>
      </c>
      <c r="G222">
        <v>2.7000000000000001E-3</v>
      </c>
      <c r="H222">
        <v>0.90714285714285681</v>
      </c>
      <c r="I222">
        <v>2.5469387755102041E-3</v>
      </c>
      <c r="J222">
        <v>0.99000000000000032</v>
      </c>
      <c r="K222">
        <v>4.9303806576313238E-32</v>
      </c>
      <c r="L222">
        <v>0.89000000000000046</v>
      </c>
      <c r="M222">
        <v>0</v>
      </c>
      <c r="N222">
        <v>0.99000000000000032</v>
      </c>
      <c r="O222">
        <v>4.9303806576313238E-32</v>
      </c>
      <c r="P222">
        <v>2.6818181818181821</v>
      </c>
      <c r="Q222">
        <v>1.363636363636364</v>
      </c>
      <c r="R222">
        <v>1.363636363636364</v>
      </c>
      <c r="S222">
        <v>3.6818181818181821</v>
      </c>
      <c r="T222">
        <v>1.6818181818181821</v>
      </c>
      <c r="U222">
        <v>3.6818181818181821</v>
      </c>
      <c r="V222">
        <v>1</v>
      </c>
      <c r="W222">
        <v>4.6713586039428323E-2</v>
      </c>
      <c r="X222">
        <v>6.309420916162467E-2</v>
      </c>
      <c r="Y222">
        <v>2.2471910112358499E-2</v>
      </c>
      <c r="Z222">
        <v>1.926163723916452E-2</v>
      </c>
      <c r="AA222">
        <v>0.1123595505617976</v>
      </c>
      <c r="AB222">
        <v>0</v>
      </c>
      <c r="AC222">
        <v>0.1123595505617976</v>
      </c>
      <c r="AD222">
        <v>0.93888278388278401</v>
      </c>
      <c r="AE222" t="s">
        <v>1152</v>
      </c>
      <c r="AF222" t="s">
        <v>1153</v>
      </c>
      <c r="AG222" t="s">
        <v>1153</v>
      </c>
      <c r="AH222" t="s">
        <v>1153</v>
      </c>
    </row>
    <row r="223" spans="1:34" x14ac:dyDescent="0.25">
      <c r="A223" s="1">
        <v>221</v>
      </c>
      <c r="B223" t="s">
        <v>272</v>
      </c>
      <c r="C223" t="s">
        <v>1164</v>
      </c>
      <c r="D223">
        <v>14.77208333333334</v>
      </c>
      <c r="E223">
        <v>0.17726649305555611</v>
      </c>
      <c r="F223">
        <v>13.950833333333319</v>
      </c>
      <c r="G223">
        <v>1.6782638888888861E-2</v>
      </c>
      <c r="H223">
        <v>15.0995918367347</v>
      </c>
      <c r="I223">
        <v>1.5730445647646848E-2</v>
      </c>
      <c r="J223">
        <v>14.86921568627452</v>
      </c>
      <c r="K223">
        <v>1.923075740099953E-2</v>
      </c>
      <c r="L223">
        <v>16.833750000000009</v>
      </c>
      <c r="M223">
        <v>1.1474609374999989</v>
      </c>
      <c r="N223">
        <v>16.88999999999999</v>
      </c>
      <c r="O223">
        <v>0</v>
      </c>
      <c r="P223" t="s">
        <v>1151</v>
      </c>
      <c r="Q223" t="s">
        <v>1151</v>
      </c>
      <c r="R223" t="s">
        <v>1151</v>
      </c>
      <c r="S223" t="s">
        <v>1151</v>
      </c>
      <c r="T223" t="s">
        <v>1151</v>
      </c>
      <c r="U223" t="s">
        <v>1151</v>
      </c>
      <c r="V223" t="s">
        <v>1151</v>
      </c>
      <c r="W223">
        <v>0.1029011628544865</v>
      </c>
      <c r="X223">
        <v>5.8867451167793128E-2</v>
      </c>
      <c r="Y223">
        <v>0</v>
      </c>
      <c r="Z223">
        <v>8.2343360855484438E-2</v>
      </c>
      <c r="AA223">
        <v>6.5829927933184651E-2</v>
      </c>
      <c r="AB223">
        <v>0.20664834836628801</v>
      </c>
      <c r="AC223">
        <v>0.21068036556956021</v>
      </c>
      <c r="AD223">
        <v>15.40257903161265</v>
      </c>
      <c r="AE223" t="s">
        <v>1153</v>
      </c>
      <c r="AF223" t="s">
        <v>1152</v>
      </c>
      <c r="AG223" t="s">
        <v>1153</v>
      </c>
      <c r="AH223" t="s">
        <v>1153</v>
      </c>
    </row>
    <row r="224" spans="1:34" x14ac:dyDescent="0.25">
      <c r="A224" s="1">
        <v>222</v>
      </c>
      <c r="B224" t="s">
        <v>273</v>
      </c>
      <c r="C224" t="s">
        <v>1164</v>
      </c>
      <c r="D224">
        <v>8.6990909090909074</v>
      </c>
      <c r="E224">
        <v>9.0082644628098514E-3</v>
      </c>
      <c r="F224">
        <v>10.002999999999989</v>
      </c>
      <c r="G224">
        <v>2.1680999999999961E-2</v>
      </c>
      <c r="H224">
        <v>10.170588235294099</v>
      </c>
      <c r="I224">
        <v>1.6170242214532841E-2</v>
      </c>
      <c r="J224">
        <v>9.8978431372549078</v>
      </c>
      <c r="K224">
        <v>3.1016916570549748E-2</v>
      </c>
      <c r="L224">
        <v>10.490000000000011</v>
      </c>
      <c r="M224">
        <v>3.1554436208840469E-30</v>
      </c>
      <c r="N224">
        <v>12.834117647058831</v>
      </c>
      <c r="O224">
        <v>2.6377162629757801E-2</v>
      </c>
      <c r="P224" t="s">
        <v>1151</v>
      </c>
      <c r="Q224" t="s">
        <v>1151</v>
      </c>
      <c r="R224" t="s">
        <v>1151</v>
      </c>
      <c r="S224" t="s">
        <v>1151</v>
      </c>
      <c r="T224" t="s">
        <v>1151</v>
      </c>
      <c r="U224" t="s">
        <v>1151</v>
      </c>
      <c r="V224" t="s">
        <v>1151</v>
      </c>
      <c r="W224">
        <v>0.16670980023318749</v>
      </c>
      <c r="X224">
        <v>0</v>
      </c>
      <c r="Y224">
        <v>0.14989027066569019</v>
      </c>
      <c r="Z224">
        <v>0.16915529928137921</v>
      </c>
      <c r="AA224">
        <v>0.13780201180691831</v>
      </c>
      <c r="AB224">
        <v>0.2058731319887144</v>
      </c>
      <c r="AC224">
        <v>0.47534009946334099</v>
      </c>
      <c r="AD224">
        <v>10.349106654783119</v>
      </c>
      <c r="AE224" t="s">
        <v>1153</v>
      </c>
      <c r="AF224" t="s">
        <v>1152</v>
      </c>
      <c r="AG224" t="s">
        <v>1153</v>
      </c>
      <c r="AH224" t="s">
        <v>1153</v>
      </c>
    </row>
    <row r="225" spans="1:34" x14ac:dyDescent="0.25">
      <c r="A225" s="1">
        <v>223</v>
      </c>
      <c r="B225" t="s">
        <v>274</v>
      </c>
      <c r="C225" t="s">
        <v>1168</v>
      </c>
      <c r="D225">
        <v>17.68399999999999</v>
      </c>
      <c r="E225">
        <v>7.206399999999992E-2</v>
      </c>
      <c r="F225">
        <v>20.993750000000031</v>
      </c>
      <c r="G225">
        <v>7.1760937499999775E-2</v>
      </c>
      <c r="H225">
        <v>19.064489795918369</v>
      </c>
      <c r="I225">
        <v>2.648188254893788E-2</v>
      </c>
      <c r="J225">
        <v>19.613921568627461</v>
      </c>
      <c r="K225">
        <v>0.66770618992694974</v>
      </c>
      <c r="L225">
        <v>19.516530612244889</v>
      </c>
      <c r="M225">
        <v>8.3113369429404393</v>
      </c>
      <c r="N225">
        <v>19.990000000000009</v>
      </c>
      <c r="O225">
        <v>0</v>
      </c>
      <c r="P225" t="s">
        <v>1151</v>
      </c>
      <c r="Q225" t="s">
        <v>1151</v>
      </c>
      <c r="R225" t="s">
        <v>1151</v>
      </c>
      <c r="S225" t="s">
        <v>1151</v>
      </c>
      <c r="T225" t="s">
        <v>1151</v>
      </c>
      <c r="U225" t="s">
        <v>1151</v>
      </c>
      <c r="V225" t="s">
        <v>1151</v>
      </c>
      <c r="W225">
        <v>8.3208648195763749E-2</v>
      </c>
      <c r="X225">
        <v>0</v>
      </c>
      <c r="Y225">
        <v>0.18716071024655251</v>
      </c>
      <c r="Z225">
        <v>7.8064340416103661E-2</v>
      </c>
      <c r="AA225">
        <v>0.10913376886606339</v>
      </c>
      <c r="AB225">
        <v>0.1036264766028554</v>
      </c>
      <c r="AC225">
        <v>0.13040036190907101</v>
      </c>
      <c r="AD225">
        <v>19.477115329465121</v>
      </c>
      <c r="AE225" t="s">
        <v>1153</v>
      </c>
      <c r="AF225" t="s">
        <v>1152</v>
      </c>
      <c r="AG225" t="s">
        <v>1153</v>
      </c>
      <c r="AH225" t="s">
        <v>1153</v>
      </c>
    </row>
    <row r="226" spans="1:34" hidden="1" x14ac:dyDescent="0.25">
      <c r="A226" s="1">
        <v>224</v>
      </c>
      <c r="B226" t="s">
        <v>275</v>
      </c>
      <c r="C226" t="s">
        <v>1164</v>
      </c>
      <c r="D226" t="s">
        <v>1151</v>
      </c>
      <c r="E226" t="s">
        <v>1151</v>
      </c>
      <c r="F226">
        <v>12.264374999999999</v>
      </c>
      <c r="G226">
        <v>2.3649609375000082E-2</v>
      </c>
      <c r="H226">
        <v>12.351000000000001</v>
      </c>
      <c r="I226">
        <v>2.286900000000007E-2</v>
      </c>
      <c r="J226">
        <v>13.83254901960785</v>
      </c>
      <c r="K226">
        <v>0.38181507112649021</v>
      </c>
      <c r="L226">
        <v>13.86234042553192</v>
      </c>
      <c r="M226">
        <v>0.36668175645088269</v>
      </c>
      <c r="N226">
        <v>12.63117647058824</v>
      </c>
      <c r="O226">
        <v>2.4221453287197061E-3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1151</v>
      </c>
      <c r="AE226" t="s">
        <v>1151</v>
      </c>
      <c r="AF226" t="s">
        <v>1151</v>
      </c>
      <c r="AG226" t="s">
        <v>1151</v>
      </c>
      <c r="AH226" t="s">
        <v>1151</v>
      </c>
    </row>
    <row r="227" spans="1:34" x14ac:dyDescent="0.25">
      <c r="A227" s="1">
        <v>225</v>
      </c>
      <c r="B227" t="s">
        <v>276</v>
      </c>
      <c r="C227" t="s">
        <v>1164</v>
      </c>
      <c r="D227">
        <v>28.521904761904771</v>
      </c>
      <c r="E227">
        <v>9.9405895691609972E-2</v>
      </c>
      <c r="F227">
        <v>30.04367346938778</v>
      </c>
      <c r="G227">
        <v>4.4028844648063332</v>
      </c>
      <c r="H227">
        <v>30.49586956521739</v>
      </c>
      <c r="I227">
        <v>3.733911200378071</v>
      </c>
      <c r="J227">
        <v>31.934705882352979</v>
      </c>
      <c r="K227">
        <v>3.5441817762399142</v>
      </c>
      <c r="L227">
        <v>31.73</v>
      </c>
      <c r="M227">
        <v>9.7524000000000086</v>
      </c>
      <c r="N227">
        <v>31.289999999999981</v>
      </c>
      <c r="O227">
        <v>1.2621774483536189E-29</v>
      </c>
      <c r="P227" t="s">
        <v>1151</v>
      </c>
      <c r="Q227" t="s">
        <v>1151</v>
      </c>
      <c r="R227" t="s">
        <v>1151</v>
      </c>
      <c r="S227" t="s">
        <v>1151</v>
      </c>
      <c r="T227" t="s">
        <v>1151</v>
      </c>
      <c r="U227" t="s">
        <v>1151</v>
      </c>
      <c r="V227" t="s">
        <v>1151</v>
      </c>
      <c r="W227">
        <v>5.534882789243234E-2</v>
      </c>
      <c r="X227">
        <v>0</v>
      </c>
      <c r="Y227">
        <v>5.3354385697113933E-2</v>
      </c>
      <c r="Z227">
        <v>6.9208729914460143E-2</v>
      </c>
      <c r="AA227">
        <v>0.11965544198178921</v>
      </c>
      <c r="AB227">
        <v>0.1124782957125683</v>
      </c>
      <c r="AC227">
        <v>9.705155603045168E-2</v>
      </c>
      <c r="AD227">
        <v>30.66935894647715</v>
      </c>
      <c r="AE227" t="s">
        <v>1153</v>
      </c>
      <c r="AF227" t="s">
        <v>1153</v>
      </c>
      <c r="AG227" t="s">
        <v>1152</v>
      </c>
      <c r="AH227" t="s">
        <v>1153</v>
      </c>
    </row>
    <row r="228" spans="1:34" x14ac:dyDescent="0.25">
      <c r="A228" s="1">
        <v>226</v>
      </c>
      <c r="B228" t="s">
        <v>277</v>
      </c>
      <c r="C228" t="s">
        <v>1164</v>
      </c>
      <c r="D228">
        <v>12.711739130434781</v>
      </c>
      <c r="E228">
        <v>8.6918714555765442E-2</v>
      </c>
      <c r="F228">
        <v>12.444399999999989</v>
      </c>
      <c r="G228">
        <v>1.4192640000000031E-2</v>
      </c>
      <c r="H228">
        <v>15.647826086956529</v>
      </c>
      <c r="I228">
        <v>2.1030056710774899E-2</v>
      </c>
      <c r="J228">
        <v>14.86921568627452</v>
      </c>
      <c r="K228">
        <v>1.923075740099953E-2</v>
      </c>
      <c r="L228">
        <v>15.86500000000002</v>
      </c>
      <c r="M228">
        <v>2.187500000000011E-2</v>
      </c>
      <c r="N228">
        <v>14.59</v>
      </c>
      <c r="O228">
        <v>1.2621774483536189E-29</v>
      </c>
      <c r="P228" t="s">
        <v>1151</v>
      </c>
      <c r="Q228" t="s">
        <v>1151</v>
      </c>
      <c r="R228" t="s">
        <v>1151</v>
      </c>
      <c r="S228" t="s">
        <v>1151</v>
      </c>
      <c r="T228" t="s">
        <v>1151</v>
      </c>
      <c r="U228" t="s">
        <v>1151</v>
      </c>
      <c r="V228" t="s">
        <v>1151</v>
      </c>
      <c r="W228">
        <v>0.12461166398575731</v>
      </c>
      <c r="X228">
        <v>2.1482685419529138E-2</v>
      </c>
      <c r="Y228">
        <v>0</v>
      </c>
      <c r="Z228">
        <v>0.25741908705574668</v>
      </c>
      <c r="AA228">
        <v>0.1948519564040474</v>
      </c>
      <c r="AB228">
        <v>0.27487062453794708</v>
      </c>
      <c r="AC228">
        <v>0.1724149014817915</v>
      </c>
      <c r="AD228">
        <v>14.35469681727764</v>
      </c>
      <c r="AE228" t="s">
        <v>1153</v>
      </c>
      <c r="AF228" t="s">
        <v>1152</v>
      </c>
      <c r="AG228" t="s">
        <v>1153</v>
      </c>
      <c r="AH228" t="s">
        <v>1153</v>
      </c>
    </row>
    <row r="229" spans="1:34" x14ac:dyDescent="0.25">
      <c r="A229" s="1">
        <v>227</v>
      </c>
      <c r="B229" t="s">
        <v>278</v>
      </c>
      <c r="C229" t="s">
        <v>1168</v>
      </c>
      <c r="D229">
        <v>4.6339999999999986</v>
      </c>
      <c r="E229">
        <v>2.2463999999999949E-2</v>
      </c>
      <c r="F229">
        <v>5.134509803921568</v>
      </c>
      <c r="G229">
        <v>4.0757400999616028E-3</v>
      </c>
      <c r="H229">
        <v>5.2319999999999993</v>
      </c>
      <c r="I229">
        <v>3.9959999999999917E-3</v>
      </c>
      <c r="J229">
        <v>5.9547058823529389</v>
      </c>
      <c r="K229">
        <v>2.169550173010382E-2</v>
      </c>
      <c r="L229">
        <v>12.09212765957446</v>
      </c>
      <c r="M229">
        <v>1.5193571751923951</v>
      </c>
      <c r="N229">
        <v>13.79</v>
      </c>
      <c r="O229">
        <v>1.2621774483536189E-29</v>
      </c>
      <c r="P229">
        <v>1</v>
      </c>
      <c r="Q229">
        <v>2.047619047619047</v>
      </c>
      <c r="R229">
        <v>2.952380952380953</v>
      </c>
      <c r="S229">
        <v>4</v>
      </c>
      <c r="T229">
        <v>5</v>
      </c>
      <c r="U229">
        <v>6</v>
      </c>
      <c r="V229">
        <v>1</v>
      </c>
      <c r="W229">
        <v>0.63705357011566777</v>
      </c>
      <c r="X229">
        <v>0</v>
      </c>
      <c r="Y229">
        <v>0.10800815794595781</v>
      </c>
      <c r="Z229">
        <v>0.12904618040569699</v>
      </c>
      <c r="AA229">
        <v>0.28500342735281392</v>
      </c>
      <c r="AB229">
        <v>1.609436266632382</v>
      </c>
      <c r="AC229">
        <v>1.9758308157099691</v>
      </c>
      <c r="AD229">
        <v>7.8062238909748274</v>
      </c>
      <c r="AE229" t="s">
        <v>1152</v>
      </c>
      <c r="AF229" t="s">
        <v>1153</v>
      </c>
      <c r="AG229" t="s">
        <v>1153</v>
      </c>
      <c r="AH229" t="s">
        <v>1153</v>
      </c>
    </row>
    <row r="230" spans="1:34" x14ac:dyDescent="0.25">
      <c r="A230" s="1">
        <v>228</v>
      </c>
      <c r="B230" t="s">
        <v>279</v>
      </c>
      <c r="C230" t="s">
        <v>1164</v>
      </c>
      <c r="D230">
        <v>11.620434782608701</v>
      </c>
      <c r="E230">
        <v>2.2117202268430849E-2</v>
      </c>
      <c r="F230">
        <v>11.757843137254911</v>
      </c>
      <c r="G230">
        <v>1.115417147251066E-2</v>
      </c>
      <c r="H230">
        <v>12.026458333333339</v>
      </c>
      <c r="I230">
        <v>1.011870659722214E-2</v>
      </c>
      <c r="J230">
        <v>13.244509803921559</v>
      </c>
      <c r="K230">
        <v>2.8769857747020341E-2</v>
      </c>
      <c r="L230">
        <v>11.682000000000009</v>
      </c>
      <c r="M230">
        <v>2.2767360000000001</v>
      </c>
      <c r="N230">
        <v>3.990000000000002</v>
      </c>
      <c r="O230">
        <v>7.8886090522101181E-31</v>
      </c>
      <c r="P230">
        <v>2.1904761904761911</v>
      </c>
      <c r="Q230">
        <v>2.8571428571428572</v>
      </c>
      <c r="R230">
        <v>4</v>
      </c>
      <c r="S230">
        <v>5.6190476190476186</v>
      </c>
      <c r="T230">
        <v>4.5238095238095237</v>
      </c>
      <c r="U230">
        <v>1</v>
      </c>
      <c r="V230">
        <v>1</v>
      </c>
      <c r="W230">
        <v>1.618929450117194</v>
      </c>
      <c r="X230">
        <v>1.91238966982674</v>
      </c>
      <c r="Y230">
        <v>1.946827853948597</v>
      </c>
      <c r="Z230">
        <v>2.0141499582289049</v>
      </c>
      <c r="AA230">
        <v>2.3194260160204379</v>
      </c>
      <c r="AB230">
        <v>1.9278195488721801</v>
      </c>
      <c r="AC230">
        <v>0</v>
      </c>
      <c r="AD230">
        <v>10.720207676186419</v>
      </c>
      <c r="AE230" t="s">
        <v>1153</v>
      </c>
      <c r="AF230" t="s">
        <v>1152</v>
      </c>
      <c r="AG230" t="s">
        <v>1153</v>
      </c>
      <c r="AH230" t="s">
        <v>1153</v>
      </c>
    </row>
    <row r="231" spans="1:34" x14ac:dyDescent="0.25">
      <c r="A231" s="1">
        <v>229</v>
      </c>
      <c r="B231" t="s">
        <v>280</v>
      </c>
      <c r="C231" t="s">
        <v>1164</v>
      </c>
      <c r="D231">
        <v>9.3344444444444452</v>
      </c>
      <c r="E231">
        <v>0.49580246913580228</v>
      </c>
      <c r="F231">
        <v>8.6174509803921655</v>
      </c>
      <c r="G231">
        <v>1.7458208381391609E-2</v>
      </c>
      <c r="H231">
        <v>8.7912000000000017</v>
      </c>
      <c r="I231">
        <v>1.1542560000000059E-2</v>
      </c>
      <c r="J231">
        <v>9.9135294117647117</v>
      </c>
      <c r="K231">
        <v>4.6211072664359802E-2</v>
      </c>
      <c r="L231">
        <v>9.9900000000000055</v>
      </c>
      <c r="M231">
        <v>3.1554436208840469E-30</v>
      </c>
      <c r="N231">
        <v>8.9900000000000055</v>
      </c>
      <c r="O231">
        <v>3.1554436208840469E-30</v>
      </c>
      <c r="P231">
        <v>3.25</v>
      </c>
      <c r="Q231">
        <v>1.125</v>
      </c>
      <c r="R231">
        <v>2.375</v>
      </c>
      <c r="S231">
        <v>4.416666666666667</v>
      </c>
      <c r="T231">
        <v>5.083333333333333</v>
      </c>
      <c r="U231">
        <v>3.416666666666667</v>
      </c>
      <c r="V231">
        <v>1</v>
      </c>
      <c r="W231">
        <v>6.4845818764678612E-2</v>
      </c>
      <c r="X231">
        <v>8.3202499867269353E-2</v>
      </c>
      <c r="Y231">
        <v>0</v>
      </c>
      <c r="Z231">
        <v>2.0162461034380019E-2</v>
      </c>
      <c r="AA231">
        <v>0.15040160185669721</v>
      </c>
      <c r="AB231">
        <v>0.1592755239027048</v>
      </c>
      <c r="AC231">
        <v>4.3231927916448143E-2</v>
      </c>
      <c r="AD231">
        <v>9.2727708061002243</v>
      </c>
      <c r="AE231" t="s">
        <v>1152</v>
      </c>
      <c r="AF231" t="s">
        <v>1153</v>
      </c>
      <c r="AG231" t="s">
        <v>1153</v>
      </c>
      <c r="AH231" t="s">
        <v>1153</v>
      </c>
    </row>
    <row r="232" spans="1:34" x14ac:dyDescent="0.25">
      <c r="A232" s="1">
        <v>230</v>
      </c>
      <c r="B232" t="s">
        <v>281</v>
      </c>
      <c r="C232" t="s">
        <v>1164</v>
      </c>
      <c r="D232">
        <v>150.0328571428571</v>
      </c>
      <c r="E232">
        <v>6.8995918367346629</v>
      </c>
      <c r="F232">
        <v>144.12568627450989</v>
      </c>
      <c r="G232">
        <v>4.3214911956939472</v>
      </c>
      <c r="H232">
        <v>143.1047999999999</v>
      </c>
      <c r="I232">
        <v>3.5660289600000139</v>
      </c>
      <c r="J232">
        <v>143.41117647058809</v>
      </c>
      <c r="K232">
        <v>3.2858103806228312</v>
      </c>
      <c r="L232">
        <v>141.316530612245</v>
      </c>
      <c r="M232">
        <v>957.42807163681766</v>
      </c>
      <c r="N232">
        <v>142.12529411764709</v>
      </c>
      <c r="O232">
        <v>9.9211072664359161</v>
      </c>
      <c r="P232" t="s">
        <v>1151</v>
      </c>
      <c r="Q232" t="s">
        <v>1151</v>
      </c>
      <c r="R232" t="s">
        <v>1151</v>
      </c>
      <c r="S232" t="s">
        <v>1151</v>
      </c>
      <c r="T232" t="s">
        <v>1151</v>
      </c>
      <c r="U232" t="s">
        <v>1151</v>
      </c>
      <c r="V232" t="s">
        <v>1151</v>
      </c>
      <c r="W232">
        <v>2.693579856711055E-2</v>
      </c>
      <c r="X232">
        <v>6.1679454575123797E-2</v>
      </c>
      <c r="Y232">
        <v>1.9878464678508841E-2</v>
      </c>
      <c r="Z232">
        <v>1.2654353882078251E-2</v>
      </c>
      <c r="AA232">
        <v>1.4822369677971899E-2</v>
      </c>
      <c r="AB232">
        <v>0</v>
      </c>
      <c r="AC232">
        <v>5.7230636918286226E-3</v>
      </c>
      <c r="AD232">
        <v>144.01939076964121</v>
      </c>
      <c r="AE232" t="s">
        <v>1153</v>
      </c>
      <c r="AF232" t="s">
        <v>1153</v>
      </c>
      <c r="AG232" t="s">
        <v>1153</v>
      </c>
      <c r="AH232" t="s">
        <v>1152</v>
      </c>
    </row>
    <row r="233" spans="1:34" x14ac:dyDescent="0.25">
      <c r="A233" s="1">
        <v>231</v>
      </c>
      <c r="B233" t="s">
        <v>282</v>
      </c>
      <c r="C233" t="s">
        <v>1169</v>
      </c>
      <c r="D233">
        <v>26.894545454545462</v>
      </c>
      <c r="E233">
        <v>0.26952479338843061</v>
      </c>
      <c r="F233">
        <v>31.181176470588241</v>
      </c>
      <c r="G233">
        <v>0.21215155709342551</v>
      </c>
      <c r="H233">
        <v>29.004799999999999</v>
      </c>
      <c r="I233">
        <v>9.0840959999999762E-2</v>
      </c>
      <c r="J233">
        <v>31.103725490196069</v>
      </c>
      <c r="K233">
        <v>0.2470233756247591</v>
      </c>
      <c r="L233">
        <v>24.01244897959182</v>
      </c>
      <c r="M233">
        <v>45.30214910453978</v>
      </c>
      <c r="N233">
        <v>28.289999999999981</v>
      </c>
      <c r="O233">
        <v>1.2621774483536189E-29</v>
      </c>
      <c r="P233">
        <v>1.1499999999999999</v>
      </c>
      <c r="Q233">
        <v>4.8</v>
      </c>
      <c r="R233">
        <v>3.15</v>
      </c>
      <c r="S233">
        <v>4.5</v>
      </c>
      <c r="T233">
        <v>1.85</v>
      </c>
      <c r="U233">
        <v>2.15</v>
      </c>
      <c r="V233">
        <v>1</v>
      </c>
      <c r="W233">
        <v>0.1541063311270347</v>
      </c>
      <c r="X233">
        <v>0.12002509520803679</v>
      </c>
      <c r="Y233">
        <v>0.29854212275845421</v>
      </c>
      <c r="Z233">
        <v>0.2079067830462096</v>
      </c>
      <c r="AA233">
        <v>0.29531667164107778</v>
      </c>
      <c r="AB233">
        <v>0</v>
      </c>
      <c r="AC233">
        <v>0.1781388905414707</v>
      </c>
      <c r="AD233">
        <v>28.4144493991536</v>
      </c>
      <c r="AE233" t="s">
        <v>1153</v>
      </c>
      <c r="AF233" t="s">
        <v>1152</v>
      </c>
      <c r="AG233" t="s">
        <v>1153</v>
      </c>
      <c r="AH233" t="s">
        <v>1153</v>
      </c>
    </row>
    <row r="234" spans="1:34" x14ac:dyDescent="0.25">
      <c r="A234" s="1">
        <v>232</v>
      </c>
      <c r="B234" t="s">
        <v>283</v>
      </c>
      <c r="C234" t="s">
        <v>1164</v>
      </c>
      <c r="D234">
        <v>13.766923076923071</v>
      </c>
      <c r="E234">
        <v>0.17023668639053249</v>
      </c>
      <c r="F234">
        <v>15.86215686274511</v>
      </c>
      <c r="G234">
        <v>6.0173779315648053E-2</v>
      </c>
      <c r="H234">
        <v>16.208600000000001</v>
      </c>
      <c r="I234">
        <v>3.9380040000000012E-2</v>
      </c>
      <c r="J234">
        <v>16.213137254901959</v>
      </c>
      <c r="K234">
        <v>4.1233294886582103E-2</v>
      </c>
      <c r="L234">
        <v>17.490000000000009</v>
      </c>
      <c r="M234">
        <v>0</v>
      </c>
      <c r="N234">
        <v>17.990000000000009</v>
      </c>
      <c r="O234">
        <v>0</v>
      </c>
      <c r="P234">
        <v>1</v>
      </c>
      <c r="Q234">
        <v>2.08</v>
      </c>
      <c r="R234">
        <v>3</v>
      </c>
      <c r="S234">
        <v>3.08</v>
      </c>
      <c r="T234">
        <v>4.16</v>
      </c>
      <c r="U234">
        <v>5.16</v>
      </c>
      <c r="V234">
        <v>1</v>
      </c>
      <c r="W234">
        <v>0.15112387477946701</v>
      </c>
      <c r="X234">
        <v>0</v>
      </c>
      <c r="Y234">
        <v>0.15219332410843481</v>
      </c>
      <c r="Z234">
        <v>0.1773582164608605</v>
      </c>
      <c r="AA234">
        <v>0.17768779300288129</v>
      </c>
      <c r="AB234">
        <v>0.27043638598647962</v>
      </c>
      <c r="AC234">
        <v>0.3067553221210273</v>
      </c>
      <c r="AD234">
        <v>16.25513619909503</v>
      </c>
      <c r="AE234" t="s">
        <v>1153</v>
      </c>
      <c r="AF234" t="s">
        <v>1152</v>
      </c>
      <c r="AG234" t="s">
        <v>1153</v>
      </c>
      <c r="AH234" t="s">
        <v>1153</v>
      </c>
    </row>
    <row r="235" spans="1:34" x14ac:dyDescent="0.25">
      <c r="A235" s="1">
        <v>233</v>
      </c>
      <c r="B235" t="s">
        <v>284</v>
      </c>
      <c r="C235" t="s">
        <v>1174</v>
      </c>
      <c r="D235">
        <v>31.9823076923077</v>
      </c>
      <c r="E235">
        <v>0.2237869822485215</v>
      </c>
      <c r="F235">
        <v>38.367600000000017</v>
      </c>
      <c r="G235">
        <v>0.1262822399999996</v>
      </c>
      <c r="H235">
        <v>34.600816326530612</v>
      </c>
      <c r="I235">
        <v>9.8134027488546022E-2</v>
      </c>
      <c r="J235">
        <v>35.472799999999978</v>
      </c>
      <c r="K235">
        <v>0.73501215999999714</v>
      </c>
      <c r="L235">
        <v>40.090000000000018</v>
      </c>
      <c r="M235">
        <v>0.12000000000000099</v>
      </c>
      <c r="N235">
        <v>37.22529411764706</v>
      </c>
      <c r="O235">
        <v>2.179930795847751</v>
      </c>
      <c r="P235">
        <v>1</v>
      </c>
      <c r="Q235">
        <v>4.3913043478260869</v>
      </c>
      <c r="R235">
        <v>2</v>
      </c>
      <c r="S235">
        <v>3.043478260869565</v>
      </c>
      <c r="T235">
        <v>5.9565217391304346</v>
      </c>
      <c r="U235">
        <v>4.4782608695652177</v>
      </c>
      <c r="V235">
        <v>1</v>
      </c>
      <c r="W235">
        <v>0.11649398937485859</v>
      </c>
      <c r="X235">
        <v>0</v>
      </c>
      <c r="Y235">
        <v>0.19965076845371249</v>
      </c>
      <c r="Z235">
        <v>8.187366150731834E-2</v>
      </c>
      <c r="AA235">
        <v>0.10913822546119149</v>
      </c>
      <c r="AB235">
        <v>0.25350554393053892</v>
      </c>
      <c r="AC235">
        <v>0.16393396235758151</v>
      </c>
      <c r="AD235">
        <v>36.289803022747563</v>
      </c>
      <c r="AE235" t="s">
        <v>1153</v>
      </c>
      <c r="AF235" t="s">
        <v>1153</v>
      </c>
      <c r="AG235" t="s">
        <v>1152</v>
      </c>
      <c r="AH235" t="s">
        <v>1153</v>
      </c>
    </row>
    <row r="236" spans="1:34" hidden="1" x14ac:dyDescent="0.25">
      <c r="A236" s="1">
        <v>234</v>
      </c>
      <c r="B236" t="s">
        <v>285</v>
      </c>
      <c r="C236" t="s">
        <v>1164</v>
      </c>
      <c r="D236">
        <v>9.8799999999999955</v>
      </c>
      <c r="E236">
        <v>1.26E-2</v>
      </c>
      <c r="F236">
        <v>7.6329999999999982</v>
      </c>
      <c r="G236">
        <v>1.3840999999999579E-2</v>
      </c>
      <c r="H236">
        <v>7.7966666666666642</v>
      </c>
      <c r="I236">
        <v>9.5555555555554856E-3</v>
      </c>
      <c r="J236">
        <v>7.9020000000000081</v>
      </c>
      <c r="K236">
        <v>9.8560000000000158E-3</v>
      </c>
      <c r="L236">
        <v>8.8899999999999917</v>
      </c>
      <c r="M236">
        <v>0</v>
      </c>
      <c r="N236" t="s">
        <v>1151</v>
      </c>
      <c r="O236" t="s">
        <v>1151</v>
      </c>
      <c r="P236" t="s">
        <v>1151</v>
      </c>
      <c r="Q236" t="s">
        <v>1151</v>
      </c>
      <c r="R236" t="s">
        <v>1151</v>
      </c>
      <c r="S236" t="s">
        <v>1151</v>
      </c>
      <c r="T236" t="s">
        <v>1151</v>
      </c>
      <c r="U236" t="s">
        <v>1151</v>
      </c>
      <c r="V236" t="s">
        <v>1151</v>
      </c>
      <c r="W236" t="s">
        <v>1151</v>
      </c>
      <c r="X236" t="s">
        <v>1151</v>
      </c>
      <c r="Y236" t="s">
        <v>1151</v>
      </c>
      <c r="Z236" t="s">
        <v>1151</v>
      </c>
      <c r="AA236" t="s">
        <v>1151</v>
      </c>
      <c r="AB236" t="s">
        <v>1151</v>
      </c>
      <c r="AC236" t="s">
        <v>1151</v>
      </c>
      <c r="AD236" t="s">
        <v>1151</v>
      </c>
      <c r="AE236" t="s">
        <v>1151</v>
      </c>
      <c r="AF236" t="s">
        <v>1151</v>
      </c>
      <c r="AG236" t="s">
        <v>1151</v>
      </c>
      <c r="AH236" t="s">
        <v>1151</v>
      </c>
    </row>
    <row r="237" spans="1:34" x14ac:dyDescent="0.25">
      <c r="A237" s="1">
        <v>235</v>
      </c>
      <c r="B237" t="s">
        <v>286</v>
      </c>
      <c r="C237" t="s">
        <v>1164</v>
      </c>
      <c r="D237">
        <v>9.9536363636363596</v>
      </c>
      <c r="E237">
        <v>8.6776859504131658E-3</v>
      </c>
      <c r="F237">
        <v>9.7450000000000099</v>
      </c>
      <c r="G237">
        <v>1.5225000000000001E-2</v>
      </c>
      <c r="H237">
        <v>9.0865999999999918</v>
      </c>
      <c r="I237">
        <v>1.263443999999986E-2</v>
      </c>
      <c r="J237">
        <v>8.9051999999999989</v>
      </c>
      <c r="K237">
        <v>1.6560960000000041E-2</v>
      </c>
      <c r="L237">
        <v>10.27</v>
      </c>
      <c r="M237">
        <v>2.3616000000000001</v>
      </c>
      <c r="N237">
        <v>9.6958823529411831</v>
      </c>
      <c r="O237">
        <v>6.0553633217993071E-2</v>
      </c>
      <c r="P237" t="s">
        <v>1151</v>
      </c>
      <c r="Q237" t="s">
        <v>1151</v>
      </c>
      <c r="R237" t="s">
        <v>1151</v>
      </c>
      <c r="S237" t="s">
        <v>1151</v>
      </c>
      <c r="T237" t="s">
        <v>1151</v>
      </c>
      <c r="U237" t="s">
        <v>1151</v>
      </c>
      <c r="V237" t="s">
        <v>1151</v>
      </c>
      <c r="W237">
        <v>9.8698046838063047E-2</v>
      </c>
      <c r="X237">
        <v>0.1177330507609442</v>
      </c>
      <c r="Y237">
        <v>9.4304451331807426E-2</v>
      </c>
      <c r="Z237">
        <v>2.0370120828279381E-2</v>
      </c>
      <c r="AA237">
        <v>0</v>
      </c>
      <c r="AB237">
        <v>0.1532587701567629</v>
      </c>
      <c r="AC237">
        <v>8.8788837189640146E-2</v>
      </c>
      <c r="AD237">
        <v>9.6093864527629247</v>
      </c>
      <c r="AE237" t="s">
        <v>1152</v>
      </c>
      <c r="AF237" t="s">
        <v>1153</v>
      </c>
      <c r="AG237" t="s">
        <v>1153</v>
      </c>
      <c r="AH237" t="s">
        <v>1153</v>
      </c>
    </row>
    <row r="238" spans="1:34" hidden="1" x14ac:dyDescent="0.25">
      <c r="A238" s="1">
        <v>236</v>
      </c>
      <c r="B238" t="s">
        <v>287</v>
      </c>
      <c r="C238" t="s">
        <v>1168</v>
      </c>
      <c r="D238">
        <v>2.2366666666666668</v>
      </c>
      <c r="E238">
        <v>6.2222222222222323E-4</v>
      </c>
      <c r="F238">
        <v>2.0989999999999971</v>
      </c>
      <c r="G238">
        <v>6.0900000000000645E-4</v>
      </c>
      <c r="H238">
        <v>2.0236000000000001</v>
      </c>
      <c r="I238">
        <v>1.116704E-2</v>
      </c>
      <c r="J238">
        <v>2.25</v>
      </c>
      <c r="K238">
        <v>0</v>
      </c>
      <c r="L238">
        <v>1.9899999999999991</v>
      </c>
      <c r="M238">
        <v>0</v>
      </c>
      <c r="N238" t="s">
        <v>1151</v>
      </c>
      <c r="O238" t="s">
        <v>1151</v>
      </c>
      <c r="P238" t="s">
        <v>1151</v>
      </c>
      <c r="Q238" t="s">
        <v>1151</v>
      </c>
      <c r="R238" t="s">
        <v>1151</v>
      </c>
      <c r="S238" t="s">
        <v>1151</v>
      </c>
      <c r="T238" t="s">
        <v>1151</v>
      </c>
      <c r="U238" t="s">
        <v>1151</v>
      </c>
      <c r="V238" t="s">
        <v>1151</v>
      </c>
      <c r="W238" t="s">
        <v>1151</v>
      </c>
      <c r="X238" t="s">
        <v>1151</v>
      </c>
      <c r="Y238" t="s">
        <v>1151</v>
      </c>
      <c r="Z238" t="s">
        <v>1151</v>
      </c>
      <c r="AA238" t="s">
        <v>1151</v>
      </c>
      <c r="AB238" t="s">
        <v>1151</v>
      </c>
      <c r="AC238" t="s">
        <v>1151</v>
      </c>
      <c r="AD238" t="s">
        <v>1151</v>
      </c>
      <c r="AE238" t="s">
        <v>1151</v>
      </c>
      <c r="AF238" t="s">
        <v>1151</v>
      </c>
      <c r="AG238" t="s">
        <v>1151</v>
      </c>
      <c r="AH238" t="s">
        <v>1151</v>
      </c>
    </row>
    <row r="239" spans="1:34" x14ac:dyDescent="0.25">
      <c r="A239" s="1">
        <v>237</v>
      </c>
      <c r="B239" t="s">
        <v>288</v>
      </c>
      <c r="C239" t="s">
        <v>1164</v>
      </c>
      <c r="D239">
        <v>13.49370370370371</v>
      </c>
      <c r="E239">
        <v>8.2578875171467989E-2</v>
      </c>
      <c r="F239">
        <v>15.370200000000009</v>
      </c>
      <c r="G239">
        <v>5.8329960000000028E-2</v>
      </c>
      <c r="H239">
        <v>15.713200000000001</v>
      </c>
      <c r="I239">
        <v>3.7445760000000078E-2</v>
      </c>
      <c r="J239">
        <v>16.947647058823531</v>
      </c>
      <c r="K239">
        <v>0.25613564013840801</v>
      </c>
      <c r="L239">
        <v>16.375416666666659</v>
      </c>
      <c r="M239">
        <v>2.4995789930555561</v>
      </c>
      <c r="N239">
        <v>15.662549019607839</v>
      </c>
      <c r="O239">
        <v>3.9246443675509488E-2</v>
      </c>
      <c r="P239">
        <v>1</v>
      </c>
      <c r="Q239">
        <v>2.2173913043478262</v>
      </c>
      <c r="R239">
        <v>3.1739130434782612</v>
      </c>
      <c r="S239">
        <v>5.1304347826086953</v>
      </c>
      <c r="T239">
        <v>5.3043478260869561</v>
      </c>
      <c r="U239">
        <v>3.347826086956522</v>
      </c>
      <c r="V239">
        <v>1</v>
      </c>
      <c r="W239">
        <v>0.1129730709015688</v>
      </c>
      <c r="X239">
        <v>0</v>
      </c>
      <c r="Y239">
        <v>0.13906458430543789</v>
      </c>
      <c r="Z239">
        <v>0.16448384706172939</v>
      </c>
      <c r="AA239">
        <v>0.25596703699457951</v>
      </c>
      <c r="AB239">
        <v>0.2135598221392685</v>
      </c>
      <c r="AC239">
        <v>0.160730171902977</v>
      </c>
      <c r="AD239">
        <v>15.59378607480029</v>
      </c>
      <c r="AE239" t="s">
        <v>1153</v>
      </c>
      <c r="AF239" t="s">
        <v>1152</v>
      </c>
      <c r="AG239" t="s">
        <v>1153</v>
      </c>
      <c r="AH239" t="s">
        <v>1153</v>
      </c>
    </row>
    <row r="240" spans="1:34" x14ac:dyDescent="0.25">
      <c r="A240" s="1">
        <v>238</v>
      </c>
      <c r="B240" t="s">
        <v>289</v>
      </c>
      <c r="C240" t="s">
        <v>1168</v>
      </c>
      <c r="D240">
        <v>23.69</v>
      </c>
      <c r="E240">
        <v>0</v>
      </c>
      <c r="F240">
        <v>26.15260000000001</v>
      </c>
      <c r="G240">
        <v>0.14097924000000051</v>
      </c>
      <c r="H240">
        <v>26.689199999999978</v>
      </c>
      <c r="I240">
        <v>0.1083033599999999</v>
      </c>
      <c r="J240">
        <v>28.67509803921569</v>
      </c>
      <c r="K240">
        <v>0.13071518646674249</v>
      </c>
      <c r="L240">
        <v>42.322653061224528</v>
      </c>
      <c r="M240">
        <v>85.834035818408978</v>
      </c>
      <c r="N240">
        <v>30.15000000000002</v>
      </c>
      <c r="O240">
        <v>0.17025882352941171</v>
      </c>
      <c r="P240" t="s">
        <v>1151</v>
      </c>
      <c r="Q240" t="s">
        <v>1151</v>
      </c>
      <c r="R240" t="s">
        <v>1151</v>
      </c>
      <c r="S240" t="s">
        <v>1151</v>
      </c>
      <c r="T240" t="s">
        <v>1151</v>
      </c>
      <c r="U240" t="s">
        <v>1151</v>
      </c>
      <c r="V240" t="s">
        <v>1151</v>
      </c>
      <c r="W240">
        <v>0.21496027199398149</v>
      </c>
      <c r="X240">
        <v>0</v>
      </c>
      <c r="Y240">
        <v>0.1039510341916423</v>
      </c>
      <c r="Z240">
        <v>0.12660194174757189</v>
      </c>
      <c r="AA240">
        <v>0.21043047864988121</v>
      </c>
      <c r="AB240">
        <v>0.78651975775536198</v>
      </c>
      <c r="AC240">
        <v>0.27268889826931297</v>
      </c>
      <c r="AD240">
        <v>29.613258516740039</v>
      </c>
      <c r="AE240" t="s">
        <v>1153</v>
      </c>
      <c r="AF240" t="s">
        <v>1152</v>
      </c>
      <c r="AG240" t="s">
        <v>1153</v>
      </c>
      <c r="AH240" t="s">
        <v>1153</v>
      </c>
    </row>
    <row r="241" spans="1:34" hidden="1" x14ac:dyDescent="0.25">
      <c r="A241" s="1">
        <v>239</v>
      </c>
      <c r="B241" t="s">
        <v>290</v>
      </c>
      <c r="C241" t="s">
        <v>1175</v>
      </c>
      <c r="D241" t="s">
        <v>1151</v>
      </c>
      <c r="E241" t="s">
        <v>1151</v>
      </c>
      <c r="F241">
        <v>8.0279999999999951</v>
      </c>
      <c r="G241">
        <v>1.5155999999999999E-2</v>
      </c>
      <c r="H241">
        <v>8.1918749999999942</v>
      </c>
      <c r="I241">
        <v>1.0552734374999911E-2</v>
      </c>
      <c r="J241">
        <v>9.0550980392156823</v>
      </c>
      <c r="K241">
        <v>7.7119108035371198E-2</v>
      </c>
      <c r="L241">
        <v>9.9900000000000055</v>
      </c>
      <c r="M241">
        <v>0</v>
      </c>
      <c r="N241">
        <v>9.2111764705882333</v>
      </c>
      <c r="O241">
        <v>1.395155709342563E-2</v>
      </c>
      <c r="P241" t="s">
        <v>1151</v>
      </c>
      <c r="Q241" t="s">
        <v>1151</v>
      </c>
      <c r="R241" t="s">
        <v>1151</v>
      </c>
      <c r="S241" t="s">
        <v>1151</v>
      </c>
      <c r="T241" t="s">
        <v>1151</v>
      </c>
      <c r="U241" t="s">
        <v>1151</v>
      </c>
      <c r="V241" t="s">
        <v>1151</v>
      </c>
      <c r="W241">
        <v>0.71900538678351367</v>
      </c>
      <c r="X241">
        <v>1.950921773791731</v>
      </c>
      <c r="Y241">
        <v>0</v>
      </c>
      <c r="Z241">
        <v>2.041292974588926E-2</v>
      </c>
      <c r="AA241">
        <v>0.12793946676827209</v>
      </c>
      <c r="AB241">
        <v>0.2443946188340822</v>
      </c>
      <c r="AC241">
        <v>0.14738122453764799</v>
      </c>
      <c r="AD241">
        <v>11.36102491830065</v>
      </c>
      <c r="AE241" t="s">
        <v>1153</v>
      </c>
      <c r="AF241" t="s">
        <v>1152</v>
      </c>
      <c r="AG241" t="s">
        <v>1153</v>
      </c>
      <c r="AH241" t="s">
        <v>1153</v>
      </c>
    </row>
    <row r="242" spans="1:34" x14ac:dyDescent="0.25">
      <c r="A242" s="1">
        <v>240</v>
      </c>
      <c r="B242" t="s">
        <v>291</v>
      </c>
      <c r="C242" t="s">
        <v>1168</v>
      </c>
      <c r="D242">
        <v>16.675185185185171</v>
      </c>
      <c r="E242">
        <v>0.30570644718792889</v>
      </c>
      <c r="F242">
        <v>20.57040000000001</v>
      </c>
      <c r="G242">
        <v>3.5175839999999819E-2</v>
      </c>
      <c r="H242">
        <v>16.68645833333332</v>
      </c>
      <c r="I242">
        <v>1.6118706597222109E-2</v>
      </c>
      <c r="J242">
        <v>19.83039215686275</v>
      </c>
      <c r="K242">
        <v>3.3580238369857289E-2</v>
      </c>
      <c r="L242">
        <v>22.090000000000011</v>
      </c>
      <c r="M242">
        <v>0</v>
      </c>
      <c r="N242">
        <v>18.789999999999988</v>
      </c>
      <c r="O242">
        <v>1.2621774483536189E-29</v>
      </c>
      <c r="P242">
        <v>1.5</v>
      </c>
      <c r="Q242">
        <v>5</v>
      </c>
      <c r="R242">
        <v>1.5</v>
      </c>
      <c r="S242">
        <v>4</v>
      </c>
      <c r="T242">
        <v>6</v>
      </c>
      <c r="U242">
        <v>3</v>
      </c>
      <c r="V242">
        <v>1</v>
      </c>
      <c r="W242">
        <v>0.1143027545180616</v>
      </c>
      <c r="X242">
        <v>0</v>
      </c>
      <c r="Y242">
        <v>0.2335934966572657</v>
      </c>
      <c r="Z242">
        <v>6.7604335561810558E-4</v>
      </c>
      <c r="AA242">
        <v>0.1892157080498735</v>
      </c>
      <c r="AB242">
        <v>0.32472291939675402</v>
      </c>
      <c r="AC242">
        <v>0.12682406769873181</v>
      </c>
      <c r="AD242">
        <v>19.107072612563542</v>
      </c>
      <c r="AE242" t="s">
        <v>1153</v>
      </c>
      <c r="AF242" t="s">
        <v>1152</v>
      </c>
      <c r="AG242" t="s">
        <v>1153</v>
      </c>
      <c r="AH242" t="s">
        <v>1153</v>
      </c>
    </row>
    <row r="243" spans="1:34" x14ac:dyDescent="0.25">
      <c r="A243" s="1">
        <v>241</v>
      </c>
      <c r="B243" t="s">
        <v>292</v>
      </c>
      <c r="C243" t="s">
        <v>1164</v>
      </c>
      <c r="D243">
        <v>11.228095238095239</v>
      </c>
      <c r="E243">
        <v>4.8072562358276623E-2</v>
      </c>
      <c r="F243">
        <v>12.1038</v>
      </c>
      <c r="G243">
        <v>4.173155999999989E-2</v>
      </c>
      <c r="H243">
        <v>12.351000000000001</v>
      </c>
      <c r="I243">
        <v>2.286900000000007E-2</v>
      </c>
      <c r="J243">
        <v>13.55313725490195</v>
      </c>
      <c r="K243">
        <v>0.14372349096501341</v>
      </c>
      <c r="L243">
        <v>13.331666666666671</v>
      </c>
      <c r="M243">
        <v>7.1824305555555528</v>
      </c>
      <c r="N243">
        <v>27.38215686274512</v>
      </c>
      <c r="O243">
        <v>1.2975855440215309</v>
      </c>
      <c r="P243" t="s">
        <v>1151</v>
      </c>
      <c r="Q243" t="s">
        <v>1151</v>
      </c>
      <c r="R243" t="s">
        <v>1151</v>
      </c>
      <c r="S243" t="s">
        <v>1151</v>
      </c>
      <c r="T243" t="s">
        <v>1151</v>
      </c>
      <c r="U243" t="s">
        <v>1151</v>
      </c>
      <c r="V243" t="s">
        <v>1151</v>
      </c>
      <c r="W243">
        <v>0.3006779295967083</v>
      </c>
      <c r="X243">
        <v>0</v>
      </c>
      <c r="Y243">
        <v>7.7992281267228902E-2</v>
      </c>
      <c r="Z243">
        <v>0.10000848212392351</v>
      </c>
      <c r="AA243">
        <v>0.20707359240400749</v>
      </c>
      <c r="AB243">
        <v>0.1873489121676066</v>
      </c>
      <c r="AC243">
        <v>1.4387179020214911</v>
      </c>
      <c r="AD243">
        <v>14.9916426704015</v>
      </c>
      <c r="AE243" t="s">
        <v>1153</v>
      </c>
      <c r="AF243" t="s">
        <v>1152</v>
      </c>
      <c r="AG243" t="s">
        <v>1153</v>
      </c>
      <c r="AH243" t="s">
        <v>1153</v>
      </c>
    </row>
    <row r="244" spans="1:34" x14ac:dyDescent="0.25">
      <c r="A244" s="1">
        <v>242</v>
      </c>
      <c r="B244" t="s">
        <v>293</v>
      </c>
      <c r="C244" t="s">
        <v>1164</v>
      </c>
      <c r="D244">
        <v>11.667777777777779</v>
      </c>
      <c r="E244">
        <v>0.45950617283950629</v>
      </c>
      <c r="F244">
        <v>13.469200000000001</v>
      </c>
      <c r="G244">
        <v>3.6159359999999953E-2</v>
      </c>
      <c r="H244">
        <v>13.733199999999989</v>
      </c>
      <c r="I244">
        <v>2.9117760000000239E-2</v>
      </c>
      <c r="J244">
        <v>14.291568627450969</v>
      </c>
      <c r="K244">
        <v>3.8256362937331929E-2</v>
      </c>
      <c r="L244">
        <v>14.990000000000011</v>
      </c>
      <c r="M244">
        <v>0</v>
      </c>
      <c r="N244">
        <v>12.910000000000011</v>
      </c>
      <c r="O244">
        <v>0.79359999999999986</v>
      </c>
      <c r="P244">
        <v>1.083333333333333</v>
      </c>
      <c r="Q244">
        <v>2.5</v>
      </c>
      <c r="R244">
        <v>3.708333333333333</v>
      </c>
      <c r="S244">
        <v>4.791666666666667</v>
      </c>
      <c r="T244">
        <v>5.791666666666667</v>
      </c>
      <c r="U244">
        <v>2.083333333333333</v>
      </c>
      <c r="V244">
        <v>1</v>
      </c>
      <c r="W244">
        <v>0.1204355140780244</v>
      </c>
      <c r="X244">
        <v>0</v>
      </c>
      <c r="Y244">
        <v>0.15439291496047969</v>
      </c>
      <c r="Z244">
        <v>0.17701933149223839</v>
      </c>
      <c r="AA244">
        <v>0.2248749418822846</v>
      </c>
      <c r="AB244">
        <v>0.28473478716312811</v>
      </c>
      <c r="AC244">
        <v>0.1064660508523005</v>
      </c>
      <c r="AD244">
        <v>13.51029106753813</v>
      </c>
      <c r="AE244" t="s">
        <v>1153</v>
      </c>
      <c r="AF244" t="s">
        <v>1152</v>
      </c>
      <c r="AG244" t="s">
        <v>1153</v>
      </c>
      <c r="AH244" t="s">
        <v>1153</v>
      </c>
    </row>
    <row r="245" spans="1:34" hidden="1" x14ac:dyDescent="0.25">
      <c r="A245" s="1">
        <v>243</v>
      </c>
      <c r="B245" t="s">
        <v>294</v>
      </c>
      <c r="C245" t="s">
        <v>1168</v>
      </c>
      <c r="D245" t="s">
        <v>1151</v>
      </c>
      <c r="E245" t="s">
        <v>1151</v>
      </c>
      <c r="F245">
        <v>27.195599999999988</v>
      </c>
      <c r="G245">
        <v>0.26705664000000018</v>
      </c>
      <c r="H245">
        <v>27.810612244897978</v>
      </c>
      <c r="I245">
        <v>0.37593635985006291</v>
      </c>
      <c r="J245">
        <v>27.765686274509822</v>
      </c>
      <c r="K245">
        <v>6.6326489811610823E-2</v>
      </c>
      <c r="L245">
        <v>31.390000000000029</v>
      </c>
      <c r="M245">
        <v>0</v>
      </c>
      <c r="N245" t="s">
        <v>1151</v>
      </c>
      <c r="O245" t="s">
        <v>1151</v>
      </c>
      <c r="P245" t="s">
        <v>1151</v>
      </c>
      <c r="Q245" t="s">
        <v>1151</v>
      </c>
      <c r="R245" t="s">
        <v>1151</v>
      </c>
      <c r="S245" t="s">
        <v>1151</v>
      </c>
      <c r="T245" t="s">
        <v>1151</v>
      </c>
      <c r="U245" t="s">
        <v>1151</v>
      </c>
      <c r="V245" t="s">
        <v>1151</v>
      </c>
      <c r="W245" t="s">
        <v>1151</v>
      </c>
      <c r="X245" t="s">
        <v>1151</v>
      </c>
      <c r="Y245" t="s">
        <v>1151</v>
      </c>
      <c r="Z245" t="s">
        <v>1151</v>
      </c>
      <c r="AA245" t="s">
        <v>1151</v>
      </c>
      <c r="AB245" t="s">
        <v>1151</v>
      </c>
      <c r="AC245" t="s">
        <v>1151</v>
      </c>
      <c r="AD245" t="s">
        <v>1151</v>
      </c>
      <c r="AE245" t="s">
        <v>1151</v>
      </c>
      <c r="AF245" t="s">
        <v>1151</v>
      </c>
      <c r="AG245" t="s">
        <v>1151</v>
      </c>
      <c r="AH245" t="s">
        <v>1151</v>
      </c>
    </row>
    <row r="246" spans="1:34" x14ac:dyDescent="0.25">
      <c r="A246" s="1">
        <v>244</v>
      </c>
      <c r="B246" t="s">
        <v>295</v>
      </c>
      <c r="C246" t="s">
        <v>1168</v>
      </c>
      <c r="D246">
        <v>10.101428571428571</v>
      </c>
      <c r="E246">
        <v>3.5016979591836712</v>
      </c>
      <c r="F246">
        <v>10.3028</v>
      </c>
      <c r="G246">
        <v>2.2988159999999931E-2</v>
      </c>
      <c r="H246">
        <v>10.469374999999999</v>
      </c>
      <c r="I246">
        <v>1.7330859374999959E-2</v>
      </c>
      <c r="J246">
        <v>10.86921568627451</v>
      </c>
      <c r="K246">
        <v>1.923075740099953E-2</v>
      </c>
      <c r="L246">
        <v>11.19</v>
      </c>
      <c r="M246">
        <v>3.1554436208840469E-30</v>
      </c>
      <c r="N246">
        <v>9.9900000000000055</v>
      </c>
      <c r="O246">
        <v>3.1554436208840469E-30</v>
      </c>
      <c r="P246" t="s">
        <v>1151</v>
      </c>
      <c r="Q246" t="s">
        <v>1151</v>
      </c>
      <c r="R246" t="s">
        <v>1151</v>
      </c>
      <c r="S246" t="s">
        <v>1151</v>
      </c>
      <c r="T246" t="s">
        <v>1151</v>
      </c>
      <c r="U246" t="s">
        <v>1151</v>
      </c>
      <c r="V246" t="s">
        <v>1151</v>
      </c>
      <c r="W246">
        <v>3.695415653748927E-2</v>
      </c>
      <c r="X246">
        <v>1.115401115401049E-2</v>
      </c>
      <c r="Y246">
        <v>3.1311311311310368E-2</v>
      </c>
      <c r="Z246">
        <v>4.7985485485484647E-2</v>
      </c>
      <c r="AA246">
        <v>8.8009578205655581E-2</v>
      </c>
      <c r="AB246">
        <v>0.12012012012011961</v>
      </c>
      <c r="AC246">
        <v>0</v>
      </c>
      <c r="AD246">
        <v>10.487136542950511</v>
      </c>
      <c r="AE246" t="s">
        <v>1153</v>
      </c>
      <c r="AF246" t="s">
        <v>1152</v>
      </c>
      <c r="AG246" t="s">
        <v>1153</v>
      </c>
      <c r="AH246" t="s">
        <v>1153</v>
      </c>
    </row>
    <row r="247" spans="1:34" x14ac:dyDescent="0.25">
      <c r="A247" s="1">
        <v>245</v>
      </c>
      <c r="B247" t="s">
        <v>296</v>
      </c>
      <c r="C247" t="s">
        <v>1174</v>
      </c>
      <c r="D247">
        <v>13.567272727272719</v>
      </c>
      <c r="E247">
        <v>0.13539256198347119</v>
      </c>
      <c r="F247">
        <v>16.50379999999998</v>
      </c>
      <c r="G247">
        <v>4.1731559999999668E-2</v>
      </c>
      <c r="H247">
        <v>16.8477551020408</v>
      </c>
      <c r="I247">
        <v>2.3772511453560529E-2</v>
      </c>
      <c r="J247">
        <v>16.656274509803929</v>
      </c>
      <c r="K247">
        <v>2.3572395232602648E-2</v>
      </c>
      <c r="L247">
        <v>17.289999999999988</v>
      </c>
      <c r="M247">
        <v>3.9600000000000022</v>
      </c>
      <c r="N247">
        <v>19.80705882352942</v>
      </c>
      <c r="O247">
        <v>9.5350173010380332E-2</v>
      </c>
      <c r="P247" t="s">
        <v>1151</v>
      </c>
      <c r="Q247" t="s">
        <v>1151</v>
      </c>
      <c r="R247" t="s">
        <v>1151</v>
      </c>
      <c r="S247" t="s">
        <v>1151</v>
      </c>
      <c r="T247" t="s">
        <v>1151</v>
      </c>
      <c r="U247" t="s">
        <v>1151</v>
      </c>
      <c r="V247" t="s">
        <v>1151</v>
      </c>
      <c r="W247">
        <v>0.19875676000767481</v>
      </c>
      <c r="X247">
        <v>0</v>
      </c>
      <c r="Y247">
        <v>0.21644197266148371</v>
      </c>
      <c r="Z247">
        <v>0.2417937960496441</v>
      </c>
      <c r="AA247">
        <v>0.2276803779673231</v>
      </c>
      <c r="AB247">
        <v>0.27439024390243838</v>
      </c>
      <c r="AC247">
        <v>0.45991454743248239</v>
      </c>
      <c r="AD247">
        <v>16.778693527107809</v>
      </c>
      <c r="AE247" t="s">
        <v>1153</v>
      </c>
      <c r="AF247" t="s">
        <v>1152</v>
      </c>
      <c r="AG247" t="s">
        <v>1153</v>
      </c>
      <c r="AH247" t="s">
        <v>1153</v>
      </c>
    </row>
    <row r="248" spans="1:34" hidden="1" x14ac:dyDescent="0.25">
      <c r="A248" s="1">
        <v>246</v>
      </c>
      <c r="B248" t="s">
        <v>297</v>
      </c>
      <c r="C248" t="s">
        <v>1173</v>
      </c>
      <c r="D248">
        <v>17.661428571428569</v>
      </c>
      <c r="E248">
        <v>1.6326530612244979E-2</v>
      </c>
      <c r="F248">
        <v>20.029019607843122</v>
      </c>
      <c r="G248">
        <v>3.4581391772395699E-2</v>
      </c>
      <c r="H248" t="s">
        <v>1151</v>
      </c>
      <c r="I248" t="s">
        <v>1151</v>
      </c>
      <c r="J248">
        <v>17.824117647058809</v>
      </c>
      <c r="K248">
        <v>3.487110495963091</v>
      </c>
      <c r="L248">
        <v>17.88999999999999</v>
      </c>
      <c r="M248">
        <v>0</v>
      </c>
      <c r="N248" t="s">
        <v>1151</v>
      </c>
      <c r="O248" t="s">
        <v>1151</v>
      </c>
      <c r="P248" t="s">
        <v>1151</v>
      </c>
      <c r="Q248" t="s">
        <v>1151</v>
      </c>
      <c r="R248" t="s">
        <v>1151</v>
      </c>
      <c r="S248" t="s">
        <v>1151</v>
      </c>
      <c r="T248" t="s">
        <v>1151</v>
      </c>
      <c r="U248" t="s">
        <v>1151</v>
      </c>
      <c r="V248" t="s">
        <v>1151</v>
      </c>
      <c r="W248" t="s">
        <v>1151</v>
      </c>
      <c r="X248" t="s">
        <v>1151</v>
      </c>
      <c r="Y248" t="s">
        <v>1151</v>
      </c>
      <c r="Z248" t="s">
        <v>1151</v>
      </c>
      <c r="AA248" t="s">
        <v>1151</v>
      </c>
      <c r="AB248" t="s">
        <v>1151</v>
      </c>
      <c r="AC248" t="s">
        <v>1151</v>
      </c>
      <c r="AD248" t="s">
        <v>1151</v>
      </c>
      <c r="AE248" t="s">
        <v>1151</v>
      </c>
      <c r="AF248" t="s">
        <v>1151</v>
      </c>
      <c r="AG248" t="s">
        <v>1151</v>
      </c>
      <c r="AH248" t="s">
        <v>1151</v>
      </c>
    </row>
    <row r="249" spans="1:34" x14ac:dyDescent="0.25">
      <c r="A249" s="1">
        <v>247</v>
      </c>
      <c r="B249" t="s">
        <v>298</v>
      </c>
      <c r="C249" t="s">
        <v>1164</v>
      </c>
      <c r="D249">
        <v>8.8438461538461475</v>
      </c>
      <c r="E249">
        <v>7.8698224852071855E-3</v>
      </c>
      <c r="F249">
        <v>8.5174509803921605</v>
      </c>
      <c r="G249">
        <v>1.745820838139182E-2</v>
      </c>
      <c r="H249">
        <v>8.684893617021272</v>
      </c>
      <c r="I249">
        <v>1.1616478044363851E-2</v>
      </c>
      <c r="J249">
        <v>7.9821568627451072</v>
      </c>
      <c r="K249">
        <v>7.9938485198000633E-2</v>
      </c>
      <c r="L249">
        <v>7.9499999999999931</v>
      </c>
      <c r="M249">
        <v>3.1554436208840469E-30</v>
      </c>
      <c r="N249">
        <v>9.8899999999999899</v>
      </c>
      <c r="O249">
        <v>0</v>
      </c>
      <c r="P249">
        <v>5</v>
      </c>
      <c r="Q249">
        <v>3.047619047619047</v>
      </c>
      <c r="R249">
        <v>3.952380952380953</v>
      </c>
      <c r="S249">
        <v>1.2380952380952379</v>
      </c>
      <c r="T249">
        <v>1.7619047619047621</v>
      </c>
      <c r="U249">
        <v>6</v>
      </c>
      <c r="V249">
        <v>1</v>
      </c>
      <c r="W249">
        <v>0.10545150744456511</v>
      </c>
      <c r="X249">
        <v>0.1124334784712144</v>
      </c>
      <c r="Y249">
        <v>7.1377481810335652E-2</v>
      </c>
      <c r="Z249">
        <v>9.2439448681921998E-2</v>
      </c>
      <c r="AA249">
        <v>4.0448883956119008E-3</v>
      </c>
      <c r="AB249">
        <v>0</v>
      </c>
      <c r="AC249">
        <v>0.2440251572327041</v>
      </c>
      <c r="AD249">
        <v>8.6447246023341133</v>
      </c>
      <c r="AE249" t="s">
        <v>1152</v>
      </c>
      <c r="AF249" t="s">
        <v>1153</v>
      </c>
      <c r="AG249" t="s">
        <v>1153</v>
      </c>
      <c r="AH249" t="s">
        <v>1153</v>
      </c>
    </row>
    <row r="250" spans="1:34" x14ac:dyDescent="0.25">
      <c r="A250" s="1">
        <v>248</v>
      </c>
      <c r="B250" t="s">
        <v>299</v>
      </c>
      <c r="C250" t="s">
        <v>1168</v>
      </c>
      <c r="D250">
        <v>27.114000000000001</v>
      </c>
      <c r="E250">
        <v>1.382400000000006E-2</v>
      </c>
      <c r="F250">
        <v>31.181176470588241</v>
      </c>
      <c r="G250">
        <v>0.21215155709342551</v>
      </c>
      <c r="H250">
        <v>28.150000000000009</v>
      </c>
      <c r="I250">
        <v>1.2685</v>
      </c>
      <c r="J250">
        <v>31.103725490196069</v>
      </c>
      <c r="K250">
        <v>0.2470233756247591</v>
      </c>
      <c r="L250">
        <v>24.872978723404259</v>
      </c>
      <c r="M250">
        <v>19.25758261656858</v>
      </c>
      <c r="N250">
        <v>27.089999999999989</v>
      </c>
      <c r="O250">
        <v>1.2621774483536189E-29</v>
      </c>
      <c r="P250">
        <v>2.043478260869565</v>
      </c>
      <c r="Q250">
        <v>4.7391304347826084</v>
      </c>
      <c r="R250">
        <v>3.043478260869565</v>
      </c>
      <c r="S250">
        <v>4.3478260869565224</v>
      </c>
      <c r="T250">
        <v>1</v>
      </c>
      <c r="U250">
        <v>2</v>
      </c>
      <c r="V250">
        <v>1</v>
      </c>
      <c r="W250">
        <v>0.109116289305043</v>
      </c>
      <c r="X250">
        <v>9.0098628777704359E-2</v>
      </c>
      <c r="Y250">
        <v>0.25361649753868343</v>
      </c>
      <c r="Z250">
        <v>0.13175025448448749</v>
      </c>
      <c r="AA250">
        <v>0.25050263726270078</v>
      </c>
      <c r="AB250">
        <v>0</v>
      </c>
      <c r="AC250">
        <v>8.9133726251678036E-2</v>
      </c>
      <c r="AD250">
        <v>28.251980114031429</v>
      </c>
      <c r="AE250" t="s">
        <v>1153</v>
      </c>
      <c r="AF250" t="s">
        <v>1152</v>
      </c>
      <c r="AG250" t="s">
        <v>1153</v>
      </c>
      <c r="AH250" t="s">
        <v>1153</v>
      </c>
    </row>
    <row r="251" spans="1:34" x14ac:dyDescent="0.25">
      <c r="A251" s="1">
        <v>249</v>
      </c>
      <c r="B251" t="s">
        <v>300</v>
      </c>
      <c r="C251" t="s">
        <v>1164</v>
      </c>
      <c r="D251">
        <v>9.2769565217391285</v>
      </c>
      <c r="E251">
        <v>1.702003780718337</v>
      </c>
      <c r="F251">
        <v>9.7047058823529486</v>
      </c>
      <c r="G251">
        <v>2.1401384083045091E-2</v>
      </c>
      <c r="H251">
        <v>9.8780000000000072</v>
      </c>
      <c r="I251">
        <v>1.485600000000001E-2</v>
      </c>
      <c r="J251">
        <v>9.9011764705882399</v>
      </c>
      <c r="K251">
        <v>2.8010380622837391E-2</v>
      </c>
      <c r="L251">
        <v>14.990000000000011</v>
      </c>
      <c r="M251">
        <v>0</v>
      </c>
      <c r="N251">
        <v>12.920000000000011</v>
      </c>
      <c r="O251">
        <v>0.80009999999999992</v>
      </c>
      <c r="P251">
        <v>1.3</v>
      </c>
      <c r="Q251">
        <v>2</v>
      </c>
      <c r="R251">
        <v>2.9</v>
      </c>
      <c r="S251">
        <v>3.05</v>
      </c>
      <c r="T251">
        <v>5.25</v>
      </c>
      <c r="U251">
        <v>4.1500000000000004</v>
      </c>
      <c r="V251">
        <v>1</v>
      </c>
      <c r="W251">
        <v>0.18657124189133001</v>
      </c>
      <c r="X251">
        <v>0</v>
      </c>
      <c r="Y251">
        <v>4.6108802990663562E-2</v>
      </c>
      <c r="Z251">
        <v>6.4788864413929836E-2</v>
      </c>
      <c r="AA251">
        <v>6.7287148256688134E-2</v>
      </c>
      <c r="AB251">
        <v>0.61583165393448103</v>
      </c>
      <c r="AC251">
        <v>0.39269813000890591</v>
      </c>
      <c r="AD251">
        <v>11.11180647911339</v>
      </c>
      <c r="AE251" t="s">
        <v>1153</v>
      </c>
      <c r="AF251" t="s">
        <v>1152</v>
      </c>
      <c r="AG251" t="s">
        <v>1153</v>
      </c>
      <c r="AH251" t="s">
        <v>1153</v>
      </c>
    </row>
    <row r="252" spans="1:34" x14ac:dyDescent="0.25">
      <c r="A252" s="1">
        <v>250</v>
      </c>
      <c r="B252" t="s">
        <v>301</v>
      </c>
      <c r="C252" t="s">
        <v>1168</v>
      </c>
      <c r="D252">
        <v>13.872727272727269</v>
      </c>
      <c r="E252">
        <v>2.834710743801647E-2</v>
      </c>
      <c r="F252">
        <v>10.9468</v>
      </c>
      <c r="G252">
        <v>1.9317760000000159E-2</v>
      </c>
      <c r="H252">
        <v>13.16857142857142</v>
      </c>
      <c r="I252">
        <v>1.952653061224506E-2</v>
      </c>
      <c r="J252">
        <v>11.860588235294131</v>
      </c>
      <c r="K252">
        <v>2.207612456747415E-2</v>
      </c>
      <c r="L252">
        <v>12.59</v>
      </c>
      <c r="M252">
        <v>2.8398992587956419E-29</v>
      </c>
      <c r="N252">
        <v>14.009999999999989</v>
      </c>
      <c r="O252">
        <v>0</v>
      </c>
      <c r="P252" t="s">
        <v>1151</v>
      </c>
      <c r="Q252" t="s">
        <v>1151</v>
      </c>
      <c r="R252" t="s">
        <v>1151</v>
      </c>
      <c r="S252" t="s">
        <v>1151</v>
      </c>
      <c r="T252" t="s">
        <v>1151</v>
      </c>
      <c r="U252" t="s">
        <v>1151</v>
      </c>
      <c r="V252" t="s">
        <v>1151</v>
      </c>
      <c r="W252">
        <v>0.19457780620860199</v>
      </c>
      <c r="X252">
        <v>0.26728608111295271</v>
      </c>
      <c r="Y252">
        <v>0</v>
      </c>
      <c r="Z252">
        <v>0.20296081307518371</v>
      </c>
      <c r="AA252">
        <v>8.3475375022301179E-2</v>
      </c>
      <c r="AB252">
        <v>0.15010779405853689</v>
      </c>
      <c r="AC252">
        <v>0.27982606789198572</v>
      </c>
      <c r="AD252">
        <v>12.741447822765471</v>
      </c>
      <c r="AE252" t="s">
        <v>1153</v>
      </c>
      <c r="AF252" t="s">
        <v>1152</v>
      </c>
      <c r="AG252" t="s">
        <v>1153</v>
      </c>
      <c r="AH252" t="s">
        <v>1153</v>
      </c>
    </row>
    <row r="253" spans="1:34" x14ac:dyDescent="0.25">
      <c r="A253" s="1">
        <v>251</v>
      </c>
      <c r="B253" t="s">
        <v>302</v>
      </c>
      <c r="C253" t="s">
        <v>1174</v>
      </c>
      <c r="D253">
        <v>20.978888888888889</v>
      </c>
      <c r="E253">
        <v>0.26617283950617299</v>
      </c>
      <c r="F253">
        <v>23.668431372549009</v>
      </c>
      <c r="G253">
        <v>8.5675970780468569E-2</v>
      </c>
      <c r="H253">
        <v>24.1851020408163</v>
      </c>
      <c r="I253">
        <v>4.9184173261141377E-2</v>
      </c>
      <c r="J253">
        <v>23.64333333333332</v>
      </c>
      <c r="K253">
        <v>0.91784575163398552</v>
      </c>
      <c r="L253">
        <v>28.69000000000004</v>
      </c>
      <c r="M253">
        <v>0</v>
      </c>
      <c r="N253">
        <v>30.900999999999989</v>
      </c>
      <c r="O253">
        <v>4.5464489999999946</v>
      </c>
      <c r="P253">
        <v>1</v>
      </c>
      <c r="Q253">
        <v>3</v>
      </c>
      <c r="R253">
        <v>4</v>
      </c>
      <c r="S253">
        <v>2</v>
      </c>
      <c r="T253">
        <v>5.1904761904761907</v>
      </c>
      <c r="U253">
        <v>5.8095238095238093</v>
      </c>
      <c r="V253">
        <v>1</v>
      </c>
      <c r="W253">
        <v>0.18692583436637181</v>
      </c>
      <c r="X253">
        <v>0</v>
      </c>
      <c r="Y253">
        <v>0.1282023322543355</v>
      </c>
      <c r="Z253">
        <v>0.1528304558410396</v>
      </c>
      <c r="AA253">
        <v>0.12700598485249651</v>
      </c>
      <c r="AB253">
        <v>0.36756527726285843</v>
      </c>
      <c r="AC253">
        <v>0.47295694083999718</v>
      </c>
      <c r="AD253">
        <v>25.344459272597931</v>
      </c>
      <c r="AE253" t="s">
        <v>1153</v>
      </c>
      <c r="AF253" t="s">
        <v>1152</v>
      </c>
      <c r="AG253" t="s">
        <v>1153</v>
      </c>
      <c r="AH253" t="s">
        <v>1153</v>
      </c>
    </row>
    <row r="254" spans="1:34" x14ac:dyDescent="0.25">
      <c r="A254" s="1">
        <v>252</v>
      </c>
      <c r="B254" t="s">
        <v>303</v>
      </c>
      <c r="C254" t="s">
        <v>1168</v>
      </c>
      <c r="D254">
        <v>4.9116000000000009</v>
      </c>
      <c r="E254">
        <v>3.1334400000000051E-3</v>
      </c>
      <c r="F254">
        <v>5.3696078431372554</v>
      </c>
      <c r="G254">
        <v>4.8076893502498816E-3</v>
      </c>
      <c r="H254">
        <v>4.23854166666667</v>
      </c>
      <c r="I254">
        <v>2.8999565972222369E-3</v>
      </c>
      <c r="J254">
        <v>4.9499999999999957</v>
      </c>
      <c r="K254">
        <v>7.8886090522101181E-31</v>
      </c>
      <c r="L254">
        <v>4.3899999999999952</v>
      </c>
      <c r="M254">
        <v>3.1554436208840469E-30</v>
      </c>
      <c r="N254">
        <v>4.9499999999999957</v>
      </c>
      <c r="O254">
        <v>7.8886090522101181E-31</v>
      </c>
      <c r="P254">
        <v>3</v>
      </c>
      <c r="Q254">
        <v>4.3636363636363633</v>
      </c>
      <c r="R254">
        <v>1</v>
      </c>
      <c r="S254">
        <v>3.3636363636363642</v>
      </c>
      <c r="T254">
        <v>2</v>
      </c>
      <c r="U254">
        <v>3.3636363636363642</v>
      </c>
      <c r="V254">
        <v>1</v>
      </c>
      <c r="W254">
        <v>0.13133839311099119</v>
      </c>
      <c r="X254">
        <v>0.15879478987466131</v>
      </c>
      <c r="Y254">
        <v>0.26685267373107918</v>
      </c>
      <c r="Z254">
        <v>0</v>
      </c>
      <c r="AA254">
        <v>0.16785450970754301</v>
      </c>
      <c r="AB254">
        <v>3.5733595478002478E-2</v>
      </c>
      <c r="AC254">
        <v>0.16785450970754301</v>
      </c>
      <c r="AD254">
        <v>4.8016249183006527</v>
      </c>
      <c r="AE254" t="s">
        <v>1152</v>
      </c>
      <c r="AF254" t="s">
        <v>1153</v>
      </c>
      <c r="AG254" t="s">
        <v>1153</v>
      </c>
      <c r="AH254" t="s">
        <v>1153</v>
      </c>
    </row>
    <row r="255" spans="1:34" hidden="1" x14ac:dyDescent="0.25">
      <c r="A255" s="1">
        <v>253</v>
      </c>
      <c r="B255" t="s">
        <v>304</v>
      </c>
      <c r="C255" t="s">
        <v>1168</v>
      </c>
      <c r="D255">
        <v>6.8748000000000014</v>
      </c>
      <c r="E255">
        <v>7.4649600000000508E-3</v>
      </c>
      <c r="F255">
        <v>6.819200000000003</v>
      </c>
      <c r="G255">
        <v>6.9393599999999934E-3</v>
      </c>
      <c r="H255">
        <v>6.9056249999999997</v>
      </c>
      <c r="I255">
        <v>7.7871093750000522E-3</v>
      </c>
      <c r="J255">
        <v>6.8958823529411744</v>
      </c>
      <c r="K255">
        <v>1.170657439446373E-2</v>
      </c>
      <c r="L255">
        <v>6.2083673469387728</v>
      </c>
      <c r="M255">
        <v>9.6626405664306716E-3</v>
      </c>
      <c r="N255" t="s">
        <v>1151</v>
      </c>
      <c r="O255" t="s">
        <v>1151</v>
      </c>
      <c r="P255" t="s">
        <v>1151</v>
      </c>
      <c r="Q255" t="s">
        <v>1151</v>
      </c>
      <c r="R255" t="s">
        <v>1151</v>
      </c>
      <c r="S255" t="s">
        <v>1151</v>
      </c>
      <c r="T255" t="s">
        <v>1151</v>
      </c>
      <c r="U255" t="s">
        <v>1151</v>
      </c>
      <c r="V255" t="s">
        <v>1151</v>
      </c>
      <c r="W255" t="s">
        <v>1151</v>
      </c>
      <c r="X255" t="s">
        <v>1151</v>
      </c>
      <c r="Y255" t="s">
        <v>1151</v>
      </c>
      <c r="Z255" t="s">
        <v>1151</v>
      </c>
      <c r="AA255" t="s">
        <v>1151</v>
      </c>
      <c r="AB255" t="s">
        <v>1151</v>
      </c>
      <c r="AC255" t="s">
        <v>1151</v>
      </c>
      <c r="AD255" t="s">
        <v>1151</v>
      </c>
      <c r="AE255" t="s">
        <v>1151</v>
      </c>
      <c r="AF255" t="s">
        <v>1151</v>
      </c>
      <c r="AG255" t="s">
        <v>1151</v>
      </c>
      <c r="AH255" t="s">
        <v>1151</v>
      </c>
    </row>
    <row r="256" spans="1:34" x14ac:dyDescent="0.25">
      <c r="A256" s="1">
        <v>254</v>
      </c>
      <c r="B256" t="s">
        <v>305</v>
      </c>
      <c r="C256" t="s">
        <v>1168</v>
      </c>
      <c r="D256">
        <v>6.7004166666666656</v>
      </c>
      <c r="E256">
        <v>5.9706597222222166E-3</v>
      </c>
      <c r="F256">
        <v>6.5686000000000044</v>
      </c>
      <c r="G256">
        <v>7.0400399999999939E-3</v>
      </c>
      <c r="H256">
        <v>6.6120408163265312</v>
      </c>
      <c r="I256">
        <v>6.9182840483132694E-3</v>
      </c>
      <c r="J256">
        <v>6.5166666666666693</v>
      </c>
      <c r="K256">
        <v>7.0888888888888807E-3</v>
      </c>
      <c r="L256">
        <v>5.9900000000000047</v>
      </c>
      <c r="M256">
        <v>7.8886090522101181E-31</v>
      </c>
      <c r="N256">
        <v>6.75</v>
      </c>
      <c r="O256">
        <v>0</v>
      </c>
      <c r="P256">
        <v>5</v>
      </c>
      <c r="Q256">
        <v>3.1</v>
      </c>
      <c r="R256">
        <v>3.8</v>
      </c>
      <c r="S256">
        <v>2.1</v>
      </c>
      <c r="T256">
        <v>1</v>
      </c>
      <c r="U256">
        <v>5.3</v>
      </c>
      <c r="V256">
        <v>1</v>
      </c>
      <c r="W256">
        <v>9.4086648571503617E-2</v>
      </c>
      <c r="X256">
        <v>0.11860044518642091</v>
      </c>
      <c r="Y256">
        <v>9.6594323873121501E-2</v>
      </c>
      <c r="Z256">
        <v>0.103846546966031</v>
      </c>
      <c r="AA256">
        <v>8.7924318308291172E-2</v>
      </c>
      <c r="AB256">
        <v>0</v>
      </c>
      <c r="AC256">
        <v>0.1268781302170274</v>
      </c>
      <c r="AD256">
        <v>6.5229540249433127</v>
      </c>
      <c r="AE256" t="s">
        <v>1152</v>
      </c>
      <c r="AF256" t="s">
        <v>1153</v>
      </c>
      <c r="AG256" t="s">
        <v>1153</v>
      </c>
      <c r="AH256" t="s">
        <v>1153</v>
      </c>
    </row>
    <row r="257" spans="1:34" hidden="1" x14ac:dyDescent="0.25">
      <c r="A257" s="1">
        <v>255</v>
      </c>
      <c r="B257" t="s">
        <v>306</v>
      </c>
      <c r="C257" t="s">
        <v>1164</v>
      </c>
      <c r="D257" t="s">
        <v>1151</v>
      </c>
      <c r="E257" t="s">
        <v>1151</v>
      </c>
      <c r="F257">
        <v>9.2507843137254913</v>
      </c>
      <c r="G257">
        <v>1.297585544021535E-2</v>
      </c>
      <c r="H257">
        <v>9.282599999999988</v>
      </c>
      <c r="I257">
        <v>1.3671240000000039E-2</v>
      </c>
      <c r="J257">
        <v>9.9449019607843177</v>
      </c>
      <c r="K257">
        <v>0.12531910803537091</v>
      </c>
      <c r="L257">
        <v>13.692127659574471</v>
      </c>
      <c r="M257">
        <v>1.655952919873245</v>
      </c>
      <c r="N257">
        <v>12.63117647058824</v>
      </c>
      <c r="O257">
        <v>2.4221453287197061E-3</v>
      </c>
      <c r="P257" t="s">
        <v>1151</v>
      </c>
      <c r="Q257" t="s">
        <v>1151</v>
      </c>
      <c r="R257" t="s">
        <v>1151</v>
      </c>
      <c r="S257" t="s">
        <v>1151</v>
      </c>
      <c r="T257" t="s">
        <v>1151</v>
      </c>
      <c r="U257" t="s">
        <v>1151</v>
      </c>
      <c r="V257" t="s">
        <v>1151</v>
      </c>
      <c r="W257" t="s">
        <v>1151</v>
      </c>
      <c r="X257" t="s">
        <v>1151</v>
      </c>
      <c r="Y257" t="s">
        <v>1151</v>
      </c>
      <c r="Z257" t="s">
        <v>1151</v>
      </c>
      <c r="AA257" t="s">
        <v>1151</v>
      </c>
      <c r="AB257" t="s">
        <v>1151</v>
      </c>
      <c r="AC257" t="s">
        <v>1151</v>
      </c>
      <c r="AD257" t="s">
        <v>1151</v>
      </c>
      <c r="AE257" t="s">
        <v>1151</v>
      </c>
      <c r="AF257" t="s">
        <v>1151</v>
      </c>
      <c r="AG257" t="s">
        <v>1151</v>
      </c>
      <c r="AH257" t="s">
        <v>1151</v>
      </c>
    </row>
    <row r="258" spans="1:34" x14ac:dyDescent="0.25">
      <c r="A258" s="1">
        <v>256</v>
      </c>
      <c r="B258" t="s">
        <v>307</v>
      </c>
      <c r="C258" t="s">
        <v>1168</v>
      </c>
      <c r="D258">
        <v>26.380476190476191</v>
      </c>
      <c r="E258">
        <v>0.22657596371882091</v>
      </c>
      <c r="F258">
        <v>28.8258823529412</v>
      </c>
      <c r="G258">
        <v>0.1146830449826988</v>
      </c>
      <c r="H258">
        <v>29.450200000000031</v>
      </c>
      <c r="I258">
        <v>7.0029960000000183E-2</v>
      </c>
      <c r="J258">
        <v>28.75705882352943</v>
      </c>
      <c r="K258">
        <v>7.15266435986157E-2</v>
      </c>
      <c r="L258">
        <v>35.890000000000043</v>
      </c>
      <c r="M258">
        <v>0</v>
      </c>
      <c r="N258">
        <v>39.900000000000027</v>
      </c>
      <c r="O258">
        <v>5.0487097934144756E-29</v>
      </c>
      <c r="P258" t="s">
        <v>1151</v>
      </c>
      <c r="Q258" t="s">
        <v>1151</v>
      </c>
      <c r="R258" t="s">
        <v>1151</v>
      </c>
      <c r="S258" t="s">
        <v>1151</v>
      </c>
      <c r="T258" t="s">
        <v>1151</v>
      </c>
      <c r="U258" t="s">
        <v>1151</v>
      </c>
      <c r="V258" t="s">
        <v>1151</v>
      </c>
      <c r="W258">
        <v>0.18033650710053939</v>
      </c>
      <c r="X258">
        <v>0</v>
      </c>
      <c r="Y258">
        <v>9.2697574706700481E-2</v>
      </c>
      <c r="Z258">
        <v>0.1163634722648432</v>
      </c>
      <c r="AA258">
        <v>9.0088693467604175E-2</v>
      </c>
      <c r="AB258">
        <v>0.36047582086319369</v>
      </c>
      <c r="AC258">
        <v>0.51248217476849867</v>
      </c>
      <c r="AD258">
        <v>31.533936227824491</v>
      </c>
      <c r="AE258" t="s">
        <v>1153</v>
      </c>
      <c r="AF258" t="s">
        <v>1153</v>
      </c>
      <c r="AG258" t="s">
        <v>1152</v>
      </c>
      <c r="AH258" t="s">
        <v>1153</v>
      </c>
    </row>
    <row r="259" spans="1:34" x14ac:dyDescent="0.25">
      <c r="A259" s="1">
        <v>257</v>
      </c>
      <c r="B259" t="s">
        <v>308</v>
      </c>
      <c r="C259" t="s">
        <v>1174</v>
      </c>
      <c r="D259">
        <v>15.13347826086957</v>
      </c>
      <c r="E259">
        <v>3.8109640831757781E-2</v>
      </c>
      <c r="F259">
        <v>15.909215686274511</v>
      </c>
      <c r="G259">
        <v>1.1717031910803651E-2</v>
      </c>
      <c r="H259">
        <v>16.290624999999981</v>
      </c>
      <c r="I259">
        <v>1.6005859374999858E-2</v>
      </c>
      <c r="J259">
        <v>16.20549019607844</v>
      </c>
      <c r="K259">
        <v>7.3801230296040007E-2</v>
      </c>
      <c r="L259">
        <v>26.655217391304362</v>
      </c>
      <c r="M259">
        <v>19.28009451795841</v>
      </c>
      <c r="N259">
        <v>21.89</v>
      </c>
      <c r="O259">
        <v>5.0487097934144756E-29</v>
      </c>
      <c r="P259">
        <v>1</v>
      </c>
      <c r="Q259">
        <v>2.15</v>
      </c>
      <c r="R259">
        <v>3.25</v>
      </c>
      <c r="S259">
        <v>3.3</v>
      </c>
      <c r="T259">
        <v>5.45</v>
      </c>
      <c r="U259">
        <v>5.25</v>
      </c>
      <c r="V259">
        <v>1</v>
      </c>
      <c r="W259">
        <v>0.22258757136223231</v>
      </c>
      <c r="X259">
        <v>0</v>
      </c>
      <c r="Y259">
        <v>5.1259691396309932E-2</v>
      </c>
      <c r="Z259">
        <v>7.6462708650557598E-2</v>
      </c>
      <c r="AA259">
        <v>7.0837114689010994E-2</v>
      </c>
      <c r="AB259">
        <v>0.76134110954693068</v>
      </c>
      <c r="AC259">
        <v>0.4464619185795955</v>
      </c>
      <c r="AD259">
        <v>18.680671089087809</v>
      </c>
      <c r="AE259" t="s">
        <v>1153</v>
      </c>
      <c r="AF259" t="s">
        <v>1152</v>
      </c>
      <c r="AG259" t="s">
        <v>1153</v>
      </c>
      <c r="AH259" t="s">
        <v>1153</v>
      </c>
    </row>
    <row r="260" spans="1:34" hidden="1" x14ac:dyDescent="0.25">
      <c r="A260" s="1">
        <v>258</v>
      </c>
      <c r="B260" t="s">
        <v>309</v>
      </c>
      <c r="C260" t="s">
        <v>1164</v>
      </c>
      <c r="D260" t="s">
        <v>1151</v>
      </c>
      <c r="E260" t="s">
        <v>1151</v>
      </c>
      <c r="F260">
        <v>5.6301960784313696</v>
      </c>
      <c r="G260">
        <v>4.731334102267672E-3</v>
      </c>
      <c r="H260">
        <v>5.721428571428568</v>
      </c>
      <c r="I260">
        <v>5.3632653061224736E-3</v>
      </c>
      <c r="J260">
        <v>7.0005882352941198</v>
      </c>
      <c r="K260">
        <v>4.0334948096885877E-2</v>
      </c>
      <c r="L260">
        <v>13.42877551020409</v>
      </c>
      <c r="M260">
        <v>2.7717617659308611</v>
      </c>
      <c r="N260">
        <v>10.587999999999999</v>
      </c>
      <c r="O260">
        <v>0.41979599999999928</v>
      </c>
      <c r="P260" t="s">
        <v>1151</v>
      </c>
      <c r="Q260" t="s">
        <v>1151</v>
      </c>
      <c r="R260" t="s">
        <v>1151</v>
      </c>
      <c r="S260" t="s">
        <v>1151</v>
      </c>
      <c r="T260" t="s">
        <v>1151</v>
      </c>
      <c r="U260" t="s">
        <v>1151</v>
      </c>
      <c r="V260" t="s">
        <v>1151</v>
      </c>
      <c r="W260" t="s">
        <v>1151</v>
      </c>
      <c r="X260" t="s">
        <v>1151</v>
      </c>
      <c r="Y260" t="s">
        <v>1151</v>
      </c>
      <c r="Z260" t="s">
        <v>1151</v>
      </c>
      <c r="AA260" t="s">
        <v>1151</v>
      </c>
      <c r="AB260" t="s">
        <v>1151</v>
      </c>
      <c r="AC260" t="s">
        <v>1151</v>
      </c>
      <c r="AD260" t="s">
        <v>1151</v>
      </c>
      <c r="AE260" t="s">
        <v>1151</v>
      </c>
      <c r="AF260" t="s">
        <v>1151</v>
      </c>
      <c r="AG260" t="s">
        <v>1151</v>
      </c>
      <c r="AH260" t="s">
        <v>1151</v>
      </c>
    </row>
    <row r="261" spans="1:34" hidden="1" x14ac:dyDescent="0.25">
      <c r="A261" s="1">
        <v>259</v>
      </c>
      <c r="B261" t="s">
        <v>310</v>
      </c>
      <c r="C261" t="s">
        <v>1174</v>
      </c>
      <c r="D261" t="s">
        <v>1151</v>
      </c>
      <c r="E261" t="s">
        <v>1151</v>
      </c>
      <c r="F261">
        <v>14.130196078431361</v>
      </c>
      <c r="G261">
        <v>1.737319569396385</v>
      </c>
      <c r="H261">
        <v>14.52604166666667</v>
      </c>
      <c r="I261">
        <v>1.61704058159722</v>
      </c>
      <c r="J261">
        <v>13.340980392156849</v>
      </c>
      <c r="K261">
        <v>3.6322568242983362E-2</v>
      </c>
      <c r="L261">
        <v>14.112448979591839</v>
      </c>
      <c r="M261">
        <v>8.4339858392336531</v>
      </c>
      <c r="N261">
        <v>14.990000000000011</v>
      </c>
      <c r="O261">
        <v>0</v>
      </c>
      <c r="P261" t="s">
        <v>1151</v>
      </c>
      <c r="Q261" t="s">
        <v>1151</v>
      </c>
      <c r="R261" t="s">
        <v>1151</v>
      </c>
      <c r="S261" t="s">
        <v>1151</v>
      </c>
      <c r="T261" t="s">
        <v>1151</v>
      </c>
      <c r="U261" t="s">
        <v>1151</v>
      </c>
      <c r="V261" t="s">
        <v>1151</v>
      </c>
      <c r="W261" t="s">
        <v>1151</v>
      </c>
      <c r="X261" t="s">
        <v>1151</v>
      </c>
      <c r="Y261" t="s">
        <v>1151</v>
      </c>
      <c r="Z261" t="s">
        <v>1151</v>
      </c>
      <c r="AA261" t="s">
        <v>1151</v>
      </c>
      <c r="AB261" t="s">
        <v>1151</v>
      </c>
      <c r="AC261" t="s">
        <v>1151</v>
      </c>
      <c r="AD261" t="s">
        <v>1151</v>
      </c>
      <c r="AE261" t="s">
        <v>1151</v>
      </c>
      <c r="AF261" t="s">
        <v>1151</v>
      </c>
      <c r="AG261" t="s">
        <v>1151</v>
      </c>
      <c r="AH261" t="s">
        <v>1151</v>
      </c>
    </row>
    <row r="262" spans="1:34" x14ac:dyDescent="0.25">
      <c r="A262" s="1">
        <v>260</v>
      </c>
      <c r="B262" t="s">
        <v>311</v>
      </c>
      <c r="C262" t="s">
        <v>1174</v>
      </c>
      <c r="D262">
        <v>31.618571428571421</v>
      </c>
      <c r="E262">
        <v>0.13061224489795831</v>
      </c>
      <c r="F262">
        <v>28.13156862745095</v>
      </c>
      <c r="G262">
        <v>4.1919230296039958</v>
      </c>
      <c r="H262">
        <v>28.710000000000019</v>
      </c>
      <c r="I262">
        <v>4.0348999999999986</v>
      </c>
      <c r="J262">
        <v>24.71823529411764</v>
      </c>
      <c r="K262">
        <v>9.7355709342560257E-2</v>
      </c>
      <c r="L262">
        <v>32.711739130434793</v>
      </c>
      <c r="M262">
        <v>9.287353497164462</v>
      </c>
      <c r="N262">
        <v>29.39235294117648</v>
      </c>
      <c r="O262">
        <v>24.994621914648221</v>
      </c>
      <c r="P262" t="s">
        <v>1151</v>
      </c>
      <c r="Q262" t="s">
        <v>1151</v>
      </c>
      <c r="R262" t="s">
        <v>1151</v>
      </c>
      <c r="S262" t="s">
        <v>1151</v>
      </c>
      <c r="T262" t="s">
        <v>1151</v>
      </c>
      <c r="U262" t="s">
        <v>1151</v>
      </c>
      <c r="V262" t="s">
        <v>1151</v>
      </c>
      <c r="W262">
        <v>0.22839677798223401</v>
      </c>
      <c r="X262">
        <v>0.27915973985796222</v>
      </c>
      <c r="Y262">
        <v>0.13808968531607141</v>
      </c>
      <c r="Z262">
        <v>0.16149068322981491</v>
      </c>
      <c r="AA262">
        <v>0</v>
      </c>
      <c r="AB262">
        <v>0.32338489140523002</v>
      </c>
      <c r="AC262">
        <v>0.18909592822636381</v>
      </c>
      <c r="AD262">
        <v>29.21374457029188</v>
      </c>
      <c r="AE262" t="s">
        <v>1153</v>
      </c>
      <c r="AF262" t="s">
        <v>1152</v>
      </c>
      <c r="AG262" t="s">
        <v>1153</v>
      </c>
      <c r="AH262" t="s">
        <v>1153</v>
      </c>
    </row>
    <row r="263" spans="1:34" hidden="1" x14ac:dyDescent="0.25">
      <c r="A263" s="1">
        <v>261</v>
      </c>
      <c r="B263" t="s">
        <v>312</v>
      </c>
      <c r="C263" t="s">
        <v>1168</v>
      </c>
      <c r="D263" t="s">
        <v>1151</v>
      </c>
      <c r="E263" t="s">
        <v>1151</v>
      </c>
      <c r="F263">
        <v>12.52764705882355</v>
      </c>
      <c r="G263">
        <v>7.9944636678199957E-3</v>
      </c>
      <c r="H263">
        <v>12.817500000000001</v>
      </c>
      <c r="I263">
        <v>1.090625000000002E-2</v>
      </c>
      <c r="J263">
        <v>12.847647058823529</v>
      </c>
      <c r="K263">
        <v>2.6712110726643621E-2</v>
      </c>
      <c r="L263">
        <v>12.79</v>
      </c>
      <c r="M263">
        <v>1.2621774483536189E-29</v>
      </c>
      <c r="N263">
        <v>12.79</v>
      </c>
      <c r="O263">
        <v>3.1554436208840469E-30</v>
      </c>
      <c r="P263" t="s">
        <v>1151</v>
      </c>
      <c r="Q263" t="s">
        <v>1151</v>
      </c>
      <c r="R263" t="s">
        <v>1151</v>
      </c>
      <c r="S263" t="s">
        <v>1151</v>
      </c>
      <c r="T263" t="s">
        <v>1151</v>
      </c>
      <c r="U263" t="s">
        <v>1151</v>
      </c>
      <c r="V263" t="s">
        <v>1151</v>
      </c>
      <c r="W263" t="s">
        <v>1151</v>
      </c>
      <c r="X263" t="s">
        <v>1151</v>
      </c>
      <c r="Y263" t="s">
        <v>1151</v>
      </c>
      <c r="Z263" t="s">
        <v>1151</v>
      </c>
      <c r="AA263" t="s">
        <v>1151</v>
      </c>
      <c r="AB263" t="s">
        <v>1151</v>
      </c>
      <c r="AC263" t="s">
        <v>1151</v>
      </c>
      <c r="AD263" t="s">
        <v>1151</v>
      </c>
      <c r="AE263" t="s">
        <v>1151</v>
      </c>
      <c r="AF263" t="s">
        <v>1151</v>
      </c>
      <c r="AG263" t="s">
        <v>1151</v>
      </c>
      <c r="AH263" t="s">
        <v>1151</v>
      </c>
    </row>
    <row r="264" spans="1:34" hidden="1" x14ac:dyDescent="0.25">
      <c r="A264" s="1">
        <v>262</v>
      </c>
      <c r="B264" t="s">
        <v>313</v>
      </c>
      <c r="C264" t="s">
        <v>1164</v>
      </c>
      <c r="D264" t="s">
        <v>1151</v>
      </c>
      <c r="E264" t="s">
        <v>1151</v>
      </c>
      <c r="F264">
        <v>9.5074000000000094</v>
      </c>
      <c r="G264">
        <v>2.0291239999999999E-2</v>
      </c>
      <c r="H264">
        <v>9.6780000000000044</v>
      </c>
      <c r="I264">
        <v>1.4855999999999991E-2</v>
      </c>
      <c r="J264">
        <v>11.00862745098039</v>
      </c>
      <c r="K264">
        <v>0.96038831218761922</v>
      </c>
      <c r="L264">
        <v>12.589999999999989</v>
      </c>
      <c r="M264">
        <v>2.8398992587956419E-29</v>
      </c>
      <c r="N264">
        <v>11.990000000000011</v>
      </c>
      <c r="O264">
        <v>0</v>
      </c>
      <c r="P264" t="s">
        <v>1151</v>
      </c>
      <c r="Q264" t="s">
        <v>1151</v>
      </c>
      <c r="R264" t="s">
        <v>1151</v>
      </c>
      <c r="S264" t="s">
        <v>1151</v>
      </c>
      <c r="T264" t="s">
        <v>1151</v>
      </c>
      <c r="U264" t="s">
        <v>1151</v>
      </c>
      <c r="V264" t="s">
        <v>1151</v>
      </c>
      <c r="W264" t="s">
        <v>1151</v>
      </c>
      <c r="X264" t="s">
        <v>1151</v>
      </c>
      <c r="Y264" t="s">
        <v>1151</v>
      </c>
      <c r="Z264" t="s">
        <v>1151</v>
      </c>
      <c r="AA264" t="s">
        <v>1151</v>
      </c>
      <c r="AB264" t="s">
        <v>1151</v>
      </c>
      <c r="AC264" t="s">
        <v>1151</v>
      </c>
      <c r="AD264" t="s">
        <v>1151</v>
      </c>
      <c r="AE264" t="s">
        <v>1151</v>
      </c>
      <c r="AF264" t="s">
        <v>1151</v>
      </c>
      <c r="AG264" t="s">
        <v>1151</v>
      </c>
      <c r="AH264" t="s">
        <v>1151</v>
      </c>
    </row>
    <row r="265" spans="1:34" x14ac:dyDescent="0.25">
      <c r="A265" s="1">
        <v>263</v>
      </c>
      <c r="B265" t="s">
        <v>314</v>
      </c>
      <c r="C265" t="s">
        <v>1169</v>
      </c>
      <c r="D265">
        <v>17.381304347826081</v>
      </c>
      <c r="E265">
        <v>0.19818525519848779</v>
      </c>
      <c r="F265">
        <v>20.77745098039215</v>
      </c>
      <c r="G265">
        <v>9.4289580930410608E-2</v>
      </c>
      <c r="H265">
        <v>19.769000000000009</v>
      </c>
      <c r="I265">
        <v>5.8508999999999957E-2</v>
      </c>
      <c r="J265">
        <v>20.734705882352959</v>
      </c>
      <c r="K265">
        <v>0.1165778546712799</v>
      </c>
      <c r="L265">
        <v>24.34918367346938</v>
      </c>
      <c r="M265">
        <v>42.513436068304877</v>
      </c>
      <c r="N265">
        <v>28.289999999999981</v>
      </c>
      <c r="O265">
        <v>1.2621774483536189E-29</v>
      </c>
      <c r="P265">
        <v>1.2</v>
      </c>
      <c r="Q265">
        <v>3.7</v>
      </c>
      <c r="R265">
        <v>2.25</v>
      </c>
      <c r="S265">
        <v>3.8</v>
      </c>
      <c r="T265">
        <v>4.05</v>
      </c>
      <c r="U265">
        <v>5.25</v>
      </c>
      <c r="V265">
        <v>1</v>
      </c>
      <c r="W265">
        <v>0.22687611920138051</v>
      </c>
      <c r="X265">
        <v>0</v>
      </c>
      <c r="Y265">
        <v>0.1953907810716653</v>
      </c>
      <c r="Z265">
        <v>0.13737148860594889</v>
      </c>
      <c r="AA265">
        <v>0.19293152386151549</v>
      </c>
      <c r="AB265">
        <v>0.40088356927682361</v>
      </c>
      <c r="AC265">
        <v>0.62761087625384504</v>
      </c>
      <c r="AD265">
        <v>21.88360748067343</v>
      </c>
      <c r="AE265" t="s">
        <v>1153</v>
      </c>
      <c r="AF265" t="s">
        <v>1152</v>
      </c>
      <c r="AG265" t="s">
        <v>1153</v>
      </c>
      <c r="AH265" t="s">
        <v>1153</v>
      </c>
    </row>
    <row r="266" spans="1:34" hidden="1" x14ac:dyDescent="0.25">
      <c r="A266" s="1">
        <v>264</v>
      </c>
      <c r="B266" t="s">
        <v>315</v>
      </c>
      <c r="C266" t="s">
        <v>1164</v>
      </c>
      <c r="D266" t="s">
        <v>1151</v>
      </c>
      <c r="E266" t="s">
        <v>1151</v>
      </c>
      <c r="F266">
        <v>8.3394117647058952</v>
      </c>
      <c r="G266">
        <v>1.081730103806219E-2</v>
      </c>
      <c r="H266">
        <v>9.5734000000000012</v>
      </c>
      <c r="I266">
        <v>5.221043999999974E-2</v>
      </c>
      <c r="J266">
        <v>8.8578431372549051</v>
      </c>
      <c r="K266">
        <v>7.0040445982314445E-2</v>
      </c>
      <c r="L266">
        <v>10.29000000000001</v>
      </c>
      <c r="M266">
        <v>0</v>
      </c>
      <c r="N266">
        <v>10.19</v>
      </c>
      <c r="O266">
        <v>0</v>
      </c>
      <c r="P266" t="s">
        <v>1151</v>
      </c>
      <c r="Q266" t="s">
        <v>1151</v>
      </c>
      <c r="R266" t="s">
        <v>1151</v>
      </c>
      <c r="S266" t="s">
        <v>1151</v>
      </c>
      <c r="T266" t="s">
        <v>1151</v>
      </c>
      <c r="U266" t="s">
        <v>1151</v>
      </c>
      <c r="V266" t="s">
        <v>1151</v>
      </c>
      <c r="W266" t="s">
        <v>1151</v>
      </c>
      <c r="X266" t="s">
        <v>1151</v>
      </c>
      <c r="Y266" t="s">
        <v>1151</v>
      </c>
      <c r="Z266" t="s">
        <v>1151</v>
      </c>
      <c r="AA266" t="s">
        <v>1151</v>
      </c>
      <c r="AB266" t="s">
        <v>1151</v>
      </c>
      <c r="AC266" t="s">
        <v>1151</v>
      </c>
      <c r="AD266" t="s">
        <v>1151</v>
      </c>
      <c r="AE266" t="s">
        <v>1151</v>
      </c>
      <c r="AF266" t="s">
        <v>1151</v>
      </c>
      <c r="AG266" t="s">
        <v>1151</v>
      </c>
      <c r="AH266" t="s">
        <v>1151</v>
      </c>
    </row>
    <row r="267" spans="1:34" x14ac:dyDescent="0.25">
      <c r="A267" s="1">
        <v>265</v>
      </c>
      <c r="B267" t="s">
        <v>316</v>
      </c>
      <c r="C267" t="s">
        <v>1168</v>
      </c>
      <c r="D267">
        <v>26.64238095238095</v>
      </c>
      <c r="E267">
        <v>6.0589569160997551E-2</v>
      </c>
      <c r="F267">
        <v>29.626470588235321</v>
      </c>
      <c r="G267">
        <v>0.1388816608996532</v>
      </c>
      <c r="H267">
        <v>30.544999999999959</v>
      </c>
      <c r="I267">
        <v>0.14248500000000039</v>
      </c>
      <c r="J267">
        <v>29.66215686274511</v>
      </c>
      <c r="K267">
        <v>0.14167966166858831</v>
      </c>
      <c r="L267">
        <v>34.994081632653057</v>
      </c>
      <c r="M267">
        <v>14.169371095376929</v>
      </c>
      <c r="N267">
        <v>33.171176470588257</v>
      </c>
      <c r="O267">
        <v>1.256163321799306</v>
      </c>
      <c r="P267">
        <v>1.05</v>
      </c>
      <c r="Q267">
        <v>2.0499999999999998</v>
      </c>
      <c r="R267">
        <v>4.05</v>
      </c>
      <c r="S267">
        <v>3.05</v>
      </c>
      <c r="T267">
        <v>5.75</v>
      </c>
      <c r="U267">
        <v>5.05</v>
      </c>
      <c r="V267">
        <v>1</v>
      </c>
      <c r="W267">
        <v>0.13616904160366561</v>
      </c>
      <c r="X267">
        <v>0</v>
      </c>
      <c r="Y267">
        <v>0.11200536623164289</v>
      </c>
      <c r="Z267">
        <v>0.14648161718708</v>
      </c>
      <c r="AA267">
        <v>0.1133448213867045</v>
      </c>
      <c r="AB267">
        <v>0.31347426099789871</v>
      </c>
      <c r="AC267">
        <v>0.24505300520537229</v>
      </c>
      <c r="AD267">
        <v>30.773544417767109</v>
      </c>
      <c r="AE267" t="s">
        <v>1153</v>
      </c>
      <c r="AF267" t="s">
        <v>1153</v>
      </c>
      <c r="AG267" t="s">
        <v>1152</v>
      </c>
      <c r="AH267" t="s">
        <v>1153</v>
      </c>
    </row>
    <row r="268" spans="1:34" x14ac:dyDescent="0.25">
      <c r="A268" s="1">
        <v>266</v>
      </c>
      <c r="B268" t="s">
        <v>317</v>
      </c>
      <c r="C268" t="s">
        <v>1168</v>
      </c>
      <c r="D268">
        <v>32.71</v>
      </c>
      <c r="E268">
        <v>0.12479999999999911</v>
      </c>
      <c r="F268">
        <v>34.601764705882353</v>
      </c>
      <c r="G268">
        <v>0.27783806228373792</v>
      </c>
      <c r="H268">
        <v>35.391600000000032</v>
      </c>
      <c r="I268">
        <v>0.1898534399999994</v>
      </c>
      <c r="J268">
        <v>36.107254901960751</v>
      </c>
      <c r="K268">
        <v>1.8336669742406799</v>
      </c>
      <c r="L268">
        <v>37.890000000000043</v>
      </c>
      <c r="M268">
        <v>2.01948391736579E-28</v>
      </c>
      <c r="N268">
        <v>39.190000000000033</v>
      </c>
      <c r="O268">
        <v>0</v>
      </c>
      <c r="P268">
        <v>1</v>
      </c>
      <c r="Q268">
        <v>2</v>
      </c>
      <c r="R268">
        <v>3</v>
      </c>
      <c r="S268">
        <v>3.952380952380953</v>
      </c>
      <c r="T268">
        <v>4.8095238095238093</v>
      </c>
      <c r="U268">
        <v>5.8571428571428568</v>
      </c>
      <c r="V268">
        <v>1</v>
      </c>
      <c r="W268">
        <v>8.2713567236739241E-2</v>
      </c>
      <c r="X268">
        <v>0</v>
      </c>
      <c r="Y268">
        <v>5.7834445303648563E-2</v>
      </c>
      <c r="Z268">
        <v>8.1981045551819953E-2</v>
      </c>
      <c r="AA268">
        <v>0.103859825801307</v>
      </c>
      <c r="AB268">
        <v>0.15836135738306439</v>
      </c>
      <c r="AC268">
        <v>0.19810455518190251</v>
      </c>
      <c r="AD268">
        <v>35.981769934640532</v>
      </c>
      <c r="AE268" t="s">
        <v>1153</v>
      </c>
      <c r="AF268" t="s">
        <v>1153</v>
      </c>
      <c r="AG268" t="s">
        <v>1152</v>
      </c>
      <c r="AH268" t="s">
        <v>1153</v>
      </c>
    </row>
    <row r="269" spans="1:34" x14ac:dyDescent="0.25">
      <c r="A269" s="1">
        <v>267</v>
      </c>
      <c r="B269" t="s">
        <v>318</v>
      </c>
      <c r="C269" t="s">
        <v>1174</v>
      </c>
      <c r="D269">
        <v>14.8908</v>
      </c>
      <c r="E269">
        <v>9.8031360000000276E-2</v>
      </c>
      <c r="F269">
        <v>15.71000000000001</v>
      </c>
      <c r="G269">
        <v>1.2621774483536189E-29</v>
      </c>
      <c r="H269">
        <v>15.695416666666681</v>
      </c>
      <c r="I269">
        <v>1.6078993055555591E-2</v>
      </c>
      <c r="J269">
        <v>17.57117647058821</v>
      </c>
      <c r="K269">
        <v>2.1515570934255951E-3</v>
      </c>
      <c r="L269">
        <v>26.69</v>
      </c>
      <c r="M269">
        <v>1.7599999999999989</v>
      </c>
      <c r="N269">
        <v>28.978823529411802</v>
      </c>
      <c r="O269">
        <v>3.3845868512110742</v>
      </c>
      <c r="P269">
        <v>1</v>
      </c>
      <c r="Q269">
        <v>2.8</v>
      </c>
      <c r="R269">
        <v>2.2000000000000002</v>
      </c>
      <c r="S269">
        <v>4</v>
      </c>
      <c r="T269">
        <v>5.15</v>
      </c>
      <c r="U269">
        <v>5.85</v>
      </c>
      <c r="V269">
        <v>1</v>
      </c>
      <c r="W269">
        <v>0.3079198811355392</v>
      </c>
      <c r="X269">
        <v>0</v>
      </c>
      <c r="Y269">
        <v>5.5013834045183341E-2</v>
      </c>
      <c r="Z269">
        <v>5.4034482141099398E-2</v>
      </c>
      <c r="AA269">
        <v>0.18000218058050699</v>
      </c>
      <c r="AB269">
        <v>0.7923818733714787</v>
      </c>
      <c r="AC269">
        <v>0.94608909725547363</v>
      </c>
      <c r="AD269">
        <v>19.922702777777779</v>
      </c>
      <c r="AE269" t="s">
        <v>1153</v>
      </c>
      <c r="AF269" t="s">
        <v>1152</v>
      </c>
      <c r="AG269" t="s">
        <v>1153</v>
      </c>
      <c r="AH269" t="s">
        <v>1153</v>
      </c>
    </row>
    <row r="270" spans="1:34" x14ac:dyDescent="0.25">
      <c r="A270" s="1">
        <v>268</v>
      </c>
      <c r="B270" t="s">
        <v>319</v>
      </c>
      <c r="C270" t="s">
        <v>1164</v>
      </c>
      <c r="D270">
        <v>54.365000000000023</v>
      </c>
      <c r="E270">
        <v>0.24937500000000071</v>
      </c>
      <c r="F270">
        <v>58.784509803921559</v>
      </c>
      <c r="G270">
        <v>0.37112672049211942</v>
      </c>
      <c r="H270">
        <v>58.422708333333382</v>
      </c>
      <c r="I270">
        <v>0.27920724826388971</v>
      </c>
      <c r="J270">
        <v>58.515490196078403</v>
      </c>
      <c r="K270">
        <v>0.29680123029604077</v>
      </c>
      <c r="L270">
        <v>66.104285714285695</v>
      </c>
      <c r="M270">
        <v>38.846938775510203</v>
      </c>
      <c r="N270">
        <v>55.989999999999952</v>
      </c>
      <c r="O270">
        <v>2.01948391736579E-28</v>
      </c>
      <c r="P270">
        <v>1</v>
      </c>
      <c r="Q270">
        <v>4.95</v>
      </c>
      <c r="R270">
        <v>3.1</v>
      </c>
      <c r="S270">
        <v>3.95</v>
      </c>
      <c r="T270">
        <v>6</v>
      </c>
      <c r="U270">
        <v>2</v>
      </c>
      <c r="V270">
        <v>1</v>
      </c>
      <c r="W270">
        <v>6.6959452624361579E-2</v>
      </c>
      <c r="X270">
        <v>0</v>
      </c>
      <c r="Y270">
        <v>8.1293291711975302E-2</v>
      </c>
      <c r="Z270">
        <v>7.4638247647077494E-2</v>
      </c>
      <c r="AA270">
        <v>7.6344894621142023E-2</v>
      </c>
      <c r="AB270">
        <v>0.21593462180236681</v>
      </c>
      <c r="AC270">
        <v>2.989055458474987E-2</v>
      </c>
      <c r="AD270">
        <v>58.696999007936498</v>
      </c>
      <c r="AE270" t="s">
        <v>1153</v>
      </c>
      <c r="AF270" t="s">
        <v>1153</v>
      </c>
      <c r="AG270" t="s">
        <v>1152</v>
      </c>
      <c r="AH270" t="s">
        <v>1153</v>
      </c>
    </row>
    <row r="271" spans="1:34" x14ac:dyDescent="0.25">
      <c r="A271" s="1">
        <v>269</v>
      </c>
      <c r="B271" t="s">
        <v>320</v>
      </c>
      <c r="C271" t="s">
        <v>1174</v>
      </c>
      <c r="D271">
        <v>12.194347826086959</v>
      </c>
      <c r="E271">
        <v>2.0415879017013319E-2</v>
      </c>
      <c r="F271">
        <v>14.474901960784321</v>
      </c>
      <c r="G271">
        <v>5.3515186466743303E-2</v>
      </c>
      <c r="H271">
        <v>14.643599999999999</v>
      </c>
      <c r="I271">
        <v>0.1225190400000002</v>
      </c>
      <c r="J271">
        <v>9.882156862745104</v>
      </c>
      <c r="K271">
        <v>1.533064206074587E-2</v>
      </c>
      <c r="L271">
        <v>32.728297872340427</v>
      </c>
      <c r="M271">
        <v>9.1023630602082388</v>
      </c>
      <c r="N271">
        <v>29.39235294117648</v>
      </c>
      <c r="O271">
        <v>24.994621914648221</v>
      </c>
      <c r="P271" t="s">
        <v>1151</v>
      </c>
      <c r="Q271" t="s">
        <v>1151</v>
      </c>
      <c r="R271" t="s">
        <v>1151</v>
      </c>
      <c r="S271" t="s">
        <v>1151</v>
      </c>
      <c r="T271" t="s">
        <v>1151</v>
      </c>
      <c r="U271" t="s">
        <v>1151</v>
      </c>
      <c r="V271" t="s">
        <v>1151</v>
      </c>
      <c r="W271">
        <v>0.9501115332150204</v>
      </c>
      <c r="X271">
        <v>0.2339763470117153</v>
      </c>
      <c r="Y271">
        <v>0.46475128474771271</v>
      </c>
      <c r="Z271">
        <v>0.48182225837814169</v>
      </c>
      <c r="AA271">
        <v>0</v>
      </c>
      <c r="AB271">
        <v>2.3118577580693289</v>
      </c>
      <c r="AC271">
        <v>1.9742852040715091</v>
      </c>
      <c r="AD271">
        <v>18.885942910522221</v>
      </c>
      <c r="AE271" t="s">
        <v>1153</v>
      </c>
      <c r="AF271" t="s">
        <v>1152</v>
      </c>
      <c r="AG271" t="s">
        <v>1153</v>
      </c>
      <c r="AH271" t="s">
        <v>1153</v>
      </c>
    </row>
    <row r="272" spans="1:34" x14ac:dyDescent="0.25">
      <c r="A272" s="1">
        <v>270</v>
      </c>
      <c r="B272" t="s">
        <v>321</v>
      </c>
      <c r="C272" t="s">
        <v>1168</v>
      </c>
      <c r="D272">
        <v>20.323333333333331</v>
      </c>
      <c r="E272">
        <v>3.5555555555555313E-2</v>
      </c>
      <c r="F272">
        <v>21.077450980392161</v>
      </c>
      <c r="G272">
        <v>3.9246443675509141E-2</v>
      </c>
      <c r="H272">
        <v>19.81851063829788</v>
      </c>
      <c r="I272">
        <v>3.193607967406023E-2</v>
      </c>
      <c r="J272">
        <v>19.83039215686275</v>
      </c>
      <c r="K272">
        <v>3.3580238369857289E-2</v>
      </c>
      <c r="L272">
        <v>22.21222222222222</v>
      </c>
      <c r="M272">
        <v>3.9506172839506588E-2</v>
      </c>
      <c r="N272">
        <v>22.490000000000009</v>
      </c>
      <c r="O272">
        <v>0</v>
      </c>
      <c r="P272">
        <v>2.0499999999999998</v>
      </c>
      <c r="Q272">
        <v>3.05</v>
      </c>
      <c r="R272">
        <v>1</v>
      </c>
      <c r="S272">
        <v>1.05</v>
      </c>
      <c r="T272">
        <v>4.05</v>
      </c>
      <c r="U272">
        <v>5.05</v>
      </c>
      <c r="V272">
        <v>1</v>
      </c>
      <c r="W272">
        <v>6.1674552742118749E-2</v>
      </c>
      <c r="X272">
        <v>2.5472282163318649E-2</v>
      </c>
      <c r="Y272">
        <v>6.3523458703373503E-2</v>
      </c>
      <c r="Z272">
        <v>0</v>
      </c>
      <c r="AA272">
        <v>5.9951621903975294E-4</v>
      </c>
      <c r="AB272">
        <v>0.1207816080436772</v>
      </c>
      <c r="AC272">
        <v>0.13479768537902451</v>
      </c>
      <c r="AD272">
        <v>20.95865155518473</v>
      </c>
      <c r="AE272" t="s">
        <v>1153</v>
      </c>
      <c r="AF272" t="s">
        <v>1152</v>
      </c>
      <c r="AG272" t="s">
        <v>1153</v>
      </c>
      <c r="AH272" t="s">
        <v>1153</v>
      </c>
    </row>
    <row r="273" spans="1:34" x14ac:dyDescent="0.25">
      <c r="A273" s="1">
        <v>271</v>
      </c>
      <c r="B273" t="s">
        <v>322</v>
      </c>
      <c r="C273" t="s">
        <v>1176</v>
      </c>
      <c r="D273">
        <v>9.9053846153846123</v>
      </c>
      <c r="E273">
        <v>2.1301775147929091E-2</v>
      </c>
      <c r="F273">
        <v>9.9030000000000076</v>
      </c>
      <c r="G273">
        <v>2.1680999999999982E-2</v>
      </c>
      <c r="H273">
        <v>10.047346938775521</v>
      </c>
      <c r="I273">
        <v>1.434602249062893E-2</v>
      </c>
      <c r="J273">
        <v>7.2144000000000048</v>
      </c>
      <c r="K273">
        <v>7.8926399999999768E-3</v>
      </c>
      <c r="L273">
        <v>10.69</v>
      </c>
      <c r="M273">
        <v>0</v>
      </c>
      <c r="N273">
        <v>11.84411764705882</v>
      </c>
      <c r="O273">
        <v>5.2318339100345952E-2</v>
      </c>
      <c r="P273">
        <v>2.8095238095238089</v>
      </c>
      <c r="Q273">
        <v>2</v>
      </c>
      <c r="R273">
        <v>3.8095238095238089</v>
      </c>
      <c r="S273">
        <v>1</v>
      </c>
      <c r="T273">
        <v>4.8095238095238093</v>
      </c>
      <c r="U273">
        <v>5.8095238095238093</v>
      </c>
      <c r="V273">
        <v>1</v>
      </c>
      <c r="W273">
        <v>0.43914101927172328</v>
      </c>
      <c r="X273">
        <v>0.37300185952880432</v>
      </c>
      <c r="Y273">
        <v>0.37267132401862951</v>
      </c>
      <c r="Z273">
        <v>0.39267949362046872</v>
      </c>
      <c r="AA273">
        <v>0</v>
      </c>
      <c r="AB273">
        <v>0.48175870481259597</v>
      </c>
      <c r="AC273">
        <v>0.6417328741210373</v>
      </c>
      <c r="AD273">
        <v>9.9340415335364938</v>
      </c>
      <c r="AE273" t="s">
        <v>1152</v>
      </c>
      <c r="AF273" t="s">
        <v>1153</v>
      </c>
      <c r="AG273" t="s">
        <v>1153</v>
      </c>
      <c r="AH273" t="s">
        <v>1153</v>
      </c>
    </row>
    <row r="274" spans="1:34" x14ac:dyDescent="0.25">
      <c r="A274" s="1">
        <v>272</v>
      </c>
      <c r="B274" t="s">
        <v>323</v>
      </c>
      <c r="C274" t="s">
        <v>1168</v>
      </c>
      <c r="D274">
        <v>11.86</v>
      </c>
      <c r="E274">
        <v>1.8899999999999861E-2</v>
      </c>
      <c r="F274">
        <v>10.012941176470591</v>
      </c>
      <c r="G274">
        <v>1.176644290657439</v>
      </c>
      <c r="H274">
        <v>10.215400000000001</v>
      </c>
      <c r="I274">
        <v>1.1792888399999999</v>
      </c>
      <c r="J274">
        <v>8.9966666666666644</v>
      </c>
      <c r="K274">
        <v>0.1180692810457518</v>
      </c>
      <c r="L274">
        <v>9.9900000000000055</v>
      </c>
      <c r="M274">
        <v>3.1554436208840469E-30</v>
      </c>
      <c r="N274">
        <v>9.1958823529411831</v>
      </c>
      <c r="O274">
        <v>6.0553633217993071E-2</v>
      </c>
      <c r="P274" t="s">
        <v>1151</v>
      </c>
      <c r="Q274" t="s">
        <v>1151</v>
      </c>
      <c r="R274" t="s">
        <v>1151</v>
      </c>
      <c r="S274" t="s">
        <v>1151</v>
      </c>
      <c r="T274" t="s">
        <v>1151</v>
      </c>
      <c r="U274" t="s">
        <v>1151</v>
      </c>
      <c r="V274" t="s">
        <v>1151</v>
      </c>
      <c r="W274">
        <v>0.1695854673844347</v>
      </c>
      <c r="X274">
        <v>0.31826602445350138</v>
      </c>
      <c r="Y274">
        <v>0.1129612274698695</v>
      </c>
      <c r="Z274">
        <v>0.135464987032234</v>
      </c>
      <c r="AA274">
        <v>0</v>
      </c>
      <c r="AB274">
        <v>0.1104112634309011</v>
      </c>
      <c r="AC274">
        <v>2.214327746660083E-2</v>
      </c>
      <c r="AD274">
        <v>10.04514836601307</v>
      </c>
      <c r="AE274" t="s">
        <v>1153</v>
      </c>
      <c r="AF274" t="s">
        <v>1152</v>
      </c>
      <c r="AG274" t="s">
        <v>1153</v>
      </c>
      <c r="AH274" t="s">
        <v>1153</v>
      </c>
    </row>
    <row r="275" spans="1:34" hidden="1" x14ac:dyDescent="0.25">
      <c r="A275" s="1">
        <v>273</v>
      </c>
      <c r="B275" t="s">
        <v>324</v>
      </c>
      <c r="C275" t="s">
        <v>1168</v>
      </c>
      <c r="D275">
        <v>7.3712500000000034</v>
      </c>
      <c r="E275">
        <v>8.4609375000000344E-3</v>
      </c>
      <c r="F275">
        <v>5.6289999999999978</v>
      </c>
      <c r="G275">
        <v>4.7529999999993099E-3</v>
      </c>
      <c r="H275">
        <v>5.7227999999999959</v>
      </c>
      <c r="I275">
        <v>5.3481600000000237E-3</v>
      </c>
      <c r="J275">
        <v>6.7037254901960717</v>
      </c>
      <c r="K275">
        <v>9.8116109188773719E-3</v>
      </c>
      <c r="L275">
        <v>6.6030434782608722</v>
      </c>
      <c r="M275">
        <v>9.8298676748582361E-3</v>
      </c>
      <c r="N275" t="s">
        <v>1151</v>
      </c>
      <c r="O275" t="s">
        <v>1151</v>
      </c>
      <c r="P275" t="s">
        <v>1151</v>
      </c>
      <c r="Q275" t="s">
        <v>1151</v>
      </c>
      <c r="R275" t="s">
        <v>1151</v>
      </c>
      <c r="S275" t="s">
        <v>1151</v>
      </c>
      <c r="T275" t="s">
        <v>1151</v>
      </c>
      <c r="U275" t="s">
        <v>1151</v>
      </c>
      <c r="V275" t="s">
        <v>1151</v>
      </c>
      <c r="W275" t="s">
        <v>1151</v>
      </c>
      <c r="X275" t="s">
        <v>1151</v>
      </c>
      <c r="Y275" t="s">
        <v>1151</v>
      </c>
      <c r="Z275" t="s">
        <v>1151</v>
      </c>
      <c r="AA275" t="s">
        <v>1151</v>
      </c>
      <c r="AB275" t="s">
        <v>1151</v>
      </c>
      <c r="AC275" t="s">
        <v>1151</v>
      </c>
      <c r="AD275" t="s">
        <v>1151</v>
      </c>
      <c r="AE275" t="s">
        <v>1151</v>
      </c>
      <c r="AF275" t="s">
        <v>1151</v>
      </c>
      <c r="AG275" t="s">
        <v>1151</v>
      </c>
      <c r="AH275" t="s">
        <v>1151</v>
      </c>
    </row>
    <row r="276" spans="1:34" x14ac:dyDescent="0.25">
      <c r="A276" s="1">
        <v>274</v>
      </c>
      <c r="B276" t="s">
        <v>325</v>
      </c>
      <c r="C276" t="s">
        <v>1164</v>
      </c>
      <c r="D276">
        <v>14.377916666666669</v>
      </c>
      <c r="E276">
        <v>0.92264149305555587</v>
      </c>
      <c r="F276">
        <v>10.0378431372549</v>
      </c>
      <c r="G276">
        <v>1.6581622452902699E-2</v>
      </c>
      <c r="H276">
        <v>11.7296</v>
      </c>
      <c r="I276">
        <v>9.4478400000000459E-3</v>
      </c>
      <c r="J276">
        <v>12.563725490196081</v>
      </c>
      <c r="K276">
        <v>3.1756708958093113E-2</v>
      </c>
      <c r="L276">
        <v>13.024042553191491</v>
      </c>
      <c r="M276">
        <v>0.78735174287007603</v>
      </c>
      <c r="N276">
        <v>13.242352941176479</v>
      </c>
      <c r="O276">
        <v>2.729547404844292</v>
      </c>
      <c r="P276">
        <v>5.65</v>
      </c>
      <c r="Q276">
        <v>1</v>
      </c>
      <c r="R276">
        <v>2.65</v>
      </c>
      <c r="S276">
        <v>3.65</v>
      </c>
      <c r="T276">
        <v>4.6500000000000004</v>
      </c>
      <c r="U276">
        <v>3.05</v>
      </c>
      <c r="V276">
        <v>1</v>
      </c>
      <c r="W276">
        <v>0.27500285527733909</v>
      </c>
      <c r="X276">
        <v>0.43237112495849161</v>
      </c>
      <c r="Y276">
        <v>0</v>
      </c>
      <c r="Z276">
        <v>0.16853788603910799</v>
      </c>
      <c r="AA276">
        <v>0.2516359658547076</v>
      </c>
      <c r="AB276">
        <v>0.29749413047246032</v>
      </c>
      <c r="AC276">
        <v>0.31924286523548279</v>
      </c>
      <c r="AD276">
        <v>12.4959134647476</v>
      </c>
      <c r="AE276" t="s">
        <v>1153</v>
      </c>
      <c r="AF276" t="s">
        <v>1152</v>
      </c>
      <c r="AG276" t="s">
        <v>1153</v>
      </c>
      <c r="AH276" t="s">
        <v>1153</v>
      </c>
    </row>
    <row r="277" spans="1:34" x14ac:dyDescent="0.25">
      <c r="A277" s="1">
        <v>275</v>
      </c>
      <c r="B277" t="s">
        <v>326</v>
      </c>
      <c r="C277" t="s">
        <v>1164</v>
      </c>
      <c r="D277">
        <v>6.4180000000000028</v>
      </c>
      <c r="E277">
        <v>3.4560000000000059E-3</v>
      </c>
      <c r="F277">
        <v>6.3388235294117621</v>
      </c>
      <c r="G277">
        <v>3.46920415224914E-3</v>
      </c>
      <c r="H277">
        <v>6.4343750000000002</v>
      </c>
      <c r="I277">
        <v>3.412109375000005E-3</v>
      </c>
      <c r="J277">
        <v>6.4382352941176499</v>
      </c>
      <c r="K277">
        <v>3.5321799307958539E-3</v>
      </c>
      <c r="L277">
        <v>5.7477777777777783</v>
      </c>
      <c r="M277">
        <v>2.439506172839489E-3</v>
      </c>
      <c r="N277">
        <v>6.3899999999999917</v>
      </c>
      <c r="O277">
        <v>7.8886090522101181E-31</v>
      </c>
      <c r="P277" t="s">
        <v>1151</v>
      </c>
      <c r="Q277" t="s">
        <v>1151</v>
      </c>
      <c r="R277" t="s">
        <v>1151</v>
      </c>
      <c r="S277" t="s">
        <v>1151</v>
      </c>
      <c r="T277" t="s">
        <v>1151</v>
      </c>
      <c r="U277" t="s">
        <v>1151</v>
      </c>
      <c r="V277" t="s">
        <v>1151</v>
      </c>
      <c r="W277">
        <v>9.4538265238436156E-2</v>
      </c>
      <c r="X277">
        <v>0.116605451382177</v>
      </c>
      <c r="Y277">
        <v>0.1028303066828891</v>
      </c>
      <c r="Z277">
        <v>0.1194543785037696</v>
      </c>
      <c r="AA277">
        <v>0.120125993563867</v>
      </c>
      <c r="AB277">
        <v>0</v>
      </c>
      <c r="AC277">
        <v>0.1117340034796042</v>
      </c>
      <c r="AD277">
        <v>6.2945352668845302</v>
      </c>
      <c r="AE277" t="s">
        <v>1152</v>
      </c>
      <c r="AF277" t="s">
        <v>1153</v>
      </c>
      <c r="AG277" t="s">
        <v>1153</v>
      </c>
      <c r="AH277" t="s">
        <v>1153</v>
      </c>
    </row>
    <row r="278" spans="1:34" x14ac:dyDescent="0.25">
      <c r="A278" s="1">
        <v>276</v>
      </c>
      <c r="B278" t="s">
        <v>327</v>
      </c>
      <c r="C278" t="s">
        <v>1164</v>
      </c>
      <c r="D278">
        <v>12.10739130434783</v>
      </c>
      <c r="E278">
        <v>2.1436672967863741E-2</v>
      </c>
      <c r="F278">
        <v>11.487647058823519</v>
      </c>
      <c r="G278">
        <v>2.7347404844290501E-2</v>
      </c>
      <c r="H278">
        <v>11.72857142857143</v>
      </c>
      <c r="I278">
        <v>1.9526530612244811E-2</v>
      </c>
      <c r="J278">
        <v>13.659019607843151</v>
      </c>
      <c r="K278">
        <v>3.1887274125336353E-2</v>
      </c>
      <c r="L278">
        <v>11.52191489361703</v>
      </c>
      <c r="M278">
        <v>7.8723856948845654</v>
      </c>
      <c r="N278">
        <v>11.462549019607851</v>
      </c>
      <c r="O278">
        <v>3.9246443675509488E-2</v>
      </c>
      <c r="P278" t="s">
        <v>1151</v>
      </c>
      <c r="Q278" t="s">
        <v>1151</v>
      </c>
      <c r="R278" t="s">
        <v>1151</v>
      </c>
      <c r="S278" t="s">
        <v>1151</v>
      </c>
      <c r="T278" t="s">
        <v>1151</v>
      </c>
      <c r="U278" t="s">
        <v>1151</v>
      </c>
      <c r="V278" t="s">
        <v>1151</v>
      </c>
      <c r="W278">
        <v>2.3848257033444471E-2</v>
      </c>
      <c r="X278">
        <v>5.6256447290817357E-2</v>
      </c>
      <c r="Y278">
        <v>2.1895687575896878E-3</v>
      </c>
      <c r="Z278">
        <v>2.3207962601383251E-2</v>
      </c>
      <c r="AA278">
        <v>0.19162147830103221</v>
      </c>
      <c r="AB278">
        <v>5.17911626005918E-3</v>
      </c>
      <c r="AC278">
        <v>0</v>
      </c>
      <c r="AD278">
        <v>11.99451555213513</v>
      </c>
      <c r="AE278" t="s">
        <v>1153</v>
      </c>
      <c r="AF278" t="s">
        <v>1152</v>
      </c>
      <c r="AG278" t="s">
        <v>1153</v>
      </c>
      <c r="AH278" t="s">
        <v>1153</v>
      </c>
    </row>
    <row r="279" spans="1:34" x14ac:dyDescent="0.25">
      <c r="A279" s="1">
        <v>277</v>
      </c>
      <c r="B279" t="s">
        <v>328</v>
      </c>
      <c r="C279" t="s">
        <v>1168</v>
      </c>
      <c r="D279">
        <v>18.73347826086955</v>
      </c>
      <c r="E279">
        <v>2.2457466918714659E-2</v>
      </c>
      <c r="F279">
        <v>17.992156862745119</v>
      </c>
      <c r="G279">
        <v>1.266397539407915E-2</v>
      </c>
      <c r="H279">
        <v>18.37270833333335</v>
      </c>
      <c r="I279">
        <v>1.6457248263889061E-2</v>
      </c>
      <c r="J279">
        <v>18.93313725490194</v>
      </c>
      <c r="K279">
        <v>0.26451172625913077</v>
      </c>
      <c r="L279">
        <v>20.43166666666669</v>
      </c>
      <c r="M279">
        <v>3.8263888888888618E-2</v>
      </c>
      <c r="N279">
        <v>22.80764705882353</v>
      </c>
      <c r="O279">
        <v>0.1004885813148786</v>
      </c>
      <c r="P279">
        <v>3.5</v>
      </c>
      <c r="Q279">
        <v>1</v>
      </c>
      <c r="R279">
        <v>2</v>
      </c>
      <c r="S279">
        <v>3.1</v>
      </c>
      <c r="T279">
        <v>4.5999999999999996</v>
      </c>
      <c r="U279">
        <v>5.6</v>
      </c>
      <c r="V279">
        <v>1</v>
      </c>
      <c r="W279">
        <v>8.4464528409018302E-2</v>
      </c>
      <c r="X279">
        <v>4.1202475266288507E-2</v>
      </c>
      <c r="Y279">
        <v>0</v>
      </c>
      <c r="Z279">
        <v>2.115096447253673E-2</v>
      </c>
      <c r="AA279">
        <v>5.2299476896248809E-2</v>
      </c>
      <c r="AB279">
        <v>0.135587401918047</v>
      </c>
      <c r="AC279">
        <v>0.26764385353094911</v>
      </c>
      <c r="AD279">
        <v>19.54513240622336</v>
      </c>
      <c r="AE279" t="s">
        <v>1153</v>
      </c>
      <c r="AF279" t="s">
        <v>1152</v>
      </c>
      <c r="AG279" t="s">
        <v>1153</v>
      </c>
      <c r="AH279" t="s">
        <v>1153</v>
      </c>
    </row>
    <row r="280" spans="1:34" x14ac:dyDescent="0.25">
      <c r="A280" s="1">
        <v>278</v>
      </c>
      <c r="B280" t="s">
        <v>329</v>
      </c>
      <c r="C280" t="s">
        <v>1168</v>
      </c>
      <c r="D280">
        <v>19.64076923076923</v>
      </c>
      <c r="E280">
        <v>8.5776331360946548E-2</v>
      </c>
      <c r="F280">
        <v>20.77745098039215</v>
      </c>
      <c r="G280">
        <v>9.4289580930410608E-2</v>
      </c>
      <c r="H280">
        <v>20.75520000000002</v>
      </c>
      <c r="I280">
        <v>6.5892959999999404E-2</v>
      </c>
      <c r="J280">
        <v>20.734705882352959</v>
      </c>
      <c r="K280">
        <v>0.1165778546712799</v>
      </c>
      <c r="L280">
        <v>24.872978723404259</v>
      </c>
      <c r="M280">
        <v>19.25758261656858</v>
      </c>
      <c r="N280">
        <v>27.089999999999989</v>
      </c>
      <c r="O280">
        <v>5.0487097934144756E-29</v>
      </c>
      <c r="P280">
        <v>1.0869565217391299</v>
      </c>
      <c r="Q280">
        <v>3.347826086956522</v>
      </c>
      <c r="R280">
        <v>3.043478260869565</v>
      </c>
      <c r="S280">
        <v>2.5217391304347831</v>
      </c>
      <c r="T280">
        <v>4.3043478260869561</v>
      </c>
      <c r="U280">
        <v>5.6521739130434776</v>
      </c>
      <c r="V280">
        <v>1</v>
      </c>
      <c r="W280">
        <v>0.12671391672825599</v>
      </c>
      <c r="X280">
        <v>0</v>
      </c>
      <c r="Y280">
        <v>5.7873586124223657E-2</v>
      </c>
      <c r="Z280">
        <v>5.674068852073888E-2</v>
      </c>
      <c r="AA280">
        <v>5.5697240710407943E-2</v>
      </c>
      <c r="AB280">
        <v>0.26639534486451039</v>
      </c>
      <c r="AC280">
        <v>0.37927388086006308</v>
      </c>
      <c r="AD280">
        <v>22.31185080281977</v>
      </c>
      <c r="AE280" t="s">
        <v>1153</v>
      </c>
      <c r="AF280" t="s">
        <v>1152</v>
      </c>
      <c r="AG280" t="s">
        <v>1153</v>
      </c>
      <c r="AH280" t="s">
        <v>1153</v>
      </c>
    </row>
    <row r="281" spans="1:34" x14ac:dyDescent="0.25">
      <c r="A281" s="1">
        <v>279</v>
      </c>
      <c r="B281" t="s">
        <v>330</v>
      </c>
      <c r="C281" t="s">
        <v>1174</v>
      </c>
      <c r="D281">
        <v>11.899230769230771</v>
      </c>
      <c r="E281">
        <v>8.5917159763312725E-3</v>
      </c>
      <c r="F281">
        <v>11.02196078431372</v>
      </c>
      <c r="G281">
        <v>1.618831218762001E-2</v>
      </c>
      <c r="H281">
        <v>10.597</v>
      </c>
      <c r="I281">
        <v>0.48693299999999973</v>
      </c>
      <c r="J281">
        <v>9.9237254901960839</v>
      </c>
      <c r="K281">
        <v>2.436847366397531E-2</v>
      </c>
      <c r="L281">
        <v>17.289999999999988</v>
      </c>
      <c r="M281">
        <v>3.9600000000000009</v>
      </c>
      <c r="N281">
        <v>19.804200000000009</v>
      </c>
      <c r="O281">
        <v>9.6840359999999681E-2</v>
      </c>
      <c r="P281">
        <v>4.0909090909090908</v>
      </c>
      <c r="Q281">
        <v>2.8181818181818179</v>
      </c>
      <c r="R281">
        <v>2.1818181818181821</v>
      </c>
      <c r="S281">
        <v>1.0909090909090911</v>
      </c>
      <c r="T281">
        <v>4.8181818181818183</v>
      </c>
      <c r="U281">
        <v>6</v>
      </c>
      <c r="V281">
        <v>1</v>
      </c>
      <c r="W281">
        <v>0.38576354891938369</v>
      </c>
      <c r="X281">
        <v>0.1990689163042989</v>
      </c>
      <c r="Y281">
        <v>0.11066764142182441</v>
      </c>
      <c r="Z281">
        <v>6.7844934895575859E-2</v>
      </c>
      <c r="AA281">
        <v>0</v>
      </c>
      <c r="AB281">
        <v>0.74228922566240318</v>
      </c>
      <c r="AC281">
        <v>0.99564165892790091</v>
      </c>
      <c r="AD281">
        <v>13.422686173956761</v>
      </c>
      <c r="AE281" t="s">
        <v>1153</v>
      </c>
      <c r="AF281" t="s">
        <v>1152</v>
      </c>
      <c r="AG281" t="s">
        <v>1153</v>
      </c>
      <c r="AH281" t="s">
        <v>1153</v>
      </c>
    </row>
    <row r="282" spans="1:34" x14ac:dyDescent="0.25">
      <c r="A282" s="1">
        <v>280</v>
      </c>
      <c r="B282" t="s">
        <v>331</v>
      </c>
      <c r="C282" t="s">
        <v>1164</v>
      </c>
      <c r="D282">
        <v>4.9150000000000009</v>
      </c>
      <c r="E282">
        <v>2.975000000000005E-3</v>
      </c>
      <c r="F282">
        <v>4.1429411764705923</v>
      </c>
      <c r="G282">
        <v>2.9266435986159342E-3</v>
      </c>
      <c r="H282">
        <v>4.1640000000000041</v>
      </c>
      <c r="I282">
        <v>2.4839999999999819E-3</v>
      </c>
      <c r="J282">
        <v>4.9499999999999957</v>
      </c>
      <c r="K282">
        <v>7.8886090522101181E-31</v>
      </c>
      <c r="L282">
        <v>11.829583333333339</v>
      </c>
      <c r="M282">
        <v>1.209474826388889</v>
      </c>
      <c r="N282">
        <v>3.990000000000002</v>
      </c>
      <c r="O282">
        <v>7.8886090522101181E-31</v>
      </c>
      <c r="P282">
        <v>4</v>
      </c>
      <c r="Q282">
        <v>2.1</v>
      </c>
      <c r="R282">
        <v>2.9</v>
      </c>
      <c r="S282">
        <v>4.3</v>
      </c>
      <c r="T282">
        <v>5.3</v>
      </c>
      <c r="U282">
        <v>1</v>
      </c>
      <c r="V282">
        <v>1</v>
      </c>
      <c r="W282">
        <v>0.41840119088571093</v>
      </c>
      <c r="X282">
        <v>0.23182957393483661</v>
      </c>
      <c r="Y282">
        <v>3.8331121922453582E-2</v>
      </c>
      <c r="Z282">
        <v>4.360902255639143E-2</v>
      </c>
      <c r="AA282">
        <v>0.24060150375939671</v>
      </c>
      <c r="AB282">
        <v>1.9648078529657469</v>
      </c>
      <c r="AC282">
        <v>0</v>
      </c>
      <c r="AD282">
        <v>5.665254084967323</v>
      </c>
      <c r="AE282" t="s">
        <v>1152</v>
      </c>
      <c r="AF282" t="s">
        <v>1153</v>
      </c>
      <c r="AG282" t="s">
        <v>1153</v>
      </c>
      <c r="AH282" t="s">
        <v>1153</v>
      </c>
    </row>
    <row r="283" spans="1:34" x14ac:dyDescent="0.25">
      <c r="A283" s="1">
        <v>281</v>
      </c>
      <c r="B283" t="s">
        <v>332</v>
      </c>
      <c r="C283" t="s">
        <v>1164</v>
      </c>
      <c r="D283">
        <v>3.918000000000001</v>
      </c>
      <c r="E283">
        <v>2.1760000000000039E-3</v>
      </c>
      <c r="F283">
        <v>3.2774509803921581</v>
      </c>
      <c r="G283">
        <v>4.7052672049211928E-3</v>
      </c>
      <c r="H283">
        <v>3.322448979591837</v>
      </c>
      <c r="I283">
        <v>1.5940024989587701E-3</v>
      </c>
      <c r="J283">
        <v>3.9499999999999971</v>
      </c>
      <c r="K283">
        <v>7.8886090522101181E-31</v>
      </c>
      <c r="L283">
        <v>11.52191489361703</v>
      </c>
      <c r="M283">
        <v>7.8723856948845654</v>
      </c>
      <c r="N283">
        <v>11.462549019607851</v>
      </c>
      <c r="O283">
        <v>3.9246443675509488E-2</v>
      </c>
      <c r="P283" t="s">
        <v>1151</v>
      </c>
      <c r="Q283" t="s">
        <v>1151</v>
      </c>
      <c r="R283" t="s">
        <v>1151</v>
      </c>
      <c r="S283" t="s">
        <v>1151</v>
      </c>
      <c r="T283" t="s">
        <v>1151</v>
      </c>
      <c r="U283" t="s">
        <v>1151</v>
      </c>
      <c r="V283" t="s">
        <v>1151</v>
      </c>
      <c r="W283">
        <v>0.90292008927475498</v>
      </c>
      <c r="X283">
        <v>0.1954412204606637</v>
      </c>
      <c r="Y283">
        <v>0</v>
      </c>
      <c r="Z283">
        <v>1.3729571996312419E-2</v>
      </c>
      <c r="AA283">
        <v>0.20520490577325609</v>
      </c>
      <c r="AB283">
        <v>2.5155109756175178</v>
      </c>
      <c r="AC283">
        <v>2.4973975471133718</v>
      </c>
      <c r="AD283">
        <v>6.2420606455348109</v>
      </c>
      <c r="AE283" t="s">
        <v>1152</v>
      </c>
      <c r="AF283" t="s">
        <v>1153</v>
      </c>
      <c r="AG283" t="s">
        <v>1153</v>
      </c>
      <c r="AH283" t="s">
        <v>1153</v>
      </c>
    </row>
    <row r="284" spans="1:34" x14ac:dyDescent="0.25">
      <c r="A284" s="1">
        <v>282</v>
      </c>
      <c r="B284" t="s">
        <v>333</v>
      </c>
      <c r="C284" t="s">
        <v>1169</v>
      </c>
      <c r="D284">
        <v>12.930833333333331</v>
      </c>
      <c r="E284">
        <v>5.9524305555555719E-2</v>
      </c>
      <c r="F284">
        <v>13.66686274509803</v>
      </c>
      <c r="G284">
        <v>4.123329488658211E-2</v>
      </c>
      <c r="H284">
        <v>12.915800000000001</v>
      </c>
      <c r="I284">
        <v>1.0548359999999981E-2</v>
      </c>
      <c r="J284">
        <v>13.63098039215687</v>
      </c>
      <c r="K284">
        <v>5.0863744713572023E-2</v>
      </c>
      <c r="L284">
        <v>24.267083333333321</v>
      </c>
      <c r="M284">
        <v>43.068849826388913</v>
      </c>
      <c r="N284">
        <v>28.289999999999981</v>
      </c>
      <c r="O284">
        <v>1.2621774483536189E-29</v>
      </c>
      <c r="P284">
        <v>1.714285714285714</v>
      </c>
      <c r="Q284">
        <v>3.6190476190476191</v>
      </c>
      <c r="R284">
        <v>1.666666666666667</v>
      </c>
      <c r="S284">
        <v>3.5714285714285721</v>
      </c>
      <c r="T284">
        <v>4.4285714285714288</v>
      </c>
      <c r="U284">
        <v>5.1904761904761907</v>
      </c>
      <c r="V284">
        <v>1</v>
      </c>
      <c r="W284">
        <v>0.35494785127644701</v>
      </c>
      <c r="X284">
        <v>1.163949064969305E-3</v>
      </c>
      <c r="Y284">
        <v>5.8150694892924459E-2</v>
      </c>
      <c r="Z284">
        <v>0</v>
      </c>
      <c r="AA284">
        <v>5.5372519871542458E-2</v>
      </c>
      <c r="AB284">
        <v>0.87886800146590405</v>
      </c>
      <c r="AC284">
        <v>1.190340513169915</v>
      </c>
      <c r="AD284">
        <v>17.616926633986921</v>
      </c>
      <c r="AE284" t="s">
        <v>1153</v>
      </c>
      <c r="AF284" t="s">
        <v>1152</v>
      </c>
      <c r="AG284" t="s">
        <v>1153</v>
      </c>
      <c r="AH284" t="s">
        <v>1153</v>
      </c>
    </row>
    <row r="285" spans="1:34" x14ac:dyDescent="0.25">
      <c r="A285" s="1">
        <v>283</v>
      </c>
      <c r="B285" t="s">
        <v>334</v>
      </c>
      <c r="C285" t="s">
        <v>1164</v>
      </c>
      <c r="D285">
        <v>7.930000000000005</v>
      </c>
      <c r="E285">
        <v>7.8886090522101181E-31</v>
      </c>
      <c r="F285">
        <v>6.538823529411764</v>
      </c>
      <c r="G285">
        <v>1.182214532871906E-2</v>
      </c>
      <c r="H285">
        <v>6.5992000000000033</v>
      </c>
      <c r="I285">
        <v>2.4207360000000039E-2</v>
      </c>
      <c r="J285">
        <v>6.4209803921568618</v>
      </c>
      <c r="K285">
        <v>6.2794309880815184E-3</v>
      </c>
      <c r="L285">
        <v>13.678888888888901</v>
      </c>
      <c r="M285">
        <v>1.7254320987654319</v>
      </c>
      <c r="N285">
        <v>12.63117647058824</v>
      </c>
      <c r="O285">
        <v>2.4221453287197061E-3</v>
      </c>
      <c r="P285">
        <v>3.5</v>
      </c>
      <c r="Q285">
        <v>2.0499999999999998</v>
      </c>
      <c r="R285">
        <v>2.5</v>
      </c>
      <c r="S285">
        <v>1.05</v>
      </c>
      <c r="T285">
        <v>5.2</v>
      </c>
      <c r="U285">
        <v>4.55</v>
      </c>
      <c r="V285">
        <v>1</v>
      </c>
      <c r="W285">
        <v>0.43560862233351411</v>
      </c>
      <c r="X285">
        <v>0.2350138944025417</v>
      </c>
      <c r="Y285">
        <v>1.835282621308831E-2</v>
      </c>
      <c r="Z285">
        <v>2.7755824961065882E-2</v>
      </c>
      <c r="AA285">
        <v>0</v>
      </c>
      <c r="AB285">
        <v>1.130342728596005</v>
      </c>
      <c r="AC285">
        <v>0.96717256542584207</v>
      </c>
      <c r="AD285">
        <v>8.9665115468409624</v>
      </c>
      <c r="AE285" t="s">
        <v>1152</v>
      </c>
      <c r="AF285" t="s">
        <v>1153</v>
      </c>
      <c r="AG285" t="s">
        <v>1153</v>
      </c>
      <c r="AH285" t="s">
        <v>1153</v>
      </c>
    </row>
    <row r="286" spans="1:34" x14ac:dyDescent="0.25">
      <c r="A286" s="1">
        <v>284</v>
      </c>
      <c r="B286" t="s">
        <v>335</v>
      </c>
      <c r="C286" t="s">
        <v>1164</v>
      </c>
      <c r="D286">
        <v>41.156666666666688</v>
      </c>
      <c r="E286">
        <v>0.32412698412698498</v>
      </c>
      <c r="F286">
        <v>43.064901960784347</v>
      </c>
      <c r="G286">
        <v>0.33808381391772352</v>
      </c>
      <c r="H286">
        <v>42.707799999999978</v>
      </c>
      <c r="I286">
        <v>0.27829715999999799</v>
      </c>
      <c r="J286">
        <v>43.511176470588282</v>
      </c>
      <c r="K286">
        <v>0.30222214532871938</v>
      </c>
      <c r="L286">
        <v>43.18545454545459</v>
      </c>
      <c r="M286">
        <v>98.131797520661181</v>
      </c>
      <c r="N286">
        <v>50.489999999999959</v>
      </c>
      <c r="O286">
        <v>2.01948391736579E-28</v>
      </c>
      <c r="P286" t="s">
        <v>1151</v>
      </c>
      <c r="Q286" t="s">
        <v>1151</v>
      </c>
      <c r="R286" t="s">
        <v>1151</v>
      </c>
      <c r="S286" t="s">
        <v>1151</v>
      </c>
      <c r="T286" t="s">
        <v>1151</v>
      </c>
      <c r="U286" t="s">
        <v>1151</v>
      </c>
      <c r="V286" t="s">
        <v>1151</v>
      </c>
      <c r="W286">
        <v>6.0020611644821087E-2</v>
      </c>
      <c r="X286">
        <v>0</v>
      </c>
      <c r="Y286">
        <v>4.6365156575305599E-2</v>
      </c>
      <c r="Z286">
        <v>3.7688507329714627E-2</v>
      </c>
      <c r="AA286">
        <v>5.7208466929333353E-2</v>
      </c>
      <c r="AB286">
        <v>4.9294270967552567E-2</v>
      </c>
      <c r="AC286">
        <v>0.2267757349963537</v>
      </c>
      <c r="AD286">
        <v>44.019333273915642</v>
      </c>
      <c r="AE286" t="s">
        <v>1153</v>
      </c>
      <c r="AF286" t="s">
        <v>1153</v>
      </c>
      <c r="AG286" t="s">
        <v>1152</v>
      </c>
      <c r="AH286" t="s">
        <v>1153</v>
      </c>
    </row>
    <row r="287" spans="1:34" x14ac:dyDescent="0.25">
      <c r="A287" s="1">
        <v>285</v>
      </c>
      <c r="B287" t="s">
        <v>336</v>
      </c>
      <c r="C287" t="s">
        <v>1164</v>
      </c>
      <c r="D287">
        <v>8.8694999999999968</v>
      </c>
      <c r="E287">
        <v>1.203474999999986E-2</v>
      </c>
      <c r="F287">
        <v>6.7366666666666619</v>
      </c>
      <c r="G287">
        <v>7.0888888888888824E-3</v>
      </c>
      <c r="H287">
        <v>6.3181999999999974</v>
      </c>
      <c r="I287">
        <v>6.0987599999999453E-3</v>
      </c>
      <c r="J287">
        <v>6.6284313725490254</v>
      </c>
      <c r="K287">
        <v>2.722499038831221E-2</v>
      </c>
      <c r="L287">
        <v>10.240000000000011</v>
      </c>
      <c r="M287">
        <v>2.4375</v>
      </c>
      <c r="N287">
        <v>9.6958823529411831</v>
      </c>
      <c r="O287">
        <v>6.0553633217993071E-2</v>
      </c>
      <c r="P287" t="s">
        <v>1151</v>
      </c>
      <c r="Q287" t="s">
        <v>1151</v>
      </c>
      <c r="R287" t="s">
        <v>1151</v>
      </c>
      <c r="S287" t="s">
        <v>1151</v>
      </c>
      <c r="T287" t="s">
        <v>1151</v>
      </c>
      <c r="U287" t="s">
        <v>1151</v>
      </c>
      <c r="V287" t="s">
        <v>1151</v>
      </c>
      <c r="W287">
        <v>0.33819096735377863</v>
      </c>
      <c r="X287">
        <v>0.40380171567851608</v>
      </c>
      <c r="Y287">
        <v>6.6231943697044215E-2</v>
      </c>
      <c r="Z287">
        <v>0</v>
      </c>
      <c r="AA287">
        <v>4.9101227018617299E-2</v>
      </c>
      <c r="AB287">
        <v>0.62071476053306474</v>
      </c>
      <c r="AC287">
        <v>0.5345956685355302</v>
      </c>
      <c r="AD287">
        <v>8.0814467320261443</v>
      </c>
      <c r="AE287" t="s">
        <v>1152</v>
      </c>
      <c r="AF287" t="s">
        <v>1153</v>
      </c>
      <c r="AG287" t="s">
        <v>1153</v>
      </c>
      <c r="AH287" t="s">
        <v>1153</v>
      </c>
    </row>
    <row r="288" spans="1:34" x14ac:dyDescent="0.25">
      <c r="A288" s="1">
        <v>286</v>
      </c>
      <c r="B288" t="s">
        <v>337</v>
      </c>
      <c r="C288" t="s">
        <v>1164</v>
      </c>
      <c r="D288">
        <v>4.4206666666666674</v>
      </c>
      <c r="E288">
        <v>2.3662222222222348E-3</v>
      </c>
      <c r="F288">
        <v>3.6731372549019579</v>
      </c>
      <c r="G288">
        <v>5.3038831218761972E-3</v>
      </c>
      <c r="H288">
        <v>3.738599999999999</v>
      </c>
      <c r="I288">
        <v>2.012039999999994E-3</v>
      </c>
      <c r="J288">
        <v>4.0892156862745148</v>
      </c>
      <c r="K288">
        <v>1.956016916570549E-2</v>
      </c>
      <c r="L288">
        <v>3.2608333333333341</v>
      </c>
      <c r="M288">
        <v>0.32248263888888901</v>
      </c>
      <c r="N288">
        <v>3.990000000000002</v>
      </c>
      <c r="O288">
        <v>7.8886090522101181E-31</v>
      </c>
      <c r="P288">
        <v>4.9615384615384617</v>
      </c>
      <c r="Q288">
        <v>1.7692307692307689</v>
      </c>
      <c r="R288">
        <v>2.384615384615385</v>
      </c>
      <c r="S288">
        <v>4</v>
      </c>
      <c r="T288">
        <v>1.7692307692307689</v>
      </c>
      <c r="U288">
        <v>3.5384615384615379</v>
      </c>
      <c r="V288">
        <v>1</v>
      </c>
      <c r="W288">
        <v>0.20132399292454001</v>
      </c>
      <c r="X288">
        <v>0.3556861742908255</v>
      </c>
      <c r="Y288">
        <v>0.12644127418409121</v>
      </c>
      <c r="Z288">
        <v>0.1465167390748783</v>
      </c>
      <c r="AA288">
        <v>0.25404007756949071</v>
      </c>
      <c r="AB288">
        <v>0</v>
      </c>
      <c r="AC288">
        <v>0.22361359570661971</v>
      </c>
      <c r="AD288">
        <v>3.8620754901960801</v>
      </c>
      <c r="AE288" t="s">
        <v>1152</v>
      </c>
      <c r="AF288" t="s">
        <v>1153</v>
      </c>
      <c r="AG288" t="s">
        <v>1153</v>
      </c>
      <c r="AH288" t="s">
        <v>1153</v>
      </c>
    </row>
    <row r="289" spans="1:34" x14ac:dyDescent="0.25">
      <c r="A289" s="1">
        <v>287</v>
      </c>
      <c r="B289" t="s">
        <v>338</v>
      </c>
      <c r="C289" t="s">
        <v>1164</v>
      </c>
      <c r="D289">
        <v>7.3403999999999989</v>
      </c>
      <c r="E289">
        <v>8.1066678400000018</v>
      </c>
      <c r="F289">
        <v>6.4215686274509807</v>
      </c>
      <c r="G289">
        <v>6.1896962706651393E-3</v>
      </c>
      <c r="H289">
        <v>6.5136000000000003</v>
      </c>
      <c r="I289">
        <v>6.8990399999999917E-3</v>
      </c>
      <c r="J289">
        <v>5.8252941176470614</v>
      </c>
      <c r="K289">
        <v>5.5190311418684742E-3</v>
      </c>
      <c r="L289">
        <v>12.54102040816327</v>
      </c>
      <c r="M289">
        <v>2.2678050812161592</v>
      </c>
      <c r="N289">
        <v>13.59</v>
      </c>
      <c r="O289">
        <v>1.2621774483536189E-29</v>
      </c>
      <c r="P289">
        <v>2.8181818181818179</v>
      </c>
      <c r="Q289">
        <v>2.5</v>
      </c>
      <c r="R289">
        <v>3.3181818181818179</v>
      </c>
      <c r="S289">
        <v>1.4090909090909089</v>
      </c>
      <c r="T289">
        <v>4.9545454545454541</v>
      </c>
      <c r="U289">
        <v>6</v>
      </c>
      <c r="V289">
        <v>1</v>
      </c>
      <c r="W289">
        <v>0.53774750682527517</v>
      </c>
      <c r="X289">
        <v>0.26009088155104448</v>
      </c>
      <c r="Y289">
        <v>0.1023595543438012</v>
      </c>
      <c r="Z289">
        <v>0.1181581338988182</v>
      </c>
      <c r="AA289">
        <v>0</v>
      </c>
      <c r="AB289">
        <v>1.152856174278255</v>
      </c>
      <c r="AC289">
        <v>1.332929415328687</v>
      </c>
      <c r="AD289">
        <v>8.7053138588768846</v>
      </c>
      <c r="AE289" t="s">
        <v>1152</v>
      </c>
      <c r="AF289" t="s">
        <v>1153</v>
      </c>
      <c r="AG289" t="s">
        <v>1153</v>
      </c>
      <c r="AH289" t="s">
        <v>1153</v>
      </c>
    </row>
    <row r="290" spans="1:34" x14ac:dyDescent="0.25">
      <c r="A290" s="1">
        <v>288</v>
      </c>
      <c r="B290" t="s">
        <v>339</v>
      </c>
      <c r="C290" t="s">
        <v>1164</v>
      </c>
      <c r="D290">
        <v>8.8179999999999943</v>
      </c>
      <c r="E290">
        <v>2.0160000000000581E-3</v>
      </c>
      <c r="F290">
        <v>10.62627450980392</v>
      </c>
      <c r="G290">
        <v>1.5007689350249801E-2</v>
      </c>
      <c r="H290">
        <v>9.6667346938775616</v>
      </c>
      <c r="I290">
        <v>1.308729695960022E-2</v>
      </c>
      <c r="J290">
        <v>8.9513725490196094</v>
      </c>
      <c r="K290">
        <v>1.965105728565935E-2</v>
      </c>
      <c r="L290">
        <v>16.830425531914901</v>
      </c>
      <c r="M290">
        <v>1.1713444997736531</v>
      </c>
      <c r="N290">
        <v>16.88999999999999</v>
      </c>
      <c r="O290">
        <v>0</v>
      </c>
      <c r="P290">
        <v>1</v>
      </c>
      <c r="Q290">
        <v>4.0476190476190466</v>
      </c>
      <c r="R290">
        <v>3.047619047619047</v>
      </c>
      <c r="S290">
        <v>2</v>
      </c>
      <c r="T290">
        <v>5.8571428571428568</v>
      </c>
      <c r="U290">
        <v>5.0476190476190466</v>
      </c>
      <c r="V290">
        <v>1</v>
      </c>
      <c r="W290">
        <v>0.35422686050495972</v>
      </c>
      <c r="X290">
        <v>0</v>
      </c>
      <c r="Y290">
        <v>0.20506628598366181</v>
      </c>
      <c r="Z290">
        <v>9.6250248795369364E-2</v>
      </c>
      <c r="AA290">
        <v>1.5125033910140079E-2</v>
      </c>
      <c r="AB290">
        <v>0.90864431071840701</v>
      </c>
      <c r="AC290">
        <v>0.91540031753232043</v>
      </c>
      <c r="AD290">
        <v>11.963801214102659</v>
      </c>
      <c r="AE290" t="s">
        <v>1153</v>
      </c>
      <c r="AF290" t="s">
        <v>1152</v>
      </c>
      <c r="AG290" t="s">
        <v>1153</v>
      </c>
      <c r="AH290" t="s">
        <v>1153</v>
      </c>
    </row>
    <row r="291" spans="1:34" x14ac:dyDescent="0.25">
      <c r="A291" s="1">
        <v>289</v>
      </c>
      <c r="B291" t="s">
        <v>340</v>
      </c>
      <c r="C291" t="s">
        <v>1171</v>
      </c>
      <c r="D291">
        <v>35.511428571428603</v>
      </c>
      <c r="E291">
        <v>8.954081632653102E-2</v>
      </c>
      <c r="F291">
        <v>36.849600000000038</v>
      </c>
      <c r="G291">
        <v>0.14497584000000099</v>
      </c>
      <c r="H291">
        <v>36.562608695652187</v>
      </c>
      <c r="I291">
        <v>0.1113192816635154</v>
      </c>
      <c r="J291">
        <v>40.019411764705893</v>
      </c>
      <c r="K291">
        <v>0.94766435986159148</v>
      </c>
      <c r="L291">
        <v>44.338979591836782</v>
      </c>
      <c r="M291">
        <v>14.57392753019575</v>
      </c>
      <c r="N291">
        <v>44.890000000000029</v>
      </c>
      <c r="O291">
        <v>5.0487097934144756E-29</v>
      </c>
      <c r="P291">
        <v>1</v>
      </c>
      <c r="Q291">
        <v>2.95</v>
      </c>
      <c r="R291">
        <v>2.0499999999999998</v>
      </c>
      <c r="S291">
        <v>4</v>
      </c>
      <c r="T291">
        <v>5</v>
      </c>
      <c r="U291">
        <v>5</v>
      </c>
      <c r="V291">
        <v>1</v>
      </c>
      <c r="W291">
        <v>9.666124789633268E-2</v>
      </c>
      <c r="X291">
        <v>0</v>
      </c>
      <c r="Y291">
        <v>3.7682838522809847E-2</v>
      </c>
      <c r="Z291">
        <v>2.9601178170267639E-2</v>
      </c>
      <c r="AA291">
        <v>0.12694457459546599</v>
      </c>
      <c r="AB291">
        <v>0.24858338218222359</v>
      </c>
      <c r="AC291">
        <v>0.26410008850269501</v>
      </c>
      <c r="AD291">
        <v>39.695338103937253</v>
      </c>
      <c r="AE291" t="s">
        <v>1153</v>
      </c>
      <c r="AF291" t="s">
        <v>1153</v>
      </c>
      <c r="AG291" t="s">
        <v>1152</v>
      </c>
      <c r="AH291" t="s">
        <v>1153</v>
      </c>
    </row>
    <row r="292" spans="1:34" x14ac:dyDescent="0.25">
      <c r="A292" s="1">
        <v>290</v>
      </c>
      <c r="B292" t="s">
        <v>341</v>
      </c>
      <c r="C292" t="s">
        <v>1171</v>
      </c>
      <c r="D292">
        <v>15.689999999999991</v>
      </c>
      <c r="E292">
        <v>2.0000000000000091E-2</v>
      </c>
      <c r="F292">
        <v>16.50539999999998</v>
      </c>
      <c r="G292">
        <v>4.1140839999999672E-2</v>
      </c>
      <c r="H292">
        <v>16.746938775510191</v>
      </c>
      <c r="I292">
        <v>5.7796751353603043E-2</v>
      </c>
      <c r="J292">
        <v>17.84333333333333</v>
      </c>
      <c r="K292">
        <v>2.835555555555553E-2</v>
      </c>
      <c r="L292">
        <v>44.338979591836782</v>
      </c>
      <c r="M292">
        <v>14.57392753019575</v>
      </c>
      <c r="N292">
        <v>44.890000000000022</v>
      </c>
      <c r="O292">
        <v>2.01948391736579E-28</v>
      </c>
      <c r="P292" t="s">
        <v>1151</v>
      </c>
      <c r="Q292" t="s">
        <v>1151</v>
      </c>
      <c r="R292" t="s">
        <v>1151</v>
      </c>
      <c r="S292" t="s">
        <v>1151</v>
      </c>
      <c r="T292" t="s">
        <v>1151</v>
      </c>
      <c r="U292" t="s">
        <v>1151</v>
      </c>
      <c r="V292" t="s">
        <v>1151</v>
      </c>
      <c r="W292">
        <v>0.63438834042221182</v>
      </c>
      <c r="X292">
        <v>0</v>
      </c>
      <c r="Y292">
        <v>5.1969407265773482E-2</v>
      </c>
      <c r="Z292">
        <v>6.7363848024869055E-2</v>
      </c>
      <c r="AA292">
        <v>0.13724240492882939</v>
      </c>
      <c r="AB292">
        <v>1.8259387885173231</v>
      </c>
      <c r="AC292">
        <v>1.8610579987253051</v>
      </c>
      <c r="AD292">
        <v>26.002441950113379</v>
      </c>
      <c r="AE292" t="s">
        <v>1153</v>
      </c>
      <c r="AF292" t="s">
        <v>1152</v>
      </c>
      <c r="AG292" t="s">
        <v>1153</v>
      </c>
      <c r="AH292" t="s">
        <v>1153</v>
      </c>
    </row>
    <row r="293" spans="1:34" hidden="1" x14ac:dyDescent="0.25">
      <c r="A293" s="1">
        <v>291</v>
      </c>
      <c r="B293" t="s">
        <v>342</v>
      </c>
      <c r="C293" t="s">
        <v>1168</v>
      </c>
      <c r="D293">
        <v>4.16</v>
      </c>
      <c r="E293">
        <v>2.400000000000015E-3</v>
      </c>
      <c r="F293">
        <v>3.948399999999995</v>
      </c>
      <c r="G293">
        <v>2.397440000000005E-3</v>
      </c>
      <c r="H293">
        <v>3.5254000000000021</v>
      </c>
      <c r="I293">
        <v>6.8288399999999957E-3</v>
      </c>
      <c r="J293">
        <v>4.1937999999999969</v>
      </c>
      <c r="K293">
        <v>2.947560000000017E-3</v>
      </c>
      <c r="L293">
        <v>6.6134042553191508</v>
      </c>
      <c r="M293">
        <v>9.4522408329561023E-3</v>
      </c>
      <c r="N293" t="s">
        <v>1151</v>
      </c>
      <c r="O293" t="s">
        <v>1151</v>
      </c>
      <c r="P293" t="s">
        <v>1151</v>
      </c>
      <c r="Q293" t="s">
        <v>1151</v>
      </c>
      <c r="R293" t="s">
        <v>1151</v>
      </c>
      <c r="S293" t="s">
        <v>1151</v>
      </c>
      <c r="T293" t="s">
        <v>1151</v>
      </c>
      <c r="U293" t="s">
        <v>1151</v>
      </c>
      <c r="V293" t="s">
        <v>1151</v>
      </c>
      <c r="W293" t="s">
        <v>1151</v>
      </c>
      <c r="X293" t="s">
        <v>1151</v>
      </c>
      <c r="Y293" t="s">
        <v>1151</v>
      </c>
      <c r="Z293" t="s">
        <v>1151</v>
      </c>
      <c r="AA293" t="s">
        <v>1151</v>
      </c>
      <c r="AB293" t="s">
        <v>1151</v>
      </c>
      <c r="AC293" t="s">
        <v>1151</v>
      </c>
      <c r="AD293" t="s">
        <v>1151</v>
      </c>
      <c r="AE293" t="s">
        <v>1151</v>
      </c>
      <c r="AF293" t="s">
        <v>1151</v>
      </c>
      <c r="AG293" t="s">
        <v>1151</v>
      </c>
      <c r="AH293" t="s">
        <v>1151</v>
      </c>
    </row>
    <row r="294" spans="1:34" x14ac:dyDescent="0.25">
      <c r="A294" s="1">
        <v>292</v>
      </c>
      <c r="B294" t="s">
        <v>343</v>
      </c>
      <c r="C294" t="s">
        <v>1168</v>
      </c>
      <c r="D294">
        <v>4.1976666666666684</v>
      </c>
      <c r="E294">
        <v>2.9712222222221898E-3</v>
      </c>
      <c r="F294">
        <v>3.256800000000001</v>
      </c>
      <c r="G294">
        <v>1.5297600000000031E-3</v>
      </c>
      <c r="H294">
        <v>3.2544</v>
      </c>
      <c r="I294">
        <v>1.5086400000000029E-3</v>
      </c>
      <c r="J294">
        <v>4.1584313725490221</v>
      </c>
      <c r="K294">
        <v>3.1703421760861189E-2</v>
      </c>
      <c r="L294">
        <v>12.098333333333329</v>
      </c>
      <c r="M294">
        <v>1.489513888888889</v>
      </c>
      <c r="N294">
        <v>13.79</v>
      </c>
      <c r="O294">
        <v>1.2621774483536189E-29</v>
      </c>
      <c r="P294">
        <v>2.333333333333333</v>
      </c>
      <c r="Q294">
        <v>1.074074074074074</v>
      </c>
      <c r="R294">
        <v>1.037037037037037</v>
      </c>
      <c r="S294">
        <v>2.1111111111111112</v>
      </c>
      <c r="T294">
        <v>3.333333333333333</v>
      </c>
      <c r="U294">
        <v>4.333333333333333</v>
      </c>
      <c r="V294">
        <v>1</v>
      </c>
      <c r="W294">
        <v>1.089215967442368</v>
      </c>
      <c r="X294">
        <v>0.28984349393641501</v>
      </c>
      <c r="Y294">
        <v>7.3746312684397353E-4</v>
      </c>
      <c r="Z294">
        <v>0</v>
      </c>
      <c r="AA294">
        <v>0.27778741781865229</v>
      </c>
      <c r="AB294">
        <v>2.717531137332021</v>
      </c>
      <c r="AC294">
        <v>3.237340216322516</v>
      </c>
      <c r="AD294">
        <v>6.7926052287581697</v>
      </c>
      <c r="AE294" t="s">
        <v>1152</v>
      </c>
      <c r="AF294" t="s">
        <v>1153</v>
      </c>
      <c r="AG294" t="s">
        <v>1153</v>
      </c>
      <c r="AH294" t="s">
        <v>1153</v>
      </c>
    </row>
    <row r="295" spans="1:34" hidden="1" x14ac:dyDescent="0.25">
      <c r="A295" s="1">
        <v>293</v>
      </c>
      <c r="B295" t="s">
        <v>344</v>
      </c>
      <c r="C295" t="s">
        <v>1173</v>
      </c>
      <c r="D295">
        <v>12.49384615384615</v>
      </c>
      <c r="E295">
        <v>2.0369822485206961E-2</v>
      </c>
      <c r="F295">
        <v>13.550800000000001</v>
      </c>
      <c r="G295">
        <v>1.6467359999999969E-2</v>
      </c>
      <c r="H295" t="s">
        <v>1151</v>
      </c>
      <c r="I295" t="s">
        <v>1151</v>
      </c>
      <c r="J295">
        <v>12.8864705882353</v>
      </c>
      <c r="K295">
        <v>1.4128719723183421E-2</v>
      </c>
      <c r="L295">
        <v>14.29</v>
      </c>
      <c r="M295">
        <v>3.1554436208840469E-30</v>
      </c>
      <c r="N295" t="s">
        <v>1151</v>
      </c>
      <c r="O295" t="s">
        <v>1151</v>
      </c>
      <c r="P295" t="s">
        <v>1151</v>
      </c>
      <c r="Q295" t="s">
        <v>1151</v>
      </c>
      <c r="R295" t="s">
        <v>1151</v>
      </c>
      <c r="S295" t="s">
        <v>1151</v>
      </c>
      <c r="T295" t="s">
        <v>1151</v>
      </c>
      <c r="U295" t="s">
        <v>1151</v>
      </c>
      <c r="V295" t="s">
        <v>1151</v>
      </c>
      <c r="W295" t="s">
        <v>1151</v>
      </c>
      <c r="X295" t="s">
        <v>1151</v>
      </c>
      <c r="Y295" t="s">
        <v>1151</v>
      </c>
      <c r="Z295" t="s">
        <v>1151</v>
      </c>
      <c r="AA295" t="s">
        <v>1151</v>
      </c>
      <c r="AB295" t="s">
        <v>1151</v>
      </c>
      <c r="AC295" t="s">
        <v>1151</v>
      </c>
      <c r="AD295" t="s">
        <v>1151</v>
      </c>
      <c r="AE295" t="s">
        <v>1151</v>
      </c>
      <c r="AF295" t="s">
        <v>1151</v>
      </c>
      <c r="AG295" t="s">
        <v>1151</v>
      </c>
      <c r="AH295" t="s">
        <v>1151</v>
      </c>
    </row>
    <row r="296" spans="1:34" x14ac:dyDescent="0.25">
      <c r="A296" s="1">
        <v>294</v>
      </c>
      <c r="B296" t="s">
        <v>345</v>
      </c>
      <c r="C296" t="s">
        <v>1164</v>
      </c>
      <c r="D296">
        <v>8.365384615384615</v>
      </c>
      <c r="E296">
        <v>11.22672485207101</v>
      </c>
      <c r="F296">
        <v>5.9158823529411784</v>
      </c>
      <c r="G296">
        <v>5.4359861591695771E-3</v>
      </c>
      <c r="H296">
        <v>6.3181999999999974</v>
      </c>
      <c r="I296">
        <v>6.0987599999999453E-3</v>
      </c>
      <c r="J296">
        <v>5.3296078431372544</v>
      </c>
      <c r="K296">
        <v>4.8076893502498816E-3</v>
      </c>
      <c r="L296">
        <v>7.281304347826091</v>
      </c>
      <c r="M296">
        <v>3.2383765595463152</v>
      </c>
      <c r="N296">
        <v>8.3899999999999917</v>
      </c>
      <c r="O296">
        <v>0</v>
      </c>
      <c r="P296">
        <v>4.2</v>
      </c>
      <c r="Q296">
        <v>2.4500000000000002</v>
      </c>
      <c r="R296">
        <v>3.45</v>
      </c>
      <c r="S296">
        <v>1</v>
      </c>
      <c r="T296">
        <v>4.45</v>
      </c>
      <c r="U296">
        <v>5.45</v>
      </c>
      <c r="V296">
        <v>1</v>
      </c>
      <c r="W296">
        <v>0.39585491857569721</v>
      </c>
      <c r="X296">
        <v>0.56960603136240562</v>
      </c>
      <c r="Y296">
        <v>0.1100033111364562</v>
      </c>
      <c r="Z296">
        <v>0.18549060005150639</v>
      </c>
      <c r="AA296">
        <v>0</v>
      </c>
      <c r="AB296">
        <v>0.36619889532809952</v>
      </c>
      <c r="AC296">
        <v>0.57422464221330971</v>
      </c>
      <c r="AD296">
        <v>6.9333965265481892</v>
      </c>
      <c r="AE296" t="s">
        <v>1152</v>
      </c>
      <c r="AF296" t="s">
        <v>1153</v>
      </c>
      <c r="AG296" t="s">
        <v>1153</v>
      </c>
      <c r="AH296" t="s">
        <v>1153</v>
      </c>
    </row>
    <row r="297" spans="1:34" x14ac:dyDescent="0.25">
      <c r="A297" s="1">
        <v>295</v>
      </c>
      <c r="B297" t="s">
        <v>346</v>
      </c>
      <c r="C297" t="s">
        <v>1169</v>
      </c>
      <c r="D297">
        <v>9.5229166666666618</v>
      </c>
      <c r="E297">
        <v>1.291232638888889E-2</v>
      </c>
      <c r="F297">
        <v>8.0045098039215645</v>
      </c>
      <c r="G297">
        <v>9.6639753940792154E-3</v>
      </c>
      <c r="H297">
        <v>8.064399999999992</v>
      </c>
      <c r="I297">
        <v>3.7808640000000067E-2</v>
      </c>
      <c r="J297">
        <v>8.2994117647058818</v>
      </c>
      <c r="K297">
        <v>1.0817301038062371E-2</v>
      </c>
      <c r="L297">
        <v>14.004285714285709</v>
      </c>
      <c r="M297">
        <v>0.62693877551020394</v>
      </c>
      <c r="N297">
        <v>11.589999999999989</v>
      </c>
      <c r="O297">
        <v>3.1554436208840469E-30</v>
      </c>
      <c r="P297">
        <v>4</v>
      </c>
      <c r="Q297">
        <v>1.7619047619047621</v>
      </c>
      <c r="R297">
        <v>1.2380952380952379</v>
      </c>
      <c r="S297">
        <v>3</v>
      </c>
      <c r="T297">
        <v>6</v>
      </c>
      <c r="U297">
        <v>5</v>
      </c>
      <c r="V297">
        <v>1</v>
      </c>
      <c r="W297">
        <v>0.26405885221099679</v>
      </c>
      <c r="X297">
        <v>0.18969392254366399</v>
      </c>
      <c r="Y297">
        <v>0</v>
      </c>
      <c r="Z297">
        <v>7.4820566837316971E-3</v>
      </c>
      <c r="AA297">
        <v>3.6841976336869482E-2</v>
      </c>
      <c r="AB297">
        <v>0.74954944866514372</v>
      </c>
      <c r="AC297">
        <v>0.44793376282977732</v>
      </c>
      <c r="AD297">
        <v>9.9142539915966328</v>
      </c>
      <c r="AE297" t="s">
        <v>1152</v>
      </c>
      <c r="AF297" t="s">
        <v>1153</v>
      </c>
      <c r="AG297" t="s">
        <v>1153</v>
      </c>
      <c r="AH297" t="s">
        <v>1153</v>
      </c>
    </row>
    <row r="298" spans="1:34" x14ac:dyDescent="0.25">
      <c r="A298" s="1">
        <v>296</v>
      </c>
      <c r="B298" t="s">
        <v>347</v>
      </c>
      <c r="C298" t="s">
        <v>1174</v>
      </c>
      <c r="D298">
        <v>8.2976923076923104</v>
      </c>
      <c r="E298">
        <v>5.9171597633136098E-2</v>
      </c>
      <c r="F298">
        <v>9.3349019607843005</v>
      </c>
      <c r="G298">
        <v>1.279361783929253E-2</v>
      </c>
      <c r="H298">
        <v>8.6384000000000043</v>
      </c>
      <c r="I298">
        <v>2.365439999999993E-3</v>
      </c>
      <c r="J298">
        <v>8.9264705882352935</v>
      </c>
      <c r="K298">
        <v>2.6234602076124582E-2</v>
      </c>
      <c r="L298">
        <v>26.679361702127679</v>
      </c>
      <c r="M298">
        <v>18.674993209597119</v>
      </c>
      <c r="N298">
        <v>21.89</v>
      </c>
      <c r="O298">
        <v>5.0487097934144756E-29</v>
      </c>
      <c r="P298">
        <v>1</v>
      </c>
      <c r="Q298">
        <v>4</v>
      </c>
      <c r="R298">
        <v>2</v>
      </c>
      <c r="S298">
        <v>3</v>
      </c>
      <c r="T298">
        <v>5.5217391304347823</v>
      </c>
      <c r="U298">
        <v>5.4782608695652177</v>
      </c>
      <c r="V298">
        <v>1</v>
      </c>
      <c r="W298">
        <v>0.66990301229544114</v>
      </c>
      <c r="X298">
        <v>0</v>
      </c>
      <c r="Y298">
        <v>0.1249997727838683</v>
      </c>
      <c r="Z298">
        <v>4.1060535830166112E-2</v>
      </c>
      <c r="AA298">
        <v>7.577748815295049E-2</v>
      </c>
      <c r="AB298">
        <v>2.2152748876208368</v>
      </c>
      <c r="AC298">
        <v>1.638082877537776</v>
      </c>
      <c r="AD298">
        <v>13.961137759806601</v>
      </c>
      <c r="AE298" t="s">
        <v>1153</v>
      </c>
      <c r="AF298" t="s">
        <v>1152</v>
      </c>
      <c r="AG298" t="s">
        <v>1153</v>
      </c>
      <c r="AH298" t="s">
        <v>1153</v>
      </c>
    </row>
    <row r="299" spans="1:34" x14ac:dyDescent="0.25">
      <c r="A299" s="1">
        <v>297</v>
      </c>
      <c r="B299" t="s">
        <v>348</v>
      </c>
      <c r="C299" t="s">
        <v>1168</v>
      </c>
      <c r="D299">
        <v>35.414000000000023</v>
      </c>
      <c r="E299">
        <v>0.1066240000000009</v>
      </c>
      <c r="F299">
        <v>36.332352941176502</v>
      </c>
      <c r="G299">
        <v>0.1167826989619393</v>
      </c>
      <c r="H299">
        <v>39.367000000000033</v>
      </c>
      <c r="I299">
        <v>0.1268609999999982</v>
      </c>
      <c r="J299">
        <v>37.685714285714283</v>
      </c>
      <c r="K299">
        <v>0.1234530612244901</v>
      </c>
      <c r="L299">
        <v>43.670000000000023</v>
      </c>
      <c r="M299">
        <v>0.15360000000000171</v>
      </c>
      <c r="N299">
        <v>41.989999999999988</v>
      </c>
      <c r="O299">
        <v>5.0487097934144756E-29</v>
      </c>
      <c r="P299">
        <v>1</v>
      </c>
      <c r="Q299">
        <v>2</v>
      </c>
      <c r="R299">
        <v>4</v>
      </c>
      <c r="S299">
        <v>3</v>
      </c>
      <c r="T299">
        <v>6</v>
      </c>
      <c r="U299">
        <v>5</v>
      </c>
      <c r="V299">
        <v>1</v>
      </c>
      <c r="W299">
        <v>9.2728642820995799E-2</v>
      </c>
      <c r="X299">
        <v>0</v>
      </c>
      <c r="Y299">
        <v>2.5931917918802672E-2</v>
      </c>
      <c r="Z299">
        <v>0.1116225221663754</v>
      </c>
      <c r="AA299">
        <v>6.4147350926589963E-2</v>
      </c>
      <c r="AB299">
        <v>0.23312814141300039</v>
      </c>
      <c r="AC299">
        <v>0.18568927542779631</v>
      </c>
      <c r="AD299">
        <v>39.076511204481811</v>
      </c>
      <c r="AE299" t="s">
        <v>1153</v>
      </c>
      <c r="AF299" t="s">
        <v>1153</v>
      </c>
      <c r="AG299" t="s">
        <v>1152</v>
      </c>
      <c r="AH299" t="s">
        <v>1153</v>
      </c>
    </row>
    <row r="300" spans="1:34" x14ac:dyDescent="0.25">
      <c r="A300" s="1">
        <v>298</v>
      </c>
      <c r="B300" t="s">
        <v>349</v>
      </c>
      <c r="C300" t="s">
        <v>1164</v>
      </c>
      <c r="D300">
        <v>9.8730769230769191</v>
      </c>
      <c r="E300">
        <v>1.331360946745562E-2</v>
      </c>
      <c r="F300">
        <v>8.7620000000000093</v>
      </c>
      <c r="G300">
        <v>0.1165919999999996</v>
      </c>
      <c r="H300">
        <v>8.9720408163265315</v>
      </c>
      <c r="I300">
        <v>0.1174080799666803</v>
      </c>
      <c r="J300">
        <v>8.2527450980392238</v>
      </c>
      <c r="K300">
        <v>0.4087689350249904</v>
      </c>
      <c r="L300">
        <v>8.8899999999999917</v>
      </c>
      <c r="M300">
        <v>0</v>
      </c>
      <c r="N300">
        <v>8.8899999999999917</v>
      </c>
      <c r="O300">
        <v>0</v>
      </c>
      <c r="P300">
        <v>4.8636363636363633</v>
      </c>
      <c r="Q300">
        <v>1.954545454545455</v>
      </c>
      <c r="R300">
        <v>2.8636363636363642</v>
      </c>
      <c r="S300">
        <v>1.636363636363636</v>
      </c>
      <c r="T300">
        <v>3.3636363636363642</v>
      </c>
      <c r="U300">
        <v>3.3636363636363642</v>
      </c>
      <c r="V300">
        <v>1</v>
      </c>
      <c r="W300">
        <v>0.11599623329393099</v>
      </c>
      <c r="X300">
        <v>0.19633852806415539</v>
      </c>
      <c r="Y300">
        <v>6.1707334457934422E-2</v>
      </c>
      <c r="Z300">
        <v>8.7158358793633983E-2</v>
      </c>
      <c r="AA300">
        <v>0</v>
      </c>
      <c r="AB300">
        <v>7.7217325191853314E-2</v>
      </c>
      <c r="AC300">
        <v>7.7217325191853314E-2</v>
      </c>
      <c r="AD300">
        <v>8.939977139573779</v>
      </c>
      <c r="AE300" t="s">
        <v>1152</v>
      </c>
      <c r="AF300" t="s">
        <v>1153</v>
      </c>
      <c r="AG300" t="s">
        <v>1153</v>
      </c>
      <c r="AH300" t="s">
        <v>1153</v>
      </c>
    </row>
    <row r="301" spans="1:34" hidden="1" x14ac:dyDescent="0.25">
      <c r="A301" s="1">
        <v>299</v>
      </c>
      <c r="B301" t="s">
        <v>350</v>
      </c>
      <c r="C301" t="s">
        <v>1168</v>
      </c>
      <c r="D301" t="s">
        <v>1151</v>
      </c>
      <c r="E301" t="s">
        <v>1151</v>
      </c>
      <c r="F301">
        <v>37.930204081632702</v>
      </c>
      <c r="G301">
        <v>0.22823465222823769</v>
      </c>
      <c r="H301">
        <v>41.513599999999947</v>
      </c>
      <c r="I301">
        <v>0.98354303999999926</v>
      </c>
      <c r="J301">
        <v>34.610392156862709</v>
      </c>
      <c r="K301">
        <v>0.18995278738946669</v>
      </c>
      <c r="L301">
        <v>44.415000000000028</v>
      </c>
      <c r="M301">
        <v>0.3443750000000016</v>
      </c>
      <c r="N301">
        <v>48.958235294117657</v>
      </c>
      <c r="O301">
        <v>2.8077439446366759</v>
      </c>
      <c r="P301" t="s">
        <v>1151</v>
      </c>
      <c r="Q301" t="s">
        <v>1151</v>
      </c>
      <c r="R301" t="s">
        <v>1151</v>
      </c>
      <c r="S301" t="s">
        <v>1151</v>
      </c>
      <c r="T301" t="s">
        <v>1151</v>
      </c>
      <c r="U301" t="s">
        <v>1151</v>
      </c>
      <c r="V301" t="s">
        <v>1151</v>
      </c>
      <c r="W301" t="s">
        <v>1151</v>
      </c>
      <c r="X301" t="s">
        <v>1151</v>
      </c>
      <c r="Y301" t="s">
        <v>1151</v>
      </c>
      <c r="Z301" t="s">
        <v>1151</v>
      </c>
      <c r="AA301" t="s">
        <v>1151</v>
      </c>
      <c r="AB301" t="s">
        <v>1151</v>
      </c>
      <c r="AC301" t="s">
        <v>1151</v>
      </c>
      <c r="AD301" t="s">
        <v>1151</v>
      </c>
      <c r="AE301" t="s">
        <v>1151</v>
      </c>
      <c r="AF301" t="s">
        <v>1151</v>
      </c>
      <c r="AG301" t="s">
        <v>1151</v>
      </c>
      <c r="AH301" t="s">
        <v>1151</v>
      </c>
    </row>
    <row r="302" spans="1:34" x14ac:dyDescent="0.25">
      <c r="A302" s="1">
        <v>300</v>
      </c>
      <c r="B302" t="s">
        <v>351</v>
      </c>
      <c r="C302" t="s">
        <v>1168</v>
      </c>
      <c r="D302">
        <v>35.26636363636365</v>
      </c>
      <c r="E302">
        <v>0.4774231404958677</v>
      </c>
      <c r="F302">
        <v>40.667599999999958</v>
      </c>
      <c r="G302">
        <v>0.15377823999999959</v>
      </c>
      <c r="H302">
        <v>34.959387755102057</v>
      </c>
      <c r="I302">
        <v>2.7234319033735979E-2</v>
      </c>
      <c r="J302">
        <v>41.593725490196057</v>
      </c>
      <c r="K302">
        <v>0.16493317954632841</v>
      </c>
      <c r="L302">
        <v>37.094166666666673</v>
      </c>
      <c r="M302">
        <v>3.7691493055555561</v>
      </c>
      <c r="N302">
        <v>30.970588235294141</v>
      </c>
      <c r="O302">
        <v>60.947170242214533</v>
      </c>
      <c r="P302" t="s">
        <v>1151</v>
      </c>
      <c r="Q302" t="s">
        <v>1151</v>
      </c>
      <c r="R302" t="s">
        <v>1151</v>
      </c>
      <c r="S302" t="s">
        <v>1151</v>
      </c>
      <c r="T302" t="s">
        <v>1151</v>
      </c>
      <c r="U302" t="s">
        <v>1151</v>
      </c>
      <c r="V302" t="s">
        <v>1151</v>
      </c>
      <c r="W302">
        <v>0.1528382364059605</v>
      </c>
      <c r="X302">
        <v>0.13870499870499819</v>
      </c>
      <c r="Y302">
        <v>0.31310389363722479</v>
      </c>
      <c r="Z302">
        <v>0.1287931468883847</v>
      </c>
      <c r="AA302">
        <v>0.34300728078505682</v>
      </c>
      <c r="AB302">
        <v>0.19772238050015731</v>
      </c>
      <c r="AC302">
        <v>0</v>
      </c>
      <c r="AD302">
        <v>36.758638630603762</v>
      </c>
      <c r="AE302" t="s">
        <v>1153</v>
      </c>
      <c r="AF302" t="s">
        <v>1153</v>
      </c>
      <c r="AG302" t="s">
        <v>1152</v>
      </c>
      <c r="AH302" t="s">
        <v>1153</v>
      </c>
    </row>
    <row r="303" spans="1:34" x14ac:dyDescent="0.25">
      <c r="A303" s="1">
        <v>301</v>
      </c>
      <c r="B303" t="s">
        <v>352</v>
      </c>
      <c r="C303" t="s">
        <v>1174</v>
      </c>
      <c r="D303">
        <v>27.29</v>
      </c>
      <c r="E303">
        <v>0.12000000000000099</v>
      </c>
      <c r="F303">
        <v>20.76204081632654</v>
      </c>
      <c r="G303">
        <v>6.949379425239513E-2</v>
      </c>
      <c r="H303">
        <v>31.598600000000001</v>
      </c>
      <c r="I303">
        <v>0.56784804000000055</v>
      </c>
      <c r="J303">
        <v>20.761372549019629</v>
      </c>
      <c r="K303">
        <v>6.8902037677815595E-2</v>
      </c>
      <c r="L303">
        <v>32.744166666666679</v>
      </c>
      <c r="M303">
        <v>8.9245659722222239</v>
      </c>
      <c r="N303">
        <v>29.39235294117648</v>
      </c>
      <c r="O303">
        <v>24.994621914648221</v>
      </c>
      <c r="P303">
        <v>3.652173913043478</v>
      </c>
      <c r="Q303">
        <v>2</v>
      </c>
      <c r="R303">
        <v>4.7391304347826084</v>
      </c>
      <c r="S303">
        <v>1</v>
      </c>
      <c r="T303">
        <v>5.5652173913043477</v>
      </c>
      <c r="U303">
        <v>4.0434782608695654</v>
      </c>
      <c r="V303">
        <v>1</v>
      </c>
      <c r="W303">
        <v>0.35730557653772682</v>
      </c>
      <c r="X303">
        <v>0.31446030052038482</v>
      </c>
      <c r="Y303">
        <v>3.2188011912070991E-5</v>
      </c>
      <c r="Z303">
        <v>0.52198993228374579</v>
      </c>
      <c r="AA303">
        <v>0</v>
      </c>
      <c r="AB303">
        <v>0.57716772286391516</v>
      </c>
      <c r="AC303">
        <v>0.41572301502601849</v>
      </c>
      <c r="AD303">
        <v>27.091422162198221</v>
      </c>
      <c r="AE303" t="s">
        <v>1153</v>
      </c>
      <c r="AF303" t="s">
        <v>1152</v>
      </c>
      <c r="AG303" t="s">
        <v>1153</v>
      </c>
      <c r="AH303" t="s">
        <v>1153</v>
      </c>
    </row>
    <row r="304" spans="1:34" x14ac:dyDescent="0.25">
      <c r="A304" s="1">
        <v>302</v>
      </c>
      <c r="B304" t="s">
        <v>353</v>
      </c>
      <c r="C304" t="s">
        <v>1164</v>
      </c>
      <c r="D304">
        <v>7.930000000000005</v>
      </c>
      <c r="E304">
        <v>7.8886090522101181E-31</v>
      </c>
      <c r="F304">
        <v>5.7245999999999961</v>
      </c>
      <c r="G304">
        <v>5.4608400000000249E-3</v>
      </c>
      <c r="H304">
        <v>5.8228000000000009</v>
      </c>
      <c r="I304">
        <v>5.3481599999999664E-3</v>
      </c>
      <c r="J304">
        <v>6.9108000000000018</v>
      </c>
      <c r="K304">
        <v>7.9833600000000556E-3</v>
      </c>
      <c r="L304">
        <v>12.59</v>
      </c>
      <c r="M304">
        <v>2.8398992587956419E-29</v>
      </c>
      <c r="N304">
        <v>11.990000000000011</v>
      </c>
      <c r="O304">
        <v>0</v>
      </c>
      <c r="P304">
        <v>4</v>
      </c>
      <c r="Q304">
        <v>1.0869565217391299</v>
      </c>
      <c r="R304">
        <v>1.9130434782608701</v>
      </c>
      <c r="S304">
        <v>3</v>
      </c>
      <c r="T304">
        <v>6</v>
      </c>
      <c r="U304">
        <v>5</v>
      </c>
      <c r="V304">
        <v>1</v>
      </c>
      <c r="W304">
        <v>0.51356717791053963</v>
      </c>
      <c r="X304">
        <v>0.38524962442790961</v>
      </c>
      <c r="Y304">
        <v>0</v>
      </c>
      <c r="Z304">
        <v>1.7154036963282101E-2</v>
      </c>
      <c r="AA304">
        <v>0.2072109841735679</v>
      </c>
      <c r="AB304">
        <v>1.199280299060197</v>
      </c>
      <c r="AC304">
        <v>1.0944694825839389</v>
      </c>
      <c r="AD304">
        <v>8.4947000000000017</v>
      </c>
      <c r="AE304" t="s">
        <v>1152</v>
      </c>
      <c r="AF304" t="s">
        <v>1153</v>
      </c>
      <c r="AG304" t="s">
        <v>1153</v>
      </c>
      <c r="AH304" t="s">
        <v>1153</v>
      </c>
    </row>
    <row r="305" spans="1:34" x14ac:dyDescent="0.25">
      <c r="A305" s="1">
        <v>303</v>
      </c>
      <c r="B305" t="s">
        <v>354</v>
      </c>
      <c r="C305" t="s">
        <v>1168</v>
      </c>
      <c r="D305">
        <v>15.30818181818182</v>
      </c>
      <c r="E305">
        <v>2.1487603305785221E-2</v>
      </c>
      <c r="F305">
        <v>12.2768</v>
      </c>
      <c r="G305">
        <v>3.0997760000000051E-2</v>
      </c>
      <c r="H305">
        <v>12.549574468085099</v>
      </c>
      <c r="I305">
        <v>2.2408329560887119E-2</v>
      </c>
      <c r="J305">
        <v>12.368039215686281</v>
      </c>
      <c r="K305">
        <v>7.4502037677816102E-2</v>
      </c>
      <c r="L305">
        <v>19.628297872340418</v>
      </c>
      <c r="M305">
        <v>7.7117247623358951</v>
      </c>
      <c r="N305">
        <v>19.990000000000009</v>
      </c>
      <c r="O305">
        <v>0</v>
      </c>
      <c r="P305">
        <v>3.1111111111111112</v>
      </c>
      <c r="Q305">
        <v>1</v>
      </c>
      <c r="R305">
        <v>1.925925925925926</v>
      </c>
      <c r="S305">
        <v>1.2222222222222221</v>
      </c>
      <c r="T305">
        <v>4.5555555555555554</v>
      </c>
      <c r="U305">
        <v>4.1111111111111107</v>
      </c>
      <c r="V305">
        <v>1</v>
      </c>
      <c r="W305">
        <v>0.29052407762051441</v>
      </c>
      <c r="X305">
        <v>0.24691954077461739</v>
      </c>
      <c r="Y305">
        <v>0</v>
      </c>
      <c r="Z305">
        <v>2.221869445499669E-2</v>
      </c>
      <c r="AA305">
        <v>7.4318401933957112E-3</v>
      </c>
      <c r="AB305">
        <v>0.59881222080187224</v>
      </c>
      <c r="AC305">
        <v>0.62827446891698258</v>
      </c>
      <c r="AD305">
        <v>15.353482229048939</v>
      </c>
      <c r="AE305" t="s">
        <v>1153</v>
      </c>
      <c r="AF305" t="s">
        <v>1152</v>
      </c>
      <c r="AG305" t="s">
        <v>1153</v>
      </c>
      <c r="AH305" t="s">
        <v>1153</v>
      </c>
    </row>
    <row r="306" spans="1:34" x14ac:dyDescent="0.25">
      <c r="A306" s="1">
        <v>304</v>
      </c>
      <c r="B306" t="s">
        <v>355</v>
      </c>
      <c r="C306" t="s">
        <v>1168</v>
      </c>
      <c r="D306">
        <v>16.79</v>
      </c>
      <c r="E306">
        <v>0.27214814814814742</v>
      </c>
      <c r="F306">
        <v>17.70714285714287</v>
      </c>
      <c r="G306">
        <v>4.9591836734693723E-2</v>
      </c>
      <c r="H306">
        <v>18.71980000000001</v>
      </c>
      <c r="I306">
        <v>0.1957419600000001</v>
      </c>
      <c r="J306">
        <v>18.78294117647059</v>
      </c>
      <c r="K306">
        <v>5.6514878892732823E-2</v>
      </c>
      <c r="L306">
        <v>35.557391304347817</v>
      </c>
      <c r="M306">
        <v>0.18871928166351551</v>
      </c>
      <c r="N306">
        <v>33.171176470588257</v>
      </c>
      <c r="O306">
        <v>1.256163321799306</v>
      </c>
      <c r="P306">
        <v>1</v>
      </c>
      <c r="Q306">
        <v>2</v>
      </c>
      <c r="R306">
        <v>3.3809523809523809</v>
      </c>
      <c r="S306">
        <v>3.6190476190476191</v>
      </c>
      <c r="T306">
        <v>6</v>
      </c>
      <c r="U306">
        <v>5</v>
      </c>
      <c r="V306">
        <v>1</v>
      </c>
      <c r="W306">
        <v>0.37716409203969598</v>
      </c>
      <c r="X306">
        <v>0</v>
      </c>
      <c r="Y306">
        <v>5.4624351229474177E-2</v>
      </c>
      <c r="Z306">
        <v>0.1149374627754625</v>
      </c>
      <c r="AA306">
        <v>0.1186981046140909</v>
      </c>
      <c r="AB306">
        <v>1.117771965714581</v>
      </c>
      <c r="AC306">
        <v>0.97565077251865784</v>
      </c>
      <c r="AD306">
        <v>23.454741968091589</v>
      </c>
      <c r="AE306" t="s">
        <v>1153</v>
      </c>
      <c r="AF306" t="s">
        <v>1152</v>
      </c>
      <c r="AG306" t="s">
        <v>1153</v>
      </c>
      <c r="AH306" t="s">
        <v>1153</v>
      </c>
    </row>
    <row r="307" spans="1:34" x14ac:dyDescent="0.25">
      <c r="A307" s="1">
        <v>305</v>
      </c>
      <c r="B307" t="s">
        <v>356</v>
      </c>
      <c r="C307" t="s">
        <v>1164</v>
      </c>
      <c r="D307">
        <v>11.29</v>
      </c>
      <c r="E307">
        <v>2.0000000000000101E-2</v>
      </c>
      <c r="F307">
        <v>12.628399999999999</v>
      </c>
      <c r="G307">
        <v>8.1254399999999977E-3</v>
      </c>
      <c r="H307">
        <v>12.915800000000001</v>
      </c>
      <c r="I307">
        <v>1.0548359999999981E-2</v>
      </c>
      <c r="J307">
        <v>12.55196078431373</v>
      </c>
      <c r="K307">
        <v>2.511772395232607E-2</v>
      </c>
      <c r="L307">
        <v>17.490000000000009</v>
      </c>
      <c r="M307">
        <v>0</v>
      </c>
      <c r="N307">
        <v>17.990000000000009</v>
      </c>
      <c r="O307">
        <v>0</v>
      </c>
      <c r="P307" t="s">
        <v>1151</v>
      </c>
      <c r="Q307" t="s">
        <v>1151</v>
      </c>
      <c r="R307" t="s">
        <v>1151</v>
      </c>
      <c r="S307" t="s">
        <v>1151</v>
      </c>
      <c r="T307" t="s">
        <v>1151</v>
      </c>
      <c r="U307" t="s">
        <v>1151</v>
      </c>
      <c r="V307" t="s">
        <v>1151</v>
      </c>
      <c r="W307">
        <v>0.23419250073811659</v>
      </c>
      <c r="X307">
        <v>0</v>
      </c>
      <c r="Y307">
        <v>0.1185473870682023</v>
      </c>
      <c r="Z307">
        <v>0.14400354295837009</v>
      </c>
      <c r="AA307">
        <v>0.11177686309244721</v>
      </c>
      <c r="AB307">
        <v>0.54915854738706882</v>
      </c>
      <c r="AC307">
        <v>0.59344552701505826</v>
      </c>
      <c r="AD307">
        <v>14.14436013071896</v>
      </c>
      <c r="AE307" t="s">
        <v>1153</v>
      </c>
      <c r="AF307" t="s">
        <v>1152</v>
      </c>
      <c r="AG307" t="s">
        <v>1153</v>
      </c>
      <c r="AH307" t="s">
        <v>1153</v>
      </c>
    </row>
    <row r="308" spans="1:34" x14ac:dyDescent="0.25">
      <c r="A308" s="1">
        <v>306</v>
      </c>
      <c r="B308" t="s">
        <v>357</v>
      </c>
      <c r="C308" t="s">
        <v>1174</v>
      </c>
      <c r="D308">
        <v>16.85846153846153</v>
      </c>
      <c r="E308">
        <v>2.1589940828402369E-2</v>
      </c>
      <c r="F308">
        <v>18.552599999999991</v>
      </c>
      <c r="G308">
        <v>5.381123999999976E-2</v>
      </c>
      <c r="H308">
        <v>15.9436</v>
      </c>
      <c r="I308">
        <v>2.8715040000000271E-2</v>
      </c>
      <c r="J308">
        <v>16.95000000000001</v>
      </c>
      <c r="K308">
        <v>1.2621774483536189E-29</v>
      </c>
      <c r="L308">
        <v>15.190000000000021</v>
      </c>
      <c r="M308">
        <v>3.1554436208840469E-30</v>
      </c>
      <c r="N308">
        <v>16.95000000000001</v>
      </c>
      <c r="O308">
        <v>1.2621774483536189E-29</v>
      </c>
      <c r="P308">
        <v>3</v>
      </c>
      <c r="Q308">
        <v>4.5454545454545459</v>
      </c>
      <c r="R308">
        <v>2</v>
      </c>
      <c r="S308">
        <v>3.545454545454545</v>
      </c>
      <c r="T308">
        <v>1</v>
      </c>
      <c r="U308">
        <v>3.545454545454545</v>
      </c>
      <c r="V308">
        <v>1</v>
      </c>
      <c r="W308">
        <v>0.101087591364088</v>
      </c>
      <c r="X308">
        <v>0.1098394692864724</v>
      </c>
      <c r="Y308">
        <v>0.2213693219223152</v>
      </c>
      <c r="Z308">
        <v>4.9611586570110777E-2</v>
      </c>
      <c r="AA308">
        <v>0.1158657011191571</v>
      </c>
      <c r="AB308">
        <v>0</v>
      </c>
      <c r="AC308">
        <v>0.1158657011191571</v>
      </c>
      <c r="AD308">
        <v>16.740776923076929</v>
      </c>
      <c r="AE308" t="s">
        <v>1153</v>
      </c>
      <c r="AF308" t="s">
        <v>1152</v>
      </c>
      <c r="AG308" t="s">
        <v>1153</v>
      </c>
      <c r="AH308" t="s">
        <v>1153</v>
      </c>
    </row>
    <row r="309" spans="1:34" x14ac:dyDescent="0.25">
      <c r="A309" s="1">
        <v>307</v>
      </c>
      <c r="B309" t="s">
        <v>358</v>
      </c>
      <c r="C309" t="s">
        <v>1164</v>
      </c>
      <c r="D309">
        <v>17.170000000000002</v>
      </c>
      <c r="E309">
        <v>0.24119999999999911</v>
      </c>
      <c r="F309">
        <v>18.432156862745089</v>
      </c>
      <c r="G309">
        <v>7.7503191080353293E-2</v>
      </c>
      <c r="H309">
        <v>16.599599999999992</v>
      </c>
      <c r="I309">
        <v>0.15891984000000009</v>
      </c>
      <c r="J309">
        <v>19.264901960784321</v>
      </c>
      <c r="K309">
        <v>2.062891195693952E-2</v>
      </c>
      <c r="L309">
        <v>43.376956521739167</v>
      </c>
      <c r="M309">
        <v>94.67200378071837</v>
      </c>
      <c r="N309">
        <v>50.489999999999959</v>
      </c>
      <c r="O309">
        <v>2.01948391736579E-28</v>
      </c>
      <c r="P309" t="s">
        <v>1151</v>
      </c>
      <c r="Q309" t="s">
        <v>1151</v>
      </c>
      <c r="R309" t="s">
        <v>1151</v>
      </c>
      <c r="S309" t="s">
        <v>1151</v>
      </c>
      <c r="T309" t="s">
        <v>1151</v>
      </c>
      <c r="U309" t="s">
        <v>1151</v>
      </c>
      <c r="V309" t="s">
        <v>1151</v>
      </c>
      <c r="W309">
        <v>0.6389823990184933</v>
      </c>
      <c r="X309">
        <v>3.4362273789730217E-2</v>
      </c>
      <c r="Y309">
        <v>0.1103976519160161</v>
      </c>
      <c r="Z309">
        <v>0</v>
      </c>
      <c r="AA309">
        <v>0.16056422810093779</v>
      </c>
      <c r="AB309">
        <v>1.613132637035783</v>
      </c>
      <c r="AC309">
        <v>2.0416395575797002</v>
      </c>
      <c r="AD309">
        <v>27.555602557544759</v>
      </c>
      <c r="AE309" t="s">
        <v>1153</v>
      </c>
      <c r="AF309" t="s">
        <v>1152</v>
      </c>
      <c r="AG309" t="s">
        <v>1153</v>
      </c>
      <c r="AH309" t="s">
        <v>1153</v>
      </c>
    </row>
    <row r="310" spans="1:34" x14ac:dyDescent="0.25">
      <c r="A310" s="1">
        <v>308</v>
      </c>
      <c r="B310" t="s">
        <v>359</v>
      </c>
      <c r="C310" t="s">
        <v>1164</v>
      </c>
      <c r="D310">
        <v>25.020400000000009</v>
      </c>
      <c r="E310">
        <v>0.18352383999999899</v>
      </c>
      <c r="F310">
        <v>27.932600000000029</v>
      </c>
      <c r="G310">
        <v>1.7853552399999999</v>
      </c>
      <c r="H310">
        <v>25.49619999999998</v>
      </c>
      <c r="I310">
        <v>0.2765835599999994</v>
      </c>
      <c r="J310">
        <v>28.524901960784319</v>
      </c>
      <c r="K310">
        <v>0.37715832372164659</v>
      </c>
      <c r="L310">
        <v>43.441063829787282</v>
      </c>
      <c r="M310">
        <v>92.846754187415172</v>
      </c>
      <c r="N310">
        <v>50.489999999999959</v>
      </c>
      <c r="O310">
        <v>2.01948391736579E-28</v>
      </c>
      <c r="P310" t="s">
        <v>1151</v>
      </c>
      <c r="Q310" t="s">
        <v>1151</v>
      </c>
      <c r="R310" t="s">
        <v>1151</v>
      </c>
      <c r="S310" t="s">
        <v>1151</v>
      </c>
      <c r="T310" t="s">
        <v>1151</v>
      </c>
      <c r="U310" t="s">
        <v>1151</v>
      </c>
      <c r="V310" t="s">
        <v>1151</v>
      </c>
      <c r="W310">
        <v>0.31493144147567059</v>
      </c>
      <c r="X310">
        <v>0</v>
      </c>
      <c r="Y310">
        <v>0.1163930232929937</v>
      </c>
      <c r="Z310">
        <v>1.9016482550238131E-2</v>
      </c>
      <c r="AA310">
        <v>0.1400657847510158</v>
      </c>
      <c r="AB310">
        <v>0.73622579294444801</v>
      </c>
      <c r="AC310">
        <v>1.017953350066344</v>
      </c>
      <c r="AD310">
        <v>33.484194298428598</v>
      </c>
      <c r="AE310" t="s">
        <v>1153</v>
      </c>
      <c r="AF310" t="s">
        <v>1153</v>
      </c>
      <c r="AG310" t="s">
        <v>1152</v>
      </c>
      <c r="AH310" t="s">
        <v>1153</v>
      </c>
    </row>
    <row r="311" spans="1:34" x14ac:dyDescent="0.25">
      <c r="A311" s="1">
        <v>309</v>
      </c>
      <c r="B311" t="s">
        <v>360</v>
      </c>
      <c r="C311" t="s">
        <v>1164</v>
      </c>
      <c r="D311">
        <v>5.9111111111111088</v>
      </c>
      <c r="E311">
        <v>4.3209876543210081E-3</v>
      </c>
      <c r="F311">
        <v>5.53019607843137</v>
      </c>
      <c r="G311">
        <v>4.7313341022683364E-3</v>
      </c>
      <c r="H311">
        <v>5.5947999999999993</v>
      </c>
      <c r="I311">
        <v>3.5769600000000062E-3</v>
      </c>
      <c r="J311">
        <v>5.949999999999994</v>
      </c>
      <c r="K311">
        <v>0</v>
      </c>
      <c r="L311">
        <v>8.8899999999999917</v>
      </c>
      <c r="M311">
        <v>0</v>
      </c>
      <c r="N311">
        <v>8.8899999999999917</v>
      </c>
      <c r="O311">
        <v>0</v>
      </c>
      <c r="P311">
        <v>3</v>
      </c>
      <c r="Q311">
        <v>1.083333333333333</v>
      </c>
      <c r="R311">
        <v>1.916666666666667</v>
      </c>
      <c r="S311">
        <v>3.25</v>
      </c>
      <c r="T311">
        <v>4.25</v>
      </c>
      <c r="U311">
        <v>4.25</v>
      </c>
      <c r="V311">
        <v>1</v>
      </c>
      <c r="W311">
        <v>0.22741935738035571</v>
      </c>
      <c r="X311">
        <v>6.8879118801115746E-2</v>
      </c>
      <c r="Y311">
        <v>0</v>
      </c>
      <c r="Z311">
        <v>1.168203091760067E-2</v>
      </c>
      <c r="AA311">
        <v>7.591121826691194E-2</v>
      </c>
      <c r="AB311">
        <v>0.60753793788115096</v>
      </c>
      <c r="AC311">
        <v>0.60753793788115096</v>
      </c>
      <c r="AD311">
        <v>6.7943511982570763</v>
      </c>
      <c r="AE311" t="s">
        <v>1152</v>
      </c>
      <c r="AF311" t="s">
        <v>1153</v>
      </c>
      <c r="AG311" t="s">
        <v>1153</v>
      </c>
      <c r="AH311" t="s">
        <v>1153</v>
      </c>
    </row>
    <row r="312" spans="1:34" hidden="1" x14ac:dyDescent="0.25">
      <c r="A312" s="1">
        <v>310</v>
      </c>
      <c r="B312" t="s">
        <v>361</v>
      </c>
      <c r="C312" t="s">
        <v>1164</v>
      </c>
      <c r="D312">
        <v>5.915909090909091</v>
      </c>
      <c r="E312">
        <v>3.9514462809917541E-3</v>
      </c>
      <c r="F312">
        <v>3.868399999999999</v>
      </c>
      <c r="G312">
        <v>6.0614400000000099E-3</v>
      </c>
      <c r="H312">
        <v>3.94428571428571</v>
      </c>
      <c r="I312">
        <v>2.3836734693877589E-3</v>
      </c>
      <c r="J312">
        <v>4.8907843137254936</v>
      </c>
      <c r="K312">
        <v>2.347781622452905E-2</v>
      </c>
      <c r="L312">
        <v>8.8899999999999917</v>
      </c>
      <c r="M312">
        <v>3.1554436208840469E-30</v>
      </c>
      <c r="N312" t="s">
        <v>1151</v>
      </c>
      <c r="O312" t="s">
        <v>1151</v>
      </c>
      <c r="P312" t="s">
        <v>1151</v>
      </c>
      <c r="Q312" t="s">
        <v>1151</v>
      </c>
      <c r="R312" t="s">
        <v>1151</v>
      </c>
      <c r="S312" t="s">
        <v>1151</v>
      </c>
      <c r="T312" t="s">
        <v>1151</v>
      </c>
      <c r="U312" t="s">
        <v>1151</v>
      </c>
      <c r="V312" t="s">
        <v>1151</v>
      </c>
      <c r="W312" t="s">
        <v>1151</v>
      </c>
      <c r="X312" t="s">
        <v>1151</v>
      </c>
      <c r="Y312" t="s">
        <v>1151</v>
      </c>
      <c r="Z312" t="s">
        <v>1151</v>
      </c>
      <c r="AA312" t="s">
        <v>1151</v>
      </c>
      <c r="AB312" t="s">
        <v>1151</v>
      </c>
      <c r="AC312" t="s">
        <v>1151</v>
      </c>
      <c r="AD312" t="s">
        <v>1151</v>
      </c>
      <c r="AE312" t="s">
        <v>1151</v>
      </c>
      <c r="AF312" t="s">
        <v>1151</v>
      </c>
      <c r="AG312" t="s">
        <v>1151</v>
      </c>
      <c r="AH312" t="s">
        <v>1151</v>
      </c>
    </row>
    <row r="313" spans="1:34" x14ac:dyDescent="0.25">
      <c r="A313" s="1">
        <v>311</v>
      </c>
      <c r="B313" t="s">
        <v>362</v>
      </c>
      <c r="C313" t="s">
        <v>1176</v>
      </c>
      <c r="D313">
        <v>9.897142857142855</v>
      </c>
      <c r="E313">
        <v>2.0663265306122541E-2</v>
      </c>
      <c r="F313">
        <v>9.9047058823529479</v>
      </c>
      <c r="G313">
        <v>2.1401384083044959E-2</v>
      </c>
      <c r="H313">
        <v>10.049600000000011</v>
      </c>
      <c r="I313">
        <v>1.430784000000002E-2</v>
      </c>
      <c r="J313">
        <v>9.789999999999992</v>
      </c>
      <c r="K313">
        <v>1.774509803921567E-2</v>
      </c>
      <c r="L313">
        <v>10.69</v>
      </c>
      <c r="M313">
        <v>0</v>
      </c>
      <c r="N313">
        <v>11.8384</v>
      </c>
      <c r="O313">
        <v>5.6737439999999868E-2</v>
      </c>
      <c r="P313">
        <v>2.8636363636363642</v>
      </c>
      <c r="Q313">
        <v>2</v>
      </c>
      <c r="R313">
        <v>3.7272727272727271</v>
      </c>
      <c r="S313">
        <v>1</v>
      </c>
      <c r="T313">
        <v>4.8181818181818183</v>
      </c>
      <c r="U313">
        <v>5.8181818181818183</v>
      </c>
      <c r="V313">
        <v>1</v>
      </c>
      <c r="W313">
        <v>6.0214361536239637E-2</v>
      </c>
      <c r="X313">
        <v>1.0944112067708289E-2</v>
      </c>
      <c r="Y313">
        <v>1.171663762542963E-2</v>
      </c>
      <c r="Z313">
        <v>2.6516853932585741E-2</v>
      </c>
      <c r="AA313">
        <v>0</v>
      </c>
      <c r="AB313">
        <v>9.1930541368744345E-2</v>
      </c>
      <c r="AC313">
        <v>0.20923391215526149</v>
      </c>
      <c r="AD313">
        <v>10.36164145658263</v>
      </c>
      <c r="AE313" t="s">
        <v>1153</v>
      </c>
      <c r="AF313" t="s">
        <v>1152</v>
      </c>
      <c r="AG313" t="s">
        <v>1153</v>
      </c>
      <c r="AH313" t="s">
        <v>1153</v>
      </c>
    </row>
    <row r="314" spans="1:34" hidden="1" x14ac:dyDescent="0.25">
      <c r="A314" s="1">
        <v>312</v>
      </c>
      <c r="B314" t="s">
        <v>363</v>
      </c>
      <c r="C314" t="s">
        <v>1168</v>
      </c>
      <c r="D314">
        <v>6.9099999999999966</v>
      </c>
      <c r="E314">
        <v>5.6000000000000372E-3</v>
      </c>
      <c r="F314">
        <v>5.7245999999999961</v>
      </c>
      <c r="G314">
        <v>5.4608400000000249E-3</v>
      </c>
      <c r="H314">
        <v>5.8455999999999992</v>
      </c>
      <c r="I314">
        <v>4.8686400000000386E-3</v>
      </c>
      <c r="J314">
        <v>6.8896078431372541</v>
      </c>
      <c r="K314">
        <v>4.8076893502499423E-3</v>
      </c>
      <c r="L314">
        <v>6.1899999999999986</v>
      </c>
      <c r="M314">
        <v>0</v>
      </c>
      <c r="N314" t="s">
        <v>1151</v>
      </c>
      <c r="O314" t="s">
        <v>1151</v>
      </c>
      <c r="P314" t="s">
        <v>1151</v>
      </c>
      <c r="Q314" t="s">
        <v>1151</v>
      </c>
      <c r="R314" t="s">
        <v>1151</v>
      </c>
      <c r="S314" t="s">
        <v>1151</v>
      </c>
      <c r="T314" t="s">
        <v>1151</v>
      </c>
      <c r="U314" t="s">
        <v>1151</v>
      </c>
      <c r="V314" t="s">
        <v>1151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 t="s">
        <v>1151</v>
      </c>
      <c r="AD314" t="s">
        <v>1151</v>
      </c>
      <c r="AE314" t="s">
        <v>1151</v>
      </c>
      <c r="AF314" t="s">
        <v>1151</v>
      </c>
      <c r="AG314" t="s">
        <v>1151</v>
      </c>
      <c r="AH314" t="s">
        <v>1151</v>
      </c>
    </row>
    <row r="315" spans="1:34" x14ac:dyDescent="0.25">
      <c r="A315" s="1">
        <v>313</v>
      </c>
      <c r="B315" t="s">
        <v>364</v>
      </c>
      <c r="C315" t="s">
        <v>1168</v>
      </c>
      <c r="D315">
        <v>5.9099999999999966</v>
      </c>
      <c r="E315">
        <v>4.4000000000000202E-3</v>
      </c>
      <c r="F315">
        <v>4.9358000000000049</v>
      </c>
      <c r="G315">
        <v>4.0643599999999943E-3</v>
      </c>
      <c r="H315">
        <v>5.0036734693877536</v>
      </c>
      <c r="I315">
        <v>3.58650562265718E-3</v>
      </c>
      <c r="J315">
        <v>5.949999999999994</v>
      </c>
      <c r="K315">
        <v>0</v>
      </c>
      <c r="L315">
        <v>5.2899999999999974</v>
      </c>
      <c r="M315">
        <v>7.8886090522101181E-31</v>
      </c>
      <c r="N315">
        <v>5.949999999999994</v>
      </c>
      <c r="O315">
        <v>0</v>
      </c>
      <c r="P315">
        <v>4</v>
      </c>
      <c r="Q315">
        <v>1.083333333333333</v>
      </c>
      <c r="R315">
        <v>1.916666666666667</v>
      </c>
      <c r="S315">
        <v>4.291666666666667</v>
      </c>
      <c r="T315">
        <v>3</v>
      </c>
      <c r="U315">
        <v>4.291666666666667</v>
      </c>
      <c r="V315">
        <v>1</v>
      </c>
      <c r="W315">
        <v>0.11428993170265241</v>
      </c>
      <c r="X315">
        <v>0.19737428583005601</v>
      </c>
      <c r="Y315">
        <v>0</v>
      </c>
      <c r="Z315">
        <v>1.3751260056677589E-2</v>
      </c>
      <c r="AA315">
        <v>0.2054783419101236</v>
      </c>
      <c r="AB315">
        <v>7.1761416589001259E-2</v>
      </c>
      <c r="AC315">
        <v>0.2054783419101236</v>
      </c>
      <c r="AD315">
        <v>5.506578911564624</v>
      </c>
      <c r="AE315" t="s">
        <v>1152</v>
      </c>
      <c r="AF315" t="s">
        <v>1153</v>
      </c>
      <c r="AG315" t="s">
        <v>1153</v>
      </c>
      <c r="AH315" t="s">
        <v>1153</v>
      </c>
    </row>
    <row r="316" spans="1:34" x14ac:dyDescent="0.25">
      <c r="A316" s="1">
        <v>314</v>
      </c>
      <c r="B316" t="s">
        <v>365</v>
      </c>
      <c r="C316" t="s">
        <v>1164</v>
      </c>
      <c r="D316">
        <v>26.975185185185179</v>
      </c>
      <c r="E316">
        <v>5.8299039780521283E-2</v>
      </c>
      <c r="F316">
        <v>26.321176470588242</v>
      </c>
      <c r="G316">
        <v>8.4951557093426042E-2</v>
      </c>
      <c r="H316">
        <v>26.858125000000001</v>
      </c>
      <c r="I316">
        <v>6.0615234375000347E-2</v>
      </c>
      <c r="J316">
        <v>28.18607843137255</v>
      </c>
      <c r="K316">
        <v>9.9713571703191182</v>
      </c>
      <c r="L316">
        <v>29.890000000000011</v>
      </c>
      <c r="M316">
        <v>1.135959703518257E-28</v>
      </c>
      <c r="N316">
        <v>26.486078431372569</v>
      </c>
      <c r="O316">
        <v>4.2564238369857774</v>
      </c>
      <c r="P316">
        <v>4.5</v>
      </c>
      <c r="Q316">
        <v>1.7</v>
      </c>
      <c r="R316">
        <v>3.5</v>
      </c>
      <c r="S316">
        <v>3.35</v>
      </c>
      <c r="T316">
        <v>5.8</v>
      </c>
      <c r="U316">
        <v>2.15</v>
      </c>
      <c r="V316">
        <v>1</v>
      </c>
      <c r="W316">
        <v>3.5324481379948112E-2</v>
      </c>
      <c r="X316">
        <v>2.484724477751743E-2</v>
      </c>
      <c r="Y316">
        <v>0</v>
      </c>
      <c r="Z316">
        <v>2.0399868144638459E-2</v>
      </c>
      <c r="AA316">
        <v>7.085177073555915E-2</v>
      </c>
      <c r="AB316">
        <v>0.1355875385509322</v>
      </c>
      <c r="AC316">
        <v>6.2649920290831504E-3</v>
      </c>
      <c r="AD316">
        <v>27.452773919753088</v>
      </c>
      <c r="AE316" t="s">
        <v>1153</v>
      </c>
      <c r="AF316" t="s">
        <v>1152</v>
      </c>
      <c r="AG316" t="s">
        <v>1153</v>
      </c>
      <c r="AH316" t="s">
        <v>1153</v>
      </c>
    </row>
    <row r="317" spans="1:34" x14ac:dyDescent="0.25">
      <c r="A317" s="1">
        <v>315</v>
      </c>
      <c r="B317" t="s">
        <v>366</v>
      </c>
      <c r="C317" t="s">
        <v>1174</v>
      </c>
      <c r="D317">
        <v>9.0542857142857169</v>
      </c>
      <c r="E317">
        <v>8.7244897959183037E-3</v>
      </c>
      <c r="F317">
        <v>6.3488235294117619</v>
      </c>
      <c r="G317">
        <v>3.4692041522491422E-3</v>
      </c>
      <c r="H317">
        <v>7.4171999999999967</v>
      </c>
      <c r="I317">
        <v>8.0481599999999761E-3</v>
      </c>
      <c r="J317">
        <v>7.6523529411764706</v>
      </c>
      <c r="K317">
        <v>7.2650519031142134E-3</v>
      </c>
      <c r="L317">
        <v>18.590000000000011</v>
      </c>
      <c r="M317">
        <v>0</v>
      </c>
      <c r="N317">
        <v>16.789999999999988</v>
      </c>
      <c r="O317">
        <v>1.2621774483536189E-29</v>
      </c>
      <c r="P317">
        <v>4</v>
      </c>
      <c r="Q317">
        <v>1</v>
      </c>
      <c r="R317">
        <v>2</v>
      </c>
      <c r="S317">
        <v>3</v>
      </c>
      <c r="T317">
        <v>6</v>
      </c>
      <c r="U317">
        <v>5</v>
      </c>
      <c r="V317">
        <v>1</v>
      </c>
      <c r="W317">
        <v>0.76553956929756117</v>
      </c>
      <c r="X317">
        <v>0.42613598761101867</v>
      </c>
      <c r="Y317">
        <v>0</v>
      </c>
      <c r="Z317">
        <v>0.16827944037802281</v>
      </c>
      <c r="AA317">
        <v>0.205318261836376</v>
      </c>
      <c r="AB317">
        <v>1.928101547299178</v>
      </c>
      <c r="AC317">
        <v>1.64458445288613</v>
      </c>
      <c r="AD317">
        <v>10.97544369747899</v>
      </c>
      <c r="AE317" t="s">
        <v>1153</v>
      </c>
      <c r="AF317" t="s">
        <v>1152</v>
      </c>
      <c r="AG317" t="s">
        <v>1153</v>
      </c>
      <c r="AH317" t="s">
        <v>1153</v>
      </c>
    </row>
    <row r="318" spans="1:34" x14ac:dyDescent="0.25">
      <c r="A318" s="1">
        <v>316</v>
      </c>
      <c r="B318" t="s">
        <v>367</v>
      </c>
      <c r="C318" t="s">
        <v>1174</v>
      </c>
      <c r="D318">
        <v>15.52846153846153</v>
      </c>
      <c r="E318">
        <v>2.2366863905325291E-2</v>
      </c>
      <c r="F318">
        <v>17.392549019607831</v>
      </c>
      <c r="G318">
        <v>4.5101345636293748E-2</v>
      </c>
      <c r="H318">
        <v>17.728750000000002</v>
      </c>
      <c r="I318">
        <v>4.4023437499999617E-2</v>
      </c>
      <c r="J318">
        <v>18.13156862745096</v>
      </c>
      <c r="K318">
        <v>0.28328773548635189</v>
      </c>
      <c r="L318">
        <v>18.590000000000011</v>
      </c>
      <c r="M318">
        <v>1.2621774483536189E-29</v>
      </c>
      <c r="N318">
        <v>16.789999999999988</v>
      </c>
      <c r="O318">
        <v>1.2621774483536189E-29</v>
      </c>
      <c r="P318">
        <v>1</v>
      </c>
      <c r="Q318">
        <v>3</v>
      </c>
      <c r="R318">
        <v>4.3636363636363633</v>
      </c>
      <c r="S318">
        <v>4.9545454545454541</v>
      </c>
      <c r="T318">
        <v>5.6818181818181817</v>
      </c>
      <c r="U318">
        <v>2</v>
      </c>
      <c r="V318">
        <v>1</v>
      </c>
      <c r="W318">
        <v>9.0022363612640308E-2</v>
      </c>
      <c r="X318">
        <v>0</v>
      </c>
      <c r="Y318">
        <v>0.1200432815916279</v>
      </c>
      <c r="Z318">
        <v>0.14169391192351541</v>
      </c>
      <c r="AA318">
        <v>0.16763457748482999</v>
      </c>
      <c r="AB318">
        <v>0.19715658592163379</v>
      </c>
      <c r="AC318">
        <v>8.1240402239064702E-2</v>
      </c>
      <c r="AD318">
        <v>17.36022153092005</v>
      </c>
      <c r="AE318" t="s">
        <v>1153</v>
      </c>
      <c r="AF318" t="s">
        <v>1152</v>
      </c>
      <c r="AG318" t="s">
        <v>1153</v>
      </c>
      <c r="AH318" t="s">
        <v>1153</v>
      </c>
    </row>
    <row r="319" spans="1:34" x14ac:dyDescent="0.25">
      <c r="A319" s="1">
        <v>317</v>
      </c>
      <c r="B319" t="s">
        <v>368</v>
      </c>
      <c r="C319" t="s">
        <v>1164</v>
      </c>
      <c r="D319">
        <v>27.883636363636359</v>
      </c>
      <c r="E319">
        <v>0.76775950413223226</v>
      </c>
      <c r="F319">
        <v>29.719200000000029</v>
      </c>
      <c r="G319">
        <v>7.4483359999999679E-2</v>
      </c>
      <c r="H319">
        <v>31.139183673469361</v>
      </c>
      <c r="I319">
        <v>8.0003415243648429E-2</v>
      </c>
      <c r="J319">
        <v>33.71392156862742</v>
      </c>
      <c r="K319">
        <v>0.10047089580930429</v>
      </c>
      <c r="L319">
        <v>66.077499999999986</v>
      </c>
      <c r="M319">
        <v>39.62109375</v>
      </c>
      <c r="N319">
        <v>55.989999999999952</v>
      </c>
      <c r="O319">
        <v>2.01948391736579E-28</v>
      </c>
      <c r="P319">
        <v>1</v>
      </c>
      <c r="Q319">
        <v>2</v>
      </c>
      <c r="R319">
        <v>3</v>
      </c>
      <c r="S319">
        <v>4</v>
      </c>
      <c r="T319">
        <v>6</v>
      </c>
      <c r="U319">
        <v>5</v>
      </c>
      <c r="V319">
        <v>1</v>
      </c>
      <c r="W319">
        <v>0.42672183120770468</v>
      </c>
      <c r="X319">
        <v>0</v>
      </c>
      <c r="Y319">
        <v>6.5829420970267449E-2</v>
      </c>
      <c r="Z319">
        <v>0.1167547613724671</v>
      </c>
      <c r="AA319">
        <v>0.20909343132140629</v>
      </c>
      <c r="AB319">
        <v>1.3697590636411059</v>
      </c>
      <c r="AC319">
        <v>1.0079877412623881</v>
      </c>
      <c r="AD319">
        <v>40.75390693428885</v>
      </c>
      <c r="AE319" t="s">
        <v>1153</v>
      </c>
      <c r="AF319" t="s">
        <v>1153</v>
      </c>
      <c r="AG319" t="s">
        <v>1152</v>
      </c>
      <c r="AH319" t="s">
        <v>1153</v>
      </c>
    </row>
    <row r="320" spans="1:34" x14ac:dyDescent="0.25">
      <c r="A320" s="1">
        <v>318</v>
      </c>
      <c r="B320" t="s">
        <v>369</v>
      </c>
      <c r="C320" t="s">
        <v>1168</v>
      </c>
      <c r="D320">
        <v>12.652272727272729</v>
      </c>
      <c r="E320">
        <v>3.3026652892561952E-2</v>
      </c>
      <c r="F320">
        <v>13.490000000000011</v>
      </c>
      <c r="G320">
        <v>0</v>
      </c>
      <c r="H320">
        <v>11.806862745098041</v>
      </c>
      <c r="I320">
        <v>0.18954309880815109</v>
      </c>
      <c r="J320">
        <v>13.8</v>
      </c>
      <c r="K320">
        <v>1.2621774483536189E-29</v>
      </c>
      <c r="L320">
        <v>25.02191489361703</v>
      </c>
      <c r="M320">
        <v>16.29153463105478</v>
      </c>
      <c r="N320">
        <v>27.089999999999989</v>
      </c>
      <c r="O320">
        <v>5.0487097934144756E-29</v>
      </c>
      <c r="P320">
        <v>2.0499999999999998</v>
      </c>
      <c r="Q320">
        <v>3.05</v>
      </c>
      <c r="R320">
        <v>1</v>
      </c>
      <c r="S320">
        <v>4.05</v>
      </c>
      <c r="T320">
        <v>4.8499999999999996</v>
      </c>
      <c r="U320">
        <v>6</v>
      </c>
      <c r="V320">
        <v>1</v>
      </c>
      <c r="W320">
        <v>0.44990990001281111</v>
      </c>
      <c r="X320">
        <v>7.1603270100322414E-2</v>
      </c>
      <c r="Y320">
        <v>0.14255584156771589</v>
      </c>
      <c r="Z320">
        <v>0</v>
      </c>
      <c r="AA320">
        <v>0.16881175786764019</v>
      </c>
      <c r="AB320">
        <v>1.119268719711813</v>
      </c>
      <c r="AC320">
        <v>1.2944282985966939</v>
      </c>
      <c r="AD320">
        <v>17.31017506099797</v>
      </c>
      <c r="AE320" t="s">
        <v>1153</v>
      </c>
      <c r="AF320" t="s">
        <v>1152</v>
      </c>
      <c r="AG320" t="s">
        <v>1153</v>
      </c>
      <c r="AH320" t="s">
        <v>1153</v>
      </c>
    </row>
    <row r="321" spans="1:34" hidden="1" x14ac:dyDescent="0.25">
      <c r="A321" s="1">
        <v>319</v>
      </c>
      <c r="B321" t="s">
        <v>370</v>
      </c>
      <c r="C321" t="s">
        <v>1173</v>
      </c>
      <c r="D321">
        <v>19.021999999999991</v>
      </c>
      <c r="E321">
        <v>2.2176000000000109E-2</v>
      </c>
      <c r="F321">
        <v>22.7728</v>
      </c>
      <c r="G321">
        <v>4.3912159999999943E-2</v>
      </c>
      <c r="H321" t="s">
        <v>1151</v>
      </c>
      <c r="I321" t="s">
        <v>1151</v>
      </c>
      <c r="J321">
        <v>21.31745098039217</v>
      </c>
      <c r="K321">
        <v>3.9246443675509141E-2</v>
      </c>
      <c r="L321">
        <v>20.590000000000011</v>
      </c>
      <c r="M321">
        <v>0</v>
      </c>
      <c r="N321">
        <v>22.950000000000021</v>
      </c>
      <c r="O321">
        <v>0</v>
      </c>
      <c r="P321" t="s">
        <v>1151</v>
      </c>
      <c r="Q321" t="s">
        <v>1151</v>
      </c>
      <c r="R321" t="s">
        <v>1151</v>
      </c>
      <c r="S321" t="s">
        <v>1151</v>
      </c>
      <c r="T321" t="s">
        <v>1151</v>
      </c>
      <c r="U321" t="s">
        <v>1151</v>
      </c>
      <c r="V321" t="s">
        <v>1151</v>
      </c>
      <c r="W321">
        <v>0.63977602480002194</v>
      </c>
      <c r="X321">
        <v>0.61109690276509077</v>
      </c>
      <c r="Y321">
        <v>0.92877655069334808</v>
      </c>
      <c r="Z321">
        <v>0</v>
      </c>
      <c r="AA321">
        <v>0.80551357635140786</v>
      </c>
      <c r="AB321">
        <v>0.74390102134019798</v>
      </c>
      <c r="AC321">
        <v>0.94378477123640381</v>
      </c>
      <c r="AD321">
        <v>19.743185620915039</v>
      </c>
      <c r="AE321" t="s">
        <v>1153</v>
      </c>
      <c r="AF321" t="s">
        <v>1152</v>
      </c>
      <c r="AG321" t="s">
        <v>1153</v>
      </c>
      <c r="AH321" t="s">
        <v>1153</v>
      </c>
    </row>
    <row r="322" spans="1:34" x14ac:dyDescent="0.25">
      <c r="A322" s="1">
        <v>320</v>
      </c>
      <c r="B322" t="s">
        <v>371</v>
      </c>
      <c r="C322" t="s">
        <v>1168</v>
      </c>
      <c r="D322">
        <v>11.49636363636364</v>
      </c>
      <c r="E322">
        <v>0.14681404958677699</v>
      </c>
      <c r="F322">
        <v>11.887200000000011</v>
      </c>
      <c r="G322">
        <v>2.878416000000009E-2</v>
      </c>
      <c r="H322">
        <v>12.132352941176469</v>
      </c>
      <c r="I322">
        <v>1.5570934256055361E-2</v>
      </c>
      <c r="J322">
        <v>12.89999999999999</v>
      </c>
      <c r="K322">
        <v>0</v>
      </c>
      <c r="L322">
        <v>11.589999999999989</v>
      </c>
      <c r="M322">
        <v>0</v>
      </c>
      <c r="N322">
        <v>12.89999999999999</v>
      </c>
      <c r="O322">
        <v>0</v>
      </c>
      <c r="P322" t="s">
        <v>1151</v>
      </c>
      <c r="Q322" t="s">
        <v>1151</v>
      </c>
      <c r="R322" t="s">
        <v>1151</v>
      </c>
      <c r="S322" t="s">
        <v>1151</v>
      </c>
      <c r="T322" t="s">
        <v>1151</v>
      </c>
      <c r="U322" t="s">
        <v>1151</v>
      </c>
      <c r="V322" t="s">
        <v>1151</v>
      </c>
      <c r="W322">
        <v>3.6592706986321083E-2</v>
      </c>
      <c r="X322">
        <v>0</v>
      </c>
      <c r="Y322">
        <v>3.3996520638937877E-2</v>
      </c>
      <c r="Z322">
        <v>5.5320910587863148E-2</v>
      </c>
      <c r="AA322">
        <v>0.12209394274869401</v>
      </c>
      <c r="AB322">
        <v>8.1448679424314108E-3</v>
      </c>
      <c r="AC322">
        <v>0.12209394274869401</v>
      </c>
      <c r="AD322">
        <v>12.15098609625668</v>
      </c>
      <c r="AE322" t="s">
        <v>1153</v>
      </c>
      <c r="AF322" t="s">
        <v>1152</v>
      </c>
      <c r="AG322" t="s">
        <v>1153</v>
      </c>
      <c r="AH322" t="s">
        <v>1153</v>
      </c>
    </row>
    <row r="323" spans="1:34" x14ac:dyDescent="0.25">
      <c r="A323" s="1">
        <v>321</v>
      </c>
      <c r="B323" t="s">
        <v>372</v>
      </c>
      <c r="C323" t="s">
        <v>1168</v>
      </c>
      <c r="D323">
        <v>13.804761904761911</v>
      </c>
      <c r="E323">
        <v>0.18205351473922929</v>
      </c>
      <c r="F323">
        <v>13.761960784313709</v>
      </c>
      <c r="G323">
        <v>3.7741253364090968E-2</v>
      </c>
      <c r="H323">
        <v>14.05882352941175</v>
      </c>
      <c r="I323">
        <v>2.242214532871957E-2</v>
      </c>
      <c r="J323">
        <v>14.95000000000001</v>
      </c>
      <c r="K323">
        <v>1.2621774483536189E-29</v>
      </c>
      <c r="L323">
        <v>13.38999999999999</v>
      </c>
      <c r="M323">
        <v>0</v>
      </c>
      <c r="N323">
        <v>14.95000000000001</v>
      </c>
      <c r="O323">
        <v>1.2621774483536189E-29</v>
      </c>
      <c r="P323" t="s">
        <v>1151</v>
      </c>
      <c r="Q323" t="s">
        <v>1151</v>
      </c>
      <c r="R323" t="s">
        <v>1151</v>
      </c>
      <c r="S323" t="s">
        <v>1151</v>
      </c>
      <c r="T323" t="s">
        <v>1151</v>
      </c>
      <c r="U323" t="s">
        <v>1151</v>
      </c>
      <c r="V323" t="s">
        <v>1151</v>
      </c>
      <c r="W323">
        <v>4.2697387643133362E-2</v>
      </c>
      <c r="X323">
        <v>3.0975496994915201E-2</v>
      </c>
      <c r="Y323">
        <v>2.7778998081682049E-2</v>
      </c>
      <c r="Z323">
        <v>4.9949479418354148E-2</v>
      </c>
      <c r="AA323">
        <v>0.1165048543689335</v>
      </c>
      <c r="AB323">
        <v>0</v>
      </c>
      <c r="AC323">
        <v>0.1165048543689335</v>
      </c>
      <c r="AD323">
        <v>14.15259103641456</v>
      </c>
      <c r="AE323" t="s">
        <v>1153</v>
      </c>
      <c r="AF323" t="s">
        <v>1152</v>
      </c>
      <c r="AG323" t="s">
        <v>1153</v>
      </c>
      <c r="AH323" t="s">
        <v>1153</v>
      </c>
    </row>
    <row r="324" spans="1:34" x14ac:dyDescent="0.25">
      <c r="A324" s="1">
        <v>322</v>
      </c>
      <c r="B324" t="s">
        <v>373</v>
      </c>
      <c r="C324" t="s">
        <v>1174</v>
      </c>
      <c r="D324">
        <v>9.2809090909090894</v>
      </c>
      <c r="E324">
        <v>9.9173553719009346E-3</v>
      </c>
      <c r="F324">
        <v>6.8345098039215628</v>
      </c>
      <c r="G324">
        <v>4.0757400999615464E-3</v>
      </c>
      <c r="H324">
        <v>6.930588235294123</v>
      </c>
      <c r="I324">
        <v>4.0173010380622799E-3</v>
      </c>
      <c r="J324">
        <v>7.051568627450985</v>
      </c>
      <c r="K324">
        <v>5.0558323721645392E-2</v>
      </c>
      <c r="L324">
        <v>14.21340425531915</v>
      </c>
      <c r="M324">
        <v>7.9447713897691266</v>
      </c>
      <c r="N324">
        <v>14.990000000000011</v>
      </c>
      <c r="O324">
        <v>0</v>
      </c>
      <c r="P324" t="s">
        <v>1151</v>
      </c>
      <c r="Q324" t="s">
        <v>1151</v>
      </c>
      <c r="R324" t="s">
        <v>1151</v>
      </c>
      <c r="S324" t="s">
        <v>1151</v>
      </c>
      <c r="T324" t="s">
        <v>1151</v>
      </c>
      <c r="U324" t="s">
        <v>1151</v>
      </c>
      <c r="V324" t="s">
        <v>1151</v>
      </c>
      <c r="W324">
        <v>0.50048119132717794</v>
      </c>
      <c r="X324">
        <v>0.35794802512153989</v>
      </c>
      <c r="Y324">
        <v>0</v>
      </c>
      <c r="Z324">
        <v>1.4057837961902081E-2</v>
      </c>
      <c r="AA324">
        <v>3.1759238007805113E-2</v>
      </c>
      <c r="AB324">
        <v>1.079652332514567</v>
      </c>
      <c r="AC324">
        <v>1.193280927243519</v>
      </c>
      <c r="AD324">
        <v>9.8834966688158215</v>
      </c>
      <c r="AE324" t="s">
        <v>1152</v>
      </c>
      <c r="AF324" t="s">
        <v>1153</v>
      </c>
      <c r="AG324" t="s">
        <v>1153</v>
      </c>
      <c r="AH324" t="s">
        <v>1153</v>
      </c>
    </row>
    <row r="325" spans="1:34" hidden="1" x14ac:dyDescent="0.25">
      <c r="A325" s="1">
        <v>323</v>
      </c>
      <c r="B325" t="s">
        <v>374</v>
      </c>
      <c r="C325" t="s">
        <v>1168</v>
      </c>
      <c r="D325">
        <v>17.634090909090901</v>
      </c>
      <c r="E325">
        <v>7.036053719008234E-2</v>
      </c>
      <c r="F325">
        <v>19.09039215686272</v>
      </c>
      <c r="G325">
        <v>5.8066512879662142E-2</v>
      </c>
      <c r="H325" t="s">
        <v>1151</v>
      </c>
      <c r="I325" t="s">
        <v>1151</v>
      </c>
      <c r="J325">
        <v>17.950000000000021</v>
      </c>
      <c r="K325">
        <v>1.2621774483536189E-29</v>
      </c>
      <c r="L325">
        <v>16.09</v>
      </c>
      <c r="M325">
        <v>1.2621774483536189E-29</v>
      </c>
      <c r="N325">
        <v>17.950000000000021</v>
      </c>
      <c r="O325">
        <v>1.2621774483536189E-29</v>
      </c>
      <c r="P325" t="s">
        <v>1151</v>
      </c>
      <c r="Q325" t="s">
        <v>1151</v>
      </c>
      <c r="R325" t="s">
        <v>1151</v>
      </c>
      <c r="S325" t="s">
        <v>1151</v>
      </c>
      <c r="T325" t="s">
        <v>1151</v>
      </c>
      <c r="U325" t="s">
        <v>1151</v>
      </c>
      <c r="V325" t="s">
        <v>1151</v>
      </c>
      <c r="W325" t="s">
        <v>1151</v>
      </c>
      <c r="X325" t="s">
        <v>1151</v>
      </c>
      <c r="Y325" t="s">
        <v>1151</v>
      </c>
      <c r="Z325" t="s">
        <v>1151</v>
      </c>
      <c r="AA325" t="s">
        <v>1151</v>
      </c>
      <c r="AB325" t="s">
        <v>1151</v>
      </c>
      <c r="AC325" t="s">
        <v>1151</v>
      </c>
      <c r="AD325" t="s">
        <v>1151</v>
      </c>
      <c r="AE325" t="s">
        <v>1151</v>
      </c>
      <c r="AF325" t="s">
        <v>1151</v>
      </c>
      <c r="AG325" t="s">
        <v>1151</v>
      </c>
      <c r="AH325" t="s">
        <v>1151</v>
      </c>
    </row>
    <row r="326" spans="1:34" x14ac:dyDescent="0.25">
      <c r="A326" s="1">
        <v>324</v>
      </c>
      <c r="B326" t="s">
        <v>375</v>
      </c>
      <c r="C326" t="s">
        <v>1164</v>
      </c>
      <c r="D326">
        <v>14.55</v>
      </c>
      <c r="E326">
        <v>0.17136000000000021</v>
      </c>
      <c r="F326">
        <v>18.332156862745091</v>
      </c>
      <c r="G326">
        <v>7.7503191080353848E-2</v>
      </c>
      <c r="H326">
        <v>17.623921568627441</v>
      </c>
      <c r="I326">
        <v>1.347819915417146</v>
      </c>
      <c r="J326">
        <v>16.50882352941176</v>
      </c>
      <c r="K326">
        <v>4.3269204152249482E-2</v>
      </c>
      <c r="L326">
        <v>17.88999999999999</v>
      </c>
      <c r="M326">
        <v>0</v>
      </c>
      <c r="N326">
        <v>19.899999999999981</v>
      </c>
      <c r="O326">
        <v>0</v>
      </c>
      <c r="P326">
        <v>1</v>
      </c>
      <c r="Q326">
        <v>4.8260869565217392</v>
      </c>
      <c r="R326">
        <v>3.2608695652173911</v>
      </c>
      <c r="S326">
        <v>2.0869565217391299</v>
      </c>
      <c r="T326">
        <v>3.8260869565217388</v>
      </c>
      <c r="U326">
        <v>6</v>
      </c>
      <c r="V326">
        <v>1</v>
      </c>
      <c r="W326">
        <v>0.1780764997866264</v>
      </c>
      <c r="X326">
        <v>0</v>
      </c>
      <c r="Y326">
        <v>0.25994205242234258</v>
      </c>
      <c r="Z326">
        <v>0.2112660871908891</v>
      </c>
      <c r="AA326">
        <v>0.1346270466949657</v>
      </c>
      <c r="AB326">
        <v>0.22955326460480999</v>
      </c>
      <c r="AC326">
        <v>0.36769759450171668</v>
      </c>
      <c r="AD326">
        <v>17.467483660130711</v>
      </c>
      <c r="AE326" t="s">
        <v>1153</v>
      </c>
      <c r="AF326" t="s">
        <v>1152</v>
      </c>
      <c r="AG326" t="s">
        <v>1153</v>
      </c>
      <c r="AH326" t="s">
        <v>1153</v>
      </c>
    </row>
    <row r="327" spans="1:34" x14ac:dyDescent="0.25">
      <c r="A327" s="1">
        <v>325</v>
      </c>
      <c r="B327" t="s">
        <v>376</v>
      </c>
      <c r="C327" t="s">
        <v>1168</v>
      </c>
      <c r="D327">
        <v>6.8804347826086971</v>
      </c>
      <c r="E327">
        <v>7.7172022684310494E-3</v>
      </c>
      <c r="F327">
        <v>6.443137254901961</v>
      </c>
      <c r="G327">
        <v>1.083329488658207E-2</v>
      </c>
      <c r="H327">
        <v>5.3349999999999991</v>
      </c>
      <c r="I327">
        <v>0.18922499999999981</v>
      </c>
      <c r="J327">
        <v>6.9144000000000014</v>
      </c>
      <c r="K327">
        <v>7.8926400000000532E-3</v>
      </c>
      <c r="L327">
        <v>6.2048936170212752</v>
      </c>
      <c r="M327">
        <v>9.7781801720235595E-3</v>
      </c>
      <c r="N327">
        <v>6.8647058823529434</v>
      </c>
      <c r="O327">
        <v>4.216608996539796E-2</v>
      </c>
      <c r="P327" t="s">
        <v>1151</v>
      </c>
      <c r="Q327" t="s">
        <v>1151</v>
      </c>
      <c r="R327" t="s">
        <v>1151</v>
      </c>
      <c r="S327" t="s">
        <v>1151</v>
      </c>
      <c r="T327" t="s">
        <v>1151</v>
      </c>
      <c r="U327" t="s">
        <v>1151</v>
      </c>
      <c r="V327" t="s">
        <v>1151</v>
      </c>
      <c r="W327">
        <v>0.206142028100393</v>
      </c>
      <c r="X327">
        <v>0.28967849720875322</v>
      </c>
      <c r="Y327">
        <v>0.20771082566109891</v>
      </c>
      <c r="Z327">
        <v>0</v>
      </c>
      <c r="AA327">
        <v>0.29604498594189371</v>
      </c>
      <c r="AB327">
        <v>0.1630540987856188</v>
      </c>
      <c r="AC327">
        <v>0.28673024973813388</v>
      </c>
      <c r="AD327">
        <v>6.4404285894808133</v>
      </c>
      <c r="AE327" t="s">
        <v>1152</v>
      </c>
      <c r="AF327" t="s">
        <v>1153</v>
      </c>
      <c r="AG327" t="s">
        <v>1153</v>
      </c>
      <c r="AH327" t="s">
        <v>1153</v>
      </c>
    </row>
    <row r="328" spans="1:34" hidden="1" x14ac:dyDescent="0.25">
      <c r="A328" s="1">
        <v>326</v>
      </c>
      <c r="B328" t="s">
        <v>377</v>
      </c>
      <c r="C328" t="s">
        <v>1168</v>
      </c>
      <c r="D328">
        <v>9.8351851851851873</v>
      </c>
      <c r="E328">
        <v>1.200274348422496E-2</v>
      </c>
      <c r="F328">
        <v>8.8915686274509795</v>
      </c>
      <c r="G328">
        <v>1.2801460976547529E-2</v>
      </c>
      <c r="H328" t="s">
        <v>1151</v>
      </c>
      <c r="I328" t="s">
        <v>1151</v>
      </c>
      <c r="J328">
        <v>9.8999999999999915</v>
      </c>
      <c r="K328">
        <v>3.1554436208840469E-30</v>
      </c>
      <c r="L328">
        <v>8.8899999999999917</v>
      </c>
      <c r="M328">
        <v>3.1554436208840469E-30</v>
      </c>
      <c r="N328">
        <v>9.899999999999995</v>
      </c>
      <c r="O328">
        <v>0</v>
      </c>
      <c r="P328" t="s">
        <v>1151</v>
      </c>
      <c r="Q328" t="s">
        <v>1151</v>
      </c>
      <c r="R328" t="s">
        <v>1151</v>
      </c>
      <c r="S328" t="s">
        <v>1151</v>
      </c>
      <c r="T328" t="s">
        <v>1151</v>
      </c>
      <c r="U328" t="s">
        <v>1151</v>
      </c>
      <c r="V328" t="s">
        <v>1151</v>
      </c>
      <c r="W328" t="s">
        <v>1151</v>
      </c>
      <c r="X328" t="s">
        <v>1151</v>
      </c>
      <c r="Y328" t="s">
        <v>1151</v>
      </c>
      <c r="Z328" t="s">
        <v>1151</v>
      </c>
      <c r="AA328" t="s">
        <v>1151</v>
      </c>
      <c r="AB328" t="s">
        <v>1151</v>
      </c>
      <c r="AC328" t="s">
        <v>1151</v>
      </c>
      <c r="AD328" t="s">
        <v>1151</v>
      </c>
      <c r="AE328" t="s">
        <v>1151</v>
      </c>
      <c r="AF328" t="s">
        <v>1151</v>
      </c>
      <c r="AG328" t="s">
        <v>1151</v>
      </c>
      <c r="AH328" t="s">
        <v>1151</v>
      </c>
    </row>
    <row r="329" spans="1:34" x14ac:dyDescent="0.25">
      <c r="A329" s="1">
        <v>327</v>
      </c>
      <c r="B329" t="s">
        <v>378</v>
      </c>
      <c r="C329" t="s">
        <v>1168</v>
      </c>
      <c r="D329">
        <v>26.104583333333331</v>
      </c>
      <c r="E329">
        <v>0.36474982638888859</v>
      </c>
      <c r="F329">
        <v>27.64159999999999</v>
      </c>
      <c r="G329">
        <v>0.10798544</v>
      </c>
      <c r="H329">
        <v>26.4818367346939</v>
      </c>
      <c r="I329">
        <v>3.0497292794668849</v>
      </c>
      <c r="J329">
        <v>29.748431372549039</v>
      </c>
      <c r="K329">
        <v>7.6923029603998092E-2</v>
      </c>
      <c r="L329">
        <v>26.990000000000009</v>
      </c>
      <c r="M329">
        <v>0</v>
      </c>
      <c r="N329">
        <v>29.972352941176489</v>
      </c>
      <c r="O329">
        <v>1.1665826989619399</v>
      </c>
      <c r="P329">
        <v>1.80952380952381</v>
      </c>
      <c r="Q329">
        <v>3.8095238095238089</v>
      </c>
      <c r="R329">
        <v>1.571428571428571</v>
      </c>
      <c r="S329">
        <v>5.1904761904761907</v>
      </c>
      <c r="T329">
        <v>2.8095238095238089</v>
      </c>
      <c r="U329">
        <v>5.5238095238095237</v>
      </c>
      <c r="V329">
        <v>1</v>
      </c>
      <c r="W329">
        <v>4.2568874192188799E-2</v>
      </c>
      <c r="X329">
        <v>0</v>
      </c>
      <c r="Y329">
        <v>5.8879187882076467E-2</v>
      </c>
      <c r="Z329">
        <v>1.4451615509175619E-2</v>
      </c>
      <c r="AA329">
        <v>0.13958652366470911</v>
      </c>
      <c r="AB329">
        <v>3.3918053981580647E-2</v>
      </c>
      <c r="AC329">
        <v>0.14816438778030011</v>
      </c>
      <c r="AD329">
        <v>27.82313406362546</v>
      </c>
      <c r="AE329" t="s">
        <v>1153</v>
      </c>
      <c r="AF329" t="s">
        <v>1152</v>
      </c>
      <c r="AG329" t="s">
        <v>1153</v>
      </c>
      <c r="AH329" t="s">
        <v>1153</v>
      </c>
    </row>
    <row r="330" spans="1:34" hidden="1" x14ac:dyDescent="0.25">
      <c r="A330" s="1">
        <v>328</v>
      </c>
      <c r="B330" t="s">
        <v>379</v>
      </c>
      <c r="C330" t="s">
        <v>1164</v>
      </c>
      <c r="D330">
        <v>32.450869565217388</v>
      </c>
      <c r="E330">
        <v>14.32672967863895</v>
      </c>
      <c r="F330">
        <v>31.573999999999959</v>
      </c>
      <c r="G330">
        <v>0.15590400000000029</v>
      </c>
      <c r="H330">
        <v>31.131764705882379</v>
      </c>
      <c r="I330">
        <v>0.1470968858131485</v>
      </c>
      <c r="J330" t="s">
        <v>1151</v>
      </c>
      <c r="K330" t="s">
        <v>1151</v>
      </c>
      <c r="L330">
        <v>13.692127659574471</v>
      </c>
      <c r="M330">
        <v>1.655952919873245</v>
      </c>
      <c r="N330">
        <v>12.63117647058824</v>
      </c>
      <c r="O330">
        <v>2.4221453287197061E-3</v>
      </c>
      <c r="P330" t="s">
        <v>1151</v>
      </c>
      <c r="Q330" t="s">
        <v>1151</v>
      </c>
      <c r="R330" t="s">
        <v>1151</v>
      </c>
      <c r="S330" t="s">
        <v>1151</v>
      </c>
      <c r="T330" t="s">
        <v>1151</v>
      </c>
      <c r="U330" t="s">
        <v>1151</v>
      </c>
      <c r="V330" t="s">
        <v>1151</v>
      </c>
      <c r="W330">
        <v>1.031096210302981</v>
      </c>
      <c r="X330">
        <v>1.569109032779282</v>
      </c>
      <c r="Y330">
        <v>1.499687980254268</v>
      </c>
      <c r="Z330">
        <v>1.464676570577004</v>
      </c>
      <c r="AA330">
        <v>1.3551591921638031</v>
      </c>
      <c r="AB330">
        <v>8.3994645428053349E-2</v>
      </c>
      <c r="AC330">
        <v>0</v>
      </c>
      <c r="AD330">
        <v>25.204728295635249</v>
      </c>
      <c r="AE330" t="s">
        <v>1153</v>
      </c>
      <c r="AF330" t="s">
        <v>1152</v>
      </c>
      <c r="AG330" t="s">
        <v>1153</v>
      </c>
      <c r="AH330" t="s">
        <v>1153</v>
      </c>
    </row>
    <row r="331" spans="1:34" hidden="1" x14ac:dyDescent="0.25">
      <c r="A331" s="1">
        <v>329</v>
      </c>
      <c r="B331" t="s">
        <v>380</v>
      </c>
      <c r="C331" t="s">
        <v>1168</v>
      </c>
      <c r="D331">
        <v>29.84892857142858</v>
      </c>
      <c r="E331">
        <v>0.91143099489795965</v>
      </c>
      <c r="F331">
        <v>33.949607843137287</v>
      </c>
      <c r="G331">
        <v>0.1820116109188763</v>
      </c>
      <c r="H331">
        <v>34.596470588235313</v>
      </c>
      <c r="I331">
        <v>1.778669896193769</v>
      </c>
      <c r="J331">
        <v>35.597450980392132</v>
      </c>
      <c r="K331">
        <v>0.20312487504806009</v>
      </c>
      <c r="L331">
        <v>33.723333333333343</v>
      </c>
      <c r="M331">
        <v>62.587222222222238</v>
      </c>
      <c r="N331" t="s">
        <v>1151</v>
      </c>
      <c r="O331" t="s">
        <v>1151</v>
      </c>
      <c r="P331" t="s">
        <v>1151</v>
      </c>
      <c r="Q331" t="s">
        <v>1151</v>
      </c>
      <c r="R331" t="s">
        <v>1151</v>
      </c>
      <c r="S331" t="s">
        <v>1151</v>
      </c>
      <c r="T331" t="s">
        <v>1151</v>
      </c>
      <c r="U331" t="s">
        <v>1151</v>
      </c>
      <c r="V331" t="s">
        <v>1151</v>
      </c>
      <c r="W331" t="s">
        <v>1151</v>
      </c>
      <c r="X331" t="s">
        <v>1151</v>
      </c>
      <c r="Y331" t="s">
        <v>1151</v>
      </c>
      <c r="Z331" t="s">
        <v>1151</v>
      </c>
      <c r="AA331" t="s">
        <v>1151</v>
      </c>
      <c r="AB331" t="s">
        <v>1151</v>
      </c>
      <c r="AC331" t="s">
        <v>1151</v>
      </c>
      <c r="AD331" t="s">
        <v>1151</v>
      </c>
      <c r="AE331" t="s">
        <v>1151</v>
      </c>
      <c r="AF331" t="s">
        <v>1151</v>
      </c>
      <c r="AG331" t="s">
        <v>1151</v>
      </c>
      <c r="AH331" t="s">
        <v>1151</v>
      </c>
    </row>
    <row r="332" spans="1:34" x14ac:dyDescent="0.25">
      <c r="A332" s="1">
        <v>330</v>
      </c>
      <c r="B332" t="s">
        <v>381</v>
      </c>
      <c r="C332" t="s">
        <v>1177</v>
      </c>
      <c r="D332">
        <v>17.385999999999999</v>
      </c>
      <c r="E332">
        <v>0.20998399999999989</v>
      </c>
      <c r="F332">
        <v>21.021568627450971</v>
      </c>
      <c r="G332">
        <v>7.2907343329489158E-2</v>
      </c>
      <c r="H332">
        <v>18.755714285714291</v>
      </c>
      <c r="I332">
        <v>6.6710204081632349E-2</v>
      </c>
      <c r="J332">
        <v>18.850784313725491</v>
      </c>
      <c r="K332">
        <v>4.0520953479430639E-2</v>
      </c>
      <c r="L332">
        <v>21.590000000000011</v>
      </c>
      <c r="M332">
        <v>5.0487097934144756E-29</v>
      </c>
      <c r="N332">
        <v>18.990000000000009</v>
      </c>
      <c r="O332">
        <v>0</v>
      </c>
      <c r="P332" t="s">
        <v>1151</v>
      </c>
      <c r="Q332" t="s">
        <v>1151</v>
      </c>
      <c r="R332" t="s">
        <v>1151</v>
      </c>
      <c r="S332" t="s">
        <v>1151</v>
      </c>
      <c r="T332" t="s">
        <v>1151</v>
      </c>
      <c r="U332" t="s">
        <v>1151</v>
      </c>
      <c r="V332" t="s">
        <v>1151</v>
      </c>
      <c r="W332">
        <v>0.103658910552219</v>
      </c>
      <c r="X332">
        <v>0</v>
      </c>
      <c r="Y332">
        <v>0.20910897431559719</v>
      </c>
      <c r="Z332">
        <v>7.8782600121608537E-2</v>
      </c>
      <c r="AA332">
        <v>8.4250794531547601E-2</v>
      </c>
      <c r="AB332">
        <v>0.2418037501437946</v>
      </c>
      <c r="AC332">
        <v>9.225813873231381E-2</v>
      </c>
      <c r="AD332">
        <v>19.43234453781513</v>
      </c>
      <c r="AE332" t="s">
        <v>1153</v>
      </c>
      <c r="AF332" t="s">
        <v>1152</v>
      </c>
      <c r="AG332" t="s">
        <v>1153</v>
      </c>
      <c r="AH332" t="s">
        <v>1153</v>
      </c>
    </row>
    <row r="333" spans="1:34" x14ac:dyDescent="0.25">
      <c r="A333" s="1">
        <v>331</v>
      </c>
      <c r="B333" t="s">
        <v>382</v>
      </c>
      <c r="C333" t="s">
        <v>1177</v>
      </c>
      <c r="D333">
        <v>52.080909090909103</v>
      </c>
      <c r="E333">
        <v>1.5962809917355409</v>
      </c>
      <c r="F333">
        <v>51.69274509803919</v>
      </c>
      <c r="G333">
        <v>0.50693364090734505</v>
      </c>
      <c r="H333">
        <v>51.305882352941182</v>
      </c>
      <c r="I333">
        <v>0.40453010380622562</v>
      </c>
      <c r="J333">
        <v>48.95078431372545</v>
      </c>
      <c r="K333">
        <v>0.38326605151864668</v>
      </c>
      <c r="L333">
        <v>68.066595744680825</v>
      </c>
      <c r="M333">
        <v>90.443920325939345</v>
      </c>
      <c r="N333">
        <v>59.989999999999931</v>
      </c>
      <c r="O333">
        <v>2.01948391736579E-28</v>
      </c>
      <c r="P333">
        <v>3.7</v>
      </c>
      <c r="Q333">
        <v>3.3</v>
      </c>
      <c r="R333">
        <v>2.2999999999999998</v>
      </c>
      <c r="S333">
        <v>1.1000000000000001</v>
      </c>
      <c r="T333">
        <v>5.5</v>
      </c>
      <c r="U333">
        <v>5.0999999999999996</v>
      </c>
      <c r="V333">
        <v>1</v>
      </c>
      <c r="W333">
        <v>0.1413403825805738</v>
      </c>
      <c r="X333">
        <v>6.3944323284437887E-2</v>
      </c>
      <c r="Y333">
        <v>5.6014644560963937E-2</v>
      </c>
      <c r="Z333">
        <v>4.8111548614255151E-2</v>
      </c>
      <c r="AA333">
        <v>0</v>
      </c>
      <c r="AB333">
        <v>0.39051083039736789</v>
      </c>
      <c r="AC333">
        <v>0.2255166253419798</v>
      </c>
      <c r="AD333">
        <v>55.347819433382618</v>
      </c>
      <c r="AE333" t="s">
        <v>1153</v>
      </c>
      <c r="AF333" t="s">
        <v>1153</v>
      </c>
      <c r="AG333" t="s">
        <v>1152</v>
      </c>
      <c r="AH333" t="s">
        <v>1153</v>
      </c>
    </row>
    <row r="334" spans="1:34" x14ac:dyDescent="0.25">
      <c r="A334" s="1">
        <v>332</v>
      </c>
      <c r="B334" t="s">
        <v>383</v>
      </c>
      <c r="C334" t="s">
        <v>1177</v>
      </c>
      <c r="D334">
        <v>4.1288888888888877</v>
      </c>
      <c r="E334">
        <v>2.9876543209876711E-3</v>
      </c>
      <c r="F334">
        <v>2.5050980392156861</v>
      </c>
      <c r="G334">
        <v>5.8602845059592297E-3</v>
      </c>
      <c r="H334">
        <v>2.502745098039215</v>
      </c>
      <c r="I334">
        <v>5.5963860053825304E-3</v>
      </c>
      <c r="J334">
        <v>2.347600000000003</v>
      </c>
      <c r="K334">
        <v>4.9862400000000098E-3</v>
      </c>
      <c r="L334">
        <v>3.6060000000000012</v>
      </c>
      <c r="M334">
        <v>2.2943999999999999E-2</v>
      </c>
      <c r="N334">
        <v>2.5900000000000021</v>
      </c>
      <c r="O334">
        <v>0</v>
      </c>
      <c r="P334">
        <v>4.833333333333333</v>
      </c>
      <c r="Q334">
        <v>2.083333333333333</v>
      </c>
      <c r="R334">
        <v>2.083333333333333</v>
      </c>
      <c r="S334">
        <v>1</v>
      </c>
      <c r="T334">
        <v>3.833333333333333</v>
      </c>
      <c r="U334">
        <v>2.833333333333333</v>
      </c>
      <c r="V334">
        <v>1</v>
      </c>
      <c r="W334">
        <v>0.38166786754079751</v>
      </c>
      <c r="X334">
        <v>0.75877018610022295</v>
      </c>
      <c r="Y334">
        <v>6.7088958602693261E-2</v>
      </c>
      <c r="Z334">
        <v>6.608668343806956E-2</v>
      </c>
      <c r="AA334">
        <v>0</v>
      </c>
      <c r="AB334">
        <v>0.53603680354404371</v>
      </c>
      <c r="AC334">
        <v>0.1032543874595329</v>
      </c>
      <c r="AD334">
        <v>2.9467220043572988</v>
      </c>
      <c r="AE334" t="s">
        <v>1152</v>
      </c>
      <c r="AF334" t="s">
        <v>1153</v>
      </c>
      <c r="AG334" t="s">
        <v>1153</v>
      </c>
      <c r="AH334" t="s">
        <v>1153</v>
      </c>
    </row>
    <row r="335" spans="1:34" x14ac:dyDescent="0.25">
      <c r="A335" s="1">
        <v>333</v>
      </c>
      <c r="B335" t="s">
        <v>384</v>
      </c>
      <c r="C335" t="s">
        <v>1177</v>
      </c>
      <c r="D335">
        <v>27.020769230769229</v>
      </c>
      <c r="E335">
        <v>3.9053254437870243E-2</v>
      </c>
      <c r="F335">
        <v>28.939607843137289</v>
      </c>
      <c r="G335">
        <v>0.1877057285659364</v>
      </c>
      <c r="H335">
        <v>29.560000000000009</v>
      </c>
      <c r="I335">
        <v>0.13254117647058819</v>
      </c>
      <c r="J335">
        <v>30.662400000000019</v>
      </c>
      <c r="K335">
        <v>0.1482062399999991</v>
      </c>
      <c r="L335">
        <v>42.138000000000041</v>
      </c>
      <c r="M335">
        <v>146.90609599999999</v>
      </c>
      <c r="N335">
        <v>50.047083333333333</v>
      </c>
      <c r="O335">
        <v>4.1032414930555596</v>
      </c>
      <c r="P335">
        <v>1</v>
      </c>
      <c r="Q335">
        <v>2.3809523809523809</v>
      </c>
      <c r="R335">
        <v>3.1904761904761911</v>
      </c>
      <c r="S335">
        <v>4.2857142857142856</v>
      </c>
      <c r="T335">
        <v>4.5714285714285712</v>
      </c>
      <c r="U335">
        <v>5.5714285714285712</v>
      </c>
      <c r="V335">
        <v>1</v>
      </c>
      <c r="W335">
        <v>0.2627707961084631</v>
      </c>
      <c r="X335">
        <v>0</v>
      </c>
      <c r="Y335">
        <v>7.1013471007443929E-2</v>
      </c>
      <c r="Z335">
        <v>9.3973296894127589E-2</v>
      </c>
      <c r="AA335">
        <v>0.13477154325732421</v>
      </c>
      <c r="AB335">
        <v>0.55946707660773942</v>
      </c>
      <c r="AC335">
        <v>0.85217093214146766</v>
      </c>
      <c r="AD335">
        <v>34.727976734539993</v>
      </c>
      <c r="AE335" t="s">
        <v>1153</v>
      </c>
      <c r="AF335" t="s">
        <v>1153</v>
      </c>
      <c r="AG335" t="s">
        <v>1152</v>
      </c>
      <c r="AH335" t="s">
        <v>1153</v>
      </c>
    </row>
    <row r="336" spans="1:34" x14ac:dyDescent="0.25">
      <c r="A336" s="1">
        <v>334</v>
      </c>
      <c r="B336" t="s">
        <v>385</v>
      </c>
      <c r="C336" t="s">
        <v>1177</v>
      </c>
      <c r="D336">
        <v>51.81380952380951</v>
      </c>
      <c r="E336">
        <v>1.133786848072562E-2</v>
      </c>
      <c r="F336">
        <v>50.924000000000042</v>
      </c>
      <c r="G336">
        <v>0.41168399999999822</v>
      </c>
      <c r="H336">
        <v>52.274117647058851</v>
      </c>
      <c r="I336">
        <v>0.4406948096885801</v>
      </c>
      <c r="J336">
        <v>56.368823529411813</v>
      </c>
      <c r="K336">
        <v>0.50863391003460556</v>
      </c>
      <c r="L336">
        <v>42.231666666666712</v>
      </c>
      <c r="M336">
        <v>146.80784722222219</v>
      </c>
      <c r="N336">
        <v>50.047083333333333</v>
      </c>
      <c r="O336">
        <v>4.1032414930555596</v>
      </c>
      <c r="P336" t="s">
        <v>1151</v>
      </c>
      <c r="Q336" t="s">
        <v>1151</v>
      </c>
      <c r="R336" t="s">
        <v>1151</v>
      </c>
      <c r="S336" t="s">
        <v>1151</v>
      </c>
      <c r="T336" t="s">
        <v>1151</v>
      </c>
      <c r="U336" t="s">
        <v>1151</v>
      </c>
      <c r="V336" t="s">
        <v>1151</v>
      </c>
      <c r="W336">
        <v>0.18041156594450311</v>
      </c>
      <c r="X336">
        <v>0.22689473595191889</v>
      </c>
      <c r="Y336">
        <v>0.2058250128260781</v>
      </c>
      <c r="Z336">
        <v>0.2377943323823071</v>
      </c>
      <c r="AA336">
        <v>0.33475252052752857</v>
      </c>
      <c r="AB336">
        <v>0</v>
      </c>
      <c r="AC336">
        <v>0.18506057855479541</v>
      </c>
      <c r="AD336">
        <v>50.609916783380037</v>
      </c>
      <c r="AE336" t="s">
        <v>1153</v>
      </c>
      <c r="AF336" t="s">
        <v>1153</v>
      </c>
      <c r="AG336" t="s">
        <v>1152</v>
      </c>
      <c r="AH336" t="s">
        <v>1153</v>
      </c>
    </row>
    <row r="337" spans="1:34" x14ac:dyDescent="0.25">
      <c r="A337" s="1">
        <v>335</v>
      </c>
      <c r="B337" t="s">
        <v>386</v>
      </c>
      <c r="C337" t="s">
        <v>1177</v>
      </c>
      <c r="D337">
        <v>11.385999999999999</v>
      </c>
      <c r="E337">
        <v>0.1155840000000002</v>
      </c>
      <c r="F337">
        <v>12.376274509803929</v>
      </c>
      <c r="G337">
        <v>2.3572395232602929E-2</v>
      </c>
      <c r="H337">
        <v>14.320000000000009</v>
      </c>
      <c r="I337">
        <v>3.2764705882353112E-2</v>
      </c>
      <c r="J337">
        <v>13.839019607843129</v>
      </c>
      <c r="K337">
        <v>3.0048058439061841E-2</v>
      </c>
      <c r="L337">
        <v>14.35122448979592</v>
      </c>
      <c r="M337">
        <v>2.4129862557267798</v>
      </c>
      <c r="N337">
        <v>12.890000000000009</v>
      </c>
      <c r="O337">
        <v>0.49</v>
      </c>
      <c r="P337">
        <v>1.0952380952380949</v>
      </c>
      <c r="Q337">
        <v>2.0952380952380949</v>
      </c>
      <c r="R337">
        <v>5.1904761904761907</v>
      </c>
      <c r="S337">
        <v>4.1904761904761907</v>
      </c>
      <c r="T337">
        <v>5.3809523809523814</v>
      </c>
      <c r="U337">
        <v>3.047619047619047</v>
      </c>
      <c r="V337">
        <v>1</v>
      </c>
      <c r="W337">
        <v>0.122862857889804</v>
      </c>
      <c r="X337">
        <v>0</v>
      </c>
      <c r="Y337">
        <v>8.6972994010532378E-2</v>
      </c>
      <c r="Z337">
        <v>0.25768487616371011</v>
      </c>
      <c r="AA337">
        <v>0.2154417361534455</v>
      </c>
      <c r="AB337">
        <v>0.26042723430492881</v>
      </c>
      <c r="AC337">
        <v>0.13209204285965259</v>
      </c>
      <c r="AD337">
        <v>13.1937531012405</v>
      </c>
      <c r="AE337" t="s">
        <v>1153</v>
      </c>
      <c r="AF337" t="s">
        <v>1152</v>
      </c>
      <c r="AG337" t="s">
        <v>1153</v>
      </c>
      <c r="AH337" t="s">
        <v>1153</v>
      </c>
    </row>
    <row r="338" spans="1:34" hidden="1" x14ac:dyDescent="0.25">
      <c r="A338" s="1">
        <v>336</v>
      </c>
      <c r="B338" t="s">
        <v>387</v>
      </c>
      <c r="C338" t="s">
        <v>1168</v>
      </c>
      <c r="D338">
        <v>17.97518518518519</v>
      </c>
      <c r="E338">
        <v>5.8299039780521283E-2</v>
      </c>
      <c r="F338">
        <v>16.950800000000001</v>
      </c>
      <c r="G338">
        <v>1.8575359999999808E-2</v>
      </c>
      <c r="H338">
        <v>17.321176470588242</v>
      </c>
      <c r="I338">
        <v>1.9257439446367031E-2</v>
      </c>
      <c r="J338">
        <v>14.33039215686275</v>
      </c>
      <c r="K338">
        <v>3.3580238369857927E-2</v>
      </c>
      <c r="L338">
        <v>21.785918367346941</v>
      </c>
      <c r="M338">
        <v>6.0391503540191592E-2</v>
      </c>
      <c r="N338" t="s">
        <v>1151</v>
      </c>
      <c r="O338" t="s">
        <v>1151</v>
      </c>
      <c r="P338" t="s">
        <v>1151</v>
      </c>
      <c r="Q338" t="s">
        <v>1151</v>
      </c>
      <c r="R338" t="s">
        <v>1151</v>
      </c>
      <c r="S338" t="s">
        <v>1151</v>
      </c>
      <c r="T338" t="s">
        <v>1151</v>
      </c>
      <c r="U338" t="s">
        <v>1151</v>
      </c>
      <c r="V338" t="s">
        <v>1151</v>
      </c>
      <c r="W338" t="s">
        <v>1151</v>
      </c>
      <c r="X338" t="s">
        <v>1151</v>
      </c>
      <c r="Y338" t="s">
        <v>1151</v>
      </c>
      <c r="Z338" t="s">
        <v>1151</v>
      </c>
      <c r="AA338" t="s">
        <v>1151</v>
      </c>
      <c r="AB338" t="s">
        <v>1151</v>
      </c>
      <c r="AC338" t="s">
        <v>1151</v>
      </c>
      <c r="AD338" t="s">
        <v>1151</v>
      </c>
      <c r="AE338" t="s">
        <v>1151</v>
      </c>
      <c r="AF338" t="s">
        <v>1151</v>
      </c>
      <c r="AG338" t="s">
        <v>1151</v>
      </c>
      <c r="AH338" t="s">
        <v>1151</v>
      </c>
    </row>
    <row r="339" spans="1:34" x14ac:dyDescent="0.25">
      <c r="A339" s="1">
        <v>337</v>
      </c>
      <c r="B339" t="s">
        <v>388</v>
      </c>
      <c r="C339" t="s">
        <v>1171</v>
      </c>
      <c r="D339">
        <v>12.45</v>
      </c>
      <c r="E339">
        <v>0.2143999999999999</v>
      </c>
      <c r="F339">
        <v>14.15599999999999</v>
      </c>
      <c r="G339">
        <v>5.1004000000000049E-2</v>
      </c>
      <c r="H339">
        <v>14.41660000000001</v>
      </c>
      <c r="I339">
        <v>3.8030439999999853E-2</v>
      </c>
      <c r="J339">
        <v>14.47352941176471</v>
      </c>
      <c r="K339">
        <v>1.7881660899653921E-2</v>
      </c>
      <c r="L339">
        <v>15.572608695652169</v>
      </c>
      <c r="M339">
        <v>2.1436672967863751E-2</v>
      </c>
      <c r="N339">
        <v>15.990000000000011</v>
      </c>
      <c r="O339">
        <v>0</v>
      </c>
      <c r="P339" t="s">
        <v>1151</v>
      </c>
      <c r="Q339" t="s">
        <v>1151</v>
      </c>
      <c r="R339" t="s">
        <v>1151</v>
      </c>
      <c r="S339" t="s">
        <v>1151</v>
      </c>
      <c r="T339" t="s">
        <v>1151</v>
      </c>
      <c r="U339" t="s">
        <v>1151</v>
      </c>
      <c r="V339" t="s">
        <v>1151</v>
      </c>
      <c r="W339">
        <v>0.13835620743844931</v>
      </c>
      <c r="X339">
        <v>0</v>
      </c>
      <c r="Y339">
        <v>0.1370281124497981</v>
      </c>
      <c r="Z339">
        <v>0.15795983935743019</v>
      </c>
      <c r="AA339">
        <v>0.1625324828726675</v>
      </c>
      <c r="AB339">
        <v>0.25081194342587693</v>
      </c>
      <c r="AC339">
        <v>0.2843373493975907</v>
      </c>
      <c r="AD339">
        <v>14.50978968456948</v>
      </c>
      <c r="AE339" t="s">
        <v>1153</v>
      </c>
      <c r="AF339" t="s">
        <v>1152</v>
      </c>
      <c r="AG339" t="s">
        <v>1153</v>
      </c>
      <c r="AH339" t="s">
        <v>1153</v>
      </c>
    </row>
    <row r="340" spans="1:34" x14ac:dyDescent="0.25">
      <c r="A340" s="1">
        <v>338</v>
      </c>
      <c r="B340" t="s">
        <v>389</v>
      </c>
      <c r="C340" t="s">
        <v>1177</v>
      </c>
      <c r="D340">
        <v>27.512222222222221</v>
      </c>
      <c r="E340">
        <v>0.31432098765432082</v>
      </c>
      <c r="F340">
        <v>28.529599999999999</v>
      </c>
      <c r="G340">
        <v>9.9999839999999229E-2</v>
      </c>
      <c r="H340">
        <v>29.133137254902</v>
      </c>
      <c r="I340">
        <v>0.1093666282199157</v>
      </c>
      <c r="J340">
        <v>26.200980392156861</v>
      </c>
      <c r="K340">
        <v>0.1101108035371005</v>
      </c>
      <c r="L340">
        <v>67.587999999999965</v>
      </c>
      <c r="M340">
        <v>102.60259600000001</v>
      </c>
      <c r="N340">
        <v>59.989999999999938</v>
      </c>
      <c r="O340">
        <v>2.01948391736579E-28</v>
      </c>
      <c r="P340">
        <v>2.041666666666667</v>
      </c>
      <c r="Q340">
        <v>3.041666666666667</v>
      </c>
      <c r="R340">
        <v>3.916666666666667</v>
      </c>
      <c r="S340">
        <v>1</v>
      </c>
      <c r="T340">
        <v>5.916666666666667</v>
      </c>
      <c r="U340">
        <v>5.083333333333333</v>
      </c>
      <c r="V340">
        <v>1</v>
      </c>
      <c r="W340">
        <v>0.52834727367217538</v>
      </c>
      <c r="X340">
        <v>5.0045525413159098E-2</v>
      </c>
      <c r="Y340">
        <v>8.8875285313377184E-2</v>
      </c>
      <c r="Z340">
        <v>0.1119101964452776</v>
      </c>
      <c r="AA340">
        <v>0</v>
      </c>
      <c r="AB340">
        <v>1.5795981290926091</v>
      </c>
      <c r="AC340">
        <v>1.28960898035547</v>
      </c>
      <c r="AD340">
        <v>39.825656644880162</v>
      </c>
      <c r="AE340" t="s">
        <v>1153</v>
      </c>
      <c r="AF340" t="s">
        <v>1153</v>
      </c>
      <c r="AG340" t="s">
        <v>1152</v>
      </c>
      <c r="AH340" t="s">
        <v>1153</v>
      </c>
    </row>
    <row r="341" spans="1:34" x14ac:dyDescent="0.25">
      <c r="A341" s="1">
        <v>339</v>
      </c>
      <c r="B341" t="s">
        <v>390</v>
      </c>
      <c r="C341" t="s">
        <v>1177</v>
      </c>
      <c r="D341">
        <v>25.05153846153846</v>
      </c>
      <c r="E341">
        <v>1.7751479289940829E-2</v>
      </c>
      <c r="F341">
        <v>26.025490196078461</v>
      </c>
      <c r="G341">
        <v>8.2193387158785505E-2</v>
      </c>
      <c r="H341">
        <v>26.56647058823528</v>
      </c>
      <c r="I341">
        <v>5.8269896193771632E-2</v>
      </c>
      <c r="J341">
        <v>29.754800000000021</v>
      </c>
      <c r="K341">
        <v>7.6392959999999663E-2</v>
      </c>
      <c r="L341">
        <v>27.42400000000001</v>
      </c>
      <c r="M341">
        <v>24.053604</v>
      </c>
      <c r="N341">
        <v>42.754705882352908</v>
      </c>
      <c r="O341">
        <v>173.96816608996539</v>
      </c>
      <c r="P341">
        <v>1.130434782608696</v>
      </c>
      <c r="Q341">
        <v>2.1304347826086958</v>
      </c>
      <c r="R341">
        <v>3.1304347826086958</v>
      </c>
      <c r="S341">
        <v>5.5217391304347823</v>
      </c>
      <c r="T341">
        <v>4.1739130434782608</v>
      </c>
      <c r="U341">
        <v>4.9130434782608692</v>
      </c>
      <c r="V341">
        <v>1</v>
      </c>
      <c r="W341">
        <v>0.1501206060668093</v>
      </c>
      <c r="X341">
        <v>0</v>
      </c>
      <c r="Y341">
        <v>3.887792105204646E-2</v>
      </c>
      <c r="Z341">
        <v>6.0472618439090693E-2</v>
      </c>
      <c r="AA341">
        <v>0.18774342125464491</v>
      </c>
      <c r="AB341">
        <v>9.4703227193171591E-2</v>
      </c>
      <c r="AC341">
        <v>0.70666986971654699</v>
      </c>
      <c r="AD341">
        <v>29.596167521367519</v>
      </c>
      <c r="AE341" t="s">
        <v>1153</v>
      </c>
      <c r="AF341" t="s">
        <v>1152</v>
      </c>
      <c r="AG341" t="s">
        <v>1153</v>
      </c>
      <c r="AH341" t="s">
        <v>1153</v>
      </c>
    </row>
    <row r="342" spans="1:34" x14ac:dyDescent="0.25">
      <c r="A342" s="1">
        <v>340</v>
      </c>
      <c r="B342" t="s">
        <v>391</v>
      </c>
      <c r="C342" t="s">
        <v>1177</v>
      </c>
      <c r="D342">
        <v>87.773333333333312</v>
      </c>
      <c r="E342">
        <v>12.346388888888869</v>
      </c>
      <c r="F342">
        <v>91.996274509803953</v>
      </c>
      <c r="G342">
        <v>2.893595924644365</v>
      </c>
      <c r="H342">
        <v>91.259411764705874</v>
      </c>
      <c r="I342">
        <v>2.3778408304498382</v>
      </c>
      <c r="J342">
        <v>85.053921568627473</v>
      </c>
      <c r="K342">
        <v>1.1550473663975409</v>
      </c>
      <c r="L342">
        <v>125.451224489796</v>
      </c>
      <c r="M342">
        <v>457.97421074552261</v>
      </c>
      <c r="N342">
        <v>94.174117647058807</v>
      </c>
      <c r="O342">
        <v>205.57717716262979</v>
      </c>
      <c r="P342">
        <v>2.347826086956522</v>
      </c>
      <c r="Q342">
        <v>4.0434782608695654</v>
      </c>
      <c r="R342">
        <v>3.1304347826086958</v>
      </c>
      <c r="S342">
        <v>1.173913043478261</v>
      </c>
      <c r="T342">
        <v>5.7826086956521738</v>
      </c>
      <c r="U342">
        <v>4.5217391304347823</v>
      </c>
      <c r="V342">
        <v>1</v>
      </c>
      <c r="W342">
        <v>0.13345292102201919</v>
      </c>
      <c r="X342">
        <v>3.1972796956947207E-2</v>
      </c>
      <c r="Y342">
        <v>8.1622961212610257E-2</v>
      </c>
      <c r="Z342">
        <v>7.2959483603250108E-2</v>
      </c>
      <c r="AA342">
        <v>0</v>
      </c>
      <c r="AB342">
        <v>0.47496108558114059</v>
      </c>
      <c r="AC342">
        <v>0.1072284018212202</v>
      </c>
      <c r="AD342">
        <v>95.951380552220883</v>
      </c>
      <c r="AE342" t="s">
        <v>1153</v>
      </c>
      <c r="AF342" t="s">
        <v>1153</v>
      </c>
      <c r="AG342" t="s">
        <v>1152</v>
      </c>
      <c r="AH342" t="s">
        <v>1153</v>
      </c>
    </row>
    <row r="343" spans="1:34" x14ac:dyDescent="0.25">
      <c r="A343" s="1">
        <v>341</v>
      </c>
      <c r="B343" t="s">
        <v>392</v>
      </c>
      <c r="C343" t="s">
        <v>1171</v>
      </c>
      <c r="D343">
        <v>4.4621739130434763</v>
      </c>
      <c r="E343">
        <v>1.4517958412098319E-3</v>
      </c>
      <c r="F343">
        <v>4.075490196078432</v>
      </c>
      <c r="G343">
        <v>1.56985774702038E-3</v>
      </c>
      <c r="H343">
        <v>4.4535294117647037</v>
      </c>
      <c r="I343">
        <v>1.5169550173010421E-3</v>
      </c>
      <c r="J343">
        <v>4.448823529411758</v>
      </c>
      <c r="K343">
        <v>2.422145328719749E-3</v>
      </c>
      <c r="L343">
        <v>3.990000000000002</v>
      </c>
      <c r="M343">
        <v>1.97215226305253E-31</v>
      </c>
      <c r="N343">
        <v>4.4900000000000029</v>
      </c>
      <c r="O343">
        <v>7.8886090522101181E-31</v>
      </c>
      <c r="P343">
        <v>3.8571428571428572</v>
      </c>
      <c r="Q343">
        <v>2</v>
      </c>
      <c r="R343">
        <v>3.5714285714285721</v>
      </c>
      <c r="S343">
        <v>3.0952380952380949</v>
      </c>
      <c r="T343">
        <v>1</v>
      </c>
      <c r="U343">
        <v>4.2380952380952381</v>
      </c>
      <c r="V343">
        <v>1</v>
      </c>
      <c r="W343">
        <v>8.3265139261908108E-2</v>
      </c>
      <c r="X343">
        <v>0.1183393265773118</v>
      </c>
      <c r="Y343">
        <v>2.1426114305370891E-2</v>
      </c>
      <c r="Z343">
        <v>0.116172784903434</v>
      </c>
      <c r="AA343">
        <v>0.1149933657673574</v>
      </c>
      <c r="AB343">
        <v>0</v>
      </c>
      <c r="AC343">
        <v>0.12531328320802021</v>
      </c>
      <c r="AD343">
        <v>4.3200028417163958</v>
      </c>
      <c r="AE343" t="s">
        <v>1152</v>
      </c>
      <c r="AF343" t="s">
        <v>1153</v>
      </c>
      <c r="AG343" t="s">
        <v>1153</v>
      </c>
      <c r="AH343" t="s">
        <v>1153</v>
      </c>
    </row>
    <row r="344" spans="1:34" x14ac:dyDescent="0.25">
      <c r="A344" s="1">
        <v>342</v>
      </c>
      <c r="B344" t="s">
        <v>393</v>
      </c>
      <c r="C344" t="s">
        <v>1169</v>
      </c>
      <c r="D344">
        <v>9.18047619047619</v>
      </c>
      <c r="E344">
        <v>2.7664399092970329E-3</v>
      </c>
      <c r="F344">
        <v>9.6090196078431322</v>
      </c>
      <c r="G344">
        <v>2.0024529027297192E-2</v>
      </c>
      <c r="H344">
        <v>9.7706122448979489</v>
      </c>
      <c r="I344">
        <v>1.4981257809246159E-2</v>
      </c>
      <c r="J344">
        <v>9.882156862745104</v>
      </c>
      <c r="K344">
        <v>1.533064206074587E-2</v>
      </c>
      <c r="L344">
        <v>9.9900000000000055</v>
      </c>
      <c r="M344">
        <v>3.1554436208840469E-30</v>
      </c>
      <c r="N344">
        <v>10.49</v>
      </c>
      <c r="O344">
        <v>0</v>
      </c>
      <c r="P344">
        <v>1</v>
      </c>
      <c r="Q344">
        <v>2.0499999999999998</v>
      </c>
      <c r="R344">
        <v>2.95</v>
      </c>
      <c r="S344">
        <v>4</v>
      </c>
      <c r="T344">
        <v>4.6500000000000004</v>
      </c>
      <c r="U344">
        <v>5.65</v>
      </c>
      <c r="V344">
        <v>1</v>
      </c>
      <c r="W344">
        <v>5.6963767923269702E-2</v>
      </c>
      <c r="X344">
        <v>0</v>
      </c>
      <c r="Y344">
        <v>4.6679868067357237E-2</v>
      </c>
      <c r="Z344">
        <v>6.4281638792763829E-2</v>
      </c>
      <c r="AA344">
        <v>7.6431838361155524E-2</v>
      </c>
      <c r="AB344">
        <v>8.8178847450594677E-2</v>
      </c>
      <c r="AC344">
        <v>0.14264225322890239</v>
      </c>
      <c r="AD344">
        <v>9.8203774843270644</v>
      </c>
      <c r="AE344" t="s">
        <v>1152</v>
      </c>
      <c r="AF344" t="s">
        <v>1153</v>
      </c>
      <c r="AG344" t="s">
        <v>1153</v>
      </c>
      <c r="AH344" t="s">
        <v>1153</v>
      </c>
    </row>
    <row r="345" spans="1:34" x14ac:dyDescent="0.25">
      <c r="A345" s="1">
        <v>343</v>
      </c>
      <c r="B345" t="s">
        <v>394</v>
      </c>
      <c r="C345" t="s">
        <v>1177</v>
      </c>
      <c r="D345">
        <v>18.690000000000001</v>
      </c>
      <c r="E345">
        <v>7.0000000000000048E-2</v>
      </c>
      <c r="F345">
        <v>20.810816326530631</v>
      </c>
      <c r="G345">
        <v>9.4472802998750341E-2</v>
      </c>
      <c r="H345">
        <v>21.251200000000019</v>
      </c>
      <c r="I345">
        <v>6.8278559999999766E-2</v>
      </c>
      <c r="J345">
        <v>22.344117647058809</v>
      </c>
      <c r="K345">
        <v>7.9694809688581392E-2</v>
      </c>
      <c r="L345">
        <v>19.11653061224489</v>
      </c>
      <c r="M345">
        <v>10.865214493960851</v>
      </c>
      <c r="N345">
        <v>23.39</v>
      </c>
      <c r="O345">
        <v>1.2621774483536189E-29</v>
      </c>
      <c r="P345">
        <v>1.35</v>
      </c>
      <c r="Q345">
        <v>2.7</v>
      </c>
      <c r="R345">
        <v>3.9</v>
      </c>
      <c r="S345">
        <v>5</v>
      </c>
      <c r="T345">
        <v>2.0499999999999998</v>
      </c>
      <c r="U345">
        <v>6</v>
      </c>
      <c r="V345">
        <v>1</v>
      </c>
      <c r="W345">
        <v>8.7466978230564665E-2</v>
      </c>
      <c r="X345">
        <v>0</v>
      </c>
      <c r="Y345">
        <v>0.1134733187014778</v>
      </c>
      <c r="Z345">
        <v>0.1370358480470848</v>
      </c>
      <c r="AA345">
        <v>0.1955119126302198</v>
      </c>
      <c r="AB345">
        <v>2.2821327567944749E-2</v>
      </c>
      <c r="AC345">
        <v>0.25147137506688072</v>
      </c>
      <c r="AD345">
        <v>20.933777430972391</v>
      </c>
      <c r="AE345" t="s">
        <v>1153</v>
      </c>
      <c r="AF345" t="s">
        <v>1152</v>
      </c>
      <c r="AG345" t="s">
        <v>1153</v>
      </c>
      <c r="AH345" t="s">
        <v>1153</v>
      </c>
    </row>
    <row r="346" spans="1:34" x14ac:dyDescent="0.25">
      <c r="A346" s="1">
        <v>344</v>
      </c>
      <c r="B346" t="s">
        <v>395</v>
      </c>
      <c r="C346" t="s">
        <v>1167</v>
      </c>
      <c r="D346">
        <v>13.575714285714289</v>
      </c>
      <c r="E346">
        <v>0.1040816326530614</v>
      </c>
      <c r="F346">
        <v>14.35120000000002</v>
      </c>
      <c r="G346">
        <v>1.7962560000000179E-2</v>
      </c>
      <c r="H346">
        <v>17.017826086956539</v>
      </c>
      <c r="I346">
        <v>0.34866918714555661</v>
      </c>
      <c r="J346">
        <v>16.27823529411765</v>
      </c>
      <c r="K346">
        <v>0.17986159169550131</v>
      </c>
      <c r="L346">
        <v>17.490000000000009</v>
      </c>
      <c r="M346">
        <v>0</v>
      </c>
      <c r="N346">
        <v>17.289999999999988</v>
      </c>
      <c r="O346">
        <v>1.2621774483536189E-29</v>
      </c>
      <c r="P346">
        <v>1</v>
      </c>
      <c r="Q346">
        <v>2</v>
      </c>
      <c r="R346">
        <v>4.1428571428571432</v>
      </c>
      <c r="S346">
        <v>3.047619047619047</v>
      </c>
      <c r="T346">
        <v>5.8571428571428568</v>
      </c>
      <c r="U346">
        <v>4.8571428571428568</v>
      </c>
      <c r="V346">
        <v>1</v>
      </c>
      <c r="W346">
        <v>0.145433341416212</v>
      </c>
      <c r="X346">
        <v>0</v>
      </c>
      <c r="Y346">
        <v>5.7123013785121517E-2</v>
      </c>
      <c r="Z346">
        <v>0.2535492224423419</v>
      </c>
      <c r="AA346">
        <v>0.19907026264151881</v>
      </c>
      <c r="AB346">
        <v>0.28833000105229928</v>
      </c>
      <c r="AC346">
        <v>0.27359781121750898</v>
      </c>
      <c r="AD346">
        <v>16.000495944464749</v>
      </c>
      <c r="AE346" t="s">
        <v>1153</v>
      </c>
      <c r="AF346" t="s">
        <v>1152</v>
      </c>
      <c r="AG346" t="s">
        <v>1153</v>
      </c>
      <c r="AH346" t="s">
        <v>1153</v>
      </c>
    </row>
    <row r="347" spans="1:34" x14ac:dyDescent="0.25">
      <c r="A347" s="1">
        <v>345</v>
      </c>
      <c r="B347" t="s">
        <v>396</v>
      </c>
      <c r="C347" t="s">
        <v>1177</v>
      </c>
      <c r="D347">
        <v>20.586428571428559</v>
      </c>
      <c r="E347">
        <v>5.9630102040816327E-2</v>
      </c>
      <c r="F347">
        <v>16.55313725490198</v>
      </c>
      <c r="G347">
        <v>1.760976547481747E-2</v>
      </c>
      <c r="H347">
        <v>16.925882352941191</v>
      </c>
      <c r="I347">
        <v>1.8671280276816429E-2</v>
      </c>
      <c r="J347">
        <v>13.739019607843129</v>
      </c>
      <c r="K347">
        <v>3.004805843906214E-2</v>
      </c>
      <c r="L347">
        <v>67.587999999999965</v>
      </c>
      <c r="M347">
        <v>102.60259600000001</v>
      </c>
      <c r="N347">
        <v>59.989999999999938</v>
      </c>
      <c r="O347">
        <v>2.01948391736579E-28</v>
      </c>
      <c r="P347">
        <v>4</v>
      </c>
      <c r="Q347">
        <v>2.074074074074074</v>
      </c>
      <c r="R347">
        <v>2.925925925925926</v>
      </c>
      <c r="S347">
        <v>1</v>
      </c>
      <c r="T347">
        <v>5.9259259259259256</v>
      </c>
      <c r="U347">
        <v>5.0740740740740744</v>
      </c>
      <c r="V347">
        <v>1</v>
      </c>
      <c r="W347">
        <v>1.453230319229549</v>
      </c>
      <c r="X347">
        <v>0.49839138155654772</v>
      </c>
      <c r="Y347">
        <v>0.2048266708530182</v>
      </c>
      <c r="Z347">
        <v>0.2319570708872698</v>
      </c>
      <c r="AA347">
        <v>0</v>
      </c>
      <c r="AB347">
        <v>3.9194194294195732</v>
      </c>
      <c r="AC347">
        <v>3.3663959811043389</v>
      </c>
      <c r="AD347">
        <v>32.563744631185791</v>
      </c>
      <c r="AE347" t="s">
        <v>1153</v>
      </c>
      <c r="AF347" t="s">
        <v>1153</v>
      </c>
      <c r="AG347" t="s">
        <v>1152</v>
      </c>
      <c r="AH347" t="s">
        <v>1153</v>
      </c>
    </row>
    <row r="348" spans="1:34" x14ac:dyDescent="0.25">
      <c r="A348" s="1">
        <v>346</v>
      </c>
      <c r="B348" t="s">
        <v>397</v>
      </c>
      <c r="C348" t="s">
        <v>1167</v>
      </c>
      <c r="D348">
        <v>13.965862068965521</v>
      </c>
      <c r="E348">
        <v>0.1528656361474432</v>
      </c>
      <c r="F348">
        <v>16.305400000000009</v>
      </c>
      <c r="G348">
        <v>4.1140840000000317E-2</v>
      </c>
      <c r="H348">
        <v>16.642500000000009</v>
      </c>
      <c r="I348">
        <v>2.254374999999981E-2</v>
      </c>
      <c r="J348">
        <v>16.003529411764681</v>
      </c>
      <c r="K348">
        <v>2.3505190311418581E-2</v>
      </c>
      <c r="L348">
        <v>17.490000000000009</v>
      </c>
      <c r="M348">
        <v>0</v>
      </c>
      <c r="N348">
        <v>19.497647058823532</v>
      </c>
      <c r="O348">
        <v>4.1522491349479197E-5</v>
      </c>
      <c r="P348">
        <v>1</v>
      </c>
      <c r="Q348">
        <v>2.458333333333333</v>
      </c>
      <c r="R348">
        <v>4</v>
      </c>
      <c r="S348">
        <v>2.541666666666667</v>
      </c>
      <c r="T348">
        <v>5</v>
      </c>
      <c r="U348">
        <v>6</v>
      </c>
      <c r="V348">
        <v>1</v>
      </c>
      <c r="W348">
        <v>0.16793448092058741</v>
      </c>
      <c r="X348">
        <v>0</v>
      </c>
      <c r="Y348">
        <v>0.16751833288067</v>
      </c>
      <c r="Z348">
        <v>0.19165576158613409</v>
      </c>
      <c r="AA348">
        <v>0.14590344174508199</v>
      </c>
      <c r="AB348">
        <v>0.25233944840868139</v>
      </c>
      <c r="AC348">
        <v>0.39609334264803858</v>
      </c>
      <c r="AD348">
        <v>16.65082308992563</v>
      </c>
      <c r="AE348" t="s">
        <v>1153</v>
      </c>
      <c r="AF348" t="s">
        <v>1152</v>
      </c>
      <c r="AG348" t="s">
        <v>1153</v>
      </c>
      <c r="AH348" t="s">
        <v>1153</v>
      </c>
    </row>
    <row r="349" spans="1:34" x14ac:dyDescent="0.25">
      <c r="A349" s="1">
        <v>347</v>
      </c>
      <c r="B349" t="s">
        <v>398</v>
      </c>
      <c r="C349" t="s">
        <v>1177</v>
      </c>
      <c r="D349">
        <v>15.242000000000001</v>
      </c>
      <c r="E349">
        <v>0.1336959999999999</v>
      </c>
      <c r="F349">
        <v>17.438000000000009</v>
      </c>
      <c r="G349">
        <v>0.2891999999999999</v>
      </c>
      <c r="H349">
        <v>17.778039215686299</v>
      </c>
      <c r="I349">
        <v>0.22377262591310981</v>
      </c>
      <c r="J349">
        <v>18.487254901960799</v>
      </c>
      <c r="K349">
        <v>5.4184621299500753E-2</v>
      </c>
      <c r="L349">
        <v>42.231666666666712</v>
      </c>
      <c r="M349">
        <v>146.80784722222219</v>
      </c>
      <c r="N349">
        <v>50.050217391304344</v>
      </c>
      <c r="O349">
        <v>4.1048760396975457</v>
      </c>
      <c r="P349">
        <v>1</v>
      </c>
      <c r="Q349">
        <v>2.0909090909090908</v>
      </c>
      <c r="R349">
        <v>2.9090909090909092</v>
      </c>
      <c r="S349">
        <v>4</v>
      </c>
      <c r="T349">
        <v>5.4545454545454541</v>
      </c>
      <c r="U349">
        <v>5.5454545454545459</v>
      </c>
      <c r="V349">
        <v>1</v>
      </c>
      <c r="W349">
        <v>0.72748461787229779</v>
      </c>
      <c r="X349">
        <v>0</v>
      </c>
      <c r="Y349">
        <v>0.14407558063246409</v>
      </c>
      <c r="Z349">
        <v>0.1663849373892072</v>
      </c>
      <c r="AA349">
        <v>0.21291529339724469</v>
      </c>
      <c r="AB349">
        <v>1.7707431220749721</v>
      </c>
      <c r="AC349">
        <v>2.283704067137144</v>
      </c>
      <c r="AD349">
        <v>26.87119636260303</v>
      </c>
      <c r="AE349" t="s">
        <v>1153</v>
      </c>
      <c r="AF349" t="s">
        <v>1152</v>
      </c>
      <c r="AG349" t="s">
        <v>1153</v>
      </c>
      <c r="AH349" t="s">
        <v>1153</v>
      </c>
    </row>
    <row r="350" spans="1:34" x14ac:dyDescent="0.25">
      <c r="A350" s="1">
        <v>348</v>
      </c>
      <c r="B350" t="s">
        <v>399</v>
      </c>
      <c r="C350" t="s">
        <v>1168</v>
      </c>
      <c r="D350">
        <v>28.816923076923061</v>
      </c>
      <c r="E350">
        <v>0.84546745562130277</v>
      </c>
      <c r="F350">
        <v>30.918431372549069</v>
      </c>
      <c r="G350">
        <v>0.20879361783929309</v>
      </c>
      <c r="H350">
        <v>31.529799999999959</v>
      </c>
      <c r="I350">
        <v>0.15124595999999901</v>
      </c>
      <c r="J350">
        <v>31.526666666666689</v>
      </c>
      <c r="K350">
        <v>0.23690849673202549</v>
      </c>
      <c r="L350">
        <v>28.404285714285731</v>
      </c>
      <c r="M350">
        <v>0.1183673469387765</v>
      </c>
      <c r="N350">
        <v>31.96740000000004</v>
      </c>
      <c r="O350">
        <v>2.3500232400000032</v>
      </c>
      <c r="P350">
        <v>1.6086956521739131</v>
      </c>
      <c r="Q350">
        <v>3.0869565217391299</v>
      </c>
      <c r="R350">
        <v>4.5217391304347823</v>
      </c>
      <c r="S350">
        <v>4.4347826086956523</v>
      </c>
      <c r="T350">
        <v>1.3913043478260869</v>
      </c>
      <c r="U350">
        <v>5.6521739130434776</v>
      </c>
      <c r="V350">
        <v>1</v>
      </c>
      <c r="W350">
        <v>5.8841173099939449E-2</v>
      </c>
      <c r="X350">
        <v>1.4527292352569219E-2</v>
      </c>
      <c r="Y350">
        <v>8.8512898495414882E-2</v>
      </c>
      <c r="Z350">
        <v>0.11003671478146961</v>
      </c>
      <c r="AA350">
        <v>0.10992640278965291</v>
      </c>
      <c r="AB350">
        <v>0</v>
      </c>
      <c r="AC350">
        <v>0.12544284061761379</v>
      </c>
      <c r="AD350">
        <v>30.52725113840409</v>
      </c>
      <c r="AE350" t="s">
        <v>1153</v>
      </c>
      <c r="AF350" t="s">
        <v>1153</v>
      </c>
      <c r="AG350" t="s">
        <v>1152</v>
      </c>
      <c r="AH350" t="s">
        <v>1153</v>
      </c>
    </row>
    <row r="351" spans="1:34" x14ac:dyDescent="0.25">
      <c r="A351" s="1">
        <v>349</v>
      </c>
      <c r="B351" t="s">
        <v>400</v>
      </c>
      <c r="C351" t="s">
        <v>1168</v>
      </c>
      <c r="D351">
        <v>14.32076923076923</v>
      </c>
      <c r="E351">
        <v>0.19136094674556209</v>
      </c>
      <c r="F351">
        <v>16.404901960784311</v>
      </c>
      <c r="G351">
        <v>1.187597078046913E-2</v>
      </c>
      <c r="H351">
        <v>16.784199999999991</v>
      </c>
      <c r="I351">
        <v>1.566035999999988E-2</v>
      </c>
      <c r="J351">
        <v>16.656274509803929</v>
      </c>
      <c r="K351">
        <v>2.3572395232602648E-2</v>
      </c>
      <c r="L351">
        <v>19.789999999999988</v>
      </c>
      <c r="M351">
        <v>6.2662499999999994</v>
      </c>
      <c r="N351">
        <v>19.964800000000011</v>
      </c>
      <c r="O351">
        <v>2.8929599999998768E-3</v>
      </c>
      <c r="P351">
        <v>1.0869565217391299</v>
      </c>
      <c r="Q351">
        <v>2.0869565217391299</v>
      </c>
      <c r="R351">
        <v>3.7826086956521738</v>
      </c>
      <c r="S351">
        <v>3.3913043478260869</v>
      </c>
      <c r="T351">
        <v>5.5652173913043477</v>
      </c>
      <c r="U351">
        <v>5.0869565217391308</v>
      </c>
      <c r="V351">
        <v>1</v>
      </c>
      <c r="W351">
        <v>0.18226238159585001</v>
      </c>
      <c r="X351">
        <v>0</v>
      </c>
      <c r="Y351">
        <v>0.1455321775269709</v>
      </c>
      <c r="Z351">
        <v>0.1720180480206259</v>
      </c>
      <c r="AA351">
        <v>0.1630851835819476</v>
      </c>
      <c r="AB351">
        <v>0.38190900789600901</v>
      </c>
      <c r="AC351">
        <v>0.39411505613149389</v>
      </c>
      <c r="AD351">
        <v>17.32015761689291</v>
      </c>
      <c r="AE351" t="s">
        <v>1153</v>
      </c>
      <c r="AF351" t="s">
        <v>1152</v>
      </c>
      <c r="AG351" t="s">
        <v>1153</v>
      </c>
      <c r="AH351" t="s">
        <v>1153</v>
      </c>
    </row>
    <row r="352" spans="1:34" x14ac:dyDescent="0.25">
      <c r="A352" s="1">
        <v>350</v>
      </c>
      <c r="B352" t="s">
        <v>401</v>
      </c>
      <c r="C352" t="s">
        <v>1168</v>
      </c>
      <c r="D352">
        <v>14.945</v>
      </c>
      <c r="E352">
        <v>3.4424999999999782E-2</v>
      </c>
      <c r="F352">
        <v>12.500799999999989</v>
      </c>
      <c r="G352">
        <v>4.3155359999999962E-2</v>
      </c>
      <c r="H352">
        <v>12.636470588235291</v>
      </c>
      <c r="I352">
        <v>9.4352249134948329E-2</v>
      </c>
      <c r="J352">
        <v>10.7735294117647</v>
      </c>
      <c r="K352">
        <v>1.7881660899654161E-2</v>
      </c>
      <c r="L352">
        <v>13.46399999999999</v>
      </c>
      <c r="M352">
        <v>2.192400000000011E-2</v>
      </c>
      <c r="N352">
        <v>15.19000000000001</v>
      </c>
      <c r="O352">
        <v>1.2621774483536189E-29</v>
      </c>
      <c r="P352" t="s">
        <v>1151</v>
      </c>
      <c r="Q352" t="s">
        <v>1151</v>
      </c>
      <c r="R352" t="s">
        <v>1151</v>
      </c>
      <c r="S352" t="s">
        <v>1151</v>
      </c>
      <c r="T352" t="s">
        <v>1151</v>
      </c>
      <c r="U352" t="s">
        <v>1151</v>
      </c>
      <c r="V352" t="s">
        <v>1151</v>
      </c>
      <c r="W352">
        <v>0.29455055055055102</v>
      </c>
      <c r="X352">
        <v>0.38719628719628801</v>
      </c>
      <c r="Y352">
        <v>0.160325416325416</v>
      </c>
      <c r="Z352">
        <v>0.172918372918373</v>
      </c>
      <c r="AA352">
        <v>0</v>
      </c>
      <c r="AB352">
        <v>0.24972972972972921</v>
      </c>
      <c r="AC352">
        <v>0.40993720993721161</v>
      </c>
      <c r="AD352">
        <v>13.251633333333331</v>
      </c>
      <c r="AE352" t="s">
        <v>1153</v>
      </c>
      <c r="AF352" t="s">
        <v>1152</v>
      </c>
      <c r="AG352" t="s">
        <v>1153</v>
      </c>
      <c r="AH352" t="s">
        <v>1153</v>
      </c>
    </row>
    <row r="353" spans="1:34" x14ac:dyDescent="0.25">
      <c r="A353" s="1">
        <v>351</v>
      </c>
      <c r="B353" t="s">
        <v>402</v>
      </c>
      <c r="C353" t="s">
        <v>1177</v>
      </c>
      <c r="D353">
        <v>13.51413793103448</v>
      </c>
      <c r="E353">
        <v>2.1831153388822681E-2</v>
      </c>
      <c r="F353">
        <v>13.61639999999999</v>
      </c>
      <c r="G353">
        <v>9.7110400000000648E-3</v>
      </c>
      <c r="H353">
        <v>13.89705882352942</v>
      </c>
      <c r="I353">
        <v>1.2232525951557049E-2</v>
      </c>
      <c r="J353">
        <v>15.81745098039217</v>
      </c>
      <c r="K353">
        <v>3.9246443675509488E-2</v>
      </c>
      <c r="L353">
        <v>16.41800000000001</v>
      </c>
      <c r="M353">
        <v>3.8492160000000002</v>
      </c>
      <c r="N353">
        <v>17.837692307692311</v>
      </c>
      <c r="O353">
        <v>3.444940828402363</v>
      </c>
      <c r="P353">
        <v>1.2727272727272729</v>
      </c>
      <c r="Q353">
        <v>1.8181818181818179</v>
      </c>
      <c r="R353">
        <v>2.9090909090909092</v>
      </c>
      <c r="S353">
        <v>4.2272727272727284</v>
      </c>
      <c r="T353">
        <v>5.2272727272727284</v>
      </c>
      <c r="U353">
        <v>5.5454545454545459</v>
      </c>
      <c r="V353">
        <v>1</v>
      </c>
      <c r="W353">
        <v>9.5117664261961152E-2</v>
      </c>
      <c r="X353">
        <v>0</v>
      </c>
      <c r="Y353">
        <v>7.567043453854172E-3</v>
      </c>
      <c r="Z353">
        <v>2.8334836779753791E-2</v>
      </c>
      <c r="AA353">
        <v>0.17043729027422899</v>
      </c>
      <c r="AB353">
        <v>0.21487586435661399</v>
      </c>
      <c r="AC353">
        <v>0.31992824098154488</v>
      </c>
      <c r="AD353">
        <v>15.18345667377473</v>
      </c>
      <c r="AE353" t="s">
        <v>1153</v>
      </c>
      <c r="AF353" t="s">
        <v>1152</v>
      </c>
      <c r="AG353" t="s">
        <v>1153</v>
      </c>
      <c r="AH353" t="s">
        <v>1153</v>
      </c>
    </row>
    <row r="354" spans="1:34" x14ac:dyDescent="0.25">
      <c r="A354" s="1">
        <v>352</v>
      </c>
      <c r="B354" t="s">
        <v>403</v>
      </c>
      <c r="C354" t="s">
        <v>1177</v>
      </c>
      <c r="D354">
        <v>32.178461538461541</v>
      </c>
      <c r="E354">
        <v>0.40178994082840241</v>
      </c>
      <c r="F354">
        <v>36.744600000000048</v>
      </c>
      <c r="G354">
        <v>0.25191684000000131</v>
      </c>
      <c r="H354">
        <v>36.478235294117653</v>
      </c>
      <c r="I354">
        <v>0.20387335640138379</v>
      </c>
      <c r="J354">
        <v>34.826078431372508</v>
      </c>
      <c r="K354">
        <v>0.52287089580930568</v>
      </c>
      <c r="L354">
        <v>41.058085106382961</v>
      </c>
      <c r="M354">
        <v>19.745151652331369</v>
      </c>
      <c r="N354">
        <v>39.090588235294128</v>
      </c>
      <c r="O354">
        <v>67.365805536332175</v>
      </c>
      <c r="P354">
        <v>1.2272727272727271</v>
      </c>
      <c r="Q354">
        <v>4.1363636363636367</v>
      </c>
      <c r="R354">
        <v>3.3181818181818179</v>
      </c>
      <c r="S354">
        <v>2.2272727272727271</v>
      </c>
      <c r="T354">
        <v>5.2272727272727284</v>
      </c>
      <c r="U354">
        <v>4.5</v>
      </c>
      <c r="V354">
        <v>1</v>
      </c>
      <c r="W354">
        <v>0.12771307940704571</v>
      </c>
      <c r="X354">
        <v>0</v>
      </c>
      <c r="Y354">
        <v>0.1419004589787736</v>
      </c>
      <c r="Z354">
        <v>0.13362272619891311</v>
      </c>
      <c r="AA354">
        <v>8.2279163338694339E-2</v>
      </c>
      <c r="AB354">
        <v>0.27594928854221279</v>
      </c>
      <c r="AC354">
        <v>0.2148060027223746</v>
      </c>
      <c r="AD354">
        <v>36.729341434271483</v>
      </c>
      <c r="AE354" t="s">
        <v>1153</v>
      </c>
      <c r="AF354" t="s">
        <v>1153</v>
      </c>
      <c r="AG354" t="s">
        <v>1152</v>
      </c>
      <c r="AH354" t="s">
        <v>1153</v>
      </c>
    </row>
    <row r="355" spans="1:34" x14ac:dyDescent="0.25">
      <c r="A355" s="1">
        <v>353</v>
      </c>
      <c r="B355" t="s">
        <v>404</v>
      </c>
      <c r="C355" t="s">
        <v>1168</v>
      </c>
      <c r="D355">
        <v>21.359545454545451</v>
      </c>
      <c r="E355">
        <v>0.39076797520661061</v>
      </c>
      <c r="F355">
        <v>22.74857142857142</v>
      </c>
      <c r="G355">
        <v>4.2612244897959527E-2</v>
      </c>
      <c r="H355">
        <v>22.101764705882349</v>
      </c>
      <c r="I355">
        <v>4.1179238754324887E-2</v>
      </c>
      <c r="J355">
        <v>23.300196078431359</v>
      </c>
      <c r="K355">
        <v>4.7488196847365903E-2</v>
      </c>
      <c r="L355">
        <v>62.590000000000032</v>
      </c>
      <c r="M355">
        <v>5.0487097934144756E-29</v>
      </c>
      <c r="N355">
        <v>69.590000000000046</v>
      </c>
      <c r="O355">
        <v>2.01948391736579E-28</v>
      </c>
      <c r="P355" t="s">
        <v>1151</v>
      </c>
      <c r="Q355" t="s">
        <v>1151</v>
      </c>
      <c r="R355" t="s">
        <v>1151</v>
      </c>
      <c r="S355" t="s">
        <v>1151</v>
      </c>
      <c r="T355" t="s">
        <v>1151</v>
      </c>
      <c r="U355" t="s">
        <v>1151</v>
      </c>
      <c r="V355" t="s">
        <v>1151</v>
      </c>
      <c r="W355">
        <v>0.71468557630113028</v>
      </c>
      <c r="X355">
        <v>0</v>
      </c>
      <c r="Y355">
        <v>6.5030689767341165E-2</v>
      </c>
      <c r="Z355">
        <v>3.4748831753764968E-2</v>
      </c>
      <c r="AA355">
        <v>9.0856363400416917E-2</v>
      </c>
      <c r="AB355">
        <v>1.93030580323892</v>
      </c>
      <c r="AC355">
        <v>2.2580281330467562</v>
      </c>
      <c r="AD355">
        <v>36.94834627790511</v>
      </c>
      <c r="AE355" t="s">
        <v>1153</v>
      </c>
      <c r="AF355" t="s">
        <v>1153</v>
      </c>
      <c r="AG355" t="s">
        <v>1152</v>
      </c>
      <c r="AH355" t="s">
        <v>1153</v>
      </c>
    </row>
    <row r="356" spans="1:34" x14ac:dyDescent="0.25">
      <c r="A356" s="1">
        <v>354</v>
      </c>
      <c r="B356" t="s">
        <v>405</v>
      </c>
      <c r="C356" t="s">
        <v>1168</v>
      </c>
      <c r="D356">
        <v>45.636153846153817</v>
      </c>
      <c r="E356">
        <v>0.19171597633136031</v>
      </c>
      <c r="F356">
        <v>52.861224489795923</v>
      </c>
      <c r="G356">
        <v>0.29949645980841172</v>
      </c>
      <c r="H356">
        <v>51.908039215686237</v>
      </c>
      <c r="I356">
        <v>1.1632392925797701</v>
      </c>
      <c r="J356">
        <v>31.038627450980432</v>
      </c>
      <c r="K356">
        <v>12.311658900422909</v>
      </c>
      <c r="L356">
        <v>53.503333333333337</v>
      </c>
      <c r="M356">
        <v>59.954488888888861</v>
      </c>
      <c r="N356">
        <v>55.741799999999991</v>
      </c>
      <c r="O356">
        <v>173.57965476000001</v>
      </c>
      <c r="P356">
        <v>2.15</v>
      </c>
      <c r="Q356">
        <v>4.1500000000000004</v>
      </c>
      <c r="R356">
        <v>3.15</v>
      </c>
      <c r="S356">
        <v>1.1499999999999999</v>
      </c>
      <c r="T356">
        <v>5.15</v>
      </c>
      <c r="U356">
        <v>5.25</v>
      </c>
      <c r="V356">
        <v>1</v>
      </c>
      <c r="W356">
        <v>0.6392837452475687</v>
      </c>
      <c r="X356">
        <v>0.47030193001373521</v>
      </c>
      <c r="Y356">
        <v>0.7030786742513051</v>
      </c>
      <c r="Z356">
        <v>0.6723690278400698</v>
      </c>
      <c r="AA356">
        <v>0</v>
      </c>
      <c r="AB356">
        <v>0.72376608527009201</v>
      </c>
      <c r="AC356">
        <v>0.79588482409647443</v>
      </c>
      <c r="AD356">
        <v>48.448196389324963</v>
      </c>
      <c r="AE356" t="s">
        <v>1153</v>
      </c>
      <c r="AF356" t="s">
        <v>1153</v>
      </c>
      <c r="AG356" t="s">
        <v>1152</v>
      </c>
      <c r="AH356" t="s">
        <v>1153</v>
      </c>
    </row>
    <row r="357" spans="1:34" x14ac:dyDescent="0.25">
      <c r="A357" s="1">
        <v>355</v>
      </c>
      <c r="B357" t="s">
        <v>406</v>
      </c>
      <c r="C357" t="s">
        <v>1168</v>
      </c>
      <c r="D357">
        <v>18.523333333333319</v>
      </c>
      <c r="E357">
        <v>3.5555555555555313E-2</v>
      </c>
      <c r="F357">
        <v>23.062244897959179</v>
      </c>
      <c r="G357">
        <v>0.1624051645147859</v>
      </c>
      <c r="H357">
        <v>23.492999999999991</v>
      </c>
      <c r="I357">
        <v>0.117877</v>
      </c>
      <c r="J357">
        <v>20.99470588235295</v>
      </c>
      <c r="K357">
        <v>0.1001778546712796</v>
      </c>
      <c r="L357">
        <v>22.722000000000001</v>
      </c>
      <c r="M357">
        <v>3.8976000000000413E-2</v>
      </c>
      <c r="N357">
        <v>21.39</v>
      </c>
      <c r="O357">
        <v>1.2621774483536189E-29</v>
      </c>
      <c r="P357">
        <v>1</v>
      </c>
      <c r="Q357">
        <v>5</v>
      </c>
      <c r="R357">
        <v>6</v>
      </c>
      <c r="S357">
        <v>2.2608695652173911</v>
      </c>
      <c r="T357">
        <v>4</v>
      </c>
      <c r="U357">
        <v>2.7391304347826089</v>
      </c>
      <c r="V357">
        <v>1</v>
      </c>
      <c r="W357">
        <v>0.14912643120951849</v>
      </c>
      <c r="X357">
        <v>0</v>
      </c>
      <c r="Y357">
        <v>0.24503751473596491</v>
      </c>
      <c r="Z357">
        <v>0.26829224401655599</v>
      </c>
      <c r="AA357">
        <v>0.13341942859562519</v>
      </c>
      <c r="AB357">
        <v>0.22666906604282941</v>
      </c>
      <c r="AC357">
        <v>0.15475976246176051</v>
      </c>
      <c r="AD357">
        <v>21.697547352274238</v>
      </c>
      <c r="AE357" t="s">
        <v>1153</v>
      </c>
      <c r="AF357" t="s">
        <v>1152</v>
      </c>
      <c r="AG357" t="s">
        <v>1153</v>
      </c>
      <c r="AH357" t="s">
        <v>1153</v>
      </c>
    </row>
    <row r="358" spans="1:34" x14ac:dyDescent="0.25">
      <c r="A358" s="1">
        <v>356</v>
      </c>
      <c r="B358" t="s">
        <v>407</v>
      </c>
      <c r="C358" t="s">
        <v>1168</v>
      </c>
      <c r="D358">
        <v>9.3788888888888842</v>
      </c>
      <c r="E358">
        <v>9.8765432098766523E-3</v>
      </c>
      <c r="F358">
        <v>8.8650980392156935</v>
      </c>
      <c r="G358">
        <v>1.187204921184167E-2</v>
      </c>
      <c r="H358">
        <v>8.1958823529411635</v>
      </c>
      <c r="I358">
        <v>9.965397923875359E-3</v>
      </c>
      <c r="J358">
        <v>8.5950980392156975</v>
      </c>
      <c r="K358">
        <v>1.1872049211841479E-2</v>
      </c>
      <c r="L358">
        <v>8.69</v>
      </c>
      <c r="M358">
        <v>0</v>
      </c>
      <c r="N358">
        <v>9.75</v>
      </c>
      <c r="O358">
        <v>0</v>
      </c>
      <c r="P358">
        <v>4.5</v>
      </c>
      <c r="Q358">
        <v>3.5</v>
      </c>
      <c r="R358">
        <v>1</v>
      </c>
      <c r="S358">
        <v>2</v>
      </c>
      <c r="T358">
        <v>2.5</v>
      </c>
      <c r="U358">
        <v>5.5</v>
      </c>
      <c r="V358">
        <v>1</v>
      </c>
      <c r="W358">
        <v>0.1033743497319195</v>
      </c>
      <c r="X358">
        <v>0.1443415711699654</v>
      </c>
      <c r="Y358">
        <v>8.1652671116536402E-2</v>
      </c>
      <c r="Z358">
        <v>0</v>
      </c>
      <c r="AA358">
        <v>4.8709299265535799E-2</v>
      </c>
      <c r="AB358">
        <v>6.0288523648892811E-2</v>
      </c>
      <c r="AC358">
        <v>0.18962176128615699</v>
      </c>
      <c r="AD358">
        <v>8.9124945533769058</v>
      </c>
      <c r="AE358" t="s">
        <v>1152</v>
      </c>
      <c r="AF358" t="s">
        <v>1153</v>
      </c>
      <c r="AG358" t="s">
        <v>1153</v>
      </c>
      <c r="AH358" t="s">
        <v>1153</v>
      </c>
    </row>
    <row r="359" spans="1:34" x14ac:dyDescent="0.25">
      <c r="A359" s="1">
        <v>357</v>
      </c>
      <c r="B359" t="s">
        <v>408</v>
      </c>
      <c r="C359" t="s">
        <v>1168</v>
      </c>
      <c r="D359">
        <v>74.481666666666698</v>
      </c>
      <c r="E359">
        <v>0.87743055555556093</v>
      </c>
      <c r="F359">
        <v>91.599387755102072</v>
      </c>
      <c r="G359">
        <v>1.3546465639316989</v>
      </c>
      <c r="H359">
        <v>87.08745098039212</v>
      </c>
      <c r="I359">
        <v>4.3755758554401982</v>
      </c>
      <c r="J359">
        <v>63.755098039215717</v>
      </c>
      <c r="K359">
        <v>54.191452441368689</v>
      </c>
      <c r="L359">
        <v>85.755957446808523</v>
      </c>
      <c r="M359">
        <v>325.77756450882771</v>
      </c>
      <c r="N359">
        <v>87.796078431372578</v>
      </c>
      <c r="O359">
        <v>913.86127481737844</v>
      </c>
      <c r="P359" t="s">
        <v>1151</v>
      </c>
      <c r="Q359" t="s">
        <v>1151</v>
      </c>
      <c r="R359" t="s">
        <v>1151</v>
      </c>
      <c r="S359" t="s">
        <v>1151</v>
      </c>
      <c r="T359" t="s">
        <v>1151</v>
      </c>
      <c r="U359" t="s">
        <v>1151</v>
      </c>
      <c r="V359" t="s">
        <v>1151</v>
      </c>
      <c r="W359">
        <v>0.31022779187195221</v>
      </c>
      <c r="X359">
        <v>0.16824644549762999</v>
      </c>
      <c r="Y359">
        <v>0.43673824638712572</v>
      </c>
      <c r="Z359">
        <v>0.36596842697700321</v>
      </c>
      <c r="AA359">
        <v>0</v>
      </c>
      <c r="AB359">
        <v>0.34508392401906568</v>
      </c>
      <c r="AC359">
        <v>0.37708326285325849</v>
      </c>
      <c r="AD359">
        <v>81.74593988659295</v>
      </c>
      <c r="AE359" t="s">
        <v>1153</v>
      </c>
      <c r="AF359" t="s">
        <v>1153</v>
      </c>
      <c r="AG359" t="s">
        <v>1152</v>
      </c>
      <c r="AH359" t="s">
        <v>1153</v>
      </c>
    </row>
    <row r="360" spans="1:34" x14ac:dyDescent="0.25">
      <c r="A360" s="1">
        <v>358</v>
      </c>
      <c r="B360" t="s">
        <v>409</v>
      </c>
      <c r="C360" t="s">
        <v>1177</v>
      </c>
      <c r="D360">
        <v>6.214999999999999</v>
      </c>
      <c r="E360">
        <v>2.975000000000005E-3</v>
      </c>
      <c r="F360">
        <v>5.9716000000000031</v>
      </c>
      <c r="G360">
        <v>2.9814399999999689E-3</v>
      </c>
      <c r="H360">
        <v>5.5418750000000054</v>
      </c>
      <c r="I360">
        <v>2.365234374999985E-3</v>
      </c>
      <c r="J360">
        <v>5.7537254901960821</v>
      </c>
      <c r="K360">
        <v>7.8155324875048247E-3</v>
      </c>
      <c r="L360">
        <v>5.4900000000000029</v>
      </c>
      <c r="M360">
        <v>7.8886090522101181E-31</v>
      </c>
      <c r="N360">
        <v>5.4900000000000038</v>
      </c>
      <c r="O360">
        <v>7.8886090522101181E-31</v>
      </c>
      <c r="P360" t="s">
        <v>1151</v>
      </c>
      <c r="Q360" t="s">
        <v>1151</v>
      </c>
      <c r="R360" t="s">
        <v>1151</v>
      </c>
      <c r="S360" t="s">
        <v>1151</v>
      </c>
      <c r="T360" t="s">
        <v>1151</v>
      </c>
      <c r="U360" t="s">
        <v>1151</v>
      </c>
      <c r="V360" t="s">
        <v>1151</v>
      </c>
      <c r="W360">
        <v>6.0214784456587567E-2</v>
      </c>
      <c r="X360">
        <v>0.13205828779599191</v>
      </c>
      <c r="Y360">
        <v>8.7723132969034667E-2</v>
      </c>
      <c r="Z360">
        <v>9.4489981785066401E-3</v>
      </c>
      <c r="AA360">
        <v>4.8037429908211138E-2</v>
      </c>
      <c r="AB360">
        <v>0</v>
      </c>
      <c r="AC360">
        <v>2.2204460492503131E-16</v>
      </c>
      <c r="AD360">
        <v>5.7437000816993491</v>
      </c>
      <c r="AE360" t="s">
        <v>1152</v>
      </c>
      <c r="AF360" t="s">
        <v>1153</v>
      </c>
      <c r="AG360" t="s">
        <v>1153</v>
      </c>
      <c r="AH360" t="s">
        <v>1153</v>
      </c>
    </row>
    <row r="361" spans="1:34" x14ac:dyDescent="0.25">
      <c r="A361" s="1">
        <v>359</v>
      </c>
      <c r="B361" t="s">
        <v>410</v>
      </c>
      <c r="C361" t="s">
        <v>1177</v>
      </c>
      <c r="D361">
        <v>9.5266666666666584</v>
      </c>
      <c r="E361">
        <v>1.4222222222222251E-2</v>
      </c>
      <c r="F361">
        <v>7.0023529411764676</v>
      </c>
      <c r="G361">
        <v>7.9474048442906339E-3</v>
      </c>
      <c r="H361">
        <v>8.0343137254901968</v>
      </c>
      <c r="I361">
        <v>3.6161783929258083E-2</v>
      </c>
      <c r="J361">
        <v>8.2917647058823523</v>
      </c>
      <c r="K361">
        <v>1.5567474048442999E-2</v>
      </c>
      <c r="L361">
        <v>16.40666666666668</v>
      </c>
      <c r="M361">
        <v>4.0063888888888899</v>
      </c>
      <c r="N361">
        <v>17.80605263157895</v>
      </c>
      <c r="O361">
        <v>3.4965554709141249</v>
      </c>
      <c r="P361">
        <v>4</v>
      </c>
      <c r="Q361">
        <v>1</v>
      </c>
      <c r="R361">
        <v>2</v>
      </c>
      <c r="S361">
        <v>3</v>
      </c>
      <c r="T361">
        <v>5.1428571428571432</v>
      </c>
      <c r="U361">
        <v>5.8571428571428568</v>
      </c>
      <c r="V361">
        <v>1</v>
      </c>
      <c r="W361">
        <v>0.62570876465918446</v>
      </c>
      <c r="X361">
        <v>0.36049507168458722</v>
      </c>
      <c r="Y361">
        <v>0</v>
      </c>
      <c r="Z361">
        <v>0.14737343189964219</v>
      </c>
      <c r="AA361">
        <v>0.18413978494623701</v>
      </c>
      <c r="AB361">
        <v>1.343021953405021</v>
      </c>
      <c r="AC361">
        <v>1.5428670592812701</v>
      </c>
      <c r="AD361">
        <v>11.17796955624355</v>
      </c>
      <c r="AE361" t="s">
        <v>1153</v>
      </c>
      <c r="AF361" t="s">
        <v>1152</v>
      </c>
      <c r="AG361" t="s">
        <v>1153</v>
      </c>
      <c r="AH361" t="s">
        <v>1153</v>
      </c>
    </row>
    <row r="362" spans="1:34" x14ac:dyDescent="0.25">
      <c r="A362" s="1">
        <v>360</v>
      </c>
      <c r="B362" t="s">
        <v>411</v>
      </c>
      <c r="C362" t="s">
        <v>1177</v>
      </c>
      <c r="D362">
        <v>48.970645161290363</v>
      </c>
      <c r="E362">
        <v>0.35962539021852408</v>
      </c>
      <c r="F362">
        <v>44.61419999999999</v>
      </c>
      <c r="G362">
        <v>3.1181763600000019</v>
      </c>
      <c r="H362">
        <v>42.382941176470617</v>
      </c>
      <c r="I362">
        <v>11.81495017301037</v>
      </c>
      <c r="J362">
        <v>38.56725490196078</v>
      </c>
      <c r="K362">
        <v>0.2355767781622472</v>
      </c>
      <c r="L362">
        <v>49.553265306122469</v>
      </c>
      <c r="M362">
        <v>48.050895460224908</v>
      </c>
      <c r="N362">
        <v>57.855510204081668</v>
      </c>
      <c r="O362">
        <v>24.221522698875471</v>
      </c>
      <c r="P362">
        <v>4.2222222222222223</v>
      </c>
      <c r="Q362">
        <v>3.074074074074074</v>
      </c>
      <c r="R362">
        <v>2</v>
      </c>
      <c r="S362">
        <v>1.1481481481481479</v>
      </c>
      <c r="T362">
        <v>4.8518518518518521</v>
      </c>
      <c r="U362">
        <v>5.7037037037037033</v>
      </c>
      <c r="V362">
        <v>1</v>
      </c>
      <c r="W362">
        <v>0.26336537628622869</v>
      </c>
      <c r="X362">
        <v>0.26974671352097368</v>
      </c>
      <c r="Y362">
        <v>0.15678961630561331</v>
      </c>
      <c r="Z362">
        <v>9.8935905192356399E-2</v>
      </c>
      <c r="AA362">
        <v>0</v>
      </c>
      <c r="AB362">
        <v>0.28485331486745658</v>
      </c>
      <c r="AC362">
        <v>0.50011999430999854</v>
      </c>
      <c r="AD362">
        <v>46.990636124987653</v>
      </c>
      <c r="AE362" t="s">
        <v>1153</v>
      </c>
      <c r="AF362" t="s">
        <v>1153</v>
      </c>
      <c r="AG362" t="s">
        <v>1152</v>
      </c>
      <c r="AH362" t="s">
        <v>1153</v>
      </c>
    </row>
    <row r="363" spans="1:34" hidden="1" x14ac:dyDescent="0.25">
      <c r="A363" s="1">
        <v>361</v>
      </c>
      <c r="B363" t="s">
        <v>412</v>
      </c>
      <c r="C363" t="s">
        <v>1177</v>
      </c>
      <c r="D363">
        <v>117.09</v>
      </c>
      <c r="E363">
        <v>2.16</v>
      </c>
      <c r="F363">
        <v>122.7437254901962</v>
      </c>
      <c r="G363">
        <v>4.8516821991541654</v>
      </c>
      <c r="H363">
        <v>121.92411764705891</v>
      </c>
      <c r="I363">
        <v>4.8021889273356404</v>
      </c>
      <c r="J363">
        <v>107.81372549019611</v>
      </c>
      <c r="K363">
        <v>1.8550076893502501</v>
      </c>
      <c r="L363">
        <v>134.88999999999999</v>
      </c>
      <c r="M363">
        <v>3.231174267785264E-27</v>
      </c>
      <c r="N363" t="s">
        <v>1151</v>
      </c>
      <c r="O363" t="s">
        <v>1151</v>
      </c>
      <c r="P363" t="s">
        <v>1151</v>
      </c>
      <c r="Q363" t="s">
        <v>1151</v>
      </c>
      <c r="R363" t="s">
        <v>1151</v>
      </c>
      <c r="S363" t="s">
        <v>1151</v>
      </c>
      <c r="T363" t="s">
        <v>1151</v>
      </c>
      <c r="U363" t="s">
        <v>1151</v>
      </c>
      <c r="V363" t="s">
        <v>1151</v>
      </c>
      <c r="W363" t="s">
        <v>1151</v>
      </c>
      <c r="X363" t="s">
        <v>1151</v>
      </c>
      <c r="Y363" t="s">
        <v>1151</v>
      </c>
      <c r="Z363" t="s">
        <v>1151</v>
      </c>
      <c r="AA363" t="s">
        <v>1151</v>
      </c>
      <c r="AB363" t="s">
        <v>1151</v>
      </c>
      <c r="AC363" t="s">
        <v>1151</v>
      </c>
      <c r="AD363" t="s">
        <v>1151</v>
      </c>
      <c r="AE363" t="s">
        <v>1151</v>
      </c>
      <c r="AF363" t="s">
        <v>1151</v>
      </c>
      <c r="AG363" t="s">
        <v>1151</v>
      </c>
      <c r="AH363" t="s">
        <v>1151</v>
      </c>
    </row>
    <row r="364" spans="1:34" x14ac:dyDescent="0.25">
      <c r="A364" s="1">
        <v>362</v>
      </c>
      <c r="B364" t="s">
        <v>413</v>
      </c>
      <c r="C364" t="s">
        <v>1168</v>
      </c>
      <c r="D364">
        <v>70.651538461538507</v>
      </c>
      <c r="E364">
        <v>0.79082840236686147</v>
      </c>
      <c r="F364">
        <v>62.588823529411783</v>
      </c>
      <c r="G364">
        <v>0.61559861591695608</v>
      </c>
      <c r="H364">
        <v>75.567647058823496</v>
      </c>
      <c r="I364">
        <v>0.79825328719722499</v>
      </c>
      <c r="J364">
        <v>53.403333333333379</v>
      </c>
      <c r="K364">
        <v>0.45368888888888848</v>
      </c>
      <c r="L364">
        <v>80.889999999999972</v>
      </c>
      <c r="M364">
        <v>2.01948391736579E-28</v>
      </c>
      <c r="N364">
        <v>89.90000000000002</v>
      </c>
      <c r="O364">
        <v>8.0779356694631609E-28</v>
      </c>
      <c r="P364">
        <v>3</v>
      </c>
      <c r="Q364">
        <v>2</v>
      </c>
      <c r="R364">
        <v>4</v>
      </c>
      <c r="S364">
        <v>1</v>
      </c>
      <c r="T364">
        <v>5</v>
      </c>
      <c r="U364">
        <v>6</v>
      </c>
      <c r="V364">
        <v>1</v>
      </c>
      <c r="W364">
        <v>0.40518552996477092</v>
      </c>
      <c r="X364">
        <v>0.32297993498917271</v>
      </c>
      <c r="Y364">
        <v>0.1720021883043206</v>
      </c>
      <c r="Z364">
        <v>0.41503614740946437</v>
      </c>
      <c r="AA364">
        <v>0</v>
      </c>
      <c r="AB364">
        <v>0.51469945696273456</v>
      </c>
      <c r="AC364">
        <v>0.68341551713376081</v>
      </c>
      <c r="AD364">
        <v>72.166890397184531</v>
      </c>
      <c r="AE364" t="s">
        <v>1153</v>
      </c>
      <c r="AF364" t="s">
        <v>1153</v>
      </c>
      <c r="AG364" t="s">
        <v>1152</v>
      </c>
      <c r="AH364" t="s">
        <v>1153</v>
      </c>
    </row>
    <row r="365" spans="1:34" x14ac:dyDescent="0.25">
      <c r="A365" s="1">
        <v>363</v>
      </c>
      <c r="B365" t="s">
        <v>414</v>
      </c>
      <c r="C365" t="s">
        <v>1168</v>
      </c>
      <c r="D365">
        <v>2.2665517241379312</v>
      </c>
      <c r="E365">
        <v>3.8810939357907318E-4</v>
      </c>
      <c r="F365">
        <v>2.2726000000000002</v>
      </c>
      <c r="G365">
        <v>3.8724000000000083E-4</v>
      </c>
      <c r="H365">
        <v>2.271020408163265</v>
      </c>
      <c r="I365">
        <v>3.8059142024156702E-4</v>
      </c>
      <c r="J365">
        <v>2.964117647058826</v>
      </c>
      <c r="K365">
        <v>8.8304498269896347E-4</v>
      </c>
      <c r="L365">
        <v>1.9899999999999991</v>
      </c>
      <c r="M365">
        <v>4.9303806576313238E-32</v>
      </c>
      <c r="N365">
        <v>2.2900000000000031</v>
      </c>
      <c r="O365">
        <v>0</v>
      </c>
      <c r="P365">
        <v>2.074074074074074</v>
      </c>
      <c r="Q365">
        <v>2.074074074074074</v>
      </c>
      <c r="R365">
        <v>2.074074074074074</v>
      </c>
      <c r="S365">
        <v>3.7407407407407409</v>
      </c>
      <c r="T365">
        <v>1</v>
      </c>
      <c r="U365">
        <v>2.7407407407407409</v>
      </c>
      <c r="V365">
        <v>1</v>
      </c>
      <c r="W365">
        <v>0.1186535893165107</v>
      </c>
      <c r="X365">
        <v>0.1389707156472022</v>
      </c>
      <c r="Y365">
        <v>0.1420100502512569</v>
      </c>
      <c r="Z365">
        <v>0.14121628550917939</v>
      </c>
      <c r="AA365">
        <v>0.48950635530594377</v>
      </c>
      <c r="AB365">
        <v>0</v>
      </c>
      <c r="AC365">
        <v>0.15075376884422331</v>
      </c>
      <c r="AD365">
        <v>2.3423816298933371</v>
      </c>
      <c r="AE365" t="s">
        <v>1152</v>
      </c>
      <c r="AF365" t="s">
        <v>1153</v>
      </c>
      <c r="AG365" t="s">
        <v>1153</v>
      </c>
      <c r="AH365" t="s">
        <v>1153</v>
      </c>
    </row>
    <row r="366" spans="1:34" hidden="1" x14ac:dyDescent="0.25">
      <c r="A366" s="1">
        <v>364</v>
      </c>
      <c r="B366" t="s">
        <v>415</v>
      </c>
      <c r="C366" t="s">
        <v>1177</v>
      </c>
      <c r="D366">
        <v>19.27928571428572</v>
      </c>
      <c r="E366">
        <v>6.3099489795918104E-2</v>
      </c>
      <c r="F366">
        <v>22.233599999999988</v>
      </c>
      <c r="G366">
        <v>7.7271039999999652E-2</v>
      </c>
      <c r="H366">
        <v>21.64660000000001</v>
      </c>
      <c r="I366">
        <v>7.0882440000000185E-2</v>
      </c>
      <c r="J366">
        <v>23.042200000000019</v>
      </c>
      <c r="K366">
        <v>8.4797159999999941E-2</v>
      </c>
      <c r="L366">
        <v>24.860212765957449</v>
      </c>
      <c r="M366">
        <v>8.5070167496605217E-2</v>
      </c>
      <c r="N366" t="s">
        <v>1151</v>
      </c>
      <c r="O366" t="s">
        <v>1151</v>
      </c>
      <c r="P366" t="s">
        <v>1151</v>
      </c>
      <c r="Q366" t="s">
        <v>1151</v>
      </c>
      <c r="R366" t="s">
        <v>1151</v>
      </c>
      <c r="S366" t="s">
        <v>1151</v>
      </c>
      <c r="T366" t="s">
        <v>1151</v>
      </c>
      <c r="U366" t="s">
        <v>1151</v>
      </c>
      <c r="V366" t="s">
        <v>1151</v>
      </c>
      <c r="W366" t="s">
        <v>1151</v>
      </c>
      <c r="X366" t="s">
        <v>1151</v>
      </c>
      <c r="Y366" t="s">
        <v>1151</v>
      </c>
      <c r="Z366" t="s">
        <v>1151</v>
      </c>
      <c r="AA366" t="s">
        <v>1151</v>
      </c>
      <c r="AB366" t="s">
        <v>1151</v>
      </c>
      <c r="AC366" t="s">
        <v>1151</v>
      </c>
      <c r="AD366" t="s">
        <v>1151</v>
      </c>
      <c r="AE366" t="s">
        <v>1151</v>
      </c>
      <c r="AF366" t="s">
        <v>1151</v>
      </c>
      <c r="AG366" t="s">
        <v>1151</v>
      </c>
      <c r="AH366" t="s">
        <v>1151</v>
      </c>
    </row>
    <row r="367" spans="1:34" x14ac:dyDescent="0.25">
      <c r="A367" s="1">
        <v>365</v>
      </c>
      <c r="B367" t="s">
        <v>416</v>
      </c>
      <c r="C367" t="s">
        <v>1168</v>
      </c>
      <c r="D367">
        <v>58.182857142857117</v>
      </c>
      <c r="E367">
        <v>5.2806122448979857E-2</v>
      </c>
      <c r="F367">
        <v>67.329200000000057</v>
      </c>
      <c r="G367">
        <v>0.51695936000000808</v>
      </c>
      <c r="H367">
        <v>66.863400000000041</v>
      </c>
      <c r="I367">
        <v>0.46294644000000451</v>
      </c>
      <c r="J367">
        <v>66.260980392156938</v>
      </c>
      <c r="K367">
        <v>0.70057354863513854</v>
      </c>
      <c r="L367">
        <v>63.689999999999984</v>
      </c>
      <c r="M367">
        <v>338.56</v>
      </c>
      <c r="N367">
        <v>61.696200000000033</v>
      </c>
      <c r="O367">
        <v>86.459243559999962</v>
      </c>
      <c r="P367">
        <v>1.9130434782608701</v>
      </c>
      <c r="Q367">
        <v>4.8695652173913047</v>
      </c>
      <c r="R367">
        <v>3.652173913043478</v>
      </c>
      <c r="S367">
        <v>3.2173913043478262</v>
      </c>
      <c r="T367">
        <v>4.9130434782608692</v>
      </c>
      <c r="U367">
        <v>2.4347826086956519</v>
      </c>
      <c r="V367">
        <v>1</v>
      </c>
      <c r="W367">
        <v>7.6905159431677375E-2</v>
      </c>
      <c r="X367">
        <v>0</v>
      </c>
      <c r="Y367">
        <v>0.15719996071498851</v>
      </c>
      <c r="Z367">
        <v>0.1491941661756051</v>
      </c>
      <c r="AA367">
        <v>0.13884026405691111</v>
      </c>
      <c r="AB367">
        <v>9.4652327637006595E-2</v>
      </c>
      <c r="AC367">
        <v>6.0384502062464041E-2</v>
      </c>
      <c r="AD367">
        <v>64.003772922502364</v>
      </c>
      <c r="AE367" t="s">
        <v>1153</v>
      </c>
      <c r="AF367" t="s">
        <v>1153</v>
      </c>
      <c r="AG367" t="s">
        <v>1152</v>
      </c>
      <c r="AH367" t="s">
        <v>1153</v>
      </c>
    </row>
    <row r="368" spans="1:34" hidden="1" x14ac:dyDescent="0.25">
      <c r="A368" s="1">
        <v>366</v>
      </c>
      <c r="B368" t="s">
        <v>417</v>
      </c>
      <c r="C368" t="s">
        <v>1177</v>
      </c>
      <c r="D368">
        <v>11.782857142857139</v>
      </c>
      <c r="E368">
        <v>9.9489795918368436E-3</v>
      </c>
      <c r="F368">
        <v>7.5539999999999941</v>
      </c>
      <c r="G368">
        <v>8.9439999999993657E-3</v>
      </c>
      <c r="H368">
        <v>7.7233999999999936</v>
      </c>
      <c r="I368">
        <v>5.2904400000000273E-3</v>
      </c>
      <c r="J368">
        <v>7.5741176470588263</v>
      </c>
      <c r="K368">
        <v>2.686966551326408E-3</v>
      </c>
      <c r="L368">
        <v>8.9900000000000055</v>
      </c>
      <c r="M368">
        <v>3.1554436208840469E-30</v>
      </c>
      <c r="N368" t="s">
        <v>1151</v>
      </c>
      <c r="O368" t="s">
        <v>1151</v>
      </c>
      <c r="P368" t="s">
        <v>1151</v>
      </c>
      <c r="Q368" t="s">
        <v>1151</v>
      </c>
      <c r="R368" t="s">
        <v>1151</v>
      </c>
      <c r="S368" t="s">
        <v>1151</v>
      </c>
      <c r="T368" t="s">
        <v>1151</v>
      </c>
      <c r="U368" t="s">
        <v>1151</v>
      </c>
      <c r="V368" t="s">
        <v>1151</v>
      </c>
      <c r="W368" t="s">
        <v>1151</v>
      </c>
      <c r="X368" t="s">
        <v>1151</v>
      </c>
      <c r="Y368" t="s">
        <v>1151</v>
      </c>
      <c r="Z368" t="s">
        <v>1151</v>
      </c>
      <c r="AA368" t="s">
        <v>1151</v>
      </c>
      <c r="AB368" t="s">
        <v>1151</v>
      </c>
      <c r="AC368" t="s">
        <v>1151</v>
      </c>
      <c r="AD368" t="s">
        <v>1151</v>
      </c>
      <c r="AE368" t="s">
        <v>1151</v>
      </c>
      <c r="AF368" t="s">
        <v>1151</v>
      </c>
      <c r="AG368" t="s">
        <v>1151</v>
      </c>
      <c r="AH368" t="s">
        <v>1151</v>
      </c>
    </row>
    <row r="369" spans="1:34" x14ac:dyDescent="0.25">
      <c r="A369" s="1">
        <v>367</v>
      </c>
      <c r="B369" t="s">
        <v>418</v>
      </c>
      <c r="C369" t="s">
        <v>1177</v>
      </c>
      <c r="D369">
        <v>71.967272727272743</v>
      </c>
      <c r="E369">
        <v>115.58721074380171</v>
      </c>
      <c r="F369">
        <v>67.275400000000047</v>
      </c>
      <c r="G369">
        <v>4.2690848400000077</v>
      </c>
      <c r="H369">
        <v>66.845399999999955</v>
      </c>
      <c r="I369">
        <v>4.7605568400000138</v>
      </c>
      <c r="J369">
        <v>61.808431372548966</v>
      </c>
      <c r="K369">
        <v>0.61234263744713979</v>
      </c>
      <c r="L369">
        <v>125.0921276595745</v>
      </c>
      <c r="M369">
        <v>474.30318696242603</v>
      </c>
      <c r="N369">
        <v>94.174117647058807</v>
      </c>
      <c r="O369">
        <v>205.57717716262979</v>
      </c>
      <c r="P369" t="s">
        <v>1151</v>
      </c>
      <c r="Q369" t="s">
        <v>1151</v>
      </c>
      <c r="R369" t="s">
        <v>1151</v>
      </c>
      <c r="S369" t="s">
        <v>1151</v>
      </c>
      <c r="T369" t="s">
        <v>1151</v>
      </c>
      <c r="U369" t="s">
        <v>1151</v>
      </c>
      <c r="V369" t="s">
        <v>1151</v>
      </c>
      <c r="W369">
        <v>0.34102953194088731</v>
      </c>
      <c r="X369">
        <v>0.16436012254528151</v>
      </c>
      <c r="Y369">
        <v>8.8450208265261399E-2</v>
      </c>
      <c r="Z369">
        <v>8.1493228603242818E-2</v>
      </c>
      <c r="AA369">
        <v>0</v>
      </c>
      <c r="AB369">
        <v>1.0238683442002341</v>
      </c>
      <c r="AC369">
        <v>0.52364516548602191</v>
      </c>
      <c r="AD369">
        <v>81.193791567742508</v>
      </c>
      <c r="AE369" t="s">
        <v>1153</v>
      </c>
      <c r="AF369" t="s">
        <v>1153</v>
      </c>
      <c r="AG369" t="s">
        <v>1152</v>
      </c>
      <c r="AH369" t="s">
        <v>1153</v>
      </c>
    </row>
    <row r="370" spans="1:34" hidden="1" x14ac:dyDescent="0.25">
      <c r="A370" s="1">
        <v>368</v>
      </c>
      <c r="B370" t="s">
        <v>419</v>
      </c>
      <c r="C370" t="s">
        <v>1177</v>
      </c>
      <c r="D370">
        <v>39.964999999999982</v>
      </c>
      <c r="E370">
        <v>0.1568750000000001</v>
      </c>
      <c r="F370">
        <v>48.187450980392192</v>
      </c>
      <c r="G370">
        <v>0.2031248750480569</v>
      </c>
      <c r="H370">
        <v>40.999999999999957</v>
      </c>
      <c r="I370">
        <v>1.158608163265306</v>
      </c>
      <c r="J370">
        <v>39.666470588235299</v>
      </c>
      <c r="K370">
        <v>0.13797577854671281</v>
      </c>
      <c r="L370">
        <v>44.875416666666659</v>
      </c>
      <c r="M370">
        <v>17.752495659722221</v>
      </c>
      <c r="N370" t="s">
        <v>1151</v>
      </c>
      <c r="O370" t="s">
        <v>1151</v>
      </c>
      <c r="P370" t="s">
        <v>1151</v>
      </c>
      <c r="Q370" t="s">
        <v>1151</v>
      </c>
      <c r="R370" t="s">
        <v>1151</v>
      </c>
      <c r="S370" t="s">
        <v>1151</v>
      </c>
      <c r="T370" t="s">
        <v>1151</v>
      </c>
      <c r="U370" t="s">
        <v>1151</v>
      </c>
      <c r="V370" t="s">
        <v>1151</v>
      </c>
      <c r="W370" t="s">
        <v>1151</v>
      </c>
      <c r="X370" t="s">
        <v>1151</v>
      </c>
      <c r="Y370" t="s">
        <v>1151</v>
      </c>
      <c r="Z370" t="s">
        <v>1151</v>
      </c>
      <c r="AA370" t="s">
        <v>1151</v>
      </c>
      <c r="AB370" t="s">
        <v>1151</v>
      </c>
      <c r="AC370" t="s">
        <v>1151</v>
      </c>
      <c r="AD370" t="s">
        <v>1151</v>
      </c>
      <c r="AE370" t="s">
        <v>1151</v>
      </c>
      <c r="AF370" t="s">
        <v>1151</v>
      </c>
      <c r="AG370" t="s">
        <v>1151</v>
      </c>
      <c r="AH370" t="s">
        <v>1151</v>
      </c>
    </row>
    <row r="371" spans="1:34" x14ac:dyDescent="0.25">
      <c r="A371" s="1">
        <v>369</v>
      </c>
      <c r="B371" t="s">
        <v>420</v>
      </c>
      <c r="C371" t="s">
        <v>1168</v>
      </c>
      <c r="D371">
        <v>40.790000000000013</v>
      </c>
      <c r="E371">
        <v>0.1771428571428571</v>
      </c>
      <c r="F371">
        <v>45.151764705882329</v>
      </c>
      <c r="G371">
        <v>0.6635910034602065</v>
      </c>
      <c r="H371">
        <v>44.791224489795887</v>
      </c>
      <c r="I371">
        <v>0.55739850062473739</v>
      </c>
      <c r="J371">
        <v>45.697450980392198</v>
      </c>
      <c r="K371">
        <v>0.39032095347943069</v>
      </c>
      <c r="L371">
        <v>44.543061224489783</v>
      </c>
      <c r="M371">
        <v>132.6543273635985</v>
      </c>
      <c r="N371">
        <v>52.390000000000008</v>
      </c>
      <c r="O371">
        <v>5.0487097934144756E-29</v>
      </c>
      <c r="P371">
        <v>1.0869565217391299</v>
      </c>
      <c r="Q371">
        <v>3.347826086956522</v>
      </c>
      <c r="R371">
        <v>2.0869565217391299</v>
      </c>
      <c r="S371">
        <v>3.8260869565217388</v>
      </c>
      <c r="T371">
        <v>4.6521739130434776</v>
      </c>
      <c r="U371">
        <v>6</v>
      </c>
      <c r="V371">
        <v>1</v>
      </c>
      <c r="W371">
        <v>9.6903041677567803E-2</v>
      </c>
      <c r="X371">
        <v>0</v>
      </c>
      <c r="Y371">
        <v>0.1069322065673526</v>
      </c>
      <c r="Z371">
        <v>9.8093270159251622E-2</v>
      </c>
      <c r="AA371">
        <v>0.1203101490657561</v>
      </c>
      <c r="AB371">
        <v>9.2009346028187444E-2</v>
      </c>
      <c r="AC371">
        <v>0.28438342731061522</v>
      </c>
      <c r="AD371">
        <v>45.560583566760037</v>
      </c>
      <c r="AE371" t="s">
        <v>1153</v>
      </c>
      <c r="AF371" t="s">
        <v>1153</v>
      </c>
      <c r="AG371" t="s">
        <v>1152</v>
      </c>
      <c r="AH371" t="s">
        <v>1153</v>
      </c>
    </row>
    <row r="372" spans="1:34" x14ac:dyDescent="0.25">
      <c r="A372" s="1">
        <v>370</v>
      </c>
      <c r="B372" t="s">
        <v>421</v>
      </c>
      <c r="C372" t="s">
        <v>1168</v>
      </c>
      <c r="D372">
        <v>61.648620689655147</v>
      </c>
      <c r="E372">
        <v>1.5175980975029759</v>
      </c>
      <c r="F372">
        <v>68.008000000000067</v>
      </c>
      <c r="G372">
        <v>1.9643400000000131</v>
      </c>
      <c r="H372">
        <v>67.69938775510208</v>
      </c>
      <c r="I372">
        <v>2.3857608496459912</v>
      </c>
      <c r="J372">
        <v>69.230784313725493</v>
      </c>
      <c r="K372">
        <v>0.75981114955785445</v>
      </c>
      <c r="L372">
        <v>67.210000000000051</v>
      </c>
      <c r="M372">
        <v>0.69360000000000244</v>
      </c>
      <c r="N372">
        <v>65.289999999999978</v>
      </c>
      <c r="O372">
        <v>0</v>
      </c>
      <c r="P372">
        <v>1</v>
      </c>
      <c r="Q372">
        <v>4.375</v>
      </c>
      <c r="R372">
        <v>3.416666666666667</v>
      </c>
      <c r="S372">
        <v>5.458333333333333</v>
      </c>
      <c r="T372">
        <v>3.125</v>
      </c>
      <c r="U372">
        <v>2</v>
      </c>
      <c r="V372">
        <v>1</v>
      </c>
      <c r="W372">
        <v>5.8430355658409372E-2</v>
      </c>
      <c r="X372">
        <v>0</v>
      </c>
      <c r="Y372">
        <v>0.1031552569903975</v>
      </c>
      <c r="Z372">
        <v>9.8149269160571206E-2</v>
      </c>
      <c r="AA372">
        <v>0.1229899961953675</v>
      </c>
      <c r="AB372">
        <v>9.0210928454367068E-2</v>
      </c>
      <c r="AC372">
        <v>5.9066679345120443E-2</v>
      </c>
      <c r="AD372">
        <v>66.514465459747143</v>
      </c>
      <c r="AE372" t="s">
        <v>1153</v>
      </c>
      <c r="AF372" t="s">
        <v>1153</v>
      </c>
      <c r="AG372" t="s">
        <v>1152</v>
      </c>
      <c r="AH372" t="s">
        <v>1153</v>
      </c>
    </row>
    <row r="373" spans="1:34" hidden="1" x14ac:dyDescent="0.25">
      <c r="A373" s="1">
        <v>371</v>
      </c>
      <c r="B373" t="s">
        <v>422</v>
      </c>
      <c r="C373" t="s">
        <v>1177</v>
      </c>
      <c r="D373">
        <v>20.046250000000001</v>
      </c>
      <c r="E373">
        <v>0.3794984375000004</v>
      </c>
      <c r="F373">
        <v>11.4758</v>
      </c>
      <c r="G373">
        <v>73.723744360000012</v>
      </c>
      <c r="H373">
        <v>13.36918367346939</v>
      </c>
      <c r="I373">
        <v>75.747827905039571</v>
      </c>
      <c r="J373">
        <v>19.83039215686275</v>
      </c>
      <c r="K373">
        <v>3.3580238369857289E-2</v>
      </c>
      <c r="L373">
        <v>23.990000000000009</v>
      </c>
      <c r="M373">
        <v>0</v>
      </c>
      <c r="N373" t="s">
        <v>1151</v>
      </c>
      <c r="O373" t="s">
        <v>1151</v>
      </c>
      <c r="P373" t="s">
        <v>1151</v>
      </c>
      <c r="Q373" t="s">
        <v>1151</v>
      </c>
      <c r="R373" t="s">
        <v>1151</v>
      </c>
      <c r="S373" t="s">
        <v>1151</v>
      </c>
      <c r="T373" t="s">
        <v>1151</v>
      </c>
      <c r="U373" t="s">
        <v>1151</v>
      </c>
      <c r="V373" t="s">
        <v>1151</v>
      </c>
      <c r="W373" t="s">
        <v>1151</v>
      </c>
      <c r="X373" t="s">
        <v>1151</v>
      </c>
      <c r="Y373" t="s">
        <v>1151</v>
      </c>
      <c r="Z373" t="s">
        <v>1151</v>
      </c>
      <c r="AA373" t="s">
        <v>1151</v>
      </c>
      <c r="AB373" t="s">
        <v>1151</v>
      </c>
      <c r="AC373" t="s">
        <v>1151</v>
      </c>
      <c r="AD373" t="s">
        <v>1151</v>
      </c>
      <c r="AE373" t="s">
        <v>1151</v>
      </c>
      <c r="AF373" t="s">
        <v>1151</v>
      </c>
      <c r="AG373" t="s">
        <v>1151</v>
      </c>
      <c r="AH373" t="s">
        <v>1151</v>
      </c>
    </row>
    <row r="374" spans="1:34" x14ac:dyDescent="0.25">
      <c r="A374" s="1">
        <v>372</v>
      </c>
      <c r="B374" t="s">
        <v>423</v>
      </c>
      <c r="C374" t="s">
        <v>1177</v>
      </c>
      <c r="D374">
        <v>48.823333333333338</v>
      </c>
      <c r="E374">
        <v>0.37555555555555392</v>
      </c>
      <c r="F374">
        <v>43.652000000000008</v>
      </c>
      <c r="G374">
        <v>0.34692000000000262</v>
      </c>
      <c r="H374">
        <v>43.303200000000032</v>
      </c>
      <c r="I374">
        <v>0.28352976000000069</v>
      </c>
      <c r="J374">
        <v>38.56725490196078</v>
      </c>
      <c r="K374">
        <v>0.2355767781622472</v>
      </c>
      <c r="L374">
        <v>125.2754166666667</v>
      </c>
      <c r="M374">
        <v>466.00082899305539</v>
      </c>
      <c r="N374">
        <v>94.174117647058807</v>
      </c>
      <c r="O374">
        <v>205.57717716262979</v>
      </c>
      <c r="P374" t="s">
        <v>1151</v>
      </c>
      <c r="Q374" t="s">
        <v>1151</v>
      </c>
      <c r="R374" t="s">
        <v>1151</v>
      </c>
      <c r="S374" t="s">
        <v>1151</v>
      </c>
      <c r="T374" t="s">
        <v>1151</v>
      </c>
      <c r="U374" t="s">
        <v>1151</v>
      </c>
      <c r="V374" t="s">
        <v>1151</v>
      </c>
      <c r="W374">
        <v>0.74609005319626753</v>
      </c>
      <c r="X374">
        <v>0.26592710467581487</v>
      </c>
      <c r="Y374">
        <v>0.1318409907825904</v>
      </c>
      <c r="Z374">
        <v>0.1227970492086661</v>
      </c>
      <c r="AA374">
        <v>0</v>
      </c>
      <c r="AB374">
        <v>2.248232651899154</v>
      </c>
      <c r="AC374">
        <v>1.441815417935564</v>
      </c>
      <c r="AD374">
        <v>65.632553758169948</v>
      </c>
      <c r="AE374" t="s">
        <v>1153</v>
      </c>
      <c r="AF374" t="s">
        <v>1153</v>
      </c>
      <c r="AG374" t="s">
        <v>1152</v>
      </c>
      <c r="AH374" t="s">
        <v>1153</v>
      </c>
    </row>
    <row r="375" spans="1:34" x14ac:dyDescent="0.25">
      <c r="A375" s="1">
        <v>373</v>
      </c>
      <c r="B375" t="s">
        <v>424</v>
      </c>
      <c r="C375" t="s">
        <v>1168</v>
      </c>
      <c r="D375">
        <v>27.977499999999999</v>
      </c>
      <c r="E375">
        <v>5.859375E-2</v>
      </c>
      <c r="F375">
        <v>29.649999999999981</v>
      </c>
      <c r="G375">
        <v>7.6800000000000632E-2</v>
      </c>
      <c r="H375">
        <v>32.023061224489823</v>
      </c>
      <c r="I375">
        <v>8.3617159516867379E-2</v>
      </c>
      <c r="J375">
        <v>31.73117647058827</v>
      </c>
      <c r="K375">
        <v>8.8304498269895587E-2</v>
      </c>
      <c r="L375">
        <v>35.596000000000018</v>
      </c>
      <c r="M375">
        <v>0.119364000000001</v>
      </c>
      <c r="N375">
        <v>36.890000000000043</v>
      </c>
      <c r="O375">
        <v>0</v>
      </c>
      <c r="P375">
        <v>1</v>
      </c>
      <c r="Q375">
        <v>2</v>
      </c>
      <c r="R375">
        <v>4</v>
      </c>
      <c r="S375">
        <v>3</v>
      </c>
      <c r="T375">
        <v>5</v>
      </c>
      <c r="U375">
        <v>6</v>
      </c>
      <c r="V375">
        <v>1</v>
      </c>
      <c r="W375">
        <v>0.1325413947189103</v>
      </c>
      <c r="X375">
        <v>0</v>
      </c>
      <c r="Y375">
        <v>5.9780180502188703E-2</v>
      </c>
      <c r="Z375">
        <v>0.14460052629755399</v>
      </c>
      <c r="AA375">
        <v>0.13416768726970879</v>
      </c>
      <c r="AB375">
        <v>0.27230810472701372</v>
      </c>
      <c r="AC375">
        <v>0.31855955678670539</v>
      </c>
      <c r="AD375">
        <v>32.311289615846363</v>
      </c>
      <c r="AE375" t="s">
        <v>1153</v>
      </c>
      <c r="AF375" t="s">
        <v>1153</v>
      </c>
      <c r="AG375" t="s">
        <v>1152</v>
      </c>
      <c r="AH375" t="s">
        <v>1153</v>
      </c>
    </row>
    <row r="376" spans="1:34" x14ac:dyDescent="0.25">
      <c r="A376" s="1">
        <v>374</v>
      </c>
      <c r="B376" t="s">
        <v>425</v>
      </c>
      <c r="C376" t="s">
        <v>1177</v>
      </c>
      <c r="D376">
        <v>50.032307692307697</v>
      </c>
      <c r="E376">
        <v>2.6193639053254398</v>
      </c>
      <c r="F376">
        <v>55.379399999999997</v>
      </c>
      <c r="G376">
        <v>0.35801763999999742</v>
      </c>
      <c r="H376">
        <v>54.995999999999967</v>
      </c>
      <c r="I376">
        <v>0.31802399999999859</v>
      </c>
      <c r="J376">
        <v>47.468039215686296</v>
      </c>
      <c r="K376">
        <v>0.35912948865820887</v>
      </c>
      <c r="L376">
        <v>127.4754166666667</v>
      </c>
      <c r="M376">
        <v>283.67832899305529</v>
      </c>
      <c r="N376">
        <v>94.057799999999986</v>
      </c>
      <c r="O376">
        <v>208.99870116</v>
      </c>
      <c r="P376">
        <v>2</v>
      </c>
      <c r="Q376">
        <v>3.95</v>
      </c>
      <c r="R376">
        <v>3.05</v>
      </c>
      <c r="S376">
        <v>1</v>
      </c>
      <c r="T376">
        <v>6</v>
      </c>
      <c r="U376">
        <v>5</v>
      </c>
      <c r="V376">
        <v>1</v>
      </c>
      <c r="W376">
        <v>0.51671608654570311</v>
      </c>
      <c r="X376">
        <v>5.4020947968165027E-2</v>
      </c>
      <c r="Y376">
        <v>0.16666710727961401</v>
      </c>
      <c r="Z376">
        <v>0.15859009364401941</v>
      </c>
      <c r="AA376">
        <v>0</v>
      </c>
      <c r="AB376">
        <v>1.6854999442349241</v>
      </c>
      <c r="AC376">
        <v>0.98149747817933108</v>
      </c>
      <c r="AD376">
        <v>71.568160595776789</v>
      </c>
      <c r="AE376" t="s">
        <v>1153</v>
      </c>
      <c r="AF376" t="s">
        <v>1153</v>
      </c>
      <c r="AG376" t="s">
        <v>1152</v>
      </c>
      <c r="AH376" t="s">
        <v>1153</v>
      </c>
    </row>
    <row r="377" spans="1:34" x14ac:dyDescent="0.25">
      <c r="A377" s="1">
        <v>375</v>
      </c>
      <c r="B377" t="s">
        <v>426</v>
      </c>
      <c r="C377" t="s">
        <v>1177</v>
      </c>
      <c r="D377">
        <v>36.696451612903211</v>
      </c>
      <c r="E377">
        <v>0.2006035379812689</v>
      </c>
      <c r="F377">
        <v>36.084705882352949</v>
      </c>
      <c r="G377">
        <v>0.29810726643598662</v>
      </c>
      <c r="H377">
        <v>36.856458333333293</v>
      </c>
      <c r="I377">
        <v>0.2082645399305546</v>
      </c>
      <c r="J377">
        <v>28.67509803921569</v>
      </c>
      <c r="K377">
        <v>0.13071518646674249</v>
      </c>
      <c r="L377">
        <v>33.890000000000029</v>
      </c>
      <c r="M377">
        <v>0</v>
      </c>
      <c r="N377">
        <v>39.890000000000043</v>
      </c>
      <c r="O377">
        <v>0</v>
      </c>
      <c r="P377">
        <v>4.0769230769230766</v>
      </c>
      <c r="Q377">
        <v>3.0769230769230771</v>
      </c>
      <c r="R377">
        <v>4.8461538461538458</v>
      </c>
      <c r="S377">
        <v>1</v>
      </c>
      <c r="T377">
        <v>2</v>
      </c>
      <c r="U377">
        <v>6</v>
      </c>
      <c r="V377">
        <v>1</v>
      </c>
      <c r="W377">
        <v>0.27935666886804028</v>
      </c>
      <c r="X377">
        <v>0.27973238531626388</v>
      </c>
      <c r="Y377">
        <v>0.25839869258699588</v>
      </c>
      <c r="Z377">
        <v>0.28531237392558778</v>
      </c>
      <c r="AA377">
        <v>0</v>
      </c>
      <c r="AB377">
        <v>0.18186169594442239</v>
      </c>
      <c r="AC377">
        <v>0.39110248011870802</v>
      </c>
      <c r="AD377">
        <v>35.348785644634212</v>
      </c>
      <c r="AE377" t="s">
        <v>1153</v>
      </c>
      <c r="AF377" t="s">
        <v>1153</v>
      </c>
      <c r="AG377" t="s">
        <v>1152</v>
      </c>
      <c r="AH377" t="s">
        <v>1153</v>
      </c>
    </row>
    <row r="378" spans="1:34" hidden="1" x14ac:dyDescent="0.25">
      <c r="A378" s="1">
        <v>376</v>
      </c>
      <c r="B378" t="s">
        <v>427</v>
      </c>
      <c r="C378" t="s">
        <v>1177</v>
      </c>
      <c r="D378">
        <v>35.448620689655172</v>
      </c>
      <c r="E378">
        <v>4.7942925089179321E-2</v>
      </c>
      <c r="F378">
        <v>39.632156862745127</v>
      </c>
      <c r="G378">
        <v>0.1347424067666283</v>
      </c>
      <c r="H378">
        <v>39.562400000000054</v>
      </c>
      <c r="I378">
        <v>0.13037424</v>
      </c>
      <c r="J378">
        <v>36.692352941176452</v>
      </c>
      <c r="K378">
        <v>0.1167826989619393</v>
      </c>
      <c r="L378">
        <v>23.990000000000009</v>
      </c>
      <c r="M378">
        <v>0</v>
      </c>
      <c r="N378" t="s">
        <v>1151</v>
      </c>
      <c r="O378" t="s">
        <v>1151</v>
      </c>
      <c r="P378" t="s">
        <v>1151</v>
      </c>
      <c r="Q378" t="s">
        <v>1151</v>
      </c>
      <c r="R378" t="s">
        <v>1151</v>
      </c>
      <c r="S378" t="s">
        <v>1151</v>
      </c>
      <c r="T378" t="s">
        <v>1151</v>
      </c>
      <c r="U378" t="s">
        <v>1151</v>
      </c>
      <c r="V378" t="s">
        <v>1151</v>
      </c>
      <c r="W378" t="s">
        <v>1151</v>
      </c>
      <c r="X378" t="s">
        <v>1151</v>
      </c>
      <c r="Y378" t="s">
        <v>1151</v>
      </c>
      <c r="Z378" t="s">
        <v>1151</v>
      </c>
      <c r="AA378" t="s">
        <v>1151</v>
      </c>
      <c r="AB378" t="s">
        <v>1151</v>
      </c>
      <c r="AC378" t="s">
        <v>1151</v>
      </c>
      <c r="AD378" t="s">
        <v>1151</v>
      </c>
      <c r="AE378" t="s">
        <v>1151</v>
      </c>
      <c r="AF378" t="s">
        <v>1151</v>
      </c>
      <c r="AG378" t="s">
        <v>1151</v>
      </c>
      <c r="AH378" t="s">
        <v>1151</v>
      </c>
    </row>
    <row r="379" spans="1:34" x14ac:dyDescent="0.25">
      <c r="A379" s="1">
        <v>377</v>
      </c>
      <c r="B379" t="s">
        <v>428</v>
      </c>
      <c r="C379" t="s">
        <v>1168</v>
      </c>
      <c r="D379">
        <v>15.58499999999999</v>
      </c>
      <c r="E379">
        <v>0.1948178571428574</v>
      </c>
      <c r="F379">
        <v>16.440588235294111</v>
      </c>
      <c r="G379">
        <v>2.207612456747415E-2</v>
      </c>
      <c r="H379">
        <v>17.975102040816349</v>
      </c>
      <c r="I379">
        <v>1.602907122032475E-2</v>
      </c>
      <c r="J379">
        <v>13.87784313725491</v>
      </c>
      <c r="K379">
        <v>1.6581622452902699E-2</v>
      </c>
      <c r="L379">
        <v>44.3282978723404</v>
      </c>
      <c r="M379">
        <v>137.15853327297421</v>
      </c>
      <c r="N379">
        <v>52.390000000000008</v>
      </c>
      <c r="O379">
        <v>2.01948391736579E-28</v>
      </c>
      <c r="P379">
        <v>2</v>
      </c>
      <c r="Q379">
        <v>3</v>
      </c>
      <c r="R379">
        <v>4</v>
      </c>
      <c r="S379">
        <v>1</v>
      </c>
      <c r="T379">
        <v>5</v>
      </c>
      <c r="U379">
        <v>6</v>
      </c>
      <c r="V379">
        <v>1</v>
      </c>
      <c r="W379">
        <v>0.94919804351954884</v>
      </c>
      <c r="X379">
        <v>0.1230131257329343</v>
      </c>
      <c r="Y379">
        <v>0.18466450965709019</v>
      </c>
      <c r="Z379">
        <v>0.29523744165708199</v>
      </c>
      <c r="AA379">
        <v>0</v>
      </c>
      <c r="AB379">
        <v>2.194177757589836</v>
      </c>
      <c r="AC379">
        <v>2.7750823007474148</v>
      </c>
      <c r="AD379">
        <v>26.766138547617629</v>
      </c>
      <c r="AE379" t="s">
        <v>1153</v>
      </c>
      <c r="AF379" t="s">
        <v>1152</v>
      </c>
      <c r="AG379" t="s">
        <v>1153</v>
      </c>
      <c r="AH379" t="s">
        <v>1153</v>
      </c>
    </row>
    <row r="380" spans="1:34" x14ac:dyDescent="0.25">
      <c r="A380" s="1">
        <v>378</v>
      </c>
      <c r="B380" t="s">
        <v>429</v>
      </c>
      <c r="C380" t="s">
        <v>1168</v>
      </c>
      <c r="D380">
        <v>22.874615384615389</v>
      </c>
      <c r="E380">
        <v>7.6686390532543836E-2</v>
      </c>
      <c r="F380">
        <v>25.06823529411766</v>
      </c>
      <c r="G380">
        <v>9.7355709342560284E-2</v>
      </c>
      <c r="H380">
        <v>26.217199999999991</v>
      </c>
      <c r="I380">
        <v>0.38726016000000069</v>
      </c>
      <c r="J380">
        <v>18.344117647058809</v>
      </c>
      <c r="K380">
        <v>7.9694809688581406E-2</v>
      </c>
      <c r="L380">
        <v>86.214000000000013</v>
      </c>
      <c r="M380">
        <v>309.59462400000001</v>
      </c>
      <c r="N380">
        <v>87.796078431372578</v>
      </c>
      <c r="O380">
        <v>913.86127481737844</v>
      </c>
      <c r="P380">
        <v>2</v>
      </c>
      <c r="Q380">
        <v>3.1304347826086958</v>
      </c>
      <c r="R380">
        <v>4.1304347826086953</v>
      </c>
      <c r="S380">
        <v>1</v>
      </c>
      <c r="T380">
        <v>5.1739130434782608</v>
      </c>
      <c r="U380">
        <v>5.5652173913043477</v>
      </c>
      <c r="V380">
        <v>1</v>
      </c>
      <c r="W380">
        <v>1.4625945467426971</v>
      </c>
      <c r="X380">
        <v>0.2469727803061148</v>
      </c>
      <c r="Y380">
        <v>0.36655443322110171</v>
      </c>
      <c r="Z380">
        <v>0.42918839185505941</v>
      </c>
      <c r="AA380">
        <v>0</v>
      </c>
      <c r="AB380">
        <v>3.6998172198172239</v>
      </c>
      <c r="AC380">
        <v>3.7860616749505689</v>
      </c>
      <c r="AD380">
        <v>44.419041126194067</v>
      </c>
      <c r="AE380" t="s">
        <v>1153</v>
      </c>
      <c r="AF380" t="s">
        <v>1153</v>
      </c>
      <c r="AG380" t="s">
        <v>1152</v>
      </c>
      <c r="AH380" t="s">
        <v>1153</v>
      </c>
    </row>
    <row r="381" spans="1:34" x14ac:dyDescent="0.25">
      <c r="A381" s="1">
        <v>379</v>
      </c>
      <c r="B381" t="s">
        <v>430</v>
      </c>
      <c r="C381" t="s">
        <v>1168</v>
      </c>
      <c r="D381">
        <v>28.631379310344819</v>
      </c>
      <c r="E381">
        <v>0.1107015457788345</v>
      </c>
      <c r="F381">
        <v>32.897058823529392</v>
      </c>
      <c r="G381">
        <v>0.23119723183390939</v>
      </c>
      <c r="H381">
        <v>33.253799999999977</v>
      </c>
      <c r="I381">
        <v>0.6279195599999966</v>
      </c>
      <c r="J381">
        <v>14.82607843137256</v>
      </c>
      <c r="K381">
        <v>3.5419915417147389E-2</v>
      </c>
      <c r="L381">
        <v>20.09816326530613</v>
      </c>
      <c r="M381">
        <v>50.937892544773</v>
      </c>
      <c r="N381">
        <v>38.738627450980431</v>
      </c>
      <c r="O381">
        <v>121.7244079200308</v>
      </c>
      <c r="P381">
        <v>3.7307692307692308</v>
      </c>
      <c r="Q381">
        <v>5.4230769230769234</v>
      </c>
      <c r="R381">
        <v>5.0384615384615383</v>
      </c>
      <c r="S381">
        <v>1</v>
      </c>
      <c r="T381">
        <v>2</v>
      </c>
      <c r="U381">
        <v>3.807692307692307</v>
      </c>
      <c r="V381">
        <v>1</v>
      </c>
      <c r="W381">
        <v>1.048759432061017</v>
      </c>
      <c r="X381">
        <v>0.93114986156822876</v>
      </c>
      <c r="Y381">
        <v>1.2188644809754909</v>
      </c>
      <c r="Z381">
        <v>1.2429262163913579</v>
      </c>
      <c r="AA381">
        <v>0</v>
      </c>
      <c r="AB381">
        <v>0.35559536922303309</v>
      </c>
      <c r="AC381">
        <v>1.6128708026397589</v>
      </c>
      <c r="AD381">
        <v>28.074184546922218</v>
      </c>
      <c r="AE381" t="s">
        <v>1153</v>
      </c>
      <c r="AF381" t="s">
        <v>1152</v>
      </c>
      <c r="AG381" t="s">
        <v>1153</v>
      </c>
      <c r="AH381" t="s">
        <v>1153</v>
      </c>
    </row>
    <row r="382" spans="1:34" x14ac:dyDescent="0.25">
      <c r="A382" s="1">
        <v>380</v>
      </c>
      <c r="B382" t="s">
        <v>431</v>
      </c>
      <c r="C382" t="s">
        <v>1177</v>
      </c>
      <c r="D382">
        <v>84.004285714285729</v>
      </c>
      <c r="E382">
        <v>1.569795918367352</v>
      </c>
      <c r="F382">
        <v>79.318823529411787</v>
      </c>
      <c r="G382">
        <v>0.53165743944637323</v>
      </c>
      <c r="H382">
        <v>79.249999999999957</v>
      </c>
      <c r="I382">
        <v>0.51414000000000626</v>
      </c>
      <c r="J382">
        <v>79.342941176470475</v>
      </c>
      <c r="K382">
        <v>0.55190311418685112</v>
      </c>
      <c r="L382">
        <v>94.159387755102031</v>
      </c>
      <c r="M382">
        <v>175.2217159516868</v>
      </c>
      <c r="N382">
        <v>86.319411764705848</v>
      </c>
      <c r="O382">
        <v>0.15501730103806671</v>
      </c>
      <c r="P382">
        <v>4.1923076923076934</v>
      </c>
      <c r="Q382">
        <v>2</v>
      </c>
      <c r="R382">
        <v>1.115384615384615</v>
      </c>
      <c r="S382">
        <v>3</v>
      </c>
      <c r="T382">
        <v>5.8076923076923066</v>
      </c>
      <c r="U382">
        <v>4.884615384615385</v>
      </c>
      <c r="V382">
        <v>1</v>
      </c>
      <c r="W382">
        <v>6.636423654635408E-2</v>
      </c>
      <c r="X382">
        <v>5.9990986931050871E-2</v>
      </c>
      <c r="Y382">
        <v>8.684357023573952E-4</v>
      </c>
      <c r="Z382">
        <v>0</v>
      </c>
      <c r="AA382">
        <v>1.172759324549189E-3</v>
      </c>
      <c r="AB382">
        <v>0.1881310757741588</v>
      </c>
      <c r="AC382">
        <v>8.9203933939506541E-2</v>
      </c>
      <c r="AD382">
        <v>83.732474989995978</v>
      </c>
      <c r="AE382" t="s">
        <v>1153</v>
      </c>
      <c r="AF382" t="s">
        <v>1153</v>
      </c>
      <c r="AG382" t="s">
        <v>1152</v>
      </c>
      <c r="AH382" t="s">
        <v>1153</v>
      </c>
    </row>
    <row r="383" spans="1:34" x14ac:dyDescent="0.25">
      <c r="A383" s="1">
        <v>381</v>
      </c>
      <c r="B383" t="s">
        <v>432</v>
      </c>
      <c r="C383" t="s">
        <v>1177</v>
      </c>
      <c r="D383">
        <v>8.7738709677419351</v>
      </c>
      <c r="E383">
        <v>9.7398543184184141E-3</v>
      </c>
      <c r="F383">
        <v>7.4480392156862676</v>
      </c>
      <c r="G383">
        <v>8.8549788542868491E-3</v>
      </c>
      <c r="H383">
        <v>8.0958000000000023</v>
      </c>
      <c r="I383">
        <v>1.050035999999992E-2</v>
      </c>
      <c r="J383">
        <v>9.6821568627451047</v>
      </c>
      <c r="K383">
        <v>1.533064206074587E-2</v>
      </c>
      <c r="L383">
        <v>14.35122448979592</v>
      </c>
      <c r="M383">
        <v>2.4129862557267798</v>
      </c>
      <c r="N383">
        <v>12.89196078431373</v>
      </c>
      <c r="O383">
        <v>0.48058439061899272</v>
      </c>
      <c r="P383">
        <v>3</v>
      </c>
      <c r="Q383">
        <v>1</v>
      </c>
      <c r="R383">
        <v>2</v>
      </c>
      <c r="S383">
        <v>4</v>
      </c>
      <c r="T383">
        <v>5.8928571428571432</v>
      </c>
      <c r="U383">
        <v>5.1071428571428568</v>
      </c>
      <c r="V383">
        <v>1</v>
      </c>
      <c r="W383">
        <v>0.35012640414605428</v>
      </c>
      <c r="X383">
        <v>0.1780108446882693</v>
      </c>
      <c r="Y383">
        <v>0</v>
      </c>
      <c r="Z383">
        <v>8.6970646307754418E-2</v>
      </c>
      <c r="AA383">
        <v>0.29996051072792113</v>
      </c>
      <c r="AB383">
        <v>0.92684598915254113</v>
      </c>
      <c r="AC383">
        <v>0.73092010003949182</v>
      </c>
      <c r="AD383">
        <v>10.20717538671383</v>
      </c>
      <c r="AE383" t="s">
        <v>1153</v>
      </c>
      <c r="AF383" t="s">
        <v>1152</v>
      </c>
      <c r="AG383" t="s">
        <v>1153</v>
      </c>
      <c r="AH383" t="s">
        <v>1153</v>
      </c>
    </row>
    <row r="384" spans="1:34" hidden="1" x14ac:dyDescent="0.25">
      <c r="A384" s="1">
        <v>382</v>
      </c>
      <c r="B384" t="s">
        <v>433</v>
      </c>
      <c r="C384" t="s">
        <v>1168</v>
      </c>
      <c r="D384">
        <v>35.711250000000007</v>
      </c>
      <c r="E384">
        <v>1.3262942708333341</v>
      </c>
      <c r="F384">
        <v>38.6592156862745</v>
      </c>
      <c r="G384">
        <v>0.3298856593617856</v>
      </c>
      <c r="H384">
        <v>33.224489795918352</v>
      </c>
      <c r="I384">
        <v>0.63783290295710171</v>
      </c>
      <c r="J384">
        <v>39.423725490196112</v>
      </c>
      <c r="K384">
        <v>0.36599592464436997</v>
      </c>
      <c r="L384">
        <v>35.504285714285707</v>
      </c>
      <c r="M384">
        <v>0.19836734693877489</v>
      </c>
      <c r="N384" t="s">
        <v>1151</v>
      </c>
      <c r="O384" t="s">
        <v>1151</v>
      </c>
      <c r="P384" t="s">
        <v>1151</v>
      </c>
      <c r="Q384" t="s">
        <v>1151</v>
      </c>
      <c r="R384" t="s">
        <v>1151</v>
      </c>
      <c r="S384" t="s">
        <v>1151</v>
      </c>
      <c r="T384" t="s">
        <v>1151</v>
      </c>
      <c r="U384" t="s">
        <v>1151</v>
      </c>
      <c r="V384" t="s">
        <v>1151</v>
      </c>
      <c r="W384" t="s">
        <v>1151</v>
      </c>
      <c r="X384" t="s">
        <v>1151</v>
      </c>
      <c r="Y384" t="s">
        <v>1151</v>
      </c>
      <c r="Z384" t="s">
        <v>1151</v>
      </c>
      <c r="AA384" t="s">
        <v>1151</v>
      </c>
      <c r="AB384" t="s">
        <v>1151</v>
      </c>
      <c r="AC384" t="s">
        <v>1151</v>
      </c>
      <c r="AD384" t="s">
        <v>1151</v>
      </c>
      <c r="AE384" t="s">
        <v>1151</v>
      </c>
      <c r="AF384" t="s">
        <v>1151</v>
      </c>
      <c r="AG384" t="s">
        <v>1151</v>
      </c>
      <c r="AH384" t="s">
        <v>1151</v>
      </c>
    </row>
    <row r="385" spans="1:34" x14ac:dyDescent="0.25">
      <c r="A385" s="1">
        <v>383</v>
      </c>
      <c r="B385" t="s">
        <v>434</v>
      </c>
      <c r="C385" t="s">
        <v>1168</v>
      </c>
      <c r="D385">
        <v>49.542173913043477</v>
      </c>
      <c r="E385">
        <v>0.38336483931946902</v>
      </c>
      <c r="F385">
        <v>53.673333333333368</v>
      </c>
      <c r="G385">
        <v>0.45368888888888848</v>
      </c>
      <c r="H385">
        <v>58.140600000000013</v>
      </c>
      <c r="I385">
        <v>1.973789639999991</v>
      </c>
      <c r="J385">
        <v>61.706122448979599</v>
      </c>
      <c r="K385">
        <v>39.520954352353201</v>
      </c>
      <c r="L385">
        <v>62.209148936170223</v>
      </c>
      <c r="M385">
        <v>0.62580353100950759</v>
      </c>
      <c r="N385">
        <v>69.30470588235292</v>
      </c>
      <c r="O385">
        <v>1.341530795847758</v>
      </c>
      <c r="P385" t="s">
        <v>1151</v>
      </c>
      <c r="Q385" t="s">
        <v>1151</v>
      </c>
      <c r="R385" t="s">
        <v>1151</v>
      </c>
      <c r="S385" t="s">
        <v>1151</v>
      </c>
      <c r="T385" t="s">
        <v>1151</v>
      </c>
      <c r="U385" t="s">
        <v>1151</v>
      </c>
      <c r="V385" t="s">
        <v>1151</v>
      </c>
      <c r="W385">
        <v>0.151921379748582</v>
      </c>
      <c r="X385">
        <v>0</v>
      </c>
      <c r="Y385">
        <v>8.3386720726888575E-2</v>
      </c>
      <c r="Z385">
        <v>0.17355770665309331</v>
      </c>
      <c r="AA385">
        <v>0.24552714536278339</v>
      </c>
      <c r="AB385">
        <v>0.25568064585457728</v>
      </c>
      <c r="AC385">
        <v>0.39890320525693279</v>
      </c>
      <c r="AD385">
        <v>59.096014085646587</v>
      </c>
      <c r="AE385" t="s">
        <v>1153</v>
      </c>
      <c r="AF385" t="s">
        <v>1153</v>
      </c>
      <c r="AG385" t="s">
        <v>1152</v>
      </c>
      <c r="AH385" t="s">
        <v>1153</v>
      </c>
    </row>
    <row r="386" spans="1:34" x14ac:dyDescent="0.25">
      <c r="A386" s="1">
        <v>384</v>
      </c>
      <c r="B386" t="s">
        <v>435</v>
      </c>
      <c r="C386" t="s">
        <v>1168</v>
      </c>
      <c r="D386">
        <v>12.578888888888891</v>
      </c>
      <c r="E386">
        <v>9.8765432098764754E-3</v>
      </c>
      <c r="F386">
        <v>11.53941176470588</v>
      </c>
      <c r="G386">
        <v>2.6499653979238771E-2</v>
      </c>
      <c r="H386">
        <v>11.664285714285709</v>
      </c>
      <c r="I386">
        <v>5.9395918367346943E-2</v>
      </c>
      <c r="J386">
        <v>9.9080392156862818</v>
      </c>
      <c r="K386">
        <v>8.8549788542867675E-3</v>
      </c>
      <c r="L386">
        <v>19.781666666666659</v>
      </c>
      <c r="M386">
        <v>6.252847222222222</v>
      </c>
      <c r="N386">
        <v>19.965294117647069</v>
      </c>
      <c r="O386">
        <v>2.8484429065742732E-3</v>
      </c>
      <c r="P386">
        <v>4.1304347826086953</v>
      </c>
      <c r="Q386">
        <v>2</v>
      </c>
      <c r="R386">
        <v>3</v>
      </c>
      <c r="S386">
        <v>1</v>
      </c>
      <c r="T386">
        <v>5.7391304347826084</v>
      </c>
      <c r="U386">
        <v>5.1304347826086953</v>
      </c>
      <c r="V386">
        <v>1</v>
      </c>
      <c r="W386">
        <v>0.48210347380658558</v>
      </c>
      <c r="X386">
        <v>0.26956389806917153</v>
      </c>
      <c r="Y386">
        <v>0.16465140210959511</v>
      </c>
      <c r="Z386">
        <v>0.17725469796475529</v>
      </c>
      <c r="AA386">
        <v>0</v>
      </c>
      <c r="AB386">
        <v>0.99652688448674853</v>
      </c>
      <c r="AC386">
        <v>1.0150600621400721</v>
      </c>
      <c r="AD386">
        <v>14.23959772798008</v>
      </c>
      <c r="AE386" t="s">
        <v>1153</v>
      </c>
      <c r="AF386" t="s">
        <v>1152</v>
      </c>
      <c r="AG386" t="s">
        <v>1153</v>
      </c>
      <c r="AH386" t="s">
        <v>1153</v>
      </c>
    </row>
    <row r="387" spans="1:34" x14ac:dyDescent="0.25">
      <c r="A387" s="1">
        <v>385</v>
      </c>
      <c r="B387" t="s">
        <v>436</v>
      </c>
      <c r="C387" t="s">
        <v>1177</v>
      </c>
      <c r="D387">
        <v>12.33444444444444</v>
      </c>
      <c r="E387">
        <v>2.2469135802469248E-2</v>
      </c>
      <c r="F387">
        <v>14.296470588235289</v>
      </c>
      <c r="G387">
        <v>2.4211072664360029E-2</v>
      </c>
      <c r="H387">
        <v>14.4298</v>
      </c>
      <c r="I387">
        <v>8.8173959999999843E-2</v>
      </c>
      <c r="J387">
        <v>13.29588235294117</v>
      </c>
      <c r="K387">
        <v>3.3200692041522428E-2</v>
      </c>
      <c r="L387">
        <v>47.833749999999981</v>
      </c>
      <c r="M387">
        <v>69.7412109375</v>
      </c>
      <c r="N387">
        <v>44.672352941176449</v>
      </c>
      <c r="O387">
        <v>9.6885813148784774E-3</v>
      </c>
      <c r="P387">
        <v>1</v>
      </c>
      <c r="Q387">
        <v>3.4782608695652169</v>
      </c>
      <c r="R387">
        <v>3.5217391304347831</v>
      </c>
      <c r="S387">
        <v>2</v>
      </c>
      <c r="T387">
        <v>5.9565217391304346</v>
      </c>
      <c r="U387">
        <v>5.0434782608695654</v>
      </c>
      <c r="V387">
        <v>1</v>
      </c>
      <c r="W387">
        <v>0.97146107222278122</v>
      </c>
      <c r="X387">
        <v>0</v>
      </c>
      <c r="Y387">
        <v>0.15906887031904901</v>
      </c>
      <c r="Z387">
        <v>0.16987838933429461</v>
      </c>
      <c r="AA387">
        <v>7.7947402724714232E-2</v>
      </c>
      <c r="AB387">
        <v>2.8780627871362929</v>
      </c>
      <c r="AC387">
        <v>2.6217563865470499</v>
      </c>
      <c r="AD387">
        <v>24.477116721132891</v>
      </c>
      <c r="AE387" t="s">
        <v>1153</v>
      </c>
      <c r="AF387" t="s">
        <v>1152</v>
      </c>
      <c r="AG387" t="s">
        <v>1153</v>
      </c>
      <c r="AH387" t="s">
        <v>1153</v>
      </c>
    </row>
    <row r="388" spans="1:34" x14ac:dyDescent="0.25">
      <c r="A388" s="1">
        <v>386</v>
      </c>
      <c r="B388" t="s">
        <v>437</v>
      </c>
      <c r="C388" t="s">
        <v>1177</v>
      </c>
      <c r="D388">
        <v>42.012727272727282</v>
      </c>
      <c r="E388">
        <v>1.190847107438018</v>
      </c>
      <c r="F388">
        <v>42.89000000000005</v>
      </c>
      <c r="G388">
        <v>0.19349411764705729</v>
      </c>
      <c r="H388">
        <v>42.551199999999973</v>
      </c>
      <c r="I388">
        <v>0.14816255999999889</v>
      </c>
      <c r="J388">
        <v>42.644901960784338</v>
      </c>
      <c r="K388">
        <v>0.15698577470203931</v>
      </c>
      <c r="L388">
        <v>47.053829787234029</v>
      </c>
      <c r="M388">
        <v>92.676776822091441</v>
      </c>
      <c r="N388">
        <v>44.672352941176449</v>
      </c>
      <c r="O388">
        <v>9.6885813148784774E-3</v>
      </c>
      <c r="P388" t="s">
        <v>1151</v>
      </c>
      <c r="Q388" t="s">
        <v>1151</v>
      </c>
      <c r="R388" t="s">
        <v>1151</v>
      </c>
      <c r="S388" t="s">
        <v>1151</v>
      </c>
      <c r="T388" t="s">
        <v>1151</v>
      </c>
      <c r="U388" t="s">
        <v>1151</v>
      </c>
      <c r="V388" t="s">
        <v>1151</v>
      </c>
      <c r="W388">
        <v>3.6165523438970497E-2</v>
      </c>
      <c r="X388">
        <v>0</v>
      </c>
      <c r="Y388">
        <v>2.088111827584815E-2</v>
      </c>
      <c r="Z388">
        <v>1.281689531310759E-2</v>
      </c>
      <c r="AA388">
        <v>1.5047218523883689E-2</v>
      </c>
      <c r="AB388">
        <v>0.1199898897727403</v>
      </c>
      <c r="AC388">
        <v>6.3305237272127002E-2</v>
      </c>
      <c r="AD388">
        <v>43.637501993653693</v>
      </c>
      <c r="AE388" t="s">
        <v>1153</v>
      </c>
      <c r="AF388" t="s">
        <v>1153</v>
      </c>
      <c r="AG388" t="s">
        <v>1152</v>
      </c>
      <c r="AH388" t="s">
        <v>1153</v>
      </c>
    </row>
    <row r="389" spans="1:34" x14ac:dyDescent="0.25">
      <c r="A389" s="1">
        <v>387</v>
      </c>
      <c r="B389" t="s">
        <v>438</v>
      </c>
      <c r="C389" t="s">
        <v>1177</v>
      </c>
      <c r="D389">
        <v>23.46857142857143</v>
      </c>
      <c r="E389">
        <v>0.35954081632653051</v>
      </c>
      <c r="F389">
        <v>22.978799999999989</v>
      </c>
      <c r="G389">
        <v>8.2746560000000052E-2</v>
      </c>
      <c r="H389">
        <v>23.497800000000009</v>
      </c>
      <c r="I389">
        <v>4.4873160000000273E-2</v>
      </c>
      <c r="J389">
        <v>23.79588235294117</v>
      </c>
      <c r="K389">
        <v>4.9671280276816443E-2</v>
      </c>
      <c r="L389">
        <v>94.102499999999978</v>
      </c>
      <c r="M389">
        <v>178.71359375000009</v>
      </c>
      <c r="N389">
        <v>86.319411764705848</v>
      </c>
      <c r="O389">
        <v>0.15501730103806671</v>
      </c>
      <c r="P389">
        <v>2.9130434782608701</v>
      </c>
      <c r="Q389">
        <v>1</v>
      </c>
      <c r="R389">
        <v>2.347826086956522</v>
      </c>
      <c r="S389">
        <v>3.7391304347826089</v>
      </c>
      <c r="T389">
        <v>5.9565217391304346</v>
      </c>
      <c r="U389">
        <v>5.0434782608695654</v>
      </c>
      <c r="V389">
        <v>1</v>
      </c>
      <c r="W389">
        <v>0.98614704729177005</v>
      </c>
      <c r="X389">
        <v>2.1314055937273979E-2</v>
      </c>
      <c r="Y389">
        <v>0</v>
      </c>
      <c r="Z389">
        <v>2.2586035824325949E-2</v>
      </c>
      <c r="AA389">
        <v>3.5558094980641997E-2</v>
      </c>
      <c r="AB389">
        <v>3.0951877382630948</v>
      </c>
      <c r="AC389">
        <v>2.7564803977886521</v>
      </c>
      <c r="AD389">
        <v>45.693827591036403</v>
      </c>
      <c r="AE389" t="s">
        <v>1153</v>
      </c>
      <c r="AF389" t="s">
        <v>1153</v>
      </c>
      <c r="AG389" t="s">
        <v>1152</v>
      </c>
      <c r="AH389" t="s">
        <v>1153</v>
      </c>
    </row>
    <row r="390" spans="1:34" x14ac:dyDescent="0.25">
      <c r="A390" s="1">
        <v>388</v>
      </c>
      <c r="B390" t="s">
        <v>439</v>
      </c>
      <c r="C390" t="s">
        <v>1177</v>
      </c>
      <c r="D390">
        <v>11.76407407407407</v>
      </c>
      <c r="E390">
        <v>3.303155006858708E-2</v>
      </c>
      <c r="F390">
        <v>13.979215686274509</v>
      </c>
      <c r="G390">
        <v>5.1368012302960203E-2</v>
      </c>
      <c r="H390">
        <v>14.283600000000011</v>
      </c>
      <c r="I390">
        <v>2.8715039999999969E-2</v>
      </c>
      <c r="J390">
        <v>7.204901960784321</v>
      </c>
      <c r="K390">
        <v>0.36691126489811637</v>
      </c>
      <c r="L390">
        <v>22.64714285714285</v>
      </c>
      <c r="M390">
        <v>2.8310204081632659</v>
      </c>
      <c r="N390">
        <v>20.078235294117651</v>
      </c>
      <c r="O390">
        <v>0.1245674740484429</v>
      </c>
      <c r="P390">
        <v>2.041666666666667</v>
      </c>
      <c r="Q390">
        <v>3.041666666666667</v>
      </c>
      <c r="R390">
        <v>4.041666666666667</v>
      </c>
      <c r="S390">
        <v>1</v>
      </c>
      <c r="T390">
        <v>5.833333333333333</v>
      </c>
      <c r="U390">
        <v>5.041666666666667</v>
      </c>
      <c r="V390">
        <v>1</v>
      </c>
      <c r="W390">
        <v>1.1863897316051331</v>
      </c>
      <c r="X390">
        <v>0.63278752967145757</v>
      </c>
      <c r="Y390">
        <v>0.94023676690706037</v>
      </c>
      <c r="Z390">
        <v>0.98248360321132067</v>
      </c>
      <c r="AA390">
        <v>0</v>
      </c>
      <c r="AB390">
        <v>2.1432964640475829</v>
      </c>
      <c r="AC390">
        <v>1.786746496121919</v>
      </c>
      <c r="AD390">
        <v>14.9928616453989</v>
      </c>
      <c r="AE390" t="s">
        <v>1153</v>
      </c>
      <c r="AF390" t="s">
        <v>1152</v>
      </c>
      <c r="AG390" t="s">
        <v>1153</v>
      </c>
      <c r="AH390" t="s">
        <v>1153</v>
      </c>
    </row>
    <row r="391" spans="1:34" x14ac:dyDescent="0.25">
      <c r="A391" s="1">
        <v>389</v>
      </c>
      <c r="B391" t="s">
        <v>440</v>
      </c>
      <c r="C391" t="s">
        <v>1177</v>
      </c>
      <c r="D391">
        <v>12.704814814814821</v>
      </c>
      <c r="E391">
        <v>0.1242249657064472</v>
      </c>
      <c r="F391">
        <v>17.353137254901931</v>
      </c>
      <c r="G391">
        <v>1.479805843906189</v>
      </c>
      <c r="H391">
        <v>17.61940000000002</v>
      </c>
      <c r="I391">
        <v>0.89778163999999971</v>
      </c>
      <c r="J391">
        <v>14.327199999999999</v>
      </c>
      <c r="K391">
        <v>3.3732160000000178E-2</v>
      </c>
      <c r="L391">
        <v>22.64714285714285</v>
      </c>
      <c r="M391">
        <v>2.8310204081632659</v>
      </c>
      <c r="N391">
        <v>20.078235294117651</v>
      </c>
      <c r="O391">
        <v>0.1245674740484429</v>
      </c>
      <c r="P391">
        <v>1.045454545454545</v>
      </c>
      <c r="Q391">
        <v>3.2272727272727271</v>
      </c>
      <c r="R391">
        <v>3.8636363636363642</v>
      </c>
      <c r="S391">
        <v>2.045454545454545</v>
      </c>
      <c r="T391">
        <v>5.7727272727272716</v>
      </c>
      <c r="U391">
        <v>5.0454545454545459</v>
      </c>
      <c r="V391">
        <v>1</v>
      </c>
      <c r="W391">
        <v>0.35260459044708731</v>
      </c>
      <c r="X391">
        <v>0</v>
      </c>
      <c r="Y391">
        <v>0.36587093222852851</v>
      </c>
      <c r="Z391">
        <v>0.38682855726904491</v>
      </c>
      <c r="AA391">
        <v>0.1276984520304347</v>
      </c>
      <c r="AB391">
        <v>0.78256379075549343</v>
      </c>
      <c r="AC391">
        <v>0.58036426242945671</v>
      </c>
      <c r="AD391">
        <v>17.45498837016288</v>
      </c>
      <c r="AE391" t="s">
        <v>1153</v>
      </c>
      <c r="AF391" t="s">
        <v>1152</v>
      </c>
      <c r="AG391" t="s">
        <v>1153</v>
      </c>
      <c r="AH391" t="s">
        <v>1153</v>
      </c>
    </row>
    <row r="392" spans="1:34" x14ac:dyDescent="0.25">
      <c r="A392" s="1">
        <v>390</v>
      </c>
      <c r="B392" t="s">
        <v>441</v>
      </c>
      <c r="C392" t="s">
        <v>1168</v>
      </c>
      <c r="D392">
        <v>22.681999999999999</v>
      </c>
      <c r="E392">
        <v>9.4335999999999823E-2</v>
      </c>
      <c r="F392">
        <v>25.926078431372531</v>
      </c>
      <c r="G392">
        <v>0.10047089580930429</v>
      </c>
      <c r="H392">
        <v>25.612400000000001</v>
      </c>
      <c r="I392">
        <v>9.8982239999999527E-2</v>
      </c>
      <c r="J392">
        <v>25.913000000000011</v>
      </c>
      <c r="K392">
        <v>0.1773449999999995</v>
      </c>
      <c r="L392">
        <v>23.834897959183689</v>
      </c>
      <c r="M392">
        <v>8.6963765097876289E-2</v>
      </c>
      <c r="N392">
        <v>24.890000000000011</v>
      </c>
      <c r="O392">
        <v>5.0487097934144756E-29</v>
      </c>
      <c r="P392">
        <v>1</v>
      </c>
      <c r="Q392">
        <v>5.0952380952380949</v>
      </c>
      <c r="R392">
        <v>4.3809523809523814</v>
      </c>
      <c r="S392">
        <v>5.5238095238095237</v>
      </c>
      <c r="T392">
        <v>2</v>
      </c>
      <c r="U392">
        <v>3</v>
      </c>
      <c r="V392">
        <v>1</v>
      </c>
      <c r="W392">
        <v>7.0065664334099373E-2</v>
      </c>
      <c r="X392">
        <v>0</v>
      </c>
      <c r="Y392">
        <v>0.1430243554965405</v>
      </c>
      <c r="Z392">
        <v>0.12919495635305539</v>
      </c>
      <c r="AA392">
        <v>0.14244775592981271</v>
      </c>
      <c r="AB392">
        <v>5.0828761096186392E-2</v>
      </c>
      <c r="AC392">
        <v>9.7345913058813904E-2</v>
      </c>
      <c r="AD392">
        <v>24.80972939842604</v>
      </c>
      <c r="AE392" t="s">
        <v>1153</v>
      </c>
      <c r="AF392" t="s">
        <v>1152</v>
      </c>
      <c r="AG392" t="s">
        <v>1153</v>
      </c>
      <c r="AH392" t="s">
        <v>1153</v>
      </c>
    </row>
    <row r="393" spans="1:34" x14ac:dyDescent="0.25">
      <c r="A393" s="1">
        <v>391</v>
      </c>
      <c r="B393" t="s">
        <v>442</v>
      </c>
      <c r="C393" t="s">
        <v>1168</v>
      </c>
      <c r="D393">
        <v>14.89357142857142</v>
      </c>
      <c r="E393">
        <v>2.2959183673468401E-5</v>
      </c>
      <c r="F393">
        <v>15.38</v>
      </c>
      <c r="G393">
        <v>0</v>
      </c>
      <c r="H393">
        <v>13.23279999999999</v>
      </c>
      <c r="I393">
        <v>2.5436160000000041E-2</v>
      </c>
      <c r="J393">
        <v>15.740000000000011</v>
      </c>
      <c r="K393">
        <v>0</v>
      </c>
      <c r="L393">
        <v>23.840000000000021</v>
      </c>
      <c r="M393">
        <v>8.7500000000000411E-2</v>
      </c>
      <c r="N393">
        <v>24.890000000000011</v>
      </c>
      <c r="O393">
        <v>5.0487097934144756E-29</v>
      </c>
      <c r="P393">
        <v>2</v>
      </c>
      <c r="Q393">
        <v>3</v>
      </c>
      <c r="R393">
        <v>1</v>
      </c>
      <c r="S393">
        <v>4</v>
      </c>
      <c r="T393">
        <v>5</v>
      </c>
      <c r="U393">
        <v>6</v>
      </c>
      <c r="V393">
        <v>1</v>
      </c>
      <c r="W393">
        <v>0.34929799257832772</v>
      </c>
      <c r="X393">
        <v>0.1255041584979322</v>
      </c>
      <c r="Y393">
        <v>0.16226346653769519</v>
      </c>
      <c r="Z393">
        <v>0</v>
      </c>
      <c r="AA393">
        <v>0.18946859319267451</v>
      </c>
      <c r="AB393">
        <v>0.80158394292969315</v>
      </c>
      <c r="AC393">
        <v>0.88093222900671342</v>
      </c>
      <c r="AD393">
        <v>17.996061904761909</v>
      </c>
      <c r="AE393" t="s">
        <v>1153</v>
      </c>
      <c r="AF393" t="s">
        <v>1152</v>
      </c>
      <c r="AG393" t="s">
        <v>1153</v>
      </c>
      <c r="AH393" t="s">
        <v>1153</v>
      </c>
    </row>
    <row r="394" spans="1:34" hidden="1" x14ac:dyDescent="0.25">
      <c r="A394" s="1">
        <v>392</v>
      </c>
      <c r="B394" t="s">
        <v>443</v>
      </c>
      <c r="C394" t="s">
        <v>1177</v>
      </c>
      <c r="D394">
        <v>15.367333333333329</v>
      </c>
      <c r="E394">
        <v>0.20836622222222179</v>
      </c>
      <c r="F394">
        <v>16.73196078431371</v>
      </c>
      <c r="G394">
        <v>2.511772395232607E-2</v>
      </c>
      <c r="H394">
        <v>16.85770833333331</v>
      </c>
      <c r="I394">
        <v>9.569683159722242E-2</v>
      </c>
      <c r="J394">
        <v>17.2476470588235</v>
      </c>
      <c r="K394">
        <v>2.6712110726643899E-2</v>
      </c>
      <c r="L394">
        <v>44.887959183673452</v>
      </c>
      <c r="M394">
        <v>17.397750937109532</v>
      </c>
      <c r="N394" t="s">
        <v>1151</v>
      </c>
      <c r="O394" t="s">
        <v>1151</v>
      </c>
      <c r="P394" t="s">
        <v>1151</v>
      </c>
      <c r="Q394" t="s">
        <v>1151</v>
      </c>
      <c r="R394" t="s">
        <v>1151</v>
      </c>
      <c r="S394" t="s">
        <v>1151</v>
      </c>
      <c r="T394" t="s">
        <v>1151</v>
      </c>
      <c r="U394" t="s">
        <v>1151</v>
      </c>
      <c r="V394" t="s">
        <v>1151</v>
      </c>
      <c r="W394" t="s">
        <v>1151</v>
      </c>
      <c r="X394" t="s">
        <v>1151</v>
      </c>
      <c r="Y394" t="s">
        <v>1151</v>
      </c>
      <c r="Z394" t="s">
        <v>1151</v>
      </c>
      <c r="AA394" t="s">
        <v>1151</v>
      </c>
      <c r="AB394" t="s">
        <v>1151</v>
      </c>
      <c r="AC394" t="s">
        <v>1151</v>
      </c>
      <c r="AD394" t="s">
        <v>1151</v>
      </c>
      <c r="AE394" t="s">
        <v>1151</v>
      </c>
      <c r="AF394" t="s">
        <v>1151</v>
      </c>
      <c r="AG394" t="s">
        <v>1151</v>
      </c>
      <c r="AH394" t="s">
        <v>1151</v>
      </c>
    </row>
    <row r="395" spans="1:34" x14ac:dyDescent="0.25">
      <c r="A395" s="1">
        <v>393</v>
      </c>
      <c r="B395" t="s">
        <v>444</v>
      </c>
      <c r="C395" t="s">
        <v>1177</v>
      </c>
      <c r="D395">
        <v>31.630625000000009</v>
      </c>
      <c r="E395">
        <v>5.0537109375000749E-2</v>
      </c>
      <c r="F395">
        <v>37.767647058823577</v>
      </c>
      <c r="G395">
        <v>0.31914740484429083</v>
      </c>
      <c r="H395">
        <v>38.18400000000004</v>
      </c>
      <c r="I395">
        <v>0.83529599999999593</v>
      </c>
      <c r="J395">
        <v>33.710399999999957</v>
      </c>
      <c r="K395">
        <v>109.06411984</v>
      </c>
      <c r="L395">
        <v>73.241063829787208</v>
      </c>
      <c r="M395">
        <v>336.72888184698968</v>
      </c>
      <c r="N395">
        <v>90.926470588235276</v>
      </c>
      <c r="O395">
        <v>1457.7579404844289</v>
      </c>
      <c r="P395">
        <v>1.607142857142857</v>
      </c>
      <c r="Q395">
        <v>2.8214285714285721</v>
      </c>
      <c r="R395">
        <v>3.285714285714286</v>
      </c>
      <c r="S395">
        <v>2.3928571428571428</v>
      </c>
      <c r="T395">
        <v>4.3571428571428568</v>
      </c>
      <c r="U395">
        <v>4.9285714285714288</v>
      </c>
      <c r="V395">
        <v>1</v>
      </c>
      <c r="W395">
        <v>0.59855852504150675</v>
      </c>
      <c r="X395">
        <v>0</v>
      </c>
      <c r="Y395">
        <v>0.19402152372340331</v>
      </c>
      <c r="Z395">
        <v>0.20718449287676211</v>
      </c>
      <c r="AA395">
        <v>6.5751941354303289E-2</v>
      </c>
      <c r="AB395">
        <v>1.3155111171463481</v>
      </c>
      <c r="AC395">
        <v>1.8746340165025279</v>
      </c>
      <c r="AD395">
        <v>50.910034412807683</v>
      </c>
      <c r="AE395" t="s">
        <v>1153</v>
      </c>
      <c r="AF395" t="s">
        <v>1153</v>
      </c>
      <c r="AG395" t="s">
        <v>1152</v>
      </c>
      <c r="AH395" t="s">
        <v>1153</v>
      </c>
    </row>
    <row r="396" spans="1:34" hidden="1" x14ac:dyDescent="0.25">
      <c r="A396" s="1">
        <v>394</v>
      </c>
      <c r="B396" t="s">
        <v>445</v>
      </c>
      <c r="C396" t="s">
        <v>1173</v>
      </c>
      <c r="D396">
        <v>14.02333333333333</v>
      </c>
      <c r="E396">
        <v>2.222222222222207E-2</v>
      </c>
      <c r="F396">
        <v>15.72215686274509</v>
      </c>
      <c r="G396">
        <v>2.1663975394079049E-2</v>
      </c>
      <c r="H396" t="s">
        <v>1151</v>
      </c>
      <c r="I396" t="s">
        <v>1151</v>
      </c>
      <c r="J396">
        <v>16.160588235294121</v>
      </c>
      <c r="K396">
        <v>2.207612456747389E-2</v>
      </c>
      <c r="L396">
        <v>42.140000000000029</v>
      </c>
      <c r="M396">
        <v>232.5625</v>
      </c>
      <c r="N396">
        <v>29.90000000000002</v>
      </c>
      <c r="O396">
        <v>5.0487097934144756E-29</v>
      </c>
      <c r="P396" t="s">
        <v>1151</v>
      </c>
      <c r="Q396" t="s">
        <v>1151</v>
      </c>
      <c r="R396" t="s">
        <v>1151</v>
      </c>
      <c r="S396" t="s">
        <v>1151</v>
      </c>
      <c r="T396" t="s">
        <v>1151</v>
      </c>
      <c r="U396" t="s">
        <v>1151</v>
      </c>
      <c r="V396" t="s">
        <v>1151</v>
      </c>
      <c r="W396">
        <v>0.83019756987653803</v>
      </c>
      <c r="X396">
        <v>0</v>
      </c>
      <c r="Y396">
        <v>0.12114263342608229</v>
      </c>
      <c r="Z396">
        <v>1.722890420727363</v>
      </c>
      <c r="AA396">
        <v>0.15240705267131929</v>
      </c>
      <c r="AB396">
        <v>2.004991680532449</v>
      </c>
      <c r="AC396">
        <v>1.132160684573333</v>
      </c>
      <c r="AD396">
        <v>26.021679738562099</v>
      </c>
      <c r="AE396" t="s">
        <v>1153</v>
      </c>
      <c r="AF396" t="s">
        <v>1152</v>
      </c>
      <c r="AG396" t="s">
        <v>1153</v>
      </c>
      <c r="AH396" t="s">
        <v>1153</v>
      </c>
    </row>
    <row r="397" spans="1:34" x14ac:dyDescent="0.25">
      <c r="A397" s="1">
        <v>395</v>
      </c>
      <c r="B397" t="s">
        <v>446</v>
      </c>
      <c r="C397" t="s">
        <v>1168</v>
      </c>
      <c r="D397">
        <v>34.97076923076925</v>
      </c>
      <c r="E397">
        <v>0.1977071005917154</v>
      </c>
      <c r="F397">
        <v>35.512549019607839</v>
      </c>
      <c r="G397">
        <v>0.19914840445982171</v>
      </c>
      <c r="H397">
        <v>40.760800000000053</v>
      </c>
      <c r="I397">
        <v>0.94542336000000005</v>
      </c>
      <c r="J397">
        <v>40.595531914893627</v>
      </c>
      <c r="K397">
        <v>0.25069705749207849</v>
      </c>
      <c r="L397">
        <v>149.59000000000009</v>
      </c>
      <c r="M397">
        <v>8.0779356694631609E-28</v>
      </c>
      <c r="N397">
        <v>105.4340000000001</v>
      </c>
      <c r="O397">
        <v>1612.639504</v>
      </c>
      <c r="P397" t="s">
        <v>1151</v>
      </c>
      <c r="Q397" t="s">
        <v>1151</v>
      </c>
      <c r="R397" t="s">
        <v>1151</v>
      </c>
      <c r="S397" t="s">
        <v>1151</v>
      </c>
      <c r="T397" t="s">
        <v>1151</v>
      </c>
      <c r="U397" t="s">
        <v>1151</v>
      </c>
      <c r="V397" t="s">
        <v>1151</v>
      </c>
      <c r="W397">
        <v>0.91225841994592649</v>
      </c>
      <c r="X397">
        <v>0</v>
      </c>
      <c r="Y397">
        <v>1.549236121354469E-2</v>
      </c>
      <c r="Z397">
        <v>0.1655677268927902</v>
      </c>
      <c r="AA397">
        <v>0.16084183470506569</v>
      </c>
      <c r="AB397">
        <v>3.2775724781135902</v>
      </c>
      <c r="AC397">
        <v>2.0149179534556341</v>
      </c>
      <c r="AD397">
        <v>67.81060836087849</v>
      </c>
      <c r="AE397" t="s">
        <v>1153</v>
      </c>
      <c r="AF397" t="s">
        <v>1153</v>
      </c>
      <c r="AG397" t="s">
        <v>1152</v>
      </c>
      <c r="AH397" t="s">
        <v>1153</v>
      </c>
    </row>
    <row r="398" spans="1:34" x14ac:dyDescent="0.25">
      <c r="A398" s="1">
        <v>396</v>
      </c>
      <c r="B398" t="s">
        <v>447</v>
      </c>
      <c r="C398" t="s">
        <v>1168</v>
      </c>
      <c r="D398">
        <v>64.505384615384656</v>
      </c>
      <c r="E398">
        <v>0.60591715976330929</v>
      </c>
      <c r="F398">
        <v>68.199215686274457</v>
      </c>
      <c r="G398">
        <v>0.72804644367550486</v>
      </c>
      <c r="H398">
        <v>74.872399999999985</v>
      </c>
      <c r="I398">
        <v>3.200778239999988</v>
      </c>
      <c r="J398">
        <v>75.907647058823585</v>
      </c>
      <c r="K398">
        <v>8.177029757785478</v>
      </c>
      <c r="L398">
        <v>149.59000000000009</v>
      </c>
      <c r="M398">
        <v>0</v>
      </c>
      <c r="N398">
        <v>105.4340000000001</v>
      </c>
      <c r="O398">
        <v>1612.639504</v>
      </c>
      <c r="P398">
        <v>1.2173913043478259</v>
      </c>
      <c r="Q398">
        <v>2.7391304347826089</v>
      </c>
      <c r="R398">
        <v>4.0434782608695654</v>
      </c>
      <c r="S398">
        <v>4.4347826086956523</v>
      </c>
      <c r="T398">
        <v>6</v>
      </c>
      <c r="U398">
        <v>2.5652173913043481</v>
      </c>
      <c r="V398">
        <v>1</v>
      </c>
      <c r="W398">
        <v>0.36191830614847631</v>
      </c>
      <c r="X398">
        <v>0</v>
      </c>
      <c r="Y398">
        <v>5.7263918243637857E-2</v>
      </c>
      <c r="Z398">
        <v>0.16071550377428129</v>
      </c>
      <c r="AA398">
        <v>0.17676450596218071</v>
      </c>
      <c r="AB398">
        <v>1.3190312078896209</v>
      </c>
      <c r="AC398">
        <v>0.63449920698331685</v>
      </c>
      <c r="AD398">
        <v>89.751441226747133</v>
      </c>
      <c r="AE398" t="s">
        <v>1153</v>
      </c>
      <c r="AF398" t="s">
        <v>1153</v>
      </c>
      <c r="AG398" t="s">
        <v>1152</v>
      </c>
      <c r="AH398" t="s">
        <v>1153</v>
      </c>
    </row>
    <row r="399" spans="1:34" x14ac:dyDescent="0.25">
      <c r="A399" s="1">
        <v>397</v>
      </c>
      <c r="B399" t="s">
        <v>448</v>
      </c>
      <c r="C399" t="s">
        <v>1168</v>
      </c>
      <c r="D399">
        <v>111.327037037037</v>
      </c>
      <c r="E399">
        <v>1.8282578875171429</v>
      </c>
      <c r="F399">
        <v>107.8294117647059</v>
      </c>
      <c r="G399">
        <v>1.81825259515571</v>
      </c>
      <c r="H399">
        <v>134.59039999999999</v>
      </c>
      <c r="I399">
        <v>10.35779184000001</v>
      </c>
      <c r="J399">
        <v>133.52333333333331</v>
      </c>
      <c r="K399">
        <v>2.835555555555564</v>
      </c>
      <c r="L399">
        <v>149.59000000000009</v>
      </c>
      <c r="M399">
        <v>0</v>
      </c>
      <c r="N399">
        <v>104.65039215686279</v>
      </c>
      <c r="O399">
        <v>1611.721184159939</v>
      </c>
      <c r="P399">
        <v>2.652173913043478</v>
      </c>
      <c r="Q399">
        <v>1.652173913043478</v>
      </c>
      <c r="R399">
        <v>4</v>
      </c>
      <c r="S399">
        <v>4.3043478260869561</v>
      </c>
      <c r="T399">
        <v>6</v>
      </c>
      <c r="U399">
        <v>2.3913043478260869</v>
      </c>
      <c r="V399">
        <v>1</v>
      </c>
      <c r="W399">
        <v>0.14558302676567539</v>
      </c>
      <c r="X399">
        <v>6.3799520886328009E-2</v>
      </c>
      <c r="Y399">
        <v>3.0377522169988239E-2</v>
      </c>
      <c r="Z399">
        <v>0.28609551503886838</v>
      </c>
      <c r="AA399">
        <v>0.27589902513878978</v>
      </c>
      <c r="AB399">
        <v>0.4294260816125397</v>
      </c>
      <c r="AC399">
        <v>0</v>
      </c>
      <c r="AD399">
        <v>123.58509571532321</v>
      </c>
      <c r="AE399" t="s">
        <v>1153</v>
      </c>
      <c r="AF399" t="s">
        <v>1153</v>
      </c>
      <c r="AG399" t="s">
        <v>1153</v>
      </c>
      <c r="AH399" t="s">
        <v>1152</v>
      </c>
    </row>
    <row r="400" spans="1:34" x14ac:dyDescent="0.25">
      <c r="A400" s="1">
        <v>398</v>
      </c>
      <c r="B400" t="s">
        <v>449</v>
      </c>
      <c r="C400" t="s">
        <v>1177</v>
      </c>
      <c r="D400">
        <v>11.885999999999999</v>
      </c>
      <c r="E400">
        <v>1.9584000000000091E-2</v>
      </c>
      <c r="F400">
        <v>14.18419999999999</v>
      </c>
      <c r="G400">
        <v>5.1128360000000012E-2</v>
      </c>
      <c r="H400">
        <v>14.317799999999989</v>
      </c>
      <c r="I400">
        <v>0.1191531600000003</v>
      </c>
      <c r="J400">
        <v>14.43039215686275</v>
      </c>
      <c r="K400">
        <v>3.3580238369857608E-2</v>
      </c>
      <c r="L400">
        <v>19.079583333333328</v>
      </c>
      <c r="M400">
        <v>11.024683159722221</v>
      </c>
      <c r="N400">
        <v>23.390000000000011</v>
      </c>
      <c r="O400">
        <v>5.0487097934144756E-29</v>
      </c>
      <c r="P400" t="s">
        <v>1151</v>
      </c>
      <c r="Q400" t="s">
        <v>1151</v>
      </c>
      <c r="R400" t="s">
        <v>1151</v>
      </c>
      <c r="S400" t="s">
        <v>1151</v>
      </c>
      <c r="T400" t="s">
        <v>1151</v>
      </c>
      <c r="U400" t="s">
        <v>1151</v>
      </c>
      <c r="V400" t="s">
        <v>1151</v>
      </c>
      <c r="W400">
        <v>0.32850388879540809</v>
      </c>
      <c r="X400">
        <v>0</v>
      </c>
      <c r="Y400">
        <v>0.19335352515564461</v>
      </c>
      <c r="Z400">
        <v>0.2045936395759709</v>
      </c>
      <c r="AA400">
        <v>0.21406630968052751</v>
      </c>
      <c r="AB400">
        <v>0.60521481855404091</v>
      </c>
      <c r="AC400">
        <v>0.96786134948679203</v>
      </c>
      <c r="AD400">
        <v>16.21466258169934</v>
      </c>
      <c r="AE400" t="s">
        <v>1153</v>
      </c>
      <c r="AF400" t="s">
        <v>1152</v>
      </c>
      <c r="AG400" t="s">
        <v>1153</v>
      </c>
      <c r="AH400" t="s">
        <v>1153</v>
      </c>
    </row>
    <row r="401" spans="1:34" x14ac:dyDescent="0.25">
      <c r="A401" s="1">
        <v>399</v>
      </c>
      <c r="B401" t="s">
        <v>450</v>
      </c>
      <c r="C401" t="s">
        <v>1177</v>
      </c>
      <c r="D401">
        <v>50.640000000000029</v>
      </c>
      <c r="E401">
        <v>0.38250000000000239</v>
      </c>
      <c r="F401">
        <v>49.585882352941233</v>
      </c>
      <c r="G401">
        <v>2.1843065743944612</v>
      </c>
      <c r="H401">
        <v>49.253124999999947</v>
      </c>
      <c r="I401">
        <v>2.3214256510416669</v>
      </c>
      <c r="J401">
        <v>41.532745098039243</v>
      </c>
      <c r="K401">
        <v>0.27560815071126599</v>
      </c>
      <c r="L401">
        <v>49.890000000000022</v>
      </c>
      <c r="M401">
        <v>5.0487097934144756E-29</v>
      </c>
      <c r="N401">
        <v>58.590000000000032</v>
      </c>
      <c r="O401">
        <v>2.01948391736579E-28</v>
      </c>
      <c r="P401">
        <v>5</v>
      </c>
      <c r="Q401">
        <v>3.7619047619047619</v>
      </c>
      <c r="R401">
        <v>2.2380952380952381</v>
      </c>
      <c r="S401">
        <v>1</v>
      </c>
      <c r="T401">
        <v>3</v>
      </c>
      <c r="U401">
        <v>6</v>
      </c>
      <c r="V401">
        <v>1</v>
      </c>
      <c r="W401">
        <v>0.2383763165845989</v>
      </c>
      <c r="X401">
        <v>0.21927890584797269</v>
      </c>
      <c r="Y401">
        <v>0.19389850672986661</v>
      </c>
      <c r="Z401">
        <v>0.18588657898091099</v>
      </c>
      <c r="AA401">
        <v>0</v>
      </c>
      <c r="AB401">
        <v>0.20122086518079271</v>
      </c>
      <c r="AC401">
        <v>0.41069413692007739</v>
      </c>
      <c r="AD401">
        <v>49.915292075163407</v>
      </c>
      <c r="AE401" t="s">
        <v>1153</v>
      </c>
      <c r="AF401" t="s">
        <v>1153</v>
      </c>
      <c r="AG401" t="s">
        <v>1152</v>
      </c>
      <c r="AH401" t="s">
        <v>1153</v>
      </c>
    </row>
    <row r="402" spans="1:34" x14ac:dyDescent="0.25">
      <c r="A402" s="1">
        <v>400</v>
      </c>
      <c r="B402" t="s">
        <v>451</v>
      </c>
      <c r="C402" t="s">
        <v>1168</v>
      </c>
      <c r="D402">
        <v>11.248620689655169</v>
      </c>
      <c r="E402">
        <v>10.96587395957194</v>
      </c>
      <c r="F402">
        <v>9.3474509803921446</v>
      </c>
      <c r="G402">
        <v>1.3909188773548461E-2</v>
      </c>
      <c r="H402">
        <v>16.605399999999999</v>
      </c>
      <c r="I402">
        <v>0.16280483999999931</v>
      </c>
      <c r="J402">
        <v>16.426470588235311</v>
      </c>
      <c r="K402">
        <v>9.2293425605536619E-2</v>
      </c>
      <c r="L402">
        <v>20.09816326530613</v>
      </c>
      <c r="M402">
        <v>50.937892544773</v>
      </c>
      <c r="N402">
        <v>38.738627450980431</v>
      </c>
      <c r="O402">
        <v>121.7244079200308</v>
      </c>
      <c r="P402">
        <v>1.6923076923076921</v>
      </c>
      <c r="Q402">
        <v>1.346153846153846</v>
      </c>
      <c r="R402">
        <v>3.9615384615384621</v>
      </c>
      <c r="S402">
        <v>3.115384615384615</v>
      </c>
      <c r="T402">
        <v>4.884615384615385</v>
      </c>
      <c r="U402">
        <v>6</v>
      </c>
      <c r="V402">
        <v>1</v>
      </c>
      <c r="W402">
        <v>0.91294366954587203</v>
      </c>
      <c r="X402">
        <v>0.20338910717489209</v>
      </c>
      <c r="Y402">
        <v>0</v>
      </c>
      <c r="Z402">
        <v>0.77646291324047878</v>
      </c>
      <c r="AA402">
        <v>0.75732085920456904</v>
      </c>
      <c r="AB402">
        <v>1.1501223496614661</v>
      </c>
      <c r="AC402">
        <v>3.1442985400235028</v>
      </c>
      <c r="AD402">
        <v>18.744122162428202</v>
      </c>
      <c r="AE402" t="s">
        <v>1153</v>
      </c>
      <c r="AF402" t="s">
        <v>1152</v>
      </c>
      <c r="AG402" t="s">
        <v>1153</v>
      </c>
      <c r="AH402" t="s">
        <v>1153</v>
      </c>
    </row>
    <row r="403" spans="1:34" x14ac:dyDescent="0.25">
      <c r="A403" s="1">
        <v>401</v>
      </c>
      <c r="B403" t="s">
        <v>452</v>
      </c>
      <c r="C403" t="s">
        <v>1168</v>
      </c>
      <c r="D403">
        <v>53.611428571428561</v>
      </c>
      <c r="E403">
        <v>0.8609693877551009</v>
      </c>
      <c r="F403">
        <v>57.480196078431348</v>
      </c>
      <c r="G403">
        <v>0.83333917723952355</v>
      </c>
      <c r="H403">
        <v>57.078399999999966</v>
      </c>
      <c r="I403">
        <v>0.68328143999999891</v>
      </c>
      <c r="J403">
        <v>28.67509803921569</v>
      </c>
      <c r="K403">
        <v>0.13071518646674249</v>
      </c>
      <c r="L403">
        <v>20.100416666666671</v>
      </c>
      <c r="M403">
        <v>51.998849826388891</v>
      </c>
      <c r="N403">
        <v>38.738627450980431</v>
      </c>
      <c r="O403">
        <v>121.7244079200308</v>
      </c>
      <c r="P403">
        <v>4</v>
      </c>
      <c r="Q403">
        <v>5.9565217391304346</v>
      </c>
      <c r="R403">
        <v>5.0434782608695654</v>
      </c>
      <c r="S403">
        <v>2.695652173913043</v>
      </c>
      <c r="T403">
        <v>1</v>
      </c>
      <c r="U403">
        <v>2.304347826086957</v>
      </c>
      <c r="V403">
        <v>1</v>
      </c>
      <c r="W403">
        <v>1.326821561235757</v>
      </c>
      <c r="X403">
        <v>1.6671799625096599</v>
      </c>
      <c r="Y403">
        <v>1.859651967998905</v>
      </c>
      <c r="Z403">
        <v>1.839662527725376</v>
      </c>
      <c r="AA403">
        <v>0.426592220188587</v>
      </c>
      <c r="AB403">
        <v>0</v>
      </c>
      <c r="AC403">
        <v>0.92725494667094366</v>
      </c>
      <c r="AD403">
        <v>42.61402780112045</v>
      </c>
      <c r="AE403" t="s">
        <v>1153</v>
      </c>
      <c r="AF403" t="s">
        <v>1153</v>
      </c>
      <c r="AG403" t="s">
        <v>1152</v>
      </c>
      <c r="AH403" t="s">
        <v>1153</v>
      </c>
    </row>
    <row r="404" spans="1:34" x14ac:dyDescent="0.25">
      <c r="A404" s="1">
        <v>402</v>
      </c>
      <c r="B404" t="s">
        <v>453</v>
      </c>
      <c r="C404" t="s">
        <v>1168</v>
      </c>
      <c r="D404">
        <v>15.99799999999999</v>
      </c>
      <c r="E404">
        <v>2.0736000000000102E-2</v>
      </c>
      <c r="F404">
        <v>17.47775510204081</v>
      </c>
      <c r="G404">
        <v>3.4094960433152688E-2</v>
      </c>
      <c r="H404">
        <v>16.759200000000021</v>
      </c>
      <c r="I404">
        <v>1.2172593599999999</v>
      </c>
      <c r="J404">
        <v>16.74920000000002</v>
      </c>
      <c r="K404">
        <v>2.523136000000005E-2</v>
      </c>
      <c r="L404">
        <v>35.134000000000043</v>
      </c>
      <c r="M404">
        <v>13.716863999999999</v>
      </c>
      <c r="N404">
        <v>39.900000000000027</v>
      </c>
      <c r="O404">
        <v>5.0487097934144756E-29</v>
      </c>
      <c r="P404">
        <v>1.7727272727272729</v>
      </c>
      <c r="Q404">
        <v>3.8181818181818179</v>
      </c>
      <c r="R404">
        <v>1.6818181818181821</v>
      </c>
      <c r="S404">
        <v>2.7727272727272729</v>
      </c>
      <c r="T404">
        <v>4.9545454545454541</v>
      </c>
      <c r="U404">
        <v>6</v>
      </c>
      <c r="V404">
        <v>1</v>
      </c>
      <c r="W404">
        <v>0.47171474665625862</v>
      </c>
      <c r="X404">
        <v>0</v>
      </c>
      <c r="Y404">
        <v>9.2496255909539693E-2</v>
      </c>
      <c r="Z404">
        <v>4.7580947618453877E-2</v>
      </c>
      <c r="AA404">
        <v>4.6955869483686907E-2</v>
      </c>
      <c r="AB404">
        <v>1.1961495186898401</v>
      </c>
      <c r="AC404">
        <v>1.4940617577197179</v>
      </c>
      <c r="AD404">
        <v>23.669692517006819</v>
      </c>
      <c r="AE404" t="s">
        <v>1153</v>
      </c>
      <c r="AF404" t="s">
        <v>1152</v>
      </c>
      <c r="AG404" t="s">
        <v>1153</v>
      </c>
      <c r="AH404" t="s">
        <v>1153</v>
      </c>
    </row>
    <row r="405" spans="1:34" x14ac:dyDescent="0.25">
      <c r="A405" s="1">
        <v>403</v>
      </c>
      <c r="B405" t="s">
        <v>454</v>
      </c>
      <c r="C405" t="s">
        <v>1168</v>
      </c>
      <c r="D405">
        <v>30.04384615384614</v>
      </c>
      <c r="E405">
        <v>8.7869822485207499E-2</v>
      </c>
      <c r="F405">
        <v>36.803673469387732</v>
      </c>
      <c r="G405">
        <v>0.18941099541857709</v>
      </c>
      <c r="H405">
        <v>35.381999999999941</v>
      </c>
      <c r="I405">
        <v>5.4435480000000016</v>
      </c>
      <c r="J405">
        <v>32.722549019607797</v>
      </c>
      <c r="K405">
        <v>9.4289580930412759E-2</v>
      </c>
      <c r="L405">
        <v>35.102500000000028</v>
      </c>
      <c r="M405">
        <v>14.26359375</v>
      </c>
      <c r="N405">
        <v>39.900000000000027</v>
      </c>
      <c r="O405">
        <v>5.0487097934144756E-29</v>
      </c>
      <c r="P405">
        <v>1.045454545454545</v>
      </c>
      <c r="Q405">
        <v>4.6818181818181817</v>
      </c>
      <c r="R405">
        <v>3.6818181818181821</v>
      </c>
      <c r="S405">
        <v>2.045454545454545</v>
      </c>
      <c r="T405">
        <v>3.545454545454545</v>
      </c>
      <c r="U405">
        <v>6</v>
      </c>
      <c r="V405">
        <v>1</v>
      </c>
      <c r="W405">
        <v>0.14985203467668681</v>
      </c>
      <c r="X405">
        <v>0</v>
      </c>
      <c r="Y405">
        <v>0.22499873288281419</v>
      </c>
      <c r="Z405">
        <v>0.17767877717182451</v>
      </c>
      <c r="AA405">
        <v>8.9159785070286102E-2</v>
      </c>
      <c r="AB405">
        <v>0.16837570729958931</v>
      </c>
      <c r="AC405">
        <v>0.32805899070589312</v>
      </c>
      <c r="AD405">
        <v>34.992428107140277</v>
      </c>
      <c r="AE405" t="s">
        <v>1153</v>
      </c>
      <c r="AF405" t="s">
        <v>1153</v>
      </c>
      <c r="AG405" t="s">
        <v>1152</v>
      </c>
      <c r="AH405" t="s">
        <v>1153</v>
      </c>
    </row>
    <row r="406" spans="1:34" x14ac:dyDescent="0.25">
      <c r="A406" s="1">
        <v>404</v>
      </c>
      <c r="B406" t="s">
        <v>455</v>
      </c>
      <c r="C406" t="s">
        <v>1177</v>
      </c>
      <c r="D406">
        <v>21.97000000000001</v>
      </c>
      <c r="E406">
        <v>0.53681599999999985</v>
      </c>
      <c r="F406">
        <v>23.624791666666681</v>
      </c>
      <c r="G406">
        <v>0.132183289930555</v>
      </c>
      <c r="H406">
        <v>24.12019999999999</v>
      </c>
      <c r="I406">
        <v>8.7141959999999852E-2</v>
      </c>
      <c r="J406">
        <v>24.322549019607852</v>
      </c>
      <c r="K406">
        <v>9.4289580930411704E-2</v>
      </c>
      <c r="L406">
        <v>41.050416666666649</v>
      </c>
      <c r="M406">
        <v>19.28614149305556</v>
      </c>
      <c r="N406">
        <v>39.090588235294128</v>
      </c>
      <c r="O406">
        <v>67.365805536332175</v>
      </c>
      <c r="P406">
        <v>1</v>
      </c>
      <c r="Q406">
        <v>2.25</v>
      </c>
      <c r="R406">
        <v>3.05</v>
      </c>
      <c r="S406">
        <v>4.1500000000000004</v>
      </c>
      <c r="T406">
        <v>5.15</v>
      </c>
      <c r="U406">
        <v>5.05</v>
      </c>
      <c r="V406">
        <v>1</v>
      </c>
      <c r="W406">
        <v>0.3034895810091594</v>
      </c>
      <c r="X406">
        <v>0</v>
      </c>
      <c r="Y406">
        <v>7.5320512820512997E-2</v>
      </c>
      <c r="Z406">
        <v>9.7869822485205926E-2</v>
      </c>
      <c r="AA406">
        <v>0.1070800646157415</v>
      </c>
      <c r="AB406">
        <v>0.86847595205583206</v>
      </c>
      <c r="AC406">
        <v>0.77927119869340555</v>
      </c>
      <c r="AD406">
        <v>29.029757598039211</v>
      </c>
      <c r="AE406" t="s">
        <v>1153</v>
      </c>
      <c r="AF406" t="s">
        <v>1152</v>
      </c>
      <c r="AG406" t="s">
        <v>1153</v>
      </c>
      <c r="AH406" t="s">
        <v>1153</v>
      </c>
    </row>
    <row r="407" spans="1:34" x14ac:dyDescent="0.25">
      <c r="A407" s="1">
        <v>405</v>
      </c>
      <c r="B407" t="s">
        <v>456</v>
      </c>
      <c r="C407" t="s">
        <v>1168</v>
      </c>
      <c r="D407">
        <v>10.12214285714286</v>
      </c>
      <c r="E407">
        <v>1.6123979591836712E-2</v>
      </c>
      <c r="F407">
        <v>8.4984000000000037</v>
      </c>
      <c r="G407">
        <v>1.1617440000000071E-2</v>
      </c>
      <c r="H407">
        <v>8.5551999999999992</v>
      </c>
      <c r="I407">
        <v>4.1700959999999988E-2</v>
      </c>
      <c r="J407">
        <v>8.4011764705882275</v>
      </c>
      <c r="K407">
        <v>1.055155709342569E-2</v>
      </c>
      <c r="L407">
        <v>9.1042857142857176</v>
      </c>
      <c r="M407">
        <v>9.7959183673468689E-3</v>
      </c>
      <c r="N407">
        <v>10.145882352941181</v>
      </c>
      <c r="O407">
        <v>9.0830449826989623E-3</v>
      </c>
      <c r="P407">
        <v>5.5</v>
      </c>
      <c r="Q407">
        <v>2.666666666666667</v>
      </c>
      <c r="R407">
        <v>2.333333333333333</v>
      </c>
      <c r="S407">
        <v>1</v>
      </c>
      <c r="T407">
        <v>4</v>
      </c>
      <c r="U407">
        <v>5.5</v>
      </c>
      <c r="V407">
        <v>1</v>
      </c>
      <c r="W407">
        <v>0.12182807529957911</v>
      </c>
      <c r="X407">
        <v>0.20484826054774399</v>
      </c>
      <c r="Y407">
        <v>1.157260887830969E-2</v>
      </c>
      <c r="Z407">
        <v>1.833356672734987E-2</v>
      </c>
      <c r="AA407">
        <v>0</v>
      </c>
      <c r="AB407">
        <v>8.3691759857564385E-2</v>
      </c>
      <c r="AC407">
        <v>0.20767399523876301</v>
      </c>
      <c r="AD407">
        <v>9.1378478991596648</v>
      </c>
      <c r="AE407" t="s">
        <v>1152</v>
      </c>
      <c r="AF407" t="s">
        <v>1153</v>
      </c>
      <c r="AG407" t="s">
        <v>1153</v>
      </c>
      <c r="AH407" t="s">
        <v>1153</v>
      </c>
    </row>
    <row r="408" spans="1:34" x14ac:dyDescent="0.25">
      <c r="A408" s="1">
        <v>406</v>
      </c>
      <c r="B408" t="s">
        <v>457</v>
      </c>
      <c r="C408" t="s">
        <v>1177</v>
      </c>
      <c r="D408">
        <v>14.143846153846161</v>
      </c>
      <c r="E408">
        <v>3.7869822485207157E-2</v>
      </c>
      <c r="F408">
        <v>16.459199999999981</v>
      </c>
      <c r="G408">
        <v>6.4563359999999473E-2</v>
      </c>
      <c r="H408">
        <v>16.61</v>
      </c>
      <c r="I408">
        <v>0.15889200000000009</v>
      </c>
      <c r="J408">
        <v>11.26490196078432</v>
      </c>
      <c r="K408">
        <v>2.062891195693977E-2</v>
      </c>
      <c r="L408">
        <v>49.453829787234071</v>
      </c>
      <c r="M408">
        <v>49.853372566772329</v>
      </c>
      <c r="N408">
        <v>57.902200000000043</v>
      </c>
      <c r="O408">
        <v>23.843909159999999</v>
      </c>
      <c r="P408">
        <v>2</v>
      </c>
      <c r="Q408">
        <v>3.65</v>
      </c>
      <c r="R408">
        <v>3.35</v>
      </c>
      <c r="S408">
        <v>1</v>
      </c>
      <c r="T408">
        <v>5.2</v>
      </c>
      <c r="U408">
        <v>5.8</v>
      </c>
      <c r="V408">
        <v>1</v>
      </c>
      <c r="W408">
        <v>1.4961442582494191</v>
      </c>
      <c r="X408">
        <v>0.25556762083541429</v>
      </c>
      <c r="Y408">
        <v>0.46110459347965849</v>
      </c>
      <c r="Z408">
        <v>0.47449130563436581</v>
      </c>
      <c r="AA408">
        <v>0</v>
      </c>
      <c r="AB408">
        <v>3.3900807978084568</v>
      </c>
      <c r="AC408">
        <v>4.1400536109032053</v>
      </c>
      <c r="AD408">
        <v>27.63899631697743</v>
      </c>
      <c r="AE408" t="s">
        <v>1153</v>
      </c>
      <c r="AF408" t="s">
        <v>1152</v>
      </c>
      <c r="AG408" t="s">
        <v>1153</v>
      </c>
      <c r="AH408" t="s">
        <v>1153</v>
      </c>
    </row>
    <row r="409" spans="1:34" hidden="1" x14ac:dyDescent="0.25">
      <c r="A409" s="1">
        <v>407</v>
      </c>
      <c r="B409" t="s">
        <v>458</v>
      </c>
      <c r="C409" t="s">
        <v>1177</v>
      </c>
      <c r="D409" t="s">
        <v>1151</v>
      </c>
      <c r="E409" t="s">
        <v>1151</v>
      </c>
      <c r="F409">
        <v>29.626470588235321</v>
      </c>
      <c r="G409">
        <v>0.1388816608996532</v>
      </c>
      <c r="H409">
        <v>30.526200000000031</v>
      </c>
      <c r="I409">
        <v>0.53891556000000107</v>
      </c>
      <c r="J409">
        <v>21.05705882352941</v>
      </c>
      <c r="K409">
        <v>7.15266435986157E-2</v>
      </c>
      <c r="L409">
        <v>49.504583333333358</v>
      </c>
      <c r="M409">
        <v>48.935828993055573</v>
      </c>
      <c r="N409">
        <v>57.947058823529453</v>
      </c>
      <c r="O409">
        <v>23.476997231833909</v>
      </c>
      <c r="P409" t="s">
        <v>1151</v>
      </c>
      <c r="Q409" t="s">
        <v>1151</v>
      </c>
      <c r="R409" t="s">
        <v>1151</v>
      </c>
      <c r="S409" t="s">
        <v>1151</v>
      </c>
      <c r="T409" t="s">
        <v>1151</v>
      </c>
      <c r="U409" t="s">
        <v>1151</v>
      </c>
      <c r="V409" t="s">
        <v>1151</v>
      </c>
      <c r="W409" t="s">
        <v>1151</v>
      </c>
      <c r="X409" t="s">
        <v>1151</v>
      </c>
      <c r="Y409" t="s">
        <v>1151</v>
      </c>
      <c r="Z409" t="s">
        <v>1151</v>
      </c>
      <c r="AA409" t="s">
        <v>1151</v>
      </c>
      <c r="AB409" t="s">
        <v>1151</v>
      </c>
      <c r="AC409" t="s">
        <v>1151</v>
      </c>
      <c r="AD409" t="s">
        <v>1151</v>
      </c>
      <c r="AE409" t="s">
        <v>1151</v>
      </c>
      <c r="AF409" t="s">
        <v>1151</v>
      </c>
      <c r="AG409" t="s">
        <v>1151</v>
      </c>
      <c r="AH409" t="s">
        <v>1151</v>
      </c>
    </row>
    <row r="410" spans="1:34" x14ac:dyDescent="0.25">
      <c r="A410" s="1">
        <v>408</v>
      </c>
      <c r="B410" t="s">
        <v>459</v>
      </c>
      <c r="C410" t="s">
        <v>1177</v>
      </c>
      <c r="D410">
        <v>25.623333333333338</v>
      </c>
      <c r="E410">
        <v>0.1222222222222219</v>
      </c>
      <c r="F410">
        <v>24.50196078431372</v>
      </c>
      <c r="G410">
        <v>0.76676086120722775</v>
      </c>
      <c r="H410">
        <v>24.9864</v>
      </c>
      <c r="I410">
        <v>0.94316303999999973</v>
      </c>
      <c r="J410">
        <v>17.800999999999991</v>
      </c>
      <c r="K410">
        <v>4.9328999999999852E-2</v>
      </c>
      <c r="L410">
        <v>125.2754166666667</v>
      </c>
      <c r="M410">
        <v>466.00082899305539</v>
      </c>
      <c r="N410">
        <v>94.174117647058807</v>
      </c>
      <c r="O410">
        <v>205.57717716262979</v>
      </c>
      <c r="P410" t="s">
        <v>1151</v>
      </c>
      <c r="Q410" t="s">
        <v>1151</v>
      </c>
      <c r="R410" t="s">
        <v>1151</v>
      </c>
      <c r="S410" t="s">
        <v>1151</v>
      </c>
      <c r="T410" t="s">
        <v>1151</v>
      </c>
      <c r="U410" t="s">
        <v>1151</v>
      </c>
      <c r="V410" t="s">
        <v>1151</v>
      </c>
      <c r="W410">
        <v>1.997814371521321</v>
      </c>
      <c r="X410">
        <v>0.43943224163436662</v>
      </c>
      <c r="Y410">
        <v>0.37643732286465598</v>
      </c>
      <c r="Z410">
        <v>0.4036514802539195</v>
      </c>
      <c r="AA410">
        <v>0</v>
      </c>
      <c r="AB410">
        <v>6.0375493886111347</v>
      </c>
      <c r="AC410">
        <v>4.2903835541294804</v>
      </c>
      <c r="AD410">
        <v>52.060371405228771</v>
      </c>
      <c r="AE410" t="s">
        <v>1153</v>
      </c>
      <c r="AF410" t="s">
        <v>1153</v>
      </c>
      <c r="AG410" t="s">
        <v>1152</v>
      </c>
      <c r="AH410" t="s">
        <v>1153</v>
      </c>
    </row>
    <row r="411" spans="1:34" x14ac:dyDescent="0.25">
      <c r="A411" s="1">
        <v>409</v>
      </c>
      <c r="B411" t="s">
        <v>460</v>
      </c>
      <c r="C411" t="s">
        <v>1168</v>
      </c>
      <c r="D411">
        <v>21.734444444444449</v>
      </c>
      <c r="E411">
        <v>8.691358024691398E-2</v>
      </c>
      <c r="F411">
        <v>27.456666666666681</v>
      </c>
      <c r="G411">
        <v>0.171633986928105</v>
      </c>
      <c r="H411">
        <v>26.513999999999989</v>
      </c>
      <c r="I411">
        <v>3.0537559999999981</v>
      </c>
      <c r="J411">
        <v>24.52254901960784</v>
      </c>
      <c r="K411">
        <v>9.4289580930410608E-2</v>
      </c>
      <c r="L411">
        <v>65.060212765957431</v>
      </c>
      <c r="M411">
        <v>298.86464463558173</v>
      </c>
      <c r="N411">
        <v>61.515098039215722</v>
      </c>
      <c r="O411">
        <v>86.403860284505896</v>
      </c>
      <c r="P411">
        <v>1</v>
      </c>
      <c r="Q411">
        <v>4</v>
      </c>
      <c r="R411">
        <v>3.347826086956522</v>
      </c>
      <c r="S411">
        <v>2</v>
      </c>
      <c r="T411">
        <v>5.3913043478260869</v>
      </c>
      <c r="U411">
        <v>5.2608695652173916</v>
      </c>
      <c r="V411">
        <v>1</v>
      </c>
      <c r="W411">
        <v>0.71781759389138078</v>
      </c>
      <c r="X411">
        <v>0</v>
      </c>
      <c r="Y411">
        <v>0.26327897346761459</v>
      </c>
      <c r="Z411">
        <v>0.219906957721997</v>
      </c>
      <c r="AA411">
        <v>0.12828046202377449</v>
      </c>
      <c r="AB411">
        <v>1.9934150344748061</v>
      </c>
      <c r="AC411">
        <v>1.8303045976838681</v>
      </c>
      <c r="AD411">
        <v>37.80049515598202</v>
      </c>
      <c r="AE411" t="s">
        <v>1153</v>
      </c>
      <c r="AF411" t="s">
        <v>1153</v>
      </c>
      <c r="AG411" t="s">
        <v>1152</v>
      </c>
      <c r="AH411" t="s">
        <v>1153</v>
      </c>
    </row>
    <row r="412" spans="1:34" x14ac:dyDescent="0.25">
      <c r="A412" s="1">
        <v>410</v>
      </c>
      <c r="B412" t="s">
        <v>461</v>
      </c>
      <c r="C412" t="s">
        <v>1168</v>
      </c>
      <c r="D412">
        <v>16.34555555555556</v>
      </c>
      <c r="E412">
        <v>2.2469135802468711E-2</v>
      </c>
      <c r="F412">
        <v>16.500980392156841</v>
      </c>
      <c r="G412">
        <v>4.1310803537100788E-2</v>
      </c>
      <c r="H412">
        <v>16.775999999999971</v>
      </c>
      <c r="I412">
        <v>3.9744000000000418E-2</v>
      </c>
      <c r="J412">
        <v>18.63901960784316</v>
      </c>
      <c r="K412">
        <v>3.004805843906154E-2</v>
      </c>
      <c r="L412">
        <v>17.88999999999999</v>
      </c>
      <c r="M412">
        <v>0</v>
      </c>
      <c r="N412">
        <v>19.950000000000021</v>
      </c>
      <c r="O412">
        <v>1.2621774483536189E-29</v>
      </c>
      <c r="P412">
        <v>1</v>
      </c>
      <c r="Q412">
        <v>2.0869565217391299</v>
      </c>
      <c r="R412">
        <v>2.9130434782608701</v>
      </c>
      <c r="S412">
        <v>5</v>
      </c>
      <c r="T412">
        <v>4</v>
      </c>
      <c r="U412">
        <v>6</v>
      </c>
      <c r="V412">
        <v>1</v>
      </c>
      <c r="W412">
        <v>5.8474184317190543E-2</v>
      </c>
      <c r="X412">
        <v>0</v>
      </c>
      <c r="Y412">
        <v>9.5086909755393023E-3</v>
      </c>
      <c r="Z412">
        <v>2.6334035755555481E-2</v>
      </c>
      <c r="AA412">
        <v>0.14031117171224561</v>
      </c>
      <c r="AB412">
        <v>9.4487118482767363E-2</v>
      </c>
      <c r="AC412">
        <v>0.2205152606892811</v>
      </c>
      <c r="AD412">
        <v>17.683592592592589</v>
      </c>
      <c r="AE412" t="s">
        <v>1153</v>
      </c>
      <c r="AF412" t="s">
        <v>1152</v>
      </c>
      <c r="AG412" t="s">
        <v>1153</v>
      </c>
      <c r="AH412" t="s">
        <v>1153</v>
      </c>
    </row>
    <row r="413" spans="1:34" x14ac:dyDescent="0.25">
      <c r="A413" s="1">
        <v>411</v>
      </c>
      <c r="B413" t="s">
        <v>462</v>
      </c>
      <c r="C413" t="s">
        <v>1177</v>
      </c>
      <c r="D413">
        <v>41.630000000000017</v>
      </c>
      <c r="E413">
        <v>0.29040000000000071</v>
      </c>
      <c r="F413">
        <v>56.741764705882296</v>
      </c>
      <c r="G413">
        <v>0.5930851211072663</v>
      </c>
      <c r="H413">
        <v>52.373673469387761</v>
      </c>
      <c r="I413">
        <v>16.154533444398179</v>
      </c>
      <c r="J413">
        <v>48.469200000000001</v>
      </c>
      <c r="K413">
        <v>0.37455936000000117</v>
      </c>
      <c r="L413">
        <v>53.370000000000033</v>
      </c>
      <c r="M413">
        <v>0.40559999999999818</v>
      </c>
      <c r="N413">
        <v>44.614999999999981</v>
      </c>
      <c r="O413">
        <v>2.203125</v>
      </c>
      <c r="P413">
        <v>1</v>
      </c>
      <c r="Q413">
        <v>6</v>
      </c>
      <c r="R413">
        <v>4.333333333333333</v>
      </c>
      <c r="S413">
        <v>3</v>
      </c>
      <c r="T413">
        <v>4.666666666666667</v>
      </c>
      <c r="U413">
        <v>2</v>
      </c>
      <c r="V413">
        <v>1</v>
      </c>
      <c r="W413">
        <v>0.16246472165613721</v>
      </c>
      <c r="X413">
        <v>0</v>
      </c>
      <c r="Y413">
        <v>0.36300179452035231</v>
      </c>
      <c r="Z413">
        <v>0.25807526950246767</v>
      </c>
      <c r="AA413">
        <v>0.16428537112659081</v>
      </c>
      <c r="AB413">
        <v>0.28200816718712463</v>
      </c>
      <c r="AC413">
        <v>7.1703098726878522E-2</v>
      </c>
      <c r="AD413">
        <v>49.533273029211692</v>
      </c>
      <c r="AE413" t="s">
        <v>1153</v>
      </c>
      <c r="AF413" t="s">
        <v>1153</v>
      </c>
      <c r="AG413" t="s">
        <v>1152</v>
      </c>
      <c r="AH413" t="s">
        <v>1153</v>
      </c>
    </row>
    <row r="414" spans="1:34" x14ac:dyDescent="0.25">
      <c r="A414" s="1">
        <v>412</v>
      </c>
      <c r="B414" t="s">
        <v>463</v>
      </c>
      <c r="C414" t="s">
        <v>1168</v>
      </c>
      <c r="D414">
        <v>41.168260869565238</v>
      </c>
      <c r="E414">
        <v>0.2495274102079395</v>
      </c>
      <c r="F414">
        <v>48.784399999999998</v>
      </c>
      <c r="G414">
        <v>0.37886463999999692</v>
      </c>
      <c r="H414">
        <v>46.382941176470631</v>
      </c>
      <c r="I414">
        <v>1.235914878892727</v>
      </c>
      <c r="J414">
        <v>27.683725490196071</v>
      </c>
      <c r="K414">
        <v>0.12365082660515089</v>
      </c>
      <c r="L414">
        <v>86.100204081632668</v>
      </c>
      <c r="M414">
        <v>315.26540608079972</v>
      </c>
      <c r="N414">
        <v>87.796078431372578</v>
      </c>
      <c r="O414">
        <v>913.86127481737844</v>
      </c>
      <c r="P414" t="s">
        <v>1151</v>
      </c>
      <c r="Q414" t="s">
        <v>1151</v>
      </c>
      <c r="R414" t="s">
        <v>1151</v>
      </c>
      <c r="S414" t="s">
        <v>1151</v>
      </c>
      <c r="T414" t="s">
        <v>1151</v>
      </c>
      <c r="U414" t="s">
        <v>1151</v>
      </c>
      <c r="V414" t="s">
        <v>1151</v>
      </c>
      <c r="W414">
        <v>1.1155639231254679</v>
      </c>
      <c r="X414">
        <v>0.48709251159655498</v>
      </c>
      <c r="Y414">
        <v>0.76220501887567593</v>
      </c>
      <c r="Z414">
        <v>0.67545878869867826</v>
      </c>
      <c r="AA414">
        <v>0</v>
      </c>
      <c r="AB414">
        <v>2.110137907996676</v>
      </c>
      <c r="AC414">
        <v>2.1713967999886692</v>
      </c>
      <c r="AD414">
        <v>56.319268341539527</v>
      </c>
      <c r="AE414" t="s">
        <v>1153</v>
      </c>
      <c r="AF414" t="s">
        <v>1153</v>
      </c>
      <c r="AG414" t="s">
        <v>1152</v>
      </c>
      <c r="AH414" t="s">
        <v>1153</v>
      </c>
    </row>
    <row r="415" spans="1:34" x14ac:dyDescent="0.25">
      <c r="A415" s="1">
        <v>413</v>
      </c>
      <c r="B415" t="s">
        <v>464</v>
      </c>
      <c r="C415" t="s">
        <v>1177</v>
      </c>
      <c r="D415">
        <v>82.015000000000015</v>
      </c>
      <c r="E415">
        <v>1.096874999999994</v>
      </c>
      <c r="F415">
        <v>49.398750000000042</v>
      </c>
      <c r="G415">
        <v>0.39069843750000322</v>
      </c>
      <c r="H415">
        <v>96.420000000000016</v>
      </c>
      <c r="I415">
        <v>5.3643176470588223</v>
      </c>
      <c r="J415">
        <v>83.77559999999994</v>
      </c>
      <c r="K415">
        <v>1056.37177664</v>
      </c>
      <c r="L415">
        <v>73.666595744680833</v>
      </c>
      <c r="M415">
        <v>338.80221819827977</v>
      </c>
      <c r="N415">
        <v>90.926470588235276</v>
      </c>
      <c r="O415">
        <v>1457.7579404844289</v>
      </c>
      <c r="P415">
        <v>3.6818181818181821</v>
      </c>
      <c r="Q415">
        <v>1.363636363636364</v>
      </c>
      <c r="R415">
        <v>5.1818181818181817</v>
      </c>
      <c r="S415">
        <v>3.7272727272727271</v>
      </c>
      <c r="T415">
        <v>3.3181818181818179</v>
      </c>
      <c r="U415">
        <v>3.7272727272727271</v>
      </c>
      <c r="V415">
        <v>1</v>
      </c>
      <c r="W415">
        <v>0.60072139589536111</v>
      </c>
      <c r="X415">
        <v>0.66026468281079898</v>
      </c>
      <c r="Y415">
        <v>0</v>
      </c>
      <c r="Z415">
        <v>0.95187125180292909</v>
      </c>
      <c r="AA415">
        <v>0.69590526076064441</v>
      </c>
      <c r="AB415">
        <v>0.49126436892999892</v>
      </c>
      <c r="AC415">
        <v>0.84066338901764137</v>
      </c>
      <c r="AD415">
        <v>79.367069388819345</v>
      </c>
      <c r="AE415" t="s">
        <v>1153</v>
      </c>
      <c r="AF415" t="s">
        <v>1153</v>
      </c>
      <c r="AG415" t="s">
        <v>1152</v>
      </c>
      <c r="AH415" t="s">
        <v>1153</v>
      </c>
    </row>
    <row r="416" spans="1:34" x14ac:dyDescent="0.25">
      <c r="A416" s="1">
        <v>414</v>
      </c>
      <c r="B416" t="s">
        <v>465</v>
      </c>
      <c r="C416" t="s">
        <v>1177</v>
      </c>
      <c r="D416">
        <v>113.8233333333333</v>
      </c>
      <c r="E416">
        <v>10.36888888888889</v>
      </c>
      <c r="F416">
        <v>65.850600000000028</v>
      </c>
      <c r="G416">
        <v>0.68170563999999401</v>
      </c>
      <c r="H416">
        <v>131.34941176470599</v>
      </c>
      <c r="I416">
        <v>9.9219349480968688</v>
      </c>
      <c r="J416">
        <v>64.585384615384598</v>
      </c>
      <c r="K416">
        <v>0.3587171597633122</v>
      </c>
      <c r="L416">
        <v>73.666595744680833</v>
      </c>
      <c r="M416">
        <v>338.80221819827977</v>
      </c>
      <c r="N416">
        <v>89.96520000000001</v>
      </c>
      <c r="O416">
        <v>1439.7870009599999</v>
      </c>
      <c r="P416" t="s">
        <v>1151</v>
      </c>
      <c r="Q416" t="s">
        <v>1151</v>
      </c>
      <c r="R416" t="s">
        <v>1151</v>
      </c>
      <c r="S416" t="s">
        <v>1151</v>
      </c>
      <c r="T416" t="s">
        <v>1151</v>
      </c>
      <c r="U416" t="s">
        <v>1151</v>
      </c>
      <c r="V416" t="s">
        <v>1151</v>
      </c>
      <c r="W416">
        <v>0.51860589326963269</v>
      </c>
      <c r="X416">
        <v>0.76236983043714779</v>
      </c>
      <c r="Y416">
        <v>1.958980955443668E-2</v>
      </c>
      <c r="Z416">
        <v>1.033732748467953</v>
      </c>
      <c r="AA416">
        <v>0</v>
      </c>
      <c r="AB416">
        <v>0.1406078354007827</v>
      </c>
      <c r="AC416">
        <v>0.39296530532032792</v>
      </c>
      <c r="AD416">
        <v>89.873420909684128</v>
      </c>
      <c r="AE416" t="s">
        <v>1153</v>
      </c>
      <c r="AF416" t="s">
        <v>1153</v>
      </c>
      <c r="AG416" t="s">
        <v>1152</v>
      </c>
      <c r="AH416" t="s">
        <v>1153</v>
      </c>
    </row>
    <row r="417" spans="1:34" x14ac:dyDescent="0.25">
      <c r="A417" s="1">
        <v>415</v>
      </c>
      <c r="B417" t="s">
        <v>466</v>
      </c>
      <c r="C417" t="s">
        <v>1168</v>
      </c>
      <c r="D417">
        <v>23.428461538461541</v>
      </c>
      <c r="E417">
        <v>3.621301775147967E-2</v>
      </c>
      <c r="F417">
        <v>24.6572</v>
      </c>
      <c r="G417">
        <v>9.2604160000000352E-2</v>
      </c>
      <c r="H417">
        <v>25.132352941176471</v>
      </c>
      <c r="I417">
        <v>8.672387543252591E-2</v>
      </c>
      <c r="J417">
        <v>27.765686274509822</v>
      </c>
      <c r="K417">
        <v>6.6326489811610823E-2</v>
      </c>
      <c r="L417">
        <v>43.073673469387778</v>
      </c>
      <c r="M417">
        <v>231.69075385256139</v>
      </c>
      <c r="N417">
        <v>29.90000000000002</v>
      </c>
      <c r="O417">
        <v>5.0487097934144756E-29</v>
      </c>
      <c r="P417">
        <v>1</v>
      </c>
      <c r="Q417">
        <v>2</v>
      </c>
      <c r="R417">
        <v>3</v>
      </c>
      <c r="S417">
        <v>4.291666666666667</v>
      </c>
      <c r="T417">
        <v>5.416666666666667</v>
      </c>
      <c r="U417">
        <v>5.291666666666667</v>
      </c>
      <c r="V417">
        <v>1</v>
      </c>
      <c r="W417">
        <v>0.2066530646142295</v>
      </c>
      <c r="X417">
        <v>0</v>
      </c>
      <c r="Y417">
        <v>5.2446399842400737E-2</v>
      </c>
      <c r="Z417">
        <v>7.2727413190051937E-2</v>
      </c>
      <c r="AA417">
        <v>0.1851263143731412</v>
      </c>
      <c r="AB417">
        <v>0.83851907640949874</v>
      </c>
      <c r="AC417">
        <v>0.27622549824342579</v>
      </c>
      <c r="AD417">
        <v>28.992895703922599</v>
      </c>
      <c r="AE417" t="s">
        <v>1153</v>
      </c>
      <c r="AF417" t="s">
        <v>1152</v>
      </c>
      <c r="AG417" t="s">
        <v>1153</v>
      </c>
      <c r="AH417" t="s">
        <v>1153</v>
      </c>
    </row>
    <row r="418" spans="1:34" x14ac:dyDescent="0.25">
      <c r="A418" s="1">
        <v>416</v>
      </c>
      <c r="B418" t="s">
        <v>467</v>
      </c>
      <c r="C418" t="s">
        <v>1169</v>
      </c>
      <c r="D418">
        <v>19.619629629629632</v>
      </c>
      <c r="E418">
        <v>0.17023319615912219</v>
      </c>
      <c r="F418">
        <v>23.004200000000001</v>
      </c>
      <c r="G418">
        <v>0.12992835999999999</v>
      </c>
      <c r="H418">
        <v>23.789999999999981</v>
      </c>
      <c r="I418">
        <v>1.2621774483536189E-29</v>
      </c>
      <c r="J418">
        <v>23.981372549019621</v>
      </c>
      <c r="K418">
        <v>9.8116109188769389E-5</v>
      </c>
      <c r="L418">
        <v>25.33468085106384</v>
      </c>
      <c r="M418">
        <v>8.3986419194205517</v>
      </c>
      <c r="N418">
        <v>28.916999999999991</v>
      </c>
      <c r="O418">
        <v>5.481000000000155E-3</v>
      </c>
      <c r="P418">
        <v>1.043478260869565</v>
      </c>
      <c r="Q418">
        <v>2.043478260869565</v>
      </c>
      <c r="R418">
        <v>3.043478260869565</v>
      </c>
      <c r="S418">
        <v>4.0434782608695654</v>
      </c>
      <c r="T418">
        <v>4.8260869565217392</v>
      </c>
      <c r="U418">
        <v>6</v>
      </c>
      <c r="V418">
        <v>1</v>
      </c>
      <c r="W418">
        <v>0.19170734241302889</v>
      </c>
      <c r="X418">
        <v>0</v>
      </c>
      <c r="Y418">
        <v>0.172509391576841</v>
      </c>
      <c r="Z418">
        <v>0.21256111604024591</v>
      </c>
      <c r="AA418">
        <v>0.2223152527203098</v>
      </c>
      <c r="AB418">
        <v>0.29129251312692062</v>
      </c>
      <c r="AC418">
        <v>0.47388103373416568</v>
      </c>
      <c r="AD418">
        <v>24.107813838285509</v>
      </c>
      <c r="AE418" t="s">
        <v>1153</v>
      </c>
      <c r="AF418" t="s">
        <v>1152</v>
      </c>
      <c r="AG418" t="s">
        <v>1153</v>
      </c>
      <c r="AH418" t="s">
        <v>1153</v>
      </c>
    </row>
    <row r="419" spans="1:34" x14ac:dyDescent="0.25">
      <c r="A419" s="1">
        <v>417</v>
      </c>
      <c r="B419" t="s">
        <v>468</v>
      </c>
      <c r="C419" t="s">
        <v>1169</v>
      </c>
      <c r="D419">
        <v>11.574</v>
      </c>
      <c r="E419">
        <v>0.1165440000000002</v>
      </c>
      <c r="F419">
        <v>12.5724</v>
      </c>
      <c r="G419">
        <v>3.2730240000000008E-2</v>
      </c>
      <c r="H419">
        <v>12.832666666666681</v>
      </c>
      <c r="I419">
        <v>2.6086222222222229E-2</v>
      </c>
      <c r="J419">
        <v>13.4964</v>
      </c>
      <c r="K419">
        <v>0.12050304000000001</v>
      </c>
      <c r="L419">
        <v>16.302244897959191</v>
      </c>
      <c r="M419">
        <v>0.82842149104539675</v>
      </c>
      <c r="N419">
        <v>12.990000000000011</v>
      </c>
      <c r="O419">
        <v>0</v>
      </c>
      <c r="P419" t="s">
        <v>1151</v>
      </c>
      <c r="Q419" t="s">
        <v>1151</v>
      </c>
      <c r="R419" t="s">
        <v>1151</v>
      </c>
      <c r="S419" t="s">
        <v>1151</v>
      </c>
      <c r="T419" t="s">
        <v>1151</v>
      </c>
      <c r="U419" t="s">
        <v>1151</v>
      </c>
      <c r="V419" t="s">
        <v>1151</v>
      </c>
      <c r="W419">
        <v>0.1209796608004418</v>
      </c>
      <c r="X419">
        <v>0</v>
      </c>
      <c r="Y419">
        <v>8.6262312078797532E-2</v>
      </c>
      <c r="Z419">
        <v>0.1087494959967754</v>
      </c>
      <c r="AA419">
        <v>0.16609642301710739</v>
      </c>
      <c r="AB419">
        <v>0.4085229737307059</v>
      </c>
      <c r="AC419">
        <v>0.1223431829963719</v>
      </c>
      <c r="AD419">
        <v>13.29461859410431</v>
      </c>
      <c r="AE419" t="s">
        <v>1153</v>
      </c>
      <c r="AF419" t="s">
        <v>1152</v>
      </c>
      <c r="AG419" t="s">
        <v>1153</v>
      </c>
      <c r="AH419" t="s">
        <v>1153</v>
      </c>
    </row>
    <row r="420" spans="1:34" x14ac:dyDescent="0.25">
      <c r="A420" s="1">
        <v>418</v>
      </c>
      <c r="B420" t="s">
        <v>469</v>
      </c>
      <c r="C420" t="s">
        <v>1168</v>
      </c>
      <c r="D420">
        <v>14.70809523809524</v>
      </c>
      <c r="E420">
        <v>2.4834467120181541E-2</v>
      </c>
      <c r="F420">
        <v>10.30039215686274</v>
      </c>
      <c r="G420">
        <v>2.2827297193387101E-2</v>
      </c>
      <c r="H420">
        <v>10.46588235294117</v>
      </c>
      <c r="I420">
        <v>1.7459515570934211E-2</v>
      </c>
      <c r="J420">
        <v>10.8668</v>
      </c>
      <c r="K420">
        <v>1.931775999999991E-2</v>
      </c>
      <c r="L420">
        <v>12.15326530612246</v>
      </c>
      <c r="M420">
        <v>1.4325281132861309</v>
      </c>
      <c r="N420">
        <v>7.073999999999991</v>
      </c>
      <c r="O420">
        <v>10.969344</v>
      </c>
      <c r="P420" t="s">
        <v>1151</v>
      </c>
      <c r="Q420" t="s">
        <v>1151</v>
      </c>
      <c r="R420" t="s">
        <v>1151</v>
      </c>
      <c r="S420" t="s">
        <v>1151</v>
      </c>
      <c r="T420" t="s">
        <v>1151</v>
      </c>
      <c r="U420" t="s">
        <v>1151</v>
      </c>
      <c r="V420" t="s">
        <v>1151</v>
      </c>
      <c r="W420">
        <v>0.63532490557244692</v>
      </c>
      <c r="X420">
        <v>1.0791765957160391</v>
      </c>
      <c r="Y420">
        <v>0.45609162522798319</v>
      </c>
      <c r="Z420">
        <v>0.47948577225631711</v>
      </c>
      <c r="AA420">
        <v>0.53616058806898637</v>
      </c>
      <c r="AB420">
        <v>0.71801884451830245</v>
      </c>
      <c r="AC420">
        <v>0</v>
      </c>
      <c r="AD420">
        <v>10.9280725090036</v>
      </c>
      <c r="AE420" t="s">
        <v>1153</v>
      </c>
      <c r="AF420" t="s">
        <v>1152</v>
      </c>
      <c r="AG420" t="s">
        <v>1153</v>
      </c>
      <c r="AH420" t="s">
        <v>1153</v>
      </c>
    </row>
    <row r="421" spans="1:34" x14ac:dyDescent="0.25">
      <c r="A421" s="1">
        <v>419</v>
      </c>
      <c r="B421" t="s">
        <v>470</v>
      </c>
      <c r="C421" t="s">
        <v>1178</v>
      </c>
      <c r="D421">
        <v>16.672758620689649</v>
      </c>
      <c r="E421">
        <v>9.5219976218787028E-2</v>
      </c>
      <c r="F421">
        <v>19.0029411764706</v>
      </c>
      <c r="G421">
        <v>5.6514878892733662E-2</v>
      </c>
      <c r="H421">
        <v>20.567800000000009</v>
      </c>
      <c r="I421">
        <v>0.44912116000000052</v>
      </c>
      <c r="J421">
        <v>20.761372549019629</v>
      </c>
      <c r="K421">
        <v>6.8902037677815595E-2</v>
      </c>
      <c r="L421">
        <v>18.59816326530612</v>
      </c>
      <c r="M421">
        <v>23.846055810079129</v>
      </c>
      <c r="N421">
        <v>19.990000000000009</v>
      </c>
      <c r="O421">
        <v>0</v>
      </c>
      <c r="P421">
        <v>1.3076923076923079</v>
      </c>
      <c r="Q421">
        <v>2.307692307692307</v>
      </c>
      <c r="R421">
        <v>3.8461538461538458</v>
      </c>
      <c r="S421">
        <v>5.1923076923076934</v>
      </c>
      <c r="T421">
        <v>4.4230769230769234</v>
      </c>
      <c r="U421">
        <v>3.9230769230769229</v>
      </c>
      <c r="V421">
        <v>1</v>
      </c>
      <c r="W421">
        <v>0.11463679786406571</v>
      </c>
      <c r="X421">
        <v>0</v>
      </c>
      <c r="Y421">
        <v>0.13975986870519241</v>
      </c>
      <c r="Z421">
        <v>0.23361709168373079</v>
      </c>
      <c r="AA421">
        <v>0.24522720092980399</v>
      </c>
      <c r="AB421">
        <v>0.1154820679900679</v>
      </c>
      <c r="AC421">
        <v>0.19896175880540309</v>
      </c>
      <c r="AD421">
        <v>19.265505935247671</v>
      </c>
      <c r="AE421" t="s">
        <v>1153</v>
      </c>
      <c r="AF421" t="s">
        <v>1152</v>
      </c>
      <c r="AG421" t="s">
        <v>1153</v>
      </c>
      <c r="AH421" t="s">
        <v>1153</v>
      </c>
    </row>
    <row r="422" spans="1:34" x14ac:dyDescent="0.25">
      <c r="A422" s="1">
        <v>420</v>
      </c>
      <c r="B422" t="s">
        <v>471</v>
      </c>
      <c r="C422" t="s">
        <v>1178</v>
      </c>
      <c r="D422">
        <v>12.01068965517241</v>
      </c>
      <c r="E422">
        <v>6.0951248513674429E-2</v>
      </c>
      <c r="F422">
        <v>14.110588235294101</v>
      </c>
      <c r="G422">
        <v>1.02761245674741E-2</v>
      </c>
      <c r="H422">
        <v>14.39800000000001</v>
      </c>
      <c r="I422">
        <v>1.269599999999994E-2</v>
      </c>
      <c r="J422">
        <v>14.207254901960781</v>
      </c>
      <c r="K422">
        <v>3.090226835832386E-2</v>
      </c>
      <c r="L422">
        <v>17.28387755102041</v>
      </c>
      <c r="M422">
        <v>3.7201665972511462</v>
      </c>
      <c r="N422">
        <v>16.026</v>
      </c>
      <c r="O422">
        <v>9.8915200000000034</v>
      </c>
      <c r="P422">
        <v>1.346153846153846</v>
      </c>
      <c r="Q422">
        <v>2.692307692307693</v>
      </c>
      <c r="R422">
        <v>3.615384615384615</v>
      </c>
      <c r="S422">
        <v>2.6538461538461542</v>
      </c>
      <c r="T422">
        <v>4.9230769230769234</v>
      </c>
      <c r="U422">
        <v>3.7307692307692308</v>
      </c>
      <c r="V422">
        <v>1</v>
      </c>
      <c r="W422">
        <v>0.19115898089016559</v>
      </c>
      <c r="X422">
        <v>0</v>
      </c>
      <c r="Y422">
        <v>0.17483580380560171</v>
      </c>
      <c r="Z422">
        <v>0.19876546754328131</v>
      </c>
      <c r="AA422">
        <v>0.18288418982189031</v>
      </c>
      <c r="AB422">
        <v>0.439041224712446</v>
      </c>
      <c r="AC422">
        <v>0.33431138927966447</v>
      </c>
      <c r="AD422">
        <v>14.67273505724128</v>
      </c>
      <c r="AE422" t="s">
        <v>1153</v>
      </c>
      <c r="AF422" t="s">
        <v>1152</v>
      </c>
      <c r="AG422" t="s">
        <v>1153</v>
      </c>
      <c r="AH422" t="s">
        <v>1153</v>
      </c>
    </row>
    <row r="423" spans="1:34" x14ac:dyDescent="0.25">
      <c r="A423" s="1">
        <v>421</v>
      </c>
      <c r="B423" t="s">
        <v>472</v>
      </c>
      <c r="C423" t="s">
        <v>1169</v>
      </c>
      <c r="D423">
        <v>14.255517241379311</v>
      </c>
      <c r="E423">
        <v>0.1670868014268731</v>
      </c>
      <c r="F423">
        <v>15.3664705882353</v>
      </c>
      <c r="G423">
        <v>5.7881660899654012E-2</v>
      </c>
      <c r="H423">
        <v>15.713200000000001</v>
      </c>
      <c r="I423">
        <v>3.7445760000000078E-2</v>
      </c>
      <c r="J423">
        <v>16.829999999999981</v>
      </c>
      <c r="K423">
        <v>8.7298039215686241E-2</v>
      </c>
      <c r="L423">
        <v>41.574000000000026</v>
      </c>
      <c r="M423">
        <v>74.340543999999994</v>
      </c>
      <c r="N423">
        <v>38.081764705882357</v>
      </c>
      <c r="O423">
        <v>3.611296885813148</v>
      </c>
      <c r="P423">
        <v>1</v>
      </c>
      <c r="Q423">
        <v>2</v>
      </c>
      <c r="R423">
        <v>2.9629629629629628</v>
      </c>
      <c r="S423">
        <v>3.9629629629629628</v>
      </c>
      <c r="T423">
        <v>5.8888888888888893</v>
      </c>
      <c r="U423">
        <v>5.0370370370370372</v>
      </c>
      <c r="V423">
        <v>1</v>
      </c>
      <c r="W423">
        <v>0.62798336741145355</v>
      </c>
      <c r="X423">
        <v>0</v>
      </c>
      <c r="Y423">
        <v>7.7931465273757272E-2</v>
      </c>
      <c r="Z423">
        <v>0.102253936769793</v>
      </c>
      <c r="AA423">
        <v>0.18059553469920811</v>
      </c>
      <c r="AB423">
        <v>1.9163445489949471</v>
      </c>
      <c r="AC423">
        <v>1.6713702534302231</v>
      </c>
      <c r="AD423">
        <v>23.636825422582831</v>
      </c>
      <c r="AE423" t="s">
        <v>1153</v>
      </c>
      <c r="AF423" t="s">
        <v>1152</v>
      </c>
      <c r="AG423" t="s">
        <v>1153</v>
      </c>
      <c r="AH423" t="s">
        <v>1153</v>
      </c>
    </row>
    <row r="424" spans="1:34" x14ac:dyDescent="0.25">
      <c r="A424" s="1">
        <v>422</v>
      </c>
      <c r="B424" t="s">
        <v>473</v>
      </c>
      <c r="C424" t="s">
        <v>1169</v>
      </c>
      <c r="D424">
        <v>12.05785714285715</v>
      </c>
      <c r="E424">
        <v>1.834323979591836</v>
      </c>
      <c r="F424">
        <v>8.7203999999999944</v>
      </c>
      <c r="G424">
        <v>1.7363839999999971E-2</v>
      </c>
      <c r="H424">
        <v>8.8865999999999978</v>
      </c>
      <c r="I424">
        <v>1.263444000000004E-2</v>
      </c>
      <c r="J424">
        <v>9.882156862745104</v>
      </c>
      <c r="K424">
        <v>1.533064206074587E-2</v>
      </c>
      <c r="L424">
        <v>25.350416666666689</v>
      </c>
      <c r="M424">
        <v>8.2348914930555548</v>
      </c>
      <c r="N424">
        <v>28.91823529411764</v>
      </c>
      <c r="O424">
        <v>5.4498269896195309E-3</v>
      </c>
      <c r="P424">
        <v>4</v>
      </c>
      <c r="Q424">
        <v>1.045454545454545</v>
      </c>
      <c r="R424">
        <v>1.954545454545455</v>
      </c>
      <c r="S424">
        <v>3</v>
      </c>
      <c r="T424">
        <v>5</v>
      </c>
      <c r="U424">
        <v>6</v>
      </c>
      <c r="V424">
        <v>1</v>
      </c>
      <c r="W424">
        <v>0.83461321052739679</v>
      </c>
      <c r="X424">
        <v>0.3827183549902704</v>
      </c>
      <c r="Y424">
        <v>0</v>
      </c>
      <c r="Z424">
        <v>1.9058758772533709E-2</v>
      </c>
      <c r="AA424">
        <v>0.13322288687962841</v>
      </c>
      <c r="AB424">
        <v>1.907024524868894</v>
      </c>
      <c r="AC424">
        <v>2.3161592695424131</v>
      </c>
      <c r="AD424">
        <v>15.635944327731091</v>
      </c>
      <c r="AE424" t="s">
        <v>1153</v>
      </c>
      <c r="AF424" t="s">
        <v>1152</v>
      </c>
      <c r="AG424" t="s">
        <v>1153</v>
      </c>
      <c r="AH424" t="s">
        <v>1153</v>
      </c>
    </row>
    <row r="425" spans="1:34" hidden="1" x14ac:dyDescent="0.25">
      <c r="A425" s="1">
        <v>423</v>
      </c>
      <c r="B425" t="s">
        <v>474</v>
      </c>
      <c r="C425" t="s">
        <v>1166</v>
      </c>
      <c r="D425" t="s">
        <v>1151</v>
      </c>
      <c r="E425" t="s">
        <v>1151</v>
      </c>
      <c r="F425">
        <v>15.23619999999999</v>
      </c>
      <c r="G425">
        <v>3.7051560000000101E-2</v>
      </c>
      <c r="H425">
        <v>15.31720000000001</v>
      </c>
      <c r="I425">
        <v>3.568416000000009E-2</v>
      </c>
      <c r="J425">
        <v>14.83040000000001</v>
      </c>
      <c r="K425">
        <v>3.5175840000000153E-2</v>
      </c>
      <c r="L425">
        <v>14.990000000000011</v>
      </c>
      <c r="M425">
        <v>0</v>
      </c>
      <c r="N425">
        <v>17.090000000000011</v>
      </c>
      <c r="O425">
        <v>1.2621774483536189E-29</v>
      </c>
      <c r="P425" t="s">
        <v>1151</v>
      </c>
      <c r="Q425" t="s">
        <v>1151</v>
      </c>
      <c r="R425" t="s">
        <v>1151</v>
      </c>
      <c r="S425" t="s">
        <v>1151</v>
      </c>
      <c r="T425" t="s">
        <v>1151</v>
      </c>
      <c r="U425" t="s">
        <v>1151</v>
      </c>
      <c r="V425" t="s">
        <v>1151</v>
      </c>
      <c r="W425">
        <v>0.19906759078253661</v>
      </c>
      <c r="X425">
        <v>0</v>
      </c>
      <c r="Y425">
        <v>0.26359101948936559</v>
      </c>
      <c r="Z425">
        <v>0.27030863100527291</v>
      </c>
      <c r="AA425">
        <v>0.22993661512943581</v>
      </c>
      <c r="AB425">
        <v>0.24317279782003459</v>
      </c>
      <c r="AC425">
        <v>0.41733309638054639</v>
      </c>
      <c r="AD425">
        <v>14.9202761904762</v>
      </c>
      <c r="AE425" t="s">
        <v>1153</v>
      </c>
      <c r="AF425" t="s">
        <v>1152</v>
      </c>
      <c r="AG425" t="s">
        <v>1153</v>
      </c>
      <c r="AH425" t="s">
        <v>1153</v>
      </c>
    </row>
    <row r="426" spans="1:34" hidden="1" x14ac:dyDescent="0.25">
      <c r="A426" s="1">
        <v>424</v>
      </c>
      <c r="B426" t="s">
        <v>475</v>
      </c>
      <c r="C426" t="s">
        <v>1166</v>
      </c>
      <c r="D426" t="s">
        <v>1151</v>
      </c>
      <c r="E426" t="s">
        <v>1151</v>
      </c>
      <c r="F426">
        <v>15.22839999999999</v>
      </c>
      <c r="G426">
        <v>3.7477440000000112E-2</v>
      </c>
      <c r="H426">
        <v>15.508979591836731</v>
      </c>
      <c r="I426">
        <v>3.7686713869221213E-2</v>
      </c>
      <c r="J426">
        <v>14.82607843137256</v>
      </c>
      <c r="K426">
        <v>3.5419915417147389E-2</v>
      </c>
      <c r="L426">
        <v>14.8165306122449</v>
      </c>
      <c r="M426">
        <v>1.444398167430238</v>
      </c>
      <c r="N426">
        <v>17.950000000000021</v>
      </c>
      <c r="O426">
        <v>1.2621774483536189E-29</v>
      </c>
      <c r="P426" t="s">
        <v>1151</v>
      </c>
      <c r="Q426" t="s">
        <v>1151</v>
      </c>
      <c r="R426" t="s">
        <v>1151</v>
      </c>
      <c r="S426" t="s">
        <v>1151</v>
      </c>
      <c r="T426" t="s">
        <v>1151</v>
      </c>
      <c r="U426" t="s">
        <v>1151</v>
      </c>
      <c r="V426" t="s">
        <v>1151</v>
      </c>
      <c r="W426">
        <v>0.21109999689704659</v>
      </c>
      <c r="X426">
        <v>0</v>
      </c>
      <c r="Y426">
        <v>0.26294413838042652</v>
      </c>
      <c r="Z426">
        <v>0.28621357908722289</v>
      </c>
      <c r="AA426">
        <v>0.22957821242352791</v>
      </c>
      <c r="AB426">
        <v>0.22878637859977841</v>
      </c>
      <c r="AC426">
        <v>0.48865588531485188</v>
      </c>
      <c r="AD426">
        <v>15.06464096305189</v>
      </c>
      <c r="AE426" t="s">
        <v>1153</v>
      </c>
      <c r="AF426" t="s">
        <v>1152</v>
      </c>
      <c r="AG426" t="s">
        <v>1153</v>
      </c>
      <c r="AH426" t="s">
        <v>1153</v>
      </c>
    </row>
    <row r="427" spans="1:34" x14ac:dyDescent="0.25">
      <c r="A427" s="1">
        <v>425</v>
      </c>
      <c r="B427" t="s">
        <v>476</v>
      </c>
      <c r="C427" t="s">
        <v>1178</v>
      </c>
      <c r="D427">
        <v>20.869117647058829</v>
      </c>
      <c r="E427">
        <v>0.50732569204152356</v>
      </c>
      <c r="F427">
        <v>22.228571428571421</v>
      </c>
      <c r="G427">
        <v>7.7583673469387396E-2</v>
      </c>
      <c r="H427">
        <v>21.251200000000019</v>
      </c>
      <c r="I427">
        <v>6.8278559999999766E-2</v>
      </c>
      <c r="J427">
        <v>23.035490196078449</v>
      </c>
      <c r="K427">
        <v>8.5385544021530146E-2</v>
      </c>
      <c r="L427">
        <v>38.808367346938823</v>
      </c>
      <c r="M427">
        <v>86.768846314035841</v>
      </c>
      <c r="N427">
        <v>36.825882352941171</v>
      </c>
      <c r="O427">
        <v>0.12569480968858121</v>
      </c>
      <c r="P427">
        <v>1.642857142857143</v>
      </c>
      <c r="Q427">
        <v>3.0714285714285721</v>
      </c>
      <c r="R427">
        <v>1.5</v>
      </c>
      <c r="S427">
        <v>4.1071428571428568</v>
      </c>
      <c r="T427">
        <v>5.5714285714285712</v>
      </c>
      <c r="U427">
        <v>5.1071428571428568</v>
      </c>
      <c r="V427">
        <v>1</v>
      </c>
      <c r="W427">
        <v>0.28461154214345868</v>
      </c>
      <c r="X427">
        <v>0</v>
      </c>
      <c r="Y427">
        <v>6.514189073557608E-2</v>
      </c>
      <c r="Z427">
        <v>1.8308505390741029E-2</v>
      </c>
      <c r="AA427">
        <v>0.10380757757264041</v>
      </c>
      <c r="AB427">
        <v>0.85960748332875658</v>
      </c>
      <c r="AC427">
        <v>0.76461137340567875</v>
      </c>
      <c r="AD427">
        <v>27.169771495264779</v>
      </c>
      <c r="AE427" t="s">
        <v>1153</v>
      </c>
      <c r="AF427" t="s">
        <v>1152</v>
      </c>
      <c r="AG427" t="s">
        <v>1153</v>
      </c>
      <c r="AH427" t="s">
        <v>1153</v>
      </c>
    </row>
    <row r="428" spans="1:34" x14ac:dyDescent="0.25">
      <c r="A428" s="1">
        <v>426</v>
      </c>
      <c r="B428" t="s">
        <v>477</v>
      </c>
      <c r="C428" t="s">
        <v>1169</v>
      </c>
      <c r="D428">
        <v>9.4658620689655102</v>
      </c>
      <c r="E428">
        <v>9.4173602853744858E-3</v>
      </c>
      <c r="F428">
        <v>9.2118000000000002</v>
      </c>
      <c r="G428">
        <v>1.8950759999999942E-2</v>
      </c>
      <c r="H428">
        <v>9.3826000000000018</v>
      </c>
      <c r="I428">
        <v>1.367124000000002E-2</v>
      </c>
      <c r="J428">
        <v>9.6821568627451047</v>
      </c>
      <c r="K428">
        <v>1.533064206074587E-2</v>
      </c>
      <c r="L428">
        <v>41.337826086956547</v>
      </c>
      <c r="M428">
        <v>80.076408317580359</v>
      </c>
      <c r="N428">
        <v>38.081764705882357</v>
      </c>
      <c r="O428">
        <v>3.611296885813148</v>
      </c>
      <c r="P428">
        <v>3</v>
      </c>
      <c r="Q428">
        <v>1</v>
      </c>
      <c r="R428">
        <v>2</v>
      </c>
      <c r="S428">
        <v>4</v>
      </c>
      <c r="T428">
        <v>5.9545454545454541</v>
      </c>
      <c r="U428">
        <v>5.0454545454545459</v>
      </c>
      <c r="V428">
        <v>1</v>
      </c>
      <c r="W428">
        <v>1.1158679615777209</v>
      </c>
      <c r="X428">
        <v>2.7580067844016339E-2</v>
      </c>
      <c r="Y428">
        <v>0</v>
      </c>
      <c r="Z428">
        <v>1.8541435984281259E-2</v>
      </c>
      <c r="AA428">
        <v>5.1060255622690898E-2</v>
      </c>
      <c r="AB428">
        <v>3.48748627705297</v>
      </c>
      <c r="AC428">
        <v>3.1340199207410451</v>
      </c>
      <c r="AD428">
        <v>19.527001620758259</v>
      </c>
      <c r="AE428" t="s">
        <v>1153</v>
      </c>
      <c r="AF428" t="s">
        <v>1152</v>
      </c>
      <c r="AG428" t="s">
        <v>1153</v>
      </c>
      <c r="AH428" t="s">
        <v>1153</v>
      </c>
    </row>
    <row r="429" spans="1:34" hidden="1" x14ac:dyDescent="0.25">
      <c r="A429" s="1">
        <v>427</v>
      </c>
      <c r="B429" t="s">
        <v>478</v>
      </c>
      <c r="C429" t="s">
        <v>1178</v>
      </c>
      <c r="D429">
        <v>6.9280000000000026</v>
      </c>
      <c r="E429">
        <v>1.17599999999998E-3</v>
      </c>
      <c r="F429">
        <v>5.3289999999999988</v>
      </c>
      <c r="G429">
        <v>4.7529999999999777E-3</v>
      </c>
      <c r="H429">
        <v>5.4273999999999978</v>
      </c>
      <c r="I429">
        <v>4.6472400000000368E-3</v>
      </c>
      <c r="J429">
        <v>5.3283999999999994</v>
      </c>
      <c r="K429">
        <v>4.8294399999999783E-3</v>
      </c>
      <c r="L429">
        <v>6.1899999999999986</v>
      </c>
      <c r="M429">
        <v>0</v>
      </c>
      <c r="N429" t="s">
        <v>1151</v>
      </c>
      <c r="O429" t="s">
        <v>1151</v>
      </c>
      <c r="P429" t="s">
        <v>1151</v>
      </c>
      <c r="Q429" t="s">
        <v>1151</v>
      </c>
      <c r="R429" t="s">
        <v>1151</v>
      </c>
      <c r="S429" t="s">
        <v>1151</v>
      </c>
      <c r="T429" t="s">
        <v>1151</v>
      </c>
      <c r="U429" t="s">
        <v>1151</v>
      </c>
      <c r="V429" t="s">
        <v>1151</v>
      </c>
      <c r="W429" t="s">
        <v>1151</v>
      </c>
      <c r="X429" t="s">
        <v>1151</v>
      </c>
      <c r="Y429" t="s">
        <v>1151</v>
      </c>
      <c r="Z429" t="s">
        <v>1151</v>
      </c>
      <c r="AA429" t="s">
        <v>1151</v>
      </c>
      <c r="AB429" t="s">
        <v>1151</v>
      </c>
      <c r="AC429" t="s">
        <v>1151</v>
      </c>
      <c r="AD429" t="s">
        <v>1151</v>
      </c>
      <c r="AE429" t="s">
        <v>1151</v>
      </c>
      <c r="AF429" t="s">
        <v>1151</v>
      </c>
      <c r="AG429" t="s">
        <v>1151</v>
      </c>
      <c r="AH429" t="s">
        <v>1151</v>
      </c>
    </row>
    <row r="430" spans="1:34" x14ac:dyDescent="0.25">
      <c r="A430" s="1">
        <v>428</v>
      </c>
      <c r="B430" t="s">
        <v>479</v>
      </c>
      <c r="C430" t="s">
        <v>1178</v>
      </c>
      <c r="D430">
        <v>35.894761904761907</v>
      </c>
      <c r="E430">
        <v>3.8548752834467119E-2</v>
      </c>
      <c r="F430">
        <v>42.164117647058823</v>
      </c>
      <c r="G430">
        <v>0.28610657439446652</v>
      </c>
      <c r="H430">
        <v>38.315999999999988</v>
      </c>
      <c r="I430">
        <v>0.22520399999999871</v>
      </c>
      <c r="J430">
        <v>43.501600000000053</v>
      </c>
      <c r="K430">
        <v>0.30358943999999971</v>
      </c>
      <c r="L430">
        <v>38.677234042553231</v>
      </c>
      <c r="M430">
        <v>90.039837030330531</v>
      </c>
      <c r="N430">
        <v>36.825882352941171</v>
      </c>
      <c r="O430">
        <v>0.12569480968858121</v>
      </c>
      <c r="P430" t="s">
        <v>1151</v>
      </c>
      <c r="Q430" t="s">
        <v>1151</v>
      </c>
      <c r="R430" t="s">
        <v>1151</v>
      </c>
      <c r="S430" t="s">
        <v>1151</v>
      </c>
      <c r="T430" t="s">
        <v>1151</v>
      </c>
      <c r="U430" t="s">
        <v>1151</v>
      </c>
      <c r="V430" t="s">
        <v>1151</v>
      </c>
      <c r="W430">
        <v>5.7595155789105117E-2</v>
      </c>
      <c r="X430">
        <v>0</v>
      </c>
      <c r="Y430">
        <v>0.17465934887466711</v>
      </c>
      <c r="Z430">
        <v>6.7453800130009345E-2</v>
      </c>
      <c r="AA430">
        <v>0.21192056142957719</v>
      </c>
      <c r="AB430">
        <v>7.7517498101086213E-2</v>
      </c>
      <c r="AC430">
        <v>2.5940287628868131E-2</v>
      </c>
      <c r="AD430">
        <v>39.229932657885861</v>
      </c>
      <c r="AE430" t="s">
        <v>1153</v>
      </c>
      <c r="AF430" t="s">
        <v>1153</v>
      </c>
      <c r="AG430" t="s">
        <v>1152</v>
      </c>
      <c r="AH430" t="s">
        <v>1153</v>
      </c>
    </row>
    <row r="431" spans="1:34" x14ac:dyDescent="0.25">
      <c r="A431" s="1">
        <v>429</v>
      </c>
      <c r="B431" t="s">
        <v>480</v>
      </c>
      <c r="C431" t="s">
        <v>1169</v>
      </c>
      <c r="D431">
        <v>22.702000000000009</v>
      </c>
      <c r="E431">
        <v>0.21145599999999959</v>
      </c>
      <c r="F431">
        <v>27.952549019607861</v>
      </c>
      <c r="G431">
        <v>0.17550134563629341</v>
      </c>
      <c r="H431">
        <v>28.576800000000009</v>
      </c>
      <c r="I431">
        <v>0.124925759999999</v>
      </c>
      <c r="J431">
        <v>26.72979999999998</v>
      </c>
      <c r="K431">
        <v>0.15876196000000009</v>
      </c>
      <c r="L431">
        <v>27.62749999999998</v>
      </c>
      <c r="M431">
        <v>6.1973437500000008</v>
      </c>
      <c r="N431">
        <v>24.369607843137249</v>
      </c>
      <c r="O431">
        <v>6.6023606305267117</v>
      </c>
      <c r="P431">
        <v>1.666666666666667</v>
      </c>
      <c r="Q431">
        <v>3.8571428571428572</v>
      </c>
      <c r="R431">
        <v>4.9523809523809534</v>
      </c>
      <c r="S431">
        <v>2.666666666666667</v>
      </c>
      <c r="T431">
        <v>4.9047619047619051</v>
      </c>
      <c r="U431">
        <v>1.428571428571429</v>
      </c>
      <c r="V431">
        <v>1</v>
      </c>
      <c r="W431">
        <v>0.13007999928600311</v>
      </c>
      <c r="X431">
        <v>0</v>
      </c>
      <c r="Y431">
        <v>0.23128134171473241</v>
      </c>
      <c r="Z431">
        <v>0.25877896220597291</v>
      </c>
      <c r="AA431">
        <v>0.17742049158664311</v>
      </c>
      <c r="AB431">
        <v>0.21696326314861999</v>
      </c>
      <c r="AC431">
        <v>7.3456428646693439E-2</v>
      </c>
      <c r="AD431">
        <v>26.326376143790849</v>
      </c>
      <c r="AE431" t="s">
        <v>1153</v>
      </c>
      <c r="AF431" t="s">
        <v>1152</v>
      </c>
      <c r="AG431" t="s">
        <v>1153</v>
      </c>
      <c r="AH431" t="s">
        <v>1153</v>
      </c>
    </row>
    <row r="432" spans="1:34" x14ac:dyDescent="0.25">
      <c r="A432" s="1">
        <v>430</v>
      </c>
      <c r="B432" t="s">
        <v>481</v>
      </c>
      <c r="C432" t="s">
        <v>1168</v>
      </c>
      <c r="D432">
        <v>8.8333333333333304</v>
      </c>
      <c r="E432">
        <v>1.0755555555555621E-2</v>
      </c>
      <c r="F432">
        <v>5.7258823529411718</v>
      </c>
      <c r="G432">
        <v>5.4359861591695754E-3</v>
      </c>
      <c r="H432">
        <v>5.8228000000000009</v>
      </c>
      <c r="I432">
        <v>5.3481599999999664E-3</v>
      </c>
      <c r="J432">
        <v>5.359607843137252</v>
      </c>
      <c r="K432">
        <v>4.8076893502498816E-3</v>
      </c>
      <c r="L432">
        <v>12.146250000000011</v>
      </c>
      <c r="M432">
        <v>1.4599609375</v>
      </c>
      <c r="N432">
        <v>7.0252941176470491</v>
      </c>
      <c r="O432">
        <v>10.87287197231834</v>
      </c>
      <c r="P432">
        <v>4.8695652173913047</v>
      </c>
      <c r="Q432">
        <v>2.8695652173913042</v>
      </c>
      <c r="R432">
        <v>3.7826086956521738</v>
      </c>
      <c r="S432">
        <v>1.826086956521739</v>
      </c>
      <c r="T432">
        <v>5.9565217391304346</v>
      </c>
      <c r="U432">
        <v>1.695652173913043</v>
      </c>
      <c r="V432">
        <v>1</v>
      </c>
      <c r="W432">
        <v>0.50467766030096872</v>
      </c>
      <c r="X432">
        <v>0.64813053340162474</v>
      </c>
      <c r="Y432">
        <v>6.833979659032674E-2</v>
      </c>
      <c r="Z432">
        <v>8.6422770176337815E-2</v>
      </c>
      <c r="AA432">
        <v>0</v>
      </c>
      <c r="AB432">
        <v>1.2662572254335289</v>
      </c>
      <c r="AC432">
        <v>0.31078510280236959</v>
      </c>
      <c r="AD432">
        <v>7.4855279411764686</v>
      </c>
      <c r="AE432" t="s">
        <v>1152</v>
      </c>
      <c r="AF432" t="s">
        <v>1153</v>
      </c>
      <c r="AG432" t="s">
        <v>1153</v>
      </c>
      <c r="AH432" t="s">
        <v>1153</v>
      </c>
    </row>
    <row r="433" spans="1:34" x14ac:dyDescent="0.25">
      <c r="A433" s="1">
        <v>431</v>
      </c>
      <c r="B433" t="s">
        <v>482</v>
      </c>
      <c r="C433" t="s">
        <v>1178</v>
      </c>
      <c r="D433">
        <v>51.203636363636363</v>
      </c>
      <c r="E433">
        <v>0.36663223140496098</v>
      </c>
      <c r="F433">
        <v>56.641764705882373</v>
      </c>
      <c r="G433">
        <v>0.5930851211072663</v>
      </c>
      <c r="H433">
        <v>54.611999999999988</v>
      </c>
      <c r="I433">
        <v>0.41979600000000289</v>
      </c>
      <c r="J433">
        <v>54.39039215686271</v>
      </c>
      <c r="K433">
        <v>0.47392533640907369</v>
      </c>
      <c r="L433">
        <v>27.61916666666669</v>
      </c>
      <c r="M433">
        <v>351.68498263888893</v>
      </c>
      <c r="N433">
        <v>30.545200000000001</v>
      </c>
      <c r="O433">
        <v>308.20084095999999</v>
      </c>
      <c r="P433" t="s">
        <v>1151</v>
      </c>
      <c r="Q433" t="s">
        <v>1151</v>
      </c>
      <c r="R433" t="s">
        <v>1151</v>
      </c>
      <c r="S433" t="s">
        <v>1151</v>
      </c>
      <c r="T433" t="s">
        <v>1151</v>
      </c>
      <c r="U433" t="s">
        <v>1151</v>
      </c>
      <c r="V433" t="s">
        <v>1151</v>
      </c>
      <c r="W433">
        <v>0.64031864405649186</v>
      </c>
      <c r="X433">
        <v>0.85391677386970333</v>
      </c>
      <c r="Y433">
        <v>1.050813675498862</v>
      </c>
      <c r="Z433">
        <v>0.97732251154089633</v>
      </c>
      <c r="AA433">
        <v>0.96929881387427796</v>
      </c>
      <c r="AB433">
        <v>0</v>
      </c>
      <c r="AC433">
        <v>0.10594212955978551</v>
      </c>
      <c r="AD433">
        <v>45.835359982174687</v>
      </c>
      <c r="AE433" t="s">
        <v>1153</v>
      </c>
      <c r="AF433" t="s">
        <v>1153</v>
      </c>
      <c r="AG433" t="s">
        <v>1152</v>
      </c>
      <c r="AH433" t="s">
        <v>1153</v>
      </c>
    </row>
    <row r="434" spans="1:34" x14ac:dyDescent="0.25">
      <c r="A434" s="1">
        <v>432</v>
      </c>
      <c r="B434" t="s">
        <v>483</v>
      </c>
      <c r="C434" t="s">
        <v>1169</v>
      </c>
      <c r="D434">
        <v>14.53999999999999</v>
      </c>
      <c r="E434">
        <v>3.7499999999999728E-2</v>
      </c>
      <c r="F434">
        <v>13.74235294117647</v>
      </c>
      <c r="G434">
        <v>1.457093425605537E-2</v>
      </c>
      <c r="H434">
        <v>14.030599999999991</v>
      </c>
      <c r="I434">
        <v>1.3397639999999961E-2</v>
      </c>
      <c r="J434">
        <v>17.97684210526316</v>
      </c>
      <c r="K434">
        <v>3.269563711911355</v>
      </c>
      <c r="L434">
        <v>13.17958333333333</v>
      </c>
      <c r="M434">
        <v>15.677183159722221</v>
      </c>
      <c r="N434">
        <v>15.695000000000009</v>
      </c>
      <c r="O434">
        <v>11.993624999999991</v>
      </c>
      <c r="P434" t="s">
        <v>1151</v>
      </c>
      <c r="Q434" t="s">
        <v>1151</v>
      </c>
      <c r="R434" t="s">
        <v>1151</v>
      </c>
      <c r="S434" t="s">
        <v>1151</v>
      </c>
      <c r="T434" t="s">
        <v>1151</v>
      </c>
      <c r="U434" t="s">
        <v>1151</v>
      </c>
      <c r="V434" t="s">
        <v>1151</v>
      </c>
      <c r="W434">
        <v>8.4095175928801405E-2</v>
      </c>
      <c r="X434">
        <v>0.1032215231892757</v>
      </c>
      <c r="Y434">
        <v>4.2700106187712139E-2</v>
      </c>
      <c r="Z434">
        <v>6.457083241124173E-2</v>
      </c>
      <c r="AA434">
        <v>0.36399168703586948</v>
      </c>
      <c r="AB434">
        <v>0</v>
      </c>
      <c r="AC434">
        <v>0.19085707059530321</v>
      </c>
      <c r="AD434">
        <v>14.860729729962159</v>
      </c>
      <c r="AE434" t="s">
        <v>1153</v>
      </c>
      <c r="AF434" t="s">
        <v>1152</v>
      </c>
      <c r="AG434" t="s">
        <v>1153</v>
      </c>
      <c r="AH434" t="s">
        <v>1153</v>
      </c>
    </row>
    <row r="435" spans="1:34" hidden="1" x14ac:dyDescent="0.25">
      <c r="A435" s="1">
        <v>433</v>
      </c>
      <c r="B435" t="s">
        <v>484</v>
      </c>
      <c r="C435" t="s">
        <v>1166</v>
      </c>
      <c r="D435" t="s">
        <v>1151</v>
      </c>
      <c r="E435" t="s">
        <v>1151</v>
      </c>
      <c r="F435">
        <v>15.23619999999999</v>
      </c>
      <c r="G435">
        <v>3.7051560000000101E-2</v>
      </c>
      <c r="H435">
        <v>16.591428571428551</v>
      </c>
      <c r="I435">
        <v>2.4534693877551032E-2</v>
      </c>
      <c r="J435">
        <v>14.82607843137256</v>
      </c>
      <c r="K435">
        <v>3.5419915417147389E-2</v>
      </c>
      <c r="L435">
        <v>14.990000000000011</v>
      </c>
      <c r="M435">
        <v>0</v>
      </c>
      <c r="N435">
        <v>17.88999999999999</v>
      </c>
      <c r="O435">
        <v>0</v>
      </c>
      <c r="P435" t="s">
        <v>1151</v>
      </c>
      <c r="Q435" t="s">
        <v>1151</v>
      </c>
      <c r="R435" t="s">
        <v>1151</v>
      </c>
      <c r="S435" t="s">
        <v>1151</v>
      </c>
      <c r="T435" t="s">
        <v>1151</v>
      </c>
      <c r="U435" t="s">
        <v>1151</v>
      </c>
      <c r="V435" t="s">
        <v>1151</v>
      </c>
      <c r="W435">
        <v>7.5053055610139682E-2</v>
      </c>
      <c r="X435">
        <v>0</v>
      </c>
      <c r="Y435">
        <v>4.7881705639615017E-2</v>
      </c>
      <c r="Z435">
        <v>0.14108862251915849</v>
      </c>
      <c r="AA435">
        <v>1.967527038325767E-2</v>
      </c>
      <c r="AB435">
        <v>3.0949105914719111E-2</v>
      </c>
      <c r="AC435">
        <v>0.23039889958734541</v>
      </c>
      <c r="AD435">
        <v>15.67895116713351</v>
      </c>
      <c r="AE435" t="s">
        <v>1153</v>
      </c>
      <c r="AF435" t="s">
        <v>1152</v>
      </c>
      <c r="AG435" t="s">
        <v>1153</v>
      </c>
      <c r="AH435" t="s">
        <v>1153</v>
      </c>
    </row>
    <row r="436" spans="1:34" x14ac:dyDescent="0.25">
      <c r="A436" s="1">
        <v>434</v>
      </c>
      <c r="B436" t="s">
        <v>485</v>
      </c>
      <c r="C436" t="s">
        <v>1178</v>
      </c>
      <c r="D436">
        <v>4.8933333333333344</v>
      </c>
      <c r="E436">
        <v>1.8888888888888831E-3</v>
      </c>
      <c r="F436">
        <v>4.4787999999999979</v>
      </c>
      <c r="G436">
        <v>4.7065599999999872E-3</v>
      </c>
      <c r="H436">
        <v>4.5453333333333346</v>
      </c>
      <c r="I436">
        <v>1.9315555555555509E-3</v>
      </c>
      <c r="J436">
        <v>4.9111764705882406</v>
      </c>
      <c r="K436">
        <v>1.986851211072658E-3</v>
      </c>
      <c r="L436">
        <v>4.3530434782608669</v>
      </c>
      <c r="M436">
        <v>2.329867674858206E-3</v>
      </c>
      <c r="N436">
        <v>4.8899999999999926</v>
      </c>
      <c r="O436">
        <v>0</v>
      </c>
      <c r="P436">
        <v>4.3499999999999996</v>
      </c>
      <c r="Q436">
        <v>2</v>
      </c>
      <c r="R436">
        <v>2.9</v>
      </c>
      <c r="S436">
        <v>4.3499999999999996</v>
      </c>
      <c r="T436">
        <v>1</v>
      </c>
      <c r="U436">
        <v>4.45</v>
      </c>
      <c r="V436">
        <v>1</v>
      </c>
      <c r="W436">
        <v>7.4108403249434393E-2</v>
      </c>
      <c r="X436">
        <v>0.12411772539619199</v>
      </c>
      <c r="Y436">
        <v>2.888933280063943E-2</v>
      </c>
      <c r="Z436">
        <v>4.4173658276735812E-2</v>
      </c>
      <c r="AA436">
        <v>0.12821672816150251</v>
      </c>
      <c r="AB436">
        <v>0</v>
      </c>
      <c r="AC436">
        <v>0.12335197762684701</v>
      </c>
      <c r="AD436">
        <v>4.678614435919294</v>
      </c>
      <c r="AE436" t="s">
        <v>1152</v>
      </c>
      <c r="AF436" t="s">
        <v>1153</v>
      </c>
      <c r="AG436" t="s">
        <v>1153</v>
      </c>
      <c r="AH436" t="s">
        <v>1153</v>
      </c>
    </row>
    <row r="437" spans="1:34" hidden="1" x14ac:dyDescent="0.25">
      <c r="A437" s="1">
        <v>435</v>
      </c>
      <c r="B437" t="s">
        <v>486</v>
      </c>
      <c r="C437" t="s">
        <v>1171</v>
      </c>
      <c r="D437" t="s">
        <v>1151</v>
      </c>
      <c r="E437" t="s">
        <v>1151</v>
      </c>
      <c r="F437">
        <v>5.5411999999999999</v>
      </c>
      <c r="G437">
        <v>4.7745599999999781E-3</v>
      </c>
      <c r="H437">
        <v>4.1939999999999937</v>
      </c>
      <c r="I437">
        <v>2.484000000000027E-3</v>
      </c>
      <c r="J437">
        <v>5.9252941176470566</v>
      </c>
      <c r="K437">
        <v>5.5190311418685366E-3</v>
      </c>
      <c r="L437">
        <v>7.9430612244897896</v>
      </c>
      <c r="M437">
        <v>0.50738858808829634</v>
      </c>
      <c r="N437">
        <v>8.9900000000000055</v>
      </c>
      <c r="O437">
        <v>0</v>
      </c>
      <c r="P437" t="s">
        <v>1151</v>
      </c>
      <c r="Q437" t="s">
        <v>1151</v>
      </c>
      <c r="R437" t="s">
        <v>1151</v>
      </c>
      <c r="S437" t="s">
        <v>1151</v>
      </c>
      <c r="T437" t="s">
        <v>1151</v>
      </c>
      <c r="U437" t="s">
        <v>1151</v>
      </c>
      <c r="V437" t="s">
        <v>1151</v>
      </c>
      <c r="W437">
        <v>0.44869368507218682</v>
      </c>
      <c r="X437">
        <v>0.16674614528691969</v>
      </c>
      <c r="Y437">
        <v>0.32122079160705969</v>
      </c>
      <c r="Z437">
        <v>0</v>
      </c>
      <c r="AA437">
        <v>0.41280260315857542</v>
      </c>
      <c r="AB437">
        <v>0.89391064007863652</v>
      </c>
      <c r="AC437">
        <v>1.1435383881735861</v>
      </c>
      <c r="AD437">
        <v>6.2478147792450303</v>
      </c>
      <c r="AE437" t="s">
        <v>1152</v>
      </c>
      <c r="AF437" t="s">
        <v>1153</v>
      </c>
      <c r="AG437" t="s">
        <v>1153</v>
      </c>
      <c r="AH437" t="s">
        <v>1153</v>
      </c>
    </row>
    <row r="438" spans="1:34" x14ac:dyDescent="0.25">
      <c r="A438" s="1">
        <v>436</v>
      </c>
      <c r="B438" t="s">
        <v>487</v>
      </c>
      <c r="C438" t="s">
        <v>1178</v>
      </c>
      <c r="D438">
        <v>17.47461538461538</v>
      </c>
      <c r="E438">
        <v>6.1301775147928728E-2</v>
      </c>
      <c r="F438">
        <v>20.216078431372541</v>
      </c>
      <c r="G438">
        <v>8.8019915417147557E-2</v>
      </c>
      <c r="H438">
        <v>20.655200000000001</v>
      </c>
      <c r="I438">
        <v>6.5892960000000236E-2</v>
      </c>
      <c r="J438">
        <v>21.357058823529389</v>
      </c>
      <c r="K438">
        <v>7.15266435986157E-2</v>
      </c>
      <c r="L438">
        <v>21.78583333333334</v>
      </c>
      <c r="M438">
        <v>14.90581597222222</v>
      </c>
      <c r="N438">
        <v>19.590000000000011</v>
      </c>
      <c r="O438">
        <v>1.2621774483536189E-29</v>
      </c>
      <c r="P438">
        <v>1</v>
      </c>
      <c r="Q438">
        <v>3.1</v>
      </c>
      <c r="R438">
        <v>3.9</v>
      </c>
      <c r="S438">
        <v>5</v>
      </c>
      <c r="T438">
        <v>6</v>
      </c>
      <c r="U438">
        <v>2</v>
      </c>
      <c r="V438">
        <v>1</v>
      </c>
      <c r="W438">
        <v>0.11777703404291701</v>
      </c>
      <c r="X438">
        <v>0</v>
      </c>
      <c r="Y438">
        <v>0.1568825972084478</v>
      </c>
      <c r="Z438">
        <v>0.18201170929260041</v>
      </c>
      <c r="AA438">
        <v>0.2221761883430122</v>
      </c>
      <c r="AB438">
        <v>0.24671318102449019</v>
      </c>
      <c r="AC438">
        <v>0.12105471673196359</v>
      </c>
      <c r="AD438">
        <v>20.17979766214178</v>
      </c>
      <c r="AE438" t="s">
        <v>1153</v>
      </c>
      <c r="AF438" t="s">
        <v>1152</v>
      </c>
      <c r="AG438" t="s">
        <v>1153</v>
      </c>
      <c r="AH438" t="s">
        <v>1153</v>
      </c>
    </row>
    <row r="439" spans="1:34" x14ac:dyDescent="0.25">
      <c r="A439" s="1">
        <v>437</v>
      </c>
      <c r="B439" t="s">
        <v>488</v>
      </c>
      <c r="C439" t="s">
        <v>1178</v>
      </c>
      <c r="D439">
        <v>3.592272727272726</v>
      </c>
      <c r="E439">
        <v>1.063016528925629E-3</v>
      </c>
      <c r="F439">
        <v>3.5817647058823558</v>
      </c>
      <c r="G439">
        <v>4.1557093425605499E-3</v>
      </c>
      <c r="H439">
        <v>3.6589999999999998</v>
      </c>
      <c r="I439">
        <v>1.1489999999999951E-3</v>
      </c>
      <c r="J439">
        <v>3.990000000000002</v>
      </c>
      <c r="K439">
        <v>7.8886090522101181E-31</v>
      </c>
      <c r="L439">
        <v>3.590000000000003</v>
      </c>
      <c r="M439">
        <v>0</v>
      </c>
      <c r="N439">
        <v>3.4900000000000011</v>
      </c>
      <c r="O439">
        <v>7.8886090522101181E-31</v>
      </c>
      <c r="P439" t="s">
        <v>1151</v>
      </c>
      <c r="Q439" t="s">
        <v>1151</v>
      </c>
      <c r="R439" t="s">
        <v>1151</v>
      </c>
      <c r="S439" t="s">
        <v>1151</v>
      </c>
      <c r="T439" t="s">
        <v>1151</v>
      </c>
      <c r="U439" t="s">
        <v>1151</v>
      </c>
      <c r="V439" t="s">
        <v>1151</v>
      </c>
      <c r="W439">
        <v>2.6996664776877049E-2</v>
      </c>
      <c r="X439">
        <v>2.930450638186954E-2</v>
      </c>
      <c r="Y439">
        <v>2.6293612000674701E-2</v>
      </c>
      <c r="Z439">
        <v>4.8424068767908057E-2</v>
      </c>
      <c r="AA439">
        <v>0.14326647564469949</v>
      </c>
      <c r="AB439">
        <v>2.865329512894044E-2</v>
      </c>
      <c r="AC439">
        <v>0</v>
      </c>
      <c r="AD439">
        <v>3.6505062388591809</v>
      </c>
      <c r="AE439" t="s">
        <v>1152</v>
      </c>
      <c r="AF439" t="s">
        <v>1153</v>
      </c>
      <c r="AG439" t="s">
        <v>1153</v>
      </c>
      <c r="AH439" t="s">
        <v>1153</v>
      </c>
    </row>
    <row r="440" spans="1:34" x14ac:dyDescent="0.25">
      <c r="A440" s="1">
        <v>438</v>
      </c>
      <c r="B440" t="s">
        <v>489</v>
      </c>
      <c r="C440" t="s">
        <v>1169</v>
      </c>
      <c r="D440">
        <v>13.067692307692299</v>
      </c>
      <c r="E440">
        <v>2.616390532544376E-2</v>
      </c>
      <c r="F440">
        <v>10.99176470588235</v>
      </c>
      <c r="G440">
        <v>2.582629757785455E-2</v>
      </c>
      <c r="H440">
        <v>11.054468085106381</v>
      </c>
      <c r="I440">
        <v>7.1539610683567442E-2</v>
      </c>
      <c r="J440">
        <v>9.8800000000000061</v>
      </c>
      <c r="K440">
        <v>1.54E-2</v>
      </c>
      <c r="L440">
        <v>16.298333333333339</v>
      </c>
      <c r="M440">
        <v>0.84493055555555474</v>
      </c>
      <c r="N440">
        <v>12.990000000000011</v>
      </c>
      <c r="O440">
        <v>0</v>
      </c>
      <c r="P440">
        <v>4.3</v>
      </c>
      <c r="Q440">
        <v>2.8</v>
      </c>
      <c r="R440">
        <v>2.2000000000000002</v>
      </c>
      <c r="S440">
        <v>1</v>
      </c>
      <c r="T440">
        <v>6</v>
      </c>
      <c r="U440">
        <v>4.7</v>
      </c>
      <c r="V440">
        <v>1</v>
      </c>
      <c r="W440">
        <v>0.30684802192487559</v>
      </c>
      <c r="X440">
        <v>0.32264092183120358</v>
      </c>
      <c r="Y440">
        <v>0.1125267920933541</v>
      </c>
      <c r="Z440">
        <v>0.11887328796623239</v>
      </c>
      <c r="AA440">
        <v>0</v>
      </c>
      <c r="AB440">
        <v>0.64962887989203733</v>
      </c>
      <c r="AC440">
        <v>0.31477732793522262</v>
      </c>
      <c r="AD440">
        <v>12.380376405335729</v>
      </c>
      <c r="AE440" t="s">
        <v>1153</v>
      </c>
      <c r="AF440" t="s">
        <v>1152</v>
      </c>
      <c r="AG440" t="s">
        <v>1153</v>
      </c>
      <c r="AH440" t="s">
        <v>1153</v>
      </c>
    </row>
    <row r="441" spans="1:34" x14ac:dyDescent="0.25">
      <c r="A441" s="1">
        <v>439</v>
      </c>
      <c r="B441" t="s">
        <v>490</v>
      </c>
      <c r="C441" t="s">
        <v>1178</v>
      </c>
      <c r="D441">
        <v>16.34714285714286</v>
      </c>
      <c r="E441">
        <v>3.8163265306122178E-2</v>
      </c>
      <c r="F441">
        <v>16.531960784313721</v>
      </c>
      <c r="G441">
        <v>5.2082429834679103E-2</v>
      </c>
      <c r="H441">
        <v>15.09439999999999</v>
      </c>
      <c r="I441">
        <v>3.2192639999999897E-2</v>
      </c>
      <c r="J441">
        <v>16.704509803921582</v>
      </c>
      <c r="K441">
        <v>4.5354171472510502E-2</v>
      </c>
      <c r="L441">
        <v>28.24714285714288</v>
      </c>
      <c r="M441">
        <v>363.4367346938775</v>
      </c>
      <c r="N441">
        <v>30.926470588235301</v>
      </c>
      <c r="O441">
        <v>309.42605028835072</v>
      </c>
      <c r="P441">
        <v>2.666666666666667</v>
      </c>
      <c r="Q441">
        <v>3.666666666666667</v>
      </c>
      <c r="R441">
        <v>1.333333333333333</v>
      </c>
      <c r="S441">
        <v>4.666666666666667</v>
      </c>
      <c r="T441">
        <v>3.083333333333333</v>
      </c>
      <c r="U441">
        <v>3.583333333333333</v>
      </c>
      <c r="V441">
        <v>1</v>
      </c>
      <c r="W441">
        <v>0.36357699924009018</v>
      </c>
      <c r="X441">
        <v>8.2993882310185896E-2</v>
      </c>
      <c r="Y441">
        <v>9.5238021008700713E-2</v>
      </c>
      <c r="Z441">
        <v>0</v>
      </c>
      <c r="AA441">
        <v>0.1066693478324143</v>
      </c>
      <c r="AB441">
        <v>0.8713657288228025</v>
      </c>
      <c r="AC441">
        <v>1.048870480988666</v>
      </c>
      <c r="AD441">
        <v>20.64193781512606</v>
      </c>
      <c r="AE441" t="s">
        <v>1153</v>
      </c>
      <c r="AF441" t="s">
        <v>1152</v>
      </c>
      <c r="AG441" t="s">
        <v>1153</v>
      </c>
      <c r="AH441" t="s">
        <v>1153</v>
      </c>
    </row>
    <row r="442" spans="1:34" x14ac:dyDescent="0.25">
      <c r="A442" s="1">
        <v>440</v>
      </c>
      <c r="B442" t="s">
        <v>491</v>
      </c>
      <c r="C442" t="s">
        <v>1168</v>
      </c>
      <c r="D442">
        <v>28.7011111111111</v>
      </c>
      <c r="E442">
        <v>0.1209876543209874</v>
      </c>
      <c r="F442">
        <v>26.765294117647041</v>
      </c>
      <c r="G442">
        <v>0.163836678200692</v>
      </c>
      <c r="H442">
        <v>27.38000000000001</v>
      </c>
      <c r="I442">
        <v>0.1149000000000009</v>
      </c>
      <c r="J442">
        <v>27.761960784313739</v>
      </c>
      <c r="K442">
        <v>15.64993733179546</v>
      </c>
      <c r="L442">
        <v>34.875416666666673</v>
      </c>
      <c r="M442">
        <v>10.753328993055559</v>
      </c>
      <c r="N442">
        <v>31.785882352941179</v>
      </c>
      <c r="O442">
        <v>22.67129480968859</v>
      </c>
      <c r="P442">
        <v>3.833333333333333</v>
      </c>
      <c r="Q442">
        <v>1.75</v>
      </c>
      <c r="R442">
        <v>2.666666666666667</v>
      </c>
      <c r="S442">
        <v>2.25</v>
      </c>
      <c r="T442">
        <v>5.666666666666667</v>
      </c>
      <c r="U442">
        <v>4.416666666666667</v>
      </c>
      <c r="V442">
        <v>1</v>
      </c>
      <c r="W442">
        <v>0.1097008348208877</v>
      </c>
      <c r="X442">
        <v>7.2325638752750443E-2</v>
      </c>
      <c r="Y442">
        <v>0</v>
      </c>
      <c r="Z442">
        <v>2.2966528208172351E-2</v>
      </c>
      <c r="AA442">
        <v>3.723727683640754E-2</v>
      </c>
      <c r="AB442">
        <v>0.30300890822912407</v>
      </c>
      <c r="AC442">
        <v>0.18757829498252859</v>
      </c>
      <c r="AD442">
        <v>29.54494417211329</v>
      </c>
      <c r="AE442" t="s">
        <v>1153</v>
      </c>
      <c r="AF442" t="s">
        <v>1152</v>
      </c>
      <c r="AG442" t="s">
        <v>1153</v>
      </c>
      <c r="AH442" t="s">
        <v>1153</v>
      </c>
    </row>
    <row r="443" spans="1:34" x14ac:dyDescent="0.25">
      <c r="A443" s="1">
        <v>441</v>
      </c>
      <c r="B443" t="s">
        <v>492</v>
      </c>
      <c r="C443" t="s">
        <v>1178</v>
      </c>
      <c r="D443">
        <v>9.8200000000000056</v>
      </c>
      <c r="E443">
        <v>1.54E-2</v>
      </c>
      <c r="F443">
        <v>7.5303921568627361</v>
      </c>
      <c r="G443">
        <v>1.3909650134562881E-2</v>
      </c>
      <c r="H443">
        <v>7.700399999999993</v>
      </c>
      <c r="I443">
        <v>9.5078400000000174E-3</v>
      </c>
      <c r="J443">
        <v>8.4833333333333361</v>
      </c>
      <c r="K443">
        <v>1.185359477124188E-2</v>
      </c>
      <c r="L443">
        <v>21.78583333333334</v>
      </c>
      <c r="M443">
        <v>14.90581597222222</v>
      </c>
      <c r="N443">
        <v>19.590000000000011</v>
      </c>
      <c r="O443">
        <v>1.2621774483536189E-29</v>
      </c>
      <c r="P443">
        <v>4</v>
      </c>
      <c r="Q443">
        <v>1</v>
      </c>
      <c r="R443">
        <v>1.958333333333333</v>
      </c>
      <c r="S443">
        <v>2.958333333333333</v>
      </c>
      <c r="T443">
        <v>5.875</v>
      </c>
      <c r="U443">
        <v>5</v>
      </c>
      <c r="V443">
        <v>1</v>
      </c>
      <c r="W443">
        <v>0.68753109404157675</v>
      </c>
      <c r="X443">
        <v>0.30404895195938247</v>
      </c>
      <c r="Y443">
        <v>0</v>
      </c>
      <c r="Z443">
        <v>2.2576227053769271E-2</v>
      </c>
      <c r="AA443">
        <v>0.12654602265330189</v>
      </c>
      <c r="AB443">
        <v>1.893054289806019</v>
      </c>
      <c r="AC443">
        <v>1.601458143470907</v>
      </c>
      <c r="AD443">
        <v>12.4849931372549</v>
      </c>
      <c r="AE443" t="s">
        <v>1153</v>
      </c>
      <c r="AF443" t="s">
        <v>1152</v>
      </c>
      <c r="AG443" t="s">
        <v>1153</v>
      </c>
      <c r="AH443" t="s">
        <v>1153</v>
      </c>
    </row>
    <row r="444" spans="1:34" hidden="1" x14ac:dyDescent="0.25">
      <c r="A444" s="1">
        <v>442</v>
      </c>
      <c r="B444" t="s">
        <v>493</v>
      </c>
      <c r="C444" t="s">
        <v>1168</v>
      </c>
      <c r="D444">
        <v>11.8595652173913</v>
      </c>
      <c r="E444">
        <v>9.0737240075615348E-3</v>
      </c>
      <c r="F444">
        <v>11.12196078431373</v>
      </c>
      <c r="G444">
        <v>1.618831218762001E-2</v>
      </c>
      <c r="H444">
        <v>10.1396</v>
      </c>
      <c r="I444">
        <v>1.430784000000002E-2</v>
      </c>
      <c r="J444">
        <v>7.6296078431372587</v>
      </c>
      <c r="K444">
        <v>4.8076893502499423E-3</v>
      </c>
      <c r="L444">
        <v>9.69</v>
      </c>
      <c r="M444">
        <v>0</v>
      </c>
      <c r="N444" t="s">
        <v>1151</v>
      </c>
      <c r="O444" t="s">
        <v>1151</v>
      </c>
      <c r="P444" t="s">
        <v>1151</v>
      </c>
      <c r="Q444" t="s">
        <v>1151</v>
      </c>
      <c r="R444" t="s">
        <v>1151</v>
      </c>
      <c r="S444" t="s">
        <v>1151</v>
      </c>
      <c r="T444" t="s">
        <v>1151</v>
      </c>
      <c r="U444" t="s">
        <v>1151</v>
      </c>
      <c r="V444" t="s">
        <v>1151</v>
      </c>
      <c r="W444" t="s">
        <v>1151</v>
      </c>
      <c r="X444" t="s">
        <v>1151</v>
      </c>
      <c r="Y444" t="s">
        <v>1151</v>
      </c>
      <c r="Z444" t="s">
        <v>1151</v>
      </c>
      <c r="AA444" t="s">
        <v>1151</v>
      </c>
      <c r="AB444" t="s">
        <v>1151</v>
      </c>
      <c r="AC444" t="s">
        <v>1151</v>
      </c>
      <c r="AD444" t="s">
        <v>1151</v>
      </c>
      <c r="AE444" t="s">
        <v>1151</v>
      </c>
      <c r="AF444" t="s">
        <v>1151</v>
      </c>
      <c r="AG444" t="s">
        <v>1151</v>
      </c>
      <c r="AH444" t="s">
        <v>1151</v>
      </c>
    </row>
    <row r="445" spans="1:34" x14ac:dyDescent="0.25">
      <c r="A445" s="1">
        <v>443</v>
      </c>
      <c r="B445" t="s">
        <v>494</v>
      </c>
      <c r="C445" t="s">
        <v>1169</v>
      </c>
      <c r="D445">
        <v>10.1162962962963</v>
      </c>
      <c r="E445">
        <v>1.5764060356652929E-2</v>
      </c>
      <c r="F445">
        <v>9.6090196078431322</v>
      </c>
      <c r="G445">
        <v>2.0024529027297192E-2</v>
      </c>
      <c r="H445">
        <v>9.7779999999999898</v>
      </c>
      <c r="I445">
        <v>1.485600000000001E-2</v>
      </c>
      <c r="J445">
        <v>10.75529411764705</v>
      </c>
      <c r="K445">
        <v>7.1719031141868547E-2</v>
      </c>
      <c r="L445">
        <v>27.653999999999979</v>
      </c>
      <c r="M445">
        <v>5.9663040000000009</v>
      </c>
      <c r="N445">
        <v>24.369607843137249</v>
      </c>
      <c r="O445">
        <v>6.6023606305267117</v>
      </c>
      <c r="P445">
        <v>3.083333333333333</v>
      </c>
      <c r="Q445">
        <v>1.083333333333333</v>
      </c>
      <c r="R445">
        <v>1.916666666666667</v>
      </c>
      <c r="S445">
        <v>3.916666666666667</v>
      </c>
      <c r="T445">
        <v>5.916666666666667</v>
      </c>
      <c r="U445">
        <v>5.083333333333333</v>
      </c>
      <c r="V445">
        <v>1</v>
      </c>
      <c r="W445">
        <v>0.5895346903856068</v>
      </c>
      <c r="X445">
        <v>5.2791721648597127E-2</v>
      </c>
      <c r="Y445">
        <v>0</v>
      </c>
      <c r="Z445">
        <v>1.7585601763048912E-2</v>
      </c>
      <c r="AA445">
        <v>0.1192915153246534</v>
      </c>
      <c r="AB445">
        <v>1.8779210708892791</v>
      </c>
      <c r="AC445">
        <v>1.536118026364119</v>
      </c>
      <c r="AD445">
        <v>15.38036964415395</v>
      </c>
      <c r="AE445" t="s">
        <v>1153</v>
      </c>
      <c r="AF445" t="s">
        <v>1152</v>
      </c>
      <c r="AG445" t="s">
        <v>1153</v>
      </c>
      <c r="AH445" t="s">
        <v>1153</v>
      </c>
    </row>
    <row r="446" spans="1:34" x14ac:dyDescent="0.25">
      <c r="A446" s="1">
        <v>444</v>
      </c>
      <c r="B446" t="s">
        <v>495</v>
      </c>
      <c r="C446" t="s">
        <v>1169</v>
      </c>
      <c r="D446">
        <v>9.6766666666666641</v>
      </c>
      <c r="E446">
        <v>9.8222222222221524E-3</v>
      </c>
      <c r="F446">
        <v>10.400392156862759</v>
      </c>
      <c r="G446">
        <v>2.2827297193387101E-2</v>
      </c>
      <c r="H446">
        <v>10.635</v>
      </c>
      <c r="I446">
        <v>1.5525000000000001E-2</v>
      </c>
      <c r="J446">
        <v>11.29633333333333</v>
      </c>
      <c r="K446">
        <v>1.1514965555555541</v>
      </c>
      <c r="L446">
        <v>13.13489795918367</v>
      </c>
      <c r="M446">
        <v>15.453086214077461</v>
      </c>
      <c r="N446">
        <v>15.52235294117648</v>
      </c>
      <c r="O446">
        <v>13.2488062283737</v>
      </c>
      <c r="P446" t="s">
        <v>1151</v>
      </c>
      <c r="Q446" t="s">
        <v>1151</v>
      </c>
      <c r="R446" t="s">
        <v>1151</v>
      </c>
      <c r="S446" t="s">
        <v>1151</v>
      </c>
      <c r="T446" t="s">
        <v>1151</v>
      </c>
      <c r="U446" t="s">
        <v>1151</v>
      </c>
      <c r="V446" t="s">
        <v>1151</v>
      </c>
      <c r="W446">
        <v>0.1892176436540865</v>
      </c>
      <c r="X446">
        <v>0</v>
      </c>
      <c r="Y446">
        <v>7.4790784381270292E-2</v>
      </c>
      <c r="Z446">
        <v>9.9035480537375431E-2</v>
      </c>
      <c r="AA446">
        <v>0.1673785738890807</v>
      </c>
      <c r="AB446">
        <v>0.35737836298832359</v>
      </c>
      <c r="AC446">
        <v>0.60410123401754956</v>
      </c>
      <c r="AD446">
        <v>11.777607176203819</v>
      </c>
      <c r="AE446" t="s">
        <v>1153</v>
      </c>
      <c r="AF446" t="s">
        <v>1152</v>
      </c>
      <c r="AG446" t="s">
        <v>1153</v>
      </c>
      <c r="AH446" t="s">
        <v>1153</v>
      </c>
    </row>
    <row r="447" spans="1:34" x14ac:dyDescent="0.25">
      <c r="A447" s="1">
        <v>445</v>
      </c>
      <c r="B447" t="s">
        <v>496</v>
      </c>
      <c r="C447" t="s">
        <v>1178</v>
      </c>
      <c r="D447">
        <v>10.807200000000011</v>
      </c>
      <c r="E447">
        <v>1.6796159999999949E-2</v>
      </c>
      <c r="F447">
        <v>7.7260784313725397</v>
      </c>
      <c r="G447">
        <v>1.5043444828911951E-2</v>
      </c>
      <c r="H447">
        <v>7.8980000000000077</v>
      </c>
      <c r="I447">
        <v>9.936000000000016E-3</v>
      </c>
      <c r="J447">
        <v>7.9037254901960869</v>
      </c>
      <c r="K447">
        <v>9.8116109188773719E-3</v>
      </c>
      <c r="L447">
        <v>17.288000000000011</v>
      </c>
      <c r="M447">
        <v>3.6465959999999988</v>
      </c>
      <c r="N447">
        <v>16.06254901960784</v>
      </c>
      <c r="O447">
        <v>9.7643601691657071</v>
      </c>
      <c r="P447">
        <v>3.2727272727272729</v>
      </c>
      <c r="Q447">
        <v>1</v>
      </c>
      <c r="R447">
        <v>1.954545454545455</v>
      </c>
      <c r="S447">
        <v>2</v>
      </c>
      <c r="T447">
        <v>4.6818181818181817</v>
      </c>
      <c r="U447">
        <v>4.0454545454545459</v>
      </c>
      <c r="V447">
        <v>1</v>
      </c>
      <c r="W447">
        <v>0.52274378431422519</v>
      </c>
      <c r="X447">
        <v>0.39879501560795089</v>
      </c>
      <c r="Y447">
        <v>0</v>
      </c>
      <c r="Z447">
        <v>2.2252112783292869E-2</v>
      </c>
      <c r="AA447">
        <v>2.299317310864879E-2</v>
      </c>
      <c r="AB447">
        <v>1.237616425145297</v>
      </c>
      <c r="AC447">
        <v>1.0790041367408589</v>
      </c>
      <c r="AD447">
        <v>11.280925490196079</v>
      </c>
      <c r="AE447" t="s">
        <v>1153</v>
      </c>
      <c r="AF447" t="s">
        <v>1152</v>
      </c>
      <c r="AG447" t="s">
        <v>1153</v>
      </c>
      <c r="AH447" t="s">
        <v>1153</v>
      </c>
    </row>
    <row r="448" spans="1:34" x14ac:dyDescent="0.25">
      <c r="A448" s="1">
        <v>446</v>
      </c>
      <c r="B448" t="s">
        <v>497</v>
      </c>
      <c r="C448" t="s">
        <v>1178</v>
      </c>
      <c r="D448">
        <v>10.9551724137931</v>
      </c>
      <c r="E448">
        <v>1.957669441141489E-2</v>
      </c>
      <c r="F448">
        <v>8.0394117647058874</v>
      </c>
      <c r="G448">
        <v>1.0817301038062371E-2</v>
      </c>
      <c r="H448">
        <v>7.2096000000000036</v>
      </c>
      <c r="I448">
        <v>7.6718399999999767E-3</v>
      </c>
      <c r="J448">
        <v>9.3864705882352961</v>
      </c>
      <c r="K448">
        <v>1.4128719723183421E-2</v>
      </c>
      <c r="L448">
        <v>38.744166666666707</v>
      </c>
      <c r="M448">
        <v>88.374565972222214</v>
      </c>
      <c r="N448">
        <v>36.825882352941171</v>
      </c>
      <c r="O448">
        <v>0.12569480968858121</v>
      </c>
      <c r="P448">
        <v>4.0769230769230766</v>
      </c>
      <c r="Q448">
        <v>2</v>
      </c>
      <c r="R448">
        <v>1</v>
      </c>
      <c r="S448">
        <v>3.0769230769230771</v>
      </c>
      <c r="T448">
        <v>5.7307692307692308</v>
      </c>
      <c r="U448">
        <v>5.115384615384615</v>
      </c>
      <c r="V448">
        <v>1</v>
      </c>
      <c r="W448">
        <v>1.606002312007599</v>
      </c>
      <c r="X448">
        <v>0.51952568988475001</v>
      </c>
      <c r="Y448">
        <v>0.11509816976058081</v>
      </c>
      <c r="Z448">
        <v>0</v>
      </c>
      <c r="AA448">
        <v>0.30194054985509489</v>
      </c>
      <c r="AB448">
        <v>4.3739689673028588</v>
      </c>
      <c r="AC448">
        <v>4.107895355212654</v>
      </c>
      <c r="AD448">
        <v>18.526783964390361</v>
      </c>
      <c r="AE448" t="s">
        <v>1153</v>
      </c>
      <c r="AF448" t="s">
        <v>1152</v>
      </c>
      <c r="AG448" t="s">
        <v>1153</v>
      </c>
      <c r="AH448" t="s">
        <v>1153</v>
      </c>
    </row>
    <row r="449" spans="1:34" x14ac:dyDescent="0.25">
      <c r="A449" s="1">
        <v>447</v>
      </c>
      <c r="B449" t="s">
        <v>498</v>
      </c>
      <c r="C449" t="s">
        <v>1169</v>
      </c>
      <c r="D449">
        <v>29.828709677419361</v>
      </c>
      <c r="E449">
        <v>0.122372528616026</v>
      </c>
      <c r="F449">
        <v>33.788627450980407</v>
      </c>
      <c r="G449">
        <v>0.2404236063052696</v>
      </c>
      <c r="H449">
        <v>34.500799999999991</v>
      </c>
      <c r="I449">
        <v>0.1813473600000009</v>
      </c>
      <c r="J449">
        <v>34.736666666666707</v>
      </c>
      <c r="K449">
        <v>3.114473202614378</v>
      </c>
      <c r="L449">
        <v>38.57775510204079</v>
      </c>
      <c r="M449">
        <v>3.8643398583923338</v>
      </c>
      <c r="N449">
        <v>36.000588235294117</v>
      </c>
      <c r="O449">
        <v>50.494405536332167</v>
      </c>
      <c r="P449">
        <v>1.2222222222222221</v>
      </c>
      <c r="Q449">
        <v>2.9629629629629628</v>
      </c>
      <c r="R449">
        <v>3.8148148148148149</v>
      </c>
      <c r="S449">
        <v>2.8888888888888888</v>
      </c>
      <c r="T449">
        <v>5.0370370370370372</v>
      </c>
      <c r="U449">
        <v>4.5925925925925926</v>
      </c>
      <c r="V449">
        <v>1</v>
      </c>
      <c r="W449">
        <v>0.13160102204302221</v>
      </c>
      <c r="X449">
        <v>0</v>
      </c>
      <c r="Y449">
        <v>0.1327552487648751</v>
      </c>
      <c r="Z449">
        <v>0.15663065459775649</v>
      </c>
      <c r="AA449">
        <v>0.16453802535624701</v>
      </c>
      <c r="AB449">
        <v>0.29330955040420492</v>
      </c>
      <c r="AC449">
        <v>0.20691067849129691</v>
      </c>
      <c r="AD449">
        <v>34.572191188733562</v>
      </c>
      <c r="AE449" t="s">
        <v>1153</v>
      </c>
      <c r="AF449" t="s">
        <v>1153</v>
      </c>
      <c r="AG449" t="s">
        <v>1152</v>
      </c>
      <c r="AH449" t="s">
        <v>1153</v>
      </c>
    </row>
    <row r="450" spans="1:34" x14ac:dyDescent="0.25">
      <c r="A450" s="1">
        <v>448</v>
      </c>
      <c r="B450" t="s">
        <v>499</v>
      </c>
      <c r="C450" t="s">
        <v>1169</v>
      </c>
      <c r="D450">
        <v>15.52000000000001</v>
      </c>
      <c r="E450">
        <v>3.8400000000000073E-2</v>
      </c>
      <c r="F450">
        <v>16.853137254901959</v>
      </c>
      <c r="G450">
        <v>1.7609765474817261E-2</v>
      </c>
      <c r="H450">
        <v>17.227399999999989</v>
      </c>
      <c r="I450">
        <v>1.892724000000004E-2</v>
      </c>
      <c r="J450">
        <v>17.682156862745089</v>
      </c>
      <c r="K450">
        <v>1.533064206074587E-2</v>
      </c>
      <c r="L450">
        <v>27.62749999999998</v>
      </c>
      <c r="M450">
        <v>6.1973437500000008</v>
      </c>
      <c r="N450">
        <v>24.369607843137249</v>
      </c>
      <c r="O450">
        <v>6.6023606305267117</v>
      </c>
      <c r="P450">
        <v>1</v>
      </c>
      <c r="Q450">
        <v>2.083333333333333</v>
      </c>
      <c r="R450">
        <v>2.916666666666667</v>
      </c>
      <c r="S450">
        <v>4</v>
      </c>
      <c r="T450">
        <v>5.875</v>
      </c>
      <c r="U450">
        <v>5.125</v>
      </c>
      <c r="V450">
        <v>1</v>
      </c>
      <c r="W450">
        <v>0.25770666986725871</v>
      </c>
      <c r="X450">
        <v>0</v>
      </c>
      <c r="Y450">
        <v>8.5898019001414472E-2</v>
      </c>
      <c r="Z450">
        <v>0.11001288659793659</v>
      </c>
      <c r="AA450">
        <v>0.13931423084697661</v>
      </c>
      <c r="AB450">
        <v>0.78012242268041043</v>
      </c>
      <c r="AC450">
        <v>0.57020669092379084</v>
      </c>
      <c r="AD450">
        <v>19.879966993464041</v>
      </c>
      <c r="AE450" t="s">
        <v>1153</v>
      </c>
      <c r="AF450" t="s">
        <v>1152</v>
      </c>
      <c r="AG450" t="s">
        <v>1153</v>
      </c>
      <c r="AH450" t="s">
        <v>1153</v>
      </c>
    </row>
    <row r="451" spans="1:34" x14ac:dyDescent="0.25">
      <c r="A451" s="1">
        <v>449</v>
      </c>
      <c r="B451" t="s">
        <v>500</v>
      </c>
      <c r="C451" t="s">
        <v>1169</v>
      </c>
      <c r="D451">
        <v>6.9562500000000043</v>
      </c>
      <c r="E451">
        <v>1.148437500000009E-3</v>
      </c>
      <c r="F451">
        <v>5.8258823529411776</v>
      </c>
      <c r="G451">
        <v>5.4359861591695112E-3</v>
      </c>
      <c r="H451">
        <v>5.8856000000000002</v>
      </c>
      <c r="I451">
        <v>4.8686400000000386E-3</v>
      </c>
      <c r="J451">
        <v>6.7041666666666684</v>
      </c>
      <c r="K451">
        <v>0.1225243055555556</v>
      </c>
      <c r="L451">
        <v>13.2775</v>
      </c>
      <c r="M451">
        <v>14.77859374999999</v>
      </c>
      <c r="N451">
        <v>15.467000000000009</v>
      </c>
      <c r="O451">
        <v>13.357521</v>
      </c>
      <c r="P451">
        <v>3.6</v>
      </c>
      <c r="Q451">
        <v>1.1000000000000001</v>
      </c>
      <c r="R451">
        <v>1.9</v>
      </c>
      <c r="S451">
        <v>3.9</v>
      </c>
      <c r="T451">
        <v>4.8499999999999996</v>
      </c>
      <c r="U451">
        <v>5.05</v>
      </c>
      <c r="V451">
        <v>1</v>
      </c>
      <c r="W451">
        <v>0.55537190360797029</v>
      </c>
      <c r="X451">
        <v>0.194025141357028</v>
      </c>
      <c r="Y451">
        <v>0</v>
      </c>
      <c r="Z451">
        <v>1.0250403877221091E-2</v>
      </c>
      <c r="AA451">
        <v>0.15075558696822841</v>
      </c>
      <c r="AB451">
        <v>1.279053917609047</v>
      </c>
      <c r="AC451">
        <v>1.6548768174474979</v>
      </c>
      <c r="AD451">
        <v>9.0193998366013108</v>
      </c>
      <c r="AE451" t="s">
        <v>1152</v>
      </c>
      <c r="AF451" t="s">
        <v>1153</v>
      </c>
      <c r="AG451" t="s">
        <v>1153</v>
      </c>
      <c r="AH451" t="s">
        <v>1153</v>
      </c>
    </row>
    <row r="452" spans="1:34" x14ac:dyDescent="0.25">
      <c r="A452" s="1">
        <v>450</v>
      </c>
      <c r="B452" t="s">
        <v>501</v>
      </c>
      <c r="C452" t="s">
        <v>1168</v>
      </c>
      <c r="D452">
        <v>11.05153846153847</v>
      </c>
      <c r="E452">
        <v>8.5207100591715365E-3</v>
      </c>
      <c r="F452">
        <v>13.16607843137256</v>
      </c>
      <c r="G452">
        <v>3.5937562475970887E-2</v>
      </c>
      <c r="H452">
        <v>13.28</v>
      </c>
      <c r="I452">
        <v>0.10294800000000009</v>
      </c>
      <c r="J452">
        <v>13.280588235294109</v>
      </c>
      <c r="K452">
        <v>0.1064055363321799</v>
      </c>
      <c r="L452">
        <v>34.89612244897959</v>
      </c>
      <c r="M452">
        <v>10.55445231153686</v>
      </c>
      <c r="N452">
        <v>31.741800000000001</v>
      </c>
      <c r="O452">
        <v>23.025614760000011</v>
      </c>
      <c r="P452">
        <v>1</v>
      </c>
      <c r="Q452">
        <v>2.7619047619047619</v>
      </c>
      <c r="R452">
        <v>2.4761904761904758</v>
      </c>
      <c r="S452">
        <v>3.7619047619047619</v>
      </c>
      <c r="T452">
        <v>6</v>
      </c>
      <c r="U452">
        <v>5</v>
      </c>
      <c r="V452">
        <v>1</v>
      </c>
      <c r="W452">
        <v>0.73711980168044544</v>
      </c>
      <c r="X452">
        <v>0</v>
      </c>
      <c r="Y452">
        <v>0.19133444426702331</v>
      </c>
      <c r="Z452">
        <v>0.20164265330270689</v>
      </c>
      <c r="AA452">
        <v>0.2016958798553867</v>
      </c>
      <c r="AB452">
        <v>2.157580509756627</v>
      </c>
      <c r="AC452">
        <v>1.8721612027563159</v>
      </c>
      <c r="AD452">
        <v>19.569354596197449</v>
      </c>
      <c r="AE452" t="s">
        <v>1153</v>
      </c>
      <c r="AF452" t="s">
        <v>1152</v>
      </c>
      <c r="AG452" t="s">
        <v>1153</v>
      </c>
      <c r="AH452" t="s">
        <v>1153</v>
      </c>
    </row>
    <row r="453" spans="1:34" x14ac:dyDescent="0.25">
      <c r="A453" s="1">
        <v>451</v>
      </c>
      <c r="B453" t="s">
        <v>502</v>
      </c>
      <c r="C453" t="s">
        <v>1168</v>
      </c>
      <c r="D453">
        <v>21.65666666666667</v>
      </c>
      <c r="E453">
        <v>5.5555555555555552E-2</v>
      </c>
      <c r="F453">
        <v>24.490784313725499</v>
      </c>
      <c r="G453">
        <v>0.14180330642060721</v>
      </c>
      <c r="H453">
        <v>24.78265306122448</v>
      </c>
      <c r="I453">
        <v>0.35299092044981201</v>
      </c>
      <c r="J453">
        <v>19.55588235294119</v>
      </c>
      <c r="K453">
        <v>7.6396359861591714</v>
      </c>
      <c r="L453">
        <v>34.898000000000003</v>
      </c>
      <c r="M453">
        <v>10.343536</v>
      </c>
      <c r="N453">
        <v>31.741800000000001</v>
      </c>
      <c r="O453">
        <v>23.025614760000011</v>
      </c>
      <c r="P453">
        <v>1.875</v>
      </c>
      <c r="Q453">
        <v>3.125</v>
      </c>
      <c r="R453">
        <v>4.125</v>
      </c>
      <c r="S453">
        <v>1.125</v>
      </c>
      <c r="T453">
        <v>5.875</v>
      </c>
      <c r="U453">
        <v>4.375</v>
      </c>
      <c r="V453">
        <v>1</v>
      </c>
      <c r="W453">
        <v>0.35702195921231999</v>
      </c>
      <c r="X453">
        <v>0.1074246753897823</v>
      </c>
      <c r="Y453">
        <v>0.25234872411891479</v>
      </c>
      <c r="Z453">
        <v>0.26727358111239541</v>
      </c>
      <c r="AA453">
        <v>0</v>
      </c>
      <c r="AB453">
        <v>0.78452699654083191</v>
      </c>
      <c r="AC453">
        <v>0.62313310272221289</v>
      </c>
      <c r="AD453">
        <v>26.187631065759639</v>
      </c>
      <c r="AE453" t="s">
        <v>1153</v>
      </c>
      <c r="AF453" t="s">
        <v>1152</v>
      </c>
      <c r="AG453" t="s">
        <v>1153</v>
      </c>
      <c r="AH453" t="s">
        <v>1153</v>
      </c>
    </row>
    <row r="454" spans="1:34" hidden="1" x14ac:dyDescent="0.25">
      <c r="A454" s="1">
        <v>452</v>
      </c>
      <c r="B454" t="s">
        <v>503</v>
      </c>
      <c r="C454" t="s">
        <v>1173</v>
      </c>
      <c r="D454">
        <v>35.336153846153849</v>
      </c>
      <c r="E454">
        <v>0.19171597633136039</v>
      </c>
      <c r="F454">
        <v>32.040980392156833</v>
      </c>
      <c r="G454">
        <v>0.16165198000768949</v>
      </c>
      <c r="H454" t="s">
        <v>1151</v>
      </c>
      <c r="I454" t="s">
        <v>1151</v>
      </c>
      <c r="J454">
        <v>39.950000000000017</v>
      </c>
      <c r="K454">
        <v>2.01948391736579E-28</v>
      </c>
      <c r="L454">
        <v>35.890000000000043</v>
      </c>
      <c r="M454">
        <v>5.0487097934144756E-29</v>
      </c>
      <c r="N454">
        <v>39.950000000000031</v>
      </c>
      <c r="O454">
        <v>5.0487097934144756E-29</v>
      </c>
      <c r="P454" t="s">
        <v>1151</v>
      </c>
      <c r="Q454" t="s">
        <v>1151</v>
      </c>
      <c r="R454" t="s">
        <v>1151</v>
      </c>
      <c r="S454" t="s">
        <v>1151</v>
      </c>
      <c r="T454" t="s">
        <v>1151</v>
      </c>
      <c r="U454" t="s">
        <v>1151</v>
      </c>
      <c r="V454" t="s">
        <v>1151</v>
      </c>
      <c r="W454">
        <v>0.3674614836659898</v>
      </c>
      <c r="X454">
        <v>0.42584225179029039</v>
      </c>
      <c r="Y454">
        <v>0.29287935044730551</v>
      </c>
      <c r="Z454">
        <v>0</v>
      </c>
      <c r="AA454">
        <v>0.61201465804751654</v>
      </c>
      <c r="AB454">
        <v>0.44819038992053573</v>
      </c>
      <c r="AC454">
        <v>0.61201465804751698</v>
      </c>
      <c r="AD454">
        <v>34.658297883255877</v>
      </c>
      <c r="AE454" t="s">
        <v>1153</v>
      </c>
      <c r="AF454" t="s">
        <v>1153</v>
      </c>
      <c r="AG454" t="s">
        <v>1152</v>
      </c>
      <c r="AH454" t="s">
        <v>1153</v>
      </c>
    </row>
    <row r="455" spans="1:34" hidden="1" x14ac:dyDescent="0.25">
      <c r="A455" s="1">
        <v>453</v>
      </c>
      <c r="B455" t="s">
        <v>504</v>
      </c>
      <c r="C455" t="s">
        <v>1166</v>
      </c>
      <c r="D455" t="s">
        <v>1151</v>
      </c>
      <c r="E455" t="s">
        <v>1151</v>
      </c>
      <c r="F455">
        <v>6.0909803921568617</v>
      </c>
      <c r="G455">
        <v>6.2794309880815184E-3</v>
      </c>
      <c r="H455">
        <v>5.6247916666666704</v>
      </c>
      <c r="I455">
        <v>4.6707899305555916E-3</v>
      </c>
      <c r="J455">
        <v>7.25</v>
      </c>
      <c r="K455">
        <v>0</v>
      </c>
      <c r="L455">
        <v>14.80521739130435</v>
      </c>
      <c r="M455">
        <v>1.536507561436673</v>
      </c>
      <c r="N455">
        <v>17.950000000000021</v>
      </c>
      <c r="O455">
        <v>1.2621774483536189E-29</v>
      </c>
      <c r="P455" t="s">
        <v>1151</v>
      </c>
      <c r="Q455" t="s">
        <v>1151</v>
      </c>
      <c r="R455" t="s">
        <v>1151</v>
      </c>
      <c r="S455" t="s">
        <v>1151</v>
      </c>
      <c r="T455" t="s">
        <v>1151</v>
      </c>
      <c r="U455" t="s">
        <v>1151</v>
      </c>
      <c r="V455" t="s">
        <v>1151</v>
      </c>
      <c r="W455">
        <v>2.411779610872566</v>
      </c>
      <c r="X455">
        <v>5.2822155806340367</v>
      </c>
      <c r="Y455">
        <v>8.2881065311786184E-2</v>
      </c>
      <c r="Z455">
        <v>0</v>
      </c>
      <c r="AA455">
        <v>0.28893662728249109</v>
      </c>
      <c r="AB455">
        <v>1.6321361338664711</v>
      </c>
      <c r="AC455">
        <v>2.1912293047890672</v>
      </c>
      <c r="AD455">
        <v>14.509523882713619</v>
      </c>
      <c r="AE455" t="s">
        <v>1153</v>
      </c>
      <c r="AF455" t="s">
        <v>1152</v>
      </c>
      <c r="AG455" t="s">
        <v>1153</v>
      </c>
      <c r="AH455" t="s">
        <v>1153</v>
      </c>
    </row>
    <row r="456" spans="1:34" hidden="1" x14ac:dyDescent="0.25">
      <c r="A456" s="1">
        <v>454</v>
      </c>
      <c r="B456" t="s">
        <v>505</v>
      </c>
      <c r="C456" t="s">
        <v>1173</v>
      </c>
      <c r="D456">
        <v>19.011874999999989</v>
      </c>
      <c r="E456">
        <v>2.1708984375000101E-2</v>
      </c>
      <c r="F456">
        <v>22.7678431372549</v>
      </c>
      <c r="G456">
        <v>4.4279661668588939E-2</v>
      </c>
      <c r="H456" t="s">
        <v>1151</v>
      </c>
      <c r="I456" t="s">
        <v>1151</v>
      </c>
      <c r="J456">
        <v>21.31745098039217</v>
      </c>
      <c r="K456">
        <v>3.9246443675509141E-2</v>
      </c>
      <c r="L456">
        <v>20.590000000000011</v>
      </c>
      <c r="M456">
        <v>1.2621774483536189E-29</v>
      </c>
      <c r="N456">
        <v>19.490000000000009</v>
      </c>
      <c r="O456">
        <v>0</v>
      </c>
      <c r="P456" t="s">
        <v>1151</v>
      </c>
      <c r="Q456" t="s">
        <v>1151</v>
      </c>
      <c r="R456" t="s">
        <v>1151</v>
      </c>
      <c r="S456" t="s">
        <v>1151</v>
      </c>
      <c r="T456" t="s">
        <v>1151</v>
      </c>
      <c r="U456" t="s">
        <v>1151</v>
      </c>
      <c r="V456" t="s">
        <v>1151</v>
      </c>
      <c r="W456">
        <v>2.1555653114240232</v>
      </c>
      <c r="X456">
        <v>2.3800140745953522</v>
      </c>
      <c r="Y456">
        <v>3.0477664750110538</v>
      </c>
      <c r="Z456">
        <v>0</v>
      </c>
      <c r="AA456">
        <v>2.7899094301967602</v>
      </c>
      <c r="AB456">
        <v>2.6605800214822759</v>
      </c>
      <c r="AC456">
        <v>2.4650172228601051</v>
      </c>
      <c r="AD456">
        <v>18.133660130718951</v>
      </c>
      <c r="AE456" t="s">
        <v>1153</v>
      </c>
      <c r="AF456" t="s">
        <v>1152</v>
      </c>
      <c r="AG456" t="s">
        <v>1153</v>
      </c>
      <c r="AH456" t="s">
        <v>1153</v>
      </c>
    </row>
    <row r="457" spans="1:34" x14ac:dyDescent="0.25">
      <c r="A457" s="1">
        <v>455</v>
      </c>
      <c r="B457" t="s">
        <v>506</v>
      </c>
      <c r="C457" t="s">
        <v>1168</v>
      </c>
      <c r="D457">
        <v>18.670384615384609</v>
      </c>
      <c r="E457">
        <v>0.26496523668638983</v>
      </c>
      <c r="F457">
        <v>22.950980392156861</v>
      </c>
      <c r="G457">
        <v>6.6761783929257829E-2</v>
      </c>
      <c r="H457">
        <v>22.047959183673449</v>
      </c>
      <c r="I457">
        <v>2.107946855476881</v>
      </c>
      <c r="J457">
        <v>19.83039215686275</v>
      </c>
      <c r="K457">
        <v>3.3580238369857289E-2</v>
      </c>
      <c r="L457">
        <v>20.990000000000009</v>
      </c>
      <c r="M457">
        <v>0</v>
      </c>
      <c r="N457">
        <v>19.990000000000009</v>
      </c>
      <c r="O457">
        <v>0</v>
      </c>
      <c r="P457">
        <v>1</v>
      </c>
      <c r="Q457">
        <v>5.4090909090909092</v>
      </c>
      <c r="R457">
        <v>4.1363636363636367</v>
      </c>
      <c r="S457">
        <v>2</v>
      </c>
      <c r="T457">
        <v>4.3636363636363633</v>
      </c>
      <c r="U457">
        <v>2.6363636363636358</v>
      </c>
      <c r="V457">
        <v>1</v>
      </c>
      <c r="W457">
        <v>0.10084956601074969</v>
      </c>
      <c r="X457">
        <v>0</v>
      </c>
      <c r="Y457">
        <v>0.22927196546583151</v>
      </c>
      <c r="Z457">
        <v>0.1809054627351214</v>
      </c>
      <c r="AA457">
        <v>6.2130886180153277E-2</v>
      </c>
      <c r="AB457">
        <v>0.1242403642131726</v>
      </c>
      <c r="AC457">
        <v>7.0679603650372735E-2</v>
      </c>
      <c r="AD457">
        <v>20.746619391346279</v>
      </c>
      <c r="AE457" t="s">
        <v>1153</v>
      </c>
      <c r="AF457" t="s">
        <v>1152</v>
      </c>
      <c r="AG457" t="s">
        <v>1153</v>
      </c>
      <c r="AH457" t="s">
        <v>1153</v>
      </c>
    </row>
    <row r="458" spans="1:34" x14ac:dyDescent="0.25">
      <c r="A458" s="1">
        <v>456</v>
      </c>
      <c r="B458" t="s">
        <v>507</v>
      </c>
      <c r="C458" t="s">
        <v>1175</v>
      </c>
      <c r="D458">
        <v>13.89833333333333</v>
      </c>
      <c r="E458">
        <v>0.13409722222222231</v>
      </c>
      <c r="F458">
        <v>15.842941176470561</v>
      </c>
      <c r="G458">
        <v>0.51739723183390951</v>
      </c>
      <c r="H458">
        <v>16.379200000000019</v>
      </c>
      <c r="I458">
        <v>0.88646735999999882</v>
      </c>
      <c r="J458">
        <v>16.456274509803901</v>
      </c>
      <c r="K458">
        <v>2.3572395232602648E-2</v>
      </c>
      <c r="L458">
        <v>31.761428571428599</v>
      </c>
      <c r="M458">
        <v>27.18489795918369</v>
      </c>
      <c r="N458">
        <v>29.990000000000009</v>
      </c>
      <c r="O458">
        <v>0</v>
      </c>
      <c r="P458">
        <v>1</v>
      </c>
      <c r="Q458">
        <v>2.1428571428571428</v>
      </c>
      <c r="R458">
        <v>3.1428571428571428</v>
      </c>
      <c r="S458">
        <v>3.714285714285714</v>
      </c>
      <c r="T458">
        <v>5.9523809523809534</v>
      </c>
      <c r="U458">
        <v>5.0476190476190466</v>
      </c>
      <c r="V458">
        <v>1</v>
      </c>
      <c r="W458">
        <v>0.460249867065186</v>
      </c>
      <c r="X458">
        <v>0</v>
      </c>
      <c r="Y458">
        <v>0.1399166214033265</v>
      </c>
      <c r="Z458">
        <v>0.17850101930687259</v>
      </c>
      <c r="AA458">
        <v>0.18404661300903499</v>
      </c>
      <c r="AB458">
        <v>1.28526887430833</v>
      </c>
      <c r="AC458">
        <v>1.1578126873725869</v>
      </c>
      <c r="AD458">
        <v>20.721362931839401</v>
      </c>
      <c r="AE458" t="s">
        <v>1153</v>
      </c>
      <c r="AF458" t="s">
        <v>1152</v>
      </c>
      <c r="AG458" t="s">
        <v>1153</v>
      </c>
      <c r="AH458" t="s">
        <v>1153</v>
      </c>
    </row>
    <row r="459" spans="1:34" x14ac:dyDescent="0.25">
      <c r="A459" s="1">
        <v>457</v>
      </c>
      <c r="B459" t="s">
        <v>508</v>
      </c>
      <c r="C459" t="s">
        <v>1175</v>
      </c>
      <c r="D459">
        <v>8.8476923076923022</v>
      </c>
      <c r="E459">
        <v>7.5177514792899858E-3</v>
      </c>
      <c r="F459">
        <v>9.5554000000000059</v>
      </c>
      <c r="G459">
        <v>1.3972840000000019E-2</v>
      </c>
      <c r="H459">
        <v>8.0955102040816342</v>
      </c>
      <c r="I459">
        <v>8.069637650978732E-3</v>
      </c>
      <c r="J459">
        <v>6.9123529411764721</v>
      </c>
      <c r="K459">
        <v>7.9474048442907119E-3</v>
      </c>
      <c r="L459">
        <v>39.785918367346937</v>
      </c>
      <c r="M459">
        <v>197.2644731361932</v>
      </c>
      <c r="N459">
        <v>8.8899999999999917</v>
      </c>
      <c r="O459">
        <v>0</v>
      </c>
      <c r="P459">
        <v>3.2272727272727271</v>
      </c>
      <c r="Q459">
        <v>4.4545454545454541</v>
      </c>
      <c r="R459">
        <v>2.2272727272727271</v>
      </c>
      <c r="S459">
        <v>1</v>
      </c>
      <c r="T459">
        <v>4.3636363636363633</v>
      </c>
      <c r="U459">
        <v>3.454545454545455</v>
      </c>
      <c r="V459">
        <v>1</v>
      </c>
      <c r="W459">
        <v>1.025895135415176</v>
      </c>
      <c r="X459">
        <v>0.27998271832839011</v>
      </c>
      <c r="Y459">
        <v>0.38236575610586382</v>
      </c>
      <c r="Z459">
        <v>0.17116563245160199</v>
      </c>
      <c r="AA459">
        <v>0</v>
      </c>
      <c r="AB459">
        <v>4.7557706769202444</v>
      </c>
      <c r="AC459">
        <v>0.286103310356564</v>
      </c>
      <c r="AD459">
        <v>13.68114563671622</v>
      </c>
      <c r="AE459" t="s">
        <v>1153</v>
      </c>
      <c r="AF459" t="s">
        <v>1152</v>
      </c>
      <c r="AG459" t="s">
        <v>1153</v>
      </c>
      <c r="AH459" t="s">
        <v>1153</v>
      </c>
    </row>
    <row r="460" spans="1:34" x14ac:dyDescent="0.25">
      <c r="A460" s="1">
        <v>458</v>
      </c>
      <c r="B460" t="s">
        <v>509</v>
      </c>
      <c r="C460" t="s">
        <v>1179</v>
      </c>
      <c r="D460">
        <v>7.5477777777777808</v>
      </c>
      <c r="E460">
        <v>6.2395061728394716E-3</v>
      </c>
      <c r="F460">
        <v>7.1030000000000078</v>
      </c>
      <c r="G460">
        <v>4.8441000000000067E-2</v>
      </c>
      <c r="H460">
        <v>7.1255999999999959</v>
      </c>
      <c r="I460">
        <v>1.6388640000000041E-2</v>
      </c>
      <c r="J460">
        <v>6.7323529411764724</v>
      </c>
      <c r="K460">
        <v>2.169250288350634E-2</v>
      </c>
      <c r="L460">
        <v>13.04833333333333</v>
      </c>
      <c r="M460">
        <v>430.83409722222223</v>
      </c>
      <c r="N460">
        <v>7.5899999999999928</v>
      </c>
      <c r="O460">
        <v>0</v>
      </c>
      <c r="P460">
        <v>4.4782608695652177</v>
      </c>
      <c r="Q460">
        <v>2.7391304347826089</v>
      </c>
      <c r="R460">
        <v>3.2173913043478262</v>
      </c>
      <c r="S460">
        <v>1</v>
      </c>
      <c r="T460">
        <v>1.826086956521739</v>
      </c>
      <c r="U460">
        <v>4.7391304347826084</v>
      </c>
      <c r="V460">
        <v>1</v>
      </c>
      <c r="W460">
        <v>0.23687536203744131</v>
      </c>
      <c r="X460">
        <v>0.1211203339643707</v>
      </c>
      <c r="Y460">
        <v>5.5054608999564048E-2</v>
      </c>
      <c r="Z460">
        <v>5.8411533420706929E-2</v>
      </c>
      <c r="AA460">
        <v>0</v>
      </c>
      <c r="AB460">
        <v>0.93815348769477169</v>
      </c>
      <c r="AC460">
        <v>0.1273918741808637</v>
      </c>
      <c r="AD460">
        <v>8.191177342047931</v>
      </c>
      <c r="AE460" t="s">
        <v>1152</v>
      </c>
      <c r="AF460" t="s">
        <v>1153</v>
      </c>
      <c r="AG460" t="s">
        <v>1153</v>
      </c>
      <c r="AH460" t="s">
        <v>1153</v>
      </c>
    </row>
    <row r="461" spans="1:34" hidden="1" x14ac:dyDescent="0.25">
      <c r="A461" s="1">
        <v>459</v>
      </c>
      <c r="B461" t="s">
        <v>510</v>
      </c>
      <c r="C461" t="s">
        <v>1168</v>
      </c>
      <c r="D461">
        <v>15.00538461538461</v>
      </c>
      <c r="E461">
        <v>2.1301775147928841E-2</v>
      </c>
      <c r="F461">
        <v>17.433529411764699</v>
      </c>
      <c r="G461">
        <v>0.68668166089965244</v>
      </c>
      <c r="H461">
        <v>17.774901960784302</v>
      </c>
      <c r="I461">
        <v>0.58922106881968439</v>
      </c>
      <c r="J461">
        <v>16.126078431372559</v>
      </c>
      <c r="K461">
        <v>0.23662775855440149</v>
      </c>
      <c r="L461">
        <v>43.018571428571462</v>
      </c>
      <c r="M461">
        <v>30.626938775510201</v>
      </c>
      <c r="N461" t="s">
        <v>1151</v>
      </c>
      <c r="O461" t="s">
        <v>1151</v>
      </c>
      <c r="P461" t="s">
        <v>1151</v>
      </c>
      <c r="Q461" t="s">
        <v>1151</v>
      </c>
      <c r="R461" t="s">
        <v>1151</v>
      </c>
      <c r="S461" t="s">
        <v>1151</v>
      </c>
      <c r="T461" t="s">
        <v>1151</v>
      </c>
      <c r="U461" t="s">
        <v>1151</v>
      </c>
      <c r="V461" t="s">
        <v>1151</v>
      </c>
      <c r="W461" t="s">
        <v>1151</v>
      </c>
      <c r="X461" t="s">
        <v>1151</v>
      </c>
      <c r="Y461" t="s">
        <v>1151</v>
      </c>
      <c r="Z461" t="s">
        <v>1151</v>
      </c>
      <c r="AA461" t="s">
        <v>1151</v>
      </c>
      <c r="AB461" t="s">
        <v>1151</v>
      </c>
      <c r="AC461" t="s">
        <v>1151</v>
      </c>
      <c r="AD461" t="s">
        <v>1151</v>
      </c>
      <c r="AE461" t="s">
        <v>1151</v>
      </c>
      <c r="AF461" t="s">
        <v>1151</v>
      </c>
      <c r="AG461" t="s">
        <v>1151</v>
      </c>
      <c r="AH461" t="s">
        <v>1151</v>
      </c>
    </row>
    <row r="462" spans="1:34" x14ac:dyDescent="0.25">
      <c r="A462" s="1">
        <v>460</v>
      </c>
      <c r="B462" t="s">
        <v>511</v>
      </c>
      <c r="C462" t="s">
        <v>1175</v>
      </c>
      <c r="D462">
        <v>11.932307692307701</v>
      </c>
      <c r="E462">
        <v>1.397928994082847E-2</v>
      </c>
      <c r="F462">
        <v>9.5733333333333395</v>
      </c>
      <c r="G462">
        <v>2.3496732026143649E-2</v>
      </c>
      <c r="H462">
        <v>9.7650000000000077</v>
      </c>
      <c r="I462">
        <v>2.1250000000000029E-2</v>
      </c>
      <c r="J462">
        <v>9.6894117647058771</v>
      </c>
      <c r="K462">
        <v>0.15558200692041521</v>
      </c>
      <c r="L462">
        <v>63.590000000000053</v>
      </c>
      <c r="M462">
        <v>58.08</v>
      </c>
      <c r="N462">
        <v>9.69</v>
      </c>
      <c r="O462">
        <v>0</v>
      </c>
      <c r="P462">
        <v>4.4761904761904763</v>
      </c>
      <c r="Q462">
        <v>1.80952380952381</v>
      </c>
      <c r="R462">
        <v>3.047619047619047</v>
      </c>
      <c r="S462">
        <v>1.6190476190476191</v>
      </c>
      <c r="T462">
        <v>5.3809523809523814</v>
      </c>
      <c r="U462">
        <v>2.285714285714286</v>
      </c>
      <c r="V462">
        <v>1</v>
      </c>
      <c r="W462">
        <v>1.0279064888222269</v>
      </c>
      <c r="X462">
        <v>0.24641097064495349</v>
      </c>
      <c r="Y462">
        <v>0</v>
      </c>
      <c r="Z462">
        <v>2.0020891364902701E-2</v>
      </c>
      <c r="AA462">
        <v>1.212518433557142E-2</v>
      </c>
      <c r="AB462">
        <v>5.6424094707520904</v>
      </c>
      <c r="AC462">
        <v>1.218662952646166E-2</v>
      </c>
      <c r="AD462">
        <v>19.04000879839116</v>
      </c>
      <c r="AE462" t="s">
        <v>1153</v>
      </c>
      <c r="AF462" t="s">
        <v>1152</v>
      </c>
      <c r="AG462" t="s">
        <v>1153</v>
      </c>
      <c r="AH462" t="s">
        <v>1153</v>
      </c>
    </row>
    <row r="463" spans="1:34" hidden="1" x14ac:dyDescent="0.25">
      <c r="A463" s="1">
        <v>461</v>
      </c>
      <c r="B463" t="s">
        <v>512</v>
      </c>
      <c r="C463" t="s">
        <v>1168</v>
      </c>
      <c r="D463" t="s">
        <v>1151</v>
      </c>
      <c r="E463" t="s">
        <v>1151</v>
      </c>
      <c r="F463">
        <v>37.97705882352944</v>
      </c>
      <c r="G463">
        <v>0.2262442906574389</v>
      </c>
      <c r="H463" t="s">
        <v>1151</v>
      </c>
      <c r="I463" t="s">
        <v>1151</v>
      </c>
      <c r="J463">
        <v>19.491960784313751</v>
      </c>
      <c r="K463">
        <v>7.3917723952325862E-2</v>
      </c>
      <c r="L463">
        <v>38.390000000000043</v>
      </c>
      <c r="M463">
        <v>5.0487097934144756E-29</v>
      </c>
      <c r="N463">
        <v>36.54080000000004</v>
      </c>
      <c r="O463">
        <v>106.22511935999999</v>
      </c>
      <c r="P463" t="s">
        <v>1151</v>
      </c>
      <c r="Q463" t="s">
        <v>1151</v>
      </c>
      <c r="R463" t="s">
        <v>1151</v>
      </c>
      <c r="S463" t="s">
        <v>1151</v>
      </c>
      <c r="T463" t="s">
        <v>1151</v>
      </c>
      <c r="U463" t="s">
        <v>1151</v>
      </c>
      <c r="V463" t="s">
        <v>1151</v>
      </c>
      <c r="W463">
        <v>1.501066294728534</v>
      </c>
      <c r="X463">
        <v>0.22194651226909221</v>
      </c>
      <c r="Y463">
        <v>2.88909972591187</v>
      </c>
      <c r="Z463">
        <v>0</v>
      </c>
      <c r="AA463">
        <v>0.99610453500396701</v>
      </c>
      <c r="AB463">
        <v>2.9313876088069639</v>
      </c>
      <c r="AC463">
        <v>2.742017409114184</v>
      </c>
      <c r="AD463">
        <v>25.682854550025169</v>
      </c>
      <c r="AE463" t="s">
        <v>1153</v>
      </c>
      <c r="AF463" t="s">
        <v>1152</v>
      </c>
      <c r="AG463" t="s">
        <v>1153</v>
      </c>
      <c r="AH463" t="s">
        <v>1153</v>
      </c>
    </row>
    <row r="464" spans="1:34" x14ac:dyDescent="0.25">
      <c r="A464" s="1">
        <v>462</v>
      </c>
      <c r="B464" t="s">
        <v>513</v>
      </c>
      <c r="C464" t="s">
        <v>1175</v>
      </c>
      <c r="D464">
        <v>11.92</v>
      </c>
      <c r="E464">
        <v>1.6100000000000069E-2</v>
      </c>
      <c r="F464">
        <v>9.6090196078431322</v>
      </c>
      <c r="G464">
        <v>2.0024529027297192E-2</v>
      </c>
      <c r="H464">
        <v>9.775714285714276</v>
      </c>
      <c r="I464">
        <v>1.489795918367348E-2</v>
      </c>
      <c r="J464">
        <v>9.5864705882352883</v>
      </c>
      <c r="K464">
        <v>1.4128719723183421E-2</v>
      </c>
      <c r="L464">
        <v>61.456000000000039</v>
      </c>
      <c r="M464">
        <v>163.85384400000001</v>
      </c>
      <c r="N464">
        <v>9.3740000000000006</v>
      </c>
      <c r="O464">
        <v>9.7440000000001033E-3</v>
      </c>
      <c r="P464">
        <v>4.0740740740740744</v>
      </c>
      <c r="Q464">
        <v>1.555555555555556</v>
      </c>
      <c r="R464">
        <v>2.9629629629629628</v>
      </c>
      <c r="S464">
        <v>1.518518518518519</v>
      </c>
      <c r="T464">
        <v>5</v>
      </c>
      <c r="U464">
        <v>1.555555555555556</v>
      </c>
      <c r="V464">
        <v>1</v>
      </c>
      <c r="W464">
        <v>1.0278560183051959</v>
      </c>
      <c r="X464">
        <v>0.27160230424578652</v>
      </c>
      <c r="Y464">
        <v>2.50714324560628E-2</v>
      </c>
      <c r="Z464">
        <v>4.285409491298009E-2</v>
      </c>
      <c r="AA464">
        <v>2.2665947112789461E-2</v>
      </c>
      <c r="AB464">
        <v>5.556005973970561</v>
      </c>
      <c r="AC464">
        <v>0</v>
      </c>
      <c r="AD464">
        <v>18.620200746965459</v>
      </c>
      <c r="AE464" t="s">
        <v>1153</v>
      </c>
      <c r="AF464" t="s">
        <v>1152</v>
      </c>
      <c r="AG464" t="s">
        <v>1153</v>
      </c>
      <c r="AH464" t="s">
        <v>1153</v>
      </c>
    </row>
    <row r="465" spans="1:34" hidden="1" x14ac:dyDescent="0.25">
      <c r="A465" s="1">
        <v>463</v>
      </c>
      <c r="B465" t="s">
        <v>514</v>
      </c>
      <c r="C465" t="s">
        <v>1179</v>
      </c>
      <c r="D465" t="s">
        <v>1151</v>
      </c>
      <c r="E465" t="s">
        <v>1151</v>
      </c>
      <c r="F465">
        <v>3.868399999999999</v>
      </c>
      <c r="G465">
        <v>6.0614400000000099E-3</v>
      </c>
      <c r="H465">
        <v>3.94428571428571</v>
      </c>
      <c r="I465">
        <v>2.3836734693877589E-3</v>
      </c>
      <c r="J465">
        <v>4.0900000000000034</v>
      </c>
      <c r="K465">
        <v>0</v>
      </c>
      <c r="L465">
        <v>35.99</v>
      </c>
      <c r="M465">
        <v>0</v>
      </c>
      <c r="N465">
        <v>4.0900000000000034</v>
      </c>
      <c r="O465">
        <v>0</v>
      </c>
      <c r="P465" t="s">
        <v>1151</v>
      </c>
      <c r="Q465" t="s">
        <v>1151</v>
      </c>
      <c r="R465" t="s">
        <v>1151</v>
      </c>
      <c r="S465" t="s">
        <v>1151</v>
      </c>
      <c r="T465" t="s">
        <v>1151</v>
      </c>
      <c r="U465" t="s">
        <v>1151</v>
      </c>
      <c r="V465" t="s">
        <v>1151</v>
      </c>
      <c r="W465">
        <v>2.0905406935807109</v>
      </c>
      <c r="X465">
        <v>2.0813773136180349</v>
      </c>
      <c r="Y465">
        <v>0</v>
      </c>
      <c r="Z465">
        <v>1.961682201574599E-2</v>
      </c>
      <c r="AA465">
        <v>5.7284665494779168E-2</v>
      </c>
      <c r="AB465">
        <v>8.3035880467376728</v>
      </c>
      <c r="AC465">
        <v>5.7284665494779168E-2</v>
      </c>
      <c r="AD465">
        <v>10.65044761904762</v>
      </c>
      <c r="AE465" t="s">
        <v>1153</v>
      </c>
      <c r="AF465" t="s">
        <v>1152</v>
      </c>
      <c r="AG465" t="s">
        <v>1153</v>
      </c>
      <c r="AH465" t="s">
        <v>1153</v>
      </c>
    </row>
    <row r="466" spans="1:34" hidden="1" x14ac:dyDescent="0.25">
      <c r="A466" s="1">
        <v>464</v>
      </c>
      <c r="B466" t="s">
        <v>515</v>
      </c>
      <c r="C466" t="s">
        <v>1168</v>
      </c>
      <c r="D466">
        <v>26.40111111111111</v>
      </c>
      <c r="E466">
        <v>0.1209876543209874</v>
      </c>
      <c r="F466">
        <v>30.491199999999981</v>
      </c>
      <c r="G466">
        <v>0.14609055999999979</v>
      </c>
      <c r="H466">
        <v>30.408200000000011</v>
      </c>
      <c r="I466">
        <v>2.5035867600000001</v>
      </c>
      <c r="J466">
        <v>28.831960784313729</v>
      </c>
      <c r="K466">
        <v>0.5186275278738931</v>
      </c>
      <c r="L466">
        <v>43.27163265306126</v>
      </c>
      <c r="M466">
        <v>28.625172844648059</v>
      </c>
      <c r="N466" t="s">
        <v>1151</v>
      </c>
      <c r="O466" t="s">
        <v>1151</v>
      </c>
      <c r="P466" t="s">
        <v>1151</v>
      </c>
      <c r="Q466" t="s">
        <v>1151</v>
      </c>
      <c r="R466" t="s">
        <v>1151</v>
      </c>
      <c r="S466" t="s">
        <v>1151</v>
      </c>
      <c r="T466" t="s">
        <v>1151</v>
      </c>
      <c r="U466" t="s">
        <v>1151</v>
      </c>
      <c r="V466" t="s">
        <v>1151</v>
      </c>
      <c r="W466" t="s">
        <v>1151</v>
      </c>
      <c r="X466" t="s">
        <v>1151</v>
      </c>
      <c r="Y466" t="s">
        <v>1151</v>
      </c>
      <c r="Z466" t="s">
        <v>1151</v>
      </c>
      <c r="AA466" t="s">
        <v>1151</v>
      </c>
      <c r="AB466" t="s">
        <v>1151</v>
      </c>
      <c r="AC466" t="s">
        <v>1151</v>
      </c>
      <c r="AD466" t="s">
        <v>1151</v>
      </c>
      <c r="AE466" t="s">
        <v>1151</v>
      </c>
      <c r="AF466" t="s">
        <v>1151</v>
      </c>
      <c r="AG466" t="s">
        <v>1151</v>
      </c>
      <c r="AH466" t="s">
        <v>1151</v>
      </c>
    </row>
    <row r="467" spans="1:34" x14ac:dyDescent="0.25">
      <c r="A467" s="1">
        <v>465</v>
      </c>
      <c r="B467" t="s">
        <v>516</v>
      </c>
      <c r="C467" t="s">
        <v>1175</v>
      </c>
      <c r="D467">
        <v>26.326000000000001</v>
      </c>
      <c r="E467">
        <v>0.122304000000001</v>
      </c>
      <c r="F467">
        <v>24.590784313725489</v>
      </c>
      <c r="G467">
        <v>0.14180330642060671</v>
      </c>
      <c r="H467">
        <v>25.095208333333328</v>
      </c>
      <c r="I467">
        <v>9.6420789930555695E-2</v>
      </c>
      <c r="J467">
        <v>23.731176470588249</v>
      </c>
      <c r="K467">
        <v>8.8304498269895587E-2</v>
      </c>
      <c r="L467">
        <v>24.890000000000011</v>
      </c>
      <c r="M467">
        <v>1.2621774483536189E-29</v>
      </c>
      <c r="N467">
        <v>24.990000000000009</v>
      </c>
      <c r="O467">
        <v>0</v>
      </c>
      <c r="P467">
        <v>6</v>
      </c>
      <c r="Q467">
        <v>2.2999999999999998</v>
      </c>
      <c r="R467">
        <v>3.65</v>
      </c>
      <c r="S467">
        <v>1</v>
      </c>
      <c r="T467">
        <v>3.5</v>
      </c>
      <c r="U467">
        <v>4.55</v>
      </c>
      <c r="V467">
        <v>1</v>
      </c>
      <c r="W467">
        <v>6.9043731254492216E-2</v>
      </c>
      <c r="X467">
        <v>0.10934238901420271</v>
      </c>
      <c r="Y467">
        <v>3.6222723479496073E-2</v>
      </c>
      <c r="Z467">
        <v>5.7478476232968312E-2</v>
      </c>
      <c r="AA467">
        <v>0</v>
      </c>
      <c r="AB467">
        <v>4.8831271843937873E-2</v>
      </c>
      <c r="AC467">
        <v>5.3045137942145708E-2</v>
      </c>
      <c r="AD467">
        <v>24.93719485294119</v>
      </c>
      <c r="AE467" t="s">
        <v>1153</v>
      </c>
      <c r="AF467" t="s">
        <v>1152</v>
      </c>
      <c r="AG467" t="s">
        <v>1153</v>
      </c>
      <c r="AH467" t="s">
        <v>1153</v>
      </c>
    </row>
    <row r="468" spans="1:34" x14ac:dyDescent="0.25">
      <c r="A468" s="1">
        <v>466</v>
      </c>
      <c r="B468" t="s">
        <v>517</v>
      </c>
      <c r="C468" t="s">
        <v>1168</v>
      </c>
      <c r="D468">
        <v>34.163076923076943</v>
      </c>
      <c r="E468">
        <v>0.1881213017751476</v>
      </c>
      <c r="F468">
        <v>41.001199999999983</v>
      </c>
      <c r="G468">
        <v>0.178830559999999</v>
      </c>
      <c r="H468">
        <v>40.656938775510213</v>
      </c>
      <c r="I468">
        <v>0.1378334860474813</v>
      </c>
      <c r="J468">
        <v>39.666470588235299</v>
      </c>
      <c r="K468">
        <v>0.13797577854671281</v>
      </c>
      <c r="L468">
        <v>39.089999999999968</v>
      </c>
      <c r="M468">
        <v>0</v>
      </c>
      <c r="N468">
        <v>43.5</v>
      </c>
      <c r="O468">
        <v>0</v>
      </c>
      <c r="P468">
        <v>1</v>
      </c>
      <c r="Q468">
        <v>5</v>
      </c>
      <c r="R468">
        <v>4</v>
      </c>
      <c r="S468">
        <v>3</v>
      </c>
      <c r="T468">
        <v>2</v>
      </c>
      <c r="U468">
        <v>6</v>
      </c>
      <c r="V468">
        <v>1</v>
      </c>
      <c r="W468">
        <v>0.13462795493771629</v>
      </c>
      <c r="X468">
        <v>0</v>
      </c>
      <c r="Y468">
        <v>0.20016121768891201</v>
      </c>
      <c r="Z468">
        <v>0.19008422066475861</v>
      </c>
      <c r="AA468">
        <v>0.16109186176497059</v>
      </c>
      <c r="AB468">
        <v>0.1442177789786532</v>
      </c>
      <c r="AC468">
        <v>0.27330451229397412</v>
      </c>
      <c r="AD468">
        <v>39.679614381137071</v>
      </c>
      <c r="AE468" t="s">
        <v>1153</v>
      </c>
      <c r="AF468" t="s">
        <v>1153</v>
      </c>
      <c r="AG468" t="s">
        <v>1152</v>
      </c>
      <c r="AH468" t="s">
        <v>1153</v>
      </c>
    </row>
    <row r="469" spans="1:34" hidden="1" x14ac:dyDescent="0.25">
      <c r="A469" s="1">
        <v>467</v>
      </c>
      <c r="B469" t="s">
        <v>518</v>
      </c>
      <c r="C469" t="s">
        <v>1175</v>
      </c>
      <c r="D469" t="s">
        <v>1151</v>
      </c>
      <c r="E469" t="s">
        <v>1151</v>
      </c>
      <c r="F469">
        <v>5.8258823529411776</v>
      </c>
      <c r="G469">
        <v>5.4359861591695112E-3</v>
      </c>
      <c r="H469">
        <v>5.9227999999999996</v>
      </c>
      <c r="I469">
        <v>5.3481600000000237E-3</v>
      </c>
      <c r="J469">
        <v>5.4315686274509796</v>
      </c>
      <c r="K469">
        <v>5.2367550941945784E-3</v>
      </c>
      <c r="L469">
        <v>31.169166666666651</v>
      </c>
      <c r="M469">
        <v>28.894149305555551</v>
      </c>
      <c r="N469">
        <v>5.9900000000000047</v>
      </c>
      <c r="O469">
        <v>7.8886090522101181E-31</v>
      </c>
      <c r="P469" t="s">
        <v>1151</v>
      </c>
      <c r="Q469" t="s">
        <v>1151</v>
      </c>
      <c r="R469" t="s">
        <v>1151</v>
      </c>
      <c r="S469" t="s">
        <v>1151</v>
      </c>
      <c r="T469" t="s">
        <v>1151</v>
      </c>
      <c r="U469" t="s">
        <v>1151</v>
      </c>
      <c r="V469" t="s">
        <v>1151</v>
      </c>
      <c r="W469">
        <v>2.5973034343849482</v>
      </c>
      <c r="X469">
        <v>5.2897257249807721</v>
      </c>
      <c r="Y469">
        <v>7.2596657160391542E-2</v>
      </c>
      <c r="Z469">
        <v>9.0440056315656436E-2</v>
      </c>
      <c r="AA469">
        <v>0</v>
      </c>
      <c r="AB469">
        <v>4.73852027002635</v>
      </c>
      <c r="AC469">
        <v>0.10281217284574649</v>
      </c>
      <c r="AD469">
        <v>14.75041576168929</v>
      </c>
      <c r="AE469" t="s">
        <v>1153</v>
      </c>
      <c r="AF469" t="s">
        <v>1152</v>
      </c>
      <c r="AG469" t="s">
        <v>1153</v>
      </c>
      <c r="AH469" t="s">
        <v>1153</v>
      </c>
    </row>
    <row r="470" spans="1:34" x14ac:dyDescent="0.25">
      <c r="A470" s="1">
        <v>468</v>
      </c>
      <c r="B470" t="s">
        <v>519</v>
      </c>
      <c r="C470" t="s">
        <v>1167</v>
      </c>
      <c r="D470">
        <v>8.4465517241379331</v>
      </c>
      <c r="E470">
        <v>7.2363852556480979E-3</v>
      </c>
      <c r="F470">
        <v>8.0260784313725448</v>
      </c>
      <c r="G470">
        <v>1.5043444828911951E-2</v>
      </c>
      <c r="H470">
        <v>8.1957999999999931</v>
      </c>
      <c r="I470">
        <v>1.050035999999992E-2</v>
      </c>
      <c r="J470">
        <v>7.3080392156862661</v>
      </c>
      <c r="K470">
        <v>8.8549788542867675E-3</v>
      </c>
      <c r="L470">
        <v>28.198163265306111</v>
      </c>
      <c r="M470">
        <v>346.0489129529364</v>
      </c>
      <c r="N470">
        <v>7.5311764705882291</v>
      </c>
      <c r="O470">
        <v>2.4221453287197061E-3</v>
      </c>
      <c r="P470">
        <v>5.115384615384615</v>
      </c>
      <c r="Q470">
        <v>3.192307692307693</v>
      </c>
      <c r="R470">
        <v>4.0384615384615383</v>
      </c>
      <c r="S470">
        <v>1</v>
      </c>
      <c r="T470">
        <v>4.7307692307692308</v>
      </c>
      <c r="U470">
        <v>2</v>
      </c>
      <c r="V470">
        <v>1</v>
      </c>
      <c r="W470">
        <v>0.57005911763063521</v>
      </c>
      <c r="X470">
        <v>0.15578905296620721</v>
      </c>
      <c r="Y470">
        <v>9.8253333691074252E-2</v>
      </c>
      <c r="Z470">
        <v>0.12147728797188199</v>
      </c>
      <c r="AA470">
        <v>0</v>
      </c>
      <c r="AB470">
        <v>2.858512855921798</v>
      </c>
      <c r="AC470">
        <v>3.0533122266642069E-2</v>
      </c>
      <c r="AD470">
        <v>11.28430151784851</v>
      </c>
      <c r="AE470" t="s">
        <v>1153</v>
      </c>
      <c r="AF470" t="s">
        <v>1152</v>
      </c>
      <c r="AG470" t="s">
        <v>1153</v>
      </c>
      <c r="AH470" t="s">
        <v>1153</v>
      </c>
    </row>
    <row r="471" spans="1:34" x14ac:dyDescent="0.25">
      <c r="A471" s="1">
        <v>469</v>
      </c>
      <c r="B471" t="s">
        <v>520</v>
      </c>
      <c r="C471" t="s">
        <v>1175</v>
      </c>
      <c r="D471">
        <v>4.9574999999999987</v>
      </c>
      <c r="E471">
        <v>3.1687499999999949E-3</v>
      </c>
      <c r="F471">
        <v>4.0688235294117687</v>
      </c>
      <c r="G471">
        <v>5.9515570934256107E-3</v>
      </c>
      <c r="H471">
        <v>4.1406000000000027</v>
      </c>
      <c r="I471">
        <v>2.8856400000000192E-3</v>
      </c>
      <c r="J471">
        <v>4.2425490196078472</v>
      </c>
      <c r="K471">
        <v>2.9680123029604171E-3</v>
      </c>
      <c r="L471">
        <v>21.151224489795911</v>
      </c>
      <c r="M471">
        <v>245.5660474802165</v>
      </c>
      <c r="N471">
        <v>4.4900000000000029</v>
      </c>
      <c r="O471">
        <v>7.8886090522101181E-31</v>
      </c>
      <c r="P471">
        <v>4.8499999999999996</v>
      </c>
      <c r="Q471">
        <v>1.05</v>
      </c>
      <c r="R471">
        <v>1.8</v>
      </c>
      <c r="S471">
        <v>2.85</v>
      </c>
      <c r="T471">
        <v>4.95</v>
      </c>
      <c r="U471">
        <v>3.85</v>
      </c>
      <c r="V471">
        <v>1</v>
      </c>
      <c r="W471">
        <v>0.79272328159252536</v>
      </c>
      <c r="X471">
        <v>0.21841116090790649</v>
      </c>
      <c r="Y471">
        <v>0</v>
      </c>
      <c r="Z471">
        <v>1.764059563394493E-2</v>
      </c>
      <c r="AA471">
        <v>4.2696737506626059E-2</v>
      </c>
      <c r="AB471">
        <v>4.1983636883985858</v>
      </c>
      <c r="AC471">
        <v>0.10351308370680901</v>
      </c>
      <c r="AD471">
        <v>7.1751161731359234</v>
      </c>
      <c r="AE471" t="s">
        <v>1152</v>
      </c>
      <c r="AF471" t="s">
        <v>1153</v>
      </c>
      <c r="AG471" t="s">
        <v>1153</v>
      </c>
      <c r="AH471" t="s">
        <v>1153</v>
      </c>
    </row>
    <row r="472" spans="1:34" hidden="1" x14ac:dyDescent="0.25">
      <c r="A472" s="1">
        <v>470</v>
      </c>
      <c r="B472" t="s">
        <v>521</v>
      </c>
      <c r="C472" t="s">
        <v>1168</v>
      </c>
      <c r="D472">
        <v>35.29000000000002</v>
      </c>
      <c r="E472">
        <v>0.45379310344827589</v>
      </c>
      <c r="F472">
        <v>42.855490196078428</v>
      </c>
      <c r="G472">
        <v>0.29680123029604072</v>
      </c>
      <c r="H472">
        <v>41.072800000000043</v>
      </c>
      <c r="I472">
        <v>3.9236841599999961</v>
      </c>
      <c r="J472">
        <v>39.533921568627463</v>
      </c>
      <c r="K472">
        <v>1.8235767781622449</v>
      </c>
      <c r="L472">
        <v>42.969166666666702</v>
      </c>
      <c r="M472">
        <v>31.14539930555555</v>
      </c>
      <c r="N472" t="s">
        <v>1151</v>
      </c>
      <c r="O472" t="s">
        <v>1151</v>
      </c>
      <c r="P472" t="s">
        <v>1151</v>
      </c>
      <c r="Q472" t="s">
        <v>1151</v>
      </c>
      <c r="R472" t="s">
        <v>1151</v>
      </c>
      <c r="S472" t="s">
        <v>1151</v>
      </c>
      <c r="T472" t="s">
        <v>1151</v>
      </c>
      <c r="U472" t="s">
        <v>1151</v>
      </c>
      <c r="V472" t="s">
        <v>1151</v>
      </c>
      <c r="W472" t="s">
        <v>1151</v>
      </c>
      <c r="X472" t="s">
        <v>1151</v>
      </c>
      <c r="Y472" t="s">
        <v>1151</v>
      </c>
      <c r="Z472" t="s">
        <v>1151</v>
      </c>
      <c r="AA472" t="s">
        <v>1151</v>
      </c>
      <c r="AB472" t="s">
        <v>1151</v>
      </c>
      <c r="AC472" t="s">
        <v>1151</v>
      </c>
      <c r="AD472" t="s">
        <v>1151</v>
      </c>
      <c r="AE472" t="s">
        <v>1151</v>
      </c>
      <c r="AF472" t="s">
        <v>1151</v>
      </c>
      <c r="AG472" t="s">
        <v>1151</v>
      </c>
      <c r="AH472" t="s">
        <v>1151</v>
      </c>
    </row>
    <row r="473" spans="1:34" x14ac:dyDescent="0.25">
      <c r="A473" s="1">
        <v>471</v>
      </c>
      <c r="B473" t="s">
        <v>522</v>
      </c>
      <c r="C473" t="s">
        <v>1175</v>
      </c>
      <c r="D473">
        <v>11.920769230769229</v>
      </c>
      <c r="E473">
        <v>1.5976331360946821E-2</v>
      </c>
      <c r="F473">
        <v>9.6090196078431322</v>
      </c>
      <c r="G473">
        <v>2.0024529027297192E-2</v>
      </c>
      <c r="H473">
        <v>9.775714285714276</v>
      </c>
      <c r="I473">
        <v>1.489795918367348E-2</v>
      </c>
      <c r="J473">
        <v>11.3943137254902</v>
      </c>
      <c r="K473">
        <v>4.1828450595924813E-2</v>
      </c>
      <c r="L473">
        <v>54.613404255319189</v>
      </c>
      <c r="M473">
        <v>178.65030330466271</v>
      </c>
      <c r="N473">
        <v>9.69</v>
      </c>
      <c r="O473">
        <v>0</v>
      </c>
      <c r="P473">
        <v>4.7391304347826084</v>
      </c>
      <c r="Q473">
        <v>1.2173913043478259</v>
      </c>
      <c r="R473">
        <v>2.043478260869565</v>
      </c>
      <c r="S473">
        <v>3.7826086956521738</v>
      </c>
      <c r="T473">
        <v>5.3478260869565224</v>
      </c>
      <c r="U473">
        <v>2.1739130434782612</v>
      </c>
      <c r="V473">
        <v>1</v>
      </c>
      <c r="W473">
        <v>0.86508233928198297</v>
      </c>
      <c r="X473">
        <v>0.24058121611482511</v>
      </c>
      <c r="Y473">
        <v>0</v>
      </c>
      <c r="Z473">
        <v>1.7347730015566221E-2</v>
      </c>
      <c r="AA473">
        <v>0.18579357629678131</v>
      </c>
      <c r="AB473">
        <v>4.683556333961719</v>
      </c>
      <c r="AC473">
        <v>8.4275394849615548E-3</v>
      </c>
      <c r="AD473">
        <v>17.83387018418934</v>
      </c>
      <c r="AE473" t="s">
        <v>1153</v>
      </c>
      <c r="AF473" t="s">
        <v>1152</v>
      </c>
      <c r="AG473" t="s">
        <v>1153</v>
      </c>
      <c r="AH473" t="s">
        <v>1153</v>
      </c>
    </row>
    <row r="474" spans="1:34" x14ac:dyDescent="0.25">
      <c r="A474" s="1">
        <v>472</v>
      </c>
      <c r="B474" t="s">
        <v>523</v>
      </c>
      <c r="C474" t="s">
        <v>1175</v>
      </c>
      <c r="D474">
        <v>67.903043478260841</v>
      </c>
      <c r="E474">
        <v>0.72113421550094758</v>
      </c>
      <c r="F474">
        <v>53.159803921568667</v>
      </c>
      <c r="G474">
        <v>4.2304725105728478</v>
      </c>
      <c r="H474">
        <v>52.950204081632663</v>
      </c>
      <c r="I474">
        <v>3.667055060391506</v>
      </c>
      <c r="J474">
        <v>48.444400000000002</v>
      </c>
      <c r="K474">
        <v>0.3788646400000012</v>
      </c>
      <c r="L474">
        <v>63.51826086956526</v>
      </c>
      <c r="M474">
        <v>61.783766540642702</v>
      </c>
      <c r="N474">
        <v>9.69</v>
      </c>
      <c r="O474">
        <v>0</v>
      </c>
      <c r="P474" t="s">
        <v>1151</v>
      </c>
      <c r="Q474" t="s">
        <v>1151</v>
      </c>
      <c r="R474" t="s">
        <v>1151</v>
      </c>
      <c r="S474" t="s">
        <v>1151</v>
      </c>
      <c r="T474" t="s">
        <v>1151</v>
      </c>
      <c r="U474" t="s">
        <v>1151</v>
      </c>
      <c r="V474" t="s">
        <v>1151</v>
      </c>
      <c r="W474">
        <v>4.4200955594992823</v>
      </c>
      <c r="X474">
        <v>6.0075380266523064</v>
      </c>
      <c r="Y474">
        <v>4.4860478763228766</v>
      </c>
      <c r="Z474">
        <v>4.4644173458857237</v>
      </c>
      <c r="AA474">
        <v>3.999422084623323</v>
      </c>
      <c r="AB474">
        <v>5.5550320814824836</v>
      </c>
      <c r="AC474">
        <v>0</v>
      </c>
      <c r="AD474">
        <v>49.277618725171237</v>
      </c>
      <c r="AE474" t="s">
        <v>1153</v>
      </c>
      <c r="AF474" t="s">
        <v>1153</v>
      </c>
      <c r="AG474" t="s">
        <v>1152</v>
      </c>
      <c r="AH474" t="s">
        <v>1153</v>
      </c>
    </row>
    <row r="475" spans="1:34" x14ac:dyDescent="0.25">
      <c r="A475" s="1">
        <v>473</v>
      </c>
      <c r="B475" t="s">
        <v>524</v>
      </c>
      <c r="C475" t="s">
        <v>1167</v>
      </c>
      <c r="D475">
        <v>4.0658620689655187</v>
      </c>
      <c r="E475">
        <v>1.8311533888228169E-3</v>
      </c>
      <c r="F475">
        <v>3.8688235294117632</v>
      </c>
      <c r="G475">
        <v>5.9515570934256176E-3</v>
      </c>
      <c r="H475">
        <v>3.94428571428571</v>
      </c>
      <c r="I475">
        <v>2.3836734693877589E-3</v>
      </c>
      <c r="J475">
        <v>4.0900000000000034</v>
      </c>
      <c r="K475">
        <v>0</v>
      </c>
      <c r="L475">
        <v>5.9025000000000007</v>
      </c>
      <c r="M475">
        <v>37.43359375</v>
      </c>
      <c r="N475">
        <v>4.0900000000000034</v>
      </c>
      <c r="O475">
        <v>0</v>
      </c>
      <c r="P475">
        <v>3.88</v>
      </c>
      <c r="Q475">
        <v>2</v>
      </c>
      <c r="R475">
        <v>2.88</v>
      </c>
      <c r="S475">
        <v>4.16</v>
      </c>
      <c r="T475">
        <v>1</v>
      </c>
      <c r="U475">
        <v>4.16</v>
      </c>
      <c r="V475">
        <v>1</v>
      </c>
      <c r="W475">
        <v>0.11736523107720059</v>
      </c>
      <c r="X475">
        <v>5.0929833851510509E-2</v>
      </c>
      <c r="Y475">
        <v>0</v>
      </c>
      <c r="Z475">
        <v>1.9505202111252729E-2</v>
      </c>
      <c r="AA475">
        <v>5.716892200091328E-2</v>
      </c>
      <c r="AB475">
        <v>0.52565759464801665</v>
      </c>
      <c r="AC475">
        <v>5.716892200091328E-2</v>
      </c>
      <c r="AD475">
        <v>4.3269118854438329</v>
      </c>
      <c r="AE475" t="s">
        <v>1152</v>
      </c>
      <c r="AF475" t="s">
        <v>1153</v>
      </c>
      <c r="AG475" t="s">
        <v>1153</v>
      </c>
      <c r="AH475" t="s">
        <v>1153</v>
      </c>
    </row>
    <row r="476" spans="1:34" x14ac:dyDescent="0.25">
      <c r="A476" s="1">
        <v>474</v>
      </c>
      <c r="B476" t="s">
        <v>525</v>
      </c>
      <c r="C476" t="s">
        <v>1168</v>
      </c>
      <c r="D476">
        <v>20.60874999999999</v>
      </c>
      <c r="E476">
        <v>6.15234375E-2</v>
      </c>
      <c r="F476">
        <v>24.876285714285711</v>
      </c>
      <c r="G476">
        <v>9.6137632653061134E-2</v>
      </c>
      <c r="H476">
        <v>25.272400000000001</v>
      </c>
      <c r="I476">
        <v>7.7898240000000632E-2</v>
      </c>
      <c r="J476">
        <v>12.65196078431374</v>
      </c>
      <c r="K476">
        <v>2.51177239523258E-2</v>
      </c>
      <c r="L476">
        <v>38.390000000000043</v>
      </c>
      <c r="M476">
        <v>2.01948391736579E-28</v>
      </c>
      <c r="N476">
        <v>36.660588235294163</v>
      </c>
      <c r="O476">
        <v>104.8597349480969</v>
      </c>
      <c r="P476" t="s">
        <v>1151</v>
      </c>
      <c r="Q476" t="s">
        <v>1151</v>
      </c>
      <c r="R476" t="s">
        <v>1151</v>
      </c>
      <c r="S476" t="s">
        <v>1151</v>
      </c>
      <c r="T476" t="s">
        <v>1151</v>
      </c>
      <c r="U476" t="s">
        <v>1151</v>
      </c>
      <c r="V476" t="s">
        <v>1151</v>
      </c>
      <c r="W476">
        <v>1.192239563845684</v>
      </c>
      <c r="X476">
        <v>0.62889771406431372</v>
      </c>
      <c r="Y476">
        <v>0.96620003320971692</v>
      </c>
      <c r="Z476">
        <v>0.99750856257264431</v>
      </c>
      <c r="AA476">
        <v>0</v>
      </c>
      <c r="AB476">
        <v>2.0343122820612169</v>
      </c>
      <c r="AC476">
        <v>1.8976210771018991</v>
      </c>
      <c r="AD476">
        <v>26.409997455648941</v>
      </c>
      <c r="AE476" t="s">
        <v>1153</v>
      </c>
      <c r="AF476" t="s">
        <v>1152</v>
      </c>
      <c r="AG476" t="s">
        <v>1153</v>
      </c>
      <c r="AH476" t="s">
        <v>1153</v>
      </c>
    </row>
    <row r="477" spans="1:34" x14ac:dyDescent="0.25">
      <c r="A477" s="1">
        <v>475</v>
      </c>
      <c r="B477" t="s">
        <v>526</v>
      </c>
      <c r="C477" t="s">
        <v>1175</v>
      </c>
      <c r="D477">
        <v>25.707241379310339</v>
      </c>
      <c r="E477">
        <v>8.4875148632579986E-2</v>
      </c>
      <c r="F477">
        <v>28.74705882352945</v>
      </c>
      <c r="G477">
        <v>9.5138408304498642E-2</v>
      </c>
      <c r="H477">
        <v>29.37559999999997</v>
      </c>
      <c r="I477">
        <v>0.13738064</v>
      </c>
      <c r="J477">
        <v>24.555490196078431</v>
      </c>
      <c r="K477">
        <v>0.41151495578623531</v>
      </c>
      <c r="L477">
        <v>31.6226086956522</v>
      </c>
      <c r="M477">
        <v>28.643067107750479</v>
      </c>
      <c r="N477">
        <v>29.990000000000009</v>
      </c>
      <c r="O477">
        <v>0</v>
      </c>
      <c r="P477">
        <v>2.0769230769230771</v>
      </c>
      <c r="Q477">
        <v>3.0769230769230771</v>
      </c>
      <c r="R477">
        <v>4.0769230769230766</v>
      </c>
      <c r="S477">
        <v>1.0769230769230771</v>
      </c>
      <c r="T477">
        <v>5.615384615384615</v>
      </c>
      <c r="U477">
        <v>5.0769230769230766</v>
      </c>
      <c r="V477">
        <v>1</v>
      </c>
      <c r="W477">
        <v>0.1616529807329696</v>
      </c>
      <c r="X477">
        <v>4.6904019184102808E-2</v>
      </c>
      <c r="Y477">
        <v>0.170697819264892</v>
      </c>
      <c r="Z477">
        <v>0.19629458689003609</v>
      </c>
      <c r="AA477">
        <v>0</v>
      </c>
      <c r="AB477">
        <v>0.28780197190697532</v>
      </c>
      <c r="AC477">
        <v>0.22131546796770871</v>
      </c>
      <c r="AD477">
        <v>28.33299984909506</v>
      </c>
      <c r="AE477" t="s">
        <v>1153</v>
      </c>
      <c r="AF477" t="s">
        <v>1152</v>
      </c>
      <c r="AG477" t="s">
        <v>1153</v>
      </c>
      <c r="AH477" t="s">
        <v>1153</v>
      </c>
    </row>
    <row r="478" spans="1:34" x14ac:dyDescent="0.25">
      <c r="A478" s="1">
        <v>476</v>
      </c>
      <c r="B478" t="s">
        <v>527</v>
      </c>
      <c r="C478" t="s">
        <v>1167</v>
      </c>
      <c r="D478">
        <v>50.226206896551702</v>
      </c>
      <c r="E478">
        <v>0.31136147443519552</v>
      </c>
      <c r="F478">
        <v>43.72420000000001</v>
      </c>
      <c r="G478">
        <v>0.39411236000000172</v>
      </c>
      <c r="H478">
        <v>43.349400000000017</v>
      </c>
      <c r="I478">
        <v>0.3314576400000005</v>
      </c>
      <c r="J478">
        <v>35.597450980392132</v>
      </c>
      <c r="K478">
        <v>0.20312487504806009</v>
      </c>
      <c r="L478">
        <v>28.198163265306111</v>
      </c>
      <c r="M478">
        <v>346.0489129529364</v>
      </c>
      <c r="N478">
        <v>7.5311764705882291</v>
      </c>
      <c r="O478">
        <v>2.4221453287197061E-3</v>
      </c>
      <c r="P478">
        <v>5.72</v>
      </c>
      <c r="Q478">
        <v>4</v>
      </c>
      <c r="R478">
        <v>3.16</v>
      </c>
      <c r="S478">
        <v>2.08</v>
      </c>
      <c r="T478">
        <v>3.64</v>
      </c>
      <c r="U478">
        <v>1</v>
      </c>
      <c r="V478">
        <v>1</v>
      </c>
      <c r="W478">
        <v>3.940692298670839</v>
      </c>
      <c r="X478">
        <v>5.6691050319564136</v>
      </c>
      <c r="Y478">
        <v>4.805759587596663</v>
      </c>
      <c r="Z478">
        <v>4.7559931266109583</v>
      </c>
      <c r="AA478">
        <v>3.7266786430263741</v>
      </c>
      <c r="AB478">
        <v>2.744191013904588</v>
      </c>
      <c r="AC478">
        <v>0</v>
      </c>
      <c r="AD478">
        <v>34.771099602139699</v>
      </c>
      <c r="AE478" t="s">
        <v>1153</v>
      </c>
      <c r="AF478" t="s">
        <v>1153</v>
      </c>
      <c r="AG478" t="s">
        <v>1152</v>
      </c>
      <c r="AH478" t="s">
        <v>1153</v>
      </c>
    </row>
    <row r="479" spans="1:34" x14ac:dyDescent="0.25">
      <c r="A479" s="1">
        <v>477</v>
      </c>
      <c r="B479" t="s">
        <v>528</v>
      </c>
      <c r="C479" t="s">
        <v>1168</v>
      </c>
      <c r="D479">
        <v>28.46083333333333</v>
      </c>
      <c r="E479">
        <v>8.7326388888888645E-3</v>
      </c>
      <c r="F479">
        <v>32.416399999999967</v>
      </c>
      <c r="G479">
        <v>0.2206310399999997</v>
      </c>
      <c r="H479">
        <v>33.118000000000038</v>
      </c>
      <c r="I479">
        <v>0.16545600000000141</v>
      </c>
      <c r="J479">
        <v>33.540588235294173</v>
      </c>
      <c r="K479">
        <v>0.27393494809688601</v>
      </c>
      <c r="L479">
        <v>35.430425531914921</v>
      </c>
      <c r="M479">
        <v>9.7155998189225858</v>
      </c>
      <c r="N479">
        <v>39.950000000000031</v>
      </c>
      <c r="O479">
        <v>0</v>
      </c>
      <c r="P479">
        <v>1</v>
      </c>
      <c r="Q479">
        <v>2.1</v>
      </c>
      <c r="R479">
        <v>3</v>
      </c>
      <c r="S479">
        <v>3.9</v>
      </c>
      <c r="T479">
        <v>5</v>
      </c>
      <c r="U479">
        <v>6</v>
      </c>
      <c r="V479">
        <v>1</v>
      </c>
      <c r="W479">
        <v>0.1585306836798035</v>
      </c>
      <c r="X479">
        <v>0</v>
      </c>
      <c r="Y479">
        <v>0.13898281263724921</v>
      </c>
      <c r="Z479">
        <v>0.1636342341814789</v>
      </c>
      <c r="AA479">
        <v>0.1784822967924635</v>
      </c>
      <c r="AB479">
        <v>0.24488363067074381</v>
      </c>
      <c r="AC479">
        <v>0.40368342458934919</v>
      </c>
      <c r="AD479">
        <v>33.81937451675708</v>
      </c>
      <c r="AE479" t="s">
        <v>1153</v>
      </c>
      <c r="AF479" t="s">
        <v>1153</v>
      </c>
      <c r="AG479" t="s">
        <v>1152</v>
      </c>
      <c r="AH479" t="s">
        <v>1153</v>
      </c>
    </row>
    <row r="480" spans="1:34" x14ac:dyDescent="0.25">
      <c r="A480" s="1">
        <v>478</v>
      </c>
      <c r="B480" t="s">
        <v>529</v>
      </c>
      <c r="C480" t="s">
        <v>1168</v>
      </c>
      <c r="D480">
        <v>12.15896551724137</v>
      </c>
      <c r="E480">
        <v>9.0368608799048112E-3</v>
      </c>
      <c r="F480">
        <v>12.3386</v>
      </c>
      <c r="G480">
        <v>2.789603999999998E-2</v>
      </c>
      <c r="H480">
        <v>12.56319148936171</v>
      </c>
      <c r="I480">
        <v>2.2489814395654249E-2</v>
      </c>
      <c r="J480">
        <v>14.578627450980379</v>
      </c>
      <c r="K480">
        <v>2.0368704344482829E-2</v>
      </c>
      <c r="L480">
        <v>13.38999999999999</v>
      </c>
      <c r="M480">
        <v>3.1554436208840469E-30</v>
      </c>
      <c r="N480">
        <v>13.59</v>
      </c>
      <c r="O480">
        <v>1.2621774483536189E-29</v>
      </c>
      <c r="P480">
        <v>1</v>
      </c>
      <c r="Q480">
        <v>2</v>
      </c>
      <c r="R480">
        <v>3</v>
      </c>
      <c r="S480">
        <v>6</v>
      </c>
      <c r="T480">
        <v>4</v>
      </c>
      <c r="U480">
        <v>5</v>
      </c>
      <c r="V480">
        <v>1</v>
      </c>
      <c r="W480">
        <v>4.4492949335663542E-2</v>
      </c>
      <c r="X480">
        <v>0</v>
      </c>
      <c r="Y480">
        <v>1.4773829443294421E-2</v>
      </c>
      <c r="Z480">
        <v>3.3245095690677351E-2</v>
      </c>
      <c r="AA480">
        <v>0.1990022860339504</v>
      </c>
      <c r="AB480">
        <v>0.10124500155979679</v>
      </c>
      <c r="AC480">
        <v>0.11769376932021269</v>
      </c>
      <c r="AD480">
        <v>13.103230742930579</v>
      </c>
      <c r="AE480" t="s">
        <v>1153</v>
      </c>
      <c r="AF480" t="s">
        <v>1152</v>
      </c>
      <c r="AG480" t="s">
        <v>1153</v>
      </c>
      <c r="AH480" t="s">
        <v>1153</v>
      </c>
    </row>
    <row r="481" spans="1:34" x14ac:dyDescent="0.25">
      <c r="A481" s="1">
        <v>479</v>
      </c>
      <c r="B481" t="s">
        <v>530</v>
      </c>
      <c r="C481" t="s">
        <v>1168</v>
      </c>
      <c r="D481">
        <v>15.58677419354839</v>
      </c>
      <c r="E481">
        <v>1.966701352757531E-2</v>
      </c>
      <c r="F481">
        <v>16.90196078431374</v>
      </c>
      <c r="G481">
        <v>2.511772395232607E-2</v>
      </c>
      <c r="H481">
        <v>18.663469387755079</v>
      </c>
      <c r="I481">
        <v>4.8218575593502983E-2</v>
      </c>
      <c r="J481">
        <v>17.15196078431374</v>
      </c>
      <c r="K481">
        <v>2.511772395232607E-2</v>
      </c>
      <c r="L481">
        <v>19.88999999999999</v>
      </c>
      <c r="M481">
        <v>1.2621774483536189E-29</v>
      </c>
      <c r="N481">
        <v>21.802941176470611</v>
      </c>
      <c r="O481">
        <v>0.73572664359861595</v>
      </c>
      <c r="P481">
        <v>1</v>
      </c>
      <c r="Q481">
        <v>2</v>
      </c>
      <c r="R481">
        <v>4</v>
      </c>
      <c r="S481">
        <v>3</v>
      </c>
      <c r="T481">
        <v>5</v>
      </c>
      <c r="U481">
        <v>6</v>
      </c>
      <c r="V481">
        <v>1</v>
      </c>
      <c r="W481">
        <v>0.15944366667519391</v>
      </c>
      <c r="X481">
        <v>0</v>
      </c>
      <c r="Y481">
        <v>8.4378369406912013E-2</v>
      </c>
      <c r="Z481">
        <v>0.19739140094043231</v>
      </c>
      <c r="AA481">
        <v>0.10041760862957801</v>
      </c>
      <c r="AB481">
        <v>0.27608187255530869</v>
      </c>
      <c r="AC481">
        <v>0.39881035714851037</v>
      </c>
      <c r="AD481">
        <v>18.332851054400258</v>
      </c>
      <c r="AE481" t="s">
        <v>1153</v>
      </c>
      <c r="AF481" t="s">
        <v>1152</v>
      </c>
      <c r="AG481" t="s">
        <v>1153</v>
      </c>
      <c r="AH481" t="s">
        <v>1153</v>
      </c>
    </row>
    <row r="482" spans="1:34" hidden="1" x14ac:dyDescent="0.25">
      <c r="A482" s="1">
        <v>480</v>
      </c>
      <c r="B482" t="s">
        <v>531</v>
      </c>
      <c r="C482" t="s">
        <v>1168</v>
      </c>
      <c r="D482">
        <v>9.8351851851851873</v>
      </c>
      <c r="E482">
        <v>1.200274348422496E-2</v>
      </c>
      <c r="F482">
        <v>8.8915686274509795</v>
      </c>
      <c r="G482">
        <v>1.2801460976547529E-2</v>
      </c>
      <c r="H482" t="s">
        <v>1151</v>
      </c>
      <c r="I482" t="s">
        <v>1151</v>
      </c>
      <c r="J482">
        <v>11.29235294117646</v>
      </c>
      <c r="K482">
        <v>0.61342975778546716</v>
      </c>
      <c r="L482">
        <v>8.4900000000000055</v>
      </c>
      <c r="M482">
        <v>3.1554436208840469E-30</v>
      </c>
      <c r="N482">
        <v>9.8899999999999899</v>
      </c>
      <c r="O482">
        <v>0</v>
      </c>
      <c r="P482" t="s">
        <v>1151</v>
      </c>
      <c r="Q482" t="s">
        <v>1151</v>
      </c>
      <c r="R482" t="s">
        <v>1151</v>
      </c>
      <c r="S482" t="s">
        <v>1151</v>
      </c>
      <c r="T482" t="s">
        <v>1151</v>
      </c>
      <c r="U482" t="s">
        <v>1151</v>
      </c>
      <c r="V482" t="s">
        <v>1151</v>
      </c>
      <c r="W482">
        <v>0.28789572802466412</v>
      </c>
      <c r="X482">
        <v>0.15844348470967959</v>
      </c>
      <c r="Y482">
        <v>4.7299013834037007E-2</v>
      </c>
      <c r="Z482">
        <v>1.1982885026802199</v>
      </c>
      <c r="AA482">
        <v>0.33007690708792192</v>
      </c>
      <c r="AB482">
        <v>0</v>
      </c>
      <c r="AC482">
        <v>0.16489988221436791</v>
      </c>
      <c r="AD482">
        <v>11.17709602359462</v>
      </c>
      <c r="AE482" t="s">
        <v>1153</v>
      </c>
      <c r="AF482" t="s">
        <v>1152</v>
      </c>
      <c r="AG482" t="s">
        <v>1153</v>
      </c>
      <c r="AH482" t="s">
        <v>1153</v>
      </c>
    </row>
    <row r="483" spans="1:34" x14ac:dyDescent="0.25">
      <c r="A483" s="1">
        <v>481</v>
      </c>
      <c r="B483" t="s">
        <v>532</v>
      </c>
      <c r="C483" t="s">
        <v>1168</v>
      </c>
      <c r="D483">
        <v>3.934193548387098</v>
      </c>
      <c r="E483">
        <v>8.5660770031218141E-4</v>
      </c>
      <c r="F483">
        <v>3.2860784313725491</v>
      </c>
      <c r="G483">
        <v>3.655209534794316E-3</v>
      </c>
      <c r="H483">
        <v>3.3231999999999999</v>
      </c>
      <c r="I483">
        <v>1.589760000000003E-3</v>
      </c>
      <c r="J483">
        <v>3.9499999999999971</v>
      </c>
      <c r="K483">
        <v>7.8886090522101181E-31</v>
      </c>
      <c r="L483">
        <v>3.49</v>
      </c>
      <c r="M483">
        <v>1.7749370367472769E-30</v>
      </c>
      <c r="N483">
        <v>3.8899999999999948</v>
      </c>
      <c r="O483">
        <v>7.8886090522101181E-31</v>
      </c>
      <c r="P483">
        <v>4.75</v>
      </c>
      <c r="Q483">
        <v>1.208333333333333</v>
      </c>
      <c r="R483">
        <v>1.791666666666667</v>
      </c>
      <c r="S483">
        <v>5.25</v>
      </c>
      <c r="T483">
        <v>3</v>
      </c>
      <c r="U483">
        <v>4.25</v>
      </c>
      <c r="V483">
        <v>1</v>
      </c>
      <c r="W483">
        <v>0.1085993018034926</v>
      </c>
      <c r="X483">
        <v>0.1972305684571993</v>
      </c>
      <c r="Y483">
        <v>0</v>
      </c>
      <c r="Z483">
        <v>1.1296616743242669E-2</v>
      </c>
      <c r="AA483">
        <v>0.20204069455218021</v>
      </c>
      <c r="AB483">
        <v>6.2056208604332141E-2</v>
      </c>
      <c r="AC483">
        <v>0.18378184855898189</v>
      </c>
      <c r="AD483">
        <v>3.6455786632932732</v>
      </c>
      <c r="AE483" t="s">
        <v>1152</v>
      </c>
      <c r="AF483" t="s">
        <v>1153</v>
      </c>
      <c r="AG483" t="s">
        <v>1153</v>
      </c>
      <c r="AH483" t="s">
        <v>1153</v>
      </c>
    </row>
    <row r="484" spans="1:34" x14ac:dyDescent="0.25">
      <c r="A484" s="1">
        <v>482</v>
      </c>
      <c r="B484" t="s">
        <v>533</v>
      </c>
      <c r="C484" t="s">
        <v>1168</v>
      </c>
      <c r="D484">
        <v>15.193846153846151</v>
      </c>
      <c r="E484">
        <v>0.1969467455621304</v>
      </c>
      <c r="F484">
        <v>16.050588235294121</v>
      </c>
      <c r="G484">
        <v>2.207612456747389E-2</v>
      </c>
      <c r="H484">
        <v>15.19520000000001</v>
      </c>
      <c r="I484">
        <v>1.587696000000003E-2</v>
      </c>
      <c r="J484">
        <v>16.851960784313711</v>
      </c>
      <c r="K484">
        <v>2.5117723952325512E-2</v>
      </c>
      <c r="L484">
        <v>17.75595744680852</v>
      </c>
      <c r="M484">
        <v>2.224535989135366E-2</v>
      </c>
      <c r="N484">
        <v>17.88999999999999</v>
      </c>
      <c r="O484">
        <v>0</v>
      </c>
      <c r="P484">
        <v>1.6086956521739131</v>
      </c>
      <c r="Q484">
        <v>3</v>
      </c>
      <c r="R484">
        <v>1.3913043478260869</v>
      </c>
      <c r="S484">
        <v>4</v>
      </c>
      <c r="T484">
        <v>5</v>
      </c>
      <c r="U484">
        <v>5.6086956521739131</v>
      </c>
      <c r="V484">
        <v>1</v>
      </c>
      <c r="W484">
        <v>6.7092525539467873E-2</v>
      </c>
      <c r="X484">
        <v>0</v>
      </c>
      <c r="Y484">
        <v>5.6387439544469009E-2</v>
      </c>
      <c r="Z484">
        <v>8.9104900770076156E-5</v>
      </c>
      <c r="AA484">
        <v>0.10913067130456811</v>
      </c>
      <c r="AB484">
        <v>0.16862822402040639</v>
      </c>
      <c r="AC484">
        <v>0.17745038477116171</v>
      </c>
      <c r="AD484">
        <v>16.489592103377081</v>
      </c>
      <c r="AE484" t="s">
        <v>1153</v>
      </c>
      <c r="AF484" t="s">
        <v>1152</v>
      </c>
      <c r="AG484" t="s">
        <v>1153</v>
      </c>
      <c r="AH484" t="s">
        <v>1153</v>
      </c>
    </row>
    <row r="485" spans="1:34" x14ac:dyDescent="0.25">
      <c r="A485" s="1">
        <v>483</v>
      </c>
      <c r="B485" t="s">
        <v>534</v>
      </c>
      <c r="C485" t="s">
        <v>1175</v>
      </c>
      <c r="D485">
        <v>20.963913043478271</v>
      </c>
      <c r="E485">
        <v>5.6710775047258979E-2</v>
      </c>
      <c r="F485">
        <v>13.730392156862729</v>
      </c>
      <c r="G485">
        <v>2.9595924644367791E-2</v>
      </c>
      <c r="H485">
        <v>26.283200000000011</v>
      </c>
      <c r="I485">
        <v>8.3561760000000526E-2</v>
      </c>
      <c r="J485">
        <v>14.82607843137256</v>
      </c>
      <c r="K485">
        <v>3.5419915417147389E-2</v>
      </c>
      <c r="L485">
        <v>23.885652173913041</v>
      </c>
      <c r="M485">
        <v>21.809111531190929</v>
      </c>
      <c r="N485">
        <v>31.110588235294131</v>
      </c>
      <c r="O485">
        <v>146.6234055363322</v>
      </c>
      <c r="P485" t="s">
        <v>1151</v>
      </c>
      <c r="Q485" t="s">
        <v>1151</v>
      </c>
      <c r="R485" t="s">
        <v>1151</v>
      </c>
      <c r="S485" t="s">
        <v>1151</v>
      </c>
      <c r="T485" t="s">
        <v>1151</v>
      </c>
      <c r="U485" t="s">
        <v>1151</v>
      </c>
      <c r="V485" t="s">
        <v>1151</v>
      </c>
      <c r="W485">
        <v>0.66222077622381403</v>
      </c>
      <c r="X485">
        <v>0.52682551262747945</v>
      </c>
      <c r="Y485">
        <v>0</v>
      </c>
      <c r="Z485">
        <v>0.91423520171367567</v>
      </c>
      <c r="AA485">
        <v>7.9800071403071771E-2</v>
      </c>
      <c r="AB485">
        <v>0.73961908014218669</v>
      </c>
      <c r="AC485">
        <v>1.2658193502320629</v>
      </c>
      <c r="AD485">
        <v>21.79997067348679</v>
      </c>
      <c r="AE485" t="s">
        <v>1153</v>
      </c>
      <c r="AF485" t="s">
        <v>1152</v>
      </c>
      <c r="AG485" t="s">
        <v>1153</v>
      </c>
      <c r="AH485" t="s">
        <v>1153</v>
      </c>
    </row>
    <row r="486" spans="1:34" hidden="1" x14ac:dyDescent="0.25">
      <c r="A486" s="1">
        <v>484</v>
      </c>
      <c r="B486" t="s">
        <v>535</v>
      </c>
      <c r="C486" t="s">
        <v>1171</v>
      </c>
      <c r="D486">
        <v>11.46999999999999</v>
      </c>
      <c r="E486">
        <v>9.599999999999935E-3</v>
      </c>
      <c r="F486">
        <v>13.205098039215679</v>
      </c>
      <c r="G486">
        <v>2.1319108035371119E-2</v>
      </c>
      <c r="H486">
        <v>13.412800000000001</v>
      </c>
      <c r="I486">
        <v>2.5436160000000041E-2</v>
      </c>
      <c r="J486">
        <v>11.57588235294117</v>
      </c>
      <c r="K486">
        <v>2.7110202998846589</v>
      </c>
      <c r="L486">
        <v>14.29</v>
      </c>
      <c r="M486">
        <v>2.8398992587956419E-29</v>
      </c>
      <c r="N486" t="s">
        <v>1151</v>
      </c>
      <c r="O486" t="s">
        <v>1151</v>
      </c>
      <c r="P486" t="s">
        <v>1151</v>
      </c>
      <c r="Q486" t="s">
        <v>1151</v>
      </c>
      <c r="R486" t="s">
        <v>1151</v>
      </c>
      <c r="S486" t="s">
        <v>1151</v>
      </c>
      <c r="T486" t="s">
        <v>1151</v>
      </c>
      <c r="U486" t="s">
        <v>1151</v>
      </c>
      <c r="V486" t="s">
        <v>1151</v>
      </c>
      <c r="W486" t="s">
        <v>1151</v>
      </c>
      <c r="X486" t="s">
        <v>1151</v>
      </c>
      <c r="Y486" t="s">
        <v>1151</v>
      </c>
      <c r="Z486" t="s">
        <v>1151</v>
      </c>
      <c r="AA486" t="s">
        <v>1151</v>
      </c>
      <c r="AB486" t="s">
        <v>1151</v>
      </c>
      <c r="AC486" t="s">
        <v>1151</v>
      </c>
      <c r="AD486" t="s">
        <v>1151</v>
      </c>
      <c r="AE486" t="s">
        <v>1151</v>
      </c>
      <c r="AF486" t="s">
        <v>1151</v>
      </c>
      <c r="AG486" t="s">
        <v>1151</v>
      </c>
      <c r="AH486" t="s">
        <v>1151</v>
      </c>
    </row>
    <row r="487" spans="1:34" x14ac:dyDescent="0.25">
      <c r="A487" s="1">
        <v>485</v>
      </c>
      <c r="B487" t="s">
        <v>536</v>
      </c>
      <c r="C487" t="s">
        <v>1168</v>
      </c>
      <c r="D487">
        <v>14.70999999999999</v>
      </c>
      <c r="E487">
        <v>2.1600000000000109E-2</v>
      </c>
      <c r="F487">
        <v>16.531960784313721</v>
      </c>
      <c r="G487">
        <v>5.2082429834679103E-2</v>
      </c>
      <c r="H487">
        <v>15.7582</v>
      </c>
      <c r="I487">
        <v>1.460858760000002</v>
      </c>
      <c r="J487">
        <v>15.866470588235311</v>
      </c>
      <c r="K487">
        <v>7.826989619377149E-2</v>
      </c>
      <c r="L487">
        <v>15.92333333333335</v>
      </c>
      <c r="M487">
        <v>3.8888888888888959E-2</v>
      </c>
      <c r="N487">
        <v>17.522200000000002</v>
      </c>
      <c r="O487">
        <v>0.59358515999999928</v>
      </c>
      <c r="P487">
        <v>1.56</v>
      </c>
      <c r="Q487">
        <v>4.84</v>
      </c>
      <c r="R487">
        <v>2.4</v>
      </c>
      <c r="S487">
        <v>2.72</v>
      </c>
      <c r="T487">
        <v>3.64</v>
      </c>
      <c r="U487">
        <v>5.84</v>
      </c>
      <c r="V487">
        <v>1</v>
      </c>
      <c r="W487">
        <v>7.8129323789339608E-2</v>
      </c>
      <c r="X487">
        <v>0</v>
      </c>
      <c r="Y487">
        <v>0.1238586529105188</v>
      </c>
      <c r="Z487">
        <v>7.1257647858600004E-2</v>
      </c>
      <c r="AA487">
        <v>7.8617986963652076E-2</v>
      </c>
      <c r="AB487">
        <v>8.2483571266713795E-2</v>
      </c>
      <c r="AC487">
        <v>0.19117607070020501</v>
      </c>
      <c r="AD487">
        <v>16.05202745098039</v>
      </c>
      <c r="AE487" t="s">
        <v>1153</v>
      </c>
      <c r="AF487" t="s">
        <v>1152</v>
      </c>
      <c r="AG487" t="s">
        <v>1153</v>
      </c>
      <c r="AH487" t="s">
        <v>1153</v>
      </c>
    </row>
    <row r="488" spans="1:34" x14ac:dyDescent="0.25">
      <c r="A488" s="1">
        <v>486</v>
      </c>
      <c r="B488" t="s">
        <v>537</v>
      </c>
      <c r="C488" t="s">
        <v>1168</v>
      </c>
      <c r="D488">
        <v>11.05666666666667</v>
      </c>
      <c r="E488">
        <v>8.8888888888888247E-3</v>
      </c>
      <c r="F488">
        <v>13.16607843137256</v>
      </c>
      <c r="G488">
        <v>3.5937562475970887E-2</v>
      </c>
      <c r="H488">
        <v>13.42739999999999</v>
      </c>
      <c r="I488">
        <v>2.3871240000000082E-2</v>
      </c>
      <c r="J488">
        <v>13.445294117647061</v>
      </c>
      <c r="K488">
        <v>2.912295271049594E-2</v>
      </c>
      <c r="L488">
        <v>35.410000000000032</v>
      </c>
      <c r="M488">
        <v>10.137600000000001</v>
      </c>
      <c r="N488">
        <v>39.950000000000031</v>
      </c>
      <c r="O488">
        <v>0</v>
      </c>
      <c r="P488">
        <v>1</v>
      </c>
      <c r="Q488">
        <v>2.0952380952380949</v>
      </c>
      <c r="R488">
        <v>3.5238095238095242</v>
      </c>
      <c r="S488">
        <v>3.3809523809523809</v>
      </c>
      <c r="T488">
        <v>5</v>
      </c>
      <c r="U488">
        <v>6</v>
      </c>
      <c r="V488">
        <v>1</v>
      </c>
      <c r="W488">
        <v>0.87016598982071025</v>
      </c>
      <c r="X488">
        <v>0</v>
      </c>
      <c r="Y488">
        <v>0.19078189008494631</v>
      </c>
      <c r="Z488">
        <v>0.21441664154356241</v>
      </c>
      <c r="AA488">
        <v>0.2160350422954824</v>
      </c>
      <c r="AB488">
        <v>2.2025927042508302</v>
      </c>
      <c r="AC488">
        <v>2.6132047030449219</v>
      </c>
      <c r="AD488">
        <v>21.07590653594772</v>
      </c>
      <c r="AE488" t="s">
        <v>1153</v>
      </c>
      <c r="AF488" t="s">
        <v>1152</v>
      </c>
      <c r="AG488" t="s">
        <v>1153</v>
      </c>
      <c r="AH488" t="s">
        <v>1153</v>
      </c>
    </row>
    <row r="489" spans="1:34" x14ac:dyDescent="0.25">
      <c r="A489" s="1">
        <v>487</v>
      </c>
      <c r="B489" t="s">
        <v>538</v>
      </c>
      <c r="C489" t="s">
        <v>1168</v>
      </c>
      <c r="D489">
        <v>13.286428571428569</v>
      </c>
      <c r="E489">
        <v>1.963010204081642E-2</v>
      </c>
      <c r="F489">
        <v>12.004901960784309</v>
      </c>
      <c r="G489">
        <v>3.957400999615536E-2</v>
      </c>
      <c r="H489">
        <v>12.2858</v>
      </c>
      <c r="I489">
        <v>1.8108359999999941E-2</v>
      </c>
      <c r="J489">
        <v>12.77</v>
      </c>
      <c r="K489">
        <v>3.4823529411764753E-2</v>
      </c>
      <c r="L489">
        <v>13.2836170212766</v>
      </c>
      <c r="M489">
        <v>76.978469895880508</v>
      </c>
      <c r="N489">
        <v>11.79</v>
      </c>
      <c r="O489">
        <v>3.1554436208840469E-30</v>
      </c>
      <c r="P489">
        <v>5.2608695652173916</v>
      </c>
      <c r="Q489">
        <v>1.695652173913043</v>
      </c>
      <c r="R489">
        <v>3.304347826086957</v>
      </c>
      <c r="S489">
        <v>4.3478260869565224</v>
      </c>
      <c r="T489">
        <v>2.1304347826086958</v>
      </c>
      <c r="U489">
        <v>1</v>
      </c>
      <c r="V489">
        <v>1</v>
      </c>
      <c r="W489">
        <v>7.3468704055952003E-2</v>
      </c>
      <c r="X489">
        <v>0.12692354295407721</v>
      </c>
      <c r="Y489">
        <v>1.822747758984811E-2</v>
      </c>
      <c r="Z489">
        <v>4.2052586938082781E-2</v>
      </c>
      <c r="AA489">
        <v>8.3121289228159867E-2</v>
      </c>
      <c r="AB489">
        <v>0.1266850738996268</v>
      </c>
      <c r="AC489">
        <v>0</v>
      </c>
      <c r="AD489">
        <v>12.57012459224825</v>
      </c>
      <c r="AE489" t="s">
        <v>1153</v>
      </c>
      <c r="AF489" t="s">
        <v>1152</v>
      </c>
      <c r="AG489" t="s">
        <v>1153</v>
      </c>
      <c r="AH489" t="s">
        <v>1153</v>
      </c>
    </row>
    <row r="490" spans="1:34" x14ac:dyDescent="0.25">
      <c r="A490" s="1">
        <v>488</v>
      </c>
      <c r="B490" t="s">
        <v>539</v>
      </c>
      <c r="C490" t="s">
        <v>1175</v>
      </c>
      <c r="D490">
        <v>12.866923076923079</v>
      </c>
      <c r="E490">
        <v>9.4674556213018759E-3</v>
      </c>
      <c r="F490">
        <v>11.587647058823521</v>
      </c>
      <c r="G490">
        <v>2.734740484429049E-2</v>
      </c>
      <c r="H490">
        <v>11.830399999999999</v>
      </c>
      <c r="I490">
        <v>1.6791839999999971E-2</v>
      </c>
      <c r="J490">
        <v>9.6821568627451047</v>
      </c>
      <c r="K490">
        <v>1.533064206074587E-2</v>
      </c>
      <c r="L490">
        <v>13.644166666666679</v>
      </c>
      <c r="M490">
        <v>138.5274826388889</v>
      </c>
      <c r="N490">
        <v>10.29000000000001</v>
      </c>
      <c r="O490">
        <v>0</v>
      </c>
      <c r="P490">
        <v>5.9130434782608692</v>
      </c>
      <c r="Q490">
        <v>3.956521739130435</v>
      </c>
      <c r="R490">
        <v>4.9130434782608692</v>
      </c>
      <c r="S490">
        <v>1</v>
      </c>
      <c r="T490">
        <v>3.1304347826086958</v>
      </c>
      <c r="U490">
        <v>2</v>
      </c>
      <c r="V490">
        <v>1</v>
      </c>
      <c r="W490">
        <v>0.25808847683095792</v>
      </c>
      <c r="X490">
        <v>0.32893148286331542</v>
      </c>
      <c r="Y490">
        <v>0.19680430952429001</v>
      </c>
      <c r="Z490">
        <v>0.22187650620709179</v>
      </c>
      <c r="AA490">
        <v>0</v>
      </c>
      <c r="AB490">
        <v>0.40920735535349068</v>
      </c>
      <c r="AC490">
        <v>6.2779724174244045E-2</v>
      </c>
      <c r="AD490">
        <v>11.65021561085973</v>
      </c>
      <c r="AE490" t="s">
        <v>1153</v>
      </c>
      <c r="AF490" t="s">
        <v>1152</v>
      </c>
      <c r="AG490" t="s">
        <v>1153</v>
      </c>
      <c r="AH490" t="s">
        <v>1153</v>
      </c>
    </row>
    <row r="491" spans="1:34" x14ac:dyDescent="0.25">
      <c r="A491" s="1">
        <v>489</v>
      </c>
      <c r="B491" t="s">
        <v>540</v>
      </c>
      <c r="C491" t="s">
        <v>1168</v>
      </c>
      <c r="D491">
        <v>13.356666666666669</v>
      </c>
      <c r="E491">
        <v>0.81555555555555581</v>
      </c>
      <c r="F491">
        <v>14.259215686274519</v>
      </c>
      <c r="G491">
        <v>2.530526720492119E-2</v>
      </c>
      <c r="H491">
        <v>14.567399999999999</v>
      </c>
      <c r="I491">
        <v>3.6135239999999909E-2</v>
      </c>
      <c r="J491">
        <v>12.65196078431374</v>
      </c>
      <c r="K491">
        <v>2.51177239523258E-2</v>
      </c>
      <c r="L491">
        <v>10.870851063829789</v>
      </c>
      <c r="M491">
        <v>2.7513354459031238</v>
      </c>
      <c r="N491">
        <v>11.73117647058824</v>
      </c>
      <c r="O491">
        <v>12.59301038062284</v>
      </c>
      <c r="P491">
        <v>3.8636363636363642</v>
      </c>
      <c r="Q491">
        <v>4.3636363636363633</v>
      </c>
      <c r="R491">
        <v>5.3181818181818183</v>
      </c>
      <c r="S491">
        <v>2.2272727272727271</v>
      </c>
      <c r="T491">
        <v>1.6818181818181821</v>
      </c>
      <c r="U491">
        <v>3.4090909090909092</v>
      </c>
      <c r="V491">
        <v>1</v>
      </c>
      <c r="W491">
        <v>0.1980352488074735</v>
      </c>
      <c r="X491">
        <v>0.2286679845249506</v>
      </c>
      <c r="Y491">
        <v>0.31169267268491191</v>
      </c>
      <c r="Z491">
        <v>0.34004227584991997</v>
      </c>
      <c r="AA491">
        <v>0.16384271204029011</v>
      </c>
      <c r="AB491">
        <v>0</v>
      </c>
      <c r="AC491">
        <v>7.9140575260107759E-2</v>
      </c>
      <c r="AD491">
        <v>12.90621177861216</v>
      </c>
      <c r="AE491" t="s">
        <v>1153</v>
      </c>
      <c r="AF491" t="s">
        <v>1152</v>
      </c>
      <c r="AG491" t="s">
        <v>1153</v>
      </c>
      <c r="AH491" t="s">
        <v>1153</v>
      </c>
    </row>
    <row r="492" spans="1:34" x14ac:dyDescent="0.25">
      <c r="A492" s="1">
        <v>490</v>
      </c>
      <c r="B492" t="s">
        <v>541</v>
      </c>
      <c r="C492" t="s">
        <v>1168</v>
      </c>
      <c r="D492">
        <v>13.11333333333333</v>
      </c>
      <c r="E492">
        <v>0.1551222222222223</v>
      </c>
      <c r="F492">
        <v>16.398627450980371</v>
      </c>
      <c r="G492">
        <v>5.7886351403305961E-2</v>
      </c>
      <c r="H492">
        <v>16.722040816326508</v>
      </c>
      <c r="I492">
        <v>2.4244814660558091E-2</v>
      </c>
      <c r="J492">
        <v>15.15040000000001</v>
      </c>
      <c r="K492">
        <v>0.67491983999999916</v>
      </c>
      <c r="L492">
        <v>15.990000000000011</v>
      </c>
      <c r="M492">
        <v>0</v>
      </c>
      <c r="N492">
        <v>15.1135294117647</v>
      </c>
      <c r="O492">
        <v>2.179930795847736E-2</v>
      </c>
      <c r="P492">
        <v>1</v>
      </c>
      <c r="Q492">
        <v>4.615384615384615</v>
      </c>
      <c r="R492">
        <v>5.384615384615385</v>
      </c>
      <c r="S492">
        <v>2.384615384615385</v>
      </c>
      <c r="T492">
        <v>3.5384615384615379</v>
      </c>
      <c r="U492">
        <v>2.5384615384615379</v>
      </c>
      <c r="V492">
        <v>1</v>
      </c>
      <c r="W492">
        <v>0.1496042748568665</v>
      </c>
      <c r="X492">
        <v>0</v>
      </c>
      <c r="Y492">
        <v>0.25053081730912852</v>
      </c>
      <c r="Z492">
        <v>0.27519375823537212</v>
      </c>
      <c r="AA492">
        <v>0.15534316217590291</v>
      </c>
      <c r="AB492">
        <v>0.21936959837315759</v>
      </c>
      <c r="AC492">
        <v>0.15253147522354071</v>
      </c>
      <c r="AD492">
        <v>15.414655168734161</v>
      </c>
      <c r="AE492" t="s">
        <v>1153</v>
      </c>
      <c r="AF492" t="s">
        <v>1152</v>
      </c>
      <c r="AG492" t="s">
        <v>1153</v>
      </c>
      <c r="AH492" t="s">
        <v>1153</v>
      </c>
    </row>
    <row r="493" spans="1:34" x14ac:dyDescent="0.25">
      <c r="A493" s="1">
        <v>491</v>
      </c>
      <c r="B493" t="s">
        <v>542</v>
      </c>
      <c r="C493" t="s">
        <v>1180</v>
      </c>
      <c r="D493">
        <v>3.37709677419355</v>
      </c>
      <c r="E493">
        <v>8.8657648283038456E-3</v>
      </c>
      <c r="F493">
        <v>4.0162745098039192</v>
      </c>
      <c r="G493">
        <v>0.16952533640907341</v>
      </c>
      <c r="H493">
        <v>4.1176595744680826</v>
      </c>
      <c r="I493">
        <v>0.12200090538705299</v>
      </c>
      <c r="J493">
        <v>4.8423529411764683</v>
      </c>
      <c r="K493">
        <v>4.7474048442906957E-3</v>
      </c>
      <c r="L493">
        <v>3.659565217391302</v>
      </c>
      <c r="M493">
        <v>1.5116824196597349</v>
      </c>
      <c r="N493">
        <v>4.4900000000000029</v>
      </c>
      <c r="O493">
        <v>7.8886090522101181E-31</v>
      </c>
      <c r="P493">
        <v>1.291666666666667</v>
      </c>
      <c r="Q493">
        <v>2.375</v>
      </c>
      <c r="R493">
        <v>3.208333333333333</v>
      </c>
      <c r="S493">
        <v>5.458333333333333</v>
      </c>
      <c r="T493">
        <v>2.791666666666667</v>
      </c>
      <c r="U493">
        <v>4.458333333333333</v>
      </c>
      <c r="V493">
        <v>1</v>
      </c>
      <c r="W493">
        <v>0.13695749092807691</v>
      </c>
      <c r="X493">
        <v>0</v>
      </c>
      <c r="Y493">
        <v>0.18926840962767619</v>
      </c>
      <c r="Z493">
        <v>0.2192897775194429</v>
      </c>
      <c r="AA493">
        <v>0.43388042006371608</v>
      </c>
      <c r="AB493">
        <v>8.3642389331648692E-2</v>
      </c>
      <c r="AC493">
        <v>0.32954436908969331</v>
      </c>
      <c r="AD493">
        <v>4.0838248361722211</v>
      </c>
      <c r="AE493" t="s">
        <v>1152</v>
      </c>
      <c r="AF493" t="s">
        <v>1153</v>
      </c>
      <c r="AG493" t="s">
        <v>1153</v>
      </c>
      <c r="AH493" t="s">
        <v>1153</v>
      </c>
    </row>
    <row r="494" spans="1:34" x14ac:dyDescent="0.25">
      <c r="A494" s="1">
        <v>492</v>
      </c>
      <c r="B494" t="s">
        <v>543</v>
      </c>
      <c r="C494" t="s">
        <v>1168</v>
      </c>
      <c r="D494">
        <v>12.445862068965519</v>
      </c>
      <c r="E494">
        <v>4.6412518430439977</v>
      </c>
      <c r="F494">
        <v>9.6090196078431322</v>
      </c>
      <c r="G494">
        <v>2.0024529027297192E-2</v>
      </c>
      <c r="H494">
        <v>9.7779999999999898</v>
      </c>
      <c r="I494">
        <v>1.485600000000001E-2</v>
      </c>
      <c r="J494">
        <v>10.524509803921569</v>
      </c>
      <c r="K494">
        <v>0.42215417147251089</v>
      </c>
      <c r="L494">
        <v>11.820000000000009</v>
      </c>
      <c r="M494">
        <v>0.54809999999999992</v>
      </c>
      <c r="N494">
        <v>10.99</v>
      </c>
      <c r="O494">
        <v>0</v>
      </c>
      <c r="P494">
        <v>4.0370370370370372</v>
      </c>
      <c r="Q494">
        <v>1.1851851851851849</v>
      </c>
      <c r="R494">
        <v>2.0370370370370372</v>
      </c>
      <c r="S494">
        <v>3.666666666666667</v>
      </c>
      <c r="T494">
        <v>5.1111111111111107</v>
      </c>
      <c r="U494">
        <v>3.5555555555555549</v>
      </c>
      <c r="V494">
        <v>1</v>
      </c>
      <c r="W494">
        <v>0.1636418435274879</v>
      </c>
      <c r="X494">
        <v>0.29522704468277688</v>
      </c>
      <c r="Y494">
        <v>0</v>
      </c>
      <c r="Z494">
        <v>1.7585601763048912E-2</v>
      </c>
      <c r="AA494">
        <v>9.5274048075746798E-2</v>
      </c>
      <c r="AB494">
        <v>0.2300942741705112</v>
      </c>
      <c r="AC494">
        <v>0.14371709586581341</v>
      </c>
      <c r="AD494">
        <v>10.86123191345504</v>
      </c>
      <c r="AE494" t="s">
        <v>1153</v>
      </c>
      <c r="AF494" t="s">
        <v>1152</v>
      </c>
      <c r="AG494" t="s">
        <v>1153</v>
      </c>
      <c r="AH494" t="s">
        <v>1153</v>
      </c>
    </row>
    <row r="495" spans="1:34" hidden="1" x14ac:dyDescent="0.25">
      <c r="A495" s="1">
        <v>493</v>
      </c>
      <c r="B495" t="s">
        <v>544</v>
      </c>
      <c r="C495" t="s">
        <v>1180</v>
      </c>
      <c r="D495">
        <v>11.01068965517242</v>
      </c>
      <c r="E495">
        <v>2.0261593341260421E-2</v>
      </c>
      <c r="F495">
        <v>11.456274509803929</v>
      </c>
      <c r="G495">
        <v>0.10990180699730891</v>
      </c>
      <c r="H495">
        <v>11.83400000000001</v>
      </c>
      <c r="I495">
        <v>2.2464000000000109E-2</v>
      </c>
      <c r="J495">
        <v>11.936666666666669</v>
      </c>
      <c r="K495">
        <v>0.1107986928104578</v>
      </c>
      <c r="L495">
        <v>25.468</v>
      </c>
      <c r="M495">
        <v>0.19731599999999941</v>
      </c>
      <c r="N495" t="s">
        <v>1151</v>
      </c>
      <c r="O495" t="s">
        <v>1151</v>
      </c>
      <c r="P495" t="s">
        <v>1151</v>
      </c>
      <c r="Q495" t="s">
        <v>1151</v>
      </c>
      <c r="R495" t="s">
        <v>1151</v>
      </c>
      <c r="S495" t="s">
        <v>1151</v>
      </c>
      <c r="T495" t="s">
        <v>1151</v>
      </c>
      <c r="U495" t="s">
        <v>1151</v>
      </c>
      <c r="V495" t="s">
        <v>1151</v>
      </c>
      <c r="W495" t="s">
        <v>1151</v>
      </c>
      <c r="X495" t="s">
        <v>1151</v>
      </c>
      <c r="Y495" t="s">
        <v>1151</v>
      </c>
      <c r="Z495" t="s">
        <v>1151</v>
      </c>
      <c r="AA495" t="s">
        <v>1151</v>
      </c>
      <c r="AB495" t="s">
        <v>1151</v>
      </c>
      <c r="AC495" t="s">
        <v>1151</v>
      </c>
      <c r="AD495" t="s">
        <v>1151</v>
      </c>
      <c r="AE495" t="s">
        <v>1151</v>
      </c>
      <c r="AF495" t="s">
        <v>1151</v>
      </c>
      <c r="AG495" t="s">
        <v>1151</v>
      </c>
      <c r="AH495" t="s">
        <v>1151</v>
      </c>
    </row>
    <row r="496" spans="1:34" x14ac:dyDescent="0.25">
      <c r="A496" s="1">
        <v>494</v>
      </c>
      <c r="B496" t="s">
        <v>545</v>
      </c>
      <c r="C496" t="s">
        <v>1180</v>
      </c>
      <c r="D496">
        <v>14.20333333333333</v>
      </c>
      <c r="E496">
        <v>0.12182222222222221</v>
      </c>
      <c r="F496">
        <v>15.77588235294118</v>
      </c>
      <c r="G496">
        <v>6.5181084198385517E-2</v>
      </c>
      <c r="H496">
        <v>16.15260000000001</v>
      </c>
      <c r="I496">
        <v>3.8327240000000033E-2</v>
      </c>
      <c r="J496">
        <v>16.773529411764681</v>
      </c>
      <c r="K496">
        <v>0.63417577854671137</v>
      </c>
      <c r="L496">
        <v>16.819787234042561</v>
      </c>
      <c r="M496">
        <v>3.9112720688093877E-2</v>
      </c>
      <c r="N496">
        <v>14.990000000000011</v>
      </c>
      <c r="O496">
        <v>0</v>
      </c>
      <c r="P496">
        <v>1</v>
      </c>
      <c r="Q496">
        <v>3.08</v>
      </c>
      <c r="R496">
        <v>3.92</v>
      </c>
      <c r="S496">
        <v>5.16</v>
      </c>
      <c r="T496">
        <v>5.84</v>
      </c>
      <c r="U496">
        <v>2</v>
      </c>
      <c r="V496">
        <v>1</v>
      </c>
      <c r="W496">
        <v>8.1259519521831192E-2</v>
      </c>
      <c r="X496">
        <v>0</v>
      </c>
      <c r="Y496">
        <v>0.1107168988224259</v>
      </c>
      <c r="Z496">
        <v>0.13724008448721059</v>
      </c>
      <c r="AA496">
        <v>0.18095724560652579</v>
      </c>
      <c r="AB496">
        <v>0.1842140742109297</v>
      </c>
      <c r="AC496">
        <v>5.5386059610420979E-2</v>
      </c>
      <c r="AD496">
        <v>15.785855388680289</v>
      </c>
      <c r="AE496" t="s">
        <v>1153</v>
      </c>
      <c r="AF496" t="s">
        <v>1152</v>
      </c>
      <c r="AG496" t="s">
        <v>1153</v>
      </c>
      <c r="AH496" t="s">
        <v>1153</v>
      </c>
    </row>
    <row r="497" spans="1:34" x14ac:dyDescent="0.25">
      <c r="A497" s="1">
        <v>495</v>
      </c>
      <c r="B497" t="s">
        <v>546</v>
      </c>
      <c r="C497" t="s">
        <v>1168</v>
      </c>
      <c r="D497">
        <v>10.00928571428571</v>
      </c>
      <c r="E497">
        <v>3.8328061224489861E-2</v>
      </c>
      <c r="F497">
        <v>10.400392156862759</v>
      </c>
      <c r="G497">
        <v>2.2827297193387101E-2</v>
      </c>
      <c r="H497">
        <v>10.56880000000001</v>
      </c>
      <c r="I497">
        <v>1.7374559999999931E-2</v>
      </c>
      <c r="J497">
        <v>11.564901960784301</v>
      </c>
      <c r="K497">
        <v>2.062891195693952E-2</v>
      </c>
      <c r="L497">
        <v>15.552500000000011</v>
      </c>
      <c r="M497">
        <v>21.433593749999989</v>
      </c>
      <c r="N497">
        <v>14.107647058823529</v>
      </c>
      <c r="O497">
        <v>24.221453287197232</v>
      </c>
      <c r="P497">
        <v>1.458333333333333</v>
      </c>
      <c r="Q497">
        <v>2.583333333333333</v>
      </c>
      <c r="R497">
        <v>3.416666666666667</v>
      </c>
      <c r="S497">
        <v>4.875</v>
      </c>
      <c r="T497">
        <v>4.833333333333333</v>
      </c>
      <c r="U497">
        <v>3.291666666666667</v>
      </c>
      <c r="V497">
        <v>1</v>
      </c>
      <c r="W497">
        <v>0.17637283120389219</v>
      </c>
      <c r="X497">
        <v>0</v>
      </c>
      <c r="Y497">
        <v>3.9074360922562112E-2</v>
      </c>
      <c r="Z497">
        <v>5.5899521872547993E-2</v>
      </c>
      <c r="AA497">
        <v>0.15541730857760869</v>
      </c>
      <c r="AB497">
        <v>0.5538071790480279</v>
      </c>
      <c r="AC497">
        <v>0.40945592538021502</v>
      </c>
      <c r="AD497">
        <v>12.03392114845939</v>
      </c>
      <c r="AE497" t="s">
        <v>1153</v>
      </c>
      <c r="AF497" t="s">
        <v>1152</v>
      </c>
      <c r="AG497" t="s">
        <v>1153</v>
      </c>
      <c r="AH497" t="s">
        <v>1153</v>
      </c>
    </row>
    <row r="498" spans="1:34" x14ac:dyDescent="0.25">
      <c r="A498" s="1">
        <v>496</v>
      </c>
      <c r="B498" t="s">
        <v>547</v>
      </c>
      <c r="C498" t="s">
        <v>1180</v>
      </c>
      <c r="D498">
        <v>14.19</v>
      </c>
      <c r="E498">
        <v>0.13826086956521719</v>
      </c>
      <c r="F498">
        <v>15.568627450980401</v>
      </c>
      <c r="G498">
        <v>0.68696478277585449</v>
      </c>
      <c r="H498">
        <v>16.01799999999999</v>
      </c>
      <c r="I498">
        <v>0.45641599999999849</v>
      </c>
      <c r="J498">
        <v>16.54215686274507</v>
      </c>
      <c r="K498">
        <v>0.30047181853133342</v>
      </c>
      <c r="L498">
        <v>17.739999999999998</v>
      </c>
      <c r="M498">
        <v>3.7500000000000401E-2</v>
      </c>
      <c r="N498">
        <v>17.289999999999988</v>
      </c>
      <c r="O498">
        <v>1.2621774483536189E-29</v>
      </c>
      <c r="P498">
        <v>1.1499999999999999</v>
      </c>
      <c r="Q498">
        <v>1.85</v>
      </c>
      <c r="R498">
        <v>3</v>
      </c>
      <c r="S498">
        <v>3.8</v>
      </c>
      <c r="T498">
        <v>5.7</v>
      </c>
      <c r="U498">
        <v>4.7</v>
      </c>
      <c r="V498">
        <v>1</v>
      </c>
      <c r="W498">
        <v>0.1157696435398213</v>
      </c>
      <c r="X498">
        <v>0</v>
      </c>
      <c r="Y498">
        <v>9.7154859124763959E-2</v>
      </c>
      <c r="Z498">
        <v>0.12882311486962619</v>
      </c>
      <c r="AA498">
        <v>0.16576158299824351</v>
      </c>
      <c r="AB498">
        <v>0.25017618040873862</v>
      </c>
      <c r="AC498">
        <v>0.2184637068357993</v>
      </c>
      <c r="AD498">
        <v>16.22479738562091</v>
      </c>
      <c r="AE498" t="s">
        <v>1153</v>
      </c>
      <c r="AF498" t="s">
        <v>1152</v>
      </c>
      <c r="AG498" t="s">
        <v>1153</v>
      </c>
      <c r="AH498" t="s">
        <v>1153</v>
      </c>
    </row>
    <row r="499" spans="1:34" x14ac:dyDescent="0.25">
      <c r="A499" s="1">
        <v>497</v>
      </c>
      <c r="B499" t="s">
        <v>548</v>
      </c>
      <c r="C499" t="s">
        <v>1168</v>
      </c>
      <c r="D499">
        <v>12.583750000000011</v>
      </c>
      <c r="E499">
        <v>0.1218359375</v>
      </c>
      <c r="F499">
        <v>13.86196078431372</v>
      </c>
      <c r="G499">
        <v>3.7741253364090628E-2</v>
      </c>
      <c r="H499">
        <v>14.12859999999999</v>
      </c>
      <c r="I499">
        <v>3.0836039999999891E-2</v>
      </c>
      <c r="J499">
        <v>15.702</v>
      </c>
      <c r="K499">
        <v>0.13945599999999961</v>
      </c>
      <c r="L499">
        <v>14.841020408163279</v>
      </c>
      <c r="M499">
        <v>6.756784673052894</v>
      </c>
      <c r="N499">
        <v>14.78999999999999</v>
      </c>
      <c r="O499">
        <v>1.2621774483536189E-29</v>
      </c>
      <c r="P499">
        <v>1.172413793103448</v>
      </c>
      <c r="Q499">
        <v>2.241379310344827</v>
      </c>
      <c r="R499">
        <v>3.103448275862069</v>
      </c>
      <c r="S499">
        <v>5.2068965517241379</v>
      </c>
      <c r="T499">
        <v>5.1034482758620694</v>
      </c>
      <c r="U499">
        <v>4.1724137931034484</v>
      </c>
      <c r="V499">
        <v>1</v>
      </c>
      <c r="W499">
        <v>9.6507813548915092E-2</v>
      </c>
      <c r="X499">
        <v>0</v>
      </c>
      <c r="Y499">
        <v>0.1015763015248807</v>
      </c>
      <c r="Z499">
        <v>0.1227654713420074</v>
      </c>
      <c r="AA499">
        <v>0.24779974173040559</v>
      </c>
      <c r="AB499">
        <v>0.17937978807297281</v>
      </c>
      <c r="AC499">
        <v>0.1753253203536296</v>
      </c>
      <c r="AD499">
        <v>14.3178885320795</v>
      </c>
      <c r="AE499" t="s">
        <v>1153</v>
      </c>
      <c r="AF499" t="s">
        <v>1152</v>
      </c>
      <c r="AG499" t="s">
        <v>1153</v>
      </c>
      <c r="AH499" t="s">
        <v>1153</v>
      </c>
    </row>
    <row r="500" spans="1:34" x14ac:dyDescent="0.25">
      <c r="A500" s="1">
        <v>498</v>
      </c>
      <c r="B500" t="s">
        <v>549</v>
      </c>
      <c r="C500" t="s">
        <v>1168</v>
      </c>
      <c r="D500">
        <v>16.660322580645161</v>
      </c>
      <c r="E500">
        <v>4.3067637877210928E-2</v>
      </c>
      <c r="F500">
        <v>18.432156862745089</v>
      </c>
      <c r="G500">
        <v>7.7503191080353293E-2</v>
      </c>
      <c r="H500">
        <v>18.7776</v>
      </c>
      <c r="I500">
        <v>5.3982239999999328E-2</v>
      </c>
      <c r="J500">
        <v>19.56999999999999</v>
      </c>
      <c r="K500">
        <v>6.1600000000000002E-2</v>
      </c>
      <c r="L500">
        <v>15.64957446808511</v>
      </c>
      <c r="M500">
        <v>21.437301946582149</v>
      </c>
      <c r="N500">
        <v>14.107647058823529</v>
      </c>
      <c r="O500">
        <v>24.221453287197232</v>
      </c>
      <c r="P500">
        <v>2.0384615384615379</v>
      </c>
      <c r="Q500">
        <v>3.0769230769230771</v>
      </c>
      <c r="R500">
        <v>4</v>
      </c>
      <c r="S500">
        <v>5.0384615384615383</v>
      </c>
      <c r="T500">
        <v>3.5384615384615379</v>
      </c>
      <c r="U500">
        <v>3.0769230769230771</v>
      </c>
      <c r="V500">
        <v>1</v>
      </c>
      <c r="W500">
        <v>0.18479033785462501</v>
      </c>
      <c r="X500">
        <v>0.1809426838634349</v>
      </c>
      <c r="Y500">
        <v>0.3065365745180606</v>
      </c>
      <c r="Z500">
        <v>0.33102280782220661</v>
      </c>
      <c r="AA500">
        <v>0.38719092690655738</v>
      </c>
      <c r="AB500">
        <v>0.1092972770606131</v>
      </c>
      <c r="AC500">
        <v>0</v>
      </c>
      <c r="AD500">
        <v>17.199550161716481</v>
      </c>
      <c r="AE500" t="s">
        <v>1153</v>
      </c>
      <c r="AF500" t="s">
        <v>1152</v>
      </c>
      <c r="AG500" t="s">
        <v>1153</v>
      </c>
      <c r="AH500" t="s">
        <v>1153</v>
      </c>
    </row>
    <row r="501" spans="1:34" x14ac:dyDescent="0.25">
      <c r="A501" s="1">
        <v>499</v>
      </c>
      <c r="B501" t="s">
        <v>550</v>
      </c>
      <c r="C501" t="s">
        <v>1168</v>
      </c>
      <c r="D501">
        <v>13.742187500000011</v>
      </c>
      <c r="E501">
        <v>2.9548339843749941E-2</v>
      </c>
      <c r="F501">
        <v>12.256274509803919</v>
      </c>
      <c r="G501">
        <v>2.3572395232602929E-2</v>
      </c>
      <c r="H501">
        <v>10.86163265306122</v>
      </c>
      <c r="I501">
        <v>1.8760599750104051E-2</v>
      </c>
      <c r="J501">
        <v>12.33</v>
      </c>
      <c r="K501">
        <v>0.47520000000000018</v>
      </c>
      <c r="L501">
        <v>11.88999999999999</v>
      </c>
      <c r="M501">
        <v>0</v>
      </c>
      <c r="N501">
        <v>12.19000000000001</v>
      </c>
      <c r="O501">
        <v>1.2621774483536189E-29</v>
      </c>
      <c r="P501">
        <v>5.9629629629629628</v>
      </c>
      <c r="Q501">
        <v>4</v>
      </c>
      <c r="R501">
        <v>1</v>
      </c>
      <c r="S501">
        <v>3</v>
      </c>
      <c r="T501">
        <v>2.6296296296296302</v>
      </c>
      <c r="U501">
        <v>4.2592592592592604</v>
      </c>
      <c r="V501">
        <v>1</v>
      </c>
      <c r="W501">
        <v>0.14596464681910831</v>
      </c>
      <c r="X501">
        <v>0.26520459114651967</v>
      </c>
      <c r="Y501">
        <v>0.1284007571688259</v>
      </c>
      <c r="Z501">
        <v>0</v>
      </c>
      <c r="AA501">
        <v>0.13518845590169559</v>
      </c>
      <c r="AB501">
        <v>9.4678892187441299E-2</v>
      </c>
      <c r="AC501">
        <v>0.12229904926534289</v>
      </c>
      <c r="AD501">
        <v>12.21168244381086</v>
      </c>
      <c r="AE501" t="s">
        <v>1153</v>
      </c>
      <c r="AF501" t="s">
        <v>1152</v>
      </c>
      <c r="AG501" t="s">
        <v>1153</v>
      </c>
      <c r="AH501" t="s">
        <v>1153</v>
      </c>
    </row>
    <row r="502" spans="1:34" x14ac:dyDescent="0.25">
      <c r="A502" s="1">
        <v>500</v>
      </c>
      <c r="B502" t="s">
        <v>551</v>
      </c>
      <c r="C502" t="s">
        <v>1172</v>
      </c>
      <c r="D502">
        <v>11.531935483870971</v>
      </c>
      <c r="E502">
        <v>0.20759625390218511</v>
      </c>
      <c r="F502">
        <v>11.83725490196078</v>
      </c>
      <c r="G502">
        <v>7.4200307574010194E-2</v>
      </c>
      <c r="H502">
        <v>12.7464</v>
      </c>
      <c r="I502">
        <v>2.4395040000000031E-2</v>
      </c>
      <c r="J502">
        <v>12.964901960784299</v>
      </c>
      <c r="K502">
        <v>0.13377793156478279</v>
      </c>
      <c r="L502">
        <v>29.575714285714302</v>
      </c>
      <c r="M502">
        <v>9.7697959183673468</v>
      </c>
      <c r="N502">
        <v>17.22725490196078</v>
      </c>
      <c r="O502">
        <v>15.292000307574011</v>
      </c>
      <c r="P502">
        <v>1.25</v>
      </c>
      <c r="Q502">
        <v>1.857142857142857</v>
      </c>
      <c r="R502">
        <v>3.3571428571428572</v>
      </c>
      <c r="S502">
        <v>3.535714285714286</v>
      </c>
      <c r="T502">
        <v>5.9642857142857144</v>
      </c>
      <c r="U502">
        <v>5.0357142857142856</v>
      </c>
      <c r="V502">
        <v>1</v>
      </c>
      <c r="W502">
        <v>0.36505699309943918</v>
      </c>
      <c r="X502">
        <v>0</v>
      </c>
      <c r="Y502">
        <v>2.6475990827111051E-2</v>
      </c>
      <c r="Z502">
        <v>0.10531315561274419</v>
      </c>
      <c r="AA502">
        <v>0.1242607087871359</v>
      </c>
      <c r="AB502">
        <v>1.56467913188381</v>
      </c>
      <c r="AC502">
        <v>0.49387368027297041</v>
      </c>
      <c r="AD502">
        <v>15.980576922381861</v>
      </c>
      <c r="AE502" t="s">
        <v>1153</v>
      </c>
      <c r="AF502" t="s">
        <v>1152</v>
      </c>
      <c r="AG502" t="s">
        <v>1153</v>
      </c>
      <c r="AH502" t="s">
        <v>1153</v>
      </c>
    </row>
    <row r="503" spans="1:34" x14ac:dyDescent="0.25">
      <c r="A503" s="1">
        <v>501</v>
      </c>
      <c r="B503" t="s">
        <v>552</v>
      </c>
      <c r="C503" t="s">
        <v>1168</v>
      </c>
      <c r="D503">
        <v>56.214137931034493</v>
      </c>
      <c r="E503">
        <v>0.91217598097503205</v>
      </c>
      <c r="F503">
        <v>59.376274509803913</v>
      </c>
      <c r="G503">
        <v>0.24206259131103619</v>
      </c>
      <c r="H503">
        <v>59.371200000000037</v>
      </c>
      <c r="I503">
        <v>0.28987455999999873</v>
      </c>
      <c r="J503">
        <v>59.539019607843088</v>
      </c>
      <c r="K503">
        <v>18.164930411380229</v>
      </c>
      <c r="L503">
        <v>67.889999999999986</v>
      </c>
      <c r="M503">
        <v>0</v>
      </c>
      <c r="N503">
        <v>71.19000000000004</v>
      </c>
      <c r="O503">
        <v>0</v>
      </c>
      <c r="P503">
        <v>1</v>
      </c>
      <c r="Q503">
        <v>3.75</v>
      </c>
      <c r="R503">
        <v>3.083333333333333</v>
      </c>
      <c r="S503">
        <v>2.25</v>
      </c>
      <c r="T503">
        <v>4.916666666666667</v>
      </c>
      <c r="U503">
        <v>6</v>
      </c>
      <c r="V503">
        <v>1</v>
      </c>
      <c r="W503">
        <v>9.7753945890847807E-2</v>
      </c>
      <c r="X503">
        <v>0</v>
      </c>
      <c r="Y503">
        <v>5.6251624505010422E-2</v>
      </c>
      <c r="Z503">
        <v>5.6161353445262303E-2</v>
      </c>
      <c r="AA503">
        <v>5.9146716452143748E-2</v>
      </c>
      <c r="AB503">
        <v>0.2077033020285726</v>
      </c>
      <c r="AC503">
        <v>0.26640739536624158</v>
      </c>
      <c r="AD503">
        <v>62.263438674780268</v>
      </c>
      <c r="AE503" t="s">
        <v>1153</v>
      </c>
      <c r="AF503" t="s">
        <v>1153</v>
      </c>
      <c r="AG503" t="s">
        <v>1152</v>
      </c>
      <c r="AH503" t="s">
        <v>1153</v>
      </c>
    </row>
    <row r="504" spans="1:34" hidden="1" x14ac:dyDescent="0.25">
      <c r="A504" s="1">
        <v>502</v>
      </c>
      <c r="B504" t="s">
        <v>553</v>
      </c>
      <c r="C504" t="s">
        <v>1168</v>
      </c>
      <c r="D504">
        <v>7.7517241379310358</v>
      </c>
      <c r="E504">
        <v>7.3246135552913318E-3</v>
      </c>
      <c r="F504">
        <v>6.3309803921568681</v>
      </c>
      <c r="G504">
        <v>6.2794309880815193E-3</v>
      </c>
      <c r="H504">
        <v>5.9507999999999992</v>
      </c>
      <c r="I504">
        <v>1.1127359999999999E-2</v>
      </c>
      <c r="J504">
        <v>7.40803921568628</v>
      </c>
      <c r="K504">
        <v>8.8549788542868473E-3</v>
      </c>
      <c r="L504">
        <v>6.9740000000000064</v>
      </c>
      <c r="M504">
        <v>2.9440000000000052E-3</v>
      </c>
      <c r="N504" t="s">
        <v>1151</v>
      </c>
      <c r="O504" t="s">
        <v>1151</v>
      </c>
      <c r="P504" t="s">
        <v>1151</v>
      </c>
      <c r="Q504" t="s">
        <v>1151</v>
      </c>
      <c r="R504" t="s">
        <v>1151</v>
      </c>
      <c r="S504" t="s">
        <v>1151</v>
      </c>
      <c r="T504" t="s">
        <v>1151</v>
      </c>
      <c r="U504" t="s">
        <v>1151</v>
      </c>
      <c r="V504" t="s">
        <v>1151</v>
      </c>
      <c r="W504" t="s">
        <v>1151</v>
      </c>
      <c r="X504" t="s">
        <v>1151</v>
      </c>
      <c r="Y504" t="s">
        <v>1151</v>
      </c>
      <c r="Z504" t="s">
        <v>1151</v>
      </c>
      <c r="AA504" t="s">
        <v>1151</v>
      </c>
      <c r="AB504" t="s">
        <v>1151</v>
      </c>
      <c r="AC504" t="s">
        <v>1151</v>
      </c>
      <c r="AD504" t="s">
        <v>1151</v>
      </c>
      <c r="AE504" t="s">
        <v>1151</v>
      </c>
      <c r="AF504" t="s">
        <v>1151</v>
      </c>
      <c r="AG504" t="s">
        <v>1151</v>
      </c>
      <c r="AH504" t="s">
        <v>1151</v>
      </c>
    </row>
    <row r="505" spans="1:34" hidden="1" x14ac:dyDescent="0.25">
      <c r="A505" s="1">
        <v>503</v>
      </c>
      <c r="B505" t="s">
        <v>554</v>
      </c>
      <c r="C505" t="s">
        <v>1168</v>
      </c>
      <c r="D505">
        <v>12.12529411764706</v>
      </c>
      <c r="E505">
        <v>0.14816608996539771</v>
      </c>
      <c r="F505">
        <v>14.752941176470589</v>
      </c>
      <c r="G505">
        <v>1.1067820069204121E-2</v>
      </c>
      <c r="H505">
        <v>15.0474</v>
      </c>
      <c r="I505">
        <v>1.6431240000000041E-2</v>
      </c>
      <c r="J505">
        <v>14.82607843137256</v>
      </c>
      <c r="K505">
        <v>3.5419915417147389E-2</v>
      </c>
      <c r="L505">
        <v>15.031666666666659</v>
      </c>
      <c r="M505">
        <v>3.8263888888888951E-2</v>
      </c>
      <c r="N505" t="s">
        <v>1151</v>
      </c>
      <c r="O505" t="s">
        <v>1151</v>
      </c>
      <c r="P505" t="s">
        <v>1151</v>
      </c>
      <c r="Q505" t="s">
        <v>1151</v>
      </c>
      <c r="R505" t="s">
        <v>1151</v>
      </c>
      <c r="S505" t="s">
        <v>1151</v>
      </c>
      <c r="T505" t="s">
        <v>1151</v>
      </c>
      <c r="U505" t="s">
        <v>1151</v>
      </c>
      <c r="V505" t="s">
        <v>1151</v>
      </c>
      <c r="W505" t="s">
        <v>1151</v>
      </c>
      <c r="X505" t="s">
        <v>1151</v>
      </c>
      <c r="Y505" t="s">
        <v>1151</v>
      </c>
      <c r="Z505" t="s">
        <v>1151</v>
      </c>
      <c r="AA505" t="s">
        <v>1151</v>
      </c>
      <c r="AB505" t="s">
        <v>1151</v>
      </c>
      <c r="AC505" t="s">
        <v>1151</v>
      </c>
      <c r="AD505" t="s">
        <v>1151</v>
      </c>
      <c r="AE505" t="s">
        <v>1151</v>
      </c>
      <c r="AF505" t="s">
        <v>1151</v>
      </c>
      <c r="AG505" t="s">
        <v>1151</v>
      </c>
      <c r="AH505" t="s">
        <v>1151</v>
      </c>
    </row>
    <row r="506" spans="1:34" x14ac:dyDescent="0.25">
      <c r="A506" s="1">
        <v>504</v>
      </c>
      <c r="B506" t="s">
        <v>555</v>
      </c>
      <c r="C506" t="s">
        <v>1180</v>
      </c>
      <c r="D506">
        <v>9.1200000000000028</v>
      </c>
      <c r="E506">
        <v>2.2099999999999849E-2</v>
      </c>
      <c r="F506">
        <v>8.6450980392156804</v>
      </c>
      <c r="G506">
        <v>1.187204921184167E-2</v>
      </c>
      <c r="H506">
        <v>8.6911999999999949</v>
      </c>
      <c r="I506">
        <v>1.1542559999999889E-2</v>
      </c>
      <c r="J506">
        <v>9.7958823529411685</v>
      </c>
      <c r="K506">
        <v>1.653402537485581E-2</v>
      </c>
      <c r="L506">
        <v>10.563999999999989</v>
      </c>
      <c r="M506">
        <v>2.192399999999985E-2</v>
      </c>
      <c r="N506">
        <v>11.19</v>
      </c>
      <c r="O506">
        <v>1.2621774483536189E-29</v>
      </c>
      <c r="P506">
        <v>3</v>
      </c>
      <c r="Q506">
        <v>1.071428571428571</v>
      </c>
      <c r="R506">
        <v>1.928571428571429</v>
      </c>
      <c r="S506">
        <v>4</v>
      </c>
      <c r="T506">
        <v>5</v>
      </c>
      <c r="U506">
        <v>6</v>
      </c>
      <c r="V506">
        <v>1</v>
      </c>
      <c r="W506">
        <v>0.1052563695471391</v>
      </c>
      <c r="X506">
        <v>5.4933091403947421E-2</v>
      </c>
      <c r="Y506">
        <v>0</v>
      </c>
      <c r="Z506">
        <v>5.3327285098663246E-3</v>
      </c>
      <c r="AA506">
        <v>0.13311408482649109</v>
      </c>
      <c r="AB506">
        <v>0.22196416420957149</v>
      </c>
      <c r="AC506">
        <v>0.29437514175550161</v>
      </c>
      <c r="AD506">
        <v>9.6676967320261404</v>
      </c>
      <c r="AE506" t="s">
        <v>1152</v>
      </c>
      <c r="AF506" t="s">
        <v>1153</v>
      </c>
      <c r="AG506" t="s">
        <v>1153</v>
      </c>
      <c r="AH506" t="s">
        <v>1153</v>
      </c>
    </row>
    <row r="507" spans="1:34" x14ac:dyDescent="0.25">
      <c r="A507" s="1">
        <v>505</v>
      </c>
      <c r="B507" t="s">
        <v>556</v>
      </c>
      <c r="C507" t="s">
        <v>1180</v>
      </c>
      <c r="D507">
        <v>17.39740740740741</v>
      </c>
      <c r="E507">
        <v>3.2658710562414259</v>
      </c>
      <c r="F507">
        <v>20.907450980392131</v>
      </c>
      <c r="G507">
        <v>9.3799384851980208E-2</v>
      </c>
      <c r="H507">
        <v>21.351199999999981</v>
      </c>
      <c r="I507">
        <v>6.8278559999999766E-2</v>
      </c>
      <c r="J507">
        <v>22.060196078431389</v>
      </c>
      <c r="K507">
        <v>0.33423329488658238</v>
      </c>
      <c r="L507">
        <v>23.03468085106385</v>
      </c>
      <c r="M507">
        <v>8.8003621548211217E-2</v>
      </c>
      <c r="N507">
        <v>24.899411764705881</v>
      </c>
      <c r="O507">
        <v>3.8136290657439438</v>
      </c>
      <c r="P507">
        <v>1</v>
      </c>
      <c r="Q507">
        <v>2.08</v>
      </c>
      <c r="R507">
        <v>3.04</v>
      </c>
      <c r="S507">
        <v>4.04</v>
      </c>
      <c r="T507">
        <v>4.96</v>
      </c>
      <c r="U507">
        <v>5.56</v>
      </c>
      <c r="V507">
        <v>1</v>
      </c>
      <c r="W507">
        <v>0.19737724405380749</v>
      </c>
      <c r="X507">
        <v>0</v>
      </c>
      <c r="Y507">
        <v>0.20175670378853311</v>
      </c>
      <c r="Z507">
        <v>0.22726332148255279</v>
      </c>
      <c r="AA507">
        <v>0.26801629471749178</v>
      </c>
      <c r="AB507">
        <v>0.32402951265349023</v>
      </c>
      <c r="AC507">
        <v>0.43121392639826878</v>
      </c>
      <c r="AD507">
        <v>21.608391180333442</v>
      </c>
      <c r="AE507" t="s">
        <v>1153</v>
      </c>
      <c r="AF507" t="s">
        <v>1152</v>
      </c>
      <c r="AG507" t="s">
        <v>1153</v>
      </c>
      <c r="AH507" t="s">
        <v>1153</v>
      </c>
    </row>
    <row r="508" spans="1:34" x14ac:dyDescent="0.25">
      <c r="A508" s="1">
        <v>506</v>
      </c>
      <c r="B508" t="s">
        <v>557</v>
      </c>
      <c r="C508" t="s">
        <v>1168</v>
      </c>
      <c r="D508">
        <v>6.8823076923076911</v>
      </c>
      <c r="E508">
        <v>2.4556213017751499E-2</v>
      </c>
      <c r="F508">
        <v>7.8642857142857121</v>
      </c>
      <c r="G508">
        <v>9.7959183673469556E-3</v>
      </c>
      <c r="H508">
        <v>9.1871999999999971</v>
      </c>
      <c r="I508">
        <v>1.2536159999999861E-2</v>
      </c>
      <c r="J508">
        <v>9.190784313725489</v>
      </c>
      <c r="K508">
        <v>1.297585544021515E-2</v>
      </c>
      <c r="L508">
        <v>8.7274999999999956</v>
      </c>
      <c r="M508">
        <v>0.32276041666666688</v>
      </c>
      <c r="N508">
        <v>7.0701999999999954</v>
      </c>
      <c r="O508">
        <v>5.5951419599999994</v>
      </c>
      <c r="P508">
        <v>1.4782608695652171</v>
      </c>
      <c r="Q508">
        <v>2.4782608695652169</v>
      </c>
      <c r="R508">
        <v>4.4347826086956523</v>
      </c>
      <c r="S508">
        <v>4.6086956521739131</v>
      </c>
      <c r="T508">
        <v>3.347826086956522</v>
      </c>
      <c r="U508">
        <v>3.0869565217391299</v>
      </c>
      <c r="V508">
        <v>1</v>
      </c>
      <c r="W508">
        <v>0.12883166477723301</v>
      </c>
      <c r="X508">
        <v>0</v>
      </c>
      <c r="Y508">
        <v>0.14268150537291019</v>
      </c>
      <c r="Z508">
        <v>0.33490108416228881</v>
      </c>
      <c r="AA508">
        <v>0.33542188530715761</v>
      </c>
      <c r="AB508">
        <v>0.26810662791997292</v>
      </c>
      <c r="AC508">
        <v>2.730077120822583E-2</v>
      </c>
      <c r="AD508">
        <v>8.1537129533864796</v>
      </c>
      <c r="AE508" t="s">
        <v>1152</v>
      </c>
      <c r="AF508" t="s">
        <v>1153</v>
      </c>
      <c r="AG508" t="s">
        <v>1153</v>
      </c>
      <c r="AH508" t="s">
        <v>1153</v>
      </c>
    </row>
    <row r="509" spans="1:34" x14ac:dyDescent="0.25">
      <c r="A509" s="1">
        <v>507</v>
      </c>
      <c r="B509" t="s">
        <v>558</v>
      </c>
      <c r="C509" t="s">
        <v>1168</v>
      </c>
      <c r="D509">
        <v>13.28999999999999</v>
      </c>
      <c r="E509">
        <v>4.000000000000007E-2</v>
      </c>
      <c r="F509">
        <v>7.7527999999999908</v>
      </c>
      <c r="G509">
        <v>2.532816000000003E-2</v>
      </c>
      <c r="H509">
        <v>7.928400000000007</v>
      </c>
      <c r="I509">
        <v>1.6541439999999991E-2</v>
      </c>
      <c r="J509">
        <v>7.2123529411764764</v>
      </c>
      <c r="K509">
        <v>7.9474048442906339E-3</v>
      </c>
      <c r="L509">
        <v>10.773673469387759</v>
      </c>
      <c r="M509">
        <v>2.585447730112453</v>
      </c>
      <c r="N509">
        <v>11.816000000000001</v>
      </c>
      <c r="O509">
        <v>12.477924</v>
      </c>
      <c r="P509">
        <v>5.384615384615385</v>
      </c>
      <c r="Q509">
        <v>2.5</v>
      </c>
      <c r="R509">
        <v>3.4230769230769229</v>
      </c>
      <c r="S509">
        <v>1.038461538461539</v>
      </c>
      <c r="T509">
        <v>4.2692307692307692</v>
      </c>
      <c r="U509">
        <v>4.0769230769230766</v>
      </c>
      <c r="V509">
        <v>1</v>
      </c>
      <c r="W509">
        <v>0.49860648802380308</v>
      </c>
      <c r="X509">
        <v>0.84267188646929059</v>
      </c>
      <c r="Y509">
        <v>7.4933529075929872E-2</v>
      </c>
      <c r="Z509">
        <v>9.9280645950575286E-2</v>
      </c>
      <c r="AA509">
        <v>0</v>
      </c>
      <c r="AB509">
        <v>0.49378067840789353</v>
      </c>
      <c r="AC509">
        <v>0.63830030176983876</v>
      </c>
      <c r="AD509">
        <v>9.7955377350940385</v>
      </c>
      <c r="AE509" t="s">
        <v>1152</v>
      </c>
      <c r="AF509" t="s">
        <v>1153</v>
      </c>
      <c r="AG509" t="s">
        <v>1153</v>
      </c>
      <c r="AH509" t="s">
        <v>1153</v>
      </c>
    </row>
    <row r="510" spans="1:34" hidden="1" x14ac:dyDescent="0.25">
      <c r="A510" s="1">
        <v>508</v>
      </c>
      <c r="B510" t="s">
        <v>559</v>
      </c>
      <c r="C510" t="s">
        <v>1171</v>
      </c>
      <c r="D510">
        <v>5.17</v>
      </c>
      <c r="E510">
        <v>1.600000000000017E-3</v>
      </c>
      <c r="F510">
        <v>4.8742857142857181</v>
      </c>
      <c r="G510">
        <v>5.4040816326530799E-3</v>
      </c>
      <c r="H510">
        <v>4.9481250000000001</v>
      </c>
      <c r="I510">
        <v>1.9277343749999961E-3</v>
      </c>
      <c r="J510">
        <v>5.1364705882352926</v>
      </c>
      <c r="K510">
        <v>4.0934256055363801E-3</v>
      </c>
      <c r="L510">
        <v>4.5900000000000034</v>
      </c>
      <c r="M510">
        <v>0</v>
      </c>
      <c r="N510" t="s">
        <v>1151</v>
      </c>
      <c r="O510" t="s">
        <v>1151</v>
      </c>
      <c r="P510" t="s">
        <v>1151</v>
      </c>
      <c r="Q510" t="s">
        <v>1151</v>
      </c>
      <c r="R510" t="s">
        <v>1151</v>
      </c>
      <c r="S510" t="s">
        <v>1151</v>
      </c>
      <c r="T510" t="s">
        <v>1151</v>
      </c>
      <c r="U510" t="s">
        <v>1151</v>
      </c>
      <c r="V510" t="s">
        <v>1151</v>
      </c>
      <c r="W510" t="s">
        <v>1151</v>
      </c>
      <c r="X510" t="s">
        <v>1151</v>
      </c>
      <c r="Y510" t="s">
        <v>1151</v>
      </c>
      <c r="Z510" t="s">
        <v>1151</v>
      </c>
      <c r="AA510" t="s">
        <v>1151</v>
      </c>
      <c r="AB510" t="s">
        <v>1151</v>
      </c>
      <c r="AC510" t="s">
        <v>1151</v>
      </c>
      <c r="AD510" t="s">
        <v>1151</v>
      </c>
      <c r="AE510" t="s">
        <v>1151</v>
      </c>
      <c r="AF510" t="s">
        <v>1151</v>
      </c>
      <c r="AG510" t="s">
        <v>1151</v>
      </c>
      <c r="AH510" t="s">
        <v>1151</v>
      </c>
    </row>
    <row r="511" spans="1:34" hidden="1" x14ac:dyDescent="0.25">
      <c r="A511" s="1">
        <v>509</v>
      </c>
      <c r="B511" t="s">
        <v>560</v>
      </c>
      <c r="C511" t="s">
        <v>1168</v>
      </c>
      <c r="D511" t="s">
        <v>1151</v>
      </c>
      <c r="E511" t="s">
        <v>1151</v>
      </c>
      <c r="F511">
        <v>26.055918367346951</v>
      </c>
      <c r="G511">
        <v>0.136489462723865</v>
      </c>
      <c r="H511">
        <v>26.59920000000001</v>
      </c>
      <c r="I511">
        <v>0.1083033599999999</v>
      </c>
      <c r="J511">
        <v>24.038235294117619</v>
      </c>
      <c r="K511">
        <v>5.0896885813148718E-2</v>
      </c>
      <c r="L511">
        <v>29.990000000000009</v>
      </c>
      <c r="M511">
        <v>0</v>
      </c>
      <c r="N511">
        <v>33.881764705882361</v>
      </c>
      <c r="O511">
        <v>0.18743806228373769</v>
      </c>
      <c r="P511" t="s">
        <v>1151</v>
      </c>
      <c r="Q511" t="s">
        <v>1151</v>
      </c>
      <c r="R511" t="s">
        <v>1151</v>
      </c>
      <c r="S511" t="s">
        <v>1151</v>
      </c>
      <c r="T511" t="s">
        <v>1151</v>
      </c>
      <c r="U511" t="s">
        <v>1151</v>
      </c>
      <c r="V511" t="s">
        <v>1151</v>
      </c>
      <c r="W511">
        <v>3.089841491722416</v>
      </c>
      <c r="X511">
        <v>0</v>
      </c>
      <c r="Y511">
        <v>4.0398294714404166</v>
      </c>
      <c r="Z511">
        <v>4.1449129593810463</v>
      </c>
      <c r="AA511">
        <v>3.649561952440544</v>
      </c>
      <c r="AB511">
        <v>4.8007736943907169</v>
      </c>
      <c r="AC511">
        <v>5.5535328251223133</v>
      </c>
      <c r="AD511">
        <v>24.289186394557831</v>
      </c>
      <c r="AE511" t="s">
        <v>1153</v>
      </c>
      <c r="AF511" t="s">
        <v>1152</v>
      </c>
      <c r="AG511" t="s">
        <v>1153</v>
      </c>
      <c r="AH511" t="s">
        <v>1153</v>
      </c>
    </row>
    <row r="512" spans="1:34" x14ac:dyDescent="0.25">
      <c r="A512" s="1">
        <v>510</v>
      </c>
      <c r="B512" t="s">
        <v>561</v>
      </c>
      <c r="C512" t="s">
        <v>1180</v>
      </c>
      <c r="D512">
        <v>16.657857142857139</v>
      </c>
      <c r="E512">
        <v>0.1050382653061229</v>
      </c>
      <c r="F512">
        <v>19.123333333333321</v>
      </c>
      <c r="G512">
        <v>8.4763888888888347E-2</v>
      </c>
      <c r="H512">
        <v>19.56839999999999</v>
      </c>
      <c r="I512">
        <v>5.8669439999999982E-2</v>
      </c>
      <c r="J512">
        <v>18.494705882352939</v>
      </c>
      <c r="K512">
        <v>0.4247896193771627</v>
      </c>
      <c r="L512">
        <v>26.118333333333361</v>
      </c>
      <c r="M512">
        <v>9.7083972222222226</v>
      </c>
      <c r="N512">
        <v>26.589999999999989</v>
      </c>
      <c r="O512">
        <v>5.0487097934144756E-29</v>
      </c>
      <c r="P512">
        <v>1</v>
      </c>
      <c r="Q512">
        <v>2.4761904761904758</v>
      </c>
      <c r="R512">
        <v>3.6190476190476191</v>
      </c>
      <c r="S512">
        <v>2.8095238095238089</v>
      </c>
      <c r="T512">
        <v>5.8571428571428568</v>
      </c>
      <c r="U512">
        <v>4.9523809523809534</v>
      </c>
      <c r="V512">
        <v>1</v>
      </c>
      <c r="W512">
        <v>0.2478173701337375</v>
      </c>
      <c r="X512">
        <v>0</v>
      </c>
      <c r="Y512">
        <v>0.14800680359618609</v>
      </c>
      <c r="Z512">
        <v>0.17472492603233111</v>
      </c>
      <c r="AA512">
        <v>0.1102692095233537</v>
      </c>
      <c r="AB512">
        <v>0.56792876234581335</v>
      </c>
      <c r="AC512">
        <v>0.59624372882809462</v>
      </c>
      <c r="AD512">
        <v>21.092104948646121</v>
      </c>
      <c r="AE512" t="s">
        <v>1153</v>
      </c>
      <c r="AF512" t="s">
        <v>1152</v>
      </c>
      <c r="AG512" t="s">
        <v>1153</v>
      </c>
      <c r="AH512" t="s">
        <v>1153</v>
      </c>
    </row>
    <row r="513" spans="1:34" hidden="1" x14ac:dyDescent="0.25">
      <c r="A513" s="1">
        <v>511</v>
      </c>
      <c r="B513" t="s">
        <v>562</v>
      </c>
      <c r="C513" t="s">
        <v>1168</v>
      </c>
      <c r="D513" t="s">
        <v>1151</v>
      </c>
      <c r="E513" t="s">
        <v>1151</v>
      </c>
      <c r="F513">
        <v>10.98</v>
      </c>
      <c r="G513">
        <v>1.9199999999999912E-2</v>
      </c>
      <c r="H513">
        <v>12.124117647058821</v>
      </c>
      <c r="I513">
        <v>9.6124567474048812E-3</v>
      </c>
      <c r="J513">
        <v>13.50764705882353</v>
      </c>
      <c r="K513">
        <v>4.4688581314878767E-2</v>
      </c>
      <c r="L513">
        <v>33.390000000000029</v>
      </c>
      <c r="M513">
        <v>0</v>
      </c>
      <c r="N513">
        <v>29.390000000000018</v>
      </c>
      <c r="O513">
        <v>0</v>
      </c>
      <c r="P513" t="s">
        <v>1151</v>
      </c>
      <c r="Q513" t="s">
        <v>1151</v>
      </c>
      <c r="R513" t="s">
        <v>1151</v>
      </c>
      <c r="S513" t="s">
        <v>1151</v>
      </c>
      <c r="T513" t="s">
        <v>1151</v>
      </c>
      <c r="U513" t="s">
        <v>1151</v>
      </c>
      <c r="V513" t="s">
        <v>1151</v>
      </c>
      <c r="W513" t="s">
        <v>1151</v>
      </c>
      <c r="X513" t="s">
        <v>1151</v>
      </c>
      <c r="Y513" t="s">
        <v>1151</v>
      </c>
      <c r="Z513" t="s">
        <v>1151</v>
      </c>
      <c r="AA513" t="s">
        <v>1151</v>
      </c>
      <c r="AB513" t="s">
        <v>1151</v>
      </c>
      <c r="AC513" t="s">
        <v>1151</v>
      </c>
      <c r="AD513" t="s">
        <v>1151</v>
      </c>
      <c r="AE513" t="s">
        <v>1151</v>
      </c>
      <c r="AF513" t="s">
        <v>1151</v>
      </c>
      <c r="AG513" t="s">
        <v>1151</v>
      </c>
      <c r="AH513" t="s">
        <v>1151</v>
      </c>
    </row>
    <row r="514" spans="1:34" hidden="1" x14ac:dyDescent="0.25">
      <c r="A514" s="1">
        <v>512</v>
      </c>
      <c r="B514" t="s">
        <v>563</v>
      </c>
      <c r="C514" t="s">
        <v>1168</v>
      </c>
      <c r="D514" t="s">
        <v>1151</v>
      </c>
      <c r="E514" t="s">
        <v>1151</v>
      </c>
      <c r="F514">
        <v>12.714166666666671</v>
      </c>
      <c r="G514">
        <v>4.1076388888888274E-3</v>
      </c>
      <c r="H514">
        <v>13.75509803921568</v>
      </c>
      <c r="I514">
        <v>1.0836755094194499E-2</v>
      </c>
      <c r="J514">
        <v>11.932745098039209</v>
      </c>
      <c r="K514">
        <v>3.3843444828912023E-2</v>
      </c>
      <c r="L514">
        <v>14.51708333333332</v>
      </c>
      <c r="M514">
        <v>1.1832248263888889</v>
      </c>
      <c r="N514">
        <v>14.59</v>
      </c>
      <c r="O514">
        <v>1.2621774483536189E-29</v>
      </c>
      <c r="P514" t="s">
        <v>1151</v>
      </c>
      <c r="Q514" t="s">
        <v>1151</v>
      </c>
      <c r="R514" t="s">
        <v>1151</v>
      </c>
      <c r="S514" t="s">
        <v>1151</v>
      </c>
      <c r="T514" t="s">
        <v>1151</v>
      </c>
      <c r="U514" t="s">
        <v>1151</v>
      </c>
      <c r="V514" t="s">
        <v>1151</v>
      </c>
      <c r="W514" t="s">
        <v>1151</v>
      </c>
      <c r="X514" t="s">
        <v>1151</v>
      </c>
      <c r="Y514" t="s">
        <v>1151</v>
      </c>
      <c r="Z514" t="s">
        <v>1151</v>
      </c>
      <c r="AA514" t="s">
        <v>1151</v>
      </c>
      <c r="AB514" t="s">
        <v>1151</v>
      </c>
      <c r="AC514" t="s">
        <v>1151</v>
      </c>
      <c r="AD514" t="s">
        <v>1151</v>
      </c>
      <c r="AE514" t="s">
        <v>1151</v>
      </c>
      <c r="AF514" t="s">
        <v>1151</v>
      </c>
      <c r="AG514" t="s">
        <v>1151</v>
      </c>
      <c r="AH514" t="s">
        <v>1151</v>
      </c>
    </row>
    <row r="515" spans="1:34" x14ac:dyDescent="0.25">
      <c r="A515" s="1">
        <v>513</v>
      </c>
      <c r="B515" t="s">
        <v>564</v>
      </c>
      <c r="C515" t="s">
        <v>1168</v>
      </c>
      <c r="D515">
        <v>13.160588235294121</v>
      </c>
      <c r="E515">
        <v>0.54325259515570945</v>
      </c>
      <c r="F515">
        <v>14.654199999999999</v>
      </c>
      <c r="G515">
        <v>1.120836000000003E-2</v>
      </c>
      <c r="H515">
        <v>14.945882352941171</v>
      </c>
      <c r="I515">
        <v>1.6118339100345911E-2</v>
      </c>
      <c r="J515">
        <v>14.326470588235271</v>
      </c>
      <c r="K515">
        <v>2.1587543252595268E-2</v>
      </c>
      <c r="L515">
        <v>17.88999999999999</v>
      </c>
      <c r="M515">
        <v>1.2621774483536189E-29</v>
      </c>
      <c r="N515">
        <v>19.162941176470579</v>
      </c>
      <c r="O515">
        <v>2.466867820069206</v>
      </c>
      <c r="P515">
        <v>1.2758620689655169</v>
      </c>
      <c r="Q515">
        <v>2.862068965517242</v>
      </c>
      <c r="R515">
        <v>3.7931034482758621</v>
      </c>
      <c r="S515">
        <v>1.7931034482758621</v>
      </c>
      <c r="T515">
        <v>5.0344827586206904</v>
      </c>
      <c r="U515">
        <v>5.6896551724137927</v>
      </c>
      <c r="V515">
        <v>1</v>
      </c>
      <c r="W515">
        <v>0.17743217270817471</v>
      </c>
      <c r="X515">
        <v>0</v>
      </c>
      <c r="Y515">
        <v>0.11349126178876361</v>
      </c>
      <c r="Z515">
        <v>0.13565458364993449</v>
      </c>
      <c r="AA515">
        <v>8.8588924149643145E-2</v>
      </c>
      <c r="AB515">
        <v>0.35936173065748811</v>
      </c>
      <c r="AC515">
        <v>0.45608546015286189</v>
      </c>
      <c r="AD515">
        <v>15.690013725490189</v>
      </c>
      <c r="AE515" t="s">
        <v>1153</v>
      </c>
      <c r="AF515" t="s">
        <v>1152</v>
      </c>
      <c r="AG515" t="s">
        <v>1153</v>
      </c>
      <c r="AH515" t="s">
        <v>1153</v>
      </c>
    </row>
    <row r="516" spans="1:34" hidden="1" x14ac:dyDescent="0.25">
      <c r="A516" s="1">
        <v>514</v>
      </c>
      <c r="B516" t="s">
        <v>565</v>
      </c>
      <c r="C516" t="s">
        <v>1168</v>
      </c>
      <c r="D516">
        <v>11.784615384615391</v>
      </c>
      <c r="E516">
        <v>2.1301775147929101E-2</v>
      </c>
      <c r="F516">
        <v>9.6628571428571366</v>
      </c>
      <c r="G516">
        <v>1.530612244897959E-2</v>
      </c>
      <c r="H516">
        <v>9.8752941176470657</v>
      </c>
      <c r="I516">
        <v>1.493079584775088E-2</v>
      </c>
      <c r="J516">
        <v>9.882156862745104</v>
      </c>
      <c r="K516">
        <v>1.533064206074587E-2</v>
      </c>
      <c r="L516">
        <v>10.666</v>
      </c>
      <c r="M516">
        <v>6.6239999999999528E-3</v>
      </c>
      <c r="N516" t="s">
        <v>1151</v>
      </c>
      <c r="O516" t="s">
        <v>1151</v>
      </c>
      <c r="P516" t="s">
        <v>1151</v>
      </c>
      <c r="Q516" t="s">
        <v>1151</v>
      </c>
      <c r="R516" t="s">
        <v>1151</v>
      </c>
      <c r="S516" t="s">
        <v>1151</v>
      </c>
      <c r="T516" t="s">
        <v>1151</v>
      </c>
      <c r="U516" t="s">
        <v>1151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</row>
    <row r="517" spans="1:34" x14ac:dyDescent="0.25">
      <c r="A517" s="1">
        <v>515</v>
      </c>
      <c r="B517" t="s">
        <v>566</v>
      </c>
      <c r="C517" t="s">
        <v>1168</v>
      </c>
      <c r="D517">
        <v>15.52333333333333</v>
      </c>
      <c r="E517">
        <v>0.17185185185185251</v>
      </c>
      <c r="F517">
        <v>18.543199999999992</v>
      </c>
      <c r="G517">
        <v>5.442975999999973E-2</v>
      </c>
      <c r="H517">
        <v>18.766470588235311</v>
      </c>
      <c r="I517">
        <v>2.5234602076124581E-2</v>
      </c>
      <c r="J517">
        <v>18.7788</v>
      </c>
      <c r="K517">
        <v>5.6770559999999269E-2</v>
      </c>
      <c r="L517">
        <v>17.8573469387755</v>
      </c>
      <c r="M517">
        <v>1.1995002082465759E-2</v>
      </c>
      <c r="N517">
        <v>19.526470588235291</v>
      </c>
      <c r="O517">
        <v>0.61671695501730228</v>
      </c>
      <c r="P517">
        <v>1</v>
      </c>
      <c r="Q517">
        <v>3.56</v>
      </c>
      <c r="R517">
        <v>4.5999999999999996</v>
      </c>
      <c r="S517">
        <v>4.5599999999999996</v>
      </c>
      <c r="T517">
        <v>2.16</v>
      </c>
      <c r="U517">
        <v>5.12</v>
      </c>
      <c r="V517">
        <v>1</v>
      </c>
      <c r="W517">
        <v>0.1352818851397119</v>
      </c>
      <c r="X517">
        <v>0</v>
      </c>
      <c r="Y517">
        <v>0.1945372557440406</v>
      </c>
      <c r="Z517">
        <v>0.2089201581427087</v>
      </c>
      <c r="AA517">
        <v>0.2097144084174363</v>
      </c>
      <c r="AB517">
        <v>0.15035518179786339</v>
      </c>
      <c r="AC517">
        <v>0.25787871515365862</v>
      </c>
      <c r="AD517">
        <v>18.165936908096569</v>
      </c>
      <c r="AE517" t="s">
        <v>1153</v>
      </c>
      <c r="AF517" t="s">
        <v>1152</v>
      </c>
      <c r="AG517" t="s">
        <v>1153</v>
      </c>
      <c r="AH517" t="s">
        <v>1153</v>
      </c>
    </row>
    <row r="518" spans="1:34" x14ac:dyDescent="0.25">
      <c r="A518" s="1">
        <v>516</v>
      </c>
      <c r="B518" t="s">
        <v>567</v>
      </c>
      <c r="C518" t="s">
        <v>1168</v>
      </c>
      <c r="D518">
        <v>15.452962962962969</v>
      </c>
      <c r="E518">
        <v>3.8628257887517212E-2</v>
      </c>
      <c r="F518">
        <v>15.6676</v>
      </c>
      <c r="G518">
        <v>1.5706239999999979E-2</v>
      </c>
      <c r="H518">
        <v>16.039411764705889</v>
      </c>
      <c r="I518">
        <v>1.713494809688584E-2</v>
      </c>
      <c r="J518">
        <v>16.047647058823539</v>
      </c>
      <c r="K518">
        <v>0.45493956170703542</v>
      </c>
      <c r="L518">
        <v>16.09</v>
      </c>
      <c r="M518">
        <v>0</v>
      </c>
      <c r="N518">
        <v>17.090000000000011</v>
      </c>
      <c r="O518">
        <v>1.2621774483536189E-29</v>
      </c>
      <c r="P518">
        <v>1.2608695652173909</v>
      </c>
      <c r="Q518">
        <v>1.7826086956521741</v>
      </c>
      <c r="R518">
        <v>3.043478260869565</v>
      </c>
      <c r="S518">
        <v>2.5652173913043481</v>
      </c>
      <c r="T518">
        <v>4</v>
      </c>
      <c r="U518">
        <v>5.0434782608695654</v>
      </c>
      <c r="V518">
        <v>1</v>
      </c>
      <c r="W518">
        <v>3.3166885429722542E-2</v>
      </c>
      <c r="X518">
        <v>0</v>
      </c>
      <c r="Y518">
        <v>1.3889701124080171E-2</v>
      </c>
      <c r="Z518">
        <v>3.7950573178004772E-2</v>
      </c>
      <c r="AA518">
        <v>3.848349972014331E-2</v>
      </c>
      <c r="AB518">
        <v>4.1224264793998211E-2</v>
      </c>
      <c r="AC518">
        <v>0.1059367734822521</v>
      </c>
      <c r="AD518">
        <v>16.064603631082068</v>
      </c>
      <c r="AE518" t="s">
        <v>1153</v>
      </c>
      <c r="AF518" t="s">
        <v>1152</v>
      </c>
      <c r="AG518" t="s">
        <v>1153</v>
      </c>
      <c r="AH518" t="s">
        <v>1153</v>
      </c>
    </row>
    <row r="519" spans="1:34" x14ac:dyDescent="0.25">
      <c r="A519" s="1">
        <v>517</v>
      </c>
      <c r="B519" t="s">
        <v>568</v>
      </c>
      <c r="C519" t="s">
        <v>1168</v>
      </c>
      <c r="D519">
        <v>8.8211999999999993</v>
      </c>
      <c r="E519">
        <v>1.303455999999985E-2</v>
      </c>
      <c r="F519">
        <v>8.2189795918367281</v>
      </c>
      <c r="G519">
        <v>1.6690795501874221E-2</v>
      </c>
      <c r="H519">
        <v>8.3935294117646979</v>
      </c>
      <c r="I519">
        <v>1.055224913494817E-2</v>
      </c>
      <c r="J519">
        <v>8.7950980392156897</v>
      </c>
      <c r="K519">
        <v>1.187204921184167E-2</v>
      </c>
      <c r="L519">
        <v>7.1060000000000034</v>
      </c>
      <c r="M519">
        <v>1.473344</v>
      </c>
      <c r="N519">
        <v>7.8899999999999908</v>
      </c>
      <c r="O519">
        <v>7.8886090522101181E-31</v>
      </c>
      <c r="P519">
        <v>6</v>
      </c>
      <c r="Q519">
        <v>3.0909090909090908</v>
      </c>
      <c r="R519">
        <v>3.9090909090909092</v>
      </c>
      <c r="S519">
        <v>5</v>
      </c>
      <c r="T519">
        <v>1.3181818181818179</v>
      </c>
      <c r="U519">
        <v>1.6818181818181821</v>
      </c>
      <c r="V519">
        <v>1</v>
      </c>
      <c r="W519">
        <v>0.15514844271510919</v>
      </c>
      <c r="X519">
        <v>0.24137348719391991</v>
      </c>
      <c r="Y519">
        <v>0.15662532955765901</v>
      </c>
      <c r="Z519">
        <v>0.1811890531613698</v>
      </c>
      <c r="AA519">
        <v>0.23770025882573689</v>
      </c>
      <c r="AB519">
        <v>0</v>
      </c>
      <c r="AC519">
        <v>0.11032929918378651</v>
      </c>
      <c r="AD519">
        <v>8.2041345071361835</v>
      </c>
      <c r="AE519" t="s">
        <v>1152</v>
      </c>
      <c r="AF519" t="s">
        <v>1153</v>
      </c>
      <c r="AG519" t="s">
        <v>1153</v>
      </c>
      <c r="AH519" t="s">
        <v>1153</v>
      </c>
    </row>
    <row r="520" spans="1:34" hidden="1" x14ac:dyDescent="0.25">
      <c r="A520" s="1">
        <v>518</v>
      </c>
      <c r="B520" t="s">
        <v>569</v>
      </c>
      <c r="C520" t="s">
        <v>1168</v>
      </c>
      <c r="D520">
        <v>2.938800000000001</v>
      </c>
      <c r="E520">
        <v>6.585600000000053E-4</v>
      </c>
      <c r="F520">
        <v>2.6608000000000009</v>
      </c>
      <c r="G520">
        <v>1.179359999999995E-3</v>
      </c>
      <c r="H520" t="s">
        <v>1151</v>
      </c>
      <c r="I520" t="s">
        <v>1151</v>
      </c>
      <c r="J520">
        <v>2.95</v>
      </c>
      <c r="K520">
        <v>7.8886090522101181E-31</v>
      </c>
      <c r="L520">
        <v>2.590000000000003</v>
      </c>
      <c r="M520">
        <v>0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1151</v>
      </c>
      <c r="AA520" t="s">
        <v>1151</v>
      </c>
      <c r="AB520" t="s">
        <v>1151</v>
      </c>
      <c r="AC520" t="s">
        <v>1151</v>
      </c>
      <c r="AD520" t="s">
        <v>1151</v>
      </c>
      <c r="AE520" t="s">
        <v>1151</v>
      </c>
      <c r="AF520" t="s">
        <v>1151</v>
      </c>
      <c r="AG520" t="s">
        <v>1151</v>
      </c>
      <c r="AH520" t="s">
        <v>1151</v>
      </c>
    </row>
    <row r="521" spans="1:34" x14ac:dyDescent="0.25">
      <c r="A521" s="1">
        <v>519</v>
      </c>
      <c r="B521" t="s">
        <v>570</v>
      </c>
      <c r="C521" t="s">
        <v>1168</v>
      </c>
      <c r="D521">
        <v>13.006129032258061</v>
      </c>
      <c r="E521">
        <v>2.135275754422462E-2</v>
      </c>
      <c r="F521">
        <v>12.6356</v>
      </c>
      <c r="G521">
        <v>2.4944640000000049E-2</v>
      </c>
      <c r="H521">
        <v>16.039411764705889</v>
      </c>
      <c r="I521">
        <v>1.713494809688584E-2</v>
      </c>
      <c r="J521">
        <v>14.493137254901971</v>
      </c>
      <c r="K521">
        <v>7.4770549788542751E-2</v>
      </c>
      <c r="L521">
        <v>16.490000000000009</v>
      </c>
      <c r="M521">
        <v>0</v>
      </c>
      <c r="N521">
        <v>14.490000000000011</v>
      </c>
      <c r="O521">
        <v>0</v>
      </c>
      <c r="P521">
        <v>2</v>
      </c>
      <c r="Q521">
        <v>1</v>
      </c>
      <c r="R521">
        <v>5</v>
      </c>
      <c r="S521">
        <v>3.4444444444444451</v>
      </c>
      <c r="T521">
        <v>6</v>
      </c>
      <c r="U521">
        <v>3.5555555555555549</v>
      </c>
      <c r="V521">
        <v>1</v>
      </c>
      <c r="W521">
        <v>0.12997232461223321</v>
      </c>
      <c r="X521">
        <v>2.9324213512461169E-2</v>
      </c>
      <c r="Y521">
        <v>0</v>
      </c>
      <c r="Z521">
        <v>0.26938267788675541</v>
      </c>
      <c r="AA521">
        <v>0.14700823505824559</v>
      </c>
      <c r="AB521">
        <v>0.3050428946785273</v>
      </c>
      <c r="AC521">
        <v>0.14675994808319379</v>
      </c>
      <c r="AD521">
        <v>14.52571300864432</v>
      </c>
      <c r="AE521" t="s">
        <v>1153</v>
      </c>
      <c r="AF521" t="s">
        <v>1152</v>
      </c>
      <c r="AG521" t="s">
        <v>1153</v>
      </c>
      <c r="AH521" t="s">
        <v>1153</v>
      </c>
    </row>
    <row r="522" spans="1:34" x14ac:dyDescent="0.25">
      <c r="A522" s="1">
        <v>520</v>
      </c>
      <c r="B522" t="s">
        <v>571</v>
      </c>
      <c r="C522" t="s">
        <v>1168</v>
      </c>
      <c r="D522">
        <v>5.7024137931034433</v>
      </c>
      <c r="E522">
        <v>2.2625208085612449E-2</v>
      </c>
      <c r="F522">
        <v>3.5562745098039121</v>
      </c>
      <c r="G522">
        <v>9.8116109188783312E-3</v>
      </c>
      <c r="H522">
        <v>4.7403921568627512</v>
      </c>
      <c r="I522">
        <v>6.533179546328355E-3</v>
      </c>
      <c r="J522">
        <v>5.6274509803921546</v>
      </c>
      <c r="K522">
        <v>3.1077816224529091E-2</v>
      </c>
      <c r="L522">
        <v>11.796382978723409</v>
      </c>
      <c r="M522">
        <v>0.54187415119963789</v>
      </c>
      <c r="N522">
        <v>10.99</v>
      </c>
      <c r="O522">
        <v>0</v>
      </c>
      <c r="P522">
        <v>3</v>
      </c>
      <c r="Q522">
        <v>1</v>
      </c>
      <c r="R522">
        <v>2</v>
      </c>
      <c r="S522">
        <v>3</v>
      </c>
      <c r="T522">
        <v>5</v>
      </c>
      <c r="U522">
        <v>4</v>
      </c>
      <c r="V522">
        <v>1</v>
      </c>
      <c r="W522">
        <v>0.99121660951962909</v>
      </c>
      <c r="X522">
        <v>0.60347964629363382</v>
      </c>
      <c r="Y522">
        <v>0</v>
      </c>
      <c r="Z522">
        <v>0.33296576059988392</v>
      </c>
      <c r="AA522">
        <v>0.58240061752219585</v>
      </c>
      <c r="AB522">
        <v>2.3170619833208099</v>
      </c>
      <c r="AC522">
        <v>2.0903126206098119</v>
      </c>
      <c r="AD522">
        <v>7.0688190698142783</v>
      </c>
      <c r="AE522" t="s">
        <v>1152</v>
      </c>
      <c r="AF522" t="s">
        <v>1153</v>
      </c>
      <c r="AG522" t="s">
        <v>1153</v>
      </c>
      <c r="AH522" t="s">
        <v>1153</v>
      </c>
    </row>
    <row r="523" spans="1:34" x14ac:dyDescent="0.25">
      <c r="A523" s="1">
        <v>521</v>
      </c>
      <c r="B523" t="s">
        <v>572</v>
      </c>
      <c r="C523" t="s">
        <v>1168</v>
      </c>
      <c r="D523">
        <v>25.527931034482769</v>
      </c>
      <c r="E523">
        <v>0.70925089179548095</v>
      </c>
      <c r="F523">
        <v>34.147254901960757</v>
      </c>
      <c r="G523">
        <v>1.0612238369857729</v>
      </c>
      <c r="H523">
        <v>29.550000000000011</v>
      </c>
      <c r="I523">
        <v>0.1325411764705883</v>
      </c>
      <c r="J523">
        <v>33.10921568627456</v>
      </c>
      <c r="K523">
        <v>5.3066051518646663E-2</v>
      </c>
      <c r="L523">
        <v>33.390000000000022</v>
      </c>
      <c r="M523">
        <v>5.0487097934144756E-29</v>
      </c>
      <c r="N523">
        <v>29.390000000000018</v>
      </c>
      <c r="O523">
        <v>0</v>
      </c>
      <c r="P523">
        <v>1</v>
      </c>
      <c r="Q523">
        <v>5.4347826086956523</v>
      </c>
      <c r="R523">
        <v>2.3913043478260869</v>
      </c>
      <c r="S523">
        <v>4.1739130434782608</v>
      </c>
      <c r="T523">
        <v>5.3913043478260869</v>
      </c>
      <c r="U523">
        <v>2.6086956521739131</v>
      </c>
      <c r="V523">
        <v>1</v>
      </c>
      <c r="W523">
        <v>0.15907759185495751</v>
      </c>
      <c r="X523">
        <v>0</v>
      </c>
      <c r="Y523">
        <v>0.3376428687399351</v>
      </c>
      <c r="Z523">
        <v>0.15755561859221109</v>
      </c>
      <c r="AA523">
        <v>0.29697998798065889</v>
      </c>
      <c r="AB523">
        <v>0.30797908984074263</v>
      </c>
      <c r="AC523">
        <v>0.1512879739568562</v>
      </c>
      <c r="AD523">
        <v>30.852400270453021</v>
      </c>
      <c r="AE523" t="s">
        <v>1153</v>
      </c>
      <c r="AF523" t="s">
        <v>1153</v>
      </c>
      <c r="AG523" t="s">
        <v>1152</v>
      </c>
      <c r="AH523" t="s">
        <v>1153</v>
      </c>
    </row>
    <row r="524" spans="1:34" x14ac:dyDescent="0.25">
      <c r="A524" s="1">
        <v>522</v>
      </c>
      <c r="B524" t="s">
        <v>573</v>
      </c>
      <c r="C524" t="s">
        <v>1168</v>
      </c>
      <c r="D524">
        <v>3.1850000000000009</v>
      </c>
      <c r="E524">
        <v>9.7500000000000169E-4</v>
      </c>
      <c r="F524">
        <v>2.8599999999999981</v>
      </c>
      <c r="G524">
        <v>1.188235294117656E-3</v>
      </c>
      <c r="H524">
        <v>2.691199999999998</v>
      </c>
      <c r="I524">
        <v>8.9856000000000159E-4</v>
      </c>
      <c r="J524">
        <v>3.1999999999999988</v>
      </c>
      <c r="K524">
        <v>7.8886090522101181E-31</v>
      </c>
      <c r="L524">
        <v>2.7900000000000018</v>
      </c>
      <c r="M524">
        <v>1.97215226305253E-31</v>
      </c>
      <c r="N524">
        <v>3.1899999999999982</v>
      </c>
      <c r="O524">
        <v>0</v>
      </c>
      <c r="P524">
        <v>4.7931034482758621</v>
      </c>
      <c r="Q524">
        <v>3</v>
      </c>
      <c r="R524">
        <v>1</v>
      </c>
      <c r="S524">
        <v>5.2068965517241379</v>
      </c>
      <c r="T524">
        <v>2</v>
      </c>
      <c r="U524">
        <v>4.2068965517241379</v>
      </c>
      <c r="V524">
        <v>1</v>
      </c>
      <c r="W524">
        <v>0.108625644074515</v>
      </c>
      <c r="X524">
        <v>0.1834869203329379</v>
      </c>
      <c r="Y524">
        <v>6.2722948870392203E-2</v>
      </c>
      <c r="Z524">
        <v>0</v>
      </c>
      <c r="AA524">
        <v>0.18906064209274701</v>
      </c>
      <c r="AB524">
        <v>3.6712247324614873E-2</v>
      </c>
      <c r="AC524">
        <v>0.18534482758620691</v>
      </c>
      <c r="AD524">
        <v>2.9860333333333329</v>
      </c>
      <c r="AE524" t="s">
        <v>1152</v>
      </c>
      <c r="AF524" t="s">
        <v>1153</v>
      </c>
      <c r="AG524" t="s">
        <v>1153</v>
      </c>
      <c r="AH524" t="s">
        <v>1153</v>
      </c>
    </row>
    <row r="525" spans="1:34" x14ac:dyDescent="0.25">
      <c r="A525" s="1">
        <v>523</v>
      </c>
      <c r="B525" t="s">
        <v>574</v>
      </c>
      <c r="C525" t="s">
        <v>1172</v>
      </c>
      <c r="D525">
        <v>21.449999999999989</v>
      </c>
      <c r="E525">
        <v>2.6971428571428611E-2</v>
      </c>
      <c r="F525">
        <v>24.982156862745089</v>
      </c>
      <c r="G525">
        <v>0.14902083813917691</v>
      </c>
      <c r="H525">
        <v>25.49529411764706</v>
      </c>
      <c r="I525">
        <v>9.9566089965397508E-2</v>
      </c>
      <c r="J525">
        <v>26.696666666666651</v>
      </c>
      <c r="K525">
        <v>0.1134222222222221</v>
      </c>
      <c r="L525">
        <v>29.575714285714302</v>
      </c>
      <c r="M525">
        <v>9.7697959183673468</v>
      </c>
      <c r="N525">
        <v>17.22725490196078</v>
      </c>
      <c r="O525">
        <v>15.292000307574011</v>
      </c>
      <c r="P525">
        <v>1.78125</v>
      </c>
      <c r="Q525">
        <v>3.03125</v>
      </c>
      <c r="R525">
        <v>3.90625</v>
      </c>
      <c r="S525">
        <v>4.96875</v>
      </c>
      <c r="T525">
        <v>5.78125</v>
      </c>
      <c r="U525">
        <v>1.53125</v>
      </c>
      <c r="V525">
        <v>1</v>
      </c>
      <c r="W525">
        <v>0.3561884057735365</v>
      </c>
      <c r="X525">
        <v>0.2451200218531959</v>
      </c>
      <c r="Y525">
        <v>0.45015308619492572</v>
      </c>
      <c r="Z525">
        <v>0.47993944843442371</v>
      </c>
      <c r="AA525">
        <v>0.54967618570664256</v>
      </c>
      <c r="AB525">
        <v>0.71679785630547754</v>
      </c>
      <c r="AC525">
        <v>0</v>
      </c>
      <c r="AD525">
        <v>24.237847805788981</v>
      </c>
      <c r="AE525" t="s">
        <v>1153</v>
      </c>
      <c r="AF525" t="s">
        <v>1152</v>
      </c>
      <c r="AG525" t="s">
        <v>1153</v>
      </c>
      <c r="AH525" t="s">
        <v>1153</v>
      </c>
    </row>
    <row r="526" spans="1:34" x14ac:dyDescent="0.25">
      <c r="A526" s="1">
        <v>524</v>
      </c>
      <c r="B526" t="s">
        <v>575</v>
      </c>
      <c r="C526" t="s">
        <v>1180</v>
      </c>
      <c r="D526">
        <v>11.36857142857143</v>
      </c>
      <c r="E526">
        <v>9.5408163265307145E-3</v>
      </c>
      <c r="F526">
        <v>11.657843137254901</v>
      </c>
      <c r="G526">
        <v>1.1154171472510559E-2</v>
      </c>
      <c r="H526">
        <v>11.92411764705882</v>
      </c>
      <c r="I526">
        <v>9.6124567474047684E-3</v>
      </c>
      <c r="J526">
        <v>13.786</v>
      </c>
      <c r="K526">
        <v>3.7283999999999963E-2</v>
      </c>
      <c r="L526">
        <v>23.04000000000002</v>
      </c>
      <c r="M526">
        <v>8.7499999999999398E-2</v>
      </c>
      <c r="N526">
        <v>24.899411764705881</v>
      </c>
      <c r="O526">
        <v>3.8136290657439438</v>
      </c>
      <c r="P526">
        <v>1</v>
      </c>
      <c r="Q526">
        <v>2.08</v>
      </c>
      <c r="R526">
        <v>2.92</v>
      </c>
      <c r="S526">
        <v>4</v>
      </c>
      <c r="T526">
        <v>5.2</v>
      </c>
      <c r="U526">
        <v>5.8</v>
      </c>
      <c r="V526">
        <v>1</v>
      </c>
      <c r="W526">
        <v>0.38185810472299853</v>
      </c>
      <c r="X526">
        <v>0</v>
      </c>
      <c r="Y526">
        <v>2.5444860024934401E-2</v>
      </c>
      <c r="Z526">
        <v>4.8866845054181603E-2</v>
      </c>
      <c r="AA526">
        <v>0.21264136717768259</v>
      </c>
      <c r="AB526">
        <v>1.026639859261123</v>
      </c>
      <c r="AC526">
        <v>1.190197063997753</v>
      </c>
      <c r="AD526">
        <v>16.112657329598509</v>
      </c>
      <c r="AE526" t="s">
        <v>1153</v>
      </c>
      <c r="AF526" t="s">
        <v>1152</v>
      </c>
      <c r="AG526" t="s">
        <v>1153</v>
      </c>
      <c r="AH526" t="s">
        <v>1153</v>
      </c>
    </row>
    <row r="527" spans="1:34" hidden="1" x14ac:dyDescent="0.25">
      <c r="A527" s="1">
        <v>525</v>
      </c>
      <c r="B527" t="s">
        <v>576</v>
      </c>
      <c r="C527" t="s">
        <v>1168</v>
      </c>
      <c r="D527" t="s">
        <v>1151</v>
      </c>
      <c r="E527" t="s">
        <v>1151</v>
      </c>
      <c r="F527">
        <v>4.7515686274509763</v>
      </c>
      <c r="G527">
        <v>1.954402153018064E-3</v>
      </c>
      <c r="H527">
        <v>4.8498000000000054</v>
      </c>
      <c r="I527">
        <v>1.917959999999992E-3</v>
      </c>
      <c r="J527">
        <v>5.5460000000000047</v>
      </c>
      <c r="K527">
        <v>2.4639999999999831E-3</v>
      </c>
      <c r="L527">
        <v>4.9504166666666611</v>
      </c>
      <c r="M527">
        <v>2.3914930555555811E-3</v>
      </c>
      <c r="N527" t="s">
        <v>1151</v>
      </c>
      <c r="O527" t="s">
        <v>1151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</row>
    <row r="528" spans="1:34" hidden="1" x14ac:dyDescent="0.25">
      <c r="A528" s="1">
        <v>526</v>
      </c>
      <c r="B528" t="s">
        <v>577</v>
      </c>
      <c r="C528" t="s">
        <v>1168</v>
      </c>
      <c r="D528">
        <v>12.111875</v>
      </c>
      <c r="E528">
        <v>2.1708984374999841E-2</v>
      </c>
      <c r="F528">
        <v>16.057843137254888</v>
      </c>
      <c r="G528">
        <v>6.2514955786236406E-2</v>
      </c>
      <c r="H528">
        <v>14.660000000000011</v>
      </c>
      <c r="I528">
        <v>2.8799999999999971E-2</v>
      </c>
      <c r="J528">
        <v>13.014313725490201</v>
      </c>
      <c r="K528">
        <v>0.3297186466743558</v>
      </c>
      <c r="L528">
        <v>13.38999999999999</v>
      </c>
      <c r="M528">
        <v>0</v>
      </c>
      <c r="N528" t="s">
        <v>1151</v>
      </c>
      <c r="O528" t="s">
        <v>1151</v>
      </c>
      <c r="P528" t="s">
        <v>1151</v>
      </c>
      <c r="Q528" t="s">
        <v>1151</v>
      </c>
      <c r="R528" t="s">
        <v>1151</v>
      </c>
      <c r="S528" t="s">
        <v>1151</v>
      </c>
      <c r="T528" t="s">
        <v>1151</v>
      </c>
      <c r="U528" t="s">
        <v>1151</v>
      </c>
      <c r="V528" t="s">
        <v>1151</v>
      </c>
      <c r="W528" t="s">
        <v>1151</v>
      </c>
      <c r="X528" t="s">
        <v>1151</v>
      </c>
      <c r="Y528" t="s">
        <v>1151</v>
      </c>
      <c r="Z528" t="s">
        <v>1151</v>
      </c>
      <c r="AA528" t="s">
        <v>1151</v>
      </c>
      <c r="AB528" t="s">
        <v>1151</v>
      </c>
      <c r="AC528" t="s">
        <v>1151</v>
      </c>
      <c r="AD528" t="s">
        <v>1151</v>
      </c>
      <c r="AE528" t="s">
        <v>1151</v>
      </c>
      <c r="AF528" t="s">
        <v>1151</v>
      </c>
      <c r="AG528" t="s">
        <v>1151</v>
      </c>
      <c r="AH528" t="s">
        <v>1151</v>
      </c>
    </row>
    <row r="529" spans="1:34" x14ac:dyDescent="0.25">
      <c r="A529" s="1">
        <v>527</v>
      </c>
      <c r="B529" t="s">
        <v>578</v>
      </c>
      <c r="C529" t="s">
        <v>1168</v>
      </c>
      <c r="D529">
        <v>12.09909090909091</v>
      </c>
      <c r="E529">
        <v>2.082644628099159E-2</v>
      </c>
      <c r="F529">
        <v>16.057843137254888</v>
      </c>
      <c r="G529">
        <v>6.2514955786236406E-2</v>
      </c>
      <c r="H529">
        <v>14.660000000000011</v>
      </c>
      <c r="I529">
        <v>2.8799999999999971E-2</v>
      </c>
      <c r="J529">
        <v>12.80098039215687</v>
      </c>
      <c r="K529">
        <v>0.32718923490964991</v>
      </c>
      <c r="L529">
        <v>13.38999999999999</v>
      </c>
      <c r="M529">
        <v>0</v>
      </c>
      <c r="N529">
        <v>11.19</v>
      </c>
      <c r="O529">
        <v>1.2621774483536189E-29</v>
      </c>
      <c r="P529" t="s">
        <v>1151</v>
      </c>
      <c r="Q529" t="s">
        <v>1151</v>
      </c>
      <c r="R529" t="s">
        <v>1151</v>
      </c>
      <c r="S529" t="s">
        <v>1151</v>
      </c>
      <c r="T529" t="s">
        <v>1151</v>
      </c>
      <c r="U529" t="s">
        <v>1151</v>
      </c>
      <c r="V529" t="s">
        <v>1151</v>
      </c>
      <c r="W529">
        <v>0.18403373481436819</v>
      </c>
      <c r="X529">
        <v>8.1241368104638667E-2</v>
      </c>
      <c r="Y529">
        <v>0.43501725980830042</v>
      </c>
      <c r="Z529">
        <v>0.31009830205540639</v>
      </c>
      <c r="AA529">
        <v>0.14396607615342891</v>
      </c>
      <c r="AB529">
        <v>0.19660411081322479</v>
      </c>
      <c r="AC529">
        <v>0</v>
      </c>
      <c r="AD529">
        <v>13.36631907308378</v>
      </c>
      <c r="AE529" t="s">
        <v>1153</v>
      </c>
      <c r="AF529" t="s">
        <v>1152</v>
      </c>
      <c r="AG529" t="s">
        <v>1153</v>
      </c>
      <c r="AH529" t="s">
        <v>1153</v>
      </c>
    </row>
    <row r="530" spans="1:34" x14ac:dyDescent="0.25">
      <c r="A530" s="1">
        <v>528</v>
      </c>
      <c r="B530" t="s">
        <v>579</v>
      </c>
      <c r="C530" t="s">
        <v>1177</v>
      </c>
      <c r="D530">
        <v>13.44000000000001</v>
      </c>
      <c r="E530">
        <v>2.25000000000001E-2</v>
      </c>
      <c r="F530">
        <v>15.562156862745089</v>
      </c>
      <c r="G530">
        <v>6.017377931564806E-2</v>
      </c>
      <c r="H530">
        <v>15.71333333333332</v>
      </c>
      <c r="I530">
        <v>0.14095163398692789</v>
      </c>
      <c r="J530">
        <v>10.86921568627451</v>
      </c>
      <c r="K530">
        <v>1.923075740099953E-2</v>
      </c>
      <c r="L530">
        <v>68.309148936170132</v>
      </c>
      <c r="M530">
        <v>21.323675871435022</v>
      </c>
      <c r="N530">
        <v>69.590000000000046</v>
      </c>
      <c r="O530">
        <v>2.01948391736579E-28</v>
      </c>
      <c r="P530">
        <v>2</v>
      </c>
      <c r="Q530">
        <v>3</v>
      </c>
      <c r="R530">
        <v>3.416666666666667</v>
      </c>
      <c r="S530">
        <v>1</v>
      </c>
      <c r="T530">
        <v>4.416666666666667</v>
      </c>
      <c r="U530">
        <v>5.416666666666667</v>
      </c>
      <c r="V530">
        <v>1</v>
      </c>
      <c r="W530">
        <v>2.0062678055023428</v>
      </c>
      <c r="X530">
        <v>0.23651976259628851</v>
      </c>
      <c r="Y530">
        <v>0.43176447242617161</v>
      </c>
      <c r="Z530">
        <v>0.44567315497988508</v>
      </c>
      <c r="AA530">
        <v>0</v>
      </c>
      <c r="AB530">
        <v>5.2846437965556223</v>
      </c>
      <c r="AC530">
        <v>5.4024858838598009</v>
      </c>
      <c r="AD530">
        <v>32.247309136420519</v>
      </c>
      <c r="AE530" t="s">
        <v>1153</v>
      </c>
      <c r="AF530" t="s">
        <v>1153</v>
      </c>
      <c r="AG530" t="s">
        <v>1152</v>
      </c>
      <c r="AH530" t="s">
        <v>1153</v>
      </c>
    </row>
    <row r="531" spans="1:34" x14ac:dyDescent="0.25">
      <c r="A531" s="1">
        <v>529</v>
      </c>
      <c r="B531" t="s">
        <v>580</v>
      </c>
      <c r="C531" t="s">
        <v>1168</v>
      </c>
      <c r="D531">
        <v>43.498000000000019</v>
      </c>
      <c r="E531">
        <v>0.3066560000000037</v>
      </c>
      <c r="F531">
        <v>49.27078431372545</v>
      </c>
      <c r="G531">
        <v>0.38326605151864662</v>
      </c>
      <c r="H531">
        <v>46.823921568627433</v>
      </c>
      <c r="I531">
        <v>1.257694425221066</v>
      </c>
      <c r="J531">
        <v>48.467058823529413</v>
      </c>
      <c r="K531">
        <v>0.41876193771626191</v>
      </c>
      <c r="L531">
        <v>48.551702127659588</v>
      </c>
      <c r="M531">
        <v>36.693426889995472</v>
      </c>
      <c r="N531">
        <v>24.22000000000001</v>
      </c>
      <c r="O531">
        <v>0.34019999999999889</v>
      </c>
      <c r="P531">
        <v>2.1111111111111112</v>
      </c>
      <c r="Q531">
        <v>4.6296296296296298</v>
      </c>
      <c r="R531">
        <v>3.1111111111111112</v>
      </c>
      <c r="S531">
        <v>4.5925925925925926</v>
      </c>
      <c r="T531">
        <v>5.5555555555555554</v>
      </c>
      <c r="U531">
        <v>1</v>
      </c>
      <c r="V531">
        <v>1</v>
      </c>
      <c r="W531">
        <v>0.7606826865538977</v>
      </c>
      <c r="X531">
        <v>0.7959537572254336</v>
      </c>
      <c r="Y531">
        <v>1.034301581904435</v>
      </c>
      <c r="Z531">
        <v>0.93327504412169304</v>
      </c>
      <c r="AA531">
        <v>1.0011172098897361</v>
      </c>
      <c r="AB531">
        <v>1.0046119788463901</v>
      </c>
      <c r="AC531">
        <v>0</v>
      </c>
      <c r="AD531">
        <v>43.471911138923652</v>
      </c>
      <c r="AE531" t="s">
        <v>1153</v>
      </c>
      <c r="AF531" t="s">
        <v>1153</v>
      </c>
      <c r="AG531" t="s">
        <v>1152</v>
      </c>
      <c r="AH531" t="s">
        <v>1153</v>
      </c>
    </row>
    <row r="532" spans="1:34" x14ac:dyDescent="0.25">
      <c r="A532" s="1">
        <v>530</v>
      </c>
      <c r="B532" t="s">
        <v>581</v>
      </c>
      <c r="C532" t="s">
        <v>1168</v>
      </c>
      <c r="D532">
        <v>31.296666666666649</v>
      </c>
      <c r="E532">
        <v>0.15888888888888919</v>
      </c>
      <c r="F532">
        <v>36.388823529411717</v>
      </c>
      <c r="G532">
        <v>0.21215155709342551</v>
      </c>
      <c r="H532">
        <v>34.574117647058877</v>
      </c>
      <c r="I532">
        <v>0.68710657439446599</v>
      </c>
      <c r="J532">
        <v>36.596470588235277</v>
      </c>
      <c r="K532">
        <v>0.485952249134948</v>
      </c>
      <c r="L532">
        <v>36.973333333333372</v>
      </c>
      <c r="M532">
        <v>0.24305555555555561</v>
      </c>
      <c r="N532">
        <v>35.253529411764717</v>
      </c>
      <c r="O532">
        <v>130.46236401384081</v>
      </c>
      <c r="P532">
        <v>1.2380952380952379</v>
      </c>
      <c r="Q532">
        <v>3.714285714285714</v>
      </c>
      <c r="R532">
        <v>2.2380952380952381</v>
      </c>
      <c r="S532">
        <v>4.2857142857142856</v>
      </c>
      <c r="T532">
        <v>4.7142857142857144</v>
      </c>
      <c r="U532">
        <v>4.8095238095238093</v>
      </c>
      <c r="V532">
        <v>1</v>
      </c>
      <c r="W532">
        <v>9.5873560841953795E-2</v>
      </c>
      <c r="X532">
        <v>0</v>
      </c>
      <c r="Y532">
        <v>0.16270604524693999</v>
      </c>
      <c r="Z532">
        <v>0.10472204644985279</v>
      </c>
      <c r="AA532">
        <v>0.16934084316440409</v>
      </c>
      <c r="AB532">
        <v>0.1813824688465242</v>
      </c>
      <c r="AC532">
        <v>0.12643080450840569</v>
      </c>
      <c r="AD532">
        <v>35.180490196078438</v>
      </c>
      <c r="AE532" t="s">
        <v>1153</v>
      </c>
      <c r="AF532" t="s">
        <v>1153</v>
      </c>
      <c r="AG532" t="s">
        <v>1152</v>
      </c>
      <c r="AH532" t="s">
        <v>1153</v>
      </c>
    </row>
    <row r="533" spans="1:34" hidden="1" x14ac:dyDescent="0.25">
      <c r="A533" s="1">
        <v>531</v>
      </c>
      <c r="B533" t="s">
        <v>582</v>
      </c>
      <c r="C533" t="s">
        <v>1180</v>
      </c>
      <c r="D533">
        <v>45.414000000000023</v>
      </c>
      <c r="E533">
        <v>2.2746239999999971</v>
      </c>
      <c r="F533">
        <v>47.222352941176467</v>
      </c>
      <c r="G533">
        <v>0.39704152249134772</v>
      </c>
      <c r="H533">
        <v>46.839800000000032</v>
      </c>
      <c r="I533">
        <v>0.33437795999999892</v>
      </c>
      <c r="J533">
        <v>47.468039215686296</v>
      </c>
      <c r="K533">
        <v>0.35912948865820887</v>
      </c>
      <c r="L533">
        <v>44.408749999999991</v>
      </c>
      <c r="M533">
        <v>0.29777343750000068</v>
      </c>
      <c r="N533" t="s">
        <v>1151</v>
      </c>
      <c r="O533" t="s">
        <v>1151</v>
      </c>
      <c r="P533" t="s">
        <v>1151</v>
      </c>
      <c r="Q533" t="s">
        <v>1151</v>
      </c>
      <c r="R533" t="s">
        <v>1151</v>
      </c>
      <c r="S533" t="s">
        <v>1151</v>
      </c>
      <c r="T533" t="s">
        <v>1151</v>
      </c>
      <c r="U533" t="s">
        <v>1151</v>
      </c>
      <c r="V533" t="s">
        <v>1151</v>
      </c>
      <c r="W533" t="s">
        <v>1151</v>
      </c>
      <c r="X533" t="s">
        <v>1151</v>
      </c>
      <c r="Y533" t="s">
        <v>1151</v>
      </c>
      <c r="Z533" t="s">
        <v>1151</v>
      </c>
      <c r="AA533" t="s">
        <v>1151</v>
      </c>
      <c r="AB533" t="s">
        <v>1151</v>
      </c>
      <c r="AC533" t="s">
        <v>1151</v>
      </c>
      <c r="AD533" t="s">
        <v>1151</v>
      </c>
      <c r="AE533" t="s">
        <v>1151</v>
      </c>
      <c r="AF533" t="s">
        <v>1151</v>
      </c>
      <c r="AG533" t="s">
        <v>1151</v>
      </c>
      <c r="AH533" t="s">
        <v>1151</v>
      </c>
    </row>
    <row r="534" spans="1:34" x14ac:dyDescent="0.25">
      <c r="A534" s="1">
        <v>532</v>
      </c>
      <c r="B534" t="s">
        <v>583</v>
      </c>
      <c r="C534" t="s">
        <v>1168</v>
      </c>
      <c r="D534">
        <v>6.7014285714285684</v>
      </c>
      <c r="E534">
        <v>1.5265306122449009E-3</v>
      </c>
      <c r="F534">
        <v>6.2215686274509796</v>
      </c>
      <c r="G534">
        <v>6.1896962706651402E-3</v>
      </c>
      <c r="H534">
        <v>5.6741176470588233</v>
      </c>
      <c r="I534">
        <v>4.8830449826990016E-3</v>
      </c>
      <c r="J534">
        <v>5.9900000000000047</v>
      </c>
      <c r="K534">
        <v>7.8886090522101181E-31</v>
      </c>
      <c r="L534">
        <v>30.969591836734679</v>
      </c>
      <c r="M534">
        <v>42.240399833402748</v>
      </c>
      <c r="N534">
        <v>30.737058823529399</v>
      </c>
      <c r="O534">
        <v>20.33687958477508</v>
      </c>
      <c r="P534">
        <v>4</v>
      </c>
      <c r="Q534">
        <v>3</v>
      </c>
      <c r="R534">
        <v>1</v>
      </c>
      <c r="S534">
        <v>2</v>
      </c>
      <c r="T534">
        <v>4.88</v>
      </c>
      <c r="U534">
        <v>5</v>
      </c>
      <c r="V534">
        <v>1</v>
      </c>
      <c r="W534">
        <v>1.555615970902839</v>
      </c>
      <c r="X534">
        <v>0.18105210153727611</v>
      </c>
      <c r="Y534">
        <v>9.6482134217983129E-2</v>
      </c>
      <c r="Z534">
        <v>0</v>
      </c>
      <c r="AA534">
        <v>5.567074434999042E-2</v>
      </c>
      <c r="AB534">
        <v>4.4580454201170383</v>
      </c>
      <c r="AC534">
        <v>4.4170640680074618</v>
      </c>
      <c r="AD534">
        <v>14.382294251033739</v>
      </c>
      <c r="AE534" t="s">
        <v>1153</v>
      </c>
      <c r="AF534" t="s">
        <v>1152</v>
      </c>
      <c r="AG534" t="s">
        <v>1153</v>
      </c>
      <c r="AH534" t="s">
        <v>1153</v>
      </c>
    </row>
    <row r="535" spans="1:34" x14ac:dyDescent="0.25">
      <c r="A535" s="1">
        <v>533</v>
      </c>
      <c r="B535" t="s">
        <v>584</v>
      </c>
      <c r="C535" t="s">
        <v>1168</v>
      </c>
      <c r="D535">
        <v>14.890588235294119</v>
      </c>
      <c r="E535">
        <v>2.5982006920415329E-2</v>
      </c>
      <c r="F535">
        <v>13.78352941176469</v>
      </c>
      <c r="G535">
        <v>4.9269896193771832E-2</v>
      </c>
      <c r="H535">
        <v>12.58882352941176</v>
      </c>
      <c r="I535">
        <v>2.242214532871983E-2</v>
      </c>
      <c r="J535">
        <v>12.751960784313731</v>
      </c>
      <c r="K535">
        <v>2.511772395232607E-2</v>
      </c>
      <c r="L535">
        <v>30.931666666666651</v>
      </c>
      <c r="M535">
        <v>43.049930555555562</v>
      </c>
      <c r="N535">
        <v>30.737058823529399</v>
      </c>
      <c r="O535">
        <v>20.33687958477508</v>
      </c>
      <c r="P535">
        <v>4.09375</v>
      </c>
      <c r="Q535">
        <v>3.09375</v>
      </c>
      <c r="R535">
        <v>1.09375</v>
      </c>
      <c r="S535">
        <v>2.09375</v>
      </c>
      <c r="T535">
        <v>4.75</v>
      </c>
      <c r="U535">
        <v>5.09375</v>
      </c>
      <c r="V535">
        <v>1</v>
      </c>
      <c r="W535">
        <v>0.5598790814551764</v>
      </c>
      <c r="X535">
        <v>0.1828419232746146</v>
      </c>
      <c r="Y535">
        <v>9.4902107378159739E-2</v>
      </c>
      <c r="Z535">
        <v>0</v>
      </c>
      <c r="AA535">
        <v>1.295889600174549E-2</v>
      </c>
      <c r="AB535">
        <v>1.457073656994222</v>
      </c>
      <c r="AC535">
        <v>1.441614877809448</v>
      </c>
      <c r="AD535">
        <v>19.280604575163391</v>
      </c>
      <c r="AE535" t="s">
        <v>1153</v>
      </c>
      <c r="AF535" t="s">
        <v>1152</v>
      </c>
      <c r="AG535" t="s">
        <v>1153</v>
      </c>
      <c r="AH535" t="s">
        <v>1153</v>
      </c>
    </row>
    <row r="536" spans="1:34" x14ac:dyDescent="0.25">
      <c r="A536" s="1">
        <v>534</v>
      </c>
      <c r="B536" t="s">
        <v>585</v>
      </c>
      <c r="C536" t="s">
        <v>1168</v>
      </c>
      <c r="D536">
        <v>20.074838709677419</v>
      </c>
      <c r="E536">
        <v>0.41657981269510957</v>
      </c>
      <c r="F536">
        <v>24.590784313725489</v>
      </c>
      <c r="G536">
        <v>0.14180330642060671</v>
      </c>
      <c r="H536">
        <v>22.495882352941191</v>
      </c>
      <c r="I536">
        <v>7.2647750865051666E-2</v>
      </c>
      <c r="J536">
        <v>22.14843137254902</v>
      </c>
      <c r="K536">
        <v>7.6923029603999091E-2</v>
      </c>
      <c r="L536">
        <v>30.969591836734679</v>
      </c>
      <c r="M536">
        <v>42.240399833402748</v>
      </c>
      <c r="N536">
        <v>30.737058823529399</v>
      </c>
      <c r="O536">
        <v>20.33687958477508</v>
      </c>
      <c r="P536">
        <v>1.103448275862069</v>
      </c>
      <c r="Q536">
        <v>4.3448275862068968</v>
      </c>
      <c r="R536">
        <v>3.2068965517241379</v>
      </c>
      <c r="S536">
        <v>2.3448275862068959</v>
      </c>
      <c r="T536">
        <v>4.7241379310344831</v>
      </c>
      <c r="U536">
        <v>4.5862068965517242</v>
      </c>
      <c r="V536">
        <v>1</v>
      </c>
      <c r="W536">
        <v>0.23656447838594641</v>
      </c>
      <c r="X536">
        <v>0</v>
      </c>
      <c r="Y536">
        <v>0.22495551119277879</v>
      </c>
      <c r="Z536">
        <v>0.1206009013709617</v>
      </c>
      <c r="AA536">
        <v>0.10329311696397279</v>
      </c>
      <c r="AB536">
        <v>0.54270688221296881</v>
      </c>
      <c r="AC536">
        <v>0.53112357553896894</v>
      </c>
      <c r="AD536">
        <v>25.16943123485953</v>
      </c>
      <c r="AE536" t="s">
        <v>1153</v>
      </c>
      <c r="AF536" t="s">
        <v>1152</v>
      </c>
      <c r="AG536" t="s">
        <v>1153</v>
      </c>
      <c r="AH536" t="s">
        <v>1153</v>
      </c>
    </row>
    <row r="537" spans="1:34" x14ac:dyDescent="0.25">
      <c r="A537" s="1">
        <v>535</v>
      </c>
      <c r="B537" t="s">
        <v>586</v>
      </c>
      <c r="C537" t="s">
        <v>1168</v>
      </c>
      <c r="D537">
        <v>26.914444444444442</v>
      </c>
      <c r="E537">
        <v>0.76575802469135767</v>
      </c>
      <c r="F537">
        <v>28.543921568627429</v>
      </c>
      <c r="G537">
        <v>0.18358854286812801</v>
      </c>
      <c r="H537">
        <v>29.154705882352939</v>
      </c>
      <c r="I537">
        <v>0.12896608996539741</v>
      </c>
      <c r="J537">
        <v>29.66215686274511</v>
      </c>
      <c r="K537">
        <v>0.14167966166858831</v>
      </c>
      <c r="L537">
        <v>30.931666666666651</v>
      </c>
      <c r="M537">
        <v>43.049930555555562</v>
      </c>
      <c r="N537">
        <v>30.737058823529399</v>
      </c>
      <c r="O537">
        <v>20.33687958477508</v>
      </c>
      <c r="P537">
        <v>1.2608695652173909</v>
      </c>
      <c r="Q537">
        <v>2.304347826086957</v>
      </c>
      <c r="R537">
        <v>3.2173913043478262</v>
      </c>
      <c r="S537">
        <v>4.2608695652173916</v>
      </c>
      <c r="T537">
        <v>5.0434782608695654</v>
      </c>
      <c r="U537">
        <v>4.1739130434782608</v>
      </c>
      <c r="V537">
        <v>1</v>
      </c>
      <c r="W537">
        <v>7.2511095839070186E-2</v>
      </c>
      <c r="X537">
        <v>0</v>
      </c>
      <c r="Y537">
        <v>6.0542848192407517E-2</v>
      </c>
      <c r="Z537">
        <v>8.3236399047089682E-2</v>
      </c>
      <c r="AA537">
        <v>0.102090623641605</v>
      </c>
      <c r="AB537">
        <v>0.14925896874870939</v>
      </c>
      <c r="AC537">
        <v>0.14202835904621461</v>
      </c>
      <c r="AD537">
        <v>29.323992374727659</v>
      </c>
      <c r="AE537" t="s">
        <v>1153</v>
      </c>
      <c r="AF537" t="s">
        <v>1152</v>
      </c>
      <c r="AG537" t="s">
        <v>1153</v>
      </c>
      <c r="AH537" t="s">
        <v>1153</v>
      </c>
    </row>
    <row r="538" spans="1:34" x14ac:dyDescent="0.25">
      <c r="A538" s="1">
        <v>536</v>
      </c>
      <c r="B538" t="s">
        <v>587</v>
      </c>
      <c r="C538" t="s">
        <v>1168</v>
      </c>
      <c r="D538">
        <v>23.267777777777781</v>
      </c>
      <c r="E538">
        <v>3.9506172839505888E-2</v>
      </c>
      <c r="F538">
        <v>29.71274509803925</v>
      </c>
      <c r="G538">
        <v>7.5106189926950825E-2</v>
      </c>
      <c r="H538">
        <v>27.654117647058801</v>
      </c>
      <c r="I538">
        <v>0.10525951557093489</v>
      </c>
      <c r="J538">
        <v>26.218627450980371</v>
      </c>
      <c r="K538">
        <v>5.4180471357170266</v>
      </c>
      <c r="L538">
        <v>67.889999999999986</v>
      </c>
      <c r="M538">
        <v>0</v>
      </c>
      <c r="N538">
        <v>71.19000000000004</v>
      </c>
      <c r="O538">
        <v>0</v>
      </c>
      <c r="P538">
        <v>1.130434782608696</v>
      </c>
      <c r="Q538">
        <v>4</v>
      </c>
      <c r="R538">
        <v>2.4782608695652169</v>
      </c>
      <c r="S538">
        <v>2.3913043478260869</v>
      </c>
      <c r="T538">
        <v>5</v>
      </c>
      <c r="U538">
        <v>6</v>
      </c>
      <c r="V538">
        <v>1</v>
      </c>
      <c r="W538">
        <v>0.74047861826550998</v>
      </c>
      <c r="X538">
        <v>0</v>
      </c>
      <c r="Y538">
        <v>0.27699109823959328</v>
      </c>
      <c r="Z538">
        <v>0.18851563355870901</v>
      </c>
      <c r="AA538">
        <v>0.12682129343786519</v>
      </c>
      <c r="AB538">
        <v>1.917768969963229</v>
      </c>
      <c r="AC538">
        <v>2.0595960078315279</v>
      </c>
      <c r="AD538">
        <v>40.988877995642703</v>
      </c>
      <c r="AE538" t="s">
        <v>1153</v>
      </c>
      <c r="AF538" t="s">
        <v>1153</v>
      </c>
      <c r="AG538" t="s">
        <v>1152</v>
      </c>
      <c r="AH538" t="s">
        <v>1153</v>
      </c>
    </row>
    <row r="539" spans="1:34" x14ac:dyDescent="0.25">
      <c r="A539" s="1">
        <v>537</v>
      </c>
      <c r="B539" t="s">
        <v>588</v>
      </c>
      <c r="C539" t="s">
        <v>1168</v>
      </c>
      <c r="D539">
        <v>17.434444444444448</v>
      </c>
      <c r="E539">
        <v>2.2469135802469242E-2</v>
      </c>
      <c r="F539">
        <v>19.04470588235295</v>
      </c>
      <c r="G539">
        <v>3.1789619377162542E-2</v>
      </c>
      <c r="H539">
        <v>19.243999999999989</v>
      </c>
      <c r="I539">
        <v>5.0543999999999853E-2</v>
      </c>
      <c r="J539">
        <v>19.351764705882349</v>
      </c>
      <c r="K539">
        <v>2.9461591695501669E-2</v>
      </c>
      <c r="L539">
        <v>20.590000000000011</v>
      </c>
      <c r="M539">
        <v>0</v>
      </c>
      <c r="N539">
        <v>22.642599999999991</v>
      </c>
      <c r="O539">
        <v>0.30182723999999989</v>
      </c>
      <c r="P539">
        <v>1</v>
      </c>
      <c r="Q539">
        <v>2.0909090909090908</v>
      </c>
      <c r="R539">
        <v>2.9090909090909092</v>
      </c>
      <c r="S539">
        <v>4</v>
      </c>
      <c r="T539">
        <v>5</v>
      </c>
      <c r="U539">
        <v>6</v>
      </c>
      <c r="V539">
        <v>1</v>
      </c>
      <c r="W539">
        <v>0.1126460528765707</v>
      </c>
      <c r="X539">
        <v>0</v>
      </c>
      <c r="Y539">
        <v>9.2360926270961041E-2</v>
      </c>
      <c r="Z539">
        <v>0.1037919826652212</v>
      </c>
      <c r="AA539">
        <v>0.1099731205974195</v>
      </c>
      <c r="AB539">
        <v>0.1809954751131222</v>
      </c>
      <c r="AC539">
        <v>0.29872793321011959</v>
      </c>
      <c r="AD539">
        <v>19.717919172113291</v>
      </c>
      <c r="AE539" t="s">
        <v>1153</v>
      </c>
      <c r="AF539" t="s">
        <v>1152</v>
      </c>
      <c r="AG539" t="s">
        <v>1153</v>
      </c>
      <c r="AH539" t="s">
        <v>1153</v>
      </c>
    </row>
    <row r="540" spans="1:34" x14ac:dyDescent="0.25">
      <c r="A540" s="1">
        <v>538</v>
      </c>
      <c r="B540" t="s">
        <v>589</v>
      </c>
      <c r="C540" t="s">
        <v>1180</v>
      </c>
      <c r="D540">
        <v>6.8535714285714322</v>
      </c>
      <c r="E540">
        <v>8.058673469387807E-3</v>
      </c>
      <c r="F540">
        <v>6.5266666666666673</v>
      </c>
      <c r="G540">
        <v>7.0888888888888824E-3</v>
      </c>
      <c r="H540">
        <v>6.4164705882352946</v>
      </c>
      <c r="I540">
        <v>6.1287197231833998E-3</v>
      </c>
      <c r="J540">
        <v>6.8723529411764659</v>
      </c>
      <c r="K540">
        <v>7.9474048442907085E-3</v>
      </c>
      <c r="L540">
        <v>6.1486956521739113</v>
      </c>
      <c r="M540">
        <v>2.424385633270347E-3</v>
      </c>
      <c r="N540">
        <v>6.8899999999999917</v>
      </c>
      <c r="O540">
        <v>7.8886090522101181E-31</v>
      </c>
      <c r="P540">
        <v>4.4782608695652177</v>
      </c>
      <c r="Q540">
        <v>3</v>
      </c>
      <c r="R540">
        <v>2</v>
      </c>
      <c r="S540">
        <v>4.4782608695652177</v>
      </c>
      <c r="T540">
        <v>1</v>
      </c>
      <c r="U540">
        <v>4.5217391304347823</v>
      </c>
      <c r="V540">
        <v>1</v>
      </c>
      <c r="W540">
        <v>7.5810166616026756E-2</v>
      </c>
      <c r="X540">
        <v>0.1146382609047021</v>
      </c>
      <c r="Y540">
        <v>6.1471739027954893E-2</v>
      </c>
      <c r="Z540">
        <v>4.3549876463101711E-2</v>
      </c>
      <c r="AA540">
        <v>0.1176928132305102</v>
      </c>
      <c r="AB540">
        <v>0</v>
      </c>
      <c r="AC540">
        <v>0.1205628623956998</v>
      </c>
      <c r="AD540">
        <v>6.6179595461372944</v>
      </c>
      <c r="AE540" t="s">
        <v>1152</v>
      </c>
      <c r="AF540" t="s">
        <v>1153</v>
      </c>
      <c r="AG540" t="s">
        <v>1153</v>
      </c>
      <c r="AH540" t="s">
        <v>1153</v>
      </c>
    </row>
    <row r="541" spans="1:34" x14ac:dyDescent="0.25">
      <c r="A541" s="1">
        <v>539</v>
      </c>
      <c r="B541" t="s">
        <v>590</v>
      </c>
      <c r="C541" t="s">
        <v>1172</v>
      </c>
      <c r="D541">
        <v>9.2449999999999992</v>
      </c>
      <c r="E541">
        <v>6.5024999999999944E-2</v>
      </c>
      <c r="F541">
        <v>8.3026</v>
      </c>
      <c r="G541">
        <v>1.057924000000008E-2</v>
      </c>
      <c r="H541">
        <v>7.7364705882352904</v>
      </c>
      <c r="I541">
        <v>1.6811072664359879E-2</v>
      </c>
      <c r="J541">
        <v>8.5813725490196067</v>
      </c>
      <c r="K541">
        <v>9.8116109188769348E-5</v>
      </c>
      <c r="L541">
        <v>29.533478260869579</v>
      </c>
      <c r="M541">
        <v>10.368544423440451</v>
      </c>
      <c r="N541">
        <v>17.22725490196078</v>
      </c>
      <c r="O541">
        <v>15.292000307574011</v>
      </c>
      <c r="P541">
        <v>4.0357142857142856</v>
      </c>
      <c r="Q541">
        <v>2.035714285714286</v>
      </c>
      <c r="R541">
        <v>1</v>
      </c>
      <c r="S541">
        <v>3.035714285714286</v>
      </c>
      <c r="T541">
        <v>5.7857142857142856</v>
      </c>
      <c r="U541">
        <v>5.1071428571428568</v>
      </c>
      <c r="V541">
        <v>1</v>
      </c>
      <c r="W541">
        <v>0.75122498956827466</v>
      </c>
      <c r="X541">
        <v>0.19498935523114411</v>
      </c>
      <c r="Y541">
        <v>7.317670316301772E-2</v>
      </c>
      <c r="Z541">
        <v>0</v>
      </c>
      <c r="AA541">
        <v>0.1092102595296032</v>
      </c>
      <c r="AB541">
        <v>2.817435602454252</v>
      </c>
      <c r="AC541">
        <v>1.22675892133009</v>
      </c>
      <c r="AD541">
        <v>13.43769605001421</v>
      </c>
      <c r="AE541" t="s">
        <v>1153</v>
      </c>
      <c r="AF541" t="s">
        <v>1152</v>
      </c>
      <c r="AG541" t="s">
        <v>1153</v>
      </c>
      <c r="AH541" t="s">
        <v>1153</v>
      </c>
    </row>
    <row r="542" spans="1:34" hidden="1" x14ac:dyDescent="0.25">
      <c r="A542" s="1">
        <v>540</v>
      </c>
      <c r="B542" t="s">
        <v>591</v>
      </c>
      <c r="C542" t="s">
        <v>1168</v>
      </c>
      <c r="D542">
        <v>12.773999999999999</v>
      </c>
      <c r="E542">
        <v>2.710400000000001E-2</v>
      </c>
      <c r="F542">
        <v>11.308199999999999</v>
      </c>
      <c r="G542">
        <v>2.0486759999999882E-2</v>
      </c>
      <c r="H542">
        <v>10.766862745098051</v>
      </c>
      <c r="I542">
        <v>6.9323490965013224E-2</v>
      </c>
      <c r="J542">
        <v>12.55196078431373</v>
      </c>
      <c r="K542">
        <v>2.511772395232607E-2</v>
      </c>
      <c r="L542">
        <v>20.192040816326539</v>
      </c>
      <c r="M542">
        <v>1.601832569762599</v>
      </c>
      <c r="N542" t="s">
        <v>1151</v>
      </c>
      <c r="O542" t="s">
        <v>1151</v>
      </c>
      <c r="P542" t="s">
        <v>1151</v>
      </c>
      <c r="Q542" t="s">
        <v>1151</v>
      </c>
      <c r="R542" t="s">
        <v>1151</v>
      </c>
      <c r="S542" t="s">
        <v>1151</v>
      </c>
      <c r="T542" t="s">
        <v>1151</v>
      </c>
      <c r="U542" t="s">
        <v>1151</v>
      </c>
      <c r="V542" t="s">
        <v>1151</v>
      </c>
      <c r="W542" t="s">
        <v>1151</v>
      </c>
      <c r="X542" t="s">
        <v>1151</v>
      </c>
      <c r="Y542" t="s">
        <v>1151</v>
      </c>
      <c r="Z542" t="s">
        <v>1151</v>
      </c>
      <c r="AA542" t="s">
        <v>1151</v>
      </c>
      <c r="AB542" t="s">
        <v>1151</v>
      </c>
      <c r="AC542" t="s">
        <v>1151</v>
      </c>
      <c r="AD542" t="s">
        <v>1151</v>
      </c>
      <c r="AE542" t="s">
        <v>1151</v>
      </c>
      <c r="AF542" t="s">
        <v>1151</v>
      </c>
      <c r="AG542" t="s">
        <v>1151</v>
      </c>
      <c r="AH542" t="s">
        <v>1151</v>
      </c>
    </row>
    <row r="543" spans="1:34" hidden="1" x14ac:dyDescent="0.25">
      <c r="A543" s="1">
        <v>541</v>
      </c>
      <c r="B543" t="s">
        <v>592</v>
      </c>
      <c r="C543" t="s">
        <v>1180</v>
      </c>
      <c r="D543">
        <v>18.371818181818188</v>
      </c>
      <c r="E543">
        <v>0.65603305785124066</v>
      </c>
      <c r="F543">
        <v>19.19599999999998</v>
      </c>
      <c r="G543">
        <v>5.7623999999999627E-2</v>
      </c>
      <c r="H543">
        <v>22.03588235294119</v>
      </c>
      <c r="I543">
        <v>7.3965397923875076E-2</v>
      </c>
      <c r="J543">
        <v>19.48294117647059</v>
      </c>
      <c r="K543">
        <v>0.53449134948096966</v>
      </c>
      <c r="L543">
        <v>25.47</v>
      </c>
      <c r="M543">
        <v>0.19759999999999939</v>
      </c>
      <c r="N543" t="s">
        <v>1151</v>
      </c>
      <c r="O543" t="s">
        <v>1151</v>
      </c>
      <c r="P543" t="s">
        <v>1151</v>
      </c>
      <c r="Q543" t="s">
        <v>1151</v>
      </c>
      <c r="R543" t="s">
        <v>1151</v>
      </c>
      <c r="S543" t="s">
        <v>1151</v>
      </c>
      <c r="T543" t="s">
        <v>1151</v>
      </c>
      <c r="U543" t="s">
        <v>1151</v>
      </c>
      <c r="V543" t="s">
        <v>1151</v>
      </c>
      <c r="W543" t="s">
        <v>1151</v>
      </c>
      <c r="X543" t="s">
        <v>1151</v>
      </c>
      <c r="Y543" t="s">
        <v>1151</v>
      </c>
      <c r="Z543" t="s">
        <v>1151</v>
      </c>
      <c r="AA543" t="s">
        <v>1151</v>
      </c>
      <c r="AB543" t="s">
        <v>1151</v>
      </c>
      <c r="AC543" t="s">
        <v>1151</v>
      </c>
      <c r="AD543" t="s">
        <v>1151</v>
      </c>
      <c r="AE543" t="s">
        <v>1151</v>
      </c>
      <c r="AF543" t="s">
        <v>1151</v>
      </c>
      <c r="AG543" t="s">
        <v>1151</v>
      </c>
      <c r="AH543" t="s">
        <v>1151</v>
      </c>
    </row>
    <row r="544" spans="1:34" x14ac:dyDescent="0.25">
      <c r="A544" s="1">
        <v>542</v>
      </c>
      <c r="B544" t="s">
        <v>593</v>
      </c>
      <c r="C544" t="s">
        <v>1168</v>
      </c>
      <c r="D544">
        <v>9.315806451612902</v>
      </c>
      <c r="E544">
        <v>2.1914672216441309E-2</v>
      </c>
      <c r="F544">
        <v>9.046470588235298</v>
      </c>
      <c r="G544">
        <v>3.1575778546712778E-2</v>
      </c>
      <c r="H544">
        <v>9.1960784313725483</v>
      </c>
      <c r="I544">
        <v>4.8910111495578397E-2</v>
      </c>
      <c r="J544">
        <v>9.5060784313725595</v>
      </c>
      <c r="K544">
        <v>2.1725797770088411E-2</v>
      </c>
      <c r="L544">
        <v>8.8091489361702084</v>
      </c>
      <c r="M544">
        <v>9.6333182435492191E-3</v>
      </c>
      <c r="N544">
        <v>9.8899999999999899</v>
      </c>
      <c r="O544">
        <v>0</v>
      </c>
      <c r="P544">
        <v>4</v>
      </c>
      <c r="Q544">
        <v>2.1111111111111112</v>
      </c>
      <c r="R544">
        <v>2.8518518518518521</v>
      </c>
      <c r="S544">
        <v>5</v>
      </c>
      <c r="T544">
        <v>1.037037037037037</v>
      </c>
      <c r="U544">
        <v>6</v>
      </c>
      <c r="V544">
        <v>1</v>
      </c>
      <c r="W544">
        <v>5.1431703972007727E-2</v>
      </c>
      <c r="X544">
        <v>5.7514922169423999E-2</v>
      </c>
      <c r="Y544">
        <v>2.694036095707841E-2</v>
      </c>
      <c r="Z544">
        <v>4.3923595571601082E-2</v>
      </c>
      <c r="AA544">
        <v>7.9114282236819822E-2</v>
      </c>
      <c r="AB544">
        <v>0</v>
      </c>
      <c r="AC544">
        <v>0.12269642296451889</v>
      </c>
      <c r="AD544">
        <v>9.2939304731272525</v>
      </c>
      <c r="AE544" t="s">
        <v>1152</v>
      </c>
      <c r="AF544" t="s">
        <v>1153</v>
      </c>
      <c r="AG544" t="s">
        <v>1153</v>
      </c>
      <c r="AH544" t="s">
        <v>1153</v>
      </c>
    </row>
    <row r="545" spans="1:34" x14ac:dyDescent="0.25">
      <c r="A545" s="1">
        <v>543</v>
      </c>
      <c r="B545" t="s">
        <v>594</v>
      </c>
      <c r="C545" t="s">
        <v>1168</v>
      </c>
      <c r="D545">
        <v>12.824827586206901</v>
      </c>
      <c r="E545">
        <v>2.563876337693223E-2</v>
      </c>
      <c r="F545">
        <v>12.02400000000001</v>
      </c>
      <c r="G545">
        <v>2.19240000000001E-2</v>
      </c>
      <c r="H545">
        <v>11.44745098039216</v>
      </c>
      <c r="I545">
        <v>0.60849350249903933</v>
      </c>
      <c r="J545">
        <v>12.83313725490196</v>
      </c>
      <c r="K545">
        <v>2.1268589004229049E-2</v>
      </c>
      <c r="L545">
        <v>17.85521739130434</v>
      </c>
      <c r="M545">
        <v>1.2703213610586151E-2</v>
      </c>
      <c r="N545">
        <v>19.526470588235291</v>
      </c>
      <c r="O545">
        <v>0.61671695501730228</v>
      </c>
      <c r="P545">
        <v>3.166666666666667</v>
      </c>
      <c r="Q545">
        <v>1.75</v>
      </c>
      <c r="R545">
        <v>1.25</v>
      </c>
      <c r="S545">
        <v>3.25</v>
      </c>
      <c r="T545">
        <v>4.5</v>
      </c>
      <c r="U545">
        <v>5.333333333333333</v>
      </c>
      <c r="V545">
        <v>1</v>
      </c>
      <c r="W545">
        <v>0.25941857100636723</v>
      </c>
      <c r="X545">
        <v>0.1203216863015166</v>
      </c>
      <c r="Y545">
        <v>5.0364838477613423E-2</v>
      </c>
      <c r="Z545">
        <v>0</v>
      </c>
      <c r="AA545">
        <v>0.1210475831591922</v>
      </c>
      <c r="AB545">
        <v>0.55975486786427497</v>
      </c>
      <c r="AC545">
        <v>0.70574834709328149</v>
      </c>
      <c r="AD545">
        <v>14.418517300173439</v>
      </c>
      <c r="AE545" t="s">
        <v>1153</v>
      </c>
      <c r="AF545" t="s">
        <v>1152</v>
      </c>
      <c r="AG545" t="s">
        <v>1153</v>
      </c>
      <c r="AH545" t="s">
        <v>1153</v>
      </c>
    </row>
    <row r="546" spans="1:34" x14ac:dyDescent="0.25">
      <c r="A546" s="1">
        <v>544</v>
      </c>
      <c r="B546" t="s">
        <v>595</v>
      </c>
      <c r="C546" t="s">
        <v>1168</v>
      </c>
      <c r="D546">
        <v>15.44000000000001</v>
      </c>
      <c r="E546">
        <v>3.7500000000000061E-2</v>
      </c>
      <c r="F546">
        <v>16.704509803921582</v>
      </c>
      <c r="G546">
        <v>4.5354171472510502E-2</v>
      </c>
      <c r="H546">
        <v>15.090588235294099</v>
      </c>
      <c r="I546">
        <v>3.2287889273356303E-2</v>
      </c>
      <c r="J546">
        <v>17.710000000000019</v>
      </c>
      <c r="K546">
        <v>5.5799999999999683E-2</v>
      </c>
      <c r="L546">
        <v>16.09</v>
      </c>
      <c r="M546">
        <v>0</v>
      </c>
      <c r="N546">
        <v>16.09</v>
      </c>
      <c r="O546">
        <v>1.2621774483536189E-29</v>
      </c>
      <c r="P546">
        <v>2</v>
      </c>
      <c r="Q546">
        <v>4</v>
      </c>
      <c r="R546">
        <v>1</v>
      </c>
      <c r="S546">
        <v>5</v>
      </c>
      <c r="T546">
        <v>3</v>
      </c>
      <c r="U546">
        <v>3</v>
      </c>
      <c r="V546">
        <v>1</v>
      </c>
      <c r="W546">
        <v>4.7618738251779091E-2</v>
      </c>
      <c r="X546">
        <v>2.3154283932331769E-2</v>
      </c>
      <c r="Y546">
        <v>0.1069488838647661</v>
      </c>
      <c r="Z546">
        <v>0</v>
      </c>
      <c r="AA546">
        <v>0.17357916894051839</v>
      </c>
      <c r="AB546">
        <v>6.6227488890622466E-2</v>
      </c>
      <c r="AC546">
        <v>6.6227488890622466E-2</v>
      </c>
      <c r="AD546">
        <v>16.187516339869291</v>
      </c>
      <c r="AE546" t="s">
        <v>1153</v>
      </c>
      <c r="AF546" t="s">
        <v>1152</v>
      </c>
      <c r="AG546" t="s">
        <v>1153</v>
      </c>
      <c r="AH546" t="s">
        <v>1153</v>
      </c>
    </row>
    <row r="547" spans="1:34" x14ac:dyDescent="0.25">
      <c r="A547" s="1">
        <v>545</v>
      </c>
      <c r="B547" t="s">
        <v>596</v>
      </c>
      <c r="C547" t="s">
        <v>1181</v>
      </c>
      <c r="D547">
        <v>9.4803225806451632</v>
      </c>
      <c r="E547">
        <v>3.7648283038501588E-2</v>
      </c>
      <c r="F547">
        <v>9.5874509803921519</v>
      </c>
      <c r="G547">
        <v>1.390918877354866E-2</v>
      </c>
      <c r="H547">
        <v>9.77529411764705</v>
      </c>
      <c r="I547">
        <v>1.493079584775087E-2</v>
      </c>
      <c r="J547">
        <v>11.362399999999999</v>
      </c>
      <c r="K547">
        <v>2.0722240000000131E-2</v>
      </c>
      <c r="L547">
        <v>15.42877551020409</v>
      </c>
      <c r="M547">
        <v>8.996251561849224</v>
      </c>
      <c r="N547">
        <v>14.948039215686279</v>
      </c>
      <c r="O547">
        <v>3.8406275278738939</v>
      </c>
      <c r="P547">
        <v>1.3103448275862071</v>
      </c>
      <c r="Q547">
        <v>1.551724137931034</v>
      </c>
      <c r="R547">
        <v>2.7241379310344831</v>
      </c>
      <c r="S547">
        <v>3.862068965517242</v>
      </c>
      <c r="T547">
        <v>5.4482758620689653</v>
      </c>
      <c r="U547">
        <v>5.068965517241379</v>
      </c>
      <c r="V547">
        <v>1</v>
      </c>
      <c r="W547">
        <v>0.20776841365920151</v>
      </c>
      <c r="X547">
        <v>0</v>
      </c>
      <c r="Y547">
        <v>1.130007959493917E-2</v>
      </c>
      <c r="Z547">
        <v>3.111408229969892E-2</v>
      </c>
      <c r="AA547">
        <v>0.19852461805437399</v>
      </c>
      <c r="AB547">
        <v>0.62745258707790885</v>
      </c>
      <c r="AC547">
        <v>0.57674373298266191</v>
      </c>
      <c r="AD547">
        <v>11.76371373409579</v>
      </c>
      <c r="AE547" t="s">
        <v>1153</v>
      </c>
      <c r="AF547" t="s">
        <v>1152</v>
      </c>
      <c r="AG547" t="s">
        <v>1153</v>
      </c>
      <c r="AH547" t="s">
        <v>1153</v>
      </c>
    </row>
    <row r="548" spans="1:34" x14ac:dyDescent="0.25">
      <c r="A548" s="1">
        <v>546</v>
      </c>
      <c r="B548" t="s">
        <v>597</v>
      </c>
      <c r="C548" t="s">
        <v>1169</v>
      </c>
      <c r="D548">
        <v>12.74</v>
      </c>
      <c r="E548">
        <v>3.6564999999999981</v>
      </c>
      <c r="F548">
        <v>12.71764705882352</v>
      </c>
      <c r="G548">
        <v>2.6712110726643621E-2</v>
      </c>
      <c r="H548">
        <v>12.83823529411765</v>
      </c>
      <c r="I548">
        <v>2.6096885813148799E-2</v>
      </c>
      <c r="J548">
        <v>13.602195121951221</v>
      </c>
      <c r="K548">
        <v>3.04610350981558E-2</v>
      </c>
      <c r="L548">
        <v>11.604893617021281</v>
      </c>
      <c r="M548">
        <v>6.2604164780443634</v>
      </c>
      <c r="N548">
        <v>11.39</v>
      </c>
      <c r="O548">
        <v>3.84</v>
      </c>
      <c r="P548">
        <v>3</v>
      </c>
      <c r="Q548">
        <v>2.454545454545455</v>
      </c>
      <c r="R548">
        <v>3.2727272727272729</v>
      </c>
      <c r="S548">
        <v>5.4090909090909092</v>
      </c>
      <c r="T548">
        <v>3.0909090909090908</v>
      </c>
      <c r="U548">
        <v>3.4090909090909092</v>
      </c>
      <c r="V548">
        <v>1</v>
      </c>
      <c r="W548">
        <v>8.3271524289763518E-2</v>
      </c>
      <c r="X548">
        <v>0.11852502194907789</v>
      </c>
      <c r="Y548">
        <v>0.1165625161390271</v>
      </c>
      <c r="Z548">
        <v>0.12714971853535101</v>
      </c>
      <c r="AA548">
        <v>0.19422257435919371</v>
      </c>
      <c r="AB548">
        <v>1.8866867166047241E-2</v>
      </c>
      <c r="AC548">
        <v>0</v>
      </c>
      <c r="AD548">
        <v>12.482161848652281</v>
      </c>
      <c r="AE548" t="s">
        <v>1153</v>
      </c>
      <c r="AF548" t="s">
        <v>1152</v>
      </c>
      <c r="AG548" t="s">
        <v>1153</v>
      </c>
      <c r="AH548" t="s">
        <v>1153</v>
      </c>
    </row>
    <row r="549" spans="1:34" x14ac:dyDescent="0.25">
      <c r="A549" s="1">
        <v>547</v>
      </c>
      <c r="B549" t="s">
        <v>598</v>
      </c>
      <c r="C549" t="s">
        <v>1181</v>
      </c>
      <c r="D549">
        <v>5.3935714285714287</v>
      </c>
      <c r="E549">
        <v>1.248724489795917E-2</v>
      </c>
      <c r="F549">
        <v>5.8258823529411776</v>
      </c>
      <c r="G549">
        <v>5.4359861591695112E-3</v>
      </c>
      <c r="H549">
        <v>5.9183673469387754</v>
      </c>
      <c r="I549">
        <v>5.3932528113286374E-3</v>
      </c>
      <c r="J549">
        <v>6.8166666666666709</v>
      </c>
      <c r="K549">
        <v>7.0888888888888807E-3</v>
      </c>
      <c r="L549">
        <v>7.1899999999999986</v>
      </c>
      <c r="M549">
        <v>0</v>
      </c>
      <c r="N549">
        <v>5.9900000000000047</v>
      </c>
      <c r="O549">
        <v>7.8886090522101181E-31</v>
      </c>
      <c r="P549">
        <v>1</v>
      </c>
      <c r="Q549">
        <v>2.083333333333333</v>
      </c>
      <c r="R549">
        <v>2.916666666666667</v>
      </c>
      <c r="S549">
        <v>4.541666666666667</v>
      </c>
      <c r="T549">
        <v>5.541666666666667</v>
      </c>
      <c r="U549">
        <v>3.541666666666667</v>
      </c>
      <c r="V549">
        <v>1</v>
      </c>
      <c r="W549">
        <v>0.10351718491661011</v>
      </c>
      <c r="X549">
        <v>0</v>
      </c>
      <c r="Y549">
        <v>8.0152998823685317E-2</v>
      </c>
      <c r="Z549">
        <v>9.730026297368366E-2</v>
      </c>
      <c r="AA549">
        <v>0.26385026265836831</v>
      </c>
      <c r="AB549">
        <v>0.33306846775261523</v>
      </c>
      <c r="AC549">
        <v>0.1105813799496764</v>
      </c>
      <c r="AD549">
        <v>6.1890812991863422</v>
      </c>
      <c r="AE549" t="s">
        <v>1152</v>
      </c>
      <c r="AF549" t="s">
        <v>1153</v>
      </c>
      <c r="AG549" t="s">
        <v>1153</v>
      </c>
      <c r="AH549" t="s">
        <v>1153</v>
      </c>
    </row>
    <row r="550" spans="1:34" x14ac:dyDescent="0.25">
      <c r="A550" s="1">
        <v>548</v>
      </c>
      <c r="B550" t="s">
        <v>599</v>
      </c>
      <c r="C550" t="s">
        <v>1176</v>
      </c>
      <c r="D550">
        <v>8.2971428571428554</v>
      </c>
      <c r="E550">
        <v>1.5663265306122501E-2</v>
      </c>
      <c r="F550">
        <v>9.3664705882353037</v>
      </c>
      <c r="G550">
        <v>1.4128719723183421E-2</v>
      </c>
      <c r="H550">
        <v>8.7912000000000017</v>
      </c>
      <c r="I550">
        <v>1.1542560000000059E-2</v>
      </c>
      <c r="J550">
        <v>9.882156862745104</v>
      </c>
      <c r="K550">
        <v>1.533064206074587E-2</v>
      </c>
      <c r="L550">
        <v>10.99</v>
      </c>
      <c r="M550">
        <v>3.1554436208840469E-30</v>
      </c>
      <c r="N550">
        <v>9.4900000000000055</v>
      </c>
      <c r="O550">
        <v>3.1554436208840469E-30</v>
      </c>
      <c r="P550">
        <v>1</v>
      </c>
      <c r="Q550">
        <v>3</v>
      </c>
      <c r="R550">
        <v>2</v>
      </c>
      <c r="S550">
        <v>5</v>
      </c>
      <c r="T550">
        <v>6</v>
      </c>
      <c r="U550">
        <v>4</v>
      </c>
      <c r="V550">
        <v>1</v>
      </c>
      <c r="W550">
        <v>0.1094573407875553</v>
      </c>
      <c r="X550">
        <v>0</v>
      </c>
      <c r="Y550">
        <v>0.12887903095122491</v>
      </c>
      <c r="Z550">
        <v>5.9545454545455012E-2</v>
      </c>
      <c r="AA550">
        <v>0.1910313023280947</v>
      </c>
      <c r="AB550">
        <v>0.32455234159779689</v>
      </c>
      <c r="AC550">
        <v>0.1437672176308549</v>
      </c>
      <c r="AD550">
        <v>9.4694950513538796</v>
      </c>
      <c r="AE550" t="s">
        <v>1152</v>
      </c>
      <c r="AF550" t="s">
        <v>1153</v>
      </c>
      <c r="AG550" t="s">
        <v>1153</v>
      </c>
      <c r="AH550" t="s">
        <v>1153</v>
      </c>
    </row>
    <row r="551" spans="1:34" x14ac:dyDescent="0.25">
      <c r="A551" s="1">
        <v>549</v>
      </c>
      <c r="B551" t="s">
        <v>600</v>
      </c>
      <c r="C551" t="s">
        <v>1181</v>
      </c>
      <c r="D551">
        <v>12.668787878787869</v>
      </c>
      <c r="E551">
        <v>0.14106519742883361</v>
      </c>
      <c r="F551">
        <v>15.29980000000001</v>
      </c>
      <c r="G551">
        <v>3.818596000000006E-2</v>
      </c>
      <c r="H551">
        <v>15.65217391304348</v>
      </c>
      <c r="I551">
        <v>2.4421361058601081E-2</v>
      </c>
      <c r="J551">
        <v>14.82607843137256</v>
      </c>
      <c r="K551">
        <v>3.5419915417147389E-2</v>
      </c>
      <c r="L551">
        <v>26.435833333333349</v>
      </c>
      <c r="M551">
        <v>4.7441493055555553</v>
      </c>
      <c r="N551">
        <v>28.965294117647058</v>
      </c>
      <c r="O551">
        <v>4.5250131487889238</v>
      </c>
      <c r="P551">
        <v>1</v>
      </c>
      <c r="Q551">
        <v>3</v>
      </c>
      <c r="R551">
        <v>3.9230769230769229</v>
      </c>
      <c r="S551">
        <v>2</v>
      </c>
      <c r="T551">
        <v>5.0769230769230766</v>
      </c>
      <c r="U551">
        <v>5.7692307692307692</v>
      </c>
      <c r="V551">
        <v>1</v>
      </c>
      <c r="W551">
        <v>0.46936810622335567</v>
      </c>
      <c r="X551">
        <v>0</v>
      </c>
      <c r="Y551">
        <v>0.20767670485803971</v>
      </c>
      <c r="Z551">
        <v>0.235491040090021</v>
      </c>
      <c r="AA551">
        <v>0.17028389560431181</v>
      </c>
      <c r="AB551">
        <v>1.0866900279857461</v>
      </c>
      <c r="AC551">
        <v>1.286350864406328</v>
      </c>
      <c r="AD551">
        <v>18.97466127903072</v>
      </c>
      <c r="AE551" t="s">
        <v>1153</v>
      </c>
      <c r="AF551" t="s">
        <v>1152</v>
      </c>
      <c r="AG551" t="s">
        <v>1153</v>
      </c>
      <c r="AH551" t="s">
        <v>1153</v>
      </c>
    </row>
    <row r="552" spans="1:34" x14ac:dyDescent="0.25">
      <c r="A552" s="1">
        <v>550</v>
      </c>
      <c r="B552" t="s">
        <v>601</v>
      </c>
      <c r="C552" t="s">
        <v>1166</v>
      </c>
      <c r="D552">
        <v>6.3799999999999972</v>
      </c>
      <c r="E552">
        <v>6.2333333333333416E-3</v>
      </c>
      <c r="F552">
        <v>8.2217647058823449</v>
      </c>
      <c r="G552">
        <v>1.6226297577854671E-2</v>
      </c>
      <c r="H552">
        <v>8.3935294117646979</v>
      </c>
      <c r="I552">
        <v>1.055224913494817E-2</v>
      </c>
      <c r="J552">
        <v>8.1994117647058733</v>
      </c>
      <c r="K552">
        <v>1.081730103806219E-2</v>
      </c>
      <c r="L552">
        <v>9.7172727272727162</v>
      </c>
      <c r="M552">
        <v>9.2561983471073743E-3</v>
      </c>
      <c r="N552">
        <v>8.1194117647058928</v>
      </c>
      <c r="O552">
        <v>2.207612456747389E-2</v>
      </c>
      <c r="P552">
        <v>1</v>
      </c>
      <c r="Q552">
        <v>2.84</v>
      </c>
      <c r="R552">
        <v>3.8</v>
      </c>
      <c r="S552">
        <v>2.6</v>
      </c>
      <c r="T552">
        <v>5.24</v>
      </c>
      <c r="U552">
        <v>2.84</v>
      </c>
      <c r="V552">
        <v>1</v>
      </c>
      <c r="W552">
        <v>0.233332774546125</v>
      </c>
      <c r="X552">
        <v>0</v>
      </c>
      <c r="Y552">
        <v>0.28867785358657511</v>
      </c>
      <c r="Z552">
        <v>0.31560022127973381</v>
      </c>
      <c r="AA552">
        <v>0.28517425779088978</v>
      </c>
      <c r="AB552">
        <v>0.52308349957252664</v>
      </c>
      <c r="AC552">
        <v>0.27263507283791483</v>
      </c>
      <c r="AD552">
        <v>8.1718983957219198</v>
      </c>
      <c r="AE552" t="s">
        <v>1152</v>
      </c>
      <c r="AF552" t="s">
        <v>1153</v>
      </c>
      <c r="AG552" t="s">
        <v>1153</v>
      </c>
      <c r="AH552" t="s">
        <v>1153</v>
      </c>
    </row>
    <row r="553" spans="1:34" x14ac:dyDescent="0.25">
      <c r="A553" s="1">
        <v>551</v>
      </c>
      <c r="B553" t="s">
        <v>602</v>
      </c>
      <c r="C553" t="s">
        <v>1169</v>
      </c>
      <c r="D553">
        <v>6.8906666666666707</v>
      </c>
      <c r="E553">
        <v>7.1928888888888841E-3</v>
      </c>
      <c r="F553">
        <v>4.1325490196078416</v>
      </c>
      <c r="G553">
        <v>2.9680123029603689E-3</v>
      </c>
      <c r="H553">
        <v>5.4258823529411737</v>
      </c>
      <c r="I553">
        <v>4.6712802768166459E-3</v>
      </c>
      <c r="J553">
        <v>6.098823529411761</v>
      </c>
      <c r="K553">
        <v>4.8598615916955051E-2</v>
      </c>
      <c r="L553">
        <v>11.57125000000001</v>
      </c>
      <c r="M553">
        <v>6.183190104166667</v>
      </c>
      <c r="N553">
        <v>11.42137254901961</v>
      </c>
      <c r="O553">
        <v>3.813917723952327</v>
      </c>
      <c r="P553">
        <v>4.0370370370370372</v>
      </c>
      <c r="Q553">
        <v>1</v>
      </c>
      <c r="R553">
        <v>2</v>
      </c>
      <c r="S553">
        <v>3.0370370370370372</v>
      </c>
      <c r="T553">
        <v>5.5925925925925926</v>
      </c>
      <c r="U553">
        <v>5.333333333333333</v>
      </c>
      <c r="V553">
        <v>1</v>
      </c>
      <c r="W553">
        <v>0.86859599386347952</v>
      </c>
      <c r="X553">
        <v>0.66741317137976996</v>
      </c>
      <c r="Y553">
        <v>0</v>
      </c>
      <c r="Z553">
        <v>0.31296261150123339</v>
      </c>
      <c r="AA553">
        <v>0.47580185993547119</v>
      </c>
      <c r="AB553">
        <v>1.800027282216742</v>
      </c>
      <c r="AC553">
        <v>1.7637597267033609</v>
      </c>
      <c r="AD553">
        <v>7.5900906862745101</v>
      </c>
      <c r="AE553" t="s">
        <v>1152</v>
      </c>
      <c r="AF553" t="s">
        <v>1153</v>
      </c>
      <c r="AG553" t="s">
        <v>1153</v>
      </c>
      <c r="AH553" t="s">
        <v>1153</v>
      </c>
    </row>
    <row r="554" spans="1:34" x14ac:dyDescent="0.25">
      <c r="A554" s="1">
        <v>552</v>
      </c>
      <c r="B554" t="s">
        <v>603</v>
      </c>
      <c r="C554" t="s">
        <v>1181</v>
      </c>
      <c r="D554">
        <v>3.5471428571428572</v>
      </c>
      <c r="E554">
        <v>1.044897959183671E-2</v>
      </c>
      <c r="F554">
        <v>3.8703999999999978</v>
      </c>
      <c r="G554">
        <v>5.943840000000011E-3</v>
      </c>
      <c r="H554">
        <v>3.94224489795918</v>
      </c>
      <c r="I554">
        <v>2.3970012494793878E-3</v>
      </c>
      <c r="J554">
        <v>4.9339215686274569</v>
      </c>
      <c r="K554">
        <v>4.1454056132256764E-3</v>
      </c>
      <c r="L554">
        <v>3.8899999999999961</v>
      </c>
      <c r="M554">
        <v>0</v>
      </c>
      <c r="N554">
        <v>4.1899999999999986</v>
      </c>
      <c r="O554">
        <v>0</v>
      </c>
      <c r="P554">
        <v>1</v>
      </c>
      <c r="Q554">
        <v>2.161290322580645</v>
      </c>
      <c r="R554">
        <v>2.967741935483871</v>
      </c>
      <c r="S554">
        <v>4.967741935483871</v>
      </c>
      <c r="T554">
        <v>2.4516129032258061</v>
      </c>
      <c r="U554">
        <v>3.967741935483871</v>
      </c>
      <c r="V554">
        <v>1</v>
      </c>
      <c r="W554">
        <v>8.006789022495775E-2</v>
      </c>
      <c r="X554">
        <v>0</v>
      </c>
      <c r="Y554">
        <v>9.1131695529600876E-2</v>
      </c>
      <c r="Z554">
        <v>0.111385996202749</v>
      </c>
      <c r="AA554">
        <v>0.39095654371293592</v>
      </c>
      <c r="AB554">
        <v>9.6657269432137261E-2</v>
      </c>
      <c r="AC554">
        <v>0.18123238018525931</v>
      </c>
      <c r="AD554">
        <v>4.0622848872882473</v>
      </c>
      <c r="AE554" t="s">
        <v>1152</v>
      </c>
      <c r="AF554" t="s">
        <v>1153</v>
      </c>
      <c r="AG554" t="s">
        <v>1153</v>
      </c>
      <c r="AH554" t="s">
        <v>1153</v>
      </c>
    </row>
    <row r="555" spans="1:34" x14ac:dyDescent="0.25">
      <c r="A555" s="1">
        <v>553</v>
      </c>
      <c r="B555" t="s">
        <v>604</v>
      </c>
      <c r="C555" t="s">
        <v>1181</v>
      </c>
      <c r="D555">
        <v>7.6625000000000032</v>
      </c>
      <c r="E555">
        <v>6.7687500000000256E-3</v>
      </c>
      <c r="F555">
        <v>7.1131372549019574</v>
      </c>
      <c r="G555">
        <v>7.8176086120723322E-3</v>
      </c>
      <c r="H555">
        <v>7.2079591836734727</v>
      </c>
      <c r="I555">
        <v>7.6937942523948102E-3</v>
      </c>
      <c r="J555">
        <v>7.615294117647065</v>
      </c>
      <c r="K555">
        <v>1.281314878892729E-2</v>
      </c>
      <c r="L555">
        <v>6.8899999999999926</v>
      </c>
      <c r="M555">
        <v>0</v>
      </c>
      <c r="N555">
        <v>7.7099999999999964</v>
      </c>
      <c r="O555">
        <v>3.1554436208840469E-30</v>
      </c>
      <c r="P555">
        <v>4.5</v>
      </c>
      <c r="Q555">
        <v>2.0714285714285721</v>
      </c>
      <c r="R555">
        <v>2.9285714285714279</v>
      </c>
      <c r="S555">
        <v>4.0357142857142856</v>
      </c>
      <c r="T555">
        <v>1</v>
      </c>
      <c r="U555">
        <v>4.7857142857142856</v>
      </c>
      <c r="V555">
        <v>1</v>
      </c>
      <c r="W555">
        <v>7.0297446506421668E-2</v>
      </c>
      <c r="X555">
        <v>0.112119013062411</v>
      </c>
      <c r="Y555">
        <v>3.2385668345713332E-2</v>
      </c>
      <c r="Z555">
        <v>4.6147922158705328E-2</v>
      </c>
      <c r="AA555">
        <v>0.10526765132758679</v>
      </c>
      <c r="AB555">
        <v>0</v>
      </c>
      <c r="AC555">
        <v>0.1190130624092893</v>
      </c>
      <c r="AD555">
        <v>7.3664817593704131</v>
      </c>
      <c r="AE555" t="s">
        <v>1152</v>
      </c>
      <c r="AF555" t="s">
        <v>1153</v>
      </c>
      <c r="AG555" t="s">
        <v>1153</v>
      </c>
      <c r="AH555" t="s">
        <v>1153</v>
      </c>
    </row>
    <row r="556" spans="1:34" x14ac:dyDescent="0.25">
      <c r="A556" s="1">
        <v>554</v>
      </c>
      <c r="B556" t="s">
        <v>605</v>
      </c>
      <c r="C556" t="s">
        <v>1181</v>
      </c>
      <c r="D556">
        <v>3.5244827586206902</v>
      </c>
      <c r="E556">
        <v>1.2604042806183101E-2</v>
      </c>
      <c r="F556">
        <v>3.3515686274509831</v>
      </c>
      <c r="G556">
        <v>1.9544021530180831E-3</v>
      </c>
      <c r="H556">
        <v>3.3489795918367351</v>
      </c>
      <c r="I556">
        <v>1.9234485630987221E-3</v>
      </c>
      <c r="J556">
        <v>4.326470588235293</v>
      </c>
      <c r="K556">
        <v>4.0934256055363246E-3</v>
      </c>
      <c r="L556">
        <v>3.8899999999999961</v>
      </c>
      <c r="M556">
        <v>1.97215226305253E-31</v>
      </c>
      <c r="N556">
        <v>3.8311764705882321</v>
      </c>
      <c r="O556">
        <v>2.4221453287197282E-3</v>
      </c>
      <c r="P556">
        <v>2.1111111111111112</v>
      </c>
      <c r="Q556">
        <v>1.074074074074074</v>
      </c>
      <c r="R556">
        <v>1.037037037037037</v>
      </c>
      <c r="S556">
        <v>4.7037037037037033</v>
      </c>
      <c r="T556">
        <v>3.7037037037037042</v>
      </c>
      <c r="U556">
        <v>3.1111111111111112</v>
      </c>
      <c r="V556">
        <v>1</v>
      </c>
      <c r="W556">
        <v>6.8519012948150285E-2</v>
      </c>
      <c r="X556">
        <v>5.240496753451418E-2</v>
      </c>
      <c r="Y556">
        <v>7.7308193234681966E-4</v>
      </c>
      <c r="Z556">
        <v>0</v>
      </c>
      <c r="AA556">
        <v>0.29187726278811299</v>
      </c>
      <c r="AB556">
        <v>0.16154783668494679</v>
      </c>
      <c r="AC556">
        <v>0.14398322400257979</v>
      </c>
      <c r="AD556">
        <v>3.7121130061219878</v>
      </c>
      <c r="AE556" t="s">
        <v>1152</v>
      </c>
      <c r="AF556" t="s">
        <v>1153</v>
      </c>
      <c r="AG556" t="s">
        <v>1153</v>
      </c>
      <c r="AH556" t="s">
        <v>1153</v>
      </c>
    </row>
    <row r="557" spans="1:34" hidden="1" x14ac:dyDescent="0.25">
      <c r="A557" s="1">
        <v>555</v>
      </c>
      <c r="B557" t="s">
        <v>606</v>
      </c>
      <c r="C557" t="s">
        <v>1168</v>
      </c>
      <c r="D557" t="s">
        <v>1151</v>
      </c>
      <c r="E557" t="s">
        <v>1151</v>
      </c>
      <c r="F557">
        <v>6.817254901960788</v>
      </c>
      <c r="G557">
        <v>6.9924644367550881E-3</v>
      </c>
      <c r="H557">
        <v>6.9089999999999998</v>
      </c>
      <c r="I557">
        <v>7.7490000000000501E-3</v>
      </c>
      <c r="J557">
        <v>7.2123529411764764</v>
      </c>
      <c r="K557">
        <v>7.9474048442906339E-3</v>
      </c>
      <c r="L557">
        <v>7.9900000000000064</v>
      </c>
      <c r="M557">
        <v>7.8886090522101181E-31</v>
      </c>
      <c r="N557">
        <v>7.4900000000000047</v>
      </c>
      <c r="O557">
        <v>7.8886090522101181E-31</v>
      </c>
      <c r="P557" t="s">
        <v>1151</v>
      </c>
      <c r="Q557" t="s">
        <v>1151</v>
      </c>
      <c r="R557" t="s">
        <v>1151</v>
      </c>
      <c r="S557" t="s">
        <v>1151</v>
      </c>
      <c r="T557" t="s">
        <v>1151</v>
      </c>
      <c r="U557" t="s">
        <v>1151</v>
      </c>
      <c r="V557" t="s">
        <v>1151</v>
      </c>
      <c r="W557">
        <v>0.71444638841089125</v>
      </c>
      <c r="X557">
        <v>0</v>
      </c>
      <c r="Y557">
        <v>0.93425684528776887</v>
      </c>
      <c r="Z557">
        <v>0.96028764308776049</v>
      </c>
      <c r="AA557">
        <v>1.0463578445760471</v>
      </c>
      <c r="AB557">
        <v>1.266999315135507</v>
      </c>
      <c r="AC557">
        <v>1.1251345269543109</v>
      </c>
      <c r="AD557">
        <v>6.6571817669596607</v>
      </c>
      <c r="AE557" t="s">
        <v>1152</v>
      </c>
      <c r="AF557" t="s">
        <v>1153</v>
      </c>
      <c r="AG557" t="s">
        <v>1153</v>
      </c>
      <c r="AH557" t="s">
        <v>1153</v>
      </c>
    </row>
    <row r="558" spans="1:34" x14ac:dyDescent="0.25">
      <c r="A558" s="1">
        <v>556</v>
      </c>
      <c r="B558" t="s">
        <v>607</v>
      </c>
      <c r="C558" t="s">
        <v>1168</v>
      </c>
      <c r="D558">
        <v>17.84</v>
      </c>
      <c r="E558">
        <v>2.2499999999999569E-2</v>
      </c>
      <c r="F558">
        <v>18.00745098039215</v>
      </c>
      <c r="G558">
        <v>1.0595013456362929</v>
      </c>
      <c r="H558">
        <v>18.37879999999998</v>
      </c>
      <c r="I558">
        <v>1.2624185600000011</v>
      </c>
      <c r="J558">
        <v>17.048431372549022</v>
      </c>
      <c r="K558">
        <v>1.705726951172625</v>
      </c>
      <c r="L558">
        <v>22.39</v>
      </c>
      <c r="M558">
        <v>1.2621774483536189E-29</v>
      </c>
      <c r="N558">
        <v>19.990000000000009</v>
      </c>
      <c r="O558">
        <v>0</v>
      </c>
      <c r="P558">
        <v>2.384615384615385</v>
      </c>
      <c r="Q558">
        <v>2.307692307692307</v>
      </c>
      <c r="R558">
        <v>3.307692307692307</v>
      </c>
      <c r="S558">
        <v>2.0384615384615379</v>
      </c>
      <c r="T558">
        <v>5.884615384615385</v>
      </c>
      <c r="U558">
        <v>4.8461538461538458</v>
      </c>
      <c r="V558">
        <v>1</v>
      </c>
      <c r="W558">
        <v>0.1188346157237548</v>
      </c>
      <c r="X558">
        <v>4.6430584148964282E-2</v>
      </c>
      <c r="Y558">
        <v>5.6252659666233162E-2</v>
      </c>
      <c r="Z558">
        <v>7.8034664795794129E-2</v>
      </c>
      <c r="AA558">
        <v>0</v>
      </c>
      <c r="AB558">
        <v>0.3133173082452525</v>
      </c>
      <c r="AC558">
        <v>0.17254189333732059</v>
      </c>
      <c r="AD558">
        <v>18.942447058823529</v>
      </c>
      <c r="AE558" t="s">
        <v>1153</v>
      </c>
      <c r="AF558" t="s">
        <v>1152</v>
      </c>
      <c r="AG558" t="s">
        <v>1153</v>
      </c>
      <c r="AH558" t="s">
        <v>1153</v>
      </c>
    </row>
    <row r="559" spans="1:34" x14ac:dyDescent="0.25">
      <c r="A559" s="1">
        <v>557</v>
      </c>
      <c r="B559" t="s">
        <v>608</v>
      </c>
      <c r="C559" t="s">
        <v>1176</v>
      </c>
      <c r="D559">
        <v>5.9578571428571419</v>
      </c>
      <c r="E559">
        <v>2.2895408163265289E-2</v>
      </c>
      <c r="F559">
        <v>6.3201999999999989</v>
      </c>
      <c r="G559">
        <v>6.2179599999999434E-3</v>
      </c>
      <c r="H559">
        <v>6.4182000000000006</v>
      </c>
      <c r="I559">
        <v>6.0987600000000086E-3</v>
      </c>
      <c r="J559">
        <v>6.9123529411764721</v>
      </c>
      <c r="K559">
        <v>7.9474048442907119E-3</v>
      </c>
      <c r="L559">
        <v>7.6899999999999986</v>
      </c>
      <c r="M559">
        <v>0</v>
      </c>
      <c r="N559">
        <v>6.2437254901960753</v>
      </c>
      <c r="O559">
        <v>0.87587435601691654</v>
      </c>
      <c r="P559">
        <v>1.25</v>
      </c>
      <c r="Q559">
        <v>2.291666666666667</v>
      </c>
      <c r="R559">
        <v>3.208333333333333</v>
      </c>
      <c r="S559">
        <v>5</v>
      </c>
      <c r="T559">
        <v>6</v>
      </c>
      <c r="U559">
        <v>3.25</v>
      </c>
      <c r="V559">
        <v>1</v>
      </c>
      <c r="W559">
        <v>7.9466404633227586E-2</v>
      </c>
      <c r="X559">
        <v>0</v>
      </c>
      <c r="Y559">
        <v>6.0817647764056959E-2</v>
      </c>
      <c r="Z559">
        <v>7.7266514806378472E-2</v>
      </c>
      <c r="AA559">
        <v>0.16020790284702821</v>
      </c>
      <c r="AB559">
        <v>0.29073252607601008</v>
      </c>
      <c r="AC559">
        <v>4.7981739152920033E-2</v>
      </c>
      <c r="AD559">
        <v>6.5903892623716152</v>
      </c>
      <c r="AE559" t="s">
        <v>1152</v>
      </c>
      <c r="AF559" t="s">
        <v>1153</v>
      </c>
      <c r="AG559" t="s">
        <v>1153</v>
      </c>
      <c r="AH559" t="s">
        <v>1153</v>
      </c>
    </row>
    <row r="560" spans="1:34" x14ac:dyDescent="0.25">
      <c r="A560" s="1">
        <v>558</v>
      </c>
      <c r="B560" t="s">
        <v>609</v>
      </c>
      <c r="C560" t="s">
        <v>1181</v>
      </c>
      <c r="D560">
        <v>9.8271875000000009</v>
      </c>
      <c r="E560">
        <v>1.556396484375E-2</v>
      </c>
      <c r="F560">
        <v>6.8158000000000039</v>
      </c>
      <c r="G560">
        <v>7.0243599999999917E-3</v>
      </c>
      <c r="H560">
        <v>6.9089999999999998</v>
      </c>
      <c r="I560">
        <v>7.7490000000000501E-3</v>
      </c>
      <c r="J560">
        <v>7.6063999999999989</v>
      </c>
      <c r="K560">
        <v>8.8950400000000363E-3</v>
      </c>
      <c r="L560">
        <v>8.8030434782608662</v>
      </c>
      <c r="M560">
        <v>9.829867674858328E-3</v>
      </c>
      <c r="N560">
        <v>8.8899999999999917</v>
      </c>
      <c r="O560">
        <v>0</v>
      </c>
      <c r="P560">
        <v>5.5357142857142856</v>
      </c>
      <c r="Q560">
        <v>1</v>
      </c>
      <c r="R560">
        <v>2</v>
      </c>
      <c r="S560">
        <v>3</v>
      </c>
      <c r="T560">
        <v>4</v>
      </c>
      <c r="U560">
        <v>4.5357142857142856</v>
      </c>
      <c r="V560">
        <v>1</v>
      </c>
      <c r="W560">
        <v>0.24886827856502131</v>
      </c>
      <c r="X560">
        <v>0.44182451069573569</v>
      </c>
      <c r="Y560">
        <v>0</v>
      </c>
      <c r="Z560">
        <v>1.367411015581377E-2</v>
      </c>
      <c r="AA560">
        <v>0.1159951876522189</v>
      </c>
      <c r="AB560">
        <v>0.29156422991591019</v>
      </c>
      <c r="AC560">
        <v>0.30432230992693249</v>
      </c>
      <c r="AD560">
        <v>8.1419051630434769</v>
      </c>
      <c r="AE560" t="s">
        <v>1152</v>
      </c>
      <c r="AF560" t="s">
        <v>1153</v>
      </c>
      <c r="AG560" t="s">
        <v>1153</v>
      </c>
      <c r="AH560" t="s">
        <v>1153</v>
      </c>
    </row>
    <row r="561" spans="1:34" x14ac:dyDescent="0.25">
      <c r="A561" s="1">
        <v>559</v>
      </c>
      <c r="B561" t="s">
        <v>610</v>
      </c>
      <c r="C561" t="s">
        <v>1169</v>
      </c>
      <c r="D561">
        <v>7.4223529411764693</v>
      </c>
      <c r="E561">
        <v>3.3953287197231841E-2</v>
      </c>
      <c r="F561">
        <v>6.7923529411764711</v>
      </c>
      <c r="G561">
        <v>7.9474048442915741E-3</v>
      </c>
      <c r="H561">
        <v>8.2958000000000016</v>
      </c>
      <c r="I561">
        <v>1.050036000000008E-2</v>
      </c>
      <c r="J561">
        <v>9.2899999999999974</v>
      </c>
      <c r="K561">
        <v>0.32787500000000019</v>
      </c>
      <c r="L561">
        <v>11.715000000000011</v>
      </c>
      <c r="M561">
        <v>6.4973295454545452</v>
      </c>
      <c r="N561">
        <v>11.42137254901961</v>
      </c>
      <c r="O561">
        <v>3.813917723952327</v>
      </c>
      <c r="P561">
        <v>2</v>
      </c>
      <c r="Q561">
        <v>1</v>
      </c>
      <c r="R561">
        <v>3</v>
      </c>
      <c r="S561">
        <v>4.291666666666667</v>
      </c>
      <c r="T561">
        <v>5.333333333333333</v>
      </c>
      <c r="U561">
        <v>4.958333333333333</v>
      </c>
      <c r="V561">
        <v>1</v>
      </c>
      <c r="W561">
        <v>0.30218084543363838</v>
      </c>
      <c r="X561">
        <v>9.275136399064654E-2</v>
      </c>
      <c r="Y561">
        <v>0</v>
      </c>
      <c r="Z561">
        <v>0.2213440720533473</v>
      </c>
      <c r="AA561">
        <v>0.36771455789382479</v>
      </c>
      <c r="AB561">
        <v>0.72473369706417312</v>
      </c>
      <c r="AC561">
        <v>0.68150457550301713</v>
      </c>
      <c r="AD561">
        <v>9.1561464052287604</v>
      </c>
      <c r="AE561" t="s">
        <v>1152</v>
      </c>
      <c r="AF561" t="s">
        <v>1153</v>
      </c>
      <c r="AG561" t="s">
        <v>1153</v>
      </c>
      <c r="AH561" t="s">
        <v>1153</v>
      </c>
    </row>
    <row r="562" spans="1:34" x14ac:dyDescent="0.25">
      <c r="A562" s="1">
        <v>560</v>
      </c>
      <c r="B562" t="s">
        <v>611</v>
      </c>
      <c r="C562" t="s">
        <v>1176</v>
      </c>
      <c r="D562">
        <v>9.8775000000000013</v>
      </c>
      <c r="E562">
        <v>9.8437500000001059E-3</v>
      </c>
      <c r="F562">
        <v>9.509019607843145</v>
      </c>
      <c r="G562">
        <v>2.0024529027297192E-2</v>
      </c>
      <c r="H562">
        <v>9.6757142857142888</v>
      </c>
      <c r="I562">
        <v>1.4897959183673461E-2</v>
      </c>
      <c r="J562">
        <v>9.8049999999999926</v>
      </c>
      <c r="K562">
        <v>1.9024999999999979E-2</v>
      </c>
      <c r="L562">
        <v>11.385833333333339</v>
      </c>
      <c r="M562">
        <v>0.29664930555555558</v>
      </c>
      <c r="N562">
        <v>9.9900000000000055</v>
      </c>
      <c r="O562">
        <v>3.1554436208840469E-30</v>
      </c>
      <c r="P562">
        <v>3.9230769230769229</v>
      </c>
      <c r="Q562">
        <v>1.0769230769230771</v>
      </c>
      <c r="R562">
        <v>1.9230769230769229</v>
      </c>
      <c r="S562">
        <v>3</v>
      </c>
      <c r="T562">
        <v>5.4615384615384617</v>
      </c>
      <c r="U562">
        <v>4.4615384615384617</v>
      </c>
      <c r="V562">
        <v>1</v>
      </c>
      <c r="W562">
        <v>5.7164140194183442E-2</v>
      </c>
      <c r="X562">
        <v>3.8750618607719563E-2</v>
      </c>
      <c r="Y562">
        <v>0</v>
      </c>
      <c r="Z562">
        <v>1.7530164490737968E-2</v>
      </c>
      <c r="AA562">
        <v>3.1126278455953619E-2</v>
      </c>
      <c r="AB562">
        <v>0.19737194820191301</v>
      </c>
      <c r="AC562">
        <v>5.0581491257010613E-2</v>
      </c>
      <c r="AD562">
        <v>10.040511204481801</v>
      </c>
      <c r="AE562" t="s">
        <v>1153</v>
      </c>
      <c r="AF562" t="s">
        <v>1152</v>
      </c>
      <c r="AG562" t="s">
        <v>1153</v>
      </c>
      <c r="AH562" t="s">
        <v>1153</v>
      </c>
    </row>
    <row r="563" spans="1:34" x14ac:dyDescent="0.25">
      <c r="A563" s="1">
        <v>561</v>
      </c>
      <c r="B563" t="s">
        <v>612</v>
      </c>
      <c r="C563" t="s">
        <v>1166</v>
      </c>
      <c r="D563">
        <v>9.7620689655172423</v>
      </c>
      <c r="E563">
        <v>1.545778834720571E-2</v>
      </c>
      <c r="F563">
        <v>8.9131372549019598</v>
      </c>
      <c r="G563">
        <v>1.8739177239523289E-2</v>
      </c>
      <c r="H563">
        <v>9.0865999999999918</v>
      </c>
      <c r="I563">
        <v>1.263443999999986E-2</v>
      </c>
      <c r="J563">
        <v>8.3994117647058744</v>
      </c>
      <c r="K563">
        <v>1.0817301038062371E-2</v>
      </c>
      <c r="L563">
        <v>8.8066666666666631</v>
      </c>
      <c r="M563">
        <v>9.7222222222223247E-3</v>
      </c>
      <c r="N563">
        <v>9.8899999999999899</v>
      </c>
      <c r="O563">
        <v>0</v>
      </c>
      <c r="P563">
        <v>5.4615384615384617</v>
      </c>
      <c r="Q563">
        <v>3.0384615384615379</v>
      </c>
      <c r="R563">
        <v>3.9230769230769229</v>
      </c>
      <c r="S563">
        <v>1</v>
      </c>
      <c r="T563">
        <v>2.0384615384615379</v>
      </c>
      <c r="U563">
        <v>5.5384615384615383</v>
      </c>
      <c r="V563">
        <v>1</v>
      </c>
      <c r="W563">
        <v>0.1155650623225873</v>
      </c>
      <c r="X563">
        <v>0.16223245615094381</v>
      </c>
      <c r="Y563">
        <v>6.1162079510704181E-2</v>
      </c>
      <c r="Z563">
        <v>8.1813852510679963E-2</v>
      </c>
      <c r="AA563">
        <v>0</v>
      </c>
      <c r="AB563">
        <v>4.8486121810584981E-2</v>
      </c>
      <c r="AC563">
        <v>0.17746340780166681</v>
      </c>
      <c r="AD563">
        <v>9.1429807752986196</v>
      </c>
      <c r="AE563" t="s">
        <v>1152</v>
      </c>
      <c r="AF563" t="s">
        <v>1153</v>
      </c>
      <c r="AG563" t="s">
        <v>1153</v>
      </c>
      <c r="AH563" t="s">
        <v>1153</v>
      </c>
    </row>
    <row r="564" spans="1:34" x14ac:dyDescent="0.25">
      <c r="A564" s="1">
        <v>562</v>
      </c>
      <c r="B564" t="s">
        <v>613</v>
      </c>
      <c r="C564" t="s">
        <v>1181</v>
      </c>
      <c r="D564">
        <v>2.888620689655172</v>
      </c>
      <c r="E564">
        <v>1.5980975029726539E-3</v>
      </c>
      <c r="F564">
        <v>2.0784313725490189</v>
      </c>
      <c r="G564">
        <v>3.716224529027301E-2</v>
      </c>
      <c r="H564">
        <v>2.0732653061224489</v>
      </c>
      <c r="I564">
        <v>3.6634235735110397E-2</v>
      </c>
      <c r="J564">
        <v>2.7606000000000002</v>
      </c>
      <c r="K564">
        <v>1.1936399999999949E-3</v>
      </c>
      <c r="L564">
        <v>1.9899999999999991</v>
      </c>
      <c r="M564">
        <v>7.8886090522101181E-31</v>
      </c>
      <c r="N564">
        <v>1.989999999999998</v>
      </c>
      <c r="O564">
        <v>1.97215226305253E-31</v>
      </c>
      <c r="P564">
        <v>3.8260869565217388</v>
      </c>
      <c r="Q564">
        <v>1.304347826086957</v>
      </c>
      <c r="R564">
        <v>1.2608695652173909</v>
      </c>
      <c r="S564">
        <v>2.8260869565217388</v>
      </c>
      <c r="T564">
        <v>1.6086956521739131</v>
      </c>
      <c r="U564">
        <v>1.6086956521739131</v>
      </c>
      <c r="V564">
        <v>1</v>
      </c>
      <c r="W564">
        <v>0.16490268492310051</v>
      </c>
      <c r="X564">
        <v>0.4515681857563687</v>
      </c>
      <c r="Y564">
        <v>4.443787565277435E-2</v>
      </c>
      <c r="Z564">
        <v>4.1841862373090732E-2</v>
      </c>
      <c r="AA564">
        <v>0.38723618090452372</v>
      </c>
      <c r="AB564">
        <v>2.2204460492503131E-16</v>
      </c>
      <c r="AC564">
        <v>0</v>
      </c>
      <c r="AD564">
        <v>2.2968195613877729</v>
      </c>
      <c r="AE564" t="s">
        <v>1152</v>
      </c>
      <c r="AF564" t="s">
        <v>1153</v>
      </c>
      <c r="AG564" t="s">
        <v>1153</v>
      </c>
      <c r="AH564" t="s">
        <v>1153</v>
      </c>
    </row>
    <row r="565" spans="1:34" x14ac:dyDescent="0.25">
      <c r="A565" s="1">
        <v>563</v>
      </c>
      <c r="B565" t="s">
        <v>614</v>
      </c>
      <c r="C565" t="s">
        <v>1181</v>
      </c>
      <c r="D565">
        <v>3.9293548387096759</v>
      </c>
      <c r="E565">
        <v>0.73936732570239272</v>
      </c>
      <c r="F565">
        <v>3.8068627450980381</v>
      </c>
      <c r="G565">
        <v>2.452902729719343E-3</v>
      </c>
      <c r="H565">
        <v>3.7433333333333341</v>
      </c>
      <c r="I565">
        <v>2.3888888888888931E-3</v>
      </c>
      <c r="J565">
        <v>4.3511764705882321</v>
      </c>
      <c r="K565">
        <v>6.1845674740484337E-2</v>
      </c>
      <c r="L565">
        <v>3.79</v>
      </c>
      <c r="M565">
        <v>1.97215226305253E-31</v>
      </c>
      <c r="N565">
        <v>3.8899999999999948</v>
      </c>
      <c r="O565">
        <v>7.8886090522101181E-31</v>
      </c>
      <c r="P565">
        <v>2</v>
      </c>
      <c r="Q565">
        <v>2.8214285714285721</v>
      </c>
      <c r="R565">
        <v>1.75</v>
      </c>
      <c r="S565">
        <v>5.3214285714285712</v>
      </c>
      <c r="T565">
        <v>2.8214285714285721</v>
      </c>
      <c r="U565">
        <v>4.3214285714285712</v>
      </c>
      <c r="V565">
        <v>1</v>
      </c>
      <c r="W565">
        <v>2.8001146743130739E-2</v>
      </c>
      <c r="X565">
        <v>4.9694079797776292E-2</v>
      </c>
      <c r="Y565">
        <v>1.697134775548648E-2</v>
      </c>
      <c r="Z565">
        <v>0</v>
      </c>
      <c r="AA565">
        <v>0.16238017914200301</v>
      </c>
      <c r="AB565">
        <v>1.246660730186977E-2</v>
      </c>
      <c r="AC565">
        <v>3.9180765805875588E-2</v>
      </c>
      <c r="AD565">
        <v>3.9184545646215461</v>
      </c>
      <c r="AE565" t="s">
        <v>1152</v>
      </c>
      <c r="AF565" t="s">
        <v>1153</v>
      </c>
      <c r="AG565" t="s">
        <v>1153</v>
      </c>
      <c r="AH565" t="s">
        <v>1153</v>
      </c>
    </row>
    <row r="566" spans="1:34" hidden="1" x14ac:dyDescent="0.25">
      <c r="A566" s="1">
        <v>564</v>
      </c>
      <c r="B566" t="s">
        <v>615</v>
      </c>
      <c r="C566" t="s">
        <v>1181</v>
      </c>
      <c r="D566">
        <v>4.9640000000000004</v>
      </c>
      <c r="E566">
        <v>2.703999999999995E-3</v>
      </c>
      <c r="F566">
        <v>4.9682352941176484</v>
      </c>
      <c r="G566">
        <v>3.5321799307958019E-3</v>
      </c>
      <c r="H566">
        <v>4.9314000000000036</v>
      </c>
      <c r="I566">
        <v>4.0520399999999946E-3</v>
      </c>
      <c r="J566">
        <v>4.9241176470588286</v>
      </c>
      <c r="K566">
        <v>6.200692041522504E-3</v>
      </c>
      <c r="L566">
        <v>4.4900000000000029</v>
      </c>
      <c r="M566">
        <v>7.8886090522101181E-31</v>
      </c>
      <c r="N566" t="s">
        <v>1151</v>
      </c>
      <c r="O566" t="s">
        <v>1151</v>
      </c>
      <c r="P566" t="s">
        <v>1151</v>
      </c>
      <c r="Q566" t="s">
        <v>1151</v>
      </c>
      <c r="R566" t="s">
        <v>1151</v>
      </c>
      <c r="S566" t="s">
        <v>1151</v>
      </c>
      <c r="T566" t="s">
        <v>1151</v>
      </c>
      <c r="U566" t="s">
        <v>1151</v>
      </c>
      <c r="V566" t="s">
        <v>1151</v>
      </c>
      <c r="W566" t="s">
        <v>1151</v>
      </c>
      <c r="X566" t="s">
        <v>1151</v>
      </c>
      <c r="Y566" t="s">
        <v>1151</v>
      </c>
      <c r="Z566" t="s">
        <v>1151</v>
      </c>
      <c r="AA566" t="s">
        <v>1151</v>
      </c>
      <c r="AB566" t="s">
        <v>1151</v>
      </c>
      <c r="AC566" t="s">
        <v>1151</v>
      </c>
      <c r="AD566" t="s">
        <v>1151</v>
      </c>
      <c r="AE566" t="s">
        <v>1151</v>
      </c>
      <c r="AF566" t="s">
        <v>1151</v>
      </c>
      <c r="AG566" t="s">
        <v>1151</v>
      </c>
      <c r="AH566" t="s">
        <v>1151</v>
      </c>
    </row>
    <row r="567" spans="1:34" x14ac:dyDescent="0.25">
      <c r="A567" s="1">
        <v>565</v>
      </c>
      <c r="B567" t="s">
        <v>616</v>
      </c>
      <c r="C567" t="s">
        <v>1181</v>
      </c>
      <c r="D567">
        <v>4.873750000000002</v>
      </c>
      <c r="E567">
        <v>2.4609375000000039E-3</v>
      </c>
      <c r="F567">
        <v>4.7595999999999954</v>
      </c>
      <c r="G567">
        <v>7.5238400000000169E-3</v>
      </c>
      <c r="H567">
        <v>4.8373469387755126</v>
      </c>
      <c r="I567">
        <v>3.4235735110370721E-3</v>
      </c>
      <c r="J567">
        <v>4.8439999999999976</v>
      </c>
      <c r="K567">
        <v>4.704000000000038E-3</v>
      </c>
      <c r="L567">
        <v>4.3899999999999944</v>
      </c>
      <c r="M567">
        <v>0</v>
      </c>
      <c r="N567">
        <v>4.4900000000000029</v>
      </c>
      <c r="O567">
        <v>7.8886090522101181E-31</v>
      </c>
      <c r="P567">
        <v>5.2962962962962967</v>
      </c>
      <c r="Q567">
        <v>3.0370370370370372</v>
      </c>
      <c r="R567">
        <v>4.2592592592592604</v>
      </c>
      <c r="S567">
        <v>4.3703703703703702</v>
      </c>
      <c r="T567">
        <v>1</v>
      </c>
      <c r="U567">
        <v>2</v>
      </c>
      <c r="V567">
        <v>1</v>
      </c>
      <c r="W567">
        <v>7.1543163962625125E-2</v>
      </c>
      <c r="X567">
        <v>0.1101936218678834</v>
      </c>
      <c r="Y567">
        <v>8.4191343963553766E-2</v>
      </c>
      <c r="Z567">
        <v>0.101901352796246</v>
      </c>
      <c r="AA567">
        <v>0.1034168564920281</v>
      </c>
      <c r="AB567">
        <v>0</v>
      </c>
      <c r="AC567">
        <v>2.2779043280184211E-2</v>
      </c>
      <c r="AD567">
        <v>4.6991161564625843</v>
      </c>
      <c r="AE567" t="s">
        <v>1152</v>
      </c>
      <c r="AF567" t="s">
        <v>1153</v>
      </c>
      <c r="AG567" t="s">
        <v>1153</v>
      </c>
      <c r="AH567" t="s">
        <v>1153</v>
      </c>
    </row>
    <row r="568" spans="1:34" x14ac:dyDescent="0.25">
      <c r="A568" s="1">
        <v>566</v>
      </c>
      <c r="B568" t="s">
        <v>617</v>
      </c>
      <c r="C568" t="s">
        <v>1168</v>
      </c>
      <c r="D568">
        <v>8.1871428571428542</v>
      </c>
      <c r="E568">
        <v>9.991836734693808E-3</v>
      </c>
      <c r="F568">
        <v>7.5519607843137191</v>
      </c>
      <c r="G568">
        <v>8.9765474817371637E-3</v>
      </c>
      <c r="H568">
        <v>8.3680000000000003</v>
      </c>
      <c r="I568">
        <v>9.9360000000001062E-3</v>
      </c>
      <c r="J568">
        <v>7.428400000000007</v>
      </c>
      <c r="K568">
        <v>4.8294400000000398E-3</v>
      </c>
      <c r="L568">
        <v>22.39</v>
      </c>
      <c r="M568">
        <v>0</v>
      </c>
      <c r="N568">
        <v>19.990000000000009</v>
      </c>
      <c r="O568">
        <v>0</v>
      </c>
      <c r="P568">
        <v>3.0666666666666669</v>
      </c>
      <c r="Q568">
        <v>2</v>
      </c>
      <c r="R568">
        <v>3.9333333333333331</v>
      </c>
      <c r="S568">
        <v>1</v>
      </c>
      <c r="T568">
        <v>6</v>
      </c>
      <c r="U568">
        <v>5</v>
      </c>
      <c r="V568">
        <v>1</v>
      </c>
      <c r="W568">
        <v>0.67542239913932478</v>
      </c>
      <c r="X568">
        <v>0.1021408186342747</v>
      </c>
      <c r="Y568">
        <v>1.6633566355300111E-2</v>
      </c>
      <c r="Z568">
        <v>0.12648753432771431</v>
      </c>
      <c r="AA568">
        <v>0</v>
      </c>
      <c r="AB568">
        <v>2.0141080178773318</v>
      </c>
      <c r="AC568">
        <v>1.6910236390070521</v>
      </c>
      <c r="AD568">
        <v>12.31925060690943</v>
      </c>
      <c r="AE568" t="s">
        <v>1153</v>
      </c>
      <c r="AF568" t="s">
        <v>1152</v>
      </c>
      <c r="AG568" t="s">
        <v>1153</v>
      </c>
      <c r="AH568" t="s">
        <v>1153</v>
      </c>
    </row>
    <row r="569" spans="1:34" x14ac:dyDescent="0.25">
      <c r="A569" s="1">
        <v>567</v>
      </c>
      <c r="B569" t="s">
        <v>618</v>
      </c>
      <c r="C569" t="s">
        <v>1181</v>
      </c>
      <c r="D569">
        <v>4.9672727272727268</v>
      </c>
      <c r="E569">
        <v>1.021444077134986</v>
      </c>
      <c r="F569">
        <v>5.4301960784313712</v>
      </c>
      <c r="G569">
        <v>4.7313341022683971E-3</v>
      </c>
      <c r="H569">
        <v>5.5247916666666628</v>
      </c>
      <c r="I569">
        <v>4.6707899305555326E-3</v>
      </c>
      <c r="J569">
        <v>6.1604255319148953</v>
      </c>
      <c r="K569">
        <v>0.54090620190131244</v>
      </c>
      <c r="L569">
        <v>4.8899999999999926</v>
      </c>
      <c r="M569">
        <v>0</v>
      </c>
      <c r="N569">
        <v>4.8899999999999926</v>
      </c>
      <c r="O569">
        <v>7.8886090522101181E-31</v>
      </c>
      <c r="P569">
        <v>1.714285714285714</v>
      </c>
      <c r="Q569">
        <v>3.035714285714286</v>
      </c>
      <c r="R569">
        <v>3.8928571428571428</v>
      </c>
      <c r="S569">
        <v>4.5</v>
      </c>
      <c r="T569">
        <v>1.857142857142857</v>
      </c>
      <c r="U569">
        <v>1.857142857142857</v>
      </c>
      <c r="V569">
        <v>1</v>
      </c>
      <c r="W569">
        <v>4.5314696647699861E-2</v>
      </c>
      <c r="X569">
        <v>1.5802193716305309E-2</v>
      </c>
      <c r="Y569">
        <v>0.1104695456914884</v>
      </c>
      <c r="Z569">
        <v>0.12981424676210021</v>
      </c>
      <c r="AA569">
        <v>0.25980072227298628</v>
      </c>
      <c r="AB569">
        <v>0</v>
      </c>
      <c r="AC569">
        <v>0</v>
      </c>
      <c r="AD569">
        <v>5.3104476673809407</v>
      </c>
      <c r="AE569" t="s">
        <v>1152</v>
      </c>
      <c r="AF569" t="s">
        <v>1153</v>
      </c>
      <c r="AG569" t="s">
        <v>1153</v>
      </c>
      <c r="AH569" t="s">
        <v>1153</v>
      </c>
    </row>
    <row r="570" spans="1:34" x14ac:dyDescent="0.25">
      <c r="A570" s="1">
        <v>568</v>
      </c>
      <c r="B570" t="s">
        <v>619</v>
      </c>
      <c r="C570" t="s">
        <v>1181</v>
      </c>
      <c r="D570">
        <v>3.2744444444444452</v>
      </c>
      <c r="E570">
        <v>6.9135802469135941E-4</v>
      </c>
      <c r="F570">
        <v>3.2645098039215679</v>
      </c>
      <c r="G570">
        <v>8.6397539407920179E-4</v>
      </c>
      <c r="H570">
        <v>3.2635999999999998</v>
      </c>
      <c r="I570">
        <v>8.390400000000014E-4</v>
      </c>
      <c r="J570">
        <v>3.29</v>
      </c>
      <c r="K570">
        <v>7.8886090522101181E-31</v>
      </c>
      <c r="L570">
        <v>2.8899999999999988</v>
      </c>
      <c r="M570">
        <v>1.97215226305253E-31</v>
      </c>
      <c r="N570">
        <v>3.29</v>
      </c>
      <c r="O570">
        <v>7.8886090522101181E-31</v>
      </c>
      <c r="P570">
        <v>2.2799999999999998</v>
      </c>
      <c r="Q570">
        <v>2.08</v>
      </c>
      <c r="R570">
        <v>2.04</v>
      </c>
      <c r="S570">
        <v>2.56</v>
      </c>
      <c r="T570">
        <v>1</v>
      </c>
      <c r="U570">
        <v>2.56</v>
      </c>
      <c r="V570">
        <v>1</v>
      </c>
      <c r="W570">
        <v>0.1105535578322067</v>
      </c>
      <c r="X570">
        <v>0.13302575932333771</v>
      </c>
      <c r="Y570">
        <v>0.12958816744690971</v>
      </c>
      <c r="Z570">
        <v>0.1292733564013844</v>
      </c>
      <c r="AA570">
        <v>0.13840830449827049</v>
      </c>
      <c r="AB570">
        <v>0</v>
      </c>
      <c r="AC570">
        <v>0.13840830449827049</v>
      </c>
      <c r="AD570">
        <v>3.2120923747276691</v>
      </c>
      <c r="AE570" t="s">
        <v>1152</v>
      </c>
      <c r="AF570" t="s">
        <v>1153</v>
      </c>
      <c r="AG570" t="s">
        <v>1153</v>
      </c>
      <c r="AH570" t="s">
        <v>1153</v>
      </c>
    </row>
    <row r="571" spans="1:34" x14ac:dyDescent="0.25">
      <c r="A571" s="1">
        <v>569</v>
      </c>
      <c r="B571" t="s">
        <v>620</v>
      </c>
      <c r="C571" t="s">
        <v>1181</v>
      </c>
      <c r="D571">
        <v>13.19666666666666</v>
      </c>
      <c r="E571">
        <v>9.6622222222221957E-2</v>
      </c>
      <c r="F571">
        <v>14.260799999999991</v>
      </c>
      <c r="G571">
        <v>3.9939360000000187E-2</v>
      </c>
      <c r="H571">
        <v>14.52400000000001</v>
      </c>
      <c r="I571">
        <v>3.2603999999999862E-2</v>
      </c>
      <c r="J571">
        <v>15.722549019607859</v>
      </c>
      <c r="K571">
        <v>4.1442522106881867E-2</v>
      </c>
      <c r="L571">
        <v>15.36777777777778</v>
      </c>
      <c r="M571">
        <v>3.9683950617283958</v>
      </c>
      <c r="N571">
        <v>18.590000000000011</v>
      </c>
      <c r="O571">
        <v>1.2621774483536189E-29</v>
      </c>
      <c r="P571">
        <v>1.083333333333333</v>
      </c>
      <c r="Q571">
        <v>2.125</v>
      </c>
      <c r="R571">
        <v>3.041666666666667</v>
      </c>
      <c r="S571">
        <v>4.083333333333333</v>
      </c>
      <c r="T571">
        <v>4.666666666666667</v>
      </c>
      <c r="U571">
        <v>6</v>
      </c>
      <c r="V571">
        <v>1</v>
      </c>
      <c r="W571">
        <v>0.12573770031713999</v>
      </c>
      <c r="X571">
        <v>0</v>
      </c>
      <c r="Y571">
        <v>8.0636524374841478E-2</v>
      </c>
      <c r="Z571">
        <v>0.1005809547865635</v>
      </c>
      <c r="AA571">
        <v>0.1914030578131749</v>
      </c>
      <c r="AB571">
        <v>0.16451965984676381</v>
      </c>
      <c r="AC571">
        <v>0.40868906289467161</v>
      </c>
      <c r="AD571">
        <v>15.27696557734205</v>
      </c>
      <c r="AE571" t="s">
        <v>1153</v>
      </c>
      <c r="AF571" t="s">
        <v>1152</v>
      </c>
      <c r="AG571" t="s">
        <v>1153</v>
      </c>
      <c r="AH571" t="s">
        <v>1153</v>
      </c>
    </row>
    <row r="572" spans="1:34" x14ac:dyDescent="0.25">
      <c r="A572" s="1">
        <v>570</v>
      </c>
      <c r="B572" t="s">
        <v>621</v>
      </c>
      <c r="C572" t="s">
        <v>1181</v>
      </c>
      <c r="D572">
        <v>4.8700000000000019</v>
      </c>
      <c r="E572">
        <v>2.7000000000000049E-3</v>
      </c>
      <c r="F572">
        <v>4.365800000000001</v>
      </c>
      <c r="G572">
        <v>6.6963599999999898E-3</v>
      </c>
      <c r="H572">
        <v>4.4405999999999981</v>
      </c>
      <c r="I572">
        <v>2.8856400000000161E-3</v>
      </c>
      <c r="J572">
        <v>4.8482352941176492</v>
      </c>
      <c r="K572">
        <v>3.5321799307958539E-3</v>
      </c>
      <c r="L572">
        <v>3.8899999999999961</v>
      </c>
      <c r="M572">
        <v>1.97215226305253E-31</v>
      </c>
      <c r="N572">
        <v>4.5900000000000034</v>
      </c>
      <c r="O572">
        <v>0</v>
      </c>
      <c r="P572">
        <v>5.041666666666667</v>
      </c>
      <c r="Q572">
        <v>2.083333333333333</v>
      </c>
      <c r="R572">
        <v>2.75</v>
      </c>
      <c r="S572">
        <v>4.833333333333333</v>
      </c>
      <c r="T572">
        <v>1</v>
      </c>
      <c r="U572">
        <v>3.833333333333333</v>
      </c>
      <c r="V572">
        <v>1</v>
      </c>
      <c r="W572">
        <v>0.15794344473007851</v>
      </c>
      <c r="X572">
        <v>0.25192802056555452</v>
      </c>
      <c r="Y572">
        <v>0.1223136246786647</v>
      </c>
      <c r="Z572">
        <v>0.141542416452443</v>
      </c>
      <c r="AA572">
        <v>0.24633298049297039</v>
      </c>
      <c r="AB572">
        <v>0</v>
      </c>
      <c r="AC572">
        <v>0.1799485861182539</v>
      </c>
      <c r="AD572">
        <v>4.5007725490196089</v>
      </c>
      <c r="AE572" t="s">
        <v>1152</v>
      </c>
      <c r="AF572" t="s">
        <v>1153</v>
      </c>
      <c r="AG572" t="s">
        <v>1153</v>
      </c>
      <c r="AH572" t="s">
        <v>1153</v>
      </c>
    </row>
    <row r="573" spans="1:34" x14ac:dyDescent="0.25">
      <c r="A573" s="1">
        <v>571</v>
      </c>
      <c r="B573" t="s">
        <v>622</v>
      </c>
      <c r="C573" t="s">
        <v>1181</v>
      </c>
      <c r="D573">
        <v>12.89</v>
      </c>
      <c r="E573">
        <v>0.27870967741935471</v>
      </c>
      <c r="F573">
        <v>16.204901960784291</v>
      </c>
      <c r="G573">
        <v>1.187597078046897E-2</v>
      </c>
      <c r="H573">
        <v>16.582000000000019</v>
      </c>
      <c r="I573">
        <v>1.5696000000000179E-2</v>
      </c>
      <c r="J573">
        <v>15.80176470588237</v>
      </c>
      <c r="K573">
        <v>1.0449826989619481E-2</v>
      </c>
      <c r="L573">
        <v>17.722000000000001</v>
      </c>
      <c r="M573">
        <v>3.8976000000000413E-2</v>
      </c>
      <c r="N573">
        <v>16.979199999999999</v>
      </c>
      <c r="O573">
        <v>5.3135999999997738E-4</v>
      </c>
      <c r="P573">
        <v>1</v>
      </c>
      <c r="Q573">
        <v>3</v>
      </c>
      <c r="R573">
        <v>4</v>
      </c>
      <c r="S573">
        <v>2</v>
      </c>
      <c r="T573">
        <v>6</v>
      </c>
      <c r="U573">
        <v>5</v>
      </c>
      <c r="V573">
        <v>1</v>
      </c>
      <c r="W573">
        <v>0.20594908146863569</v>
      </c>
      <c r="X573">
        <v>0</v>
      </c>
      <c r="Y573">
        <v>0.25716849967294708</v>
      </c>
      <c r="Z573">
        <v>0.28642358417377922</v>
      </c>
      <c r="AA573">
        <v>0.22589330534386051</v>
      </c>
      <c r="AB573">
        <v>0.37486423584173728</v>
      </c>
      <c r="AC573">
        <v>0.31723816912335079</v>
      </c>
      <c r="AD573">
        <v>16.029977777777781</v>
      </c>
      <c r="AE573" t="s">
        <v>1153</v>
      </c>
      <c r="AF573" t="s">
        <v>1152</v>
      </c>
      <c r="AG573" t="s">
        <v>1153</v>
      </c>
      <c r="AH573" t="s">
        <v>1153</v>
      </c>
    </row>
    <row r="574" spans="1:34" x14ac:dyDescent="0.25">
      <c r="A574" s="1">
        <v>572</v>
      </c>
      <c r="B574" t="s">
        <v>623</v>
      </c>
      <c r="C574" t="s">
        <v>1168</v>
      </c>
      <c r="D574">
        <v>3.6931250000000011</v>
      </c>
      <c r="E574">
        <v>2.4902343750000042E-3</v>
      </c>
      <c r="F574">
        <v>2.6241176470588252</v>
      </c>
      <c r="G574">
        <v>8.830449826989638E-4</v>
      </c>
      <c r="H574">
        <v>3.1964000000000028</v>
      </c>
      <c r="I574">
        <v>3.7647040000000027E-2</v>
      </c>
      <c r="J574">
        <v>3.6971428571428531</v>
      </c>
      <c r="K574">
        <v>2.4489795918367389E-3</v>
      </c>
      <c r="L574">
        <v>3.25</v>
      </c>
      <c r="M574">
        <v>2.400000000000005E-3</v>
      </c>
      <c r="N574">
        <v>3.6988235294117588</v>
      </c>
      <c r="O574">
        <v>2.4221453287197269E-3</v>
      </c>
      <c r="P574">
        <v>4</v>
      </c>
      <c r="Q574">
        <v>1</v>
      </c>
      <c r="R574">
        <v>2.2962962962962958</v>
      </c>
      <c r="S574">
        <v>4</v>
      </c>
      <c r="T574">
        <v>2.7037037037037042</v>
      </c>
      <c r="U574">
        <v>4.0370370370370372</v>
      </c>
      <c r="V574">
        <v>1</v>
      </c>
      <c r="W574">
        <v>0.28015037734439158</v>
      </c>
      <c r="X574">
        <v>0.40737783008294071</v>
      </c>
      <c r="Y574">
        <v>0</v>
      </c>
      <c r="Z574">
        <v>0.2180856310244346</v>
      </c>
      <c r="AA574">
        <v>0.40890895699234409</v>
      </c>
      <c r="AB574">
        <v>0.23851154449674919</v>
      </c>
      <c r="AC574">
        <v>0.40954942837928437</v>
      </c>
      <c r="AD574">
        <v>3.359934838935573</v>
      </c>
      <c r="AE574" t="s">
        <v>1152</v>
      </c>
      <c r="AF574" t="s">
        <v>1153</v>
      </c>
      <c r="AG574" t="s">
        <v>1153</v>
      </c>
      <c r="AH574" t="s">
        <v>1153</v>
      </c>
    </row>
    <row r="575" spans="1:34" x14ac:dyDescent="0.25">
      <c r="A575" s="1">
        <v>573</v>
      </c>
      <c r="B575" t="s">
        <v>624</v>
      </c>
      <c r="C575" t="s">
        <v>1181</v>
      </c>
      <c r="D575">
        <v>8.1899999999999977</v>
      </c>
      <c r="E575">
        <v>0.43629629629629579</v>
      </c>
      <c r="F575">
        <v>8.0260784313725448</v>
      </c>
      <c r="G575">
        <v>1.5043444828911951E-2</v>
      </c>
      <c r="H575">
        <v>8.1938775510204032</v>
      </c>
      <c r="I575">
        <v>1.0529862557267721E-2</v>
      </c>
      <c r="J575">
        <v>9.3864705882352961</v>
      </c>
      <c r="K575">
        <v>1.4128719723183421E-2</v>
      </c>
      <c r="L575">
        <v>8.69</v>
      </c>
      <c r="M575">
        <v>0</v>
      </c>
      <c r="N575">
        <v>8.69</v>
      </c>
      <c r="O575">
        <v>0</v>
      </c>
      <c r="P575">
        <v>1.8181818181818179</v>
      </c>
      <c r="Q575">
        <v>1.7272727272727271</v>
      </c>
      <c r="R575">
        <v>2.545454545454545</v>
      </c>
      <c r="S575">
        <v>4.9090909090909092</v>
      </c>
      <c r="T575">
        <v>3.6363636363636358</v>
      </c>
      <c r="U575">
        <v>3.6363636363636358</v>
      </c>
      <c r="V575">
        <v>1</v>
      </c>
      <c r="W575">
        <v>3.7865843818777563E-2</v>
      </c>
      <c r="X575">
        <v>2.0423619084846131E-2</v>
      </c>
      <c r="Y575">
        <v>0</v>
      </c>
      <c r="Z575">
        <v>2.0906738089172091E-2</v>
      </c>
      <c r="AA575">
        <v>0.16949649427112681</v>
      </c>
      <c r="AB575">
        <v>8.2720543326900486E-2</v>
      </c>
      <c r="AC575">
        <v>8.2720543326900486E-2</v>
      </c>
      <c r="AD575">
        <v>8.5294044284380401</v>
      </c>
      <c r="AE575" t="s">
        <v>1152</v>
      </c>
      <c r="AF575" t="s">
        <v>1153</v>
      </c>
      <c r="AG575" t="s">
        <v>1153</v>
      </c>
      <c r="AH575" t="s">
        <v>1153</v>
      </c>
    </row>
    <row r="576" spans="1:34" x14ac:dyDescent="0.25">
      <c r="A576" s="1">
        <v>574</v>
      </c>
      <c r="B576" t="s">
        <v>625</v>
      </c>
      <c r="C576" t="s">
        <v>1181</v>
      </c>
      <c r="D576">
        <v>4.9667857142857139</v>
      </c>
      <c r="E576">
        <v>2.4789540816326488E-3</v>
      </c>
      <c r="F576">
        <v>4.7282352941176464</v>
      </c>
      <c r="G576">
        <v>3.5321799307958539E-3</v>
      </c>
      <c r="H576">
        <v>4.6325531914893583</v>
      </c>
      <c r="I576">
        <v>3.465821638750575E-3</v>
      </c>
      <c r="J576">
        <v>4.9900000000000038</v>
      </c>
      <c r="K576">
        <v>7.8886090522101181E-31</v>
      </c>
      <c r="L576">
        <v>4.4900000000000029</v>
      </c>
      <c r="M576">
        <v>7.8886090522101181E-31</v>
      </c>
      <c r="N576">
        <v>4.4900000000000029</v>
      </c>
      <c r="O576">
        <v>7.8886090522101181E-31</v>
      </c>
      <c r="P576">
        <v>4</v>
      </c>
      <c r="Q576">
        <v>3</v>
      </c>
      <c r="R576">
        <v>2</v>
      </c>
      <c r="S576">
        <v>4.1818181818181817</v>
      </c>
      <c r="T576">
        <v>1</v>
      </c>
      <c r="U576">
        <v>1</v>
      </c>
      <c r="V576">
        <v>1</v>
      </c>
      <c r="W576">
        <v>4.9530806019985912E-2</v>
      </c>
      <c r="X576">
        <v>0.10618835507476861</v>
      </c>
      <c r="Y576">
        <v>5.3059085549586271E-2</v>
      </c>
      <c r="Z576">
        <v>3.1749040420791852E-2</v>
      </c>
      <c r="AA576">
        <v>0.111358574610245</v>
      </c>
      <c r="AB576">
        <v>0</v>
      </c>
      <c r="AC576">
        <v>0</v>
      </c>
      <c r="AD576">
        <v>4.7162623666487873</v>
      </c>
      <c r="AE576" t="s">
        <v>1152</v>
      </c>
      <c r="AF576" t="s">
        <v>1153</v>
      </c>
      <c r="AG576" t="s">
        <v>1153</v>
      </c>
      <c r="AH576" t="s">
        <v>1153</v>
      </c>
    </row>
    <row r="577" spans="1:34" x14ac:dyDescent="0.25">
      <c r="A577" s="1">
        <v>575</v>
      </c>
      <c r="B577" t="s">
        <v>626</v>
      </c>
      <c r="C577" t="s">
        <v>1168</v>
      </c>
      <c r="D577">
        <v>12.543333333333329</v>
      </c>
      <c r="E577">
        <v>0.1238222222222224</v>
      </c>
      <c r="F577">
        <v>13.94941176470587</v>
      </c>
      <c r="G577">
        <v>6.2525951557093106E-3</v>
      </c>
      <c r="H577">
        <v>14.24510204081634</v>
      </c>
      <c r="I577">
        <v>8.9637650978759021E-3</v>
      </c>
      <c r="J577">
        <v>14.883333333333351</v>
      </c>
      <c r="K577">
        <v>0.72403006535947589</v>
      </c>
      <c r="L577">
        <v>15.563999999999989</v>
      </c>
      <c r="M577">
        <v>2.1923999999999839E-2</v>
      </c>
      <c r="N577">
        <v>15.28215686274509</v>
      </c>
      <c r="O577">
        <v>1.1983698577470201</v>
      </c>
      <c r="P577">
        <v>1</v>
      </c>
      <c r="Q577">
        <v>2</v>
      </c>
      <c r="R577">
        <v>3.115384615384615</v>
      </c>
      <c r="S577">
        <v>4.8076923076923066</v>
      </c>
      <c r="T577">
        <v>5.4230769230769234</v>
      </c>
      <c r="U577">
        <v>4.3461538461538458</v>
      </c>
      <c r="V577">
        <v>1</v>
      </c>
      <c r="W577">
        <v>0.1178227123961462</v>
      </c>
      <c r="X577">
        <v>0</v>
      </c>
      <c r="Y577">
        <v>0.1120976692563809</v>
      </c>
      <c r="Z577">
        <v>0.13567116987640221</v>
      </c>
      <c r="AA577">
        <v>0.18655328195588769</v>
      </c>
      <c r="AB577">
        <v>0.24081849588094581</v>
      </c>
      <c r="AC577">
        <v>0.21834893936314859</v>
      </c>
      <c r="AD577">
        <v>14.41122288915566</v>
      </c>
      <c r="AE577" t="s">
        <v>1153</v>
      </c>
      <c r="AF577" t="s">
        <v>1152</v>
      </c>
      <c r="AG577" t="s">
        <v>1153</v>
      </c>
      <c r="AH577" t="s">
        <v>1153</v>
      </c>
    </row>
    <row r="578" spans="1:34" hidden="1" x14ac:dyDescent="0.25">
      <c r="A578" s="1">
        <v>576</v>
      </c>
      <c r="B578" t="s">
        <v>627</v>
      </c>
      <c r="C578" t="s">
        <v>1181</v>
      </c>
      <c r="D578">
        <v>6.4162068965517207</v>
      </c>
      <c r="E578">
        <v>6.2097502972651734E-3</v>
      </c>
      <c r="F578">
        <v>5.9258823529411746</v>
      </c>
      <c r="G578">
        <v>5.4359861591695754E-3</v>
      </c>
      <c r="H578">
        <v>6.0402000000000022</v>
      </c>
      <c r="I578">
        <v>4.1979599999999928E-3</v>
      </c>
      <c r="J578">
        <v>4.7382352941176427</v>
      </c>
      <c r="K578">
        <v>3.5321799307958552E-3</v>
      </c>
      <c r="L578">
        <v>4.4900000000000029</v>
      </c>
      <c r="M578">
        <v>7.8886090522101181E-31</v>
      </c>
      <c r="N578" t="s">
        <v>1151</v>
      </c>
      <c r="O578" t="s">
        <v>1151</v>
      </c>
      <c r="P578" t="s">
        <v>1151</v>
      </c>
      <c r="Q578" t="s">
        <v>1151</v>
      </c>
      <c r="R578" t="s">
        <v>1151</v>
      </c>
      <c r="S578" t="s">
        <v>1151</v>
      </c>
      <c r="T578" t="s">
        <v>1151</v>
      </c>
      <c r="U578" t="s">
        <v>1151</v>
      </c>
      <c r="V578" t="s">
        <v>1151</v>
      </c>
      <c r="W578" t="s">
        <v>1151</v>
      </c>
      <c r="X578" t="s">
        <v>1151</v>
      </c>
      <c r="Y578" t="s">
        <v>1151</v>
      </c>
      <c r="Z578" t="s">
        <v>1151</v>
      </c>
      <c r="AA578" t="s">
        <v>1151</v>
      </c>
      <c r="AB578" t="s">
        <v>1151</v>
      </c>
      <c r="AC578" t="s">
        <v>1151</v>
      </c>
      <c r="AD578" t="s">
        <v>1151</v>
      </c>
      <c r="AE578" t="s">
        <v>1151</v>
      </c>
      <c r="AF578" t="s">
        <v>1151</v>
      </c>
      <c r="AG578" t="s">
        <v>1151</v>
      </c>
      <c r="AH578" t="s">
        <v>1151</v>
      </c>
    </row>
    <row r="579" spans="1:34" hidden="1" x14ac:dyDescent="0.25">
      <c r="A579" s="1">
        <v>577</v>
      </c>
      <c r="B579" t="s">
        <v>628</v>
      </c>
      <c r="C579" t="s">
        <v>1181</v>
      </c>
      <c r="D579">
        <v>3.5675000000000021</v>
      </c>
      <c r="E579">
        <v>1.5187499999999949E-3</v>
      </c>
      <c r="F579">
        <v>2.699803921568626</v>
      </c>
      <c r="G579">
        <v>1.20192233756247E-3</v>
      </c>
      <c r="H579">
        <v>3.225102040816326</v>
      </c>
      <c r="I579">
        <v>1.4780508121616019E-3</v>
      </c>
      <c r="J579">
        <v>3.590000000000003</v>
      </c>
      <c r="K579">
        <v>0</v>
      </c>
      <c r="L579">
        <v>3.1899999999999982</v>
      </c>
      <c r="M579">
        <v>0</v>
      </c>
      <c r="N579" t="s">
        <v>1151</v>
      </c>
      <c r="O579" t="s">
        <v>1151</v>
      </c>
      <c r="P579" t="s">
        <v>1151</v>
      </c>
      <c r="Q579" t="s">
        <v>1151</v>
      </c>
      <c r="R579" t="s">
        <v>1151</v>
      </c>
      <c r="S579" t="s">
        <v>1151</v>
      </c>
      <c r="T579" t="s">
        <v>1151</v>
      </c>
      <c r="U579" t="s">
        <v>1151</v>
      </c>
      <c r="V579" t="s">
        <v>1151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1151</v>
      </c>
      <c r="AF579" t="s">
        <v>1151</v>
      </c>
      <c r="AG579" t="s">
        <v>1151</v>
      </c>
      <c r="AH579" t="s">
        <v>1151</v>
      </c>
    </row>
    <row r="580" spans="1:34" x14ac:dyDescent="0.25">
      <c r="A580" s="1">
        <v>578</v>
      </c>
      <c r="B580" t="s">
        <v>629</v>
      </c>
      <c r="C580" t="s">
        <v>1181</v>
      </c>
      <c r="D580">
        <v>2.9414285714285699</v>
      </c>
      <c r="E580">
        <v>1.5265306122449009E-3</v>
      </c>
      <c r="F580">
        <v>2.068627450980395</v>
      </c>
      <c r="G580">
        <v>6.0399846212994598E-4</v>
      </c>
      <c r="H580">
        <v>2.0671428571428589</v>
      </c>
      <c r="I580">
        <v>5.9591836734693485E-4</v>
      </c>
      <c r="J580">
        <v>2.9554901960784301</v>
      </c>
      <c r="K580">
        <v>1.569857747020379E-3</v>
      </c>
      <c r="L580">
        <v>2.6477777777777791</v>
      </c>
      <c r="M580">
        <v>2.4395061728395102E-3</v>
      </c>
      <c r="N580">
        <v>2.99</v>
      </c>
      <c r="O580">
        <v>1.97215226305253E-31</v>
      </c>
      <c r="P580">
        <v>3.1304347826086958</v>
      </c>
      <c r="Q580">
        <v>1.0869565217391299</v>
      </c>
      <c r="R580">
        <v>1.043478260869565</v>
      </c>
      <c r="S580">
        <v>3.1304347826086958</v>
      </c>
      <c r="T580">
        <v>2.1304347826086958</v>
      </c>
      <c r="U580">
        <v>3.695652173913043</v>
      </c>
      <c r="V580">
        <v>1</v>
      </c>
      <c r="W580">
        <v>0.26232246718851748</v>
      </c>
      <c r="X580">
        <v>0.42294402211471782</v>
      </c>
      <c r="Y580">
        <v>7.1818637614029512E-4</v>
      </c>
      <c r="Z580">
        <v>0</v>
      </c>
      <c r="AA580">
        <v>0.429746466658534</v>
      </c>
      <c r="AB580">
        <v>0.28088766029332612</v>
      </c>
      <c r="AC580">
        <v>0.44644091223220311</v>
      </c>
      <c r="AD580">
        <v>2.6117444755680062</v>
      </c>
      <c r="AE580" t="s">
        <v>1152</v>
      </c>
      <c r="AF580" t="s">
        <v>1153</v>
      </c>
      <c r="AG580" t="s">
        <v>1153</v>
      </c>
      <c r="AH580" t="s">
        <v>1153</v>
      </c>
    </row>
    <row r="581" spans="1:34" hidden="1" x14ac:dyDescent="0.25">
      <c r="A581" s="1">
        <v>579</v>
      </c>
      <c r="B581" t="s">
        <v>630</v>
      </c>
      <c r="C581" t="s">
        <v>1181</v>
      </c>
      <c r="D581">
        <v>7.6596969696969657</v>
      </c>
      <c r="E581">
        <v>6.0332415059688033E-3</v>
      </c>
      <c r="F581">
        <v>7.1131372549019574</v>
      </c>
      <c r="G581">
        <v>7.8176086120723322E-3</v>
      </c>
      <c r="H581">
        <v>7.239591836734701</v>
      </c>
      <c r="I581">
        <v>5.6039150354018751E-3</v>
      </c>
      <c r="J581">
        <v>6.8166666666666709</v>
      </c>
      <c r="K581">
        <v>7.0888888888888807E-3</v>
      </c>
      <c r="L581">
        <v>6.8899999999999926</v>
      </c>
      <c r="M581">
        <v>7.8886090522101181E-31</v>
      </c>
      <c r="N581" t="s">
        <v>1151</v>
      </c>
      <c r="O581" t="s">
        <v>1151</v>
      </c>
      <c r="P581" t="s">
        <v>1151</v>
      </c>
      <c r="Q581" t="s">
        <v>1151</v>
      </c>
      <c r="R581" t="s">
        <v>1151</v>
      </c>
      <c r="S581" t="s">
        <v>1151</v>
      </c>
      <c r="T581" t="s">
        <v>1151</v>
      </c>
      <c r="U581" t="s">
        <v>1151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1151</v>
      </c>
      <c r="AE581" t="s">
        <v>1151</v>
      </c>
      <c r="AF581" t="s">
        <v>1151</v>
      </c>
      <c r="AG581" t="s">
        <v>1151</v>
      </c>
      <c r="AH581" t="s">
        <v>1151</v>
      </c>
    </row>
    <row r="582" spans="1:34" x14ac:dyDescent="0.25">
      <c r="A582" s="1">
        <v>580</v>
      </c>
      <c r="B582" t="s">
        <v>631</v>
      </c>
      <c r="C582" t="s">
        <v>1168</v>
      </c>
      <c r="D582">
        <v>11.597692307692309</v>
      </c>
      <c r="E582">
        <v>9.9408284023667932E-3</v>
      </c>
      <c r="F582">
        <v>13.551</v>
      </c>
      <c r="G582">
        <v>0.38719300000000012</v>
      </c>
      <c r="H582">
        <v>12.225799999999991</v>
      </c>
      <c r="I582">
        <v>0.16558435999999949</v>
      </c>
      <c r="J582">
        <v>13.677843137254889</v>
      </c>
      <c r="K582">
        <v>1.6581622452902699E-2</v>
      </c>
      <c r="L582">
        <v>13.365510204081639</v>
      </c>
      <c r="M582">
        <v>15.076134943773431</v>
      </c>
      <c r="N582">
        <v>15.990000000000011</v>
      </c>
      <c r="O582">
        <v>0</v>
      </c>
      <c r="P582">
        <v>1.4347826086956521</v>
      </c>
      <c r="Q582">
        <v>4</v>
      </c>
      <c r="R582">
        <v>2.652173913043478</v>
      </c>
      <c r="S582">
        <v>3.652173913043478</v>
      </c>
      <c r="T582">
        <v>3.8260869565217388</v>
      </c>
      <c r="U582">
        <v>5.4347826086956523</v>
      </c>
      <c r="V582">
        <v>1</v>
      </c>
      <c r="W582">
        <v>0.12562184414788649</v>
      </c>
      <c r="X582">
        <v>0</v>
      </c>
      <c r="Y582">
        <v>0.16842209988724521</v>
      </c>
      <c r="Z582">
        <v>5.4157988989850692E-2</v>
      </c>
      <c r="AA582">
        <v>0.17935902888050359</v>
      </c>
      <c r="AB582">
        <v>0.1524284184722513</v>
      </c>
      <c r="AC582">
        <v>0.37872255753797202</v>
      </c>
      <c r="AD582">
        <v>13.40130760817147</v>
      </c>
      <c r="AE582" t="s">
        <v>1153</v>
      </c>
      <c r="AF582" t="s">
        <v>1152</v>
      </c>
      <c r="AG582" t="s">
        <v>1153</v>
      </c>
      <c r="AH582" t="s">
        <v>1153</v>
      </c>
    </row>
    <row r="583" spans="1:34" x14ac:dyDescent="0.25">
      <c r="A583" s="1">
        <v>581</v>
      </c>
      <c r="B583" t="s">
        <v>632</v>
      </c>
      <c r="C583" t="s">
        <v>1176</v>
      </c>
      <c r="D583">
        <v>8.5900000000000034</v>
      </c>
      <c r="E583">
        <v>1.1999999999999881E-2</v>
      </c>
      <c r="F583">
        <v>5.7245999999999961</v>
      </c>
      <c r="G583">
        <v>5.4608400000000249E-3</v>
      </c>
      <c r="H583">
        <v>5.821428571428573</v>
      </c>
      <c r="I583">
        <v>5.3632653061224146E-3</v>
      </c>
      <c r="J583">
        <v>6.9354901960784323</v>
      </c>
      <c r="K583">
        <v>1.6326720492118481E-2</v>
      </c>
      <c r="L583">
        <v>11.39425531914894</v>
      </c>
      <c r="M583">
        <v>0.30338614757808963</v>
      </c>
      <c r="N583">
        <v>9.9900000000000055</v>
      </c>
      <c r="O583">
        <v>3.1554436208840469E-30</v>
      </c>
      <c r="P583">
        <v>4</v>
      </c>
      <c r="Q583">
        <v>1.0344827586206899</v>
      </c>
      <c r="R583">
        <v>1.9655172413793101</v>
      </c>
      <c r="S583">
        <v>3</v>
      </c>
      <c r="T583">
        <v>6</v>
      </c>
      <c r="U583">
        <v>5</v>
      </c>
      <c r="V583">
        <v>1</v>
      </c>
      <c r="W583">
        <v>0.4589166023412859</v>
      </c>
      <c r="X583">
        <v>0.50054152255179551</v>
      </c>
      <c r="Y583">
        <v>0</v>
      </c>
      <c r="Z583">
        <v>1.691446938276497E-2</v>
      </c>
      <c r="AA583">
        <v>0.2115239835234666</v>
      </c>
      <c r="AB583">
        <v>0.99040200523162247</v>
      </c>
      <c r="AC583">
        <v>0.74510009432973701</v>
      </c>
      <c r="AD583">
        <v>8.0759623477759916</v>
      </c>
      <c r="AE583" t="s">
        <v>1152</v>
      </c>
      <c r="AF583" t="s">
        <v>1153</v>
      </c>
      <c r="AG583" t="s">
        <v>1153</v>
      </c>
      <c r="AH583" t="s">
        <v>1153</v>
      </c>
    </row>
    <row r="584" spans="1:34" x14ac:dyDescent="0.25">
      <c r="A584" s="1">
        <v>582</v>
      </c>
      <c r="B584" t="s">
        <v>633</v>
      </c>
      <c r="C584" t="s">
        <v>1166</v>
      </c>
      <c r="D584">
        <v>9.192857142857136</v>
      </c>
      <c r="E584">
        <v>9.9918367346938063E-3</v>
      </c>
      <c r="F584">
        <v>10.99176470588235</v>
      </c>
      <c r="G584">
        <v>2.582629757785455E-2</v>
      </c>
      <c r="H584">
        <v>11.259600000000001</v>
      </c>
      <c r="I584">
        <v>1.430783999999981E-2</v>
      </c>
      <c r="J584">
        <v>8.6460784313725458</v>
      </c>
      <c r="K584">
        <v>8.5179546328334362E-3</v>
      </c>
      <c r="L584">
        <v>17.837916666666679</v>
      </c>
      <c r="M584">
        <v>1.0870789930555551</v>
      </c>
      <c r="N584">
        <v>15.66352941176471</v>
      </c>
      <c r="O584">
        <v>0.49738754325259499</v>
      </c>
      <c r="P584">
        <v>2</v>
      </c>
      <c r="Q584">
        <v>3.032258064516129</v>
      </c>
      <c r="R584">
        <v>4.032258064516129</v>
      </c>
      <c r="S584">
        <v>1</v>
      </c>
      <c r="T584">
        <v>5.903225806451613</v>
      </c>
      <c r="U584">
        <v>5.032258064516129</v>
      </c>
      <c r="V584">
        <v>1</v>
      </c>
      <c r="W584">
        <v>0.42913587276389209</v>
      </c>
      <c r="X584">
        <v>6.3240082289860666E-2</v>
      </c>
      <c r="Y584">
        <v>0.27130060097516678</v>
      </c>
      <c r="Z584">
        <v>0.30227826284159248</v>
      </c>
      <c r="AA584">
        <v>0</v>
      </c>
      <c r="AB584">
        <v>1.0631222360811901</v>
      </c>
      <c r="AC584">
        <v>0.81163397210568178</v>
      </c>
      <c r="AD584">
        <v>12.26529105975724</v>
      </c>
      <c r="AE584" t="s">
        <v>1153</v>
      </c>
      <c r="AF584" t="s">
        <v>1152</v>
      </c>
      <c r="AG584" t="s">
        <v>1153</v>
      </c>
      <c r="AH584" t="s">
        <v>1153</v>
      </c>
    </row>
    <row r="585" spans="1:34" x14ac:dyDescent="0.25">
      <c r="A585" s="1">
        <v>583</v>
      </c>
      <c r="B585" t="s">
        <v>634</v>
      </c>
      <c r="C585" t="s">
        <v>1181</v>
      </c>
      <c r="D585">
        <v>11.41969696969697</v>
      </c>
      <c r="E585">
        <v>1.544536271809009E-2</v>
      </c>
      <c r="F585">
        <v>8.9131372549019598</v>
      </c>
      <c r="G585">
        <v>1.8739177239523289E-2</v>
      </c>
      <c r="H585">
        <v>9.0865999999999918</v>
      </c>
      <c r="I585">
        <v>1.263443999999986E-2</v>
      </c>
      <c r="J585">
        <v>9.4547058823529486</v>
      </c>
      <c r="K585">
        <v>1.063667820069202E-2</v>
      </c>
      <c r="L585">
        <v>10.29000000000001</v>
      </c>
      <c r="M585">
        <v>0</v>
      </c>
      <c r="N585">
        <v>9.19</v>
      </c>
      <c r="O585">
        <v>0</v>
      </c>
      <c r="P585">
        <v>5.5333333333333332</v>
      </c>
      <c r="Q585">
        <v>1.0666666666666671</v>
      </c>
      <c r="R585">
        <v>1.9333333333333329</v>
      </c>
      <c r="S585">
        <v>3.5333333333333332</v>
      </c>
      <c r="T585">
        <v>4.5333333333333332</v>
      </c>
      <c r="U585">
        <v>2.5333333333333332</v>
      </c>
      <c r="V585">
        <v>1</v>
      </c>
      <c r="W585">
        <v>0.12790684636362981</v>
      </c>
      <c r="X585">
        <v>0.28122081407604022</v>
      </c>
      <c r="Y585">
        <v>0</v>
      </c>
      <c r="Z585">
        <v>1.9461469080668928E-2</v>
      </c>
      <c r="AA585">
        <v>6.076071892117918E-2</v>
      </c>
      <c r="AB585">
        <v>0.15447565831445201</v>
      </c>
      <c r="AC585">
        <v>3.1062322634577869E-2</v>
      </c>
      <c r="AD585">
        <v>9.7256900178253129</v>
      </c>
      <c r="AE585" t="s">
        <v>1152</v>
      </c>
      <c r="AF585" t="s">
        <v>1153</v>
      </c>
      <c r="AG585" t="s">
        <v>1153</v>
      </c>
      <c r="AH585" t="s">
        <v>1153</v>
      </c>
    </row>
    <row r="586" spans="1:34" hidden="1" x14ac:dyDescent="0.25">
      <c r="A586" s="1">
        <v>584</v>
      </c>
      <c r="B586" t="s">
        <v>635</v>
      </c>
      <c r="C586" t="s">
        <v>1181</v>
      </c>
      <c r="D586">
        <v>3.573333333333335</v>
      </c>
      <c r="E586">
        <v>1.2222222222222181E-3</v>
      </c>
      <c r="F586">
        <v>3.3515686274509831</v>
      </c>
      <c r="G586">
        <v>1.9544021530180831E-3</v>
      </c>
      <c r="H586">
        <v>3.3771428571428581</v>
      </c>
      <c r="I586">
        <v>1.2204081632653161E-3</v>
      </c>
      <c r="J586">
        <v>3.590000000000003</v>
      </c>
      <c r="K586">
        <v>0</v>
      </c>
      <c r="L586">
        <v>3.1899999999999982</v>
      </c>
      <c r="M586">
        <v>1.97215226305253E-31</v>
      </c>
      <c r="N586" t="s">
        <v>1151</v>
      </c>
      <c r="O586" t="s">
        <v>1151</v>
      </c>
      <c r="P586" t="s">
        <v>1151</v>
      </c>
      <c r="Q586" t="s">
        <v>1151</v>
      </c>
      <c r="R586" t="s">
        <v>1151</v>
      </c>
      <c r="S586" t="s">
        <v>1151</v>
      </c>
      <c r="T586" t="s">
        <v>1151</v>
      </c>
      <c r="U586" t="s">
        <v>1151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1151</v>
      </c>
      <c r="AG586" t="s">
        <v>1151</v>
      </c>
      <c r="AH586" t="s">
        <v>1151</v>
      </c>
    </row>
    <row r="587" spans="1:34" x14ac:dyDescent="0.25">
      <c r="A587" s="1">
        <v>585</v>
      </c>
      <c r="B587" t="s">
        <v>636</v>
      </c>
      <c r="C587" t="s">
        <v>1181</v>
      </c>
      <c r="D587">
        <v>9.740000000000002</v>
      </c>
      <c r="E587">
        <v>2.250000000000011E-2</v>
      </c>
      <c r="F587">
        <v>8.3217647058823516</v>
      </c>
      <c r="G587">
        <v>1.6226297577854751E-2</v>
      </c>
      <c r="H587">
        <v>8.49367346938776</v>
      </c>
      <c r="I587">
        <v>1.1472219908371569E-2</v>
      </c>
      <c r="J587">
        <v>9.5864705882352883</v>
      </c>
      <c r="K587">
        <v>1.4128719723183421E-2</v>
      </c>
      <c r="L587">
        <v>8.8899999999999917</v>
      </c>
      <c r="M587">
        <v>0</v>
      </c>
      <c r="N587">
        <v>12.38999999999999</v>
      </c>
      <c r="O587">
        <v>0</v>
      </c>
      <c r="P587">
        <v>5</v>
      </c>
      <c r="Q587">
        <v>1.083333333333333</v>
      </c>
      <c r="R587">
        <v>1.916666666666667</v>
      </c>
      <c r="S587">
        <v>4</v>
      </c>
      <c r="T587">
        <v>3</v>
      </c>
      <c r="U587">
        <v>6</v>
      </c>
      <c r="V587">
        <v>1</v>
      </c>
      <c r="W587">
        <v>0.1531095508819206</v>
      </c>
      <c r="X587">
        <v>0.17042482505124809</v>
      </c>
      <c r="Y587">
        <v>0</v>
      </c>
      <c r="Z587">
        <v>2.0657729409711889E-2</v>
      </c>
      <c r="AA587">
        <v>0.151975683890577</v>
      </c>
      <c r="AB587">
        <v>6.8283028203858676E-2</v>
      </c>
      <c r="AC587">
        <v>0.48886689757545693</v>
      </c>
      <c r="AD587">
        <v>9.5703181272508981</v>
      </c>
      <c r="AE587" t="s">
        <v>1152</v>
      </c>
      <c r="AF587" t="s">
        <v>1153</v>
      </c>
      <c r="AG587" t="s">
        <v>1153</v>
      </c>
      <c r="AH587" t="s">
        <v>1153</v>
      </c>
    </row>
    <row r="588" spans="1:34" x14ac:dyDescent="0.25">
      <c r="A588" s="1">
        <v>586</v>
      </c>
      <c r="B588" t="s">
        <v>637</v>
      </c>
      <c r="C588" t="s">
        <v>1181</v>
      </c>
      <c r="D588">
        <v>6.3617241379310352</v>
      </c>
      <c r="E588">
        <v>6.3315101070154679E-3</v>
      </c>
      <c r="F588">
        <v>5.134509803921568</v>
      </c>
      <c r="G588">
        <v>4.0757400999616028E-3</v>
      </c>
      <c r="H588">
        <v>5.163469387755101</v>
      </c>
      <c r="I588">
        <v>6.3165347771761641E-3</v>
      </c>
      <c r="J588">
        <v>4.8382352941176512</v>
      </c>
      <c r="K588">
        <v>3.5321799307958552E-3</v>
      </c>
      <c r="L588">
        <v>4.4900000000000029</v>
      </c>
      <c r="M588">
        <v>7.8886090522101181E-31</v>
      </c>
      <c r="N588">
        <v>4.6899999999999986</v>
      </c>
      <c r="O588">
        <v>0</v>
      </c>
      <c r="P588">
        <v>6</v>
      </c>
      <c r="Q588">
        <v>4.375</v>
      </c>
      <c r="R588">
        <v>4.625</v>
      </c>
      <c r="S588">
        <v>3</v>
      </c>
      <c r="T588">
        <v>1</v>
      </c>
      <c r="U588">
        <v>2</v>
      </c>
      <c r="V588">
        <v>1</v>
      </c>
      <c r="W588">
        <v>0.19530168773343429</v>
      </c>
      <c r="X588">
        <v>0.4168650641271785</v>
      </c>
      <c r="Y588">
        <v>0.14354338617406781</v>
      </c>
      <c r="Z588">
        <v>0.14999318212808421</v>
      </c>
      <c r="AA588">
        <v>7.755797196384151E-2</v>
      </c>
      <c r="AB588">
        <v>0</v>
      </c>
      <c r="AC588">
        <v>4.4543429844096982E-2</v>
      </c>
      <c r="AD588">
        <v>5.1129897706208931</v>
      </c>
      <c r="AE588" t="s">
        <v>1152</v>
      </c>
      <c r="AF588" t="s">
        <v>1153</v>
      </c>
      <c r="AG588" t="s">
        <v>1153</v>
      </c>
      <c r="AH588" t="s">
        <v>1153</v>
      </c>
    </row>
    <row r="589" spans="1:34" x14ac:dyDescent="0.25">
      <c r="A589" s="1">
        <v>587</v>
      </c>
      <c r="B589" t="s">
        <v>638</v>
      </c>
      <c r="C589" t="s">
        <v>1181</v>
      </c>
      <c r="D589">
        <v>9.3384615384615373</v>
      </c>
      <c r="E589">
        <v>1.9136094674556119E-2</v>
      </c>
      <c r="F589">
        <v>7.8260784313725447</v>
      </c>
      <c r="G589">
        <v>1.504344482891311E-2</v>
      </c>
      <c r="H589">
        <v>8.0003999999999955</v>
      </c>
      <c r="I589">
        <v>9.5078400000000174E-3</v>
      </c>
      <c r="J589">
        <v>8.462549019607847</v>
      </c>
      <c r="K589">
        <v>4.3140561322568188E-2</v>
      </c>
      <c r="L589">
        <v>8.4083673469387854</v>
      </c>
      <c r="M589">
        <v>9.6626405664307566E-3</v>
      </c>
      <c r="N589">
        <v>9.4900000000000055</v>
      </c>
      <c r="O589">
        <v>3.1554436208840469E-30</v>
      </c>
      <c r="P589">
        <v>5.375</v>
      </c>
      <c r="Q589">
        <v>1</v>
      </c>
      <c r="R589">
        <v>1.916666666666667</v>
      </c>
      <c r="S589">
        <v>3.416666666666667</v>
      </c>
      <c r="T589">
        <v>3.416666666666667</v>
      </c>
      <c r="U589">
        <v>5.458333333333333</v>
      </c>
      <c r="V589">
        <v>1</v>
      </c>
      <c r="W589">
        <v>0.11596481163904659</v>
      </c>
      <c r="X589">
        <v>0.1932491630835533</v>
      </c>
      <c r="Y589">
        <v>0</v>
      </c>
      <c r="Z589">
        <v>2.2274446922055491E-2</v>
      </c>
      <c r="AA589">
        <v>8.1326885977001107E-2</v>
      </c>
      <c r="AB589">
        <v>7.4403664705430028E-2</v>
      </c>
      <c r="AC589">
        <v>0.2126124320396876</v>
      </c>
      <c r="AD589">
        <v>8.5876427227301182</v>
      </c>
      <c r="AE589" t="s">
        <v>1152</v>
      </c>
      <c r="AF589" t="s">
        <v>1153</v>
      </c>
      <c r="AG589" t="s">
        <v>1153</v>
      </c>
      <c r="AH589" t="s">
        <v>1153</v>
      </c>
    </row>
    <row r="590" spans="1:34" x14ac:dyDescent="0.25">
      <c r="A590" s="1">
        <v>588</v>
      </c>
      <c r="B590" t="s">
        <v>639</v>
      </c>
      <c r="C590" t="s">
        <v>1181</v>
      </c>
      <c r="D590">
        <v>4.2664285714285741</v>
      </c>
      <c r="E590">
        <v>2.0372448979591958E-3</v>
      </c>
      <c r="F590">
        <v>4.0625490196078431</v>
      </c>
      <c r="G590">
        <v>2.9680123029604171E-3</v>
      </c>
      <c r="H590">
        <v>4.0386000000000024</v>
      </c>
      <c r="I590">
        <v>2.012039999999994E-3</v>
      </c>
      <c r="J590">
        <v>4.2899999999999983</v>
      </c>
      <c r="K590">
        <v>7.8886090522101181E-31</v>
      </c>
      <c r="L590">
        <v>3.990000000000002</v>
      </c>
      <c r="M590">
        <v>7.8886090522101181E-31</v>
      </c>
      <c r="N590">
        <v>4.2899999999999983</v>
      </c>
      <c r="O590">
        <v>7.8886090522101181E-31</v>
      </c>
      <c r="P590">
        <v>3.4</v>
      </c>
      <c r="Q590">
        <v>2.4</v>
      </c>
      <c r="R590">
        <v>1.4</v>
      </c>
      <c r="S590">
        <v>3.64</v>
      </c>
      <c r="T590">
        <v>1</v>
      </c>
      <c r="U590">
        <v>3.64</v>
      </c>
      <c r="V590">
        <v>1</v>
      </c>
      <c r="W590">
        <v>4.0685303361110307E-2</v>
      </c>
      <c r="X590">
        <v>6.928034371643399E-2</v>
      </c>
      <c r="Y590">
        <v>1.8182711681163252E-2</v>
      </c>
      <c r="Z590">
        <v>1.218045112781962E-2</v>
      </c>
      <c r="AA590">
        <v>7.5187969924811027E-2</v>
      </c>
      <c r="AB590">
        <v>0</v>
      </c>
      <c r="AC590">
        <v>7.5187969924811027E-2</v>
      </c>
      <c r="AD590">
        <v>4.1562629318394029</v>
      </c>
      <c r="AE590" t="s">
        <v>1152</v>
      </c>
      <c r="AF590" t="s">
        <v>1153</v>
      </c>
      <c r="AG590" t="s">
        <v>1153</v>
      </c>
      <c r="AH590" t="s">
        <v>1153</v>
      </c>
    </row>
    <row r="591" spans="1:34" hidden="1" x14ac:dyDescent="0.25">
      <c r="A591" s="1">
        <v>589</v>
      </c>
      <c r="B591" t="s">
        <v>640</v>
      </c>
      <c r="C591" t="s">
        <v>1181</v>
      </c>
      <c r="D591">
        <v>6.4158823529411739</v>
      </c>
      <c r="E591">
        <v>6.2006920415225023E-3</v>
      </c>
      <c r="F591">
        <v>3.8011764705882372</v>
      </c>
      <c r="G591">
        <v>1.986851211072658E-3</v>
      </c>
      <c r="H591">
        <v>6.0402000000000022</v>
      </c>
      <c r="I591">
        <v>4.1979599999999928E-3</v>
      </c>
      <c r="J591">
        <v>5.4296078431372541</v>
      </c>
      <c r="K591">
        <v>4.8076893502499423E-3</v>
      </c>
      <c r="L591">
        <v>4.4900000000000029</v>
      </c>
      <c r="M591">
        <v>3.1554436208840469E-30</v>
      </c>
      <c r="N591" t="s">
        <v>1151</v>
      </c>
      <c r="O591" t="s">
        <v>1151</v>
      </c>
      <c r="P591" t="s">
        <v>1151</v>
      </c>
      <c r="Q591" t="s">
        <v>1151</v>
      </c>
      <c r="R591" t="s">
        <v>1151</v>
      </c>
      <c r="S591" t="s">
        <v>1151</v>
      </c>
      <c r="T591" t="s">
        <v>1151</v>
      </c>
      <c r="U591" t="s">
        <v>1151</v>
      </c>
      <c r="V591" t="s">
        <v>1151</v>
      </c>
      <c r="W591" t="s">
        <v>1151</v>
      </c>
      <c r="X591" t="s">
        <v>1151</v>
      </c>
      <c r="Y591" t="s">
        <v>1151</v>
      </c>
      <c r="Z591" t="s">
        <v>1151</v>
      </c>
      <c r="AA591" t="s">
        <v>1151</v>
      </c>
      <c r="AB591" t="s">
        <v>1151</v>
      </c>
      <c r="AC591" t="s">
        <v>1151</v>
      </c>
      <c r="AD591" t="s">
        <v>1151</v>
      </c>
      <c r="AE591" t="s">
        <v>1151</v>
      </c>
      <c r="AF591" t="s">
        <v>1151</v>
      </c>
      <c r="AG591" t="s">
        <v>1151</v>
      </c>
      <c r="AH591" t="s">
        <v>1151</v>
      </c>
    </row>
    <row r="592" spans="1:34" hidden="1" x14ac:dyDescent="0.25">
      <c r="A592" s="1">
        <v>590</v>
      </c>
      <c r="B592" t="s">
        <v>641</v>
      </c>
      <c r="C592" t="s">
        <v>1168</v>
      </c>
      <c r="D592">
        <v>14.2292857142857</v>
      </c>
      <c r="E592">
        <v>2.2385204081632751E-2</v>
      </c>
      <c r="F592">
        <v>15.40490196078431</v>
      </c>
      <c r="G592">
        <v>2.062891195693952E-2</v>
      </c>
      <c r="H592">
        <v>16.390599999999981</v>
      </c>
      <c r="I592">
        <v>3.7781640000000109E-2</v>
      </c>
      <c r="J592">
        <v>15.86058823529414</v>
      </c>
      <c r="K592">
        <v>2.207612456747415E-2</v>
      </c>
      <c r="L592">
        <v>17.490000000000009</v>
      </c>
      <c r="M592">
        <v>0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</row>
    <row r="593" spans="1:34" x14ac:dyDescent="0.25">
      <c r="A593" s="1">
        <v>591</v>
      </c>
      <c r="B593" t="s">
        <v>642</v>
      </c>
      <c r="C593" t="s">
        <v>1181</v>
      </c>
      <c r="D593">
        <v>9.7455555555555549</v>
      </c>
      <c r="E593">
        <v>2.2469135802469248E-2</v>
      </c>
      <c r="F593">
        <v>9.683877551020414</v>
      </c>
      <c r="G593">
        <v>1.506455643481882E-2</v>
      </c>
      <c r="H593">
        <v>9.356382978723401</v>
      </c>
      <c r="I593">
        <v>9.9592575826165011E-3</v>
      </c>
      <c r="J593">
        <v>9.8594117647058823</v>
      </c>
      <c r="K593">
        <v>1.081730103806219E-2</v>
      </c>
      <c r="L593">
        <v>15.54319148936171</v>
      </c>
      <c r="M593">
        <v>2.928021729289271</v>
      </c>
      <c r="N593">
        <v>18.590000000000011</v>
      </c>
      <c r="O593">
        <v>1.2621774483536189E-29</v>
      </c>
      <c r="P593" t="s">
        <v>1151</v>
      </c>
      <c r="Q593" t="s">
        <v>1151</v>
      </c>
      <c r="R593" t="s">
        <v>1151</v>
      </c>
      <c r="S593" t="s">
        <v>1151</v>
      </c>
      <c r="T593" t="s">
        <v>1151</v>
      </c>
      <c r="U593" t="s">
        <v>1151</v>
      </c>
      <c r="V593" t="s">
        <v>1151</v>
      </c>
      <c r="W593">
        <v>0.2943848653099046</v>
      </c>
      <c r="X593">
        <v>4.159434021855879E-2</v>
      </c>
      <c r="Y593">
        <v>3.5002262417190622E-2</v>
      </c>
      <c r="Z593">
        <v>0</v>
      </c>
      <c r="AA593">
        <v>5.3763167575159983E-2</v>
      </c>
      <c r="AB593">
        <v>0.66123934053439593</v>
      </c>
      <c r="AC593">
        <v>0.98687890847072346</v>
      </c>
      <c r="AD593">
        <v>12.129736556561159</v>
      </c>
      <c r="AE593" t="s">
        <v>1153</v>
      </c>
      <c r="AF593" t="s">
        <v>1152</v>
      </c>
      <c r="AG593" t="s">
        <v>1153</v>
      </c>
      <c r="AH593" t="s">
        <v>1153</v>
      </c>
    </row>
    <row r="594" spans="1:34" hidden="1" x14ac:dyDescent="0.25">
      <c r="A594" s="1">
        <v>592</v>
      </c>
      <c r="B594" t="s">
        <v>643</v>
      </c>
      <c r="C594" t="s">
        <v>1181</v>
      </c>
      <c r="D594">
        <v>5.8193103448275867</v>
      </c>
      <c r="E594">
        <v>8.013317479191491E-3</v>
      </c>
      <c r="F594">
        <v>5.0346938775510246</v>
      </c>
      <c r="G594">
        <v>4.0861307788421404E-3</v>
      </c>
      <c r="H594">
        <v>5.0663999999999936</v>
      </c>
      <c r="I594">
        <v>1.737504000000006E-2</v>
      </c>
      <c r="J594">
        <v>5.8223529411764758</v>
      </c>
      <c r="K594">
        <v>7.9474048442907119E-3</v>
      </c>
      <c r="L594">
        <v>5.2124489795918381</v>
      </c>
      <c r="M594">
        <v>9.4960433152853161E-3</v>
      </c>
      <c r="N594" t="s">
        <v>1151</v>
      </c>
      <c r="O594" t="s">
        <v>1151</v>
      </c>
      <c r="P594" t="s">
        <v>1151</v>
      </c>
      <c r="Q594" t="s">
        <v>1151</v>
      </c>
      <c r="R594" t="s">
        <v>1151</v>
      </c>
      <c r="S594" t="s">
        <v>1151</v>
      </c>
      <c r="T594" t="s">
        <v>1151</v>
      </c>
      <c r="U594" t="s">
        <v>1151</v>
      </c>
      <c r="V594" t="s">
        <v>1151</v>
      </c>
      <c r="W594" t="s">
        <v>1151</v>
      </c>
      <c r="X594" t="s">
        <v>1151</v>
      </c>
      <c r="Y594" t="s">
        <v>1151</v>
      </c>
      <c r="Z594" t="s">
        <v>1151</v>
      </c>
      <c r="AA594" t="s">
        <v>1151</v>
      </c>
      <c r="AB594" t="s">
        <v>1151</v>
      </c>
      <c r="AC594" t="s">
        <v>1151</v>
      </c>
      <c r="AD594" t="s">
        <v>1151</v>
      </c>
      <c r="AE594" t="s">
        <v>1151</v>
      </c>
      <c r="AF594" t="s">
        <v>1151</v>
      </c>
      <c r="AG594" t="s">
        <v>1151</v>
      </c>
      <c r="AH594" t="s">
        <v>1151</v>
      </c>
    </row>
    <row r="595" spans="1:34" hidden="1" x14ac:dyDescent="0.25">
      <c r="A595" s="1">
        <v>593</v>
      </c>
      <c r="B595" t="s">
        <v>644</v>
      </c>
      <c r="C595" t="s">
        <v>1181</v>
      </c>
      <c r="D595">
        <v>5.9490909090909128</v>
      </c>
      <c r="E595">
        <v>4.4628099173553929E-3</v>
      </c>
      <c r="F595">
        <v>5.5289999999999973</v>
      </c>
      <c r="G595">
        <v>4.7529999999999777E-3</v>
      </c>
      <c r="H595">
        <v>5.6335294117647026</v>
      </c>
      <c r="I595">
        <v>3.587543252595163E-3</v>
      </c>
      <c r="J595">
        <v>5.9282352941176457</v>
      </c>
      <c r="K595">
        <v>5.4498269896194034E-3</v>
      </c>
      <c r="L595">
        <v>5.3899999999999926</v>
      </c>
      <c r="M595">
        <v>7.8886090522101181E-31</v>
      </c>
      <c r="N595" t="s">
        <v>1151</v>
      </c>
      <c r="O595" t="s">
        <v>1151</v>
      </c>
      <c r="P595" t="s">
        <v>1151</v>
      </c>
      <c r="Q595" t="s">
        <v>1151</v>
      </c>
      <c r="R595" t="s">
        <v>1151</v>
      </c>
      <c r="S595" t="s">
        <v>1151</v>
      </c>
      <c r="T595" t="s">
        <v>1151</v>
      </c>
      <c r="U595" t="s">
        <v>1151</v>
      </c>
      <c r="V595" t="s">
        <v>1151</v>
      </c>
      <c r="W595" t="s">
        <v>1151</v>
      </c>
      <c r="X595" t="s">
        <v>1151</v>
      </c>
      <c r="Y595" t="s">
        <v>1151</v>
      </c>
      <c r="Z595" t="s">
        <v>1151</v>
      </c>
      <c r="AA595" t="s">
        <v>1151</v>
      </c>
      <c r="AB595" t="s">
        <v>1151</v>
      </c>
      <c r="AC595" t="s">
        <v>1151</v>
      </c>
      <c r="AD595" t="s">
        <v>1151</v>
      </c>
      <c r="AE595" t="s">
        <v>1151</v>
      </c>
      <c r="AF595" t="s">
        <v>1151</v>
      </c>
      <c r="AG595" t="s">
        <v>1151</v>
      </c>
      <c r="AH595" t="s">
        <v>1151</v>
      </c>
    </row>
    <row r="596" spans="1:34" x14ac:dyDescent="0.25">
      <c r="A596" s="1">
        <v>594</v>
      </c>
      <c r="B596" t="s">
        <v>645</v>
      </c>
      <c r="C596" t="s">
        <v>1181</v>
      </c>
      <c r="D596">
        <v>4.9574999999999996</v>
      </c>
      <c r="E596">
        <v>3.1687499999999941E-3</v>
      </c>
      <c r="F596">
        <v>4.8772000000000029</v>
      </c>
      <c r="G596">
        <v>3.5481600000000059E-3</v>
      </c>
      <c r="H596">
        <v>4.3429411764705854</v>
      </c>
      <c r="I596">
        <v>2.4913494809688411E-3</v>
      </c>
      <c r="J596">
        <v>4.9900000000000038</v>
      </c>
      <c r="K596">
        <v>7.8886090522101181E-31</v>
      </c>
      <c r="L596">
        <v>4.4900000000000029</v>
      </c>
      <c r="M596">
        <v>7.8886090522101181E-31</v>
      </c>
      <c r="N596">
        <v>4.9900000000000038</v>
      </c>
      <c r="O596">
        <v>7.8886090522101181E-31</v>
      </c>
      <c r="P596">
        <v>4</v>
      </c>
      <c r="Q596">
        <v>3</v>
      </c>
      <c r="R596">
        <v>1</v>
      </c>
      <c r="S596">
        <v>4.24</v>
      </c>
      <c r="T596">
        <v>2</v>
      </c>
      <c r="U596">
        <v>4.24</v>
      </c>
      <c r="V596">
        <v>1</v>
      </c>
      <c r="W596">
        <v>9.814754616461345E-2</v>
      </c>
      <c r="X596">
        <v>0.14150751726940361</v>
      </c>
      <c r="Y596">
        <v>0.12301774346471769</v>
      </c>
      <c r="Z596">
        <v>0</v>
      </c>
      <c r="AA596">
        <v>0.14899092509820019</v>
      </c>
      <c r="AB596">
        <v>3.3861573885955558E-2</v>
      </c>
      <c r="AC596">
        <v>0.14899092509820019</v>
      </c>
      <c r="AD596">
        <v>4.7746068627450997</v>
      </c>
      <c r="AE596" t="s">
        <v>1152</v>
      </c>
      <c r="AF596" t="s">
        <v>1153</v>
      </c>
      <c r="AG596" t="s">
        <v>1153</v>
      </c>
      <c r="AH596" t="s">
        <v>1153</v>
      </c>
    </row>
    <row r="597" spans="1:34" x14ac:dyDescent="0.25">
      <c r="A597" s="1">
        <v>595</v>
      </c>
      <c r="B597" t="s">
        <v>646</v>
      </c>
      <c r="C597" t="s">
        <v>1181</v>
      </c>
      <c r="D597">
        <v>3.2745161290322602</v>
      </c>
      <c r="E597">
        <v>6.8928199791883592E-4</v>
      </c>
      <c r="F597">
        <v>3.063469387755104</v>
      </c>
      <c r="G597">
        <v>8.7163681799250453E-4</v>
      </c>
      <c r="H597">
        <v>2.7664</v>
      </c>
      <c r="I597">
        <v>1.223039999999994E-3</v>
      </c>
      <c r="J597">
        <v>3.29</v>
      </c>
      <c r="K597">
        <v>7.8886090522101181E-31</v>
      </c>
      <c r="L597">
        <v>2.8899999999999988</v>
      </c>
      <c r="M597">
        <v>1.97215226305253E-31</v>
      </c>
      <c r="N597">
        <v>3.29</v>
      </c>
      <c r="O597">
        <v>1.97215226305253E-31</v>
      </c>
      <c r="P597">
        <v>4</v>
      </c>
      <c r="Q597">
        <v>3</v>
      </c>
      <c r="R597">
        <v>1</v>
      </c>
      <c r="S597">
        <v>4.2758620689655169</v>
      </c>
      <c r="T597">
        <v>2</v>
      </c>
      <c r="U597">
        <v>4.2758620689655169</v>
      </c>
      <c r="V597">
        <v>1</v>
      </c>
      <c r="W597">
        <v>0.1181138932559536</v>
      </c>
      <c r="X597">
        <v>0.1836741357114875</v>
      </c>
      <c r="Y597">
        <v>0.1073848278466971</v>
      </c>
      <c r="Z597">
        <v>0</v>
      </c>
      <c r="AA597">
        <v>0.1892712550607287</v>
      </c>
      <c r="AB597">
        <v>4.4679005205320532E-2</v>
      </c>
      <c r="AC597">
        <v>0.1892712550607287</v>
      </c>
      <c r="AD597">
        <v>3.095730919464561</v>
      </c>
      <c r="AE597" t="s">
        <v>1152</v>
      </c>
      <c r="AF597" t="s">
        <v>1153</v>
      </c>
      <c r="AG597" t="s">
        <v>1153</v>
      </c>
      <c r="AH597" t="s">
        <v>1153</v>
      </c>
    </row>
    <row r="598" spans="1:34" x14ac:dyDescent="0.25">
      <c r="A598" s="1">
        <v>596</v>
      </c>
      <c r="B598" t="s">
        <v>647</v>
      </c>
      <c r="C598" t="s">
        <v>1181</v>
      </c>
      <c r="D598">
        <v>6.6758620689655128</v>
      </c>
      <c r="E598">
        <v>9.4173602853745691E-3</v>
      </c>
      <c r="F598">
        <v>6.2422000000000004</v>
      </c>
      <c r="G598">
        <v>1.100515999999999E-2</v>
      </c>
      <c r="H598">
        <v>6.313599999999993</v>
      </c>
      <c r="I598">
        <v>2.440704000000005E-2</v>
      </c>
      <c r="J598">
        <v>6.7137254901960848</v>
      </c>
      <c r="K598">
        <v>9.8116109188773719E-3</v>
      </c>
      <c r="L598">
        <v>6.0117391304347789</v>
      </c>
      <c r="M598">
        <v>9.5274102079395233E-3</v>
      </c>
      <c r="N598">
        <v>6.7305882352941238</v>
      </c>
      <c r="O598">
        <v>1.4499653979238761E-2</v>
      </c>
      <c r="P598">
        <v>4</v>
      </c>
      <c r="Q598">
        <v>2</v>
      </c>
      <c r="R598">
        <v>3</v>
      </c>
      <c r="S598">
        <v>4</v>
      </c>
      <c r="T598">
        <v>1</v>
      </c>
      <c r="U598">
        <v>4.08</v>
      </c>
      <c r="V598">
        <v>1</v>
      </c>
      <c r="W598">
        <v>7.1510552523057228E-2</v>
      </c>
      <c r="X598">
        <v>0.1104710174745562</v>
      </c>
      <c r="Y598">
        <v>3.8335141390034577E-2</v>
      </c>
      <c r="Z598">
        <v>5.021190424531663E-2</v>
      </c>
      <c r="AA598">
        <v>0.1167692650214076</v>
      </c>
      <c r="AB598">
        <v>0</v>
      </c>
      <c r="AC598">
        <v>0.11957423455387969</v>
      </c>
      <c r="AD598">
        <v>6.4479524874817491</v>
      </c>
      <c r="AE598" t="s">
        <v>1152</v>
      </c>
      <c r="AF598" t="s">
        <v>1153</v>
      </c>
      <c r="AG598" t="s">
        <v>1153</v>
      </c>
      <c r="AH598" t="s">
        <v>1153</v>
      </c>
    </row>
    <row r="599" spans="1:34" x14ac:dyDescent="0.25">
      <c r="A599" s="1">
        <v>597</v>
      </c>
      <c r="B599" t="s">
        <v>648</v>
      </c>
      <c r="C599" t="s">
        <v>1181</v>
      </c>
      <c r="D599">
        <v>7.2786206896551766</v>
      </c>
      <c r="E599">
        <v>1.197051129607617E-2</v>
      </c>
      <c r="F599">
        <v>6.8158000000000039</v>
      </c>
      <c r="G599">
        <v>7.0243599999999917E-3</v>
      </c>
      <c r="H599">
        <v>6.8731372549019634</v>
      </c>
      <c r="I599">
        <v>2.9119569396386099E-2</v>
      </c>
      <c r="J599">
        <v>7.3050980392156903</v>
      </c>
      <c r="K599">
        <v>1.187204921184167E-2</v>
      </c>
      <c r="L599">
        <v>6.5124489795918334</v>
      </c>
      <c r="M599">
        <v>9.4960433152853161E-3</v>
      </c>
      <c r="N599">
        <v>7.3899999999999908</v>
      </c>
      <c r="O599">
        <v>7.8886090522101181E-31</v>
      </c>
      <c r="P599">
        <v>4.5</v>
      </c>
      <c r="Q599">
        <v>2.5769230769230771</v>
      </c>
      <c r="R599">
        <v>2.4230769230769229</v>
      </c>
      <c r="S599">
        <v>4.5</v>
      </c>
      <c r="T599">
        <v>1</v>
      </c>
      <c r="U599">
        <v>4.5</v>
      </c>
      <c r="V599">
        <v>1</v>
      </c>
      <c r="W599">
        <v>7.8668146342642631E-2</v>
      </c>
      <c r="X599">
        <v>0.1176472495161662</v>
      </c>
      <c r="Y599">
        <v>4.6580176114820571E-2</v>
      </c>
      <c r="Z599">
        <v>5.5384430103087912E-2</v>
      </c>
      <c r="AA599">
        <v>0.1217129012615368</v>
      </c>
      <c r="AB599">
        <v>0</v>
      </c>
      <c r="AC599">
        <v>0.13474977280561479</v>
      </c>
      <c r="AD599">
        <v>7.029184160560777</v>
      </c>
      <c r="AE599" t="s">
        <v>1152</v>
      </c>
      <c r="AF599" t="s">
        <v>1153</v>
      </c>
      <c r="AG599" t="s">
        <v>1153</v>
      </c>
      <c r="AH599" t="s">
        <v>1153</v>
      </c>
    </row>
    <row r="600" spans="1:34" x14ac:dyDescent="0.25">
      <c r="A600" s="1">
        <v>598</v>
      </c>
      <c r="B600" t="s">
        <v>649</v>
      </c>
      <c r="C600" t="s">
        <v>1181</v>
      </c>
      <c r="D600">
        <v>5.927272727272725</v>
      </c>
      <c r="E600">
        <v>2.8925619834710889E-3</v>
      </c>
      <c r="F600">
        <v>5.1334</v>
      </c>
      <c r="G600">
        <v>4.094440000000049E-3</v>
      </c>
      <c r="H600">
        <v>5.1824000000000012</v>
      </c>
      <c r="I600">
        <v>3.5942400000000059E-3</v>
      </c>
      <c r="J600">
        <v>5.949999999999994</v>
      </c>
      <c r="K600">
        <v>0</v>
      </c>
      <c r="L600">
        <v>5.2899999999999974</v>
      </c>
      <c r="M600">
        <v>3.1554436208840469E-30</v>
      </c>
      <c r="N600">
        <v>5.949999999999994</v>
      </c>
      <c r="O600">
        <v>0</v>
      </c>
      <c r="P600">
        <v>4</v>
      </c>
      <c r="Q600">
        <v>1.071428571428571</v>
      </c>
      <c r="R600">
        <v>1.928571428571429</v>
      </c>
      <c r="S600">
        <v>4.1785714285714288</v>
      </c>
      <c r="T600">
        <v>3</v>
      </c>
      <c r="U600">
        <v>4.1785714285714288</v>
      </c>
      <c r="V600">
        <v>1</v>
      </c>
      <c r="W600">
        <v>8.4737388298380581E-2</v>
      </c>
      <c r="X600">
        <v>0.15464852286451961</v>
      </c>
      <c r="Y600">
        <v>0</v>
      </c>
      <c r="Z600">
        <v>9.5453305801225241E-3</v>
      </c>
      <c r="AA600">
        <v>0.159075856157711</v>
      </c>
      <c r="AB600">
        <v>3.0506097323410811E-2</v>
      </c>
      <c r="AC600">
        <v>0.159075856157711</v>
      </c>
      <c r="AD600">
        <v>5.5721787878787863</v>
      </c>
      <c r="AE600" t="s">
        <v>1152</v>
      </c>
      <c r="AF600" t="s">
        <v>1153</v>
      </c>
      <c r="AG600" t="s">
        <v>1153</v>
      </c>
      <c r="AH600" t="s">
        <v>1153</v>
      </c>
    </row>
    <row r="601" spans="1:34" x14ac:dyDescent="0.25">
      <c r="A601" s="1">
        <v>599</v>
      </c>
      <c r="B601" t="s">
        <v>650</v>
      </c>
      <c r="C601" t="s">
        <v>1181</v>
      </c>
      <c r="D601">
        <v>9.2899999999999991</v>
      </c>
      <c r="E601">
        <v>1.0000000000000109E-2</v>
      </c>
      <c r="F601">
        <v>9.1917647058823508</v>
      </c>
      <c r="G601">
        <v>1.2767474048442759E-2</v>
      </c>
      <c r="H601">
        <v>9.2308000000000092</v>
      </c>
      <c r="I601">
        <v>5.4927359999999689E-2</v>
      </c>
      <c r="J601">
        <v>9.7821568627450883</v>
      </c>
      <c r="K601">
        <v>1.533064206074587E-2</v>
      </c>
      <c r="L601">
        <v>8.8059999999999956</v>
      </c>
      <c r="M601">
        <v>9.7440000000001033E-3</v>
      </c>
      <c r="N601">
        <v>9.8441176470588108</v>
      </c>
      <c r="O601">
        <v>3.114186851211059E-2</v>
      </c>
      <c r="P601">
        <v>3.5294117647058818</v>
      </c>
      <c r="Q601">
        <v>2.5294117647058818</v>
      </c>
      <c r="R601">
        <v>2.9411764705882359</v>
      </c>
      <c r="S601">
        <v>5</v>
      </c>
      <c r="T601">
        <v>1</v>
      </c>
      <c r="U601">
        <v>6</v>
      </c>
      <c r="V601">
        <v>1</v>
      </c>
      <c r="W601">
        <v>5.3309909019251922E-2</v>
      </c>
      <c r="X601">
        <v>5.496252555076131E-2</v>
      </c>
      <c r="Y601">
        <v>4.3807029966199902E-2</v>
      </c>
      <c r="Z601">
        <v>4.8239836475132192E-2</v>
      </c>
      <c r="AA601">
        <v>0.11085133576483</v>
      </c>
      <c r="AB601">
        <v>0</v>
      </c>
      <c r="AC601">
        <v>0.1178875365726568</v>
      </c>
      <c r="AD601">
        <v>9.3574732026143757</v>
      </c>
      <c r="AE601" t="s">
        <v>1152</v>
      </c>
      <c r="AF601" t="s">
        <v>1153</v>
      </c>
      <c r="AG601" t="s">
        <v>1153</v>
      </c>
      <c r="AH601" t="s">
        <v>1153</v>
      </c>
    </row>
    <row r="602" spans="1:34" hidden="1" x14ac:dyDescent="0.25">
      <c r="A602" s="1">
        <v>600</v>
      </c>
      <c r="B602" t="s">
        <v>651</v>
      </c>
      <c r="C602" t="s">
        <v>1181</v>
      </c>
      <c r="D602">
        <v>5.9655555555555493</v>
      </c>
      <c r="E602">
        <v>6.3802469135802566E-3</v>
      </c>
      <c r="F602">
        <v>5.5289999999999973</v>
      </c>
      <c r="G602">
        <v>4.7529999999999777E-3</v>
      </c>
      <c r="H602">
        <v>5.6023999999999976</v>
      </c>
      <c r="I602">
        <v>3.5942400000000059E-3</v>
      </c>
      <c r="J602">
        <v>5.3413725490196047</v>
      </c>
      <c r="K602">
        <v>7.2667435601691602E-3</v>
      </c>
      <c r="L602">
        <v>4.1899999999999986</v>
      </c>
      <c r="M602">
        <v>0</v>
      </c>
      <c r="N602" t="s">
        <v>1151</v>
      </c>
      <c r="O602" t="s">
        <v>1151</v>
      </c>
      <c r="P602" t="s">
        <v>1151</v>
      </c>
      <c r="Q602" t="s">
        <v>1151</v>
      </c>
      <c r="R602" t="s">
        <v>1151</v>
      </c>
      <c r="S602" t="s">
        <v>1151</v>
      </c>
      <c r="T602" t="s">
        <v>1151</v>
      </c>
      <c r="U602" t="s">
        <v>1151</v>
      </c>
      <c r="V602" t="s">
        <v>1151</v>
      </c>
      <c r="W602" t="s">
        <v>1151</v>
      </c>
      <c r="X602" t="s">
        <v>1151</v>
      </c>
      <c r="Y602" t="s">
        <v>1151</v>
      </c>
      <c r="Z602" t="s">
        <v>1151</v>
      </c>
      <c r="AA602" t="s">
        <v>1151</v>
      </c>
      <c r="AB602" t="s">
        <v>1151</v>
      </c>
      <c r="AC602" t="s">
        <v>1151</v>
      </c>
      <c r="AD602" t="s">
        <v>1151</v>
      </c>
      <c r="AE602" t="s">
        <v>1151</v>
      </c>
      <c r="AF602" t="s">
        <v>1151</v>
      </c>
      <c r="AG602" t="s">
        <v>1151</v>
      </c>
      <c r="AH602" t="s">
        <v>1151</v>
      </c>
    </row>
    <row r="603" spans="1:34" hidden="1" x14ac:dyDescent="0.25">
      <c r="A603" s="1">
        <v>601</v>
      </c>
      <c r="B603" t="s">
        <v>652</v>
      </c>
      <c r="C603" t="s">
        <v>1181</v>
      </c>
      <c r="D603">
        <v>24.23771428571429</v>
      </c>
      <c r="E603">
        <v>6.4971918367347337E-2</v>
      </c>
      <c r="F603">
        <v>24.236078431372562</v>
      </c>
      <c r="G603">
        <v>9.2423836985774985E-2</v>
      </c>
      <c r="H603">
        <v>23.039411764705871</v>
      </c>
      <c r="I603">
        <v>5.9817301038061897E-2</v>
      </c>
      <c r="J603">
        <v>22.73980392156863</v>
      </c>
      <c r="K603">
        <v>8.2515647827758082E-2</v>
      </c>
      <c r="L603">
        <v>21.990000000000009</v>
      </c>
      <c r="M603">
        <v>0</v>
      </c>
      <c r="N603" t="s">
        <v>1151</v>
      </c>
      <c r="O603" t="s">
        <v>1151</v>
      </c>
      <c r="P603" t="s">
        <v>1151</v>
      </c>
      <c r="Q603" t="s">
        <v>1151</v>
      </c>
      <c r="R603" t="s">
        <v>1151</v>
      </c>
      <c r="S603" t="s">
        <v>1151</v>
      </c>
      <c r="T603" t="s">
        <v>1151</v>
      </c>
      <c r="U603" t="s">
        <v>1151</v>
      </c>
      <c r="V603" t="s">
        <v>1151</v>
      </c>
      <c r="W603" t="s">
        <v>1151</v>
      </c>
      <c r="X603" t="s">
        <v>1151</v>
      </c>
      <c r="Y603" t="s">
        <v>1151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1151</v>
      </c>
    </row>
    <row r="604" spans="1:34" x14ac:dyDescent="0.25">
      <c r="A604" s="1">
        <v>602</v>
      </c>
      <c r="B604" t="s">
        <v>653</v>
      </c>
      <c r="C604" t="s">
        <v>1181</v>
      </c>
      <c r="D604">
        <v>4.2643333333333358</v>
      </c>
      <c r="E604">
        <v>2.164555555555568E-3</v>
      </c>
      <c r="F604">
        <v>4.0625490196078431</v>
      </c>
      <c r="G604">
        <v>2.9680123029604171E-3</v>
      </c>
      <c r="H604">
        <v>4.0376470588235316</v>
      </c>
      <c r="I604">
        <v>2.0179930795847689E-3</v>
      </c>
      <c r="J604">
        <v>4.2899999999999983</v>
      </c>
      <c r="K604">
        <v>7.8886090522101181E-31</v>
      </c>
      <c r="L604">
        <v>3.79</v>
      </c>
      <c r="M604">
        <v>1.97215226305253E-31</v>
      </c>
      <c r="N604">
        <v>4.2899999999999983</v>
      </c>
      <c r="O604">
        <v>7.8886090522101181E-31</v>
      </c>
      <c r="P604">
        <v>4</v>
      </c>
      <c r="Q604">
        <v>3</v>
      </c>
      <c r="R604">
        <v>2</v>
      </c>
      <c r="S604">
        <v>4.25</v>
      </c>
      <c r="T604">
        <v>1</v>
      </c>
      <c r="U604">
        <v>4.25</v>
      </c>
      <c r="V604">
        <v>1</v>
      </c>
      <c r="W604">
        <v>8.6581475158225493E-2</v>
      </c>
      <c r="X604">
        <v>0.12515391380826821</v>
      </c>
      <c r="Y604">
        <v>7.191267008122515E-2</v>
      </c>
      <c r="Z604">
        <v>6.5342231879560009E-2</v>
      </c>
      <c r="AA604">
        <v>0.1319261213720313</v>
      </c>
      <c r="AB604">
        <v>0</v>
      </c>
      <c r="AC604">
        <v>0.1319261213720313</v>
      </c>
      <c r="AD604">
        <v>4.122421568627451</v>
      </c>
      <c r="AE604" t="s">
        <v>1152</v>
      </c>
      <c r="AF604" t="s">
        <v>1153</v>
      </c>
      <c r="AG604" t="s">
        <v>1153</v>
      </c>
      <c r="AH604" t="s">
        <v>1153</v>
      </c>
    </row>
    <row r="605" spans="1:34" x14ac:dyDescent="0.25">
      <c r="A605" s="1">
        <v>603</v>
      </c>
      <c r="B605" t="s">
        <v>654</v>
      </c>
      <c r="C605" t="s">
        <v>1181</v>
      </c>
      <c r="D605">
        <v>3.9619999999999989</v>
      </c>
      <c r="E605">
        <v>2.016000000000003E-3</v>
      </c>
      <c r="F605">
        <v>3.7768627450980361</v>
      </c>
      <c r="G605">
        <v>2.4529027297198231E-3</v>
      </c>
      <c r="H605">
        <v>3.4716000000000031</v>
      </c>
      <c r="I605">
        <v>1.5974399999999849E-3</v>
      </c>
      <c r="J605">
        <v>3.990000000000002</v>
      </c>
      <c r="K605">
        <v>7.8886090522101181E-31</v>
      </c>
      <c r="L605">
        <v>3.590000000000003</v>
      </c>
      <c r="M605">
        <v>0</v>
      </c>
      <c r="N605">
        <v>3.990000000000002</v>
      </c>
      <c r="O605">
        <v>7.8886090522101181E-31</v>
      </c>
      <c r="P605">
        <v>4</v>
      </c>
      <c r="Q605">
        <v>3</v>
      </c>
      <c r="R605">
        <v>1</v>
      </c>
      <c r="S605">
        <v>4.3043478260869561</v>
      </c>
      <c r="T605">
        <v>2</v>
      </c>
      <c r="U605">
        <v>4.3043478260869561</v>
      </c>
      <c r="V605">
        <v>1</v>
      </c>
      <c r="W605">
        <v>9.2313954425338116E-2</v>
      </c>
      <c r="X605">
        <v>0.14126051388408681</v>
      </c>
      <c r="Y605">
        <v>8.7931427900113102E-2</v>
      </c>
      <c r="Z605">
        <v>0</v>
      </c>
      <c r="AA605">
        <v>0.14932595921189051</v>
      </c>
      <c r="AB605">
        <v>3.410531167185149E-2</v>
      </c>
      <c r="AC605">
        <v>0.14932595921189051</v>
      </c>
      <c r="AD605">
        <v>3.7967437908496739</v>
      </c>
      <c r="AE605" t="s">
        <v>1152</v>
      </c>
      <c r="AF605" t="s">
        <v>1153</v>
      </c>
      <c r="AG605" t="s">
        <v>1153</v>
      </c>
      <c r="AH605" t="s">
        <v>1153</v>
      </c>
    </row>
    <row r="606" spans="1:34" hidden="1" x14ac:dyDescent="0.25">
      <c r="A606" s="1">
        <v>604</v>
      </c>
      <c r="B606" t="s">
        <v>655</v>
      </c>
      <c r="C606" t="s">
        <v>1181</v>
      </c>
      <c r="D606">
        <v>9.2141379310344842</v>
      </c>
      <c r="E606">
        <v>2.1831153388822942E-2</v>
      </c>
      <c r="F606">
        <v>11.09176470588236</v>
      </c>
      <c r="G606">
        <v>2.582629757785455E-2</v>
      </c>
      <c r="H606">
        <v>11.357058823529419</v>
      </c>
      <c r="I606">
        <v>1.435017301038065E-2</v>
      </c>
      <c r="J606">
        <v>9.5258823529411831</v>
      </c>
      <c r="K606">
        <v>0.3986399077277975</v>
      </c>
      <c r="L606">
        <v>8.69</v>
      </c>
      <c r="M606">
        <v>0</v>
      </c>
      <c r="N606" t="s">
        <v>1151</v>
      </c>
      <c r="O606" t="s">
        <v>1151</v>
      </c>
      <c r="P606" t="s">
        <v>1151</v>
      </c>
      <c r="Q606" t="s">
        <v>1151</v>
      </c>
      <c r="R606" t="s">
        <v>1151</v>
      </c>
      <c r="S606" t="s">
        <v>1151</v>
      </c>
      <c r="T606" t="s">
        <v>1151</v>
      </c>
      <c r="U606" t="s">
        <v>1151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1151</v>
      </c>
      <c r="AB606" t="s">
        <v>1151</v>
      </c>
      <c r="AC606" t="s">
        <v>1151</v>
      </c>
      <c r="AD606" t="s">
        <v>1151</v>
      </c>
      <c r="AE606" t="s">
        <v>1151</v>
      </c>
      <c r="AF606" t="s">
        <v>1151</v>
      </c>
      <c r="AG606" t="s">
        <v>1151</v>
      </c>
      <c r="AH606" t="s">
        <v>1151</v>
      </c>
    </row>
    <row r="607" spans="1:34" x14ac:dyDescent="0.25">
      <c r="A607" s="1">
        <v>605</v>
      </c>
      <c r="B607" t="s">
        <v>656</v>
      </c>
      <c r="C607" t="s">
        <v>1181</v>
      </c>
      <c r="D607">
        <v>5.359354838709681</v>
      </c>
      <c r="E607">
        <v>4.0382934443288577E-3</v>
      </c>
      <c r="F607">
        <v>5.0358000000000036</v>
      </c>
      <c r="G607">
        <v>4.0643599999999934E-3</v>
      </c>
      <c r="H607">
        <v>5.0782352941176514</v>
      </c>
      <c r="I607">
        <v>3.0145328719723358E-3</v>
      </c>
      <c r="J607">
        <v>5.4000000000000021</v>
      </c>
      <c r="K607">
        <v>3.1554436208840469E-30</v>
      </c>
      <c r="L607">
        <v>10.86600000000001</v>
      </c>
      <c r="M607">
        <v>0.75342400000000032</v>
      </c>
      <c r="N607">
        <v>11.782352941176461</v>
      </c>
      <c r="O607">
        <v>5.4076816608996749E-2</v>
      </c>
      <c r="P607">
        <v>3.0344827586206899</v>
      </c>
      <c r="Q607">
        <v>1.103448275862069</v>
      </c>
      <c r="R607">
        <v>1.9655172413793101</v>
      </c>
      <c r="S607">
        <v>3.3448275862068959</v>
      </c>
      <c r="T607">
        <v>4.1724137931034484</v>
      </c>
      <c r="U607">
        <v>5.3103448275862073</v>
      </c>
      <c r="V607">
        <v>1</v>
      </c>
      <c r="W607">
        <v>0.43906621631496628</v>
      </c>
      <c r="X607">
        <v>6.4250931075435114E-2</v>
      </c>
      <c r="Y607">
        <v>0</v>
      </c>
      <c r="Z607">
        <v>8.4267234833881322E-3</v>
      </c>
      <c r="AA607">
        <v>7.2322173239603993E-2</v>
      </c>
      <c r="AB607">
        <v>1.1577505063743589</v>
      </c>
      <c r="AC607">
        <v>1.339718205881181</v>
      </c>
      <c r="AD607">
        <v>7.2536238456673017</v>
      </c>
      <c r="AE607" t="s">
        <v>1152</v>
      </c>
      <c r="AF607" t="s">
        <v>1153</v>
      </c>
      <c r="AG607" t="s">
        <v>1153</v>
      </c>
      <c r="AH607" t="s">
        <v>1153</v>
      </c>
    </row>
    <row r="608" spans="1:34" x14ac:dyDescent="0.25">
      <c r="A608" s="1">
        <v>606</v>
      </c>
      <c r="B608" t="s">
        <v>657</v>
      </c>
      <c r="C608" t="s">
        <v>1181</v>
      </c>
      <c r="D608">
        <v>9.8306249999999995</v>
      </c>
      <c r="E608">
        <v>2.241210937500011E-2</v>
      </c>
      <c r="F608">
        <v>7.9260784313725594</v>
      </c>
      <c r="G608">
        <v>1.5043444828911951E-2</v>
      </c>
      <c r="H608">
        <v>8.0916000000000032</v>
      </c>
      <c r="I608">
        <v>1.057343999999991E-2</v>
      </c>
      <c r="J608">
        <v>10.67119999999999</v>
      </c>
      <c r="K608">
        <v>1.796255999999994E-2</v>
      </c>
      <c r="L608">
        <v>10.86600000000001</v>
      </c>
      <c r="M608">
        <v>0.75342400000000032</v>
      </c>
      <c r="N608">
        <v>11.782352941176461</v>
      </c>
      <c r="O608">
        <v>5.4076816608996749E-2</v>
      </c>
      <c r="P608">
        <v>3.0333333333333332</v>
      </c>
      <c r="Q608">
        <v>1.1000000000000001</v>
      </c>
      <c r="R608">
        <v>1.966666666666667</v>
      </c>
      <c r="S608">
        <v>4.0333333333333332</v>
      </c>
      <c r="T608">
        <v>4.8666666666666663</v>
      </c>
      <c r="U608">
        <v>6</v>
      </c>
      <c r="V608">
        <v>1</v>
      </c>
      <c r="W608">
        <v>0.22648465395113199</v>
      </c>
      <c r="X608">
        <v>0.24028863518293869</v>
      </c>
      <c r="Y608">
        <v>0</v>
      </c>
      <c r="Z608">
        <v>2.088316057689843E-2</v>
      </c>
      <c r="AA608">
        <v>0.34634044974395511</v>
      </c>
      <c r="AB608">
        <v>0.37091754694109702</v>
      </c>
      <c r="AC608">
        <v>0.48652994582291931</v>
      </c>
      <c r="AD608">
        <v>9.8613093954248381</v>
      </c>
      <c r="AE608" t="s">
        <v>1152</v>
      </c>
      <c r="AF608" t="s">
        <v>1153</v>
      </c>
      <c r="AG608" t="s">
        <v>1153</v>
      </c>
      <c r="AH608" t="s">
        <v>1153</v>
      </c>
    </row>
    <row r="609" spans="1:34" x14ac:dyDescent="0.25">
      <c r="A609" s="1">
        <v>607</v>
      </c>
      <c r="B609" t="s">
        <v>658</v>
      </c>
      <c r="C609" t="s">
        <v>1181</v>
      </c>
      <c r="D609">
        <v>2.158823529411765</v>
      </c>
      <c r="E609">
        <v>1.1868512110726739E-3</v>
      </c>
      <c r="F609">
        <v>1.9692000000000001</v>
      </c>
      <c r="G609">
        <v>5.9936000000000115E-4</v>
      </c>
      <c r="H609">
        <v>1.891799999999999</v>
      </c>
      <c r="I609">
        <v>2.8587599999999932E-3</v>
      </c>
      <c r="J609">
        <v>2.1691999999999991</v>
      </c>
      <c r="K609">
        <v>1.20736000000001E-3</v>
      </c>
      <c r="L609">
        <v>1.89</v>
      </c>
      <c r="M609">
        <v>0</v>
      </c>
      <c r="N609">
        <v>2.175882352941175</v>
      </c>
      <c r="O609">
        <v>1.8124567474048509E-3</v>
      </c>
      <c r="P609">
        <v>3.9629629629629628</v>
      </c>
      <c r="Q609">
        <v>2.9629629629629628</v>
      </c>
      <c r="R609">
        <v>1.407407407407407</v>
      </c>
      <c r="S609">
        <v>3.9629629629629628</v>
      </c>
      <c r="T609">
        <v>1.555555555555556</v>
      </c>
      <c r="U609">
        <v>4.0370370370370372</v>
      </c>
      <c r="V609">
        <v>1</v>
      </c>
      <c r="W609">
        <v>7.9764498391948949E-2</v>
      </c>
      <c r="X609">
        <v>0.14223467164643619</v>
      </c>
      <c r="Y609">
        <v>4.1904761904761452E-2</v>
      </c>
      <c r="Z609">
        <v>9.5238095238014964E-4</v>
      </c>
      <c r="AA609">
        <v>0.14772486772486679</v>
      </c>
      <c r="AB609">
        <v>0</v>
      </c>
      <c r="AC609">
        <v>0.15126050420167969</v>
      </c>
      <c r="AD609">
        <v>2.04248431372549</v>
      </c>
      <c r="AE609" t="s">
        <v>1152</v>
      </c>
      <c r="AF609" t="s">
        <v>1153</v>
      </c>
      <c r="AG609" t="s">
        <v>1153</v>
      </c>
      <c r="AH609" t="s">
        <v>1153</v>
      </c>
    </row>
    <row r="610" spans="1:34" hidden="1" x14ac:dyDescent="0.25">
      <c r="A610" s="1">
        <v>608</v>
      </c>
      <c r="B610" t="s">
        <v>659</v>
      </c>
      <c r="C610" t="s">
        <v>1181</v>
      </c>
      <c r="D610" t="s">
        <v>1151</v>
      </c>
      <c r="E610" t="s">
        <v>1151</v>
      </c>
      <c r="F610">
        <v>7.5780392156862826</v>
      </c>
      <c r="G610">
        <v>8.8549788542868491E-3</v>
      </c>
      <c r="H610">
        <v>8.457200000000002</v>
      </c>
      <c r="I610">
        <v>8.0481599999999744E-3</v>
      </c>
      <c r="J610">
        <v>8.888799999999998</v>
      </c>
      <c r="K610">
        <v>1.3034560000000049E-2</v>
      </c>
      <c r="L610">
        <v>8.0899999999999928</v>
      </c>
      <c r="M610">
        <v>3.1554436208840469E-30</v>
      </c>
      <c r="N610">
        <v>8.9900000000000055</v>
      </c>
      <c r="O610">
        <v>3.1554436208840469E-30</v>
      </c>
      <c r="P610" t="s">
        <v>1151</v>
      </c>
      <c r="Q610" t="s">
        <v>1151</v>
      </c>
      <c r="R610" t="s">
        <v>1151</v>
      </c>
      <c r="S610" t="s">
        <v>1151</v>
      </c>
      <c r="T610" t="s">
        <v>1151</v>
      </c>
      <c r="U610" t="s">
        <v>1151</v>
      </c>
      <c r="V610" t="s">
        <v>1151</v>
      </c>
      <c r="W610">
        <v>1.889914017559795</v>
      </c>
      <c r="X610">
        <v>0</v>
      </c>
      <c r="Y610">
        <v>2.5102633969119021</v>
      </c>
      <c r="Z610">
        <v>2.917504087193461</v>
      </c>
      <c r="AA610">
        <v>3.1174277929155298</v>
      </c>
      <c r="AB610">
        <v>2.7474114441416848</v>
      </c>
      <c r="AC610">
        <v>3.1643051771117192</v>
      </c>
      <c r="AD610">
        <v>7.3604771241830091</v>
      </c>
      <c r="AE610" t="s">
        <v>1152</v>
      </c>
      <c r="AF610" t="s">
        <v>1153</v>
      </c>
      <c r="AG610" t="s">
        <v>1153</v>
      </c>
      <c r="AH610" t="s">
        <v>1153</v>
      </c>
    </row>
    <row r="611" spans="1:34" x14ac:dyDescent="0.25">
      <c r="A611" s="1">
        <v>609</v>
      </c>
      <c r="B611" t="s">
        <v>660</v>
      </c>
      <c r="C611" t="s">
        <v>1181</v>
      </c>
      <c r="D611">
        <v>6.9518181818181839</v>
      </c>
      <c r="E611">
        <v>5.4148760330578879E-3</v>
      </c>
      <c r="F611">
        <v>6.0909803921568617</v>
      </c>
      <c r="G611">
        <v>6.2794309880815184E-3</v>
      </c>
      <c r="H611">
        <v>6.575599999999997</v>
      </c>
      <c r="I611">
        <v>4.8686399999999788E-3</v>
      </c>
      <c r="J611">
        <v>6.9900000000000047</v>
      </c>
      <c r="K611">
        <v>7.8886090522101181E-31</v>
      </c>
      <c r="L611">
        <v>6.2900000000000009</v>
      </c>
      <c r="M611">
        <v>3.1554436208840469E-30</v>
      </c>
      <c r="N611">
        <v>6.9900000000000047</v>
      </c>
      <c r="O611">
        <v>7.8886090522101181E-31</v>
      </c>
      <c r="P611">
        <v>4</v>
      </c>
      <c r="Q611">
        <v>1</v>
      </c>
      <c r="R611">
        <v>3</v>
      </c>
      <c r="S611">
        <v>4.2307692307692308</v>
      </c>
      <c r="T611">
        <v>2</v>
      </c>
      <c r="U611">
        <v>4.2307692307692308</v>
      </c>
      <c r="V611">
        <v>1</v>
      </c>
      <c r="W611">
        <v>9.0416052099673336E-2</v>
      </c>
      <c r="X611">
        <v>0.14132992297427061</v>
      </c>
      <c r="Y611">
        <v>0</v>
      </c>
      <c r="Z611">
        <v>7.9563481843934802E-2</v>
      </c>
      <c r="AA611">
        <v>0.14759850630955551</v>
      </c>
      <c r="AB611">
        <v>3.2674478496008463E-2</v>
      </c>
      <c r="AC611">
        <v>0.14759850630955551</v>
      </c>
      <c r="AD611">
        <v>6.6480664289958424</v>
      </c>
      <c r="AE611" t="s">
        <v>1152</v>
      </c>
      <c r="AF611" t="s">
        <v>1153</v>
      </c>
      <c r="AG611" t="s">
        <v>1153</v>
      </c>
      <c r="AH611" t="s">
        <v>1153</v>
      </c>
    </row>
    <row r="612" spans="1:34" x14ac:dyDescent="0.25">
      <c r="A612" s="1">
        <v>610</v>
      </c>
      <c r="B612" t="s">
        <v>661</v>
      </c>
      <c r="C612" t="s">
        <v>1181</v>
      </c>
      <c r="D612">
        <v>45.631935483870947</v>
      </c>
      <c r="E612">
        <v>0.35662851196669881</v>
      </c>
      <c r="F612">
        <v>54.144705882352959</v>
      </c>
      <c r="G612">
        <v>0.46713079584775258</v>
      </c>
      <c r="H612">
        <v>60.866000000000028</v>
      </c>
      <c r="I612">
        <v>0.48686399999999908</v>
      </c>
      <c r="J612">
        <v>52.400400000000033</v>
      </c>
      <c r="K612">
        <v>0.44243584000000219</v>
      </c>
      <c r="L612">
        <v>62.889999999999993</v>
      </c>
      <c r="M612">
        <v>5.0487097934144756E-29</v>
      </c>
      <c r="N612">
        <v>69.900000000000048</v>
      </c>
      <c r="O612">
        <v>0</v>
      </c>
      <c r="P612">
        <v>1</v>
      </c>
      <c r="Q612">
        <v>3</v>
      </c>
      <c r="R612">
        <v>4</v>
      </c>
      <c r="S612">
        <v>2</v>
      </c>
      <c r="T612">
        <v>5</v>
      </c>
      <c r="U612">
        <v>6</v>
      </c>
      <c r="V612">
        <v>1</v>
      </c>
      <c r="W612">
        <v>0.2384038110398238</v>
      </c>
      <c r="X612">
        <v>0</v>
      </c>
      <c r="Y612">
        <v>0.1865529109868882</v>
      </c>
      <c r="Z612">
        <v>0.33384655624598047</v>
      </c>
      <c r="AA612">
        <v>0.14832735987105911</v>
      </c>
      <c r="AB612">
        <v>0.37820145766617902</v>
      </c>
      <c r="AC612">
        <v>0.53182194133989502</v>
      </c>
      <c r="AD612">
        <v>57.638840227704002</v>
      </c>
      <c r="AE612" t="s">
        <v>1153</v>
      </c>
      <c r="AF612" t="s">
        <v>1153</v>
      </c>
      <c r="AG612" t="s">
        <v>1152</v>
      </c>
      <c r="AH612" t="s">
        <v>1153</v>
      </c>
    </row>
    <row r="613" spans="1:34" x14ac:dyDescent="0.25">
      <c r="A613" s="1">
        <v>611</v>
      </c>
      <c r="B613" t="s">
        <v>662</v>
      </c>
      <c r="C613" t="s">
        <v>1181</v>
      </c>
      <c r="D613">
        <v>7.9125000000000023</v>
      </c>
      <c r="E613">
        <v>0.29094097222222221</v>
      </c>
      <c r="F613">
        <v>6.6066666666666656</v>
      </c>
      <c r="G613">
        <v>7.0888888888888824E-3</v>
      </c>
      <c r="H613">
        <v>6.5136000000000003</v>
      </c>
      <c r="I613">
        <v>6.8990399999999917E-3</v>
      </c>
      <c r="J613">
        <v>9.188799999999997</v>
      </c>
      <c r="K613">
        <v>1.303455999999985E-2</v>
      </c>
      <c r="L613">
        <v>8.3899999999999917</v>
      </c>
      <c r="M613">
        <v>0</v>
      </c>
      <c r="N613">
        <v>6.4900000000000047</v>
      </c>
      <c r="O613">
        <v>7.8886090522101181E-31</v>
      </c>
      <c r="P613">
        <v>4.21875</v>
      </c>
      <c r="Q613">
        <v>3</v>
      </c>
      <c r="R613">
        <v>1.40625</v>
      </c>
      <c r="S613">
        <v>6</v>
      </c>
      <c r="T613">
        <v>4.78125</v>
      </c>
      <c r="U613">
        <v>1.59375</v>
      </c>
      <c r="V613">
        <v>1</v>
      </c>
      <c r="W613">
        <v>0.12545625749015499</v>
      </c>
      <c r="X613">
        <v>0.21918335901386701</v>
      </c>
      <c r="Y613">
        <v>1.7976373908576319E-2</v>
      </c>
      <c r="Z613">
        <v>3.6363636363629941E-3</v>
      </c>
      <c r="AA613">
        <v>0.41583975346687052</v>
      </c>
      <c r="AB613">
        <v>0.29275808936825659</v>
      </c>
      <c r="AC613">
        <v>0</v>
      </c>
      <c r="AD613">
        <v>7.5169277777777763</v>
      </c>
      <c r="AE613" t="s">
        <v>1152</v>
      </c>
      <c r="AF613" t="s">
        <v>1153</v>
      </c>
      <c r="AG613" t="s">
        <v>1153</v>
      </c>
      <c r="AH613" t="s">
        <v>1153</v>
      </c>
    </row>
    <row r="614" spans="1:34" hidden="1" x14ac:dyDescent="0.25">
      <c r="A614" s="1">
        <v>612</v>
      </c>
      <c r="B614" t="s">
        <v>663</v>
      </c>
      <c r="C614" t="s">
        <v>1173</v>
      </c>
      <c r="D614">
        <v>43.158666666666662</v>
      </c>
      <c r="E614">
        <v>1.9863848888888911</v>
      </c>
      <c r="F614">
        <v>48.900000000000048</v>
      </c>
      <c r="G614">
        <v>0</v>
      </c>
      <c r="H614" t="s">
        <v>1151</v>
      </c>
      <c r="I614" t="s">
        <v>1151</v>
      </c>
      <c r="J614">
        <v>48.394000000000013</v>
      </c>
      <c r="K614">
        <v>0.32586399999999921</v>
      </c>
      <c r="L614">
        <v>43.99</v>
      </c>
      <c r="M614">
        <v>0</v>
      </c>
      <c r="N614">
        <v>48.900000000000048</v>
      </c>
      <c r="O614">
        <v>0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>
        <v>5.0033604901880544</v>
      </c>
      <c r="X614">
        <v>5.6259313845901886</v>
      </c>
      <c r="Y614">
        <v>6.5073691967575602</v>
      </c>
      <c r="Z614">
        <v>0</v>
      </c>
      <c r="AA614">
        <v>6.4296855809383446</v>
      </c>
      <c r="AB614">
        <v>5.7535617784328172</v>
      </c>
      <c r="AC614">
        <v>6.5073691967575602</v>
      </c>
      <c r="AD614">
        <v>39.976044444444462</v>
      </c>
      <c r="AE614" t="s">
        <v>1153</v>
      </c>
      <c r="AF614" t="s">
        <v>1153</v>
      </c>
      <c r="AG614" t="s">
        <v>1152</v>
      </c>
      <c r="AH614" t="s">
        <v>1153</v>
      </c>
    </row>
    <row r="615" spans="1:34" x14ac:dyDescent="0.25">
      <c r="A615" s="1">
        <v>613</v>
      </c>
      <c r="B615" t="s">
        <v>664</v>
      </c>
      <c r="C615" t="s">
        <v>1181</v>
      </c>
      <c r="D615">
        <v>2.946363636363635</v>
      </c>
      <c r="E615">
        <v>1.586776859504135E-3</v>
      </c>
      <c r="F615">
        <v>2.5441176470588251</v>
      </c>
      <c r="G615">
        <v>8.8304498269896347E-4</v>
      </c>
      <c r="H615">
        <v>2.573</v>
      </c>
      <c r="I615">
        <v>3.992999999999994E-3</v>
      </c>
      <c r="J615">
        <v>2.9547999999999979</v>
      </c>
      <c r="K615">
        <v>1.5769600000000029E-3</v>
      </c>
      <c r="L615">
        <v>2.6474468085106388</v>
      </c>
      <c r="M615">
        <v>2.444545043005889E-3</v>
      </c>
      <c r="N615">
        <v>2.99</v>
      </c>
      <c r="O615">
        <v>1.97215226305253E-31</v>
      </c>
      <c r="P615">
        <v>3.9285714285714279</v>
      </c>
      <c r="Q615">
        <v>1.535714285714286</v>
      </c>
      <c r="R615">
        <v>1.392857142857143</v>
      </c>
      <c r="S615">
        <v>3.9285714285714279</v>
      </c>
      <c r="T615">
        <v>2.9285714285714279</v>
      </c>
      <c r="U615">
        <v>4.4642857142857144</v>
      </c>
      <c r="V615">
        <v>1</v>
      </c>
      <c r="W615">
        <v>9.0574024589766156E-2</v>
      </c>
      <c r="X615">
        <v>0.15810825013137039</v>
      </c>
      <c r="Y615">
        <v>0</v>
      </c>
      <c r="Z615">
        <v>1.1352601156068509E-2</v>
      </c>
      <c r="AA615">
        <v>0.16142427745664589</v>
      </c>
      <c r="AB615">
        <v>4.061493051285181E-2</v>
      </c>
      <c r="AC615">
        <v>0.1752601156069358</v>
      </c>
      <c r="AD615">
        <v>2.7759546819888499</v>
      </c>
      <c r="AE615" t="s">
        <v>1152</v>
      </c>
      <c r="AF615" t="s">
        <v>1153</v>
      </c>
      <c r="AG615" t="s">
        <v>1153</v>
      </c>
      <c r="AH615" t="s">
        <v>1153</v>
      </c>
    </row>
    <row r="616" spans="1:34" hidden="1" x14ac:dyDescent="0.25">
      <c r="A616" s="1">
        <v>614</v>
      </c>
      <c r="B616" t="s">
        <v>665</v>
      </c>
      <c r="C616" t="s">
        <v>1181</v>
      </c>
      <c r="D616">
        <v>11.421764705882349</v>
      </c>
      <c r="E616">
        <v>1.5132179930795939E-2</v>
      </c>
      <c r="F616">
        <v>10.39411764705882</v>
      </c>
      <c r="G616">
        <v>0.16110657439446369</v>
      </c>
      <c r="H616">
        <v>9.6978000000000115</v>
      </c>
      <c r="I616">
        <v>2.3153160000000169E-2</v>
      </c>
      <c r="J616">
        <v>10.796599999999991</v>
      </c>
      <c r="K616">
        <v>0.11853844000000011</v>
      </c>
      <c r="L616">
        <v>10.29000000000001</v>
      </c>
      <c r="M616">
        <v>0</v>
      </c>
      <c r="N616" t="s">
        <v>1151</v>
      </c>
      <c r="O616" t="s">
        <v>1151</v>
      </c>
      <c r="P616" t="s">
        <v>1151</v>
      </c>
      <c r="Q616" t="s">
        <v>1151</v>
      </c>
      <c r="R616" t="s">
        <v>1151</v>
      </c>
      <c r="S616" t="s">
        <v>1151</v>
      </c>
      <c r="T616" t="s">
        <v>1151</v>
      </c>
      <c r="U616" t="s">
        <v>1151</v>
      </c>
      <c r="V616" t="s">
        <v>1151</v>
      </c>
      <c r="W616" t="s">
        <v>1151</v>
      </c>
      <c r="X616" t="s">
        <v>1151</v>
      </c>
      <c r="Y616" t="s">
        <v>1151</v>
      </c>
      <c r="Z616" t="s">
        <v>1151</v>
      </c>
      <c r="AA616" t="s">
        <v>1151</v>
      </c>
      <c r="AB616" t="s">
        <v>1151</v>
      </c>
      <c r="AC616" t="s">
        <v>1151</v>
      </c>
      <c r="AD616" t="s">
        <v>1151</v>
      </c>
      <c r="AE616" t="s">
        <v>1151</v>
      </c>
      <c r="AF616" t="s">
        <v>1151</v>
      </c>
      <c r="AG616" t="s">
        <v>1151</v>
      </c>
      <c r="AH616" t="s">
        <v>1151</v>
      </c>
    </row>
    <row r="617" spans="1:34" x14ac:dyDescent="0.25">
      <c r="A617" s="1">
        <v>615</v>
      </c>
      <c r="B617" t="s">
        <v>666</v>
      </c>
      <c r="C617" t="s">
        <v>1181</v>
      </c>
      <c r="D617">
        <v>11.43029411764706</v>
      </c>
      <c r="E617">
        <v>1.3749913494809781E-2</v>
      </c>
      <c r="F617">
        <v>10.599600000000001</v>
      </c>
      <c r="G617">
        <v>2.4155839999999901E-2</v>
      </c>
      <c r="H617">
        <v>10.193199999999999</v>
      </c>
      <c r="I617">
        <v>0.45358576000000039</v>
      </c>
      <c r="J617">
        <v>9.5902000000000047</v>
      </c>
      <c r="K617">
        <v>1.7361959999999999E-2</v>
      </c>
      <c r="L617">
        <v>10.29000000000001</v>
      </c>
      <c r="M617">
        <v>0</v>
      </c>
      <c r="N617">
        <v>10.29000000000001</v>
      </c>
      <c r="O617">
        <v>0</v>
      </c>
      <c r="P617">
        <v>5</v>
      </c>
      <c r="Q617">
        <v>3.6</v>
      </c>
      <c r="R617">
        <v>2.2999999999999998</v>
      </c>
      <c r="S617">
        <v>1.5</v>
      </c>
      <c r="T617">
        <v>2.6</v>
      </c>
      <c r="U617">
        <v>2.6</v>
      </c>
      <c r="V617">
        <v>1</v>
      </c>
      <c r="W617">
        <v>0.1163025490482317</v>
      </c>
      <c r="X617">
        <v>0.19187234026892599</v>
      </c>
      <c r="Y617">
        <v>0.10525327938937661</v>
      </c>
      <c r="Z617">
        <v>6.2876686617588717E-2</v>
      </c>
      <c r="AA617">
        <v>0</v>
      </c>
      <c r="AB617">
        <v>7.2970323872286524E-2</v>
      </c>
      <c r="AC617">
        <v>7.2970323872286524E-2</v>
      </c>
      <c r="AD617">
        <v>10.398882352941181</v>
      </c>
      <c r="AE617" t="s">
        <v>1153</v>
      </c>
      <c r="AF617" t="s">
        <v>1152</v>
      </c>
      <c r="AG617" t="s">
        <v>1153</v>
      </c>
      <c r="AH617" t="s">
        <v>1153</v>
      </c>
    </row>
    <row r="618" spans="1:34" x14ac:dyDescent="0.25">
      <c r="A618" s="1">
        <v>616</v>
      </c>
      <c r="B618" t="s">
        <v>667</v>
      </c>
      <c r="C618" t="s">
        <v>1166</v>
      </c>
      <c r="D618">
        <v>14.17461538461539</v>
      </c>
      <c r="E618">
        <v>3.9763313609467527E-2</v>
      </c>
      <c r="F618">
        <v>12.723333333333329</v>
      </c>
      <c r="G618">
        <v>8.4928104575163251E-3</v>
      </c>
      <c r="H618">
        <v>13.01244897959184</v>
      </c>
      <c r="I618">
        <v>1.1161349437734251E-2</v>
      </c>
      <c r="J618">
        <v>14.16759999999999</v>
      </c>
      <c r="K618">
        <v>1.972223999999996E-2</v>
      </c>
      <c r="L618">
        <v>17.844000000000008</v>
      </c>
      <c r="M618">
        <v>1.044484</v>
      </c>
      <c r="N618">
        <v>15.66352941176471</v>
      </c>
      <c r="O618">
        <v>0.49738754325259499</v>
      </c>
      <c r="P618">
        <v>3.6</v>
      </c>
      <c r="Q618">
        <v>1.0857142857142861</v>
      </c>
      <c r="R618">
        <v>1.971428571428572</v>
      </c>
      <c r="S618">
        <v>3.4571428571428569</v>
      </c>
      <c r="T618">
        <v>5.8571428571428568</v>
      </c>
      <c r="U618">
        <v>5.0285714285714276</v>
      </c>
      <c r="V618">
        <v>1</v>
      </c>
      <c r="W618">
        <v>0.14740034705162</v>
      </c>
      <c r="X618">
        <v>0.1140646097418434</v>
      </c>
      <c r="Y618">
        <v>0</v>
      </c>
      <c r="Z618">
        <v>2.2723262739730909E-2</v>
      </c>
      <c r="AA618">
        <v>0.11351323028556411</v>
      </c>
      <c r="AB618">
        <v>0.40246266701598188</v>
      </c>
      <c r="AC618">
        <v>0.23108693307032019</v>
      </c>
      <c r="AD618">
        <v>14.59758785155088</v>
      </c>
      <c r="AE618" t="s">
        <v>1153</v>
      </c>
      <c r="AF618" t="s">
        <v>1152</v>
      </c>
      <c r="AG618" t="s">
        <v>1153</v>
      </c>
      <c r="AH618" t="s">
        <v>1153</v>
      </c>
    </row>
    <row r="619" spans="1:34" x14ac:dyDescent="0.25">
      <c r="A619" s="1">
        <v>617</v>
      </c>
      <c r="B619" t="s">
        <v>668</v>
      </c>
      <c r="C619" t="s">
        <v>1181</v>
      </c>
      <c r="D619">
        <v>9.7399999999999949</v>
      </c>
      <c r="E619">
        <v>2.25000000000001E-2</v>
      </c>
      <c r="F619">
        <v>9.1917647058823508</v>
      </c>
      <c r="G619">
        <v>1.2767474048442759E-2</v>
      </c>
      <c r="H619">
        <v>9.3583333333333307</v>
      </c>
      <c r="I619">
        <v>9.9305555555554859E-3</v>
      </c>
      <c r="J619">
        <v>9.8576000000000015</v>
      </c>
      <c r="K619">
        <v>1.0866239999999911E-2</v>
      </c>
      <c r="L619">
        <v>8.9900000000000055</v>
      </c>
      <c r="M619">
        <v>0</v>
      </c>
      <c r="N619">
        <v>11.88999999999999</v>
      </c>
      <c r="O619">
        <v>0</v>
      </c>
      <c r="P619">
        <v>4</v>
      </c>
      <c r="Q619">
        <v>2.0370370370370372</v>
      </c>
      <c r="R619">
        <v>2.9629629629629628</v>
      </c>
      <c r="S619">
        <v>5</v>
      </c>
      <c r="T619">
        <v>1</v>
      </c>
      <c r="U619">
        <v>6</v>
      </c>
      <c r="V619">
        <v>1</v>
      </c>
      <c r="W619">
        <v>9.2141231724427716E-2</v>
      </c>
      <c r="X619">
        <v>8.3426028921022022E-2</v>
      </c>
      <c r="Y619">
        <v>2.2443237584243159E-2</v>
      </c>
      <c r="Z619">
        <v>4.0971449758990593E-2</v>
      </c>
      <c r="AA619">
        <v>9.6507230255839405E-2</v>
      </c>
      <c r="AB619">
        <v>0</v>
      </c>
      <c r="AC619">
        <v>0.32258064516128848</v>
      </c>
      <c r="AD619">
        <v>9.8379496732026119</v>
      </c>
      <c r="AE619" t="s">
        <v>1152</v>
      </c>
      <c r="AF619" t="s">
        <v>1153</v>
      </c>
      <c r="AG619" t="s">
        <v>1153</v>
      </c>
      <c r="AH619" t="s">
        <v>1153</v>
      </c>
    </row>
    <row r="620" spans="1:34" x14ac:dyDescent="0.25">
      <c r="A620" s="1">
        <v>618</v>
      </c>
      <c r="B620" t="s">
        <v>669</v>
      </c>
      <c r="C620" t="s">
        <v>1176</v>
      </c>
      <c r="D620">
        <v>22.127499999999991</v>
      </c>
      <c r="E620">
        <v>0.10984375</v>
      </c>
      <c r="F620">
        <v>24.47539999999999</v>
      </c>
      <c r="G620">
        <v>9.6684839999999717E-2</v>
      </c>
      <c r="H620">
        <v>23.268799999999981</v>
      </c>
      <c r="I620">
        <v>0.20513455999999999</v>
      </c>
      <c r="J620">
        <v>21.646000000000029</v>
      </c>
      <c r="K620">
        <v>4.5363999999999571E-2</v>
      </c>
      <c r="L620">
        <v>39.596249999999998</v>
      </c>
      <c r="M620">
        <v>49.909335937500011</v>
      </c>
      <c r="N620">
        <v>41.390000000000043</v>
      </c>
      <c r="O620">
        <v>0</v>
      </c>
      <c r="P620">
        <v>1.7692307692307689</v>
      </c>
      <c r="Q620">
        <v>3.884615384615385</v>
      </c>
      <c r="R620">
        <v>2.884615384615385</v>
      </c>
      <c r="S620">
        <v>1.115384615384615</v>
      </c>
      <c r="T620">
        <v>5.7692307692307692</v>
      </c>
      <c r="U620">
        <v>5</v>
      </c>
      <c r="V620">
        <v>1</v>
      </c>
      <c r="W620">
        <v>0.33192776186516221</v>
      </c>
      <c r="X620">
        <v>2.2244294557884459E-2</v>
      </c>
      <c r="Y620">
        <v>0.13071237180079279</v>
      </c>
      <c r="Z620">
        <v>7.4969971357292442E-2</v>
      </c>
      <c r="AA620">
        <v>0</v>
      </c>
      <c r="AB620">
        <v>0.8292640672641578</v>
      </c>
      <c r="AC620">
        <v>0.91213157165296099</v>
      </c>
      <c r="AD620">
        <v>28.750658333333341</v>
      </c>
      <c r="AE620" t="s">
        <v>1153</v>
      </c>
      <c r="AF620" t="s">
        <v>1152</v>
      </c>
      <c r="AG620" t="s">
        <v>1153</v>
      </c>
      <c r="AH620" t="s">
        <v>1153</v>
      </c>
    </row>
    <row r="621" spans="1:34" x14ac:dyDescent="0.25">
      <c r="A621" s="1">
        <v>619</v>
      </c>
      <c r="B621" t="s">
        <v>670</v>
      </c>
      <c r="C621" t="s">
        <v>1176</v>
      </c>
      <c r="D621">
        <v>35.244285714285724</v>
      </c>
      <c r="E621">
        <v>0.49391020408163339</v>
      </c>
      <c r="F621">
        <v>39.210000000000058</v>
      </c>
      <c r="G621">
        <v>0.24360000000000001</v>
      </c>
      <c r="H621">
        <v>37.475200000000022</v>
      </c>
      <c r="I621">
        <v>0.21592896000000039</v>
      </c>
      <c r="J621">
        <v>33.825200000000017</v>
      </c>
      <c r="K621">
        <v>0.12097695999999999</v>
      </c>
      <c r="L621">
        <v>39.973333333333343</v>
      </c>
      <c r="M621">
        <v>45.50138888888889</v>
      </c>
      <c r="N621">
        <v>41.390000000000043</v>
      </c>
      <c r="O621">
        <v>0</v>
      </c>
      <c r="P621">
        <v>2.129032258064516</v>
      </c>
      <c r="Q621">
        <v>4.129032258064516</v>
      </c>
      <c r="R621">
        <v>3.129032258064516</v>
      </c>
      <c r="S621">
        <v>1.129032258064516</v>
      </c>
      <c r="T621">
        <v>5.354838709677419</v>
      </c>
      <c r="U621">
        <v>5.129032258064516</v>
      </c>
      <c r="V621">
        <v>1</v>
      </c>
      <c r="W621">
        <v>0.1260692460153218</v>
      </c>
      <c r="X621">
        <v>4.195350550139243E-2</v>
      </c>
      <c r="Y621">
        <v>0.15919491976396419</v>
      </c>
      <c r="Z621">
        <v>0.1079077137755282</v>
      </c>
      <c r="AA621">
        <v>0</v>
      </c>
      <c r="AB621">
        <v>0.1817619210923607</v>
      </c>
      <c r="AC621">
        <v>0.2236439104572929</v>
      </c>
      <c r="AD621">
        <v>37.853003174603202</v>
      </c>
      <c r="AE621" t="s">
        <v>1153</v>
      </c>
      <c r="AF621" t="s">
        <v>1153</v>
      </c>
      <c r="AG621" t="s">
        <v>1152</v>
      </c>
      <c r="AH621" t="s">
        <v>1153</v>
      </c>
    </row>
    <row r="622" spans="1:34" hidden="1" x14ac:dyDescent="0.25">
      <c r="A622" s="1">
        <v>620</v>
      </c>
      <c r="B622" t="s">
        <v>671</v>
      </c>
      <c r="C622" t="s">
        <v>1182</v>
      </c>
      <c r="D622" t="s">
        <v>1151</v>
      </c>
      <c r="E622" t="s">
        <v>1151</v>
      </c>
      <c r="F622">
        <v>11.45521739130435</v>
      </c>
      <c r="G622">
        <v>1.2703213610585989E-2</v>
      </c>
      <c r="H622">
        <v>11.995208333333331</v>
      </c>
      <c r="I622">
        <v>0.1153791232638888</v>
      </c>
      <c r="J622" t="s">
        <v>1151</v>
      </c>
      <c r="K622" t="s">
        <v>1151</v>
      </c>
      <c r="L622">
        <v>12.19</v>
      </c>
      <c r="M622">
        <v>0</v>
      </c>
      <c r="N622">
        <v>13.55</v>
      </c>
      <c r="O622">
        <v>1.2621774483536189E-29</v>
      </c>
      <c r="P622" t="s">
        <v>1151</v>
      </c>
      <c r="Q622" t="s">
        <v>1151</v>
      </c>
      <c r="R622" t="s">
        <v>1151</v>
      </c>
      <c r="S622" t="s">
        <v>1151</v>
      </c>
      <c r="T622" t="s">
        <v>1151</v>
      </c>
      <c r="U622" t="s">
        <v>1151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</row>
    <row r="623" spans="1:34" x14ac:dyDescent="0.25">
      <c r="A623" s="1">
        <v>621</v>
      </c>
      <c r="B623" t="s">
        <v>672</v>
      </c>
      <c r="C623" t="s">
        <v>1176</v>
      </c>
      <c r="D623">
        <v>17.62448275862068</v>
      </c>
      <c r="E623">
        <v>0.1022592152199755</v>
      </c>
      <c r="F623">
        <v>20.721599999999992</v>
      </c>
      <c r="G623">
        <v>6.586943999999989E-2</v>
      </c>
      <c r="H623">
        <v>19.51499999999999</v>
      </c>
      <c r="I623">
        <v>0.1361250000000003</v>
      </c>
      <c r="J623">
        <v>17.791999999999991</v>
      </c>
      <c r="K623">
        <v>4.9895999999999843E-2</v>
      </c>
      <c r="L623">
        <v>39.973333333333343</v>
      </c>
      <c r="M623">
        <v>45.50138888888889</v>
      </c>
      <c r="N623">
        <v>41.390000000000043</v>
      </c>
      <c r="O623">
        <v>0</v>
      </c>
      <c r="P623">
        <v>1.2173913043478259</v>
      </c>
      <c r="Q623">
        <v>3.6086956521739131</v>
      </c>
      <c r="R623">
        <v>2.6086956521739131</v>
      </c>
      <c r="S623">
        <v>1.3913043478260869</v>
      </c>
      <c r="T623">
        <v>5.5652173913043477</v>
      </c>
      <c r="U623">
        <v>4.6521739130434776</v>
      </c>
      <c r="V623">
        <v>1</v>
      </c>
      <c r="W623">
        <v>0.4832482461918402</v>
      </c>
      <c r="X623">
        <v>0</v>
      </c>
      <c r="Y623">
        <v>0.17572812114808919</v>
      </c>
      <c r="Z623">
        <v>0.1072665375359512</v>
      </c>
      <c r="AA623">
        <v>9.5048032713112018E-3</v>
      </c>
      <c r="AB623">
        <v>1.2680571044719671</v>
      </c>
      <c r="AC623">
        <v>1.3484377139950341</v>
      </c>
      <c r="AD623">
        <v>26.169402681992342</v>
      </c>
      <c r="AE623" t="s">
        <v>1153</v>
      </c>
      <c r="AF623" t="s">
        <v>1152</v>
      </c>
      <c r="AG623" t="s">
        <v>1153</v>
      </c>
      <c r="AH623" t="s">
        <v>1153</v>
      </c>
    </row>
    <row r="624" spans="1:34" x14ac:dyDescent="0.25">
      <c r="A624" s="1">
        <v>622</v>
      </c>
      <c r="B624" t="s">
        <v>673</v>
      </c>
      <c r="C624" t="s">
        <v>1167</v>
      </c>
      <c r="D624">
        <v>5.3169230769230804</v>
      </c>
      <c r="E624">
        <v>3.4275147928994068E-2</v>
      </c>
      <c r="F624">
        <v>5.7495999999999947</v>
      </c>
      <c r="G624">
        <v>9.8558400000000098E-3</v>
      </c>
      <c r="H624">
        <v>5.8228000000000009</v>
      </c>
      <c r="I624">
        <v>5.3481599999999664E-3</v>
      </c>
      <c r="J624">
        <v>6.9108000000000018</v>
      </c>
      <c r="K624">
        <v>7.9833600000000556E-3</v>
      </c>
      <c r="L624">
        <v>13.12404255319149</v>
      </c>
      <c r="M624">
        <v>18.109479402444549</v>
      </c>
      <c r="N624">
        <v>14.93980392156862</v>
      </c>
      <c r="O624">
        <v>3.6256529027297191</v>
      </c>
      <c r="P624">
        <v>1.19047619047619</v>
      </c>
      <c r="Q624">
        <v>2.285714285714286</v>
      </c>
      <c r="R624">
        <v>2.9047619047619051</v>
      </c>
      <c r="S624">
        <v>4</v>
      </c>
      <c r="T624">
        <v>4.4761904761904763</v>
      </c>
      <c r="U624">
        <v>5.4285714285714288</v>
      </c>
      <c r="V624">
        <v>1</v>
      </c>
      <c r="W624">
        <v>0.57578897610889557</v>
      </c>
      <c r="X624">
        <v>0</v>
      </c>
      <c r="Y624">
        <v>8.1377314814813362E-2</v>
      </c>
      <c r="Z624">
        <v>9.514467592592557E-2</v>
      </c>
      <c r="AA624">
        <v>0.29977430555555529</v>
      </c>
      <c r="AB624">
        <v>1.4683529107565001</v>
      </c>
      <c r="AC624">
        <v>1.8098589551561339</v>
      </c>
      <c r="AD624">
        <v>8.6439949252805324</v>
      </c>
      <c r="AE624" t="s">
        <v>1152</v>
      </c>
      <c r="AF624" t="s">
        <v>1153</v>
      </c>
      <c r="AG624" t="s">
        <v>1153</v>
      </c>
      <c r="AH624" t="s">
        <v>1153</v>
      </c>
    </row>
    <row r="625" spans="1:34" x14ac:dyDescent="0.25">
      <c r="A625" s="1">
        <v>623</v>
      </c>
      <c r="B625" t="s">
        <v>674</v>
      </c>
      <c r="C625" t="s">
        <v>1176</v>
      </c>
      <c r="D625">
        <v>8.4246153846153842</v>
      </c>
      <c r="E625">
        <v>3.3032544378698313E-2</v>
      </c>
      <c r="F625">
        <v>9.4902000000000086</v>
      </c>
      <c r="G625">
        <v>1.3801960000000019E-2</v>
      </c>
      <c r="H625">
        <v>9.7900000000000063</v>
      </c>
      <c r="I625">
        <v>0</v>
      </c>
      <c r="J625">
        <v>9.8800000000000061</v>
      </c>
      <c r="K625">
        <v>1.54E-2</v>
      </c>
      <c r="L625">
        <v>10.177500000000011</v>
      </c>
      <c r="M625">
        <v>0.74609375</v>
      </c>
      <c r="N625">
        <v>9.0547058823529465</v>
      </c>
      <c r="O625">
        <v>3.8754325259515297E-2</v>
      </c>
      <c r="P625">
        <v>1</v>
      </c>
      <c r="Q625">
        <v>3</v>
      </c>
      <c r="R625">
        <v>4.5238095238095237</v>
      </c>
      <c r="S625">
        <v>4.4761904761904763</v>
      </c>
      <c r="T625">
        <v>6</v>
      </c>
      <c r="U625">
        <v>2</v>
      </c>
      <c r="V625">
        <v>1</v>
      </c>
      <c r="W625">
        <v>9.5235689783583835E-2</v>
      </c>
      <c r="X625">
        <v>0</v>
      </c>
      <c r="Y625">
        <v>0.1264846603360128</v>
      </c>
      <c r="Z625">
        <v>0.16207085463842311</v>
      </c>
      <c r="AA625">
        <v>0.1727538349159978</v>
      </c>
      <c r="AB625">
        <v>0.20806701972242589</v>
      </c>
      <c r="AC625">
        <v>7.4791604004641243E-2</v>
      </c>
      <c r="AD625">
        <v>9.469503544494728</v>
      </c>
      <c r="AE625" t="s">
        <v>1152</v>
      </c>
      <c r="AF625" t="s">
        <v>1153</v>
      </c>
      <c r="AG625" t="s">
        <v>1153</v>
      </c>
      <c r="AH625" t="s">
        <v>1153</v>
      </c>
    </row>
    <row r="626" spans="1:34" x14ac:dyDescent="0.25">
      <c r="A626" s="1">
        <v>624</v>
      </c>
      <c r="B626" t="s">
        <v>675</v>
      </c>
      <c r="C626" t="s">
        <v>1176</v>
      </c>
      <c r="D626">
        <v>8.1169230769230776</v>
      </c>
      <c r="E626">
        <v>1.5044378698224749E-2</v>
      </c>
      <c r="F626">
        <v>8.7174509803921527</v>
      </c>
      <c r="G626">
        <v>1.745820838139174E-2</v>
      </c>
      <c r="H626">
        <v>8.8865999999999978</v>
      </c>
      <c r="I626">
        <v>1.263444000000004E-2</v>
      </c>
      <c r="J626">
        <v>9.7859999999999907</v>
      </c>
      <c r="K626">
        <v>1.6283999999999989E-2</v>
      </c>
      <c r="L626">
        <v>26.192173913043479</v>
      </c>
      <c r="M626">
        <v>18.16325614366729</v>
      </c>
      <c r="N626">
        <v>24.789999999999981</v>
      </c>
      <c r="O626">
        <v>1.2621774483536189E-29</v>
      </c>
      <c r="P626">
        <v>1</v>
      </c>
      <c r="Q626">
        <v>2.045454545454545</v>
      </c>
      <c r="R626">
        <v>2.954545454545455</v>
      </c>
      <c r="S626">
        <v>4</v>
      </c>
      <c r="T626">
        <v>6</v>
      </c>
      <c r="U626">
        <v>5</v>
      </c>
      <c r="V626">
        <v>1</v>
      </c>
      <c r="W626">
        <v>0.74163021799131756</v>
      </c>
      <c r="X626">
        <v>0</v>
      </c>
      <c r="Y626">
        <v>7.3984673475151475E-2</v>
      </c>
      <c r="Z626">
        <v>9.4823730098559267E-2</v>
      </c>
      <c r="AA626">
        <v>0.20562926459438849</v>
      </c>
      <c r="AB626">
        <v>2.2268599400072522</v>
      </c>
      <c r="AC626">
        <v>2.0541129643669418</v>
      </c>
      <c r="AD626">
        <v>14.41485799505978</v>
      </c>
      <c r="AE626" t="s">
        <v>1153</v>
      </c>
      <c r="AF626" t="s">
        <v>1152</v>
      </c>
      <c r="AG626" t="s">
        <v>1153</v>
      </c>
      <c r="AH626" t="s">
        <v>1153</v>
      </c>
    </row>
    <row r="627" spans="1:34" x14ac:dyDescent="0.25">
      <c r="A627" s="1">
        <v>625</v>
      </c>
      <c r="B627" t="s">
        <v>676</v>
      </c>
      <c r="C627" t="s">
        <v>1168</v>
      </c>
      <c r="D627">
        <v>11.46037037037037</v>
      </c>
      <c r="E627">
        <v>9.9862825788751566E-2</v>
      </c>
      <c r="F627">
        <v>13.56196078431373</v>
      </c>
      <c r="G627">
        <v>3.7741253364090628E-2</v>
      </c>
      <c r="H627">
        <v>13.8332</v>
      </c>
      <c r="I627">
        <v>2.911775999999994E-2</v>
      </c>
      <c r="J627">
        <v>13.836</v>
      </c>
      <c r="K627">
        <v>3.018399999999994E-2</v>
      </c>
      <c r="L627">
        <v>13.990000000000011</v>
      </c>
      <c r="M627">
        <v>0</v>
      </c>
      <c r="N627">
        <v>14.990000000000011</v>
      </c>
      <c r="O627">
        <v>0</v>
      </c>
      <c r="P627">
        <v>1</v>
      </c>
      <c r="Q627">
        <v>2.041666666666667</v>
      </c>
      <c r="R627">
        <v>3</v>
      </c>
      <c r="S627">
        <v>3.041666666666667</v>
      </c>
      <c r="T627">
        <v>3.583333333333333</v>
      </c>
      <c r="U627">
        <v>4.583333333333333</v>
      </c>
      <c r="V627">
        <v>1</v>
      </c>
      <c r="W627">
        <v>0.15318991973223389</v>
      </c>
      <c r="X627">
        <v>0</v>
      </c>
      <c r="Y627">
        <v>0.18337892633704109</v>
      </c>
      <c r="Z627">
        <v>0.20704650486378151</v>
      </c>
      <c r="AA627">
        <v>0.20729082506544241</v>
      </c>
      <c r="AB627">
        <v>0.2207284361568049</v>
      </c>
      <c r="AC627">
        <v>0.30798565103577591</v>
      </c>
      <c r="AD627">
        <v>13.61192185911402</v>
      </c>
      <c r="AE627" t="s">
        <v>1153</v>
      </c>
      <c r="AF627" t="s">
        <v>1152</v>
      </c>
      <c r="AG627" t="s">
        <v>1153</v>
      </c>
      <c r="AH627" t="s">
        <v>1153</v>
      </c>
    </row>
    <row r="628" spans="1:34" x14ac:dyDescent="0.25">
      <c r="A628" s="1">
        <v>626</v>
      </c>
      <c r="B628" t="s">
        <v>677</v>
      </c>
      <c r="C628" t="s">
        <v>1176</v>
      </c>
      <c r="D628">
        <v>7.7506060606060618</v>
      </c>
      <c r="E628">
        <v>1.814508723599631E-2</v>
      </c>
      <c r="F628">
        <v>9.113137254901952</v>
      </c>
      <c r="G628">
        <v>1.873917723952306E-2</v>
      </c>
      <c r="H628">
        <v>9.282599999999988</v>
      </c>
      <c r="I628">
        <v>1.3671240000000039E-2</v>
      </c>
      <c r="J628">
        <v>9.6377999999999968</v>
      </c>
      <c r="K628">
        <v>3.0113160000000101E-2</v>
      </c>
      <c r="L628">
        <v>8.9900000000000055</v>
      </c>
      <c r="M628">
        <v>0</v>
      </c>
      <c r="N628">
        <v>8.7311764705882435</v>
      </c>
      <c r="O628">
        <v>2.4221453287197061E-3</v>
      </c>
      <c r="P628">
        <v>1</v>
      </c>
      <c r="Q628">
        <v>3.6071428571428572</v>
      </c>
      <c r="R628">
        <v>4.9285714285714288</v>
      </c>
      <c r="S628">
        <v>6</v>
      </c>
      <c r="T628">
        <v>3.464285714285714</v>
      </c>
      <c r="U628">
        <v>2</v>
      </c>
      <c r="V628">
        <v>1</v>
      </c>
      <c r="W628">
        <v>0.1099804205218074</v>
      </c>
      <c r="X628">
        <v>0</v>
      </c>
      <c r="Y628">
        <v>0.17579672913854011</v>
      </c>
      <c r="Z628">
        <v>0.19766117996637431</v>
      </c>
      <c r="AA628">
        <v>0.24348985416585139</v>
      </c>
      <c r="AB628">
        <v>0.15990929350588479</v>
      </c>
      <c r="AC628">
        <v>0.1265153205200453</v>
      </c>
      <c r="AD628">
        <v>8.9175532976827068</v>
      </c>
      <c r="AE628" t="s">
        <v>1152</v>
      </c>
      <c r="AF628" t="s">
        <v>1153</v>
      </c>
      <c r="AG628" t="s">
        <v>1153</v>
      </c>
      <c r="AH628" t="s">
        <v>1153</v>
      </c>
    </row>
    <row r="629" spans="1:34" x14ac:dyDescent="0.25">
      <c r="A629" s="1">
        <v>627</v>
      </c>
      <c r="B629" t="s">
        <v>678</v>
      </c>
      <c r="C629" t="s">
        <v>1176</v>
      </c>
      <c r="D629">
        <v>5.5271428571428523</v>
      </c>
      <c r="E629">
        <v>2.0048979591836769E-2</v>
      </c>
      <c r="F629">
        <v>5.7258823529411718</v>
      </c>
      <c r="G629">
        <v>5.4359861591695754E-3</v>
      </c>
      <c r="H629">
        <v>5.8228000000000009</v>
      </c>
      <c r="I629">
        <v>5.3481599999999664E-3</v>
      </c>
      <c r="J629">
        <v>6.9108000000000018</v>
      </c>
      <c r="K629">
        <v>7.9833600000000556E-3</v>
      </c>
      <c r="L629">
        <v>10.18387755102041</v>
      </c>
      <c r="M629">
        <v>0.73281965847563502</v>
      </c>
      <c r="N629">
        <v>9.0547058823529465</v>
      </c>
      <c r="O629">
        <v>3.8754325259515297E-2</v>
      </c>
      <c r="P629">
        <v>1</v>
      </c>
      <c r="Q629">
        <v>1.875</v>
      </c>
      <c r="R629">
        <v>2.75</v>
      </c>
      <c r="S629">
        <v>3.8125</v>
      </c>
      <c r="T629">
        <v>5.71875</v>
      </c>
      <c r="U629">
        <v>4.90625</v>
      </c>
      <c r="V629">
        <v>1</v>
      </c>
      <c r="W629">
        <v>0.26169923539330547</v>
      </c>
      <c r="X629">
        <v>0</v>
      </c>
      <c r="Y629">
        <v>3.5957003633710023E-2</v>
      </c>
      <c r="Z629">
        <v>5.3491858361334847E-2</v>
      </c>
      <c r="AA629">
        <v>0.2503385887826326</v>
      </c>
      <c r="AB629">
        <v>0.84252113872170997</v>
      </c>
      <c r="AC629">
        <v>0.63822541164307789</v>
      </c>
      <c r="AD629">
        <v>7.2042014405762318</v>
      </c>
      <c r="AE629" t="s">
        <v>1152</v>
      </c>
      <c r="AF629" t="s">
        <v>1153</v>
      </c>
      <c r="AG629" t="s">
        <v>1153</v>
      </c>
      <c r="AH629" t="s">
        <v>1153</v>
      </c>
    </row>
    <row r="630" spans="1:34" hidden="1" x14ac:dyDescent="0.25">
      <c r="A630" s="1">
        <v>628</v>
      </c>
      <c r="B630" t="s">
        <v>679</v>
      </c>
      <c r="C630" t="s">
        <v>1176</v>
      </c>
      <c r="D630" t="s">
        <v>1151</v>
      </c>
      <c r="E630" t="s">
        <v>1151</v>
      </c>
      <c r="F630">
        <v>14.354705882352929</v>
      </c>
      <c r="G630">
        <v>3.1789619377162529E-2</v>
      </c>
      <c r="H630">
        <v>13.085800000000001</v>
      </c>
      <c r="I630">
        <v>1.8876360000000019E-2</v>
      </c>
      <c r="J630">
        <v>15.61745098039215</v>
      </c>
      <c r="K630">
        <v>3.9246443675509148E-2</v>
      </c>
      <c r="L630">
        <v>14.29</v>
      </c>
      <c r="M630">
        <v>5.0487097934144756E-29</v>
      </c>
      <c r="N630">
        <v>15.88999999999999</v>
      </c>
      <c r="O630">
        <v>0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>
        <v>1.0708345876474139</v>
      </c>
      <c r="X630">
        <v>0</v>
      </c>
      <c r="Y630">
        <v>1.5971295212321159</v>
      </c>
      <c r="Z630">
        <v>1.3675523391057141</v>
      </c>
      <c r="AA630">
        <v>1.825592061585557</v>
      </c>
      <c r="AB630">
        <v>1.585422589816492</v>
      </c>
      <c r="AC630">
        <v>1.874903075730163</v>
      </c>
      <c r="AD630">
        <v>13.12751661998132</v>
      </c>
      <c r="AE630" t="s">
        <v>1153</v>
      </c>
      <c r="AF630" t="s">
        <v>1152</v>
      </c>
      <c r="AG630" t="s">
        <v>1153</v>
      </c>
      <c r="AH630" t="s">
        <v>1153</v>
      </c>
    </row>
    <row r="631" spans="1:34" x14ac:dyDescent="0.25">
      <c r="A631" s="1">
        <v>629</v>
      </c>
      <c r="B631" t="s">
        <v>680</v>
      </c>
      <c r="C631" t="s">
        <v>1176</v>
      </c>
      <c r="D631">
        <v>3.8677777777777802</v>
      </c>
      <c r="E631">
        <v>6.1728395061728496E-3</v>
      </c>
      <c r="F631">
        <v>4.0238000000000014</v>
      </c>
      <c r="G631">
        <v>2.947560000000017E-3</v>
      </c>
      <c r="H631">
        <v>4.4800000000000013</v>
      </c>
      <c r="I631">
        <v>5.46000000000001E-3</v>
      </c>
      <c r="J631">
        <v>4.9339215686274569</v>
      </c>
      <c r="K631">
        <v>4.1454056132256764E-3</v>
      </c>
      <c r="L631">
        <v>11.698000000000009</v>
      </c>
      <c r="M631">
        <v>2.0463360000000002</v>
      </c>
      <c r="N631">
        <v>10.52529411764707</v>
      </c>
      <c r="O631">
        <v>0.40934256055363238</v>
      </c>
      <c r="P631">
        <v>1</v>
      </c>
      <c r="Q631">
        <v>2</v>
      </c>
      <c r="R631">
        <v>3</v>
      </c>
      <c r="S631">
        <v>4.03125</v>
      </c>
      <c r="T631">
        <v>5.9375</v>
      </c>
      <c r="U631">
        <v>5.03125</v>
      </c>
      <c r="V631">
        <v>1</v>
      </c>
      <c r="W631">
        <v>0.6573965673600668</v>
      </c>
      <c r="X631">
        <v>0</v>
      </c>
      <c r="Y631">
        <v>4.0338983050847377E-2</v>
      </c>
      <c r="Z631">
        <v>0.15828784831944809</v>
      </c>
      <c r="AA631">
        <v>0.27564763337107401</v>
      </c>
      <c r="AB631">
        <v>2.024475725366274</v>
      </c>
      <c r="AC631">
        <v>1.7212768474238309</v>
      </c>
      <c r="AD631">
        <v>6.5881322440087189</v>
      </c>
      <c r="AE631" t="s">
        <v>1152</v>
      </c>
      <c r="AF631" t="s">
        <v>1153</v>
      </c>
      <c r="AG631" t="s">
        <v>1153</v>
      </c>
      <c r="AH631" t="s">
        <v>1153</v>
      </c>
    </row>
    <row r="632" spans="1:34" x14ac:dyDescent="0.25">
      <c r="A632" s="1">
        <v>630</v>
      </c>
      <c r="B632" t="s">
        <v>681</v>
      </c>
      <c r="C632" t="s">
        <v>1176</v>
      </c>
      <c r="D632">
        <v>9.9354545454545491</v>
      </c>
      <c r="E632">
        <v>2.2479338842975309E-2</v>
      </c>
      <c r="F632">
        <v>8.8784000000000098</v>
      </c>
      <c r="G632">
        <v>0.2645134399999996</v>
      </c>
      <c r="H632">
        <v>9.071200000000001</v>
      </c>
      <c r="I632">
        <v>0.26847056000000008</v>
      </c>
      <c r="J632">
        <v>10.05980392156863</v>
      </c>
      <c r="K632">
        <v>0.11984113802383679</v>
      </c>
      <c r="L632">
        <v>9.934897959183667</v>
      </c>
      <c r="M632">
        <v>0.39594335693461102</v>
      </c>
      <c r="N632">
        <v>9.4900000000000055</v>
      </c>
      <c r="O632">
        <v>3.1554436208840469E-30</v>
      </c>
      <c r="P632">
        <v>5.0714285714285712</v>
      </c>
      <c r="Q632">
        <v>1.321428571428571</v>
      </c>
      <c r="R632">
        <v>2.25</v>
      </c>
      <c r="S632">
        <v>4.7142857142857144</v>
      </c>
      <c r="T632">
        <v>4.25</v>
      </c>
      <c r="U632">
        <v>2.535714285714286</v>
      </c>
      <c r="V632">
        <v>1</v>
      </c>
      <c r="W632">
        <v>7.4619433120320447E-2</v>
      </c>
      <c r="X632">
        <v>0.1190591261324718</v>
      </c>
      <c r="Y632">
        <v>0</v>
      </c>
      <c r="Z632">
        <v>2.1715624436834391E-2</v>
      </c>
      <c r="AA632">
        <v>0.13306495782670491</v>
      </c>
      <c r="AB632">
        <v>0.11899643620288081</v>
      </c>
      <c r="AC632">
        <v>6.8886285817263859E-2</v>
      </c>
      <c r="AD632">
        <v>9.5616260710344765</v>
      </c>
      <c r="AE632" t="s">
        <v>1152</v>
      </c>
      <c r="AF632" t="s">
        <v>1153</v>
      </c>
      <c r="AG632" t="s">
        <v>1153</v>
      </c>
      <c r="AH632" t="s">
        <v>1153</v>
      </c>
    </row>
    <row r="633" spans="1:34" x14ac:dyDescent="0.25">
      <c r="A633" s="1">
        <v>631</v>
      </c>
      <c r="B633" t="s">
        <v>682</v>
      </c>
      <c r="C633" t="s">
        <v>1176</v>
      </c>
      <c r="D633">
        <v>9.9706451612903226</v>
      </c>
      <c r="E633">
        <v>8.2851196670135435E-2</v>
      </c>
      <c r="F633">
        <v>12.578799999999999</v>
      </c>
      <c r="G633">
        <v>3.2146560000000018E-2</v>
      </c>
      <c r="H633">
        <v>12.84250000000001</v>
      </c>
      <c r="I633">
        <v>2.5906249999999999E-2</v>
      </c>
      <c r="J633">
        <v>11.364901960784319</v>
      </c>
      <c r="K633">
        <v>2.062891195693977E-2</v>
      </c>
      <c r="L633">
        <v>12.69000000000001</v>
      </c>
      <c r="M633">
        <v>3.1554436208840469E-30</v>
      </c>
      <c r="N633">
        <v>13.69000000000001</v>
      </c>
      <c r="O633">
        <v>1.2621774483536189E-29</v>
      </c>
      <c r="P633">
        <v>1</v>
      </c>
      <c r="Q633">
        <v>3.192307692307693</v>
      </c>
      <c r="R633">
        <v>4.2307692307692308</v>
      </c>
      <c r="S633">
        <v>2</v>
      </c>
      <c r="T633">
        <v>4.115384615384615</v>
      </c>
      <c r="U633">
        <v>5.7692307692307692</v>
      </c>
      <c r="V633">
        <v>1</v>
      </c>
      <c r="W633">
        <v>0.1992301595004696</v>
      </c>
      <c r="X633">
        <v>0</v>
      </c>
      <c r="Y633">
        <v>0.26158335759811058</v>
      </c>
      <c r="Z633">
        <v>0.28803099420880729</v>
      </c>
      <c r="AA633">
        <v>0.13983616676150579</v>
      </c>
      <c r="AB633">
        <v>0.27273609628263712</v>
      </c>
      <c r="AC633">
        <v>0.37303050891326278</v>
      </c>
      <c r="AD633">
        <v>12.189474520345779</v>
      </c>
      <c r="AE633" t="s">
        <v>1153</v>
      </c>
      <c r="AF633" t="s">
        <v>1152</v>
      </c>
      <c r="AG633" t="s">
        <v>1153</v>
      </c>
      <c r="AH633" t="s">
        <v>1153</v>
      </c>
    </row>
    <row r="634" spans="1:34" x14ac:dyDescent="0.25">
      <c r="A634" s="1">
        <v>632</v>
      </c>
      <c r="B634" t="s">
        <v>683</v>
      </c>
      <c r="C634" t="s">
        <v>1168</v>
      </c>
      <c r="D634">
        <v>14.55129032258065</v>
      </c>
      <c r="E634">
        <v>0.1030176899063476</v>
      </c>
      <c r="F634">
        <v>16.854999999999979</v>
      </c>
      <c r="G634">
        <v>6.6985000000000336E-2</v>
      </c>
      <c r="H634">
        <v>17.187291666666681</v>
      </c>
      <c r="I634">
        <v>4.5582248263889173E-2</v>
      </c>
      <c r="J634">
        <v>17.40019607843136</v>
      </c>
      <c r="K634">
        <v>4.7488196847366673E-2</v>
      </c>
      <c r="L634">
        <v>16.990000000000009</v>
      </c>
      <c r="M634">
        <v>0</v>
      </c>
      <c r="N634">
        <v>17.38999999999999</v>
      </c>
      <c r="O634">
        <v>0</v>
      </c>
      <c r="P634">
        <v>1</v>
      </c>
      <c r="Q634">
        <v>2.2222222222222219</v>
      </c>
      <c r="R634">
        <v>3.1111111111111112</v>
      </c>
      <c r="S634">
        <v>4.7407407407407396</v>
      </c>
      <c r="T634">
        <v>3.074074074074074</v>
      </c>
      <c r="U634">
        <v>4.7777777777777777</v>
      </c>
      <c r="V634">
        <v>1</v>
      </c>
      <c r="W634">
        <v>0.1170243342668742</v>
      </c>
      <c r="X634">
        <v>0</v>
      </c>
      <c r="Y634">
        <v>0.15831652220177639</v>
      </c>
      <c r="Z634">
        <v>0.1811524123050097</v>
      </c>
      <c r="AA634">
        <v>0.19578372039143391</v>
      </c>
      <c r="AB634">
        <v>0.16759404996785571</v>
      </c>
      <c r="AC634">
        <v>0.19508302112660331</v>
      </c>
      <c r="AD634">
        <v>16.728963011279781</v>
      </c>
      <c r="AE634" t="s">
        <v>1153</v>
      </c>
      <c r="AF634" t="s">
        <v>1152</v>
      </c>
      <c r="AG634" t="s">
        <v>1153</v>
      </c>
      <c r="AH634" t="s">
        <v>1153</v>
      </c>
    </row>
    <row r="635" spans="1:34" x14ac:dyDescent="0.25">
      <c r="A635" s="1">
        <v>633</v>
      </c>
      <c r="B635" t="s">
        <v>684</v>
      </c>
      <c r="C635" t="s">
        <v>1176</v>
      </c>
      <c r="D635">
        <v>10.17484848484848</v>
      </c>
      <c r="E635">
        <v>3.7043158861340658E-2</v>
      </c>
      <c r="F635">
        <v>10.743529411764699</v>
      </c>
      <c r="G635">
        <v>1.7881660899653921E-2</v>
      </c>
      <c r="H635">
        <v>10.66879999999999</v>
      </c>
      <c r="I635">
        <v>1.7374559999999931E-2</v>
      </c>
      <c r="J635">
        <v>11.867647058823531</v>
      </c>
      <c r="K635">
        <v>5.7594463667820013E-2</v>
      </c>
      <c r="L635">
        <v>11.698000000000009</v>
      </c>
      <c r="M635">
        <v>2.0463360000000002</v>
      </c>
      <c r="N635">
        <v>10.52529411764707</v>
      </c>
      <c r="O635">
        <v>0.40934256055363238</v>
      </c>
      <c r="P635">
        <v>1.5483870967741939</v>
      </c>
      <c r="Q635">
        <v>3.5483870967741939</v>
      </c>
      <c r="R635">
        <v>2.5483870967741939</v>
      </c>
      <c r="S635">
        <v>5.225806451612903</v>
      </c>
      <c r="T635">
        <v>5.645161290322581</v>
      </c>
      <c r="U635">
        <v>2.4838709677419351</v>
      </c>
      <c r="V635">
        <v>1</v>
      </c>
      <c r="W635">
        <v>4.8096204976913172E-2</v>
      </c>
      <c r="X635">
        <v>0</v>
      </c>
      <c r="Y635">
        <v>5.589084965373714E-2</v>
      </c>
      <c r="Z635">
        <v>4.8546326354349301E-2</v>
      </c>
      <c r="AA635">
        <v>0.16637088763491839</v>
      </c>
      <c r="AB635">
        <v>0.14969770974178839</v>
      </c>
      <c r="AC635">
        <v>3.4442344111604177E-2</v>
      </c>
      <c r="AD635">
        <v>10.9463531788473</v>
      </c>
      <c r="AE635" t="s">
        <v>1153</v>
      </c>
      <c r="AF635" t="s">
        <v>1152</v>
      </c>
      <c r="AG635" t="s">
        <v>1153</v>
      </c>
      <c r="AH635" t="s">
        <v>1153</v>
      </c>
    </row>
    <row r="636" spans="1:34" x14ac:dyDescent="0.25">
      <c r="A636" s="1">
        <v>634</v>
      </c>
      <c r="B636" t="s">
        <v>685</v>
      </c>
      <c r="C636" t="s">
        <v>1176</v>
      </c>
      <c r="D636">
        <v>5.887419354838709</v>
      </c>
      <c r="E636">
        <v>5.6191467221644396E-3</v>
      </c>
      <c r="F636">
        <v>4.1259999999999977</v>
      </c>
      <c r="G636">
        <v>2.4639999999999818E-3</v>
      </c>
      <c r="H636">
        <v>2.8583999999999978</v>
      </c>
      <c r="I636">
        <v>1.177440000000009E-3</v>
      </c>
      <c r="J636">
        <v>3.255490196078433</v>
      </c>
      <c r="K636">
        <v>1.56985774702038E-3</v>
      </c>
      <c r="L636">
        <v>6.2900000000000027</v>
      </c>
      <c r="M636">
        <v>7.8886090522101181E-31</v>
      </c>
      <c r="N636">
        <v>4.1135294117647021</v>
      </c>
      <c r="O636">
        <v>2.1799307958477489E-2</v>
      </c>
      <c r="P636">
        <v>5</v>
      </c>
      <c r="Q636">
        <v>3.535714285714286</v>
      </c>
      <c r="R636">
        <v>1</v>
      </c>
      <c r="S636">
        <v>2</v>
      </c>
      <c r="T636">
        <v>6</v>
      </c>
      <c r="U636">
        <v>3.464285714285714</v>
      </c>
      <c r="V636">
        <v>1</v>
      </c>
      <c r="W636">
        <v>0.70041329190235435</v>
      </c>
      <c r="X636">
        <v>1.0596905103689871</v>
      </c>
      <c r="Y636">
        <v>0.44346487545480012</v>
      </c>
      <c r="Z636">
        <v>0</v>
      </c>
      <c r="AA636">
        <v>0.1389204436322542</v>
      </c>
      <c r="AB636">
        <v>1.200531766022952</v>
      </c>
      <c r="AC636">
        <v>0.43910208919839938</v>
      </c>
      <c r="AD636">
        <v>4.4218064937803074</v>
      </c>
      <c r="AE636" t="s">
        <v>1152</v>
      </c>
      <c r="AF636" t="s">
        <v>1153</v>
      </c>
      <c r="AG636" t="s">
        <v>1153</v>
      </c>
      <c r="AH636" t="s">
        <v>1153</v>
      </c>
    </row>
    <row r="637" spans="1:34" x14ac:dyDescent="0.25">
      <c r="A637" s="1">
        <v>635</v>
      </c>
      <c r="B637" t="s">
        <v>686</v>
      </c>
      <c r="C637" t="s">
        <v>1176</v>
      </c>
      <c r="D637">
        <v>12.957741935483879</v>
      </c>
      <c r="E637">
        <v>3.8959417273673337E-2</v>
      </c>
      <c r="F637">
        <v>9.6073999999999948</v>
      </c>
      <c r="G637">
        <v>2.0291239999999999E-2</v>
      </c>
      <c r="H637">
        <v>9.7779999999999898</v>
      </c>
      <c r="I637">
        <v>1.485600000000001E-2</v>
      </c>
      <c r="J637">
        <v>9.882156862745104</v>
      </c>
      <c r="K637">
        <v>1.533064206074587E-2</v>
      </c>
      <c r="L637">
        <v>10.29</v>
      </c>
      <c r="M637">
        <v>3.01</v>
      </c>
      <c r="N637">
        <v>9.4900000000000055</v>
      </c>
      <c r="O637">
        <v>3.1554436208840469E-30</v>
      </c>
      <c r="P637">
        <v>6</v>
      </c>
      <c r="Q637">
        <v>1.592592592592593</v>
      </c>
      <c r="R637">
        <v>3.074074074074074</v>
      </c>
      <c r="S637">
        <v>4.1111111111111107</v>
      </c>
      <c r="T637">
        <v>4.5555555555555554</v>
      </c>
      <c r="U637">
        <v>1.666666666666667</v>
      </c>
      <c r="V637">
        <v>1</v>
      </c>
      <c r="W637">
        <v>0.14297302196992809</v>
      </c>
      <c r="X637">
        <v>0.36541010911315791</v>
      </c>
      <c r="Y637">
        <v>1.2370916754477211E-2</v>
      </c>
      <c r="Z637">
        <v>3.0347734457321751E-2</v>
      </c>
      <c r="AA637">
        <v>4.1323167834046208E-2</v>
      </c>
      <c r="AB637">
        <v>8.4299262381454021E-2</v>
      </c>
      <c r="AC637">
        <v>0</v>
      </c>
      <c r="AD637">
        <v>10.334216466371499</v>
      </c>
      <c r="AE637" t="s">
        <v>1153</v>
      </c>
      <c r="AF637" t="s">
        <v>1152</v>
      </c>
      <c r="AG637" t="s">
        <v>1153</v>
      </c>
      <c r="AH637" t="s">
        <v>1153</v>
      </c>
    </row>
    <row r="638" spans="1:34" x14ac:dyDescent="0.25">
      <c r="A638" s="1">
        <v>636</v>
      </c>
      <c r="B638" t="s">
        <v>687</v>
      </c>
      <c r="C638" t="s">
        <v>1182</v>
      </c>
      <c r="D638">
        <v>38.84454545454544</v>
      </c>
      <c r="E638">
        <v>0.43460055096418881</v>
      </c>
      <c r="F638">
        <v>44.739000000000011</v>
      </c>
      <c r="G638">
        <v>0.36435300000000109</v>
      </c>
      <c r="H638">
        <v>44.399999999999991</v>
      </c>
      <c r="I638">
        <v>0.29915999999999771</v>
      </c>
      <c r="J638">
        <v>40.455686274509752</v>
      </c>
      <c r="K638">
        <v>0.26022845059592531</v>
      </c>
      <c r="L638">
        <v>86.302244897959213</v>
      </c>
      <c r="M638">
        <v>166.36107455226991</v>
      </c>
      <c r="N638">
        <v>39.99</v>
      </c>
      <c r="O638">
        <v>0</v>
      </c>
      <c r="P638">
        <v>1</v>
      </c>
      <c r="Q638">
        <v>4.9333333333333336</v>
      </c>
      <c r="R638">
        <v>4.0666666666666664</v>
      </c>
      <c r="S638">
        <v>2.5</v>
      </c>
      <c r="T638">
        <v>6</v>
      </c>
      <c r="U638">
        <v>2.5</v>
      </c>
      <c r="V638">
        <v>1</v>
      </c>
      <c r="W638">
        <v>0.25766407431235322</v>
      </c>
      <c r="X638">
        <v>0</v>
      </c>
      <c r="Y638">
        <v>0.1517447167029424</v>
      </c>
      <c r="Z638">
        <v>0.14301762269184889</v>
      </c>
      <c r="AA638">
        <v>4.1476629501292939E-2</v>
      </c>
      <c r="AB638">
        <v>1.221733936852142</v>
      </c>
      <c r="AC638">
        <v>2.9488169627185808E-2</v>
      </c>
      <c r="AD638">
        <v>49.121912771169058</v>
      </c>
      <c r="AE638" t="s">
        <v>1153</v>
      </c>
      <c r="AF638" t="s">
        <v>1153</v>
      </c>
      <c r="AG638" t="s">
        <v>1152</v>
      </c>
      <c r="AH638" t="s">
        <v>1153</v>
      </c>
    </row>
    <row r="639" spans="1:34" x14ac:dyDescent="0.25">
      <c r="A639" s="1">
        <v>637</v>
      </c>
      <c r="B639" t="s">
        <v>688</v>
      </c>
      <c r="C639" t="s">
        <v>1176</v>
      </c>
      <c r="D639">
        <v>9.8450000000000077</v>
      </c>
      <c r="E639">
        <v>1.5625E-2</v>
      </c>
      <c r="F639">
        <v>6.9251999999999976</v>
      </c>
      <c r="G639">
        <v>7.1209599999999939E-3</v>
      </c>
      <c r="H639">
        <v>7.8003999999999971</v>
      </c>
      <c r="I639">
        <v>9.5078399999999289E-3</v>
      </c>
      <c r="J639">
        <v>8.0252941176470678</v>
      </c>
      <c r="K639">
        <v>7.3107266435986154E-2</v>
      </c>
      <c r="L639">
        <v>11.83468085106384</v>
      </c>
      <c r="M639">
        <v>1.1097057492077871</v>
      </c>
      <c r="N639">
        <v>10.53600000000001</v>
      </c>
      <c r="O639">
        <v>0.41168399999999927</v>
      </c>
      <c r="P639">
        <v>4</v>
      </c>
      <c r="Q639">
        <v>1</v>
      </c>
      <c r="R639">
        <v>2</v>
      </c>
      <c r="S639">
        <v>3</v>
      </c>
      <c r="T639">
        <v>6</v>
      </c>
      <c r="U639">
        <v>5</v>
      </c>
      <c r="V639">
        <v>1</v>
      </c>
      <c r="W639">
        <v>0.36665802313925649</v>
      </c>
      <c r="X639">
        <v>0.42161959221394502</v>
      </c>
      <c r="Y639">
        <v>0</v>
      </c>
      <c r="Z639">
        <v>0.1263790215445042</v>
      </c>
      <c r="AA639">
        <v>0.15885376850445779</v>
      </c>
      <c r="AB639">
        <v>0.70892982889502676</v>
      </c>
      <c r="AC639">
        <v>0.5214001039681182</v>
      </c>
      <c r="AD639">
        <v>9.1610958281184853</v>
      </c>
      <c r="AE639" t="s">
        <v>1152</v>
      </c>
      <c r="AF639" t="s">
        <v>1153</v>
      </c>
      <c r="AG639" t="s">
        <v>1153</v>
      </c>
      <c r="AH639" t="s">
        <v>1153</v>
      </c>
    </row>
    <row r="640" spans="1:34" x14ac:dyDescent="0.25">
      <c r="A640" s="1">
        <v>638</v>
      </c>
      <c r="B640" t="s">
        <v>689</v>
      </c>
      <c r="C640" t="s">
        <v>1176</v>
      </c>
      <c r="D640">
        <v>19.14866666666666</v>
      </c>
      <c r="E640">
        <v>0.35335155555555542</v>
      </c>
      <c r="F640">
        <v>18.6846</v>
      </c>
      <c r="G640">
        <v>2.0260839999999999E-2</v>
      </c>
      <c r="H640">
        <v>19.062999999999999</v>
      </c>
      <c r="I640">
        <v>2.6060999999999938E-2</v>
      </c>
      <c r="J640">
        <v>20.33117647058825</v>
      </c>
      <c r="K640">
        <v>1.324775086505189</v>
      </c>
      <c r="L640">
        <v>22.02399999999999</v>
      </c>
      <c r="M640">
        <v>0.53264400000000056</v>
      </c>
      <c r="N640">
        <v>22.39</v>
      </c>
      <c r="O640">
        <v>1.2621774483536189E-29</v>
      </c>
      <c r="P640">
        <v>2.5384615384615379</v>
      </c>
      <c r="Q640">
        <v>1.384615384615385</v>
      </c>
      <c r="R640">
        <v>2.384615384615385</v>
      </c>
      <c r="S640">
        <v>3.692307692307693</v>
      </c>
      <c r="T640">
        <v>5</v>
      </c>
      <c r="U640">
        <v>5.5384615384615383</v>
      </c>
      <c r="V640">
        <v>1</v>
      </c>
      <c r="W640">
        <v>7.449390882806621E-2</v>
      </c>
      <c r="X640">
        <v>2.4836853166065209E-2</v>
      </c>
      <c r="Y640">
        <v>0</v>
      </c>
      <c r="Z640">
        <v>2.0251972212410371E-2</v>
      </c>
      <c r="AA640">
        <v>8.8124791035839811E-2</v>
      </c>
      <c r="AB640">
        <v>0.17872472517474211</v>
      </c>
      <c r="AC640">
        <v>0.1983130492491143</v>
      </c>
      <c r="AD640">
        <v>20.273573856209151</v>
      </c>
      <c r="AE640" t="s">
        <v>1153</v>
      </c>
      <c r="AF640" t="s">
        <v>1152</v>
      </c>
      <c r="AG640" t="s">
        <v>1153</v>
      </c>
      <c r="AH640" t="s">
        <v>1153</v>
      </c>
    </row>
    <row r="641" spans="1:34" x14ac:dyDescent="0.25">
      <c r="A641" s="1">
        <v>639</v>
      </c>
      <c r="B641" t="s">
        <v>690</v>
      </c>
      <c r="C641" t="s">
        <v>1176</v>
      </c>
      <c r="D641">
        <v>15.80000000000001</v>
      </c>
      <c r="E641">
        <v>1.2621774483536189E-29</v>
      </c>
      <c r="F641">
        <v>12.14081632653062</v>
      </c>
      <c r="G641">
        <v>2.377484381507685E-2</v>
      </c>
      <c r="H641">
        <v>13.763199999999999</v>
      </c>
      <c r="I641">
        <v>3.7265759999999953E-2</v>
      </c>
      <c r="J641">
        <v>13.44333333333333</v>
      </c>
      <c r="K641">
        <v>2.835555555555553E-2</v>
      </c>
      <c r="L641">
        <v>21.179361702127661</v>
      </c>
      <c r="M641">
        <v>2.1711634223630578</v>
      </c>
      <c r="N641">
        <v>22.766153846153831</v>
      </c>
      <c r="O641">
        <v>2.7081159763313578</v>
      </c>
      <c r="P641">
        <v>4.05</v>
      </c>
      <c r="Q641">
        <v>1</v>
      </c>
      <c r="R641">
        <v>2.8</v>
      </c>
      <c r="S641">
        <v>2.2000000000000002</v>
      </c>
      <c r="T641">
        <v>5.0999999999999996</v>
      </c>
      <c r="U641">
        <v>5.85</v>
      </c>
      <c r="V641">
        <v>1</v>
      </c>
      <c r="W641">
        <v>0.39267861877788718</v>
      </c>
      <c r="X641">
        <v>0.30139519246932228</v>
      </c>
      <c r="Y641">
        <v>0</v>
      </c>
      <c r="Z641">
        <v>0.13363052613884599</v>
      </c>
      <c r="AA641">
        <v>0.1072841373900366</v>
      </c>
      <c r="AB641">
        <v>0.74447591764036791</v>
      </c>
      <c r="AC641">
        <v>0.87517488394946508</v>
      </c>
      <c r="AD641">
        <v>16.515477534690909</v>
      </c>
      <c r="AE641" t="s">
        <v>1153</v>
      </c>
      <c r="AF641" t="s">
        <v>1152</v>
      </c>
      <c r="AG641" t="s">
        <v>1153</v>
      </c>
      <c r="AH641" t="s">
        <v>1153</v>
      </c>
    </row>
    <row r="642" spans="1:34" x14ac:dyDescent="0.25">
      <c r="A642" s="1">
        <v>640</v>
      </c>
      <c r="B642" t="s">
        <v>691</v>
      </c>
      <c r="C642" t="s">
        <v>1168</v>
      </c>
      <c r="D642">
        <v>14.328620689655169</v>
      </c>
      <c r="E642">
        <v>3.2053269916765652E-2</v>
      </c>
      <c r="F642">
        <v>10.85921568627451</v>
      </c>
      <c r="G642">
        <v>1.9230757400999769E-2</v>
      </c>
      <c r="H642">
        <v>13.533200000000001</v>
      </c>
      <c r="I642">
        <v>2.911775999999993E-2</v>
      </c>
      <c r="J642">
        <v>12.15627450980393</v>
      </c>
      <c r="K642">
        <v>2.3572395232602648E-2</v>
      </c>
      <c r="L642">
        <v>68.545102040816346</v>
      </c>
      <c r="M642">
        <v>202.03961682632229</v>
      </c>
      <c r="N642">
        <v>63.616200000000028</v>
      </c>
      <c r="O642">
        <v>16.13470356000002</v>
      </c>
      <c r="P642">
        <v>4.0769230769230766</v>
      </c>
      <c r="Q642">
        <v>1</v>
      </c>
      <c r="R642">
        <v>3.0769230769230771</v>
      </c>
      <c r="S642">
        <v>2</v>
      </c>
      <c r="T642">
        <v>5.7692307692307692</v>
      </c>
      <c r="U642">
        <v>5.0769230769230766</v>
      </c>
      <c r="V642">
        <v>1</v>
      </c>
      <c r="W642">
        <v>1.842607981662653</v>
      </c>
      <c r="X642">
        <v>0.31948946439712178</v>
      </c>
      <c r="Y642">
        <v>0</v>
      </c>
      <c r="Z642">
        <v>0.24624101693691089</v>
      </c>
      <c r="AA642">
        <v>0.11944314037051849</v>
      </c>
      <c r="AB642">
        <v>5.3121595537929904</v>
      </c>
      <c r="AC642">
        <v>4.8582683904517756</v>
      </c>
      <c r="AD642">
        <v>30.506435487758331</v>
      </c>
      <c r="AE642" t="s">
        <v>1153</v>
      </c>
      <c r="AF642" t="s">
        <v>1153</v>
      </c>
      <c r="AG642" t="s">
        <v>1152</v>
      </c>
      <c r="AH642" t="s">
        <v>1153</v>
      </c>
    </row>
    <row r="643" spans="1:34" x14ac:dyDescent="0.25">
      <c r="A643" s="1">
        <v>641</v>
      </c>
      <c r="B643" t="s">
        <v>692</v>
      </c>
      <c r="C643" t="s">
        <v>1176</v>
      </c>
      <c r="D643">
        <v>13.75312500000001</v>
      </c>
      <c r="E643">
        <v>3.0146484374999939E-2</v>
      </c>
      <c r="F643">
        <v>11.309215686274509</v>
      </c>
      <c r="G643">
        <v>3.7768012302960473E-2</v>
      </c>
      <c r="H643">
        <v>11.560199999999989</v>
      </c>
      <c r="I643">
        <v>1.996595999999987E-2</v>
      </c>
      <c r="J643">
        <v>11.564901960784301</v>
      </c>
      <c r="K643">
        <v>2.062891195693952E-2</v>
      </c>
      <c r="L643">
        <v>12.367551020408181</v>
      </c>
      <c r="M643">
        <v>2.1740941274469069E-2</v>
      </c>
      <c r="N643">
        <v>13.378799999999989</v>
      </c>
      <c r="O643">
        <v>0.69214655999999963</v>
      </c>
      <c r="P643">
        <v>4.4642857142857144</v>
      </c>
      <c r="Q643">
        <v>1</v>
      </c>
      <c r="R643">
        <v>2.0714285714285721</v>
      </c>
      <c r="S643">
        <v>2.0714285714285721</v>
      </c>
      <c r="T643">
        <v>3.464285714285714</v>
      </c>
      <c r="U643">
        <v>3.8214285714285721</v>
      </c>
      <c r="V643">
        <v>1</v>
      </c>
      <c r="W643">
        <v>0.12182870469477031</v>
      </c>
      <c r="X643">
        <v>0.21609892158052621</v>
      </c>
      <c r="Y643">
        <v>0</v>
      </c>
      <c r="Z643">
        <v>2.2192901849956481E-2</v>
      </c>
      <c r="AA643">
        <v>2.2608665499244559E-2</v>
      </c>
      <c r="AB643">
        <v>9.3581673874883808E-2</v>
      </c>
      <c r="AC643">
        <v>0.18299980928272869</v>
      </c>
      <c r="AD643">
        <v>12.322298944577829</v>
      </c>
      <c r="AE643" t="s">
        <v>1153</v>
      </c>
      <c r="AF643" t="s">
        <v>1152</v>
      </c>
      <c r="AG643" t="s">
        <v>1153</v>
      </c>
      <c r="AH643" t="s">
        <v>1153</v>
      </c>
    </row>
    <row r="644" spans="1:34" x14ac:dyDescent="0.25">
      <c r="A644" s="1">
        <v>642</v>
      </c>
      <c r="B644" t="s">
        <v>693</v>
      </c>
      <c r="C644" t="s">
        <v>1168</v>
      </c>
      <c r="D644">
        <v>4.901351351351356</v>
      </c>
      <c r="E644">
        <v>2.011687363038707E-3</v>
      </c>
      <c r="F644">
        <v>4.5656862745098019</v>
      </c>
      <c r="G644">
        <v>4.0899038831218683E-2</v>
      </c>
      <c r="H644">
        <v>4.6518367346938794</v>
      </c>
      <c r="I644">
        <v>3.6810912119950072E-2</v>
      </c>
      <c r="J644">
        <v>4.9111764705882406</v>
      </c>
      <c r="K644">
        <v>1.986851211072658E-3</v>
      </c>
      <c r="L644">
        <v>4.3483333333333301</v>
      </c>
      <c r="M644">
        <v>2.4305555555555378E-3</v>
      </c>
      <c r="N644">
        <v>4.8899999999999926</v>
      </c>
      <c r="O644">
        <v>0</v>
      </c>
      <c r="P644">
        <v>4.096774193548387</v>
      </c>
      <c r="Q644">
        <v>2</v>
      </c>
      <c r="R644">
        <v>3</v>
      </c>
      <c r="S644">
        <v>4.096774193548387</v>
      </c>
      <c r="T644">
        <v>1</v>
      </c>
      <c r="U644">
        <v>4.129032258064516</v>
      </c>
      <c r="V644">
        <v>1</v>
      </c>
      <c r="W644">
        <v>8.311839958757139E-2</v>
      </c>
      <c r="X644">
        <v>0.12717930655838081</v>
      </c>
      <c r="Y644">
        <v>4.9985344847023112E-2</v>
      </c>
      <c r="Z644">
        <v>6.9797639255013255E-2</v>
      </c>
      <c r="AA644">
        <v>0.12943882037291951</v>
      </c>
      <c r="AB644">
        <v>0</v>
      </c>
      <c r="AC644">
        <v>0.1245688003066303</v>
      </c>
      <c r="AD644">
        <v>4.7113973607461004</v>
      </c>
      <c r="AE644" t="s">
        <v>1152</v>
      </c>
      <c r="AF644" t="s">
        <v>1153</v>
      </c>
      <c r="AG644" t="s">
        <v>1153</v>
      </c>
      <c r="AH644" t="s">
        <v>1153</v>
      </c>
    </row>
    <row r="645" spans="1:34" x14ac:dyDescent="0.25">
      <c r="A645" s="1">
        <v>643</v>
      </c>
      <c r="B645" t="s">
        <v>694</v>
      </c>
      <c r="C645" t="s">
        <v>1176</v>
      </c>
      <c r="D645">
        <v>2.9340000000000011</v>
      </c>
      <c r="E645">
        <v>8.6400000000000691E-4</v>
      </c>
      <c r="F645">
        <v>2.7599999999999949</v>
      </c>
      <c r="G645">
        <v>1.188235294117978E-3</v>
      </c>
      <c r="H645">
        <v>2.4824000000000011</v>
      </c>
      <c r="I645">
        <v>8.9423999999998821E-4</v>
      </c>
      <c r="J645">
        <v>2.916400000000003</v>
      </c>
      <c r="K645">
        <v>1.5590400000000031E-3</v>
      </c>
      <c r="L645">
        <v>2.590000000000003</v>
      </c>
      <c r="M645">
        <v>0</v>
      </c>
      <c r="N645">
        <v>2.95</v>
      </c>
      <c r="O645">
        <v>7.8886090522101181E-31</v>
      </c>
      <c r="P645">
        <v>4.4666666666666668</v>
      </c>
      <c r="Q645">
        <v>3</v>
      </c>
      <c r="R645">
        <v>1</v>
      </c>
      <c r="S645">
        <v>4.0333333333333332</v>
      </c>
      <c r="T645">
        <v>2</v>
      </c>
      <c r="U645">
        <v>4.7333333333333334</v>
      </c>
      <c r="V645">
        <v>1</v>
      </c>
      <c r="W645">
        <v>0.11789665914706179</v>
      </c>
      <c r="X645">
        <v>0.1819207218820498</v>
      </c>
      <c r="Y645">
        <v>0.1118272639381221</v>
      </c>
      <c r="Z645">
        <v>0</v>
      </c>
      <c r="AA645">
        <v>0.17483080889461891</v>
      </c>
      <c r="AB645">
        <v>4.3345149854979732E-2</v>
      </c>
      <c r="AC645">
        <v>0.1883660973251691</v>
      </c>
      <c r="AD645">
        <v>2.7721333333333331</v>
      </c>
      <c r="AE645" t="s">
        <v>1152</v>
      </c>
      <c r="AF645" t="s">
        <v>1153</v>
      </c>
      <c r="AG645" t="s">
        <v>1153</v>
      </c>
      <c r="AH645" t="s">
        <v>1153</v>
      </c>
    </row>
    <row r="646" spans="1:34" x14ac:dyDescent="0.25">
      <c r="A646" s="1">
        <v>644</v>
      </c>
      <c r="B646" t="s">
        <v>695</v>
      </c>
      <c r="C646" t="s">
        <v>1182</v>
      </c>
      <c r="D646">
        <v>40.459696969696992</v>
      </c>
      <c r="E646">
        <v>0.57120293847566916</v>
      </c>
      <c r="F646">
        <v>39.342745098039252</v>
      </c>
      <c r="G646">
        <v>0.183298346789698</v>
      </c>
      <c r="H646">
        <v>40.749000000000052</v>
      </c>
      <c r="I646">
        <v>0.39846899999999791</v>
      </c>
      <c r="J646">
        <v>40.445686274509768</v>
      </c>
      <c r="K646">
        <v>0.26022845059592531</v>
      </c>
      <c r="L646">
        <v>47.890000000000022</v>
      </c>
      <c r="M646">
        <v>5.0487097934144756E-29</v>
      </c>
      <c r="N646">
        <v>42.698823529411769</v>
      </c>
      <c r="O646">
        <v>0.39565743944636611</v>
      </c>
      <c r="P646">
        <v>2.7931034482758621</v>
      </c>
      <c r="Q646">
        <v>1</v>
      </c>
      <c r="R646">
        <v>3.4482758620689649</v>
      </c>
      <c r="S646">
        <v>2.758620689655173</v>
      </c>
      <c r="T646">
        <v>6</v>
      </c>
      <c r="U646">
        <v>5</v>
      </c>
      <c r="V646">
        <v>1</v>
      </c>
      <c r="W646">
        <v>6.5846498254745353E-2</v>
      </c>
      <c r="X646">
        <v>2.83902881935254E-2</v>
      </c>
      <c r="Y646">
        <v>0</v>
      </c>
      <c r="Z646">
        <v>3.5743690442965333E-2</v>
      </c>
      <c r="AA646">
        <v>2.803416929149383E-2</v>
      </c>
      <c r="AB646">
        <v>0.21725110641521431</v>
      </c>
      <c r="AC646">
        <v>8.5303616283241679E-2</v>
      </c>
      <c r="AD646">
        <v>41.930991978609633</v>
      </c>
      <c r="AE646" t="s">
        <v>1153</v>
      </c>
      <c r="AF646" t="s">
        <v>1153</v>
      </c>
      <c r="AG646" t="s">
        <v>1152</v>
      </c>
      <c r="AH646" t="s">
        <v>1153</v>
      </c>
    </row>
    <row r="647" spans="1:34" hidden="1" x14ac:dyDescent="0.25">
      <c r="A647" s="1">
        <v>645</v>
      </c>
      <c r="B647" t="s">
        <v>696</v>
      </c>
      <c r="C647" t="s">
        <v>1168</v>
      </c>
      <c r="D647">
        <v>8.1413513513513553</v>
      </c>
      <c r="E647">
        <v>4.1197954711467933E-3</v>
      </c>
      <c r="F647">
        <v>8.4217647058823442</v>
      </c>
      <c r="G647">
        <v>1.622629757785474E-2</v>
      </c>
      <c r="H647">
        <v>8.5888235294117727</v>
      </c>
      <c r="I647">
        <v>1.1598615916954901E-2</v>
      </c>
      <c r="J647">
        <v>9.3382352941176396</v>
      </c>
      <c r="K647">
        <v>0.6682498269896201</v>
      </c>
      <c r="L647">
        <v>9.5552173913043355</v>
      </c>
      <c r="M647">
        <v>1.0266162570888471</v>
      </c>
      <c r="N647" t="s">
        <v>1151</v>
      </c>
      <c r="O647" t="s">
        <v>1151</v>
      </c>
      <c r="P647" t="s">
        <v>1151</v>
      </c>
      <c r="Q647" t="s">
        <v>1151</v>
      </c>
      <c r="R647" t="s">
        <v>1151</v>
      </c>
      <c r="S647" t="s">
        <v>1151</v>
      </c>
      <c r="T647" t="s">
        <v>1151</v>
      </c>
      <c r="U647" t="s">
        <v>1151</v>
      </c>
      <c r="V647" t="s">
        <v>1151</v>
      </c>
      <c r="W647" t="s">
        <v>1151</v>
      </c>
      <c r="X647" t="s">
        <v>1151</v>
      </c>
      <c r="Y647" t="s">
        <v>1151</v>
      </c>
      <c r="Z647" t="s">
        <v>1151</v>
      </c>
      <c r="AA647" t="s">
        <v>1151</v>
      </c>
      <c r="AB647" t="s">
        <v>1151</v>
      </c>
      <c r="AC647" t="s">
        <v>1151</v>
      </c>
      <c r="AD647" t="s">
        <v>1151</v>
      </c>
      <c r="AE647" t="s">
        <v>1151</v>
      </c>
      <c r="AF647" t="s">
        <v>1151</v>
      </c>
      <c r="AG647" t="s">
        <v>1151</v>
      </c>
      <c r="AH647" t="s">
        <v>1151</v>
      </c>
    </row>
    <row r="648" spans="1:34" x14ac:dyDescent="0.25">
      <c r="A648" s="1">
        <v>646</v>
      </c>
      <c r="B648" t="s">
        <v>697</v>
      </c>
      <c r="C648" t="s">
        <v>1176</v>
      </c>
      <c r="D648">
        <v>2.934193548387098</v>
      </c>
      <c r="E648">
        <v>8.5660770031218141E-4</v>
      </c>
      <c r="F648">
        <v>2.95</v>
      </c>
      <c r="G648">
        <v>7.8886090522101181E-31</v>
      </c>
      <c r="H648">
        <v>2.6577551020408179</v>
      </c>
      <c r="I648">
        <v>1.1806747188671341E-3</v>
      </c>
      <c r="J648">
        <v>3.7463999999999968</v>
      </c>
      <c r="K648">
        <v>2.9183040000000032E-2</v>
      </c>
      <c r="L648">
        <v>2.7900000000000018</v>
      </c>
      <c r="M648">
        <v>1.97215226305253E-31</v>
      </c>
      <c r="N648">
        <v>3.29</v>
      </c>
      <c r="O648">
        <v>7.8886090522101181E-31</v>
      </c>
      <c r="P648">
        <v>3</v>
      </c>
      <c r="Q648">
        <v>3.2307692307692308</v>
      </c>
      <c r="R648">
        <v>1</v>
      </c>
      <c r="S648">
        <v>5.2307692307692308</v>
      </c>
      <c r="T648">
        <v>2</v>
      </c>
      <c r="U648">
        <v>4.2307692307692308</v>
      </c>
      <c r="V648">
        <v>1</v>
      </c>
      <c r="W648">
        <v>0.1009380426193853</v>
      </c>
      <c r="X648">
        <v>0.10401200853081249</v>
      </c>
      <c r="Y648">
        <v>0.109959302772018</v>
      </c>
      <c r="Z648">
        <v>0</v>
      </c>
      <c r="AA648">
        <v>0.40961068878138479</v>
      </c>
      <c r="AB648">
        <v>4.9758120248790672E-2</v>
      </c>
      <c r="AC648">
        <v>0.23788681563387801</v>
      </c>
      <c r="AD648">
        <v>3.0613914417379862</v>
      </c>
      <c r="AE648" t="s">
        <v>1152</v>
      </c>
      <c r="AF648" t="s">
        <v>1153</v>
      </c>
      <c r="AG648" t="s">
        <v>1153</v>
      </c>
      <c r="AH648" t="s">
        <v>1153</v>
      </c>
    </row>
    <row r="649" spans="1:34" x14ac:dyDescent="0.25">
      <c r="A649" s="1">
        <v>647</v>
      </c>
      <c r="B649" t="s">
        <v>698</v>
      </c>
      <c r="C649" t="s">
        <v>1176</v>
      </c>
      <c r="D649">
        <v>14.97750000000001</v>
      </c>
      <c r="E649">
        <v>3.9843750000000067E-2</v>
      </c>
      <c r="F649">
        <v>15.762156862745099</v>
      </c>
      <c r="G649">
        <v>6.0173779315647817E-2</v>
      </c>
      <c r="H649">
        <v>16.09354166666667</v>
      </c>
      <c r="I649">
        <v>4.195203993055522E-2</v>
      </c>
      <c r="J649">
        <v>16.276</v>
      </c>
      <c r="K649">
        <v>0.86460399999999848</v>
      </c>
      <c r="L649">
        <v>16.190000000000019</v>
      </c>
      <c r="M649">
        <v>0</v>
      </c>
      <c r="N649">
        <v>16.190000000000019</v>
      </c>
      <c r="O649">
        <v>1.2621774483536189E-29</v>
      </c>
      <c r="P649">
        <v>1</v>
      </c>
      <c r="Q649">
        <v>2.2222222222222219</v>
      </c>
      <c r="R649">
        <v>3.481481481481481</v>
      </c>
      <c r="S649">
        <v>2.9629629629629628</v>
      </c>
      <c r="T649">
        <v>3.7407407407407409</v>
      </c>
      <c r="U649">
        <v>3.7407407407407409</v>
      </c>
      <c r="V649">
        <v>1</v>
      </c>
      <c r="W649">
        <v>4.813552027387491E-2</v>
      </c>
      <c r="X649">
        <v>0</v>
      </c>
      <c r="Y649">
        <v>5.2389041077956167E-2</v>
      </c>
      <c r="Z649">
        <v>7.4514549602180402E-2</v>
      </c>
      <c r="AA649">
        <v>8.6696711734267407E-2</v>
      </c>
      <c r="AB649">
        <v>8.0954765481556334E-2</v>
      </c>
      <c r="AC649">
        <v>8.0954765481556556E-2</v>
      </c>
      <c r="AD649">
        <v>15.91486642156864</v>
      </c>
      <c r="AE649" t="s">
        <v>1153</v>
      </c>
      <c r="AF649" t="s">
        <v>1152</v>
      </c>
      <c r="AG649" t="s">
        <v>1153</v>
      </c>
      <c r="AH649" t="s">
        <v>1153</v>
      </c>
    </row>
    <row r="650" spans="1:34" x14ac:dyDescent="0.25">
      <c r="A650" s="1">
        <v>648</v>
      </c>
      <c r="B650" t="s">
        <v>699</v>
      </c>
      <c r="C650" t="s">
        <v>1176</v>
      </c>
      <c r="D650">
        <v>12.38677419354838</v>
      </c>
      <c r="E650">
        <v>0.1106347554630594</v>
      </c>
      <c r="F650">
        <v>14.52588235294119</v>
      </c>
      <c r="G650">
        <v>3.1788927335640003E-2</v>
      </c>
      <c r="H650">
        <v>14.79895833333334</v>
      </c>
      <c r="I650">
        <v>2.6575998263889022E-2</v>
      </c>
      <c r="J650">
        <v>15.002800000000009</v>
      </c>
      <c r="K650">
        <v>0.38737215999999991</v>
      </c>
      <c r="L650">
        <v>26.24625</v>
      </c>
      <c r="M650">
        <v>17.473710937499991</v>
      </c>
      <c r="N650">
        <v>24.789999999999981</v>
      </c>
      <c r="O650">
        <v>1.2621774483536189E-29</v>
      </c>
      <c r="P650">
        <v>1</v>
      </c>
      <c r="Q650">
        <v>2.0769230769230771</v>
      </c>
      <c r="R650">
        <v>3</v>
      </c>
      <c r="S650">
        <v>3.307692307692307</v>
      </c>
      <c r="T650">
        <v>5.3461538461538458</v>
      </c>
      <c r="U650">
        <v>4.4230769230769234</v>
      </c>
      <c r="V650">
        <v>1</v>
      </c>
      <c r="W650">
        <v>0.41460880546998208</v>
      </c>
      <c r="X650">
        <v>0</v>
      </c>
      <c r="Y650">
        <v>0.17269291632901121</v>
      </c>
      <c r="Z650">
        <v>0.19473868677135739</v>
      </c>
      <c r="AA650">
        <v>0.2111950832052929</v>
      </c>
      <c r="AB650">
        <v>1.1188930701320361</v>
      </c>
      <c r="AC650">
        <v>1.001328159587489</v>
      </c>
      <c r="AD650">
        <v>17.958444146637149</v>
      </c>
      <c r="AE650" t="s">
        <v>1153</v>
      </c>
      <c r="AF650" t="s">
        <v>1152</v>
      </c>
      <c r="AG650" t="s">
        <v>1153</v>
      </c>
      <c r="AH650" t="s">
        <v>1153</v>
      </c>
    </row>
    <row r="651" spans="1:34" x14ac:dyDescent="0.25">
      <c r="A651" s="1">
        <v>649</v>
      </c>
      <c r="B651" t="s">
        <v>700</v>
      </c>
      <c r="C651" t="s">
        <v>1182</v>
      </c>
      <c r="D651">
        <v>65.627500000000012</v>
      </c>
      <c r="E651">
        <v>1.076093750000001</v>
      </c>
      <c r="F651">
        <v>69.638400000000004</v>
      </c>
      <c r="G651">
        <v>4.3134014399999892</v>
      </c>
      <c r="H651">
        <v>69.151200000000017</v>
      </c>
      <c r="I651">
        <v>3.8509385600000181</v>
      </c>
      <c r="J651">
        <v>65.183921568627397</v>
      </c>
      <c r="K651">
        <v>0.67592187620146993</v>
      </c>
      <c r="L651">
        <v>86.196382978723449</v>
      </c>
      <c r="M651">
        <v>173.1142145767316</v>
      </c>
      <c r="N651">
        <v>39.99</v>
      </c>
      <c r="O651">
        <v>0</v>
      </c>
      <c r="P651">
        <v>2.68</v>
      </c>
      <c r="Q651">
        <v>4.8</v>
      </c>
      <c r="R651">
        <v>4.2</v>
      </c>
      <c r="S651">
        <v>2.3199999999999998</v>
      </c>
      <c r="T651">
        <v>6</v>
      </c>
      <c r="U651">
        <v>1</v>
      </c>
      <c r="V651">
        <v>1</v>
      </c>
      <c r="W651">
        <v>0.65137527289623853</v>
      </c>
      <c r="X651">
        <v>0.64109777444361105</v>
      </c>
      <c r="Y651">
        <v>0.74139534883720937</v>
      </c>
      <c r="Z651">
        <v>0.72921230307576934</v>
      </c>
      <c r="AA651">
        <v>0.63000554060083513</v>
      </c>
      <c r="AB651">
        <v>1.1554484365772311</v>
      </c>
      <c r="AC651">
        <v>0</v>
      </c>
      <c r="AD651">
        <v>65.964567424558481</v>
      </c>
      <c r="AE651" t="s">
        <v>1153</v>
      </c>
      <c r="AF651" t="s">
        <v>1153</v>
      </c>
      <c r="AG651" t="s">
        <v>1152</v>
      </c>
      <c r="AH651" t="s">
        <v>1153</v>
      </c>
    </row>
    <row r="652" spans="1:34" x14ac:dyDescent="0.25">
      <c r="A652" s="1">
        <v>650</v>
      </c>
      <c r="B652" t="s">
        <v>701</v>
      </c>
      <c r="C652" t="s">
        <v>1176</v>
      </c>
      <c r="D652">
        <v>6.4229411764705882</v>
      </c>
      <c r="E652">
        <v>5.3148788927335723E-3</v>
      </c>
      <c r="F652">
        <v>5.53019607843137</v>
      </c>
      <c r="G652">
        <v>4.7313341022683364E-3</v>
      </c>
      <c r="H652">
        <v>5.6274000000000024</v>
      </c>
      <c r="I652">
        <v>4.6472400000000368E-3</v>
      </c>
      <c r="J652">
        <v>5.8821568627451004</v>
      </c>
      <c r="K652">
        <v>4.2624759707804633E-2</v>
      </c>
      <c r="L652">
        <v>8.9900000000000055</v>
      </c>
      <c r="M652">
        <v>0</v>
      </c>
      <c r="N652">
        <v>8.7311764705882435</v>
      </c>
      <c r="O652">
        <v>2.4221453287197061E-3</v>
      </c>
      <c r="P652">
        <v>3.862068965517242</v>
      </c>
      <c r="Q652">
        <v>1.068965517241379</v>
      </c>
      <c r="R652">
        <v>1.931034482758621</v>
      </c>
      <c r="S652">
        <v>3</v>
      </c>
      <c r="T652">
        <v>5.8620689655172411</v>
      </c>
      <c r="U652">
        <v>4.8620689655172411</v>
      </c>
      <c r="V652">
        <v>1</v>
      </c>
      <c r="W652">
        <v>0.25747967191415028</v>
      </c>
      <c r="X652">
        <v>0.16143100269465371</v>
      </c>
      <c r="Y652">
        <v>0</v>
      </c>
      <c r="Z652">
        <v>1.757693944121486E-2</v>
      </c>
      <c r="AA652">
        <v>6.3643454829102941E-2</v>
      </c>
      <c r="AB652">
        <v>0.62562047936463094</v>
      </c>
      <c r="AC652">
        <v>0.57881860728974832</v>
      </c>
      <c r="AD652">
        <v>6.8639784313725514</v>
      </c>
      <c r="AE652" t="s">
        <v>1152</v>
      </c>
      <c r="AF652" t="s">
        <v>1153</v>
      </c>
      <c r="AG652" t="s">
        <v>1153</v>
      </c>
      <c r="AH652" t="s">
        <v>1153</v>
      </c>
    </row>
    <row r="653" spans="1:34" x14ac:dyDescent="0.25">
      <c r="A653" s="1">
        <v>651</v>
      </c>
      <c r="B653" t="s">
        <v>702</v>
      </c>
      <c r="C653" t="s">
        <v>1176</v>
      </c>
      <c r="D653">
        <v>6.9799999999999978</v>
      </c>
      <c r="E653">
        <v>1.599999999999968E-3</v>
      </c>
      <c r="F653">
        <v>5.0343137254902004</v>
      </c>
      <c r="G653">
        <v>4.0951172625913034E-3</v>
      </c>
      <c r="H653">
        <v>5.1320000000000006</v>
      </c>
      <c r="I653">
        <v>3.9960000000000473E-3</v>
      </c>
      <c r="J653">
        <v>5.8939215686274524</v>
      </c>
      <c r="K653">
        <v>2.7827758554402109E-2</v>
      </c>
      <c r="L653">
        <v>10.22913043478261</v>
      </c>
      <c r="M653">
        <v>3.225425330812854</v>
      </c>
      <c r="N653">
        <v>9.4900000000000055</v>
      </c>
      <c r="O653">
        <v>3.1554436208840469E-30</v>
      </c>
      <c r="P653">
        <v>4.0999999999999996</v>
      </c>
      <c r="Q653">
        <v>1.0666666666666671</v>
      </c>
      <c r="R653">
        <v>1.9333333333333329</v>
      </c>
      <c r="S653">
        <v>3.0333333333333332</v>
      </c>
      <c r="T653">
        <v>5.5666666666666664</v>
      </c>
      <c r="U653">
        <v>5.0999999999999996</v>
      </c>
      <c r="V653">
        <v>1</v>
      </c>
      <c r="W653">
        <v>0.45155316596813477</v>
      </c>
      <c r="X653">
        <v>0.38648490749756398</v>
      </c>
      <c r="Y653">
        <v>0</v>
      </c>
      <c r="Z653">
        <v>1.9404089581303911E-2</v>
      </c>
      <c r="AA653">
        <v>0.17074975657254071</v>
      </c>
      <c r="AB653">
        <v>1.0318818000931369</v>
      </c>
      <c r="AC653">
        <v>0.88506329113923998</v>
      </c>
      <c r="AD653">
        <v>7.1265609548167133</v>
      </c>
      <c r="AE653" t="s">
        <v>1152</v>
      </c>
      <c r="AF653" t="s">
        <v>1153</v>
      </c>
      <c r="AG653" t="s">
        <v>1153</v>
      </c>
      <c r="AH653" t="s">
        <v>1153</v>
      </c>
    </row>
    <row r="654" spans="1:34" x14ac:dyDescent="0.25">
      <c r="A654" s="1">
        <v>652</v>
      </c>
      <c r="B654" t="s">
        <v>703</v>
      </c>
      <c r="C654" t="s">
        <v>1168</v>
      </c>
      <c r="D654">
        <v>21.8158064516129</v>
      </c>
      <c r="E654">
        <v>6.1914672216441188E-2</v>
      </c>
      <c r="F654">
        <v>21.699019607843141</v>
      </c>
      <c r="G654">
        <v>9.9695117262591393E-2</v>
      </c>
      <c r="H654">
        <v>22.14200000000001</v>
      </c>
      <c r="I654">
        <v>7.3536000000000601E-2</v>
      </c>
      <c r="J654">
        <v>19.774313725490199</v>
      </c>
      <c r="K654">
        <v>6.1322568242983468E-2</v>
      </c>
      <c r="L654">
        <v>26.990000000000009</v>
      </c>
      <c r="M654">
        <v>0</v>
      </c>
      <c r="N654">
        <v>18.990000000000009</v>
      </c>
      <c r="O654">
        <v>0</v>
      </c>
      <c r="P654">
        <v>3.833333333333333</v>
      </c>
      <c r="Q654">
        <v>3</v>
      </c>
      <c r="R654">
        <v>4.833333333333333</v>
      </c>
      <c r="S654">
        <v>2</v>
      </c>
      <c r="T654">
        <v>5.833333333333333</v>
      </c>
      <c r="U654">
        <v>1</v>
      </c>
      <c r="V654">
        <v>1</v>
      </c>
      <c r="W654">
        <v>0.1712535765408893</v>
      </c>
      <c r="X654">
        <v>0.14880497375528681</v>
      </c>
      <c r="Y654">
        <v>0.14265506097120231</v>
      </c>
      <c r="Z654">
        <v>0.16598209583991591</v>
      </c>
      <c r="AA654">
        <v>4.1301407345455399E-2</v>
      </c>
      <c r="AB654">
        <v>0.42127435492364401</v>
      </c>
      <c r="AC654">
        <v>0</v>
      </c>
      <c r="AD654">
        <v>21.90185663082438</v>
      </c>
      <c r="AE654" t="s">
        <v>1153</v>
      </c>
      <c r="AF654" t="s">
        <v>1152</v>
      </c>
      <c r="AG654" t="s">
        <v>1153</v>
      </c>
      <c r="AH654" t="s">
        <v>1153</v>
      </c>
    </row>
    <row r="655" spans="1:34" hidden="1" x14ac:dyDescent="0.25">
      <c r="A655" s="1">
        <v>653</v>
      </c>
      <c r="B655" t="s">
        <v>704</v>
      </c>
      <c r="C655" t="s">
        <v>1176</v>
      </c>
      <c r="D655">
        <v>9.4766666666666612</v>
      </c>
      <c r="E655">
        <v>9.8222222222221524E-3</v>
      </c>
      <c r="F655">
        <v>8.9907843137254968</v>
      </c>
      <c r="G655">
        <v>1.297585544021535E-2</v>
      </c>
      <c r="H655">
        <v>9.8780000000000072</v>
      </c>
      <c r="I655">
        <v>1.485600000000001E-2</v>
      </c>
      <c r="J655">
        <v>9.882156862745104</v>
      </c>
      <c r="K655">
        <v>1.533064206074587E-2</v>
      </c>
      <c r="L655">
        <v>11.089999999999989</v>
      </c>
      <c r="M655">
        <v>3.1554436208840469E-30</v>
      </c>
      <c r="N655" t="s">
        <v>1151</v>
      </c>
      <c r="O655" t="s">
        <v>1151</v>
      </c>
      <c r="P655" t="s">
        <v>1151</v>
      </c>
      <c r="Q655" t="s">
        <v>1151</v>
      </c>
      <c r="R655" t="s">
        <v>1151</v>
      </c>
      <c r="S655" t="s">
        <v>1151</v>
      </c>
      <c r="T655" t="s">
        <v>1151</v>
      </c>
      <c r="U655" t="s">
        <v>1151</v>
      </c>
      <c r="V655" t="s">
        <v>1151</v>
      </c>
      <c r="W655" t="s">
        <v>1151</v>
      </c>
      <c r="X655" t="s">
        <v>1151</v>
      </c>
      <c r="Y655" t="s">
        <v>1151</v>
      </c>
      <c r="Z655" t="s">
        <v>1151</v>
      </c>
      <c r="AA655" t="s">
        <v>1151</v>
      </c>
      <c r="AB655" t="s">
        <v>1151</v>
      </c>
      <c r="AC655" t="s">
        <v>1151</v>
      </c>
      <c r="AD655" t="s">
        <v>1151</v>
      </c>
      <c r="AE655" t="s">
        <v>1151</v>
      </c>
      <c r="AF655" t="s">
        <v>1151</v>
      </c>
      <c r="AG655" t="s">
        <v>1151</v>
      </c>
      <c r="AH655" t="s">
        <v>1151</v>
      </c>
    </row>
    <row r="656" spans="1:34" x14ac:dyDescent="0.25">
      <c r="A656" s="1">
        <v>654</v>
      </c>
      <c r="B656" t="s">
        <v>705</v>
      </c>
      <c r="C656" t="s">
        <v>1176</v>
      </c>
      <c r="D656">
        <v>2.933030303030304</v>
      </c>
      <c r="E656">
        <v>8.9990817263545264E-4</v>
      </c>
      <c r="F656">
        <v>2.7599999999999949</v>
      </c>
      <c r="G656">
        <v>1.188235294117978E-3</v>
      </c>
      <c r="H656">
        <v>2.4818367346938781</v>
      </c>
      <c r="I656">
        <v>8.9662640566429499E-4</v>
      </c>
      <c r="J656">
        <v>2.9500000000000011</v>
      </c>
      <c r="K656">
        <v>1.97215226305253E-31</v>
      </c>
      <c r="L656">
        <v>2.590000000000003</v>
      </c>
      <c r="M656">
        <v>1.97215226305253E-31</v>
      </c>
      <c r="N656">
        <v>2.95</v>
      </c>
      <c r="O656">
        <v>7.8886090522101181E-31</v>
      </c>
      <c r="P656" t="s">
        <v>1151</v>
      </c>
      <c r="Q656" t="s">
        <v>1151</v>
      </c>
      <c r="R656" t="s">
        <v>1151</v>
      </c>
      <c r="S656" t="s">
        <v>1151</v>
      </c>
      <c r="T656" t="s">
        <v>1151</v>
      </c>
      <c r="U656" t="s">
        <v>1151</v>
      </c>
      <c r="V656" t="s">
        <v>1151</v>
      </c>
      <c r="W656">
        <v>0.1179823064125339</v>
      </c>
      <c r="X656">
        <v>0.1817982472533908</v>
      </c>
      <c r="Y656">
        <v>0.1120795987172085</v>
      </c>
      <c r="Z656">
        <v>0</v>
      </c>
      <c r="AA656">
        <v>0.18863580297672899</v>
      </c>
      <c r="AB656">
        <v>4.3581942274484753E-2</v>
      </c>
      <c r="AC656">
        <v>0.18863580297672861</v>
      </c>
      <c r="AD656">
        <v>2.7774778396206958</v>
      </c>
      <c r="AE656" t="s">
        <v>1152</v>
      </c>
      <c r="AF656" t="s">
        <v>1153</v>
      </c>
      <c r="AG656" t="s">
        <v>1153</v>
      </c>
      <c r="AH656" t="s">
        <v>1153</v>
      </c>
    </row>
    <row r="657" spans="1:34" x14ac:dyDescent="0.25">
      <c r="A657" s="1">
        <v>655</v>
      </c>
      <c r="B657" t="s">
        <v>706</v>
      </c>
      <c r="C657" t="s">
        <v>1176</v>
      </c>
      <c r="D657">
        <v>16.626842105263151</v>
      </c>
      <c r="E657">
        <v>6.2326869806094212E-2</v>
      </c>
      <c r="F657">
        <v>15.65745098039214</v>
      </c>
      <c r="G657">
        <v>3.9246443675509488E-2</v>
      </c>
      <c r="H657">
        <v>19.062999999999999</v>
      </c>
      <c r="I657">
        <v>2.6060999999999938E-2</v>
      </c>
      <c r="J657">
        <v>18.78294117647059</v>
      </c>
      <c r="K657">
        <v>5.6514878892732823E-2</v>
      </c>
      <c r="L657">
        <v>17.990000000000009</v>
      </c>
      <c r="M657">
        <v>0</v>
      </c>
      <c r="N657">
        <v>19.88999999999999</v>
      </c>
      <c r="O657">
        <v>0</v>
      </c>
      <c r="P657">
        <v>2</v>
      </c>
      <c r="Q657">
        <v>1</v>
      </c>
      <c r="R657">
        <v>4.6363636363636367</v>
      </c>
      <c r="S657">
        <v>4</v>
      </c>
      <c r="T657">
        <v>3</v>
      </c>
      <c r="U657">
        <v>5.6363636363636367</v>
      </c>
      <c r="V657">
        <v>1</v>
      </c>
      <c r="W657">
        <v>0.12677062743141501</v>
      </c>
      <c r="X657">
        <v>6.1912448334341397E-2</v>
      </c>
      <c r="Y657">
        <v>0</v>
      </c>
      <c r="Z657">
        <v>0.2175034125205082</v>
      </c>
      <c r="AA657">
        <v>0.19961679586239869</v>
      </c>
      <c r="AB657">
        <v>0.1489737392458661</v>
      </c>
      <c r="AC657">
        <v>0.27032171615343298</v>
      </c>
      <c r="AD657">
        <v>18.001705710354312</v>
      </c>
      <c r="AE657" t="s">
        <v>1153</v>
      </c>
      <c r="AF657" t="s">
        <v>1152</v>
      </c>
      <c r="AG657" t="s">
        <v>1153</v>
      </c>
      <c r="AH657" t="s">
        <v>1153</v>
      </c>
    </row>
    <row r="658" spans="1:34" hidden="1" x14ac:dyDescent="0.25">
      <c r="A658" s="1">
        <v>656</v>
      </c>
      <c r="B658" t="s">
        <v>707</v>
      </c>
      <c r="C658" t="s">
        <v>1167</v>
      </c>
      <c r="D658" t="s">
        <v>1151</v>
      </c>
      <c r="E658" t="s">
        <v>1151</v>
      </c>
      <c r="F658">
        <v>15.43333333333335</v>
      </c>
      <c r="G658">
        <v>3.6735947712418081E-2</v>
      </c>
      <c r="H658">
        <v>18.595833333333331</v>
      </c>
      <c r="I658">
        <v>2.4315972222221999E-2</v>
      </c>
      <c r="J658">
        <v>17.100196078431381</v>
      </c>
      <c r="K658">
        <v>4.7488196847365903E-2</v>
      </c>
      <c r="L658">
        <v>16.908181818181831</v>
      </c>
      <c r="M658">
        <v>2.5137603305785121</v>
      </c>
      <c r="N658">
        <v>19.161764705882351</v>
      </c>
      <c r="O658">
        <v>0.74108512110726565</v>
      </c>
      <c r="P658" t="s">
        <v>1151</v>
      </c>
      <c r="Q658" t="s">
        <v>1151</v>
      </c>
      <c r="R658" t="s">
        <v>1151</v>
      </c>
      <c r="S658" t="s">
        <v>1151</v>
      </c>
      <c r="T658" t="s">
        <v>1151</v>
      </c>
      <c r="U658" t="s">
        <v>1151</v>
      </c>
      <c r="V658" t="s">
        <v>1151</v>
      </c>
      <c r="W658">
        <v>0.11612092225979539</v>
      </c>
      <c r="X658">
        <v>7.7333181766509718E-2</v>
      </c>
      <c r="Y658">
        <v>0</v>
      </c>
      <c r="Z658">
        <v>0.20491360691144589</v>
      </c>
      <c r="AA658">
        <v>0.1080040655571082</v>
      </c>
      <c r="AB658">
        <v>9.5562536815236188E-2</v>
      </c>
      <c r="AC658">
        <v>0.241583026299071</v>
      </c>
      <c r="AD658">
        <v>17.304358562404229</v>
      </c>
      <c r="AE658" t="s">
        <v>1153</v>
      </c>
      <c r="AF658" t="s">
        <v>1152</v>
      </c>
      <c r="AG658" t="s">
        <v>1153</v>
      </c>
      <c r="AH658" t="s">
        <v>1153</v>
      </c>
    </row>
    <row r="659" spans="1:34" hidden="1" x14ac:dyDescent="0.25">
      <c r="A659" s="1">
        <v>657</v>
      </c>
      <c r="B659" t="s">
        <v>708</v>
      </c>
      <c r="C659" t="s">
        <v>1176</v>
      </c>
      <c r="D659">
        <v>0.35432432432432409</v>
      </c>
      <c r="E659">
        <v>2.4543462381300269E-5</v>
      </c>
      <c r="F659">
        <v>0.33568627450980382</v>
      </c>
      <c r="G659">
        <v>2.4529027297193431E-5</v>
      </c>
      <c r="H659">
        <v>0.41539999999999999</v>
      </c>
      <c r="I659">
        <v>2.484000000000004E-5</v>
      </c>
      <c r="J659">
        <v>0.67137254901960763</v>
      </c>
      <c r="K659">
        <v>9.8116109188773712E-5</v>
      </c>
      <c r="L659">
        <v>0.28999999999999959</v>
      </c>
      <c r="M659">
        <v>0</v>
      </c>
      <c r="N659" t="s">
        <v>1151</v>
      </c>
      <c r="O659" t="s">
        <v>1151</v>
      </c>
      <c r="P659" t="s">
        <v>1151</v>
      </c>
      <c r="Q659" t="s">
        <v>1151</v>
      </c>
      <c r="R659" t="s">
        <v>1151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</row>
    <row r="660" spans="1:34" x14ac:dyDescent="0.25">
      <c r="A660" s="1">
        <v>658</v>
      </c>
      <c r="B660" t="s">
        <v>709</v>
      </c>
      <c r="C660" t="s">
        <v>1182</v>
      </c>
      <c r="D660">
        <v>11.94483870967743</v>
      </c>
      <c r="E660">
        <v>2.2476586888657758E-2</v>
      </c>
      <c r="F660">
        <v>12.37901960784313</v>
      </c>
      <c r="G660">
        <v>3.0636293733179588E-2</v>
      </c>
      <c r="H660">
        <v>12.636666666666679</v>
      </c>
      <c r="I660">
        <v>2.5555555555555311E-2</v>
      </c>
      <c r="J660">
        <v>13.570392156862759</v>
      </c>
      <c r="K660">
        <v>0.52283906189926987</v>
      </c>
      <c r="L660">
        <v>13.00818181818182</v>
      </c>
      <c r="M660">
        <v>5.7851239669421503E-2</v>
      </c>
      <c r="N660">
        <v>12.88999999999999</v>
      </c>
      <c r="O660">
        <v>0</v>
      </c>
      <c r="P660">
        <v>1</v>
      </c>
      <c r="Q660">
        <v>2.083333333333333</v>
      </c>
      <c r="R660">
        <v>3.208333333333333</v>
      </c>
      <c r="S660">
        <v>5.625</v>
      </c>
      <c r="T660">
        <v>4.791666666666667</v>
      </c>
      <c r="U660">
        <v>4.291666666666667</v>
      </c>
      <c r="V660">
        <v>1</v>
      </c>
      <c r="W660">
        <v>4.3735950594326813E-2</v>
      </c>
      <c r="X660">
        <v>0</v>
      </c>
      <c r="Y660">
        <v>3.6348828872335037E-2</v>
      </c>
      <c r="Z660">
        <v>5.7918568329327957E-2</v>
      </c>
      <c r="AA660">
        <v>0.13608835470238259</v>
      </c>
      <c r="AB660">
        <v>8.9021135768279747E-2</v>
      </c>
      <c r="AC660">
        <v>7.9127170596018148E-2</v>
      </c>
      <c r="AD660">
        <v>12.738183159871969</v>
      </c>
      <c r="AE660" t="s">
        <v>1153</v>
      </c>
      <c r="AF660" t="s">
        <v>1152</v>
      </c>
      <c r="AG660" t="s">
        <v>1153</v>
      </c>
      <c r="AH660" t="s">
        <v>1153</v>
      </c>
    </row>
    <row r="661" spans="1:34" x14ac:dyDescent="0.25">
      <c r="A661" s="1">
        <v>659</v>
      </c>
      <c r="B661" t="s">
        <v>710</v>
      </c>
      <c r="C661" t="s">
        <v>1176</v>
      </c>
      <c r="D661">
        <v>46.78600000000003</v>
      </c>
      <c r="E661">
        <v>6.7584000000000727E-2</v>
      </c>
      <c r="F661">
        <v>47.216862745098062</v>
      </c>
      <c r="G661">
        <v>1.1813117262591299</v>
      </c>
      <c r="H661">
        <v>46.79551020408163</v>
      </c>
      <c r="I661">
        <v>1.029179841732611</v>
      </c>
      <c r="J661">
        <v>54.178627450980407</v>
      </c>
      <c r="K661">
        <v>0.68880007689350076</v>
      </c>
      <c r="L661">
        <v>48.549574468085133</v>
      </c>
      <c r="M661">
        <v>1.2458125848800361</v>
      </c>
      <c r="N661">
        <v>49.390000000000008</v>
      </c>
      <c r="O661">
        <v>2.01948391736579E-28</v>
      </c>
      <c r="P661">
        <v>2.1428571428571428</v>
      </c>
      <c r="Q661">
        <v>2.4285714285714279</v>
      </c>
      <c r="R661">
        <v>1.428571428571429</v>
      </c>
      <c r="S661">
        <v>6</v>
      </c>
      <c r="T661">
        <v>4</v>
      </c>
      <c r="U661">
        <v>5</v>
      </c>
      <c r="V661">
        <v>1</v>
      </c>
      <c r="W661">
        <v>1.7127443456250131E-2</v>
      </c>
      <c r="X661">
        <v>0</v>
      </c>
      <c r="Y661">
        <v>9.2092238083620881E-3</v>
      </c>
      <c r="Z661">
        <v>2.032702962766475E-4</v>
      </c>
      <c r="AA661">
        <v>0.1580093927880217</v>
      </c>
      <c r="AB661">
        <v>3.7694491259887553E-2</v>
      </c>
      <c r="AC661">
        <v>5.5657675372974502E-2</v>
      </c>
      <c r="AD661">
        <v>48.819429144707549</v>
      </c>
      <c r="AE661" t="s">
        <v>1153</v>
      </c>
      <c r="AF661" t="s">
        <v>1153</v>
      </c>
      <c r="AG661" t="s">
        <v>1152</v>
      </c>
      <c r="AH661" t="s">
        <v>1153</v>
      </c>
    </row>
    <row r="662" spans="1:34" x14ac:dyDescent="0.25">
      <c r="A662" s="1">
        <v>660</v>
      </c>
      <c r="B662" t="s">
        <v>711</v>
      </c>
      <c r="C662" t="s">
        <v>1176</v>
      </c>
      <c r="D662">
        <v>6.103870967741936</v>
      </c>
      <c r="E662">
        <v>5.2043704474505816E-3</v>
      </c>
      <c r="F662">
        <v>4.2645098039215723</v>
      </c>
      <c r="G662">
        <v>6.6482891195693977E-3</v>
      </c>
      <c r="H662">
        <v>4.3406000000000011</v>
      </c>
      <c r="I662">
        <v>2.8856399999999732E-3</v>
      </c>
      <c r="J662">
        <v>5.5460784313725506</v>
      </c>
      <c r="K662">
        <v>8.2180699730872886E-2</v>
      </c>
      <c r="L662">
        <v>5.4814893617021303</v>
      </c>
      <c r="M662">
        <v>7.7863286555003087E-4</v>
      </c>
      <c r="N662">
        <v>6.0425531914893629</v>
      </c>
      <c r="O662">
        <v>9.6976459936623044E-2</v>
      </c>
      <c r="P662">
        <v>4.4230769230769234</v>
      </c>
      <c r="Q662">
        <v>1.038461538461539</v>
      </c>
      <c r="R662">
        <v>1.7692307692307689</v>
      </c>
      <c r="S662">
        <v>3.0769230769230771</v>
      </c>
      <c r="T662">
        <v>3.4230769230769229</v>
      </c>
      <c r="U662">
        <v>4.5</v>
      </c>
      <c r="V662">
        <v>1</v>
      </c>
      <c r="W662">
        <v>0.26379880218434748</v>
      </c>
      <c r="X662">
        <v>0.43131831051928132</v>
      </c>
      <c r="Y662">
        <v>0</v>
      </c>
      <c r="Z662">
        <v>1.784265943261687E-2</v>
      </c>
      <c r="AA662">
        <v>0.30051956411788971</v>
      </c>
      <c r="AB662">
        <v>0.28537384452990211</v>
      </c>
      <c r="AC662">
        <v>0.41693968810500359</v>
      </c>
      <c r="AD662">
        <v>5.2965169593712593</v>
      </c>
      <c r="AE662" t="s">
        <v>1152</v>
      </c>
      <c r="AF662" t="s">
        <v>1153</v>
      </c>
      <c r="AG662" t="s">
        <v>1153</v>
      </c>
      <c r="AH662" t="s">
        <v>1153</v>
      </c>
    </row>
    <row r="663" spans="1:34" x14ac:dyDescent="0.25">
      <c r="A663" s="1">
        <v>661</v>
      </c>
      <c r="B663" t="s">
        <v>712</v>
      </c>
      <c r="C663" t="s">
        <v>1168</v>
      </c>
      <c r="D663">
        <v>37.914137931034482</v>
      </c>
      <c r="E663">
        <v>0.30321046373365151</v>
      </c>
      <c r="F663">
        <v>43.881568627450967</v>
      </c>
      <c r="G663">
        <v>0.2020642060745865</v>
      </c>
      <c r="H663">
        <v>41.688163265306159</v>
      </c>
      <c r="I663">
        <v>5.5348149937526037</v>
      </c>
      <c r="J663">
        <v>39.666470588235299</v>
      </c>
      <c r="K663">
        <v>0.13797577854671281</v>
      </c>
      <c r="L663">
        <v>46.153043478260869</v>
      </c>
      <c r="M663">
        <v>17.32580812854442</v>
      </c>
      <c r="N663">
        <v>48.390000000000008</v>
      </c>
      <c r="O663">
        <v>2.01948391736579E-28</v>
      </c>
      <c r="P663">
        <v>1</v>
      </c>
      <c r="Q663">
        <v>4</v>
      </c>
      <c r="R663">
        <v>2.416666666666667</v>
      </c>
      <c r="S663">
        <v>2.583333333333333</v>
      </c>
      <c r="T663">
        <v>5</v>
      </c>
      <c r="U663">
        <v>6</v>
      </c>
      <c r="V663">
        <v>1</v>
      </c>
      <c r="W663">
        <v>0.12509064428086489</v>
      </c>
      <c r="X663">
        <v>0</v>
      </c>
      <c r="Y663">
        <v>0.15739328445951231</v>
      </c>
      <c r="Z663">
        <v>9.9541372696818176E-2</v>
      </c>
      <c r="AA663">
        <v>4.6218449180838388E-2</v>
      </c>
      <c r="AB663">
        <v>0.21730430907364659</v>
      </c>
      <c r="AC663">
        <v>0.27630489945521219</v>
      </c>
      <c r="AD663">
        <v>42.948897315047972</v>
      </c>
      <c r="AE663" t="s">
        <v>1153</v>
      </c>
      <c r="AF663" t="s">
        <v>1153</v>
      </c>
      <c r="AG663" t="s">
        <v>1152</v>
      </c>
      <c r="AH663" t="s">
        <v>1153</v>
      </c>
    </row>
    <row r="664" spans="1:34" x14ac:dyDescent="0.25">
      <c r="A664" s="1">
        <v>662</v>
      </c>
      <c r="B664" t="s">
        <v>713</v>
      </c>
      <c r="C664" t="s">
        <v>1176</v>
      </c>
      <c r="D664">
        <v>2.9340000000000011</v>
      </c>
      <c r="E664">
        <v>8.6400000000000701E-4</v>
      </c>
      <c r="F664">
        <v>2.95</v>
      </c>
      <c r="G664">
        <v>7.8886090522101181E-31</v>
      </c>
      <c r="H664">
        <v>2.857083333333331</v>
      </c>
      <c r="I664">
        <v>1.1831597222222311E-3</v>
      </c>
      <c r="J664">
        <v>3.9468627450980329</v>
      </c>
      <c r="K664">
        <v>2.452902729719343E-3</v>
      </c>
      <c r="L664">
        <v>2.7900000000000018</v>
      </c>
      <c r="M664">
        <v>1.97215226305253E-31</v>
      </c>
      <c r="N664">
        <v>2.8723529411764712</v>
      </c>
      <c r="O664">
        <v>9.6885813148789076E-3</v>
      </c>
      <c r="P664">
        <v>3</v>
      </c>
      <c r="Q664">
        <v>3.258064516129032</v>
      </c>
      <c r="R664">
        <v>2</v>
      </c>
      <c r="S664">
        <v>4.774193548387097</v>
      </c>
      <c r="T664">
        <v>1</v>
      </c>
      <c r="U664">
        <v>2.774193548387097</v>
      </c>
      <c r="V664">
        <v>1</v>
      </c>
      <c r="W664">
        <v>3.5689144235949558E-2</v>
      </c>
      <c r="X664">
        <v>5.1612903225806361E-2</v>
      </c>
      <c r="Y664">
        <v>5.7347670250895273E-2</v>
      </c>
      <c r="Z664">
        <v>2.404420549581698E-2</v>
      </c>
      <c r="AA664">
        <v>0.41464614519642667</v>
      </c>
      <c r="AB664">
        <v>0</v>
      </c>
      <c r="AC664">
        <v>2.95171832173724E-2</v>
      </c>
      <c r="AD664">
        <v>3.0583831699346402</v>
      </c>
      <c r="AE664" t="s">
        <v>1152</v>
      </c>
      <c r="AF664" t="s">
        <v>1153</v>
      </c>
      <c r="AG664" t="s">
        <v>1153</v>
      </c>
      <c r="AH664" t="s">
        <v>1153</v>
      </c>
    </row>
    <row r="665" spans="1:34" x14ac:dyDescent="0.25">
      <c r="A665" s="1">
        <v>663</v>
      </c>
      <c r="B665" t="s">
        <v>714</v>
      </c>
      <c r="C665" t="s">
        <v>1166</v>
      </c>
      <c r="D665">
        <v>3.253636363636363</v>
      </c>
      <c r="E665">
        <v>6.5564738292011151E-3</v>
      </c>
      <c r="F665">
        <v>3.5515686274509819</v>
      </c>
      <c r="G665">
        <v>1.954402153018064E-3</v>
      </c>
      <c r="H665">
        <v>3.5498000000000021</v>
      </c>
      <c r="I665">
        <v>1.9179599999999939E-3</v>
      </c>
      <c r="J665">
        <v>3.9468627450980329</v>
      </c>
      <c r="K665">
        <v>2.452902729719343E-3</v>
      </c>
      <c r="L665">
        <v>4.4833333333333352</v>
      </c>
      <c r="M665">
        <v>6.2222222222222897E-4</v>
      </c>
      <c r="N665">
        <v>3.990000000000002</v>
      </c>
      <c r="O665">
        <v>7.8886090522101181E-31</v>
      </c>
      <c r="P665">
        <v>1</v>
      </c>
      <c r="Q665">
        <v>2.0769230769230771</v>
      </c>
      <c r="R665">
        <v>2.0384615384615379</v>
      </c>
      <c r="S665">
        <v>3.115384615384615</v>
      </c>
      <c r="T665">
        <v>4.5384615384615383</v>
      </c>
      <c r="U665">
        <v>3.5384615384615379</v>
      </c>
      <c r="V665">
        <v>1</v>
      </c>
      <c r="W665">
        <v>0.13114334343218581</v>
      </c>
      <c r="X665">
        <v>0</v>
      </c>
      <c r="Y665">
        <v>9.1569010951685126E-2</v>
      </c>
      <c r="Z665">
        <v>9.1025426096676076E-2</v>
      </c>
      <c r="AA665">
        <v>0.21306203397816101</v>
      </c>
      <c r="AB665">
        <v>0.37794542237124062</v>
      </c>
      <c r="AC665">
        <v>0.22632020117351331</v>
      </c>
      <c r="AD665">
        <v>3.7958668449197859</v>
      </c>
      <c r="AE665" t="s">
        <v>1152</v>
      </c>
      <c r="AF665" t="s">
        <v>1153</v>
      </c>
      <c r="AG665" t="s">
        <v>1153</v>
      </c>
      <c r="AH665" t="s">
        <v>1153</v>
      </c>
    </row>
    <row r="666" spans="1:34" x14ac:dyDescent="0.25">
      <c r="A666" s="1">
        <v>664</v>
      </c>
      <c r="B666" t="s">
        <v>715</v>
      </c>
      <c r="C666" t="s">
        <v>1166</v>
      </c>
      <c r="D666">
        <v>2.8114285714285718</v>
      </c>
      <c r="E666">
        <v>1.6836734693877579E-3</v>
      </c>
      <c r="F666">
        <v>2.5741176470588258</v>
      </c>
      <c r="G666">
        <v>3.8377162629757787E-2</v>
      </c>
      <c r="H666">
        <v>2.5750000000000028</v>
      </c>
      <c r="I666">
        <v>3.9164999999999998E-2</v>
      </c>
      <c r="J666">
        <v>3.451176470588238</v>
      </c>
      <c r="K666">
        <v>1.986851211072678E-3</v>
      </c>
      <c r="L666">
        <v>3.3100000000000041</v>
      </c>
      <c r="M666">
        <v>0.71039999999999992</v>
      </c>
      <c r="N666">
        <v>3.7899999999999991</v>
      </c>
      <c r="O666">
        <v>7.8886090522101181E-31</v>
      </c>
      <c r="P666">
        <v>2.12</v>
      </c>
      <c r="Q666">
        <v>1.32</v>
      </c>
      <c r="R666">
        <v>1.28</v>
      </c>
      <c r="S666">
        <v>3.12</v>
      </c>
      <c r="T666">
        <v>3.12</v>
      </c>
      <c r="U666">
        <v>4.12</v>
      </c>
      <c r="V666">
        <v>1</v>
      </c>
      <c r="W666">
        <v>0.15715863584922049</v>
      </c>
      <c r="X666">
        <v>9.219117262992893E-2</v>
      </c>
      <c r="Y666">
        <v>0</v>
      </c>
      <c r="Z666">
        <v>3.4277879341892969E-4</v>
      </c>
      <c r="AA666">
        <v>0.34072212065813501</v>
      </c>
      <c r="AB666">
        <v>0.28587751371115222</v>
      </c>
      <c r="AC666">
        <v>0.4723491773308941</v>
      </c>
      <c r="AD666">
        <v>3.08528711484594</v>
      </c>
      <c r="AE666" t="s">
        <v>1152</v>
      </c>
      <c r="AF666" t="s">
        <v>1153</v>
      </c>
      <c r="AG666" t="s">
        <v>1153</v>
      </c>
      <c r="AH666" t="s">
        <v>1153</v>
      </c>
    </row>
    <row r="667" spans="1:34" x14ac:dyDescent="0.25">
      <c r="A667" s="1">
        <v>665</v>
      </c>
      <c r="B667" t="s">
        <v>716</v>
      </c>
      <c r="C667" t="s">
        <v>1166</v>
      </c>
      <c r="D667">
        <v>18.899374999999999</v>
      </c>
      <c r="E667">
        <v>4.2724609375E-2</v>
      </c>
      <c r="F667">
        <v>18.432156862745089</v>
      </c>
      <c r="G667">
        <v>7.7503191080353293E-2</v>
      </c>
      <c r="H667">
        <v>18.7776</v>
      </c>
      <c r="I667">
        <v>5.3982239999999328E-2</v>
      </c>
      <c r="J667">
        <v>18.772941176470589</v>
      </c>
      <c r="K667">
        <v>5.6514878892733662E-2</v>
      </c>
      <c r="L667">
        <v>19.659574468085111</v>
      </c>
      <c r="M667">
        <v>95.221906201901291</v>
      </c>
      <c r="N667">
        <v>29.990000000000009</v>
      </c>
      <c r="O667">
        <v>0</v>
      </c>
      <c r="P667">
        <v>3.8214285714285721</v>
      </c>
      <c r="Q667">
        <v>1.464285714285714</v>
      </c>
      <c r="R667">
        <v>3.5</v>
      </c>
      <c r="S667">
        <v>2.785714285714286</v>
      </c>
      <c r="T667">
        <v>3.464285714285714</v>
      </c>
      <c r="U667">
        <v>5.9642857142857144</v>
      </c>
      <c r="V667">
        <v>1</v>
      </c>
      <c r="W667">
        <v>0.1271793661036309</v>
      </c>
      <c r="X667">
        <v>2.5347990511042529E-2</v>
      </c>
      <c r="Y667">
        <v>0</v>
      </c>
      <c r="Z667">
        <v>1.8741330156163642E-2</v>
      </c>
      <c r="AA667">
        <v>1.8488574954257819E-2</v>
      </c>
      <c r="AB667">
        <v>6.6591100242905821E-2</v>
      </c>
      <c r="AC667">
        <v>0.62704778520063065</v>
      </c>
      <c r="AD667">
        <v>20.755274584550129</v>
      </c>
      <c r="AE667" t="s">
        <v>1153</v>
      </c>
      <c r="AF667" t="s">
        <v>1152</v>
      </c>
      <c r="AG667" t="s">
        <v>1153</v>
      </c>
      <c r="AH667" t="s">
        <v>1153</v>
      </c>
    </row>
    <row r="668" spans="1:34" x14ac:dyDescent="0.25">
      <c r="A668" s="1">
        <v>666</v>
      </c>
      <c r="B668" t="s">
        <v>717</v>
      </c>
      <c r="C668" t="s">
        <v>1166</v>
      </c>
      <c r="D668">
        <v>6.4899999999999993</v>
      </c>
      <c r="E668">
        <v>3.6363636363636429E-3</v>
      </c>
      <c r="F668">
        <v>7.7260784313725397</v>
      </c>
      <c r="G668">
        <v>1.5043444828911951E-2</v>
      </c>
      <c r="H668">
        <v>7.9004000000000056</v>
      </c>
      <c r="I668">
        <v>9.5078400000000157E-3</v>
      </c>
      <c r="J668">
        <v>8.1906000000000034</v>
      </c>
      <c r="K668">
        <v>3.6033640000000061E-2</v>
      </c>
      <c r="L668">
        <v>8.9900000000000055</v>
      </c>
      <c r="M668">
        <v>3.1554436208840469E-30</v>
      </c>
      <c r="N668">
        <v>8.4900000000000055</v>
      </c>
      <c r="O668">
        <v>3.1554436208840469E-30</v>
      </c>
      <c r="P668">
        <v>1</v>
      </c>
      <c r="Q668">
        <v>2</v>
      </c>
      <c r="R668">
        <v>2.9333333333333331</v>
      </c>
      <c r="S668">
        <v>3.8</v>
      </c>
      <c r="T668">
        <v>5.8</v>
      </c>
      <c r="U668">
        <v>4.8</v>
      </c>
      <c r="V668">
        <v>1</v>
      </c>
      <c r="W668">
        <v>0.183525383445623</v>
      </c>
      <c r="X668">
        <v>0</v>
      </c>
      <c r="Y668">
        <v>0.19045892625154701</v>
      </c>
      <c r="Z668">
        <v>0.21731895223420741</v>
      </c>
      <c r="AA668">
        <v>0.26203389830508539</v>
      </c>
      <c r="AB668">
        <v>0.38520801232665752</v>
      </c>
      <c r="AC668">
        <v>0.30816640986132621</v>
      </c>
      <c r="AD668">
        <v>7.9645130718954276</v>
      </c>
      <c r="AE668" t="s">
        <v>1152</v>
      </c>
      <c r="AF668" t="s">
        <v>1153</v>
      </c>
      <c r="AG668" t="s">
        <v>1153</v>
      </c>
      <c r="AH668" t="s">
        <v>1153</v>
      </c>
    </row>
    <row r="669" spans="1:34" x14ac:dyDescent="0.25">
      <c r="A669" s="1">
        <v>667</v>
      </c>
      <c r="B669" t="s">
        <v>718</v>
      </c>
      <c r="C669" t="s">
        <v>1166</v>
      </c>
      <c r="D669">
        <v>2.4990909090909081</v>
      </c>
      <c r="E669">
        <v>0.13537190082644621</v>
      </c>
      <c r="F669">
        <v>2.8954901960784301</v>
      </c>
      <c r="G669">
        <v>1.569857747020379E-3</v>
      </c>
      <c r="H669">
        <v>2.7544</v>
      </c>
      <c r="I669">
        <v>0.11234864</v>
      </c>
      <c r="J669">
        <v>2.6598039215686291</v>
      </c>
      <c r="K669">
        <v>1.201922337562471E-3</v>
      </c>
      <c r="L669">
        <v>3.649183673469389</v>
      </c>
      <c r="M669">
        <v>2.415660141607667E-3</v>
      </c>
      <c r="N669">
        <v>3.039019607843136</v>
      </c>
      <c r="O669">
        <v>8.289119569396379E-2</v>
      </c>
      <c r="P669">
        <v>2.2333333333333329</v>
      </c>
      <c r="Q669">
        <v>3.666666666666667</v>
      </c>
      <c r="R669">
        <v>1.9333333333333329</v>
      </c>
      <c r="S669">
        <v>2.2000000000000002</v>
      </c>
      <c r="T669">
        <v>5.7</v>
      </c>
      <c r="U669">
        <v>4.0666666666666664</v>
      </c>
      <c r="V669">
        <v>1</v>
      </c>
      <c r="W669">
        <v>0.15617211259427999</v>
      </c>
      <c r="X669">
        <v>0</v>
      </c>
      <c r="Y669">
        <v>0.15861739384731699</v>
      </c>
      <c r="Z669">
        <v>0.10216078574026929</v>
      </c>
      <c r="AA669">
        <v>6.430858993288191E-2</v>
      </c>
      <c r="AB669">
        <v>0.46020445282514699</v>
      </c>
      <c r="AC669">
        <v>0.21605004315294679</v>
      </c>
      <c r="AD669">
        <v>2.9161647180084151</v>
      </c>
      <c r="AE669" t="s">
        <v>1152</v>
      </c>
      <c r="AF669" t="s">
        <v>1153</v>
      </c>
      <c r="AG669" t="s">
        <v>1153</v>
      </c>
      <c r="AH669" t="s">
        <v>1153</v>
      </c>
    </row>
    <row r="670" spans="1:34" x14ac:dyDescent="0.25">
      <c r="A670" s="1">
        <v>668</v>
      </c>
      <c r="B670" t="s">
        <v>719</v>
      </c>
      <c r="C670" t="s">
        <v>1167</v>
      </c>
      <c r="D670">
        <v>4.0029032258064516</v>
      </c>
      <c r="E670">
        <v>5.6399583766909281E-3</v>
      </c>
      <c r="F670">
        <v>4.6386274509803824</v>
      </c>
      <c r="G670">
        <v>3.4863514033058041E-3</v>
      </c>
      <c r="H670">
        <v>4.7359999999999962</v>
      </c>
      <c r="I670">
        <v>3.4440000000000048E-3</v>
      </c>
      <c r="J670">
        <v>5.428399999999999</v>
      </c>
      <c r="K670">
        <v>4.8294400000000398E-3</v>
      </c>
      <c r="L670">
        <v>4.4900000000000029</v>
      </c>
      <c r="M670">
        <v>3.1554436208840469E-30</v>
      </c>
      <c r="N670">
        <v>4.7899999999999974</v>
      </c>
      <c r="O670">
        <v>7.8886090522101181E-31</v>
      </c>
      <c r="P670">
        <v>1</v>
      </c>
      <c r="Q670">
        <v>3.08</v>
      </c>
      <c r="R670">
        <v>3.92</v>
      </c>
      <c r="S670">
        <v>5.6</v>
      </c>
      <c r="T670">
        <v>2</v>
      </c>
      <c r="U670">
        <v>4.5999999999999996</v>
      </c>
      <c r="V670">
        <v>1</v>
      </c>
      <c r="W670">
        <v>0.1100457342525475</v>
      </c>
      <c r="X670">
        <v>0</v>
      </c>
      <c r="Y670">
        <v>0.15881578677082639</v>
      </c>
      <c r="Z670">
        <v>0.18314126843420001</v>
      </c>
      <c r="AA670">
        <v>0.35611572245950479</v>
      </c>
      <c r="AB670">
        <v>0.1216858731565806</v>
      </c>
      <c r="AC670">
        <v>0.1966314771536781</v>
      </c>
      <c r="AD670">
        <v>4.6809884461311384</v>
      </c>
      <c r="AE670" t="s">
        <v>1152</v>
      </c>
      <c r="AF670" t="s">
        <v>1153</v>
      </c>
      <c r="AG670" t="s">
        <v>1153</v>
      </c>
      <c r="AH670" t="s">
        <v>1153</v>
      </c>
    </row>
    <row r="671" spans="1:34" x14ac:dyDescent="0.25">
      <c r="A671" s="1">
        <v>669</v>
      </c>
      <c r="B671" t="s">
        <v>720</v>
      </c>
      <c r="C671" t="s">
        <v>1166</v>
      </c>
      <c r="D671">
        <v>2.7350000000000021</v>
      </c>
      <c r="E671">
        <v>1.224999999999995E-3</v>
      </c>
      <c r="F671">
        <v>1.9484313725490201</v>
      </c>
      <c r="G671">
        <v>6.1322568242983574E-4</v>
      </c>
      <c r="H671">
        <v>1.5721999999999989</v>
      </c>
      <c r="I671">
        <v>3.7716000000000068E-4</v>
      </c>
      <c r="J671">
        <v>1.968431372549019</v>
      </c>
      <c r="K671">
        <v>6.1322568242983574E-4</v>
      </c>
      <c r="L671">
        <v>2.4512244897959188</v>
      </c>
      <c r="M671">
        <v>2.374010828821329E-3</v>
      </c>
      <c r="N671">
        <v>2.0978431372549</v>
      </c>
      <c r="O671">
        <v>4.2291426374471378E-2</v>
      </c>
      <c r="P671">
        <v>5.4230769230769234</v>
      </c>
      <c r="Q671">
        <v>2</v>
      </c>
      <c r="R671">
        <v>1</v>
      </c>
      <c r="S671">
        <v>3</v>
      </c>
      <c r="T671">
        <v>4.4230769230769234</v>
      </c>
      <c r="U671">
        <v>3.615384615384615</v>
      </c>
      <c r="V671">
        <v>1</v>
      </c>
      <c r="W671">
        <v>0.43532406814228969</v>
      </c>
      <c r="X671">
        <v>0.73960055972522754</v>
      </c>
      <c r="Y671">
        <v>0.23930248858225461</v>
      </c>
      <c r="Z671">
        <v>0</v>
      </c>
      <c r="AA671">
        <v>0.25202351644130488</v>
      </c>
      <c r="AB671">
        <v>0.55910475117409986</v>
      </c>
      <c r="AC671">
        <v>0.33433604964692881</v>
      </c>
      <c r="AD671">
        <v>2.1288550620248099</v>
      </c>
      <c r="AE671" t="s">
        <v>1152</v>
      </c>
      <c r="AF671" t="s">
        <v>1153</v>
      </c>
      <c r="AG671" t="s">
        <v>1153</v>
      </c>
      <c r="AH671" t="s">
        <v>1153</v>
      </c>
    </row>
    <row r="672" spans="1:34" x14ac:dyDescent="0.25">
      <c r="A672" s="1">
        <v>670</v>
      </c>
      <c r="B672" t="s">
        <v>721</v>
      </c>
      <c r="C672" t="s">
        <v>1166</v>
      </c>
      <c r="D672">
        <v>7.6021212121212089</v>
      </c>
      <c r="E672">
        <v>6.1065197428833741E-2</v>
      </c>
      <c r="F672">
        <v>10.30039215686274</v>
      </c>
      <c r="G672">
        <v>2.2827297193387101E-2</v>
      </c>
      <c r="H672">
        <v>10.4688</v>
      </c>
      <c r="I672">
        <v>1.7374559999999949E-2</v>
      </c>
      <c r="J672">
        <v>9.5486274509803906</v>
      </c>
      <c r="K672">
        <v>2.0129488658208371E-2</v>
      </c>
      <c r="L672">
        <v>9.9900000000000055</v>
      </c>
      <c r="M672">
        <v>3.1554436208840469E-30</v>
      </c>
      <c r="N672">
        <v>8.2900000000000045</v>
      </c>
      <c r="O672">
        <v>3.1554436208840469E-30</v>
      </c>
      <c r="P672">
        <v>1</v>
      </c>
      <c r="Q672">
        <v>5.0344827586206904</v>
      </c>
      <c r="R672">
        <v>5.9655172413793096</v>
      </c>
      <c r="S672">
        <v>3</v>
      </c>
      <c r="T672">
        <v>4</v>
      </c>
      <c r="U672">
        <v>2</v>
      </c>
      <c r="V672">
        <v>1</v>
      </c>
      <c r="W672">
        <v>0.18943632238242331</v>
      </c>
      <c r="X672">
        <v>0</v>
      </c>
      <c r="Y672">
        <v>0.35493658538872941</v>
      </c>
      <c r="Z672">
        <v>0.37708932913461157</v>
      </c>
      <c r="AA672">
        <v>0.25604777726453148</v>
      </c>
      <c r="AB672">
        <v>0.31410690796029939</v>
      </c>
      <c r="AC672">
        <v>9.0485111810899133E-2</v>
      </c>
      <c r="AD672">
        <v>9.3666568033273929</v>
      </c>
      <c r="AE672" t="s">
        <v>1152</v>
      </c>
      <c r="AF672" t="s">
        <v>1153</v>
      </c>
      <c r="AG672" t="s">
        <v>1153</v>
      </c>
      <c r="AH672" t="s">
        <v>1153</v>
      </c>
    </row>
    <row r="673" spans="1:34" x14ac:dyDescent="0.25">
      <c r="A673" s="1">
        <v>671</v>
      </c>
      <c r="B673" t="s">
        <v>722</v>
      </c>
      <c r="C673" t="s">
        <v>1167</v>
      </c>
      <c r="D673">
        <v>3.9694117647058809</v>
      </c>
      <c r="E673">
        <v>5.7525951557093309E-3</v>
      </c>
      <c r="F673">
        <v>4.3645098039215702</v>
      </c>
      <c r="G673">
        <v>6.6482891195693838E-3</v>
      </c>
      <c r="H673">
        <v>4.4405999999999981</v>
      </c>
      <c r="I673">
        <v>2.8856400000000161E-3</v>
      </c>
      <c r="J673">
        <v>5.2707999999999986</v>
      </c>
      <c r="K673">
        <v>1.086735999999996E-2</v>
      </c>
      <c r="L673">
        <v>5.5480000000000054</v>
      </c>
      <c r="M673">
        <v>2.4359999999999829E-3</v>
      </c>
      <c r="N673">
        <v>4.8899999999999926</v>
      </c>
      <c r="O673">
        <v>7.8886090522101181E-31</v>
      </c>
      <c r="P673">
        <v>1</v>
      </c>
      <c r="Q673">
        <v>2.032258064516129</v>
      </c>
      <c r="R673">
        <v>2.806451612903226</v>
      </c>
      <c r="S673">
        <v>4.838709677419355</v>
      </c>
      <c r="T673">
        <v>5.838709677419355</v>
      </c>
      <c r="U673">
        <v>3.838709677419355</v>
      </c>
      <c r="V673">
        <v>1</v>
      </c>
      <c r="W673">
        <v>0.14130820654679599</v>
      </c>
      <c r="X673">
        <v>0</v>
      </c>
      <c r="Y673">
        <v>9.953566488836274E-2</v>
      </c>
      <c r="Z673">
        <v>0.1187048014226437</v>
      </c>
      <c r="AA673">
        <v>0.32785417901600522</v>
      </c>
      <c r="AB673">
        <v>0.39768820391227222</v>
      </c>
      <c r="AC673">
        <v>0.23192056905749731</v>
      </c>
      <c r="AD673">
        <v>4.7472202614379082</v>
      </c>
      <c r="AE673" t="s">
        <v>1152</v>
      </c>
      <c r="AF673" t="s">
        <v>1153</v>
      </c>
      <c r="AG673" t="s">
        <v>1153</v>
      </c>
      <c r="AH673" t="s">
        <v>1153</v>
      </c>
    </row>
    <row r="674" spans="1:34" x14ac:dyDescent="0.25">
      <c r="A674" s="1">
        <v>672</v>
      </c>
      <c r="B674" t="s">
        <v>723</v>
      </c>
      <c r="C674" t="s">
        <v>1166</v>
      </c>
      <c r="D674">
        <v>2.9499999999999988</v>
      </c>
      <c r="E674">
        <v>1.6000000000000029E-3</v>
      </c>
      <c r="F674">
        <v>2.0984313725490171</v>
      </c>
      <c r="G674">
        <v>6.1322568242984127E-4</v>
      </c>
      <c r="H674">
        <v>1.6721999999999999</v>
      </c>
      <c r="I674">
        <v>3.7716000000000068E-4</v>
      </c>
      <c r="J674">
        <v>1.968431372549019</v>
      </c>
      <c r="K674">
        <v>6.1322568242983574E-4</v>
      </c>
      <c r="L674">
        <v>3.648000000000001</v>
      </c>
      <c r="M674">
        <v>2.436000000000005E-3</v>
      </c>
      <c r="N674">
        <v>3.039019607843136</v>
      </c>
      <c r="O674">
        <v>8.289119569396379E-2</v>
      </c>
      <c r="P674">
        <v>4.1428571428571432</v>
      </c>
      <c r="Q674">
        <v>3</v>
      </c>
      <c r="R674">
        <v>1</v>
      </c>
      <c r="S674">
        <v>2</v>
      </c>
      <c r="T674">
        <v>6</v>
      </c>
      <c r="U674">
        <v>4.8571428571428568</v>
      </c>
      <c r="V674">
        <v>1</v>
      </c>
      <c r="W674">
        <v>0.63035232830922816</v>
      </c>
      <c r="X674">
        <v>0.76414304509029907</v>
      </c>
      <c r="Y674">
        <v>0.25489258016326782</v>
      </c>
      <c r="Z674">
        <v>0</v>
      </c>
      <c r="AA674">
        <v>0.1771506832609846</v>
      </c>
      <c r="AB674">
        <v>1.1815572299964121</v>
      </c>
      <c r="AC674">
        <v>0.81737806951509118</v>
      </c>
      <c r="AD674">
        <v>2.5626803921568611</v>
      </c>
      <c r="AE674" t="s">
        <v>1152</v>
      </c>
      <c r="AF674" t="s">
        <v>1153</v>
      </c>
      <c r="AG674" t="s">
        <v>1153</v>
      </c>
      <c r="AH674" t="s">
        <v>1153</v>
      </c>
    </row>
    <row r="675" spans="1:34" x14ac:dyDescent="0.25">
      <c r="A675" s="1">
        <v>673</v>
      </c>
      <c r="B675" t="s">
        <v>724</v>
      </c>
      <c r="C675" t="s">
        <v>1167</v>
      </c>
      <c r="D675">
        <v>4.3214285714285721</v>
      </c>
      <c r="E675">
        <v>2.958367346938778E-2</v>
      </c>
      <c r="F675">
        <v>4.7386274509803883</v>
      </c>
      <c r="G675">
        <v>3.4863514033064459E-3</v>
      </c>
      <c r="H675">
        <v>4.8360000000000039</v>
      </c>
      <c r="I675">
        <v>3.4440000000000039E-3</v>
      </c>
      <c r="J675">
        <v>4.9339215686274569</v>
      </c>
      <c r="K675">
        <v>4.1454056132256764E-3</v>
      </c>
      <c r="L675">
        <v>5.6899999999999986</v>
      </c>
      <c r="M675">
        <v>0</v>
      </c>
      <c r="N675">
        <v>3.6715686274509838</v>
      </c>
      <c r="O675">
        <v>2.3754524413687039</v>
      </c>
      <c r="P675">
        <v>1.59375</v>
      </c>
      <c r="Q675">
        <v>2.625</v>
      </c>
      <c r="R675">
        <v>3.5625</v>
      </c>
      <c r="S675">
        <v>4.59375</v>
      </c>
      <c r="T675">
        <v>6</v>
      </c>
      <c r="U675">
        <v>2.625</v>
      </c>
      <c r="V675">
        <v>1</v>
      </c>
      <c r="W675">
        <v>0.25191963888358981</v>
      </c>
      <c r="X675">
        <v>0.17699790196452311</v>
      </c>
      <c r="Y675">
        <v>0.29062750333778142</v>
      </c>
      <c r="Z675">
        <v>0.31714819759679558</v>
      </c>
      <c r="AA675">
        <v>0.34381842456608852</v>
      </c>
      <c r="AB675">
        <v>0.54974632843791538</v>
      </c>
      <c r="AC675">
        <v>0</v>
      </c>
      <c r="AD675">
        <v>4.6985910364145669</v>
      </c>
      <c r="AE675" t="s">
        <v>1152</v>
      </c>
      <c r="AF675" t="s">
        <v>1153</v>
      </c>
      <c r="AG675" t="s">
        <v>1153</v>
      </c>
      <c r="AH675" t="s">
        <v>1153</v>
      </c>
    </row>
    <row r="676" spans="1:34" x14ac:dyDescent="0.25">
      <c r="A676" s="1">
        <v>674</v>
      </c>
      <c r="B676" t="s">
        <v>725</v>
      </c>
      <c r="C676" t="s">
        <v>1166</v>
      </c>
      <c r="D676">
        <v>14.768787878787879</v>
      </c>
      <c r="E676">
        <v>7.5004591368227846E-2</v>
      </c>
      <c r="F676">
        <v>16.155200000000001</v>
      </c>
      <c r="G676">
        <v>6.3408959999999487E-2</v>
      </c>
      <c r="H676">
        <v>16.503999999999991</v>
      </c>
      <c r="I676">
        <v>4.1364000000000331E-2</v>
      </c>
      <c r="J676">
        <v>17.595882352941189</v>
      </c>
      <c r="K676">
        <v>4.9671280276816443E-2</v>
      </c>
      <c r="L676">
        <v>19.36446808510637</v>
      </c>
      <c r="M676">
        <v>9.5608872793120046E-3</v>
      </c>
      <c r="N676">
        <v>16.166470588235299</v>
      </c>
      <c r="O676">
        <v>0.9688581314878878</v>
      </c>
      <c r="P676">
        <v>1</v>
      </c>
      <c r="Q676">
        <v>2.1333333333333329</v>
      </c>
      <c r="R676">
        <v>3.0666666666666669</v>
      </c>
      <c r="S676">
        <v>4.5999999999999996</v>
      </c>
      <c r="T676">
        <v>5.6</v>
      </c>
      <c r="U676">
        <v>2.6</v>
      </c>
      <c r="V676">
        <v>1</v>
      </c>
      <c r="W676">
        <v>0.10286318273600301</v>
      </c>
      <c r="X676">
        <v>0</v>
      </c>
      <c r="Y676">
        <v>9.3874469089193058E-2</v>
      </c>
      <c r="Z676">
        <v>0.1174918439789063</v>
      </c>
      <c r="AA676">
        <v>0.19142359531169159</v>
      </c>
      <c r="AB676">
        <v>0.31117517862919392</v>
      </c>
      <c r="AC676">
        <v>9.4637604718724733E-2</v>
      </c>
      <c r="AD676">
        <v>16.759134817511789</v>
      </c>
      <c r="AE676" t="s">
        <v>1153</v>
      </c>
      <c r="AF676" t="s">
        <v>1152</v>
      </c>
      <c r="AG676" t="s">
        <v>1153</v>
      </c>
      <c r="AH676" t="s">
        <v>1153</v>
      </c>
    </row>
    <row r="677" spans="1:34" x14ac:dyDescent="0.25">
      <c r="A677" s="1">
        <v>675</v>
      </c>
      <c r="B677" t="s">
        <v>726</v>
      </c>
      <c r="C677" t="s">
        <v>1166</v>
      </c>
      <c r="D677">
        <v>11.42461538461539</v>
      </c>
      <c r="E677">
        <v>0.14303254437869839</v>
      </c>
      <c r="F677">
        <v>12.899200000000009</v>
      </c>
      <c r="G677">
        <v>2.5231359999999769E-2</v>
      </c>
      <c r="H677">
        <v>13.337799999999991</v>
      </c>
      <c r="I677">
        <v>2.7449159999999969E-2</v>
      </c>
      <c r="J677">
        <v>13.839019607843129</v>
      </c>
      <c r="K677">
        <v>3.0048058439061841E-2</v>
      </c>
      <c r="L677">
        <v>12.990000000000011</v>
      </c>
      <c r="M677">
        <v>3.1554436208840469E-30</v>
      </c>
      <c r="N677">
        <v>13.990000000000011</v>
      </c>
      <c r="O677">
        <v>0</v>
      </c>
      <c r="P677">
        <v>1</v>
      </c>
      <c r="Q677">
        <v>2.6086956521739131</v>
      </c>
      <c r="R677">
        <v>4</v>
      </c>
      <c r="S677">
        <v>5</v>
      </c>
      <c r="T677">
        <v>2.3913043478260869</v>
      </c>
      <c r="U677">
        <v>5.3913043478260869</v>
      </c>
      <c r="V677">
        <v>1</v>
      </c>
      <c r="W677">
        <v>0.1096833198671337</v>
      </c>
      <c r="X677">
        <v>0</v>
      </c>
      <c r="Y677">
        <v>0.1290708322111509</v>
      </c>
      <c r="Z677">
        <v>0.1674616213304598</v>
      </c>
      <c r="AA677">
        <v>0.21133352344438941</v>
      </c>
      <c r="AB677">
        <v>0.13701858335577749</v>
      </c>
      <c r="AC677">
        <v>0.22454888230541381</v>
      </c>
      <c r="AD677">
        <v>13.080105832076431</v>
      </c>
      <c r="AE677" t="s">
        <v>1153</v>
      </c>
      <c r="AF677" t="s">
        <v>1152</v>
      </c>
      <c r="AG677" t="s">
        <v>1153</v>
      </c>
      <c r="AH677" t="s">
        <v>1153</v>
      </c>
    </row>
    <row r="678" spans="1:34" x14ac:dyDescent="0.25">
      <c r="A678" s="1">
        <v>676</v>
      </c>
      <c r="B678" t="s">
        <v>727</v>
      </c>
      <c r="C678" t="s">
        <v>1166</v>
      </c>
      <c r="D678">
        <v>6.9828571428571466</v>
      </c>
      <c r="E678">
        <v>7.3520408163265369E-2</v>
      </c>
      <c r="F678">
        <v>8.0247999999999955</v>
      </c>
      <c r="G678">
        <v>1.526096E-2</v>
      </c>
      <c r="H678">
        <v>8.1957999999999931</v>
      </c>
      <c r="I678">
        <v>1.050035999999992E-2</v>
      </c>
      <c r="J678">
        <v>8.3484313725490189</v>
      </c>
      <c r="K678">
        <v>4.1805382545175053E-2</v>
      </c>
      <c r="L678">
        <v>9.7042857142857013</v>
      </c>
      <c r="M678">
        <v>9.7959183673468689E-3</v>
      </c>
      <c r="N678">
        <v>7.7900000000000063</v>
      </c>
      <c r="O678">
        <v>3.1554436208840469E-30</v>
      </c>
      <c r="P678">
        <v>1</v>
      </c>
      <c r="Q678">
        <v>3.0384615384615379</v>
      </c>
      <c r="R678">
        <v>3.9615384615384621</v>
      </c>
      <c r="S678">
        <v>5</v>
      </c>
      <c r="T678">
        <v>6</v>
      </c>
      <c r="U678">
        <v>2</v>
      </c>
      <c r="V678">
        <v>1</v>
      </c>
      <c r="W678">
        <v>0.13803941625750049</v>
      </c>
      <c r="X678">
        <v>0</v>
      </c>
      <c r="Y678">
        <v>0.14921440261865659</v>
      </c>
      <c r="Z678">
        <v>0.17370294599017841</v>
      </c>
      <c r="AA678">
        <v>0.1955609576072648</v>
      </c>
      <c r="AB678">
        <v>0.38972995090016099</v>
      </c>
      <c r="AC678">
        <v>0.1155891980360069</v>
      </c>
      <c r="AD678">
        <v>8.1743623716153095</v>
      </c>
      <c r="AE678" t="s">
        <v>1152</v>
      </c>
      <c r="AF678" t="s">
        <v>1153</v>
      </c>
      <c r="AG678" t="s">
        <v>1153</v>
      </c>
      <c r="AH678" t="s">
        <v>1153</v>
      </c>
    </row>
    <row r="679" spans="1:34" x14ac:dyDescent="0.25">
      <c r="A679" s="1">
        <v>677</v>
      </c>
      <c r="B679" t="s">
        <v>728</v>
      </c>
      <c r="C679" t="s">
        <v>1168</v>
      </c>
      <c r="D679">
        <v>8.5833333333333321</v>
      </c>
      <c r="E679">
        <v>3.1288888888888942E-2</v>
      </c>
      <c r="F679">
        <v>9.7063265306122517</v>
      </c>
      <c r="G679">
        <v>2.1570179092045089E-2</v>
      </c>
      <c r="H679">
        <v>9.8780000000000072</v>
      </c>
      <c r="I679">
        <v>1.485600000000001E-2</v>
      </c>
      <c r="J679">
        <v>9.882156862745104</v>
      </c>
      <c r="K679">
        <v>1.533064206074587E-2</v>
      </c>
      <c r="L679">
        <v>12.59</v>
      </c>
      <c r="M679">
        <v>2.8398992587956419E-29</v>
      </c>
      <c r="N679">
        <v>9.9900000000000055</v>
      </c>
      <c r="O679">
        <v>3.1554436208840469E-30</v>
      </c>
      <c r="P679">
        <v>1</v>
      </c>
      <c r="Q679">
        <v>2.0384615384615379</v>
      </c>
      <c r="R679">
        <v>3</v>
      </c>
      <c r="S679">
        <v>3.0384615384615379</v>
      </c>
      <c r="T679">
        <v>4.4615384615384617</v>
      </c>
      <c r="U679">
        <v>3.4615384615384621</v>
      </c>
      <c r="V679">
        <v>1</v>
      </c>
      <c r="W679">
        <v>0.15205812033551319</v>
      </c>
      <c r="X679">
        <v>0</v>
      </c>
      <c r="Y679">
        <v>0.13083415890628181</v>
      </c>
      <c r="Z679">
        <v>0.15083495145631171</v>
      </c>
      <c r="AA679">
        <v>0.15131924614506079</v>
      </c>
      <c r="AB679">
        <v>0.4667961165048542</v>
      </c>
      <c r="AC679">
        <v>0.1638834951456318</v>
      </c>
      <c r="AD679">
        <v>10.104969454448449</v>
      </c>
      <c r="AE679" t="s">
        <v>1153</v>
      </c>
      <c r="AF679" t="s">
        <v>1152</v>
      </c>
      <c r="AG679" t="s">
        <v>1153</v>
      </c>
      <c r="AH679" t="s">
        <v>1153</v>
      </c>
    </row>
    <row r="680" spans="1:34" x14ac:dyDescent="0.25">
      <c r="A680" s="1">
        <v>678</v>
      </c>
      <c r="B680" t="s">
        <v>729</v>
      </c>
      <c r="C680" t="s">
        <v>1166</v>
      </c>
      <c r="D680">
        <v>10.19689655172413</v>
      </c>
      <c r="E680">
        <v>3.3745541022592078E-2</v>
      </c>
      <c r="F680">
        <v>11.291399999999999</v>
      </c>
      <c r="G680">
        <v>2.717604000000011E-2</v>
      </c>
      <c r="H680">
        <v>11.4602</v>
      </c>
      <c r="I680">
        <v>1.996595999999989E-2</v>
      </c>
      <c r="J680">
        <v>11.860588235294131</v>
      </c>
      <c r="K680">
        <v>2.207612456747415E-2</v>
      </c>
      <c r="L680">
        <v>12.72600000000001</v>
      </c>
      <c r="M680">
        <v>1.091904</v>
      </c>
      <c r="N680">
        <v>12.88999999999999</v>
      </c>
      <c r="O680">
        <v>0</v>
      </c>
      <c r="P680">
        <v>1.08</v>
      </c>
      <c r="Q680">
        <v>2.16</v>
      </c>
      <c r="R680">
        <v>3</v>
      </c>
      <c r="S680">
        <v>4.08</v>
      </c>
      <c r="T680">
        <v>5.6</v>
      </c>
      <c r="U680">
        <v>5.08</v>
      </c>
      <c r="V680">
        <v>1</v>
      </c>
      <c r="W680">
        <v>0.1238941305107485</v>
      </c>
      <c r="X680">
        <v>0</v>
      </c>
      <c r="Y680">
        <v>0.1073369179263475</v>
      </c>
      <c r="Z680">
        <v>0.1238909742653282</v>
      </c>
      <c r="AA680">
        <v>0.16315666978976001</v>
      </c>
      <c r="AB680">
        <v>0.2480267829968561</v>
      </c>
      <c r="AC680">
        <v>0.26411010787595929</v>
      </c>
      <c r="AD680">
        <v>11.737514131169711</v>
      </c>
      <c r="AE680" t="s">
        <v>1153</v>
      </c>
      <c r="AF680" t="s">
        <v>1152</v>
      </c>
      <c r="AG680" t="s">
        <v>1153</v>
      </c>
      <c r="AH680" t="s">
        <v>1153</v>
      </c>
    </row>
    <row r="681" spans="1:34" x14ac:dyDescent="0.25">
      <c r="A681" s="1">
        <v>679</v>
      </c>
      <c r="B681" t="s">
        <v>730</v>
      </c>
      <c r="C681" t="s">
        <v>1166</v>
      </c>
      <c r="D681">
        <v>6.2083999999999984</v>
      </c>
      <c r="E681">
        <v>1.5974400000000029E-3</v>
      </c>
      <c r="F681">
        <v>4.3645098039215702</v>
      </c>
      <c r="G681">
        <v>6.6482891195693838E-3</v>
      </c>
      <c r="H681">
        <v>4.4405999999999981</v>
      </c>
      <c r="I681">
        <v>2.8856400000000161E-3</v>
      </c>
      <c r="J681">
        <v>5.3296078431372544</v>
      </c>
      <c r="K681">
        <v>4.8076893502498816E-3</v>
      </c>
      <c r="L681">
        <v>5.2899999999999974</v>
      </c>
      <c r="M681">
        <v>7.8886090522101181E-31</v>
      </c>
      <c r="N681">
        <v>5.1899999999999986</v>
      </c>
      <c r="O681">
        <v>7.8886090522101181E-31</v>
      </c>
      <c r="P681">
        <v>5.8260869565217392</v>
      </c>
      <c r="Q681">
        <v>1</v>
      </c>
      <c r="R681">
        <v>1.826086956521739</v>
      </c>
      <c r="S681">
        <v>4.3478260869565224</v>
      </c>
      <c r="T681">
        <v>4.3043478260869561</v>
      </c>
      <c r="U681">
        <v>2.8260869565217388</v>
      </c>
      <c r="V681">
        <v>1</v>
      </c>
      <c r="W681">
        <v>0.21059451607589369</v>
      </c>
      <c r="X681">
        <v>0.42247360618176821</v>
      </c>
      <c r="Y681">
        <v>0</v>
      </c>
      <c r="Z681">
        <v>1.7433846983242018E-2</v>
      </c>
      <c r="AA681">
        <v>0.22112403971427219</v>
      </c>
      <c r="AB681">
        <v>0.21204905880767219</v>
      </c>
      <c r="AC681">
        <v>0.18913697830091139</v>
      </c>
      <c r="AD681">
        <v>5.1371862745098023</v>
      </c>
      <c r="AE681" t="s">
        <v>1152</v>
      </c>
      <c r="AF681" t="s">
        <v>1153</v>
      </c>
      <c r="AG681" t="s">
        <v>1153</v>
      </c>
      <c r="AH681" t="s">
        <v>1153</v>
      </c>
    </row>
    <row r="682" spans="1:34" x14ac:dyDescent="0.25">
      <c r="A682" s="1">
        <v>680</v>
      </c>
      <c r="B682" t="s">
        <v>731</v>
      </c>
      <c r="C682" t="s">
        <v>1174</v>
      </c>
      <c r="D682">
        <v>2.9210344827586212</v>
      </c>
      <c r="E682">
        <v>8.9892984542211851E-4</v>
      </c>
      <c r="F682">
        <v>2.924285714285713</v>
      </c>
      <c r="G682">
        <v>8.8163265306122601E-4</v>
      </c>
      <c r="H682">
        <v>2.9212765957446818</v>
      </c>
      <c r="I682">
        <v>8.6645540968764386E-4</v>
      </c>
      <c r="J682">
        <v>2.9241176470588219</v>
      </c>
      <c r="K682">
        <v>8.8304498269896369E-4</v>
      </c>
      <c r="L682">
        <v>2.590000000000003</v>
      </c>
      <c r="M682">
        <v>1.97215226305253E-31</v>
      </c>
      <c r="N682">
        <v>2.8899999999999988</v>
      </c>
      <c r="O682">
        <v>7.8886090522101181E-31</v>
      </c>
      <c r="P682">
        <v>2.5714285714285721</v>
      </c>
      <c r="Q682">
        <v>2.5714285714285721</v>
      </c>
      <c r="R682">
        <v>2.6190476190476191</v>
      </c>
      <c r="S682">
        <v>2.5714285714285721</v>
      </c>
      <c r="T682">
        <v>1</v>
      </c>
      <c r="U682">
        <v>2</v>
      </c>
      <c r="V682">
        <v>1</v>
      </c>
      <c r="W682">
        <v>0.1047381773196667</v>
      </c>
      <c r="X682">
        <v>0.1278125416056439</v>
      </c>
      <c r="Y682">
        <v>0.12906784335355609</v>
      </c>
      <c r="Z682">
        <v>0.12790602152304209</v>
      </c>
      <c r="AA682">
        <v>0.1290029525323628</v>
      </c>
      <c r="AB682">
        <v>0</v>
      </c>
      <c r="AC682">
        <v>0.11583011583011429</v>
      </c>
      <c r="AD682">
        <v>2.86178573997464</v>
      </c>
      <c r="AE682" t="s">
        <v>1152</v>
      </c>
      <c r="AF682" t="s">
        <v>1153</v>
      </c>
      <c r="AG682" t="s">
        <v>1153</v>
      </c>
      <c r="AH682" t="s">
        <v>1153</v>
      </c>
    </row>
    <row r="683" spans="1:34" x14ac:dyDescent="0.25">
      <c r="A683" s="1">
        <v>681</v>
      </c>
      <c r="B683" t="s">
        <v>732</v>
      </c>
      <c r="C683" t="s">
        <v>1167</v>
      </c>
      <c r="D683">
        <v>7.9087499999999977</v>
      </c>
      <c r="E683">
        <v>3.0898437499999921E-2</v>
      </c>
      <c r="F683">
        <v>7.4072000000000049</v>
      </c>
      <c r="G683">
        <v>8.7561600000000354E-3</v>
      </c>
      <c r="H683">
        <v>7.5049999999999946</v>
      </c>
      <c r="I683">
        <v>8.5649999999999529E-3</v>
      </c>
      <c r="J683">
        <v>9.5315686274509765</v>
      </c>
      <c r="K683">
        <v>1.8256362937331769E-2</v>
      </c>
      <c r="L683">
        <v>12.70820000000001</v>
      </c>
      <c r="M683">
        <v>0.9679507599999998</v>
      </c>
      <c r="N683">
        <v>9.9394117647058877</v>
      </c>
      <c r="O683">
        <v>1.046562399077277</v>
      </c>
      <c r="P683">
        <v>3</v>
      </c>
      <c r="Q683">
        <v>1.068965517241379</v>
      </c>
      <c r="R683">
        <v>1.931034482758621</v>
      </c>
      <c r="S683">
        <v>4.2413793103448274</v>
      </c>
      <c r="T683">
        <v>6</v>
      </c>
      <c r="U683">
        <v>4.7586206896551726</v>
      </c>
      <c r="V683">
        <v>1</v>
      </c>
      <c r="W683">
        <v>0.20102314335389559</v>
      </c>
      <c r="X683">
        <v>6.7711145912084492E-2</v>
      </c>
      <c r="Y683">
        <v>0</v>
      </c>
      <c r="Z683">
        <v>1.32033696943501E-2</v>
      </c>
      <c r="AA683">
        <v>0.28679779504414232</v>
      </c>
      <c r="AB683">
        <v>0.71565503834107336</v>
      </c>
      <c r="AC683">
        <v>0.34185816026378141</v>
      </c>
      <c r="AD683">
        <v>9.1666883986928109</v>
      </c>
      <c r="AE683" t="s">
        <v>1152</v>
      </c>
      <c r="AF683" t="s">
        <v>1153</v>
      </c>
      <c r="AG683" t="s">
        <v>1153</v>
      </c>
      <c r="AH683" t="s">
        <v>1153</v>
      </c>
    </row>
    <row r="684" spans="1:34" x14ac:dyDescent="0.25">
      <c r="A684" s="1">
        <v>682</v>
      </c>
      <c r="B684" t="s">
        <v>733</v>
      </c>
      <c r="C684" t="s">
        <v>1167</v>
      </c>
      <c r="D684">
        <v>5.6313793103448306</v>
      </c>
      <c r="E684">
        <v>2.3115338882282951E-2</v>
      </c>
      <c r="F684">
        <v>7.4088235294117686</v>
      </c>
      <c r="G684">
        <v>8.7162629757785819E-3</v>
      </c>
      <c r="H684">
        <v>7.5049999999999946</v>
      </c>
      <c r="I684">
        <v>8.5649999999999529E-3</v>
      </c>
      <c r="J684">
        <v>7.3629411764705832</v>
      </c>
      <c r="K684">
        <v>2.2683506343713949E-2</v>
      </c>
      <c r="L684">
        <v>7.6538297872340504</v>
      </c>
      <c r="M684">
        <v>0.77124490719782712</v>
      </c>
      <c r="N684">
        <v>6.9900000000000047</v>
      </c>
      <c r="O684">
        <v>7.8886090522101181E-31</v>
      </c>
      <c r="P684">
        <v>1.038461538461539</v>
      </c>
      <c r="Q684">
        <v>3.5769230769230771</v>
      </c>
      <c r="R684">
        <v>4.4230769230769234</v>
      </c>
      <c r="S684">
        <v>3.0384615384615379</v>
      </c>
      <c r="T684">
        <v>5.2692307692307692</v>
      </c>
      <c r="U684">
        <v>2.0384615384615379</v>
      </c>
      <c r="V684">
        <v>1</v>
      </c>
      <c r="W684">
        <v>0.20812355457180451</v>
      </c>
      <c r="X684">
        <v>0</v>
      </c>
      <c r="Y684">
        <v>0.31563212511751382</v>
      </c>
      <c r="Z684">
        <v>0.33271079541975229</v>
      </c>
      <c r="AA684">
        <v>0.30748450258800308</v>
      </c>
      <c r="AB684">
        <v>0.35913945153259053</v>
      </c>
      <c r="AC684">
        <v>0.24125895536097011</v>
      </c>
      <c r="AD684">
        <v>7.091995633910205</v>
      </c>
      <c r="AE684" t="s">
        <v>1152</v>
      </c>
      <c r="AF684" t="s">
        <v>1153</v>
      </c>
      <c r="AG684" t="s">
        <v>1153</v>
      </c>
      <c r="AH684" t="s">
        <v>1153</v>
      </c>
    </row>
    <row r="685" spans="1:34" x14ac:dyDescent="0.25">
      <c r="A685" s="1">
        <v>683</v>
      </c>
      <c r="B685" t="s">
        <v>734</v>
      </c>
      <c r="C685" t="s">
        <v>1166</v>
      </c>
      <c r="D685">
        <v>7.389999999999997</v>
      </c>
      <c r="E685">
        <v>1.4000000000000011E-2</v>
      </c>
      <c r="F685">
        <v>9.3991999999999969</v>
      </c>
      <c r="G685">
        <v>1.4031360000000029E-2</v>
      </c>
      <c r="H685">
        <v>8.8865999999999978</v>
      </c>
      <c r="I685">
        <v>1.263444000000004E-2</v>
      </c>
      <c r="J685">
        <v>9.4864705882353046</v>
      </c>
      <c r="K685">
        <v>1.4128719723183421E-2</v>
      </c>
      <c r="L685">
        <v>10.0525</v>
      </c>
      <c r="M685">
        <v>1.7610937499999999</v>
      </c>
      <c r="N685">
        <v>9.9900000000000055</v>
      </c>
      <c r="O685">
        <v>3.1554436208840469E-30</v>
      </c>
      <c r="P685">
        <v>1.2</v>
      </c>
      <c r="Q685">
        <v>3.2</v>
      </c>
      <c r="R685">
        <v>2.2000000000000002</v>
      </c>
      <c r="S685">
        <v>4.2</v>
      </c>
      <c r="T685">
        <v>5</v>
      </c>
      <c r="U685">
        <v>5.2</v>
      </c>
      <c r="V685">
        <v>1</v>
      </c>
      <c r="W685">
        <v>0.19775146594497109</v>
      </c>
      <c r="X685">
        <v>0</v>
      </c>
      <c r="Y685">
        <v>0.27188092016238169</v>
      </c>
      <c r="Z685">
        <v>0.20251691474966191</v>
      </c>
      <c r="AA685">
        <v>0.28369020138502149</v>
      </c>
      <c r="AB685">
        <v>0.36028416779431721</v>
      </c>
      <c r="AC685">
        <v>0.35182679296346547</v>
      </c>
      <c r="AD685">
        <v>9.200795098039217</v>
      </c>
      <c r="AE685" t="s">
        <v>1152</v>
      </c>
      <c r="AF685" t="s">
        <v>1153</v>
      </c>
      <c r="AG685" t="s">
        <v>1153</v>
      </c>
      <c r="AH685" t="s">
        <v>1153</v>
      </c>
    </row>
    <row r="686" spans="1:34" x14ac:dyDescent="0.25">
      <c r="A686" s="1">
        <v>684</v>
      </c>
      <c r="B686" t="s">
        <v>735</v>
      </c>
      <c r="C686" t="s">
        <v>1166</v>
      </c>
      <c r="D686">
        <v>3.972758620689655</v>
      </c>
      <c r="E686">
        <v>6.9441141498216268E-3</v>
      </c>
      <c r="F686">
        <v>5.9160784313725463</v>
      </c>
      <c r="G686">
        <v>2.321991541714831E-2</v>
      </c>
      <c r="H686">
        <v>6.0493999999999986</v>
      </c>
      <c r="I686">
        <v>3.0261639999999989E-2</v>
      </c>
      <c r="J686">
        <v>5.6256862745098069</v>
      </c>
      <c r="K686">
        <v>2.5416685890042291E-2</v>
      </c>
      <c r="L686">
        <v>5.5108333333333297</v>
      </c>
      <c r="M686">
        <v>9.5659722222222379E-3</v>
      </c>
      <c r="N686">
        <v>6.1170588235294092</v>
      </c>
      <c r="O686">
        <v>6.9314878892733536E-2</v>
      </c>
      <c r="P686">
        <v>1</v>
      </c>
      <c r="Q686">
        <v>3.7307692307692308</v>
      </c>
      <c r="R686">
        <v>5.0384615384615383</v>
      </c>
      <c r="S686">
        <v>3.4230769230769229</v>
      </c>
      <c r="T686">
        <v>2.0769230769230771</v>
      </c>
      <c r="U686">
        <v>5.0384615384615383</v>
      </c>
      <c r="V686">
        <v>1</v>
      </c>
      <c r="W686">
        <v>0.32313130668463869</v>
      </c>
      <c r="X686">
        <v>0</v>
      </c>
      <c r="Y686">
        <v>0.4891613098672325</v>
      </c>
      <c r="Z686">
        <v>0.52272024997830058</v>
      </c>
      <c r="AA686">
        <v>0.41606546272705858</v>
      </c>
      <c r="AB686">
        <v>0.38715533952492481</v>
      </c>
      <c r="AC686">
        <v>0.5397509407373744</v>
      </c>
      <c r="AD686">
        <v>5.5319692472391244</v>
      </c>
      <c r="AE686" t="s">
        <v>1152</v>
      </c>
      <c r="AF686" t="s">
        <v>1153</v>
      </c>
      <c r="AG686" t="s">
        <v>1153</v>
      </c>
      <c r="AH686" t="s">
        <v>1153</v>
      </c>
    </row>
    <row r="687" spans="1:34" x14ac:dyDescent="0.25">
      <c r="A687" s="1">
        <v>685</v>
      </c>
      <c r="B687" t="s">
        <v>736</v>
      </c>
      <c r="C687" t="s">
        <v>1176</v>
      </c>
      <c r="D687">
        <v>6.2427586206896573</v>
      </c>
      <c r="E687">
        <v>0.63457859690844243</v>
      </c>
      <c r="F687">
        <v>5.2445098039215647</v>
      </c>
      <c r="G687">
        <v>4.0757400999615464E-3</v>
      </c>
      <c r="H687">
        <v>6.5219999999999994</v>
      </c>
      <c r="I687">
        <v>8.3640000000000068E-3</v>
      </c>
      <c r="J687">
        <v>6.5069230769230746</v>
      </c>
      <c r="K687">
        <v>1.095976331360946E-2</v>
      </c>
      <c r="L687">
        <v>6.6200000000000037</v>
      </c>
      <c r="M687">
        <v>0</v>
      </c>
      <c r="N687">
        <v>4.166666666666667</v>
      </c>
      <c r="O687">
        <v>3.0094222222222231</v>
      </c>
      <c r="P687" t="s">
        <v>1151</v>
      </c>
      <c r="Q687" t="s">
        <v>1151</v>
      </c>
      <c r="R687" t="s">
        <v>1151</v>
      </c>
      <c r="S687" t="s">
        <v>1151</v>
      </c>
      <c r="T687" t="s">
        <v>1151</v>
      </c>
      <c r="U687" t="s">
        <v>1151</v>
      </c>
      <c r="V687" t="s">
        <v>1151</v>
      </c>
      <c r="W687">
        <v>0.40154774847870178</v>
      </c>
      <c r="X687">
        <v>0.49826206896551772</v>
      </c>
      <c r="Y687">
        <v>0.25868235294117548</v>
      </c>
      <c r="Z687">
        <v>0.56527999999999978</v>
      </c>
      <c r="AA687">
        <v>0.56166153846153799</v>
      </c>
      <c r="AB687">
        <v>0.58880000000000066</v>
      </c>
      <c r="AC687">
        <v>0</v>
      </c>
      <c r="AD687">
        <v>5.8838096947001617</v>
      </c>
      <c r="AE687" t="s">
        <v>1152</v>
      </c>
      <c r="AF687" t="s">
        <v>1153</v>
      </c>
      <c r="AG687" t="s">
        <v>1153</v>
      </c>
      <c r="AH687" t="s">
        <v>1153</v>
      </c>
    </row>
    <row r="688" spans="1:34" x14ac:dyDescent="0.25">
      <c r="A688" s="1">
        <v>686</v>
      </c>
      <c r="B688" t="s">
        <v>737</v>
      </c>
      <c r="C688" t="s">
        <v>1168</v>
      </c>
      <c r="D688">
        <v>10.722258064516121</v>
      </c>
      <c r="E688">
        <v>4.1207075962538739E-3</v>
      </c>
      <c r="F688">
        <v>11.87470588235294</v>
      </c>
      <c r="G688">
        <v>3.517785467128029E-2</v>
      </c>
      <c r="H688">
        <v>12.14297872340426</v>
      </c>
      <c r="I688">
        <v>1.4229425079221231E-2</v>
      </c>
      <c r="J688">
        <v>11.795098039215681</v>
      </c>
      <c r="K688">
        <v>1.187204921184167E-2</v>
      </c>
      <c r="L688">
        <v>11.512448979591831</v>
      </c>
      <c r="M688">
        <v>9.4960433152852294E-3</v>
      </c>
      <c r="N688">
        <v>11.49</v>
      </c>
      <c r="O688">
        <v>0</v>
      </c>
      <c r="P688">
        <v>1</v>
      </c>
      <c r="Q688">
        <v>4.76</v>
      </c>
      <c r="R688">
        <v>6</v>
      </c>
      <c r="S688">
        <v>4.24</v>
      </c>
      <c r="T688">
        <v>2.56</v>
      </c>
      <c r="U688">
        <v>2.44</v>
      </c>
      <c r="V688">
        <v>1</v>
      </c>
      <c r="W688">
        <v>6.42137956144994E-2</v>
      </c>
      <c r="X688">
        <v>0</v>
      </c>
      <c r="Y688">
        <v>0.1074818206111534</v>
      </c>
      <c r="Z688">
        <v>0.13250200194209261</v>
      </c>
      <c r="AA688">
        <v>0.10005727974874799</v>
      </c>
      <c r="AB688">
        <v>7.3696315675402246E-2</v>
      </c>
      <c r="AC688">
        <v>7.1602635458348107E-2</v>
      </c>
      <c r="AD688">
        <v>11.589581614846811</v>
      </c>
      <c r="AE688" t="s">
        <v>1153</v>
      </c>
      <c r="AF688" t="s">
        <v>1152</v>
      </c>
      <c r="AG688" t="s">
        <v>1153</v>
      </c>
      <c r="AH688" t="s">
        <v>1153</v>
      </c>
    </row>
    <row r="689" spans="1:34" x14ac:dyDescent="0.25">
      <c r="A689" s="1">
        <v>687</v>
      </c>
      <c r="B689" t="s">
        <v>738</v>
      </c>
      <c r="C689" t="s">
        <v>1166</v>
      </c>
      <c r="D689">
        <v>7.278064516129036</v>
      </c>
      <c r="E689">
        <v>9.0156087408949388E-3</v>
      </c>
      <c r="F689">
        <v>5.3301960784313707</v>
      </c>
      <c r="G689">
        <v>4.7313341022683364E-3</v>
      </c>
      <c r="H689">
        <v>5.4273999999999978</v>
      </c>
      <c r="I689">
        <v>4.6472400000000368E-3</v>
      </c>
      <c r="J689">
        <v>5.6315686274509833</v>
      </c>
      <c r="K689">
        <v>1.880538254517497E-2</v>
      </c>
      <c r="L689">
        <v>10.49</v>
      </c>
      <c r="M689">
        <v>0</v>
      </c>
      <c r="N689">
        <v>10.589999999999989</v>
      </c>
      <c r="O689">
        <v>1.2621774483536189E-29</v>
      </c>
      <c r="P689">
        <v>4</v>
      </c>
      <c r="Q689">
        <v>1.071428571428571</v>
      </c>
      <c r="R689">
        <v>1.928571428571429</v>
      </c>
      <c r="S689">
        <v>3</v>
      </c>
      <c r="T689">
        <v>5</v>
      </c>
      <c r="U689">
        <v>6</v>
      </c>
      <c r="V689">
        <v>1</v>
      </c>
      <c r="W689">
        <v>0.45065723749580761</v>
      </c>
      <c r="X689">
        <v>0.36544029694887059</v>
      </c>
      <c r="Y689">
        <v>0</v>
      </c>
      <c r="Z689">
        <v>1.8236462625073498E-2</v>
      </c>
      <c r="AA689">
        <v>5.6540612124780232E-2</v>
      </c>
      <c r="AB689">
        <v>0.96803266627428042</v>
      </c>
      <c r="AC689">
        <v>0.98679370217775064</v>
      </c>
      <c r="AD689">
        <v>7.4578715370018962</v>
      </c>
      <c r="AE689" t="s">
        <v>1152</v>
      </c>
      <c r="AF689" t="s">
        <v>1153</v>
      </c>
      <c r="AG689" t="s">
        <v>1153</v>
      </c>
      <c r="AH689" t="s">
        <v>1153</v>
      </c>
    </row>
    <row r="690" spans="1:34" x14ac:dyDescent="0.25">
      <c r="A690" s="1">
        <v>688</v>
      </c>
      <c r="B690" t="s">
        <v>739</v>
      </c>
      <c r="C690" t="s">
        <v>1166</v>
      </c>
      <c r="D690">
        <v>10.903333333333331</v>
      </c>
      <c r="E690">
        <v>1.088888888888884E-2</v>
      </c>
      <c r="F690">
        <v>8.6174509803921655</v>
      </c>
      <c r="G690">
        <v>1.7458208381391609E-2</v>
      </c>
      <c r="H690">
        <v>8.7912000000000017</v>
      </c>
      <c r="I690">
        <v>1.1542560000000059E-2</v>
      </c>
      <c r="J690">
        <v>8.8907843137254883</v>
      </c>
      <c r="K690">
        <v>1.297585544021535E-2</v>
      </c>
      <c r="L690">
        <v>9.7900000000000063</v>
      </c>
      <c r="M690">
        <v>0</v>
      </c>
      <c r="N690">
        <v>10.95</v>
      </c>
      <c r="O690">
        <v>1.2621774483536189E-29</v>
      </c>
      <c r="P690">
        <v>5</v>
      </c>
      <c r="Q690">
        <v>1.071428571428571</v>
      </c>
      <c r="R690">
        <v>1.928571428571429</v>
      </c>
      <c r="S690">
        <v>3</v>
      </c>
      <c r="T690">
        <v>4</v>
      </c>
      <c r="U690">
        <v>5.1785714285714288</v>
      </c>
      <c r="V690">
        <v>1</v>
      </c>
      <c r="W690">
        <v>0.1595717763771633</v>
      </c>
      <c r="X690">
        <v>0.265262008236818</v>
      </c>
      <c r="Y690">
        <v>0</v>
      </c>
      <c r="Z690">
        <v>2.0162461034380019E-2</v>
      </c>
      <c r="AA690">
        <v>3.1718582902908958E-2</v>
      </c>
      <c r="AB690">
        <v>0.1360668047054536</v>
      </c>
      <c r="AC690">
        <v>0.27067737604951031</v>
      </c>
      <c r="AD690">
        <v>9.6571281045751647</v>
      </c>
      <c r="AE690" t="s">
        <v>1152</v>
      </c>
      <c r="AF690" t="s">
        <v>1153</v>
      </c>
      <c r="AG690" t="s">
        <v>1153</v>
      </c>
      <c r="AH690" t="s">
        <v>1153</v>
      </c>
    </row>
    <row r="691" spans="1:34" x14ac:dyDescent="0.25">
      <c r="A691" s="1">
        <v>689</v>
      </c>
      <c r="B691" t="s">
        <v>740</v>
      </c>
      <c r="C691" t="s">
        <v>1169</v>
      </c>
      <c r="D691">
        <v>17.066666666666659</v>
      </c>
      <c r="E691">
        <v>9.5788888888888771E-2</v>
      </c>
      <c r="F691">
        <v>18.432156862745089</v>
      </c>
      <c r="G691">
        <v>7.7503191080353293E-2</v>
      </c>
      <c r="H691">
        <v>18.7776</v>
      </c>
      <c r="I691">
        <v>5.3982239999999328E-2</v>
      </c>
      <c r="J691">
        <v>19.774313725490199</v>
      </c>
      <c r="K691">
        <v>6.1322568242983468E-2</v>
      </c>
      <c r="L691">
        <v>19.348333333333361</v>
      </c>
      <c r="M691">
        <v>3.195347222222225</v>
      </c>
      <c r="N691">
        <v>19.75470588235294</v>
      </c>
      <c r="O691">
        <v>3.8754325259515283E-2</v>
      </c>
      <c r="P691">
        <v>1.071428571428571</v>
      </c>
      <c r="Q691">
        <v>2.1428571428571428</v>
      </c>
      <c r="R691">
        <v>3</v>
      </c>
      <c r="S691">
        <v>5.1071428571428568</v>
      </c>
      <c r="T691">
        <v>4.75</v>
      </c>
      <c r="U691">
        <v>4.9285714285714288</v>
      </c>
      <c r="V691">
        <v>1</v>
      </c>
      <c r="W691">
        <v>7.8575482536765121E-2</v>
      </c>
      <c r="X691">
        <v>0</v>
      </c>
      <c r="Y691">
        <v>8.0009191176470651E-2</v>
      </c>
      <c r="Z691">
        <v>0.1002500000000002</v>
      </c>
      <c r="AA691">
        <v>0.1586511948529421</v>
      </c>
      <c r="AB691">
        <v>0.13369140625000189</v>
      </c>
      <c r="AC691">
        <v>0.15750229779411809</v>
      </c>
      <c r="AD691">
        <v>18.85896274509804</v>
      </c>
      <c r="AE691" t="s">
        <v>1153</v>
      </c>
      <c r="AF691" t="s">
        <v>1152</v>
      </c>
      <c r="AG691" t="s">
        <v>1153</v>
      </c>
      <c r="AH691" t="s">
        <v>1153</v>
      </c>
    </row>
    <row r="692" spans="1:34" x14ac:dyDescent="0.25">
      <c r="A692" s="1">
        <v>690</v>
      </c>
      <c r="B692" t="s">
        <v>741</v>
      </c>
      <c r="C692" t="s">
        <v>1167</v>
      </c>
      <c r="D692">
        <v>6.3878378378378384</v>
      </c>
      <c r="E692">
        <v>6.3953250547845236E-3</v>
      </c>
      <c r="F692">
        <v>5.0343137254902004</v>
      </c>
      <c r="G692">
        <v>4.0951172625913034E-3</v>
      </c>
      <c r="H692">
        <v>5.1320000000000006</v>
      </c>
      <c r="I692">
        <v>3.9960000000000473E-3</v>
      </c>
      <c r="J692">
        <v>5.4296078431372541</v>
      </c>
      <c r="K692">
        <v>4.8076893502499423E-3</v>
      </c>
      <c r="L692">
        <v>5.706666666666667</v>
      </c>
      <c r="M692">
        <v>9.722222222222238E-3</v>
      </c>
      <c r="N692">
        <v>6.3899999999999917</v>
      </c>
      <c r="O692">
        <v>7.8886090522101181E-31</v>
      </c>
      <c r="P692">
        <v>5.5151515151515156</v>
      </c>
      <c r="Q692">
        <v>1.060606060606061</v>
      </c>
      <c r="R692">
        <v>1.939393939393939</v>
      </c>
      <c r="S692">
        <v>3</v>
      </c>
      <c r="T692">
        <v>4</v>
      </c>
      <c r="U692">
        <v>5.4848484848484844</v>
      </c>
      <c r="V692">
        <v>1</v>
      </c>
      <c r="W692">
        <v>0.15999445599445489</v>
      </c>
      <c r="X692">
        <v>0.26885970683438942</v>
      </c>
      <c r="Y692">
        <v>0</v>
      </c>
      <c r="Z692">
        <v>1.9404089581303911E-2</v>
      </c>
      <c r="AA692">
        <v>7.8519961051605636E-2</v>
      </c>
      <c r="AB692">
        <v>0.13355404089581219</v>
      </c>
      <c r="AC692">
        <v>0.26928919182083472</v>
      </c>
      <c r="AD692">
        <v>5.6800710121886588</v>
      </c>
      <c r="AE692" t="s">
        <v>1152</v>
      </c>
      <c r="AF692" t="s">
        <v>1153</v>
      </c>
      <c r="AG692" t="s">
        <v>1153</v>
      </c>
      <c r="AH692" t="s">
        <v>1153</v>
      </c>
    </row>
    <row r="693" spans="1:34" x14ac:dyDescent="0.25">
      <c r="A693" s="1">
        <v>691</v>
      </c>
      <c r="B693" t="s">
        <v>742</v>
      </c>
      <c r="C693" t="s">
        <v>1166</v>
      </c>
      <c r="D693">
        <v>14.492941176470589</v>
      </c>
      <c r="E693">
        <v>0.14146193771626289</v>
      </c>
      <c r="F693">
        <v>16.984313725490171</v>
      </c>
      <c r="G693">
        <v>5.7773548635140178E-2</v>
      </c>
      <c r="H693">
        <v>17.354800000000019</v>
      </c>
      <c r="I693">
        <v>0.10310496</v>
      </c>
      <c r="J693">
        <v>17.595882352941189</v>
      </c>
      <c r="K693">
        <v>4.9671280276816443E-2</v>
      </c>
      <c r="L693">
        <v>19.36551020408162</v>
      </c>
      <c r="M693">
        <v>9.1961682632237512E-3</v>
      </c>
      <c r="N693">
        <v>15.9732</v>
      </c>
      <c r="O693">
        <v>11.889645760000001</v>
      </c>
      <c r="P693">
        <v>1.032258064516129</v>
      </c>
      <c r="Q693">
        <v>2.774193548387097</v>
      </c>
      <c r="R693">
        <v>4.258064516129032</v>
      </c>
      <c r="S693">
        <v>4.4516129032258061</v>
      </c>
      <c r="T693">
        <v>6</v>
      </c>
      <c r="U693">
        <v>2.4838709677419351</v>
      </c>
      <c r="V693">
        <v>1</v>
      </c>
      <c r="W693">
        <v>0.1346179389579249</v>
      </c>
      <c r="X693">
        <v>0</v>
      </c>
      <c r="Y693">
        <v>0.171902481262006</v>
      </c>
      <c r="Z693">
        <v>0.19746570338501671</v>
      </c>
      <c r="AA693">
        <v>0.21410017046838339</v>
      </c>
      <c r="AB693">
        <v>0.33620291204394692</v>
      </c>
      <c r="AC693">
        <v>0.1021365370565797</v>
      </c>
      <c r="AD693">
        <v>16.961107909830599</v>
      </c>
      <c r="AE693" t="s">
        <v>1153</v>
      </c>
      <c r="AF693" t="s">
        <v>1152</v>
      </c>
      <c r="AG693" t="s">
        <v>1153</v>
      </c>
      <c r="AH693" t="s">
        <v>1153</v>
      </c>
    </row>
    <row r="694" spans="1:34" x14ac:dyDescent="0.25">
      <c r="A694" s="1">
        <v>692</v>
      </c>
      <c r="B694" t="s">
        <v>743</v>
      </c>
      <c r="C694" t="s">
        <v>1166</v>
      </c>
      <c r="D694">
        <v>10.186969696969699</v>
      </c>
      <c r="E694">
        <v>1.2415059687786939E-2</v>
      </c>
      <c r="F694">
        <v>9.6831372549019665</v>
      </c>
      <c r="G694">
        <v>1.5099961553248749E-2</v>
      </c>
      <c r="H694">
        <v>9.8780000000000072</v>
      </c>
      <c r="I694">
        <v>1.485600000000001E-2</v>
      </c>
      <c r="J694">
        <v>8.8535294117647112</v>
      </c>
      <c r="K694">
        <v>4.9375778546712837E-2</v>
      </c>
      <c r="L694">
        <v>9.19</v>
      </c>
      <c r="M694">
        <v>0</v>
      </c>
      <c r="N694">
        <v>7.9900000000000064</v>
      </c>
      <c r="O694">
        <v>7.8886090522101181E-31</v>
      </c>
      <c r="P694">
        <v>6</v>
      </c>
      <c r="Q694">
        <v>4.032258064516129</v>
      </c>
      <c r="R694">
        <v>4.967741935483871</v>
      </c>
      <c r="S694">
        <v>2.096774193548387</v>
      </c>
      <c r="T694">
        <v>2.903225806451613</v>
      </c>
      <c r="U694">
        <v>1</v>
      </c>
      <c r="V694">
        <v>1</v>
      </c>
      <c r="W694">
        <v>0.19138666351358649</v>
      </c>
      <c r="X694">
        <v>0.2749649182690479</v>
      </c>
      <c r="Y694">
        <v>0.21190704066357441</v>
      </c>
      <c r="Z694">
        <v>0.23629536921151439</v>
      </c>
      <c r="AA694">
        <v>0.1080762718103512</v>
      </c>
      <c r="AB694">
        <v>0.15018773466833449</v>
      </c>
      <c r="AC694">
        <v>0</v>
      </c>
      <c r="AD694">
        <v>9.2969393939393985</v>
      </c>
      <c r="AE694" t="s">
        <v>1152</v>
      </c>
      <c r="AF694" t="s">
        <v>1153</v>
      </c>
      <c r="AG694" t="s">
        <v>1153</v>
      </c>
      <c r="AH694" t="s">
        <v>1153</v>
      </c>
    </row>
    <row r="695" spans="1:34" x14ac:dyDescent="0.25">
      <c r="A695" s="1">
        <v>693</v>
      </c>
      <c r="B695" t="s">
        <v>744</v>
      </c>
      <c r="C695" t="s">
        <v>1167</v>
      </c>
      <c r="D695">
        <v>6.3953333333333342</v>
      </c>
      <c r="E695">
        <v>6.3715555555555669E-3</v>
      </c>
      <c r="F695">
        <v>4.6601960784313654</v>
      </c>
      <c r="G695">
        <v>7.3940792003073397E-3</v>
      </c>
      <c r="H695">
        <v>4.7359999999999962</v>
      </c>
      <c r="I695">
        <v>3.4440000000000048E-3</v>
      </c>
      <c r="J695">
        <v>5.4296078431372541</v>
      </c>
      <c r="K695">
        <v>4.8076893502499423E-3</v>
      </c>
      <c r="L695">
        <v>5.2389361702127681</v>
      </c>
      <c r="M695">
        <v>0.32377546401086449</v>
      </c>
      <c r="N695">
        <v>4.9900000000000038</v>
      </c>
      <c r="O695">
        <v>7.8886090522101181E-31</v>
      </c>
      <c r="P695">
        <v>5.8</v>
      </c>
      <c r="Q695">
        <v>1.44</v>
      </c>
      <c r="R695">
        <v>2.08</v>
      </c>
      <c r="S695">
        <v>4.16</v>
      </c>
      <c r="T695">
        <v>3.56</v>
      </c>
      <c r="U695">
        <v>3.16</v>
      </c>
      <c r="V695">
        <v>1</v>
      </c>
      <c r="W695">
        <v>0.15931455707553449</v>
      </c>
      <c r="X695">
        <v>0.37233138385156139</v>
      </c>
      <c r="Y695">
        <v>0</v>
      </c>
      <c r="Z695">
        <v>1.626625152522498E-2</v>
      </c>
      <c r="AA695">
        <v>0.165102873732488</v>
      </c>
      <c r="AB695">
        <v>0.12418792729773059</v>
      </c>
      <c r="AC695">
        <v>7.0770395927128416E-2</v>
      </c>
      <c r="AD695">
        <v>5.241678904185787</v>
      </c>
      <c r="AE695" t="s">
        <v>1152</v>
      </c>
      <c r="AF695" t="s">
        <v>1153</v>
      </c>
      <c r="AG695" t="s">
        <v>1153</v>
      </c>
      <c r="AH695" t="s">
        <v>1153</v>
      </c>
    </row>
    <row r="696" spans="1:34" x14ac:dyDescent="0.25">
      <c r="A696" s="1">
        <v>694</v>
      </c>
      <c r="B696" t="s">
        <v>745</v>
      </c>
      <c r="C696" t="s">
        <v>1169</v>
      </c>
      <c r="D696">
        <v>11.516666666666669</v>
      </c>
      <c r="E696">
        <v>8.3288888888889107E-2</v>
      </c>
      <c r="F696">
        <v>12.427647058823529</v>
      </c>
      <c r="G696">
        <v>7.994463667820079E-3</v>
      </c>
      <c r="H696">
        <v>12.71580000000001</v>
      </c>
      <c r="I696">
        <v>1.054836000000002E-2</v>
      </c>
      <c r="J696">
        <v>11.81666666666667</v>
      </c>
      <c r="K696">
        <v>2.093520261437908</v>
      </c>
      <c r="L696">
        <v>21.434000000000029</v>
      </c>
      <c r="M696">
        <v>3.2112640000000021</v>
      </c>
      <c r="N696">
        <v>19.61941176470587</v>
      </c>
      <c r="O696">
        <v>2.207612456747415E-2</v>
      </c>
      <c r="P696">
        <v>1.666666666666667</v>
      </c>
      <c r="Q696">
        <v>2.7407407407407409</v>
      </c>
      <c r="R696">
        <v>3.592592592592593</v>
      </c>
      <c r="S696">
        <v>2.1481481481481479</v>
      </c>
      <c r="T696">
        <v>5.8148148148148149</v>
      </c>
      <c r="U696">
        <v>5.0370370370370372</v>
      </c>
      <c r="V696">
        <v>1</v>
      </c>
      <c r="W696">
        <v>0.29131971283448271</v>
      </c>
      <c r="X696">
        <v>0</v>
      </c>
      <c r="Y696">
        <v>7.9101047075848641E-2</v>
      </c>
      <c r="Z696">
        <v>0.1041215629522434</v>
      </c>
      <c r="AA696">
        <v>2.60492040520981E-2</v>
      </c>
      <c r="AB696">
        <v>0.86112879884225979</v>
      </c>
      <c r="AC696">
        <v>0.70356686813654412</v>
      </c>
      <c r="AD696">
        <v>14.921698692810461</v>
      </c>
      <c r="AE696" t="s">
        <v>1153</v>
      </c>
      <c r="AF696" t="s">
        <v>1152</v>
      </c>
      <c r="AG696" t="s">
        <v>1153</v>
      </c>
      <c r="AH696" t="s">
        <v>1153</v>
      </c>
    </row>
    <row r="697" spans="1:34" x14ac:dyDescent="0.25">
      <c r="A697" s="1">
        <v>695</v>
      </c>
      <c r="B697" t="s">
        <v>746</v>
      </c>
      <c r="C697" t="s">
        <v>1168</v>
      </c>
      <c r="D697">
        <v>8.1319354838709703</v>
      </c>
      <c r="E697">
        <v>1.1467221644120619E-2</v>
      </c>
      <c r="F697">
        <v>8.5076470588235384</v>
      </c>
      <c r="G697">
        <v>1.6135640138408229E-2</v>
      </c>
      <c r="H697">
        <v>8.6792000000000016</v>
      </c>
      <c r="I697">
        <v>2.1667360000000049E-2</v>
      </c>
      <c r="J697">
        <v>8.8301960784313778</v>
      </c>
      <c r="K697">
        <v>1.8966628219915328E-2</v>
      </c>
      <c r="L697">
        <v>7.902500000000007</v>
      </c>
      <c r="M697">
        <v>9.8437500000000174E-3</v>
      </c>
      <c r="N697">
        <v>8.8899999999999917</v>
      </c>
      <c r="O697">
        <v>0</v>
      </c>
      <c r="P697">
        <v>2</v>
      </c>
      <c r="Q697">
        <v>2.9629629629629628</v>
      </c>
      <c r="R697">
        <v>3.9629629629629628</v>
      </c>
      <c r="S697">
        <v>4.7037037037037033</v>
      </c>
      <c r="T697">
        <v>1</v>
      </c>
      <c r="U697">
        <v>4.8148148148148149</v>
      </c>
      <c r="V697">
        <v>1</v>
      </c>
      <c r="W697">
        <v>5.9648170970482688E-2</v>
      </c>
      <c r="X697">
        <v>2.9033278566398479E-2</v>
      </c>
      <c r="Y697">
        <v>7.6576660401585617E-2</v>
      </c>
      <c r="Z697">
        <v>9.8285352736475096E-2</v>
      </c>
      <c r="AA697">
        <v>0.1173927337464562</v>
      </c>
      <c r="AB697">
        <v>0</v>
      </c>
      <c r="AC697">
        <v>0.1249604555520385</v>
      </c>
      <c r="AD697">
        <v>8.4902464368543153</v>
      </c>
      <c r="AE697" t="s">
        <v>1152</v>
      </c>
      <c r="AF697" t="s">
        <v>1153</v>
      </c>
      <c r="AG697" t="s">
        <v>1153</v>
      </c>
      <c r="AH697" t="s">
        <v>1153</v>
      </c>
    </row>
    <row r="698" spans="1:34" hidden="1" x14ac:dyDescent="0.25">
      <c r="A698" s="1">
        <v>696</v>
      </c>
      <c r="B698" t="s">
        <v>747</v>
      </c>
      <c r="C698" t="s">
        <v>1168</v>
      </c>
      <c r="D698">
        <v>5.7666666666666657</v>
      </c>
      <c r="E698">
        <v>2.0222222222222338E-3</v>
      </c>
      <c r="F698">
        <v>4.2774509803921612</v>
      </c>
      <c r="G698">
        <v>4.7052672049211694E-3</v>
      </c>
      <c r="H698">
        <v>4.3544000000000018</v>
      </c>
      <c r="I698">
        <v>1.5086400000000021E-3</v>
      </c>
      <c r="J698">
        <v>5.0035294117647071</v>
      </c>
      <c r="K698">
        <v>4.0481660899653951E-2</v>
      </c>
      <c r="L698">
        <v>41.212916666666672</v>
      </c>
      <c r="M698">
        <v>28.381349826388899</v>
      </c>
      <c r="N698" t="s">
        <v>1151</v>
      </c>
      <c r="O698" t="s">
        <v>1151</v>
      </c>
      <c r="P698" t="s">
        <v>1151</v>
      </c>
      <c r="Q698" t="s">
        <v>1151</v>
      </c>
      <c r="R698" t="s">
        <v>1151</v>
      </c>
      <c r="S698" t="s">
        <v>1151</v>
      </c>
      <c r="T698" t="s">
        <v>1151</v>
      </c>
      <c r="U698" t="s">
        <v>1151</v>
      </c>
      <c r="V698" t="s">
        <v>1151</v>
      </c>
      <c r="W698" t="s">
        <v>1151</v>
      </c>
      <c r="X698" t="s">
        <v>1151</v>
      </c>
      <c r="Y698" t="s">
        <v>1151</v>
      </c>
      <c r="Z698" t="s">
        <v>1151</v>
      </c>
      <c r="AA698" t="s">
        <v>1151</v>
      </c>
      <c r="AB698" t="s">
        <v>1151</v>
      </c>
      <c r="AC698" t="s">
        <v>1151</v>
      </c>
      <c r="AD698" t="s">
        <v>1151</v>
      </c>
      <c r="AE698" t="s">
        <v>1151</v>
      </c>
      <c r="AF698" t="s">
        <v>1151</v>
      </c>
      <c r="AG698" t="s">
        <v>1151</v>
      </c>
      <c r="AH698" t="s">
        <v>1151</v>
      </c>
    </row>
    <row r="699" spans="1:34" x14ac:dyDescent="0.25">
      <c r="A699" s="1">
        <v>697</v>
      </c>
      <c r="B699" t="s">
        <v>748</v>
      </c>
      <c r="C699" t="s">
        <v>1166</v>
      </c>
      <c r="D699">
        <v>8.8517647058823528</v>
      </c>
      <c r="E699">
        <v>7.4714532871972342E-2</v>
      </c>
      <c r="F699">
        <v>10.8454</v>
      </c>
      <c r="G699">
        <v>6.5888400000000177E-3</v>
      </c>
      <c r="H699">
        <v>11.03823529411765</v>
      </c>
      <c r="I699">
        <v>8.8027681660899117E-3</v>
      </c>
      <c r="J699">
        <v>10.079803921568629</v>
      </c>
      <c r="K699">
        <v>0.19363329488658201</v>
      </c>
      <c r="L699">
        <v>10.49</v>
      </c>
      <c r="M699">
        <v>0</v>
      </c>
      <c r="N699">
        <v>10.589999999999989</v>
      </c>
      <c r="O699">
        <v>1.2621774483536189E-29</v>
      </c>
      <c r="P699">
        <v>1</v>
      </c>
      <c r="Q699">
        <v>4.9375</v>
      </c>
      <c r="R699">
        <v>5.8125</v>
      </c>
      <c r="S699">
        <v>2.375</v>
      </c>
      <c r="T699">
        <v>2.875</v>
      </c>
      <c r="U699">
        <v>3.875</v>
      </c>
      <c r="V699">
        <v>1</v>
      </c>
      <c r="W699">
        <v>0.14228003721424759</v>
      </c>
      <c r="X699">
        <v>0</v>
      </c>
      <c r="Y699">
        <v>0.22522461456671961</v>
      </c>
      <c r="Z699">
        <v>0.2470095693779906</v>
      </c>
      <c r="AA699">
        <v>0.13873382952330379</v>
      </c>
      <c r="AB699">
        <v>0.1850744284954815</v>
      </c>
      <c r="AC699">
        <v>0.196371610845294</v>
      </c>
      <c r="AD699">
        <v>10.315867320261439</v>
      </c>
      <c r="AE699" t="s">
        <v>1153</v>
      </c>
      <c r="AF699" t="s">
        <v>1152</v>
      </c>
      <c r="AG699" t="s">
        <v>1153</v>
      </c>
      <c r="AH699" t="s">
        <v>1153</v>
      </c>
    </row>
    <row r="700" spans="1:34" x14ac:dyDescent="0.25">
      <c r="A700" s="1">
        <v>698</v>
      </c>
      <c r="B700" t="s">
        <v>749</v>
      </c>
      <c r="C700" t="s">
        <v>1168</v>
      </c>
      <c r="D700">
        <v>30.219032258064519</v>
      </c>
      <c r="E700">
        <v>0.36335067637877172</v>
      </c>
      <c r="F700">
        <v>35.567450980392152</v>
      </c>
      <c r="G700">
        <v>0.20312487504806009</v>
      </c>
      <c r="H700">
        <v>35.487058823529402</v>
      </c>
      <c r="I700">
        <v>0.19531487889273211</v>
      </c>
      <c r="J700">
        <v>31.640588235294139</v>
      </c>
      <c r="K700">
        <v>0.1609349480968853</v>
      </c>
      <c r="L700">
        <v>30.768000000000029</v>
      </c>
      <c r="M700">
        <v>77.402915999999976</v>
      </c>
      <c r="N700">
        <v>36.190000000000033</v>
      </c>
      <c r="O700">
        <v>0</v>
      </c>
      <c r="P700">
        <v>1.2413793103448281</v>
      </c>
      <c r="Q700">
        <v>4.9655172413793096</v>
      </c>
      <c r="R700">
        <v>4.0344827586206904</v>
      </c>
      <c r="S700">
        <v>2.241379310344827</v>
      </c>
      <c r="T700">
        <v>2.5172413793103452</v>
      </c>
      <c r="U700">
        <v>6</v>
      </c>
      <c r="V700">
        <v>1</v>
      </c>
      <c r="W700">
        <v>9.4512075620215463E-2</v>
      </c>
      <c r="X700">
        <v>0</v>
      </c>
      <c r="Y700">
        <v>0.17698841831376999</v>
      </c>
      <c r="Z700">
        <v>0.1743281029146462</v>
      </c>
      <c r="AA700">
        <v>4.7041743927794373E-2</v>
      </c>
      <c r="AB700">
        <v>1.8166291271257021E-2</v>
      </c>
      <c r="AC700">
        <v>0.19758964122161959</v>
      </c>
      <c r="AD700">
        <v>33.312021716213373</v>
      </c>
      <c r="AE700" t="s">
        <v>1153</v>
      </c>
      <c r="AF700" t="s">
        <v>1153</v>
      </c>
      <c r="AG700" t="s">
        <v>1152</v>
      </c>
      <c r="AH700" t="s">
        <v>1153</v>
      </c>
    </row>
    <row r="701" spans="1:34" x14ac:dyDescent="0.25">
      <c r="A701" s="1">
        <v>699</v>
      </c>
      <c r="B701" t="s">
        <v>750</v>
      </c>
      <c r="C701" t="s">
        <v>1166</v>
      </c>
      <c r="D701">
        <v>6.4313333333333356</v>
      </c>
      <c r="E701">
        <v>2.1715555555555429E-3</v>
      </c>
      <c r="F701">
        <v>3.968823529411758</v>
      </c>
      <c r="G701">
        <v>5.9515570934255933E-3</v>
      </c>
      <c r="H701">
        <v>4.0441176470588269</v>
      </c>
      <c r="I701">
        <v>2.3889273356401228E-3</v>
      </c>
      <c r="J701">
        <v>4.9339215686274569</v>
      </c>
      <c r="K701">
        <v>4.1454056132256764E-3</v>
      </c>
      <c r="L701">
        <v>5.7739999999999956</v>
      </c>
      <c r="M701">
        <v>2.9440000000000061E-3</v>
      </c>
      <c r="N701">
        <v>4.6899999999999986</v>
      </c>
      <c r="O701">
        <v>0</v>
      </c>
      <c r="P701">
        <v>5.7931034482758621</v>
      </c>
      <c r="Q701">
        <v>1</v>
      </c>
      <c r="R701">
        <v>1.7931034482758621</v>
      </c>
      <c r="S701">
        <v>3.7931034482758621</v>
      </c>
      <c r="T701">
        <v>4.7931034482758621</v>
      </c>
      <c r="U701">
        <v>2.7931034482758621</v>
      </c>
      <c r="V701">
        <v>1</v>
      </c>
      <c r="W701">
        <v>0.31607463399371111</v>
      </c>
      <c r="X701">
        <v>0.62046341583914155</v>
      </c>
      <c r="Y701">
        <v>0</v>
      </c>
      <c r="Z701">
        <v>1.8971394693940491E-2</v>
      </c>
      <c r="AA701">
        <v>0.24316980386344891</v>
      </c>
      <c r="AB701">
        <v>0.45483918778716598</v>
      </c>
      <c r="AC701">
        <v>0.1817103898028769</v>
      </c>
      <c r="AD701">
        <v>4.9736993464052288</v>
      </c>
      <c r="AE701" t="s">
        <v>1152</v>
      </c>
      <c r="AF701" t="s">
        <v>1153</v>
      </c>
      <c r="AG701" t="s">
        <v>1153</v>
      </c>
      <c r="AH701" t="s">
        <v>1153</v>
      </c>
    </row>
    <row r="702" spans="1:34" x14ac:dyDescent="0.25">
      <c r="A702" s="1">
        <v>700</v>
      </c>
      <c r="B702" t="s">
        <v>751</v>
      </c>
      <c r="C702" t="s">
        <v>1166</v>
      </c>
      <c r="D702">
        <v>7.8757142857142872</v>
      </c>
      <c r="E702">
        <v>3.2653061224489847E-2</v>
      </c>
      <c r="F702">
        <v>8.7174509803921527</v>
      </c>
      <c r="G702">
        <v>1.745820838139174E-2</v>
      </c>
      <c r="H702">
        <v>8.8841176470588223</v>
      </c>
      <c r="I702">
        <v>1.269480968858135E-2</v>
      </c>
      <c r="J702">
        <v>9.6354901960784236</v>
      </c>
      <c r="K702">
        <v>2.6777700884275248E-2</v>
      </c>
      <c r="L702">
        <v>9.9900000000000055</v>
      </c>
      <c r="M702">
        <v>0</v>
      </c>
      <c r="N702">
        <v>9.9900000000000055</v>
      </c>
      <c r="O702">
        <v>3.1554436208840469E-30</v>
      </c>
      <c r="P702">
        <v>1</v>
      </c>
      <c r="Q702">
        <v>2.0384615384615379</v>
      </c>
      <c r="R702">
        <v>2.9615384615384621</v>
      </c>
      <c r="S702">
        <v>4</v>
      </c>
      <c r="T702">
        <v>5</v>
      </c>
      <c r="U702">
        <v>5</v>
      </c>
      <c r="V702">
        <v>1</v>
      </c>
      <c r="W702">
        <v>0.12863831063594189</v>
      </c>
      <c r="X702">
        <v>0</v>
      </c>
      <c r="Y702">
        <v>0.1068775052193915</v>
      </c>
      <c r="Z702">
        <v>0.12803960691840641</v>
      </c>
      <c r="AA702">
        <v>0.22344334069560959</v>
      </c>
      <c r="AB702">
        <v>0.26845637583892668</v>
      </c>
      <c r="AC702">
        <v>0.26845637583892668</v>
      </c>
      <c r="AD702">
        <v>9.1821288515406163</v>
      </c>
      <c r="AE702" t="s">
        <v>1152</v>
      </c>
      <c r="AF702" t="s">
        <v>1153</v>
      </c>
      <c r="AG702" t="s">
        <v>1153</v>
      </c>
      <c r="AH702" t="s">
        <v>1153</v>
      </c>
    </row>
    <row r="703" spans="1:34" x14ac:dyDescent="0.25">
      <c r="A703" s="1">
        <v>701</v>
      </c>
      <c r="B703" t="s">
        <v>752</v>
      </c>
      <c r="C703" t="s">
        <v>1166</v>
      </c>
      <c r="D703">
        <v>11.601111111111109</v>
      </c>
      <c r="E703">
        <v>8.8395061728395036E-2</v>
      </c>
      <c r="F703">
        <v>14.84901960784314</v>
      </c>
      <c r="G703">
        <v>4.3624529027297312E-2</v>
      </c>
      <c r="H703">
        <v>15.110588235294109</v>
      </c>
      <c r="I703">
        <v>3.646435986159146E-2</v>
      </c>
      <c r="J703">
        <v>14.346470588235279</v>
      </c>
      <c r="K703">
        <v>8.7540484429065771E-2</v>
      </c>
      <c r="L703">
        <v>16.098163265306109</v>
      </c>
      <c r="M703">
        <v>3.0578925447730132</v>
      </c>
      <c r="N703">
        <v>10.3932</v>
      </c>
      <c r="O703">
        <v>1.6785759999999941E-2</v>
      </c>
      <c r="P703">
        <v>2.041666666666667</v>
      </c>
      <c r="Q703">
        <v>4.125</v>
      </c>
      <c r="R703">
        <v>4.958333333333333</v>
      </c>
      <c r="S703">
        <v>3.041666666666667</v>
      </c>
      <c r="T703">
        <v>5.791666666666667</v>
      </c>
      <c r="U703">
        <v>1.041666666666667</v>
      </c>
      <c r="V703">
        <v>1</v>
      </c>
      <c r="W703">
        <v>0.27732865929430789</v>
      </c>
      <c r="X703">
        <v>0.1162212899887536</v>
      </c>
      <c r="Y703">
        <v>0.42872451293568381</v>
      </c>
      <c r="Z703">
        <v>0.45389179803083918</v>
      </c>
      <c r="AA703">
        <v>0.38037087597999508</v>
      </c>
      <c r="AB703">
        <v>0.54891306482181745</v>
      </c>
      <c r="AC703">
        <v>0</v>
      </c>
      <c r="AD703">
        <v>13.733092134631629</v>
      </c>
      <c r="AE703" t="s">
        <v>1153</v>
      </c>
      <c r="AF703" t="s">
        <v>1152</v>
      </c>
      <c r="AG703" t="s">
        <v>1153</v>
      </c>
      <c r="AH703" t="s">
        <v>1153</v>
      </c>
    </row>
    <row r="704" spans="1:34" x14ac:dyDescent="0.25">
      <c r="A704" s="1">
        <v>702</v>
      </c>
      <c r="B704" t="s">
        <v>753</v>
      </c>
      <c r="C704" t="s">
        <v>1169</v>
      </c>
      <c r="D704">
        <v>13.808518518518509</v>
      </c>
      <c r="E704">
        <v>3.0582990397805151E-2</v>
      </c>
      <c r="F704">
        <v>10.75627450980393</v>
      </c>
      <c r="G704">
        <v>0.43601945405613252</v>
      </c>
      <c r="H704">
        <v>11.02176470588234</v>
      </c>
      <c r="I704">
        <v>0.49296747404844271</v>
      </c>
      <c r="J704">
        <v>10.872400000000001</v>
      </c>
      <c r="K704">
        <v>1.9098239999999909E-2</v>
      </c>
      <c r="L704">
        <v>9.7228260869565268</v>
      </c>
      <c r="M704">
        <v>0.80079853497164455</v>
      </c>
      <c r="N704">
        <v>10.589999999999989</v>
      </c>
      <c r="O704">
        <v>3.1554436208840469E-30</v>
      </c>
      <c r="P704">
        <v>6</v>
      </c>
      <c r="Q704">
        <v>3.4782608695652169</v>
      </c>
      <c r="R704">
        <v>4.4782608695652177</v>
      </c>
      <c r="S704">
        <v>3.347826086956522</v>
      </c>
      <c r="T704">
        <v>1.347826086956522</v>
      </c>
      <c r="U704">
        <v>2.347826086956522</v>
      </c>
      <c r="V704">
        <v>1</v>
      </c>
      <c r="W704">
        <v>0.19491839300364069</v>
      </c>
      <c r="X704">
        <v>0.42021654969670469</v>
      </c>
      <c r="Y704">
        <v>0.1062909501419351</v>
      </c>
      <c r="Z704">
        <v>0.13359681715055899</v>
      </c>
      <c r="AA704">
        <v>0.1182345444382327</v>
      </c>
      <c r="AB704">
        <v>0</v>
      </c>
      <c r="AC704">
        <v>8.9189491335940341E-2</v>
      </c>
      <c r="AD704">
        <v>11.128630636860221</v>
      </c>
      <c r="AE704" t="s">
        <v>1153</v>
      </c>
      <c r="AF704" t="s">
        <v>1152</v>
      </c>
      <c r="AG704" t="s">
        <v>1153</v>
      </c>
      <c r="AH704" t="s">
        <v>1153</v>
      </c>
    </row>
    <row r="705" spans="1:34" x14ac:dyDescent="0.25">
      <c r="A705" s="1">
        <v>703</v>
      </c>
      <c r="B705" t="s">
        <v>754</v>
      </c>
      <c r="C705" t="s">
        <v>1166</v>
      </c>
      <c r="D705">
        <v>10.491176470588231</v>
      </c>
      <c r="E705">
        <v>1.7657439446366729E-2</v>
      </c>
      <c r="F705">
        <v>8.7174509803921527</v>
      </c>
      <c r="G705">
        <v>1.745820838139174E-2</v>
      </c>
      <c r="H705">
        <v>8.8841176470588223</v>
      </c>
      <c r="I705">
        <v>1.269480968858135E-2</v>
      </c>
      <c r="J705">
        <v>8.373921568627452</v>
      </c>
      <c r="K705">
        <v>3.3666974240676689E-2</v>
      </c>
      <c r="L705">
        <v>16.085833333333319</v>
      </c>
      <c r="M705">
        <v>3.1141493055555571</v>
      </c>
      <c r="N705">
        <v>10.39392156862745</v>
      </c>
      <c r="O705">
        <v>1.6482660515186411E-2</v>
      </c>
      <c r="P705">
        <v>5.0666666666666664</v>
      </c>
      <c r="Q705">
        <v>2.0333333333333332</v>
      </c>
      <c r="R705">
        <v>2.9666666666666668</v>
      </c>
      <c r="S705">
        <v>1</v>
      </c>
      <c r="T705">
        <v>5.8666666666666663</v>
      </c>
      <c r="U705">
        <v>4.0666666666666664</v>
      </c>
      <c r="V705">
        <v>1</v>
      </c>
      <c r="W705">
        <v>0.29496628187416518</v>
      </c>
      <c r="X705">
        <v>0.25283911302596729</v>
      </c>
      <c r="Y705">
        <v>4.1023719764909039E-2</v>
      </c>
      <c r="Z705">
        <v>6.0926780153136129E-2</v>
      </c>
      <c r="AA705">
        <v>0</v>
      </c>
      <c r="AB705">
        <v>0.92094387336970374</v>
      </c>
      <c r="AC705">
        <v>0.24122509190530811</v>
      </c>
      <c r="AD705">
        <v>10.491070261437899</v>
      </c>
      <c r="AE705" t="s">
        <v>1153</v>
      </c>
      <c r="AF705" t="s">
        <v>1152</v>
      </c>
      <c r="AG705" t="s">
        <v>1153</v>
      </c>
      <c r="AH705" t="s">
        <v>1153</v>
      </c>
    </row>
    <row r="706" spans="1:34" x14ac:dyDescent="0.25">
      <c r="A706" s="1">
        <v>704</v>
      </c>
      <c r="B706" t="s">
        <v>755</v>
      </c>
      <c r="C706" t="s">
        <v>1166</v>
      </c>
      <c r="D706">
        <v>14.445862068965511</v>
      </c>
      <c r="E706">
        <v>3.385873959571957E-2</v>
      </c>
      <c r="F706">
        <v>11.140588235294119</v>
      </c>
      <c r="G706">
        <v>6.7937716262976046E-3</v>
      </c>
      <c r="H706">
        <v>11.333529411764699</v>
      </c>
      <c r="I706">
        <v>9.0228373702422159E-3</v>
      </c>
      <c r="J706">
        <v>11.564901960784301</v>
      </c>
      <c r="K706">
        <v>2.062891195693952E-2</v>
      </c>
      <c r="L706">
        <v>11.394000000000011</v>
      </c>
      <c r="M706">
        <v>0.45158399999999971</v>
      </c>
      <c r="N706">
        <v>11.372352941176469</v>
      </c>
      <c r="O706">
        <v>9.6885813148789943E-3</v>
      </c>
      <c r="P706">
        <v>5.1071428571428568</v>
      </c>
      <c r="Q706">
        <v>1.107142857142857</v>
      </c>
      <c r="R706">
        <v>2.1428571428571428</v>
      </c>
      <c r="S706">
        <v>3.5714285714285721</v>
      </c>
      <c r="T706">
        <v>3.535714285714286</v>
      </c>
      <c r="U706">
        <v>3</v>
      </c>
      <c r="V706">
        <v>1</v>
      </c>
      <c r="W706">
        <v>0.1090407011500316</v>
      </c>
      <c r="X706">
        <v>0.29668755041139189</v>
      </c>
      <c r="Y706">
        <v>0</v>
      </c>
      <c r="Z706">
        <v>1.731876023021206E-2</v>
      </c>
      <c r="AA706">
        <v>3.8087192213596799E-2</v>
      </c>
      <c r="AB706">
        <v>2.274671313163323E-2</v>
      </c>
      <c r="AC706">
        <v>2.0803632715560291E-2</v>
      </c>
      <c r="AD706">
        <v>11.87520576966419</v>
      </c>
      <c r="AE706" t="s">
        <v>1153</v>
      </c>
      <c r="AF706" t="s">
        <v>1152</v>
      </c>
      <c r="AG706" t="s">
        <v>1153</v>
      </c>
      <c r="AH706" t="s">
        <v>1153</v>
      </c>
    </row>
    <row r="707" spans="1:34" x14ac:dyDescent="0.25">
      <c r="A707" s="1">
        <v>705</v>
      </c>
      <c r="B707" t="s">
        <v>756</v>
      </c>
      <c r="C707" t="s">
        <v>1166</v>
      </c>
      <c r="D707">
        <v>9.785185185185183</v>
      </c>
      <c r="E707">
        <v>1.200274348422496E-2</v>
      </c>
      <c r="F707">
        <v>8.0260784313725448</v>
      </c>
      <c r="G707">
        <v>1.5043444828911951E-2</v>
      </c>
      <c r="H707">
        <v>8.1935294117646986</v>
      </c>
      <c r="I707">
        <v>1.0552249134948011E-2</v>
      </c>
      <c r="J707">
        <v>8.495098039215689</v>
      </c>
      <c r="K707">
        <v>1.187204921184167E-2</v>
      </c>
      <c r="L707">
        <v>8.7900000000000045</v>
      </c>
      <c r="M707">
        <v>0</v>
      </c>
      <c r="N707">
        <v>7.7900000000000063</v>
      </c>
      <c r="O707">
        <v>3.1554436208840469E-30</v>
      </c>
      <c r="P707">
        <v>6</v>
      </c>
      <c r="Q707">
        <v>2.04</v>
      </c>
      <c r="R707">
        <v>2.96</v>
      </c>
      <c r="S707">
        <v>4</v>
      </c>
      <c r="T707">
        <v>5</v>
      </c>
      <c r="U707">
        <v>1</v>
      </c>
      <c r="V707">
        <v>1</v>
      </c>
      <c r="W707">
        <v>0.12045310683584889</v>
      </c>
      <c r="X707">
        <v>0.25612133314315472</v>
      </c>
      <c r="Y707">
        <v>3.0305318533060181E-2</v>
      </c>
      <c r="Z707">
        <v>5.1800951446045129E-2</v>
      </c>
      <c r="AA707">
        <v>9.0513227113694805E-2</v>
      </c>
      <c r="AB707">
        <v>0.12836970474967879</v>
      </c>
      <c r="AC707">
        <v>0</v>
      </c>
      <c r="AD707">
        <v>8.5133151779230207</v>
      </c>
      <c r="AE707" t="s">
        <v>1152</v>
      </c>
      <c r="AF707" t="s">
        <v>1153</v>
      </c>
      <c r="AG707" t="s">
        <v>1153</v>
      </c>
      <c r="AH707" t="s">
        <v>1153</v>
      </c>
    </row>
    <row r="708" spans="1:34" x14ac:dyDescent="0.25">
      <c r="A708" s="1">
        <v>706</v>
      </c>
      <c r="B708" t="s">
        <v>757</v>
      </c>
      <c r="C708" t="s">
        <v>1166</v>
      </c>
      <c r="D708">
        <v>8.8593548387096757</v>
      </c>
      <c r="E708">
        <v>1.198668054110308E-2</v>
      </c>
      <c r="F708">
        <v>7.4088235294117686</v>
      </c>
      <c r="G708">
        <v>8.7162629757785819E-3</v>
      </c>
      <c r="H708">
        <v>7.5029411764705829</v>
      </c>
      <c r="I708">
        <v>8.6089965397923435E-3</v>
      </c>
      <c r="J708">
        <v>4.9339215686274569</v>
      </c>
      <c r="K708">
        <v>4.1454056132256764E-3</v>
      </c>
      <c r="L708">
        <v>7.4900000000000047</v>
      </c>
      <c r="M708">
        <v>7.8886090522101181E-31</v>
      </c>
      <c r="N708">
        <v>5.8899999999999917</v>
      </c>
      <c r="O708">
        <v>7.8886090522101181E-31</v>
      </c>
      <c r="P708">
        <v>5.5172413793103452</v>
      </c>
      <c r="Q708">
        <v>3.068965517241379</v>
      </c>
      <c r="R708">
        <v>3.931034482758621</v>
      </c>
      <c r="S708">
        <v>1</v>
      </c>
      <c r="T708">
        <v>4.1034482758620694</v>
      </c>
      <c r="U708">
        <v>2</v>
      </c>
      <c r="V708">
        <v>1</v>
      </c>
      <c r="W708">
        <v>0.5542225976952827</v>
      </c>
      <c r="X708">
        <v>0.79560106813254738</v>
      </c>
      <c r="Y708">
        <v>0.50160950602074394</v>
      </c>
      <c r="Z708">
        <v>0.52068513293327223</v>
      </c>
      <c r="AA708">
        <v>0</v>
      </c>
      <c r="AB708">
        <v>0.51806223423280118</v>
      </c>
      <c r="AC708">
        <v>0.19377657671978391</v>
      </c>
      <c r="AD708">
        <v>7.0141735188699137</v>
      </c>
      <c r="AE708" t="s">
        <v>1152</v>
      </c>
      <c r="AF708" t="s">
        <v>1153</v>
      </c>
      <c r="AG708" t="s">
        <v>1153</v>
      </c>
      <c r="AH708" t="s">
        <v>1153</v>
      </c>
    </row>
    <row r="709" spans="1:34" x14ac:dyDescent="0.25">
      <c r="A709" s="1">
        <v>707</v>
      </c>
      <c r="B709" t="s">
        <v>758</v>
      </c>
      <c r="C709" t="s">
        <v>1166</v>
      </c>
      <c r="D709">
        <v>10.20806451612903</v>
      </c>
      <c r="E709">
        <v>9.1446409989594038E-3</v>
      </c>
      <c r="F709">
        <v>8.0794117647058723</v>
      </c>
      <c r="G709">
        <v>1.081730103806228E-2</v>
      </c>
      <c r="H709">
        <v>9.080392156862743</v>
      </c>
      <c r="I709">
        <v>0.36007827758554412</v>
      </c>
      <c r="J709">
        <v>8.7950980392156897</v>
      </c>
      <c r="K709">
        <v>1.187204921184167E-2</v>
      </c>
      <c r="L709">
        <v>9.19</v>
      </c>
      <c r="M709">
        <v>0</v>
      </c>
      <c r="N709">
        <v>8.8899999999999917</v>
      </c>
      <c r="O709">
        <v>0</v>
      </c>
      <c r="P709">
        <v>5.4482758620689653</v>
      </c>
      <c r="Q709">
        <v>1</v>
      </c>
      <c r="R709">
        <v>2.827586206896552</v>
      </c>
      <c r="S709">
        <v>2.5862068965517242</v>
      </c>
      <c r="T709">
        <v>4.0344827586206904</v>
      </c>
      <c r="U709">
        <v>3.0344827586206899</v>
      </c>
      <c r="V709">
        <v>1</v>
      </c>
      <c r="W709">
        <v>0.14810200244515781</v>
      </c>
      <c r="X709">
        <v>0.26346630341604488</v>
      </c>
      <c r="Y709">
        <v>0</v>
      </c>
      <c r="Z709">
        <v>0.1238927314646292</v>
      </c>
      <c r="AA709">
        <v>8.8581482829755531E-2</v>
      </c>
      <c r="AB709">
        <v>0.13745904623225469</v>
      </c>
      <c r="AC709">
        <v>0.1003276301419733</v>
      </c>
      <c r="AD709">
        <v>9.0404944128188891</v>
      </c>
      <c r="AE709" t="s">
        <v>1152</v>
      </c>
      <c r="AF709" t="s">
        <v>1153</v>
      </c>
      <c r="AG709" t="s">
        <v>1153</v>
      </c>
      <c r="AH709" t="s">
        <v>1153</v>
      </c>
    </row>
    <row r="710" spans="1:34" x14ac:dyDescent="0.25">
      <c r="A710" s="1">
        <v>708</v>
      </c>
      <c r="B710" t="s">
        <v>759</v>
      </c>
      <c r="C710" t="s">
        <v>1174</v>
      </c>
      <c r="D710">
        <v>14.239142857142861</v>
      </c>
      <c r="E710">
        <v>8.3367836734693654E-2</v>
      </c>
      <c r="F710">
        <v>16.19919999999998</v>
      </c>
      <c r="G710">
        <v>1.0455359999999929E-2</v>
      </c>
      <c r="H710">
        <v>16.581764705882371</v>
      </c>
      <c r="I710">
        <v>1.5391003460207791E-2</v>
      </c>
      <c r="J710">
        <v>17.7476470588235</v>
      </c>
      <c r="K710">
        <v>2.6712110726643899E-2</v>
      </c>
      <c r="L710">
        <v>14.35808510638298</v>
      </c>
      <c r="M710">
        <v>31.604300588501591</v>
      </c>
      <c r="N710">
        <v>15.990000000000011</v>
      </c>
      <c r="O710">
        <v>0</v>
      </c>
      <c r="P710">
        <v>1.34375</v>
      </c>
      <c r="Q710">
        <v>3.34375</v>
      </c>
      <c r="R710">
        <v>4.34375</v>
      </c>
      <c r="S710">
        <v>5.34375</v>
      </c>
      <c r="T710">
        <v>4.28125</v>
      </c>
      <c r="U710">
        <v>2.34375</v>
      </c>
      <c r="V710">
        <v>1</v>
      </c>
      <c r="W710">
        <v>7.2247775558081484E-2</v>
      </c>
      <c r="X710">
        <v>0</v>
      </c>
      <c r="Y710">
        <v>0.13765274795834251</v>
      </c>
      <c r="Z710">
        <v>0.1645198641689567</v>
      </c>
      <c r="AA710">
        <v>0.24639855340173461</v>
      </c>
      <c r="AB710">
        <v>8.3531888424346334E-3</v>
      </c>
      <c r="AC710">
        <v>0.12296085237875511</v>
      </c>
      <c r="AD710">
        <v>15.85263995470528</v>
      </c>
      <c r="AE710" t="s">
        <v>1153</v>
      </c>
      <c r="AF710" t="s">
        <v>1152</v>
      </c>
      <c r="AG710" t="s">
        <v>1153</v>
      </c>
      <c r="AH710" t="s">
        <v>1153</v>
      </c>
    </row>
    <row r="711" spans="1:34" x14ac:dyDescent="0.25">
      <c r="A711" s="1">
        <v>709</v>
      </c>
      <c r="B711" t="s">
        <v>760</v>
      </c>
      <c r="C711" t="s">
        <v>1166</v>
      </c>
      <c r="D711">
        <v>13.48428571428572</v>
      </c>
      <c r="E711">
        <v>3.9967346938775579E-2</v>
      </c>
      <c r="F711">
        <v>14.44352941176472</v>
      </c>
      <c r="G711">
        <v>2.621107266435976E-2</v>
      </c>
      <c r="H711">
        <v>15.353333333333341</v>
      </c>
      <c r="I711">
        <v>0.31595163398692849</v>
      </c>
      <c r="J711">
        <v>14.63459999999999</v>
      </c>
      <c r="K711">
        <v>3.3348839999999873E-2</v>
      </c>
      <c r="L711">
        <v>14.490000000000011</v>
      </c>
      <c r="M711">
        <v>0</v>
      </c>
      <c r="N711">
        <v>12.872352941176469</v>
      </c>
      <c r="O711">
        <v>9.6885813148789943E-3</v>
      </c>
      <c r="P711">
        <v>2</v>
      </c>
      <c r="Q711">
        <v>3.3125</v>
      </c>
      <c r="R711">
        <v>5.78125</v>
      </c>
      <c r="S711">
        <v>4.75</v>
      </c>
      <c r="T711">
        <v>4.15625</v>
      </c>
      <c r="U711">
        <v>1</v>
      </c>
      <c r="V711">
        <v>1</v>
      </c>
      <c r="W711">
        <v>8.9256790623148438E-2</v>
      </c>
      <c r="X711">
        <v>4.7538532846763459E-2</v>
      </c>
      <c r="Y711">
        <v>0.122058218708587</v>
      </c>
      <c r="Z711">
        <v>0.19273713232494069</v>
      </c>
      <c r="AA711">
        <v>0.13690170451948891</v>
      </c>
      <c r="AB711">
        <v>0.12566832701183589</v>
      </c>
      <c r="AC711">
        <v>0</v>
      </c>
      <c r="AD711">
        <v>14.213016900093381</v>
      </c>
      <c r="AE711" t="s">
        <v>1153</v>
      </c>
      <c r="AF711" t="s">
        <v>1152</v>
      </c>
      <c r="AG711" t="s">
        <v>1153</v>
      </c>
      <c r="AH711" t="s">
        <v>1153</v>
      </c>
    </row>
    <row r="712" spans="1:34" x14ac:dyDescent="0.25">
      <c r="A712" s="1">
        <v>710</v>
      </c>
      <c r="B712" t="s">
        <v>761</v>
      </c>
      <c r="C712" t="s">
        <v>1166</v>
      </c>
      <c r="D712">
        <v>14.952500000000001</v>
      </c>
      <c r="E712">
        <v>8.8593749999999888E-2</v>
      </c>
      <c r="F712">
        <v>17.437959183673481</v>
      </c>
      <c r="G712">
        <v>1.7546855476884581E-2</v>
      </c>
      <c r="H712">
        <v>17.818200000000012</v>
      </c>
      <c r="I712">
        <v>2.0138760000000099E-2</v>
      </c>
      <c r="J712">
        <v>17.595882352941189</v>
      </c>
      <c r="K712">
        <v>4.9671280276816443E-2</v>
      </c>
      <c r="L712">
        <v>18.626734693877541</v>
      </c>
      <c r="M712">
        <v>8.5366097459391952</v>
      </c>
      <c r="N712">
        <v>16.990000000000009</v>
      </c>
      <c r="O712">
        <v>0</v>
      </c>
      <c r="P712">
        <v>1.068965517241379</v>
      </c>
      <c r="Q712">
        <v>3.137931034482758</v>
      </c>
      <c r="R712">
        <v>4.0344827586206904</v>
      </c>
      <c r="S712">
        <v>3.5517241379310351</v>
      </c>
      <c r="T712">
        <v>4.7586206896551726</v>
      </c>
      <c r="U712">
        <v>2.068965517241379</v>
      </c>
      <c r="V712">
        <v>1</v>
      </c>
      <c r="W712">
        <v>0.12331152959428229</v>
      </c>
      <c r="X712">
        <v>0</v>
      </c>
      <c r="Y712">
        <v>0.1662236538153139</v>
      </c>
      <c r="Z712">
        <v>0.19165356963718511</v>
      </c>
      <c r="AA712">
        <v>0.17678531034550701</v>
      </c>
      <c r="AB712">
        <v>0.24572711545745141</v>
      </c>
      <c r="AC712">
        <v>0.13626483865574371</v>
      </c>
      <c r="AD712">
        <v>17.236879371748699</v>
      </c>
      <c r="AE712" t="s">
        <v>1153</v>
      </c>
      <c r="AF712" t="s">
        <v>1152</v>
      </c>
      <c r="AG712" t="s">
        <v>1153</v>
      </c>
      <c r="AH712" t="s">
        <v>1153</v>
      </c>
    </row>
    <row r="713" spans="1:34" x14ac:dyDescent="0.25">
      <c r="A713" s="1">
        <v>711</v>
      </c>
      <c r="B713" t="s">
        <v>762</v>
      </c>
      <c r="C713" t="s">
        <v>1169</v>
      </c>
      <c r="D713">
        <v>13.75875000000001</v>
      </c>
      <c r="E713">
        <v>0.23214843750000039</v>
      </c>
      <c r="F713">
        <v>16.546530612244911</v>
      </c>
      <c r="G713">
        <v>1.5965514369013011E-2</v>
      </c>
      <c r="H713">
        <v>16.925882352941191</v>
      </c>
      <c r="I713">
        <v>1.8671280276816429E-2</v>
      </c>
      <c r="J713">
        <v>16.308823529411789</v>
      </c>
      <c r="K713">
        <v>4.3269204152248747E-2</v>
      </c>
      <c r="L713">
        <v>17.255306122448989</v>
      </c>
      <c r="M713">
        <v>6.072469804248227</v>
      </c>
      <c r="N713">
        <v>17.621372549019629</v>
      </c>
      <c r="O713">
        <v>4.3329488658208723E-2</v>
      </c>
      <c r="P713">
        <v>1.0666666666666671</v>
      </c>
      <c r="Q713">
        <v>2.8666666666666671</v>
      </c>
      <c r="R713">
        <v>3.8</v>
      </c>
      <c r="S713">
        <v>2.0666666666666669</v>
      </c>
      <c r="T713">
        <v>5.4333333333333336</v>
      </c>
      <c r="U713">
        <v>4.833333333333333</v>
      </c>
      <c r="V713">
        <v>1</v>
      </c>
      <c r="W713">
        <v>0.16128029601350261</v>
      </c>
      <c r="X713">
        <v>0</v>
      </c>
      <c r="Y713">
        <v>0.20261874169128011</v>
      </c>
      <c r="Z713">
        <v>0.23019041358707559</v>
      </c>
      <c r="AA713">
        <v>0.18534194817201949</v>
      </c>
      <c r="AB713">
        <v>0.25413326955202858</v>
      </c>
      <c r="AC713">
        <v>0.2807393512506311</v>
      </c>
      <c r="AD713">
        <v>16.402777527677749</v>
      </c>
      <c r="AE713" t="s">
        <v>1153</v>
      </c>
      <c r="AF713" t="s">
        <v>1152</v>
      </c>
      <c r="AG713" t="s">
        <v>1153</v>
      </c>
      <c r="AH713" t="s">
        <v>1153</v>
      </c>
    </row>
    <row r="714" spans="1:34" x14ac:dyDescent="0.25">
      <c r="A714" s="1">
        <v>712</v>
      </c>
      <c r="B714" t="s">
        <v>763</v>
      </c>
      <c r="C714" t="s">
        <v>1166</v>
      </c>
      <c r="D714">
        <v>12.23482758620689</v>
      </c>
      <c r="E714">
        <v>2.2473246135553019E-2</v>
      </c>
      <c r="F714">
        <v>10.75274509803921</v>
      </c>
      <c r="G714">
        <v>0.38047089580930421</v>
      </c>
      <c r="H714">
        <v>13.243921568627449</v>
      </c>
      <c r="I714">
        <v>4.3397493271818526</v>
      </c>
      <c r="J714">
        <v>9.882156862745104</v>
      </c>
      <c r="K714">
        <v>1.533064206074587E-2</v>
      </c>
      <c r="L714">
        <v>17.45739130434783</v>
      </c>
      <c r="M714">
        <v>13.939154064272209</v>
      </c>
      <c r="N714">
        <v>21.89</v>
      </c>
      <c r="O714">
        <v>5.0487097934144756E-29</v>
      </c>
      <c r="P714">
        <v>3.2692307692307692</v>
      </c>
      <c r="Q714">
        <v>1.8076923076923079</v>
      </c>
      <c r="R714">
        <v>3.807692307692307</v>
      </c>
      <c r="S714">
        <v>1.5</v>
      </c>
      <c r="T714">
        <v>4.615384615384615</v>
      </c>
      <c r="U714">
        <v>6</v>
      </c>
      <c r="V714">
        <v>1</v>
      </c>
      <c r="W714">
        <v>0.48101462671707762</v>
      </c>
      <c r="X714">
        <v>0.23807259448907911</v>
      </c>
      <c r="Y714">
        <v>8.8096986051309667E-2</v>
      </c>
      <c r="Z714">
        <v>0.3401853211373238</v>
      </c>
      <c r="AA714">
        <v>0</v>
      </c>
      <c r="AB714">
        <v>0.766556789860392</v>
      </c>
      <c r="AC714">
        <v>1.215103474275282</v>
      </c>
      <c r="AD714">
        <v>14.24350706999442</v>
      </c>
      <c r="AE714" t="s">
        <v>1153</v>
      </c>
      <c r="AF714" t="s">
        <v>1152</v>
      </c>
      <c r="AG714" t="s">
        <v>1153</v>
      </c>
      <c r="AH714" t="s">
        <v>1153</v>
      </c>
    </row>
    <row r="715" spans="1:34" x14ac:dyDescent="0.25">
      <c r="A715" s="1">
        <v>713</v>
      </c>
      <c r="B715" t="s">
        <v>764</v>
      </c>
      <c r="C715" t="s">
        <v>1166</v>
      </c>
      <c r="D715">
        <v>9.840689655172417</v>
      </c>
      <c r="E715">
        <v>1.56064209274673E-2</v>
      </c>
      <c r="F715">
        <v>7.7260784313725397</v>
      </c>
      <c r="G715">
        <v>1.5043444828911951E-2</v>
      </c>
      <c r="H715">
        <v>7.8982352941176526</v>
      </c>
      <c r="I715">
        <v>9.555709342560571E-3</v>
      </c>
      <c r="J715">
        <v>8.1000000000000068</v>
      </c>
      <c r="K715">
        <v>0.2092745098039214</v>
      </c>
      <c r="L715">
        <v>7.9499999999999931</v>
      </c>
      <c r="M715">
        <v>0</v>
      </c>
      <c r="N715">
        <v>7.5899999999999928</v>
      </c>
      <c r="O715">
        <v>0</v>
      </c>
      <c r="P715">
        <v>5</v>
      </c>
      <c r="Q715">
        <v>1.678571428571429</v>
      </c>
      <c r="R715">
        <v>3.1071428571428572</v>
      </c>
      <c r="S715">
        <v>2.964285714285714</v>
      </c>
      <c r="T715">
        <v>3.25</v>
      </c>
      <c r="U715">
        <v>1</v>
      </c>
      <c r="V715">
        <v>1</v>
      </c>
      <c r="W715">
        <v>0.11650621510397589</v>
      </c>
      <c r="X715">
        <v>0.2965335514061167</v>
      </c>
      <c r="Y715">
        <v>1.7928647084657131E-2</v>
      </c>
      <c r="Z715">
        <v>4.0610710687438711E-2</v>
      </c>
      <c r="AA715">
        <v>6.7193675889329896E-2</v>
      </c>
      <c r="AB715">
        <v>4.7430830039525862E-2</v>
      </c>
      <c r="AC715">
        <v>0</v>
      </c>
      <c r="AD715">
        <v>8.1841672301104342</v>
      </c>
      <c r="AE715" t="s">
        <v>1152</v>
      </c>
      <c r="AF715" t="s">
        <v>1153</v>
      </c>
      <c r="AG715" t="s">
        <v>1153</v>
      </c>
      <c r="AH715" t="s">
        <v>1153</v>
      </c>
    </row>
    <row r="716" spans="1:34" x14ac:dyDescent="0.25">
      <c r="A716" s="1">
        <v>714</v>
      </c>
      <c r="B716" t="s">
        <v>765</v>
      </c>
      <c r="C716" t="s">
        <v>1168</v>
      </c>
      <c r="D716">
        <v>11.53999999999999</v>
      </c>
      <c r="E716">
        <v>2.249999999999984E-2</v>
      </c>
      <c r="F716">
        <v>11.609215686274499</v>
      </c>
      <c r="G716">
        <v>3.7768012302960383E-2</v>
      </c>
      <c r="H716">
        <v>11.852000000000009</v>
      </c>
      <c r="I716">
        <v>2.2356000000000101E-2</v>
      </c>
      <c r="J716">
        <v>13.44333333333333</v>
      </c>
      <c r="K716">
        <v>2.835555555555553E-2</v>
      </c>
      <c r="L716">
        <v>12.59</v>
      </c>
      <c r="M716">
        <v>3.1554436208840469E-30</v>
      </c>
      <c r="N716">
        <v>11.990000000000011</v>
      </c>
      <c r="O716">
        <v>0</v>
      </c>
      <c r="P716">
        <v>1</v>
      </c>
      <c r="Q716">
        <v>1.606060606060606</v>
      </c>
      <c r="R716">
        <v>2.545454545454545</v>
      </c>
      <c r="S716">
        <v>5.0909090909090908</v>
      </c>
      <c r="T716">
        <v>4.0909090909090908</v>
      </c>
      <c r="U716">
        <v>3.0909090909090908</v>
      </c>
      <c r="V716">
        <v>1</v>
      </c>
      <c r="W716">
        <v>2.7169492869360771E-2</v>
      </c>
      <c r="X716">
        <v>0</v>
      </c>
      <c r="Y716">
        <v>5.9978930913784367E-3</v>
      </c>
      <c r="Z716">
        <v>2.7036395147314929E-2</v>
      </c>
      <c r="AA716">
        <v>0.16493356441363399</v>
      </c>
      <c r="AB716">
        <v>9.0987868284229112E-2</v>
      </c>
      <c r="AC716">
        <v>3.8994800693242133E-2</v>
      </c>
      <c r="AD716">
        <v>12.17075816993464</v>
      </c>
      <c r="AE716" t="s">
        <v>1153</v>
      </c>
      <c r="AF716" t="s">
        <v>1152</v>
      </c>
      <c r="AG716" t="s">
        <v>1153</v>
      </c>
      <c r="AH716" t="s">
        <v>1153</v>
      </c>
    </row>
    <row r="717" spans="1:34" x14ac:dyDescent="0.25">
      <c r="A717" s="1">
        <v>715</v>
      </c>
      <c r="B717" t="s">
        <v>766</v>
      </c>
      <c r="C717" t="s">
        <v>1166</v>
      </c>
      <c r="D717">
        <v>9.5871428571428599</v>
      </c>
      <c r="E717">
        <v>9.991836734693808E-3</v>
      </c>
      <c r="F717">
        <v>9.5874509803921519</v>
      </c>
      <c r="G717">
        <v>1.390918877354866E-2</v>
      </c>
      <c r="H717">
        <v>9.7779999999999898</v>
      </c>
      <c r="I717">
        <v>1.485600000000001E-2</v>
      </c>
      <c r="J717">
        <v>9.817450980392147</v>
      </c>
      <c r="K717">
        <v>2.3226835832371982E-2</v>
      </c>
      <c r="L717">
        <v>9.581304347826082</v>
      </c>
      <c r="M717">
        <v>16.096880907372402</v>
      </c>
      <c r="N717">
        <v>28.789999999999981</v>
      </c>
      <c r="O717">
        <v>1.2621774483536189E-29</v>
      </c>
      <c r="P717">
        <v>2.4838709677419351</v>
      </c>
      <c r="Q717">
        <v>1.967741935483871</v>
      </c>
      <c r="R717">
        <v>3.419354838709677</v>
      </c>
      <c r="S717">
        <v>3.935483870967742</v>
      </c>
      <c r="T717">
        <v>1.290322580645161</v>
      </c>
      <c r="U717">
        <v>5.096774193548387</v>
      </c>
      <c r="V717">
        <v>1</v>
      </c>
      <c r="W717">
        <v>0.33786657589326369</v>
      </c>
      <c r="X717">
        <v>6.093647696414628E-4</v>
      </c>
      <c r="Y717">
        <v>6.41523569540281E-4</v>
      </c>
      <c r="Z717">
        <v>2.0529110132957658E-2</v>
      </c>
      <c r="AA717">
        <v>2.4646605931022861E-2</v>
      </c>
      <c r="AB717">
        <v>0</v>
      </c>
      <c r="AC717">
        <v>2.0048100921178009</v>
      </c>
      <c r="AD717">
        <v>12.856891527625541</v>
      </c>
      <c r="AE717" t="s">
        <v>1153</v>
      </c>
      <c r="AF717" t="s">
        <v>1152</v>
      </c>
      <c r="AG717" t="s">
        <v>1153</v>
      </c>
      <c r="AH717" t="s">
        <v>1153</v>
      </c>
    </row>
    <row r="718" spans="1:34" x14ac:dyDescent="0.25">
      <c r="A718" s="1">
        <v>716</v>
      </c>
      <c r="B718" t="s">
        <v>767</v>
      </c>
      <c r="C718" t="s">
        <v>1167</v>
      </c>
      <c r="D718">
        <v>7.8700000000000054</v>
      </c>
      <c r="E718">
        <v>1.0000000000000019E-2</v>
      </c>
      <c r="F718">
        <v>5.7796078431372511</v>
      </c>
      <c r="G718">
        <v>4.8076893502498816E-3</v>
      </c>
      <c r="H718">
        <v>5.4987999999999966</v>
      </c>
      <c r="I718">
        <v>0.1042665599999999</v>
      </c>
      <c r="J718">
        <v>6.2935294117647063</v>
      </c>
      <c r="K718">
        <v>6.9914648212225684E-3</v>
      </c>
      <c r="L718">
        <v>10.815</v>
      </c>
      <c r="M718">
        <v>0.70437500000000008</v>
      </c>
      <c r="N718">
        <v>9.2317647058823447</v>
      </c>
      <c r="O718">
        <v>9.2320851211072679</v>
      </c>
      <c r="P718">
        <v>4.096774193548387</v>
      </c>
      <c r="Q718">
        <v>2</v>
      </c>
      <c r="R718">
        <v>1</v>
      </c>
      <c r="S718">
        <v>3</v>
      </c>
      <c r="T718">
        <v>5.193548387096774</v>
      </c>
      <c r="U718">
        <v>4.5483870967741939</v>
      </c>
      <c r="V718">
        <v>1</v>
      </c>
      <c r="W718">
        <v>0.42652859257230769</v>
      </c>
      <c r="X718">
        <v>0.43122135738706802</v>
      </c>
      <c r="Y718">
        <v>5.1067113395150798E-2</v>
      </c>
      <c r="Z718">
        <v>0</v>
      </c>
      <c r="AA718">
        <v>0.14452779002049729</v>
      </c>
      <c r="AB718">
        <v>0.96679275478286386</v>
      </c>
      <c r="AC718">
        <v>0.67886897248169609</v>
      </c>
      <c r="AD718">
        <v>7.581450326797385</v>
      </c>
      <c r="AE718" t="s">
        <v>1152</v>
      </c>
      <c r="AF718" t="s">
        <v>1153</v>
      </c>
      <c r="AG718" t="s">
        <v>1153</v>
      </c>
      <c r="AH718" t="s">
        <v>1153</v>
      </c>
    </row>
    <row r="719" spans="1:34" x14ac:dyDescent="0.25">
      <c r="A719" s="1">
        <v>717</v>
      </c>
      <c r="B719" t="s">
        <v>768</v>
      </c>
      <c r="C719" t="s">
        <v>1167</v>
      </c>
      <c r="D719">
        <v>7.38866666666667</v>
      </c>
      <c r="E719">
        <v>8.9848888888889259E-3</v>
      </c>
      <c r="F719">
        <v>5.7058823529411784</v>
      </c>
      <c r="G719">
        <v>5.4359861591695103E-3</v>
      </c>
      <c r="H719">
        <v>6.0347999999999988</v>
      </c>
      <c r="I719">
        <v>5.2656959999999947E-2</v>
      </c>
      <c r="J719">
        <v>6.4209803921568618</v>
      </c>
      <c r="K719">
        <v>6.2794309880815184E-3</v>
      </c>
      <c r="L719">
        <v>6.6025000000000027</v>
      </c>
      <c r="M719">
        <v>9.8437500000000174E-3</v>
      </c>
      <c r="N719">
        <v>6.7900000000000036</v>
      </c>
      <c r="O719">
        <v>3.1554436208840469E-30</v>
      </c>
      <c r="P719">
        <v>6</v>
      </c>
      <c r="Q719">
        <v>1</v>
      </c>
      <c r="R719">
        <v>2</v>
      </c>
      <c r="S719">
        <v>3</v>
      </c>
      <c r="T719">
        <v>4</v>
      </c>
      <c r="U719">
        <v>5</v>
      </c>
      <c r="V719">
        <v>1</v>
      </c>
      <c r="W719">
        <v>0.1657710767468501</v>
      </c>
      <c r="X719">
        <v>0.29492096219931302</v>
      </c>
      <c r="Y719">
        <v>0</v>
      </c>
      <c r="Z719">
        <v>5.7645360824741809E-2</v>
      </c>
      <c r="AA719">
        <v>0.1253264604810993</v>
      </c>
      <c r="AB719">
        <v>0.15713917525773219</v>
      </c>
      <c r="AC719">
        <v>0.19000000000000039</v>
      </c>
      <c r="AD719">
        <v>6.490471568627453</v>
      </c>
      <c r="AE719" t="s">
        <v>1152</v>
      </c>
      <c r="AF719" t="s">
        <v>1153</v>
      </c>
      <c r="AG719" t="s">
        <v>1153</v>
      </c>
      <c r="AH719" t="s">
        <v>1153</v>
      </c>
    </row>
    <row r="720" spans="1:34" x14ac:dyDescent="0.25">
      <c r="A720" s="1">
        <v>718</v>
      </c>
      <c r="B720" t="s">
        <v>769</v>
      </c>
      <c r="C720" t="s">
        <v>1166</v>
      </c>
      <c r="D720">
        <v>6.19757575757576</v>
      </c>
      <c r="E720">
        <v>6.3941230486685126E-3</v>
      </c>
      <c r="F720">
        <v>4.2645098039215723</v>
      </c>
      <c r="G720">
        <v>6.6482891195693977E-3</v>
      </c>
      <c r="H720">
        <v>4.3406000000000011</v>
      </c>
      <c r="I720">
        <v>2.8856399999999732E-3</v>
      </c>
      <c r="J720">
        <v>6.2109803921568636</v>
      </c>
      <c r="K720">
        <v>6.2794309880815184E-3</v>
      </c>
      <c r="L720">
        <v>5.5504166666666714</v>
      </c>
      <c r="M720">
        <v>2.3914930555555391E-3</v>
      </c>
      <c r="N720">
        <v>6.1899999999999986</v>
      </c>
      <c r="O720">
        <v>0</v>
      </c>
      <c r="P720">
        <v>4.3703703703703702</v>
      </c>
      <c r="Q720">
        <v>1.074074074074074</v>
      </c>
      <c r="R720">
        <v>1.7407407407407409</v>
      </c>
      <c r="S720">
        <v>4.3703703703703702</v>
      </c>
      <c r="T720">
        <v>2.8148148148148149</v>
      </c>
      <c r="U720">
        <v>4.2592592592592604</v>
      </c>
      <c r="V720">
        <v>1</v>
      </c>
      <c r="W720">
        <v>0.27957958011305228</v>
      </c>
      <c r="X720">
        <v>0.45329147839608019</v>
      </c>
      <c r="Y720">
        <v>0</v>
      </c>
      <c r="Z720">
        <v>1.784265943261687E-2</v>
      </c>
      <c r="AA720">
        <v>0.45643477861051007</v>
      </c>
      <c r="AB720">
        <v>0.30153685226906979</v>
      </c>
      <c r="AC720">
        <v>0.45151501218446671</v>
      </c>
      <c r="AD720">
        <v>5.4590137700534784</v>
      </c>
      <c r="AE720" t="s">
        <v>1152</v>
      </c>
      <c r="AF720" t="s">
        <v>1153</v>
      </c>
      <c r="AG720" t="s">
        <v>1153</v>
      </c>
      <c r="AH720" t="s">
        <v>1153</v>
      </c>
    </row>
    <row r="721" spans="1:34" hidden="1" x14ac:dyDescent="0.25">
      <c r="A721" s="1">
        <v>719</v>
      </c>
      <c r="B721" t="s">
        <v>770</v>
      </c>
      <c r="C721" t="s">
        <v>1168</v>
      </c>
      <c r="D721" t="s">
        <v>1151</v>
      </c>
      <c r="E721" t="s">
        <v>1151</v>
      </c>
      <c r="F721">
        <v>6.817254901960788</v>
      </c>
      <c r="G721">
        <v>6.9924644367550881E-3</v>
      </c>
      <c r="H721">
        <v>6.9089999999999998</v>
      </c>
      <c r="I721">
        <v>7.7490000000000501E-3</v>
      </c>
      <c r="J721">
        <v>7.9037254901960869</v>
      </c>
      <c r="K721">
        <v>9.8116109188773719E-3</v>
      </c>
      <c r="L721">
        <v>8.2772340425531805</v>
      </c>
      <c r="M721">
        <v>0.95600724309642304</v>
      </c>
      <c r="N721">
        <v>9.3899999999999917</v>
      </c>
      <c r="O721">
        <v>0</v>
      </c>
      <c r="P721" t="s">
        <v>1151</v>
      </c>
      <c r="Q721" t="s">
        <v>1151</v>
      </c>
      <c r="R721" t="s">
        <v>1151</v>
      </c>
      <c r="S721" t="s">
        <v>1151</v>
      </c>
      <c r="T721" t="s">
        <v>1151</v>
      </c>
      <c r="U721" t="s">
        <v>1151</v>
      </c>
      <c r="V721" t="s">
        <v>1151</v>
      </c>
      <c r="W721">
        <v>0.17757443051124611</v>
      </c>
      <c r="X721">
        <v>0</v>
      </c>
      <c r="Y721">
        <v>9.9987344830363423E-2</v>
      </c>
      <c r="Z721">
        <v>0.11479072951300549</v>
      </c>
      <c r="AA721">
        <v>0.27529308222408932</v>
      </c>
      <c r="AB721">
        <v>0.33555996188272469</v>
      </c>
      <c r="AC721">
        <v>0.51510854684138274</v>
      </c>
      <c r="AD721">
        <v>7.5824650320476357</v>
      </c>
      <c r="AE721" t="s">
        <v>1152</v>
      </c>
      <c r="AF721" t="s">
        <v>1153</v>
      </c>
      <c r="AG721" t="s">
        <v>1153</v>
      </c>
      <c r="AH721" t="s">
        <v>1153</v>
      </c>
    </row>
    <row r="722" spans="1:34" x14ac:dyDescent="0.25">
      <c r="A722" s="1">
        <v>720</v>
      </c>
      <c r="B722" t="s">
        <v>771</v>
      </c>
      <c r="C722" t="s">
        <v>1169</v>
      </c>
      <c r="D722">
        <v>10.819117647058819</v>
      </c>
      <c r="E722">
        <v>1.7972750865052081E-2</v>
      </c>
      <c r="F722">
        <v>7.6329999999999982</v>
      </c>
      <c r="G722">
        <v>1.3840999999999579E-2</v>
      </c>
      <c r="H722">
        <v>7.8003999999999971</v>
      </c>
      <c r="I722">
        <v>9.5078399999999289E-3</v>
      </c>
      <c r="J722">
        <v>7.1009803921568579</v>
      </c>
      <c r="K722">
        <v>0.47316962706651311</v>
      </c>
      <c r="L722">
        <v>19.537500000000001</v>
      </c>
      <c r="M722">
        <v>19.399610416666668</v>
      </c>
      <c r="N722">
        <v>25.377647058823531</v>
      </c>
      <c r="O722">
        <v>6.8590650519031167</v>
      </c>
      <c r="P722">
        <v>4.0714285714285712</v>
      </c>
      <c r="Q722">
        <v>1.714285714285714</v>
      </c>
      <c r="R722">
        <v>2.714285714285714</v>
      </c>
      <c r="S722">
        <v>1.785714285714286</v>
      </c>
      <c r="T722">
        <v>4.7857142857142856</v>
      </c>
      <c r="U722">
        <v>5.9285714285714288</v>
      </c>
      <c r="V722">
        <v>1</v>
      </c>
      <c r="W722">
        <v>0.92430664089465786</v>
      </c>
      <c r="X722">
        <v>0.52360900179483649</v>
      </c>
      <c r="Y722">
        <v>7.4921993649040841E-2</v>
      </c>
      <c r="Z722">
        <v>9.8496203230705737E-2</v>
      </c>
      <c r="AA722">
        <v>0</v>
      </c>
      <c r="AB722">
        <v>1.7513806433798169</v>
      </c>
      <c r="AC722">
        <v>2.5738230015187109</v>
      </c>
      <c r="AD722">
        <v>13.044774183006529</v>
      </c>
      <c r="AE722" t="s">
        <v>1153</v>
      </c>
      <c r="AF722" t="s">
        <v>1152</v>
      </c>
      <c r="AG722" t="s">
        <v>1153</v>
      </c>
      <c r="AH722" t="s">
        <v>1153</v>
      </c>
    </row>
    <row r="723" spans="1:34" x14ac:dyDescent="0.25">
      <c r="A723" s="1">
        <v>721</v>
      </c>
      <c r="B723" t="s">
        <v>772</v>
      </c>
      <c r="C723" t="s">
        <v>1166</v>
      </c>
      <c r="D723">
        <v>7.8609090909090948</v>
      </c>
      <c r="E723">
        <v>9.9173553719008427E-3</v>
      </c>
      <c r="F723">
        <v>5.7796078431372511</v>
      </c>
      <c r="G723">
        <v>4.8076893502498816E-3</v>
      </c>
      <c r="H723">
        <v>4.9314000000000036</v>
      </c>
      <c r="I723">
        <v>4.0520399999999946E-3</v>
      </c>
      <c r="J723">
        <v>5.8252941176470614</v>
      </c>
      <c r="K723">
        <v>5.5190311418684742E-3</v>
      </c>
      <c r="L723">
        <v>7.0899999999999972</v>
      </c>
      <c r="M723">
        <v>7.0997481469891062E-30</v>
      </c>
      <c r="N723">
        <v>7.0899999999999954</v>
      </c>
      <c r="O723">
        <v>0</v>
      </c>
      <c r="P723">
        <v>5</v>
      </c>
      <c r="Q723">
        <v>2</v>
      </c>
      <c r="R723">
        <v>1</v>
      </c>
      <c r="S723">
        <v>3</v>
      </c>
      <c r="T723">
        <v>4</v>
      </c>
      <c r="U723">
        <v>4</v>
      </c>
      <c r="V723">
        <v>1</v>
      </c>
      <c r="W723">
        <v>0.37259284128088721</v>
      </c>
      <c r="X723">
        <v>0.59405221456565838</v>
      </c>
      <c r="Y723">
        <v>0.17200142822266409</v>
      </c>
      <c r="Z723">
        <v>0</v>
      </c>
      <c r="AA723">
        <v>0.181265790170551</v>
      </c>
      <c r="AB723">
        <v>0.43772559516567111</v>
      </c>
      <c r="AC723">
        <v>0.43772559516567089</v>
      </c>
      <c r="AD723">
        <v>6.4295351752822336</v>
      </c>
      <c r="AE723" t="s">
        <v>1152</v>
      </c>
      <c r="AF723" t="s">
        <v>1153</v>
      </c>
      <c r="AG723" t="s">
        <v>1153</v>
      </c>
      <c r="AH723" t="s">
        <v>1153</v>
      </c>
    </row>
    <row r="724" spans="1:34" x14ac:dyDescent="0.25">
      <c r="A724" s="1">
        <v>722</v>
      </c>
      <c r="B724" t="s">
        <v>773</v>
      </c>
      <c r="C724" t="s">
        <v>1166</v>
      </c>
      <c r="D724">
        <v>6.9809090909090896</v>
      </c>
      <c r="E724">
        <v>2.0826446280991711E-2</v>
      </c>
      <c r="F724">
        <v>7.8659999999999979</v>
      </c>
      <c r="G724">
        <v>9.74400000000002E-3</v>
      </c>
      <c r="H724">
        <v>8.4912000000000045</v>
      </c>
      <c r="I724">
        <v>1.1542560000000059E-2</v>
      </c>
      <c r="J724">
        <v>8.7323529411764582</v>
      </c>
      <c r="K724">
        <v>0.206186620530565</v>
      </c>
      <c r="L724">
        <v>9.6066666666666709</v>
      </c>
      <c r="M724">
        <v>9.722222222222153E-3</v>
      </c>
      <c r="N724">
        <v>6.7022000000000039</v>
      </c>
      <c r="O724">
        <v>2.14706916</v>
      </c>
      <c r="P724">
        <v>1.6206896551724139</v>
      </c>
      <c r="Q724">
        <v>2.6206896551724141</v>
      </c>
      <c r="R724">
        <v>4.3793103448275863</v>
      </c>
      <c r="S724">
        <v>4.4482758620689653</v>
      </c>
      <c r="T724">
        <v>5.8275862068965516</v>
      </c>
      <c r="U724">
        <v>1.7586206896551719</v>
      </c>
      <c r="V724">
        <v>1</v>
      </c>
      <c r="W724">
        <v>0.15951689615561129</v>
      </c>
      <c r="X724">
        <v>4.158471709425049E-2</v>
      </c>
      <c r="Y724">
        <v>0.17364447494852331</v>
      </c>
      <c r="Z724">
        <v>0.26692727761033691</v>
      </c>
      <c r="AA724">
        <v>0.30290843919555571</v>
      </c>
      <c r="AB724">
        <v>0.43336019018630673</v>
      </c>
      <c r="AC724">
        <v>0</v>
      </c>
      <c r="AD724">
        <v>8.0632214497920369</v>
      </c>
      <c r="AE724" t="s">
        <v>1152</v>
      </c>
      <c r="AF724" t="s">
        <v>1153</v>
      </c>
      <c r="AG724" t="s">
        <v>1153</v>
      </c>
      <c r="AH724" t="s">
        <v>1153</v>
      </c>
    </row>
    <row r="725" spans="1:34" x14ac:dyDescent="0.25">
      <c r="A725" s="1">
        <v>723</v>
      </c>
      <c r="B725" t="s">
        <v>774</v>
      </c>
      <c r="C725" t="s">
        <v>1166</v>
      </c>
      <c r="D725">
        <v>28.228235294117649</v>
      </c>
      <c r="E725">
        <v>8.236159169550171E-2</v>
      </c>
      <c r="F725">
        <v>31.5356862745098</v>
      </c>
      <c r="G725">
        <v>0.23973433294886581</v>
      </c>
      <c r="H725">
        <v>32.227200000000011</v>
      </c>
      <c r="I725">
        <v>0.15752016000000149</v>
      </c>
      <c r="J725">
        <v>29.66215686274511</v>
      </c>
      <c r="K725">
        <v>0.14167966166858831</v>
      </c>
      <c r="L725">
        <v>29.990000000000009</v>
      </c>
      <c r="M725">
        <v>0</v>
      </c>
      <c r="N725">
        <v>33.1429411764706</v>
      </c>
      <c r="O725">
        <v>3.3483737024221449</v>
      </c>
      <c r="P725">
        <v>1</v>
      </c>
      <c r="Q725">
        <v>3.6969696969696968</v>
      </c>
      <c r="R725">
        <v>4.5757575757575761</v>
      </c>
      <c r="S725">
        <v>2.1515151515151509</v>
      </c>
      <c r="T725">
        <v>2.6363636363636358</v>
      </c>
      <c r="U725">
        <v>4.8787878787878789</v>
      </c>
      <c r="V725">
        <v>1</v>
      </c>
      <c r="W725">
        <v>8.2558509997869955E-2</v>
      </c>
      <c r="X725">
        <v>0</v>
      </c>
      <c r="Y725">
        <v>0.1171681809341223</v>
      </c>
      <c r="Z725">
        <v>0.14166541635408891</v>
      </c>
      <c r="AA725">
        <v>5.0797421577616797E-2</v>
      </c>
      <c r="AB725">
        <v>6.2411436192381542E-2</v>
      </c>
      <c r="AC725">
        <v>0.17410602650662699</v>
      </c>
      <c r="AD725">
        <v>30.797703267973858</v>
      </c>
      <c r="AE725" t="s">
        <v>1153</v>
      </c>
      <c r="AF725" t="s">
        <v>1153</v>
      </c>
      <c r="AG725" t="s">
        <v>1152</v>
      </c>
      <c r="AH725" t="s">
        <v>1153</v>
      </c>
    </row>
    <row r="726" spans="1:34" x14ac:dyDescent="0.25">
      <c r="A726" s="1">
        <v>724</v>
      </c>
      <c r="B726" t="s">
        <v>775</v>
      </c>
      <c r="C726" t="s">
        <v>1167</v>
      </c>
      <c r="D726">
        <v>5.3968750000000014</v>
      </c>
      <c r="E726">
        <v>4.1589843749999938E-3</v>
      </c>
      <c r="F726">
        <v>3.8468627450980368</v>
      </c>
      <c r="G726">
        <v>2.452902729719343E-3</v>
      </c>
      <c r="H726">
        <v>4.1406000000000027</v>
      </c>
      <c r="I726">
        <v>2.8856400000000192E-3</v>
      </c>
      <c r="J726">
        <v>4.7382352941176427</v>
      </c>
      <c r="K726">
        <v>3.5321799307958552E-3</v>
      </c>
      <c r="L726">
        <v>7.7246938775510294</v>
      </c>
      <c r="M726">
        <v>0.57042898792169927</v>
      </c>
      <c r="N726">
        <v>6.9900000000000047</v>
      </c>
      <c r="O726">
        <v>7.8886090522101181E-31</v>
      </c>
      <c r="P726">
        <v>4.0666666666666664</v>
      </c>
      <c r="Q726">
        <v>1</v>
      </c>
      <c r="R726">
        <v>2</v>
      </c>
      <c r="S726">
        <v>3</v>
      </c>
      <c r="T726">
        <v>5.8666666666666663</v>
      </c>
      <c r="U726">
        <v>5.0666666666666664</v>
      </c>
      <c r="V726">
        <v>1</v>
      </c>
      <c r="W726">
        <v>0.45122180688372149</v>
      </c>
      <c r="X726">
        <v>0.40292892094398408</v>
      </c>
      <c r="Y726">
        <v>0</v>
      </c>
      <c r="Z726">
        <v>7.635761251847839E-2</v>
      </c>
      <c r="AA726">
        <v>0.231714154646006</v>
      </c>
      <c r="AB726">
        <v>1.008050296932069</v>
      </c>
      <c r="AC726">
        <v>0.817065089963813</v>
      </c>
      <c r="AD726">
        <v>5.472877819461119</v>
      </c>
      <c r="AE726" t="s">
        <v>1152</v>
      </c>
      <c r="AF726" t="s">
        <v>1153</v>
      </c>
      <c r="AG726" t="s">
        <v>1153</v>
      </c>
      <c r="AH726" t="s">
        <v>1153</v>
      </c>
    </row>
    <row r="727" spans="1:34" x14ac:dyDescent="0.25">
      <c r="A727" s="1">
        <v>725</v>
      </c>
      <c r="B727" t="s">
        <v>776</v>
      </c>
      <c r="C727" t="s">
        <v>1166</v>
      </c>
      <c r="D727">
        <v>9.84096774193549</v>
      </c>
      <c r="E727">
        <v>1.5608740894901151E-2</v>
      </c>
      <c r="F727">
        <v>8.0531372549019604</v>
      </c>
      <c r="G727">
        <v>0.12760192233756251</v>
      </c>
      <c r="H727">
        <v>8.0479999999999983</v>
      </c>
      <c r="I727">
        <v>0.1073920000000002</v>
      </c>
      <c r="J727">
        <v>7.9037254901960869</v>
      </c>
      <c r="K727">
        <v>9.8116109188773719E-3</v>
      </c>
      <c r="L727">
        <v>8.8899999999999917</v>
      </c>
      <c r="M727">
        <v>0</v>
      </c>
      <c r="N727">
        <v>7.9900000000000064</v>
      </c>
      <c r="O727">
        <v>7.8886090522101181E-31</v>
      </c>
      <c r="P727">
        <v>5.4230769230769234</v>
      </c>
      <c r="Q727">
        <v>2.6538461538461542</v>
      </c>
      <c r="R727">
        <v>2.6538461538461542</v>
      </c>
      <c r="S727">
        <v>1.538461538461539</v>
      </c>
      <c r="T727">
        <v>4.4230769230769234</v>
      </c>
      <c r="U727">
        <v>1.961538461538461</v>
      </c>
      <c r="V727">
        <v>1</v>
      </c>
      <c r="W727">
        <v>0.1105115936380696</v>
      </c>
      <c r="X727">
        <v>0.24510495134761329</v>
      </c>
      <c r="Y727">
        <v>1.8903966856036011E-2</v>
      </c>
      <c r="Z727">
        <v>1.8253987943138039E-2</v>
      </c>
      <c r="AA727">
        <v>0</v>
      </c>
      <c r="AB727">
        <v>0.1247860279342059</v>
      </c>
      <c r="AC727">
        <v>1.091567639981106E-2</v>
      </c>
      <c r="AD727">
        <v>8.4543050811722562</v>
      </c>
      <c r="AE727" t="s">
        <v>1152</v>
      </c>
      <c r="AF727" t="s">
        <v>1153</v>
      </c>
      <c r="AG727" t="s">
        <v>1153</v>
      </c>
      <c r="AH727" t="s">
        <v>1153</v>
      </c>
    </row>
    <row r="728" spans="1:34" hidden="1" x14ac:dyDescent="0.25">
      <c r="A728" s="1">
        <v>726</v>
      </c>
      <c r="B728" t="s">
        <v>777</v>
      </c>
      <c r="C728" t="s">
        <v>1168</v>
      </c>
      <c r="D728">
        <v>7.9661290322580633</v>
      </c>
      <c r="E728">
        <v>3.9334027055151046E-3</v>
      </c>
      <c r="F728">
        <v>6.0925490196078362</v>
      </c>
      <c r="G728">
        <v>2.9680123029603689E-3</v>
      </c>
      <c r="H728">
        <v>5.9412000000000003</v>
      </c>
      <c r="I728">
        <v>2.8425600000000161E-3</v>
      </c>
      <c r="J728">
        <v>7.2296078431372477</v>
      </c>
      <c r="K728">
        <v>4.8076893502498816E-3</v>
      </c>
      <c r="L728">
        <v>7.1899999999999986</v>
      </c>
      <c r="M728">
        <v>0</v>
      </c>
      <c r="N728" t="s">
        <v>1151</v>
      </c>
      <c r="O728" t="s">
        <v>1151</v>
      </c>
      <c r="P728" t="s">
        <v>1151</v>
      </c>
      <c r="Q728" t="s">
        <v>1151</v>
      </c>
      <c r="R728" t="s">
        <v>1151</v>
      </c>
      <c r="S728" t="s">
        <v>1151</v>
      </c>
      <c r="T728" t="s">
        <v>1151</v>
      </c>
      <c r="U728" t="s">
        <v>1151</v>
      </c>
      <c r="V728" t="s">
        <v>1151</v>
      </c>
      <c r="W728" t="s">
        <v>1151</v>
      </c>
      <c r="X728" t="s">
        <v>1151</v>
      </c>
      <c r="Y728" t="s">
        <v>1151</v>
      </c>
      <c r="Z728" t="s">
        <v>1151</v>
      </c>
      <c r="AA728" t="s">
        <v>1151</v>
      </c>
      <c r="AB728" t="s">
        <v>1151</v>
      </c>
      <c r="AC728" t="s">
        <v>1151</v>
      </c>
      <c r="AD728" t="s">
        <v>1151</v>
      </c>
      <c r="AE728" t="s">
        <v>1151</v>
      </c>
      <c r="AF728" t="s">
        <v>1151</v>
      </c>
      <c r="AG728" t="s">
        <v>1151</v>
      </c>
      <c r="AH728" t="s">
        <v>1151</v>
      </c>
    </row>
    <row r="729" spans="1:34" x14ac:dyDescent="0.25">
      <c r="A729" s="1">
        <v>727</v>
      </c>
      <c r="B729" t="s">
        <v>778</v>
      </c>
      <c r="C729" t="s">
        <v>1168</v>
      </c>
      <c r="D729">
        <v>7.6978787878787864</v>
      </c>
      <c r="E729">
        <v>9.0167125803489803E-3</v>
      </c>
      <c r="F729">
        <v>7.3088235294117574</v>
      </c>
      <c r="G729">
        <v>8.7162629757785003E-3</v>
      </c>
      <c r="H729">
        <v>7.4050000000000038</v>
      </c>
      <c r="I729">
        <v>8.5650000000000361E-3</v>
      </c>
      <c r="J729">
        <v>6.9123529411764721</v>
      </c>
      <c r="K729">
        <v>7.9474048442907119E-3</v>
      </c>
      <c r="L729">
        <v>6.9144444444444479</v>
      </c>
      <c r="M729">
        <v>9.4024691358024857E-3</v>
      </c>
      <c r="N729">
        <v>7.5899999999999928</v>
      </c>
      <c r="O729">
        <v>0</v>
      </c>
      <c r="P729">
        <v>5.3928571428571432</v>
      </c>
      <c r="Q729">
        <v>2.464285714285714</v>
      </c>
      <c r="R729">
        <v>3.3214285714285721</v>
      </c>
      <c r="S729">
        <v>1.392857142857143</v>
      </c>
      <c r="T729">
        <v>1</v>
      </c>
      <c r="U729">
        <v>4.3928571428571432</v>
      </c>
      <c r="V729">
        <v>1</v>
      </c>
      <c r="W729">
        <v>7.5707648063191746E-2</v>
      </c>
      <c r="X729">
        <v>0.11364087646957161</v>
      </c>
      <c r="Y729">
        <v>5.7356820696109478E-2</v>
      </c>
      <c r="Z729">
        <v>7.1270530167645507E-2</v>
      </c>
      <c r="AA729">
        <v>0</v>
      </c>
      <c r="AB729">
        <v>3.0257472177330769E-4</v>
      </c>
      <c r="AC729">
        <v>9.8034209854479082E-2</v>
      </c>
      <c r="AD729">
        <v>7.3047499504852427</v>
      </c>
      <c r="AE729" t="s">
        <v>1152</v>
      </c>
      <c r="AF729" t="s">
        <v>1153</v>
      </c>
      <c r="AG729" t="s">
        <v>1153</v>
      </c>
      <c r="AH729" t="s">
        <v>1153</v>
      </c>
    </row>
    <row r="730" spans="1:34" x14ac:dyDescent="0.25">
      <c r="A730" s="1">
        <v>728</v>
      </c>
      <c r="B730" t="s">
        <v>779</v>
      </c>
      <c r="C730" t="s">
        <v>1166</v>
      </c>
      <c r="D730">
        <v>63.826363636363652</v>
      </c>
      <c r="E730">
        <v>1.7701928374655591</v>
      </c>
      <c r="F730">
        <v>68.803921568627359</v>
      </c>
      <c r="G730">
        <v>0.49125913110342861</v>
      </c>
      <c r="H730">
        <v>68.325714285714326</v>
      </c>
      <c r="I730">
        <v>0.38666938775510568</v>
      </c>
      <c r="J730">
        <v>66.450784313725407</v>
      </c>
      <c r="K730">
        <v>0.38326605151864662</v>
      </c>
      <c r="L730">
        <v>80.889999999999972</v>
      </c>
      <c r="M730">
        <v>0</v>
      </c>
      <c r="N730">
        <v>69.98999999999991</v>
      </c>
      <c r="O730">
        <v>2.01948391736579E-28</v>
      </c>
      <c r="P730">
        <v>1</v>
      </c>
      <c r="Q730">
        <v>3.9333333333333331</v>
      </c>
      <c r="R730">
        <v>3.0666666666666669</v>
      </c>
      <c r="S730">
        <v>2</v>
      </c>
      <c r="T730">
        <v>6</v>
      </c>
      <c r="U730">
        <v>5</v>
      </c>
      <c r="V730">
        <v>1</v>
      </c>
      <c r="W730">
        <v>8.5398831678217046E-2</v>
      </c>
      <c r="X730">
        <v>0</v>
      </c>
      <c r="Y730">
        <v>7.7985923820166558E-2</v>
      </c>
      <c r="Z730">
        <v>7.0493607860612428E-2</v>
      </c>
      <c r="AA730">
        <v>4.1118129372273098E-2</v>
      </c>
      <c r="AB730">
        <v>0.26734464242475958</v>
      </c>
      <c r="AC730">
        <v>9.6568815963763655E-2</v>
      </c>
      <c r="AD730">
        <v>69.714463967405109</v>
      </c>
      <c r="AE730" t="s">
        <v>1153</v>
      </c>
      <c r="AF730" t="s">
        <v>1153</v>
      </c>
      <c r="AG730" t="s">
        <v>1152</v>
      </c>
      <c r="AH730" t="s">
        <v>1153</v>
      </c>
    </row>
    <row r="731" spans="1:34" x14ac:dyDescent="0.25">
      <c r="A731" s="1">
        <v>729</v>
      </c>
      <c r="B731" t="s">
        <v>780</v>
      </c>
      <c r="C731" t="s">
        <v>1168</v>
      </c>
      <c r="D731">
        <v>8.7223529411764744</v>
      </c>
      <c r="E731">
        <v>0.54395328719723224</v>
      </c>
      <c r="F731">
        <v>8.2318000000000033</v>
      </c>
      <c r="G731">
        <v>1.0742760000000091E-2</v>
      </c>
      <c r="H731">
        <v>9.2893617021276604</v>
      </c>
      <c r="I731">
        <v>4.4061294703485687E-2</v>
      </c>
      <c r="J731">
        <v>9.5925490196078478</v>
      </c>
      <c r="K731">
        <v>3.6638600538254532E-2</v>
      </c>
      <c r="L731">
        <v>8.8726086956521755</v>
      </c>
      <c r="M731">
        <v>2.1436672967863991E-2</v>
      </c>
      <c r="N731">
        <v>9.9900000000000055</v>
      </c>
      <c r="O731">
        <v>3.1554436208840469E-30</v>
      </c>
      <c r="P731">
        <v>2.44</v>
      </c>
      <c r="Q731">
        <v>1.2</v>
      </c>
      <c r="R731">
        <v>3.76</v>
      </c>
      <c r="S731">
        <v>4.28</v>
      </c>
      <c r="T731">
        <v>2.6</v>
      </c>
      <c r="U731">
        <v>5.24</v>
      </c>
      <c r="V731">
        <v>1</v>
      </c>
      <c r="W731">
        <v>8.9848236516370861E-2</v>
      </c>
      <c r="X731">
        <v>5.959242707262935E-2</v>
      </c>
      <c r="Y731">
        <v>0</v>
      </c>
      <c r="Z731">
        <v>0.1284727158249297</v>
      </c>
      <c r="AA731">
        <v>0.16530394562645401</v>
      </c>
      <c r="AB731">
        <v>7.7845513211226125E-2</v>
      </c>
      <c r="AC731">
        <v>0.21358633591681059</v>
      </c>
      <c r="AD731">
        <v>9.1164453930940272</v>
      </c>
      <c r="AE731" t="s">
        <v>1152</v>
      </c>
      <c r="AF731" t="s">
        <v>1153</v>
      </c>
      <c r="AG731" t="s">
        <v>1153</v>
      </c>
      <c r="AH731" t="s">
        <v>1153</v>
      </c>
    </row>
    <row r="732" spans="1:34" x14ac:dyDescent="0.25">
      <c r="A732" s="1">
        <v>730</v>
      </c>
      <c r="B732" t="s">
        <v>781</v>
      </c>
      <c r="C732" t="s">
        <v>1166</v>
      </c>
      <c r="D732">
        <v>11.872580645161291</v>
      </c>
      <c r="E732">
        <v>1.7232049947970739E-2</v>
      </c>
      <c r="F732">
        <v>11.95</v>
      </c>
      <c r="G732">
        <v>1.2621774483536189E-29</v>
      </c>
      <c r="H732">
        <v>11.815599999999989</v>
      </c>
      <c r="I732">
        <v>2.1392639999999831E-2</v>
      </c>
      <c r="J732">
        <v>11.79764705882353</v>
      </c>
      <c r="K732">
        <v>3.3159169550172861E-2</v>
      </c>
      <c r="L732">
        <v>10.69</v>
      </c>
      <c r="M732">
        <v>3.1554436208840469E-30</v>
      </c>
      <c r="N732">
        <v>9.9900000000000055</v>
      </c>
      <c r="O732">
        <v>3.1554436208840469E-30</v>
      </c>
      <c r="P732">
        <v>3.7777777777777781</v>
      </c>
      <c r="Q732">
        <v>4.0370370370370372</v>
      </c>
      <c r="R732">
        <v>3.481481481481481</v>
      </c>
      <c r="S732">
        <v>3.074074074074074</v>
      </c>
      <c r="T732">
        <v>2</v>
      </c>
      <c r="U732">
        <v>1</v>
      </c>
      <c r="V732">
        <v>1</v>
      </c>
      <c r="W732">
        <v>0.13765033851055281</v>
      </c>
      <c r="X732">
        <v>0.18844651102715521</v>
      </c>
      <c r="Y732">
        <v>0.19619619619619549</v>
      </c>
      <c r="Z732">
        <v>0.1827427427427413</v>
      </c>
      <c r="AA732">
        <v>0.18094565153388609</v>
      </c>
      <c r="AB732">
        <v>7.0070070070069601E-2</v>
      </c>
      <c r="AC732">
        <v>0</v>
      </c>
      <c r="AD732">
        <v>11.352637950664141</v>
      </c>
      <c r="AE732" t="s">
        <v>1153</v>
      </c>
      <c r="AF732" t="s">
        <v>1152</v>
      </c>
      <c r="AG732" t="s">
        <v>1153</v>
      </c>
      <c r="AH732" t="s">
        <v>1153</v>
      </c>
    </row>
    <row r="733" spans="1:34" x14ac:dyDescent="0.25">
      <c r="A733" s="1">
        <v>731</v>
      </c>
      <c r="B733" t="s">
        <v>782</v>
      </c>
      <c r="C733" t="s">
        <v>1167</v>
      </c>
      <c r="D733">
        <v>6.3900000000000006</v>
      </c>
      <c r="E733">
        <v>6.4000000000000116E-3</v>
      </c>
      <c r="F733">
        <v>4.5495999999999954</v>
      </c>
      <c r="G733">
        <v>3.5078399999999548E-3</v>
      </c>
      <c r="H733">
        <v>3.9451999999999949</v>
      </c>
      <c r="I733">
        <v>2.3769600000000039E-3</v>
      </c>
      <c r="J733">
        <v>5.4496078431372528</v>
      </c>
      <c r="K733">
        <v>8.0233756247597571E-3</v>
      </c>
      <c r="L733">
        <v>5.7091489361702132</v>
      </c>
      <c r="M733">
        <v>9.6333182435491323E-3</v>
      </c>
      <c r="N733">
        <v>6.3899999999999917</v>
      </c>
      <c r="O733">
        <v>7.8886090522101181E-31</v>
      </c>
      <c r="P733">
        <v>5.5</v>
      </c>
      <c r="Q733">
        <v>2</v>
      </c>
      <c r="R733">
        <v>1</v>
      </c>
      <c r="S733">
        <v>3.035714285714286</v>
      </c>
      <c r="T733">
        <v>3.964285714285714</v>
      </c>
      <c r="U733">
        <v>5.5</v>
      </c>
      <c r="V733">
        <v>1</v>
      </c>
      <c r="W733">
        <v>0.40989679172032839</v>
      </c>
      <c r="X733">
        <v>0.61968974956909872</v>
      </c>
      <c r="Y733">
        <v>0.1531988238872555</v>
      </c>
      <c r="Z733">
        <v>0</v>
      </c>
      <c r="AA733">
        <v>0.38132612874816457</v>
      </c>
      <c r="AB733">
        <v>0.44711267772742058</v>
      </c>
      <c r="AC733">
        <v>0.6196897495690965</v>
      </c>
      <c r="AD733">
        <v>5.4055927965512396</v>
      </c>
      <c r="AE733" t="s">
        <v>1152</v>
      </c>
      <c r="AF733" t="s">
        <v>1153</v>
      </c>
      <c r="AG733" t="s">
        <v>1153</v>
      </c>
      <c r="AH733" t="s">
        <v>1153</v>
      </c>
    </row>
    <row r="734" spans="1:34" x14ac:dyDescent="0.25">
      <c r="A734" s="1">
        <v>732</v>
      </c>
      <c r="B734" t="s">
        <v>783</v>
      </c>
      <c r="C734" t="s">
        <v>1166</v>
      </c>
      <c r="D734">
        <v>10.829999999999989</v>
      </c>
      <c r="E734">
        <v>1.799999999999995E-2</v>
      </c>
      <c r="F734">
        <v>7.9599999999999937</v>
      </c>
      <c r="G734">
        <v>1.0800000000000091E-2</v>
      </c>
      <c r="H734">
        <v>9.1363999999999983</v>
      </c>
      <c r="I734">
        <v>4.5767039999999898E-2</v>
      </c>
      <c r="J734">
        <v>9.2394117647058689</v>
      </c>
      <c r="K734">
        <v>2.0993771626297619E-2</v>
      </c>
      <c r="L734">
        <v>9.7066666666666546</v>
      </c>
      <c r="M734">
        <v>9.722222222222153E-3</v>
      </c>
      <c r="N734">
        <v>5.9599999999999982</v>
      </c>
      <c r="O734">
        <v>3.1554436208840469E-30</v>
      </c>
      <c r="P734">
        <v>6</v>
      </c>
      <c r="Q734">
        <v>2</v>
      </c>
      <c r="R734">
        <v>3.096774193548387</v>
      </c>
      <c r="S734">
        <v>3.903225806451613</v>
      </c>
      <c r="T734">
        <v>5</v>
      </c>
      <c r="U734">
        <v>1</v>
      </c>
      <c r="V734">
        <v>1</v>
      </c>
      <c r="W734">
        <v>0.52189783743474971</v>
      </c>
      <c r="X734">
        <v>0.817114093959731</v>
      </c>
      <c r="Y734">
        <v>0.33557046979865701</v>
      </c>
      <c r="Z734">
        <v>0.53295302013422829</v>
      </c>
      <c r="AA734">
        <v>0.55023687327279736</v>
      </c>
      <c r="AB734">
        <v>0.62863534675615051</v>
      </c>
      <c r="AC734">
        <v>0</v>
      </c>
      <c r="AD734">
        <v>8.8054130718954173</v>
      </c>
      <c r="AE734" t="s">
        <v>1152</v>
      </c>
      <c r="AF734" t="s">
        <v>1153</v>
      </c>
      <c r="AG734" t="s">
        <v>1153</v>
      </c>
      <c r="AH734" t="s">
        <v>1153</v>
      </c>
    </row>
    <row r="735" spans="1:34" x14ac:dyDescent="0.25">
      <c r="A735" s="1">
        <v>733</v>
      </c>
      <c r="B735" t="s">
        <v>784</v>
      </c>
      <c r="C735" t="s">
        <v>1169</v>
      </c>
      <c r="D735">
        <v>10.330303030303041</v>
      </c>
      <c r="E735">
        <v>1.651202938475663E-2</v>
      </c>
      <c r="F735">
        <v>8.0531372549019604</v>
      </c>
      <c r="G735">
        <v>0.12760192233756251</v>
      </c>
      <c r="H735">
        <v>8.351400000000007</v>
      </c>
      <c r="I735">
        <v>0.25526004000000008</v>
      </c>
      <c r="J735">
        <v>6.8170588235294076</v>
      </c>
      <c r="K735">
        <v>0.68697762399077256</v>
      </c>
      <c r="L735">
        <v>21.428775510204112</v>
      </c>
      <c r="M735">
        <v>3.275435235318616</v>
      </c>
      <c r="N735">
        <v>19.61941176470587</v>
      </c>
      <c r="O735">
        <v>2.207612456747415E-2</v>
      </c>
      <c r="P735">
        <v>4.0333333333333332</v>
      </c>
      <c r="Q735">
        <v>1.8</v>
      </c>
      <c r="R735">
        <v>2.8</v>
      </c>
      <c r="S735">
        <v>1.4</v>
      </c>
      <c r="T735">
        <v>5.9333333333333336</v>
      </c>
      <c r="U735">
        <v>5.0333333333333332</v>
      </c>
      <c r="V735">
        <v>1</v>
      </c>
      <c r="W735">
        <v>0.90975151729672854</v>
      </c>
      <c r="X735">
        <v>0.51536069993227862</v>
      </c>
      <c r="Y735">
        <v>0.18132136796387449</v>
      </c>
      <c r="Z735">
        <v>0.22507377685736649</v>
      </c>
      <c r="AA735">
        <v>0</v>
      </c>
      <c r="AB735">
        <v>2.143404812093106</v>
      </c>
      <c r="AC735">
        <v>1.877987747001467</v>
      </c>
      <c r="AD735">
        <v>12.4333477306074</v>
      </c>
      <c r="AE735" t="s">
        <v>1153</v>
      </c>
      <c r="AF735" t="s">
        <v>1152</v>
      </c>
      <c r="AG735" t="s">
        <v>1153</v>
      </c>
      <c r="AH735" t="s">
        <v>1153</v>
      </c>
    </row>
    <row r="736" spans="1:34" x14ac:dyDescent="0.25">
      <c r="A736" s="1">
        <v>734</v>
      </c>
      <c r="B736" t="s">
        <v>785</v>
      </c>
      <c r="C736" t="s">
        <v>1166</v>
      </c>
      <c r="D736">
        <v>8.7833333333333314</v>
      </c>
      <c r="E736">
        <v>1.208888888888896E-2</v>
      </c>
      <c r="F736">
        <v>7.4088235294117686</v>
      </c>
      <c r="G736">
        <v>8.7162629757785819E-3</v>
      </c>
      <c r="H736">
        <v>7.5049999999999946</v>
      </c>
      <c r="I736">
        <v>8.5649999999999529E-3</v>
      </c>
      <c r="J736">
        <v>7.3080392156862661</v>
      </c>
      <c r="K736">
        <v>8.8549788542867675E-3</v>
      </c>
      <c r="L736">
        <v>11.390000000000009</v>
      </c>
      <c r="M736">
        <v>0.47000000000000008</v>
      </c>
      <c r="N736">
        <v>11.372352941176469</v>
      </c>
      <c r="O736">
        <v>9.6885813148789943E-3</v>
      </c>
      <c r="P736">
        <v>4</v>
      </c>
      <c r="Q736">
        <v>2.064516129032258</v>
      </c>
      <c r="R736">
        <v>2.935483870967742</v>
      </c>
      <c r="S736">
        <v>1</v>
      </c>
      <c r="T736">
        <v>5.5483870967741939</v>
      </c>
      <c r="U736">
        <v>5</v>
      </c>
      <c r="V736">
        <v>1</v>
      </c>
      <c r="W736">
        <v>0.25986468478620711</v>
      </c>
      <c r="X736">
        <v>0.20187276971371951</v>
      </c>
      <c r="Y736">
        <v>1.379088299214049E-2</v>
      </c>
      <c r="Z736">
        <v>2.6951248960318312E-2</v>
      </c>
      <c r="AA736">
        <v>0</v>
      </c>
      <c r="AB736">
        <v>0.55855759169327612</v>
      </c>
      <c r="AC736">
        <v>0.55614284564406868</v>
      </c>
      <c r="AD736">
        <v>8.9612581699346396</v>
      </c>
      <c r="AE736" t="s">
        <v>1152</v>
      </c>
      <c r="AF736" t="s">
        <v>1153</v>
      </c>
      <c r="AG736" t="s">
        <v>1153</v>
      </c>
      <c r="AH736" t="s">
        <v>1153</v>
      </c>
    </row>
    <row r="737" spans="1:34" hidden="1" x14ac:dyDescent="0.25">
      <c r="A737" s="1">
        <v>735</v>
      </c>
      <c r="B737" t="s">
        <v>786</v>
      </c>
      <c r="C737" t="s">
        <v>1168</v>
      </c>
      <c r="D737" t="s">
        <v>1151</v>
      </c>
      <c r="E737" t="s">
        <v>1151</v>
      </c>
      <c r="F737">
        <v>5.2345098039215694</v>
      </c>
      <c r="G737">
        <v>4.0757400999615464E-3</v>
      </c>
      <c r="H737">
        <v>5.796799999999994</v>
      </c>
      <c r="I737">
        <v>1.8533760000000031E-2</v>
      </c>
      <c r="J737">
        <v>6.1605882352941208</v>
      </c>
      <c r="K737">
        <v>2.2076124567474029E-2</v>
      </c>
      <c r="L737">
        <v>8.2410204081632532</v>
      </c>
      <c r="M737">
        <v>1.006580591420241</v>
      </c>
      <c r="N737">
        <v>9.3899999999999917</v>
      </c>
      <c r="O737">
        <v>0</v>
      </c>
      <c r="P737" t="s">
        <v>1151</v>
      </c>
      <c r="Q737" t="s">
        <v>1151</v>
      </c>
      <c r="R737" t="s">
        <v>1151</v>
      </c>
      <c r="S737" t="s">
        <v>1151</v>
      </c>
      <c r="T737" t="s">
        <v>1151</v>
      </c>
      <c r="U737" t="s">
        <v>1151</v>
      </c>
      <c r="V737" t="s">
        <v>1151</v>
      </c>
      <c r="W737">
        <v>0.47193015234262631</v>
      </c>
      <c r="X737">
        <v>0.67796673658975104</v>
      </c>
      <c r="Y737">
        <v>0</v>
      </c>
      <c r="Z737">
        <v>0.1074198381780032</v>
      </c>
      <c r="AA737">
        <v>0.17691789032064789</v>
      </c>
      <c r="AB737">
        <v>0.57436335337251254</v>
      </c>
      <c r="AC737">
        <v>0.79386424932574018</v>
      </c>
      <c r="AD737">
        <v>7.2677086301187108</v>
      </c>
      <c r="AE737" t="s">
        <v>1152</v>
      </c>
      <c r="AF737" t="s">
        <v>1153</v>
      </c>
      <c r="AG737" t="s">
        <v>1153</v>
      </c>
      <c r="AH737" t="s">
        <v>1153</v>
      </c>
    </row>
    <row r="738" spans="1:34" x14ac:dyDescent="0.25">
      <c r="A738" s="1">
        <v>736</v>
      </c>
      <c r="B738" t="s">
        <v>787</v>
      </c>
      <c r="C738" t="s">
        <v>1168</v>
      </c>
      <c r="D738">
        <v>34.254705882352951</v>
      </c>
      <c r="E738">
        <v>8.8754325259516001E-2</v>
      </c>
      <c r="F738">
        <v>32.891960784313753</v>
      </c>
      <c r="G738">
        <v>0.14130595924644471</v>
      </c>
      <c r="H738">
        <v>33.632448979591821</v>
      </c>
      <c r="I738">
        <v>9.1157267805079892E-2</v>
      </c>
      <c r="J738">
        <v>32.077058823529377</v>
      </c>
      <c r="K738">
        <v>7.1620761245674305E-2</v>
      </c>
      <c r="L738">
        <v>44.890000000000043</v>
      </c>
      <c r="M738">
        <v>5.0487097934144756E-29</v>
      </c>
      <c r="N738">
        <v>29.990000000000009</v>
      </c>
      <c r="O738">
        <v>0</v>
      </c>
      <c r="P738">
        <v>5</v>
      </c>
      <c r="Q738">
        <v>3</v>
      </c>
      <c r="R738">
        <v>4</v>
      </c>
      <c r="S738">
        <v>2</v>
      </c>
      <c r="T738">
        <v>6</v>
      </c>
      <c r="U738">
        <v>1</v>
      </c>
      <c r="V738">
        <v>1</v>
      </c>
      <c r="W738">
        <v>0.16657675629994151</v>
      </c>
      <c r="X738">
        <v>0.1422042641664869</v>
      </c>
      <c r="Y738">
        <v>9.6764280904092725E-2</v>
      </c>
      <c r="Z738">
        <v>0.1214554511367727</v>
      </c>
      <c r="AA738">
        <v>6.9591824725887763E-2</v>
      </c>
      <c r="AB738">
        <v>0.4968322774258096</v>
      </c>
      <c r="AC738">
        <v>0</v>
      </c>
      <c r="AD738">
        <v>34.622695744964659</v>
      </c>
      <c r="AE738" t="s">
        <v>1153</v>
      </c>
      <c r="AF738" t="s">
        <v>1153</v>
      </c>
      <c r="AG738" t="s">
        <v>1152</v>
      </c>
      <c r="AH738" t="s">
        <v>1153</v>
      </c>
    </row>
    <row r="739" spans="1:34" x14ac:dyDescent="0.25">
      <c r="A739" s="1">
        <v>737</v>
      </c>
      <c r="B739" t="s">
        <v>788</v>
      </c>
      <c r="C739" t="s">
        <v>1166</v>
      </c>
      <c r="D739">
        <v>12.777499999999989</v>
      </c>
      <c r="E739">
        <v>3.9843750000000067E-2</v>
      </c>
      <c r="F739">
        <v>10.84470588235294</v>
      </c>
      <c r="G739">
        <v>6.4837370242214719E-3</v>
      </c>
      <c r="H739">
        <v>11.0388</v>
      </c>
      <c r="I739">
        <v>8.9625599999999458E-3</v>
      </c>
      <c r="J739">
        <v>9.882156862745104</v>
      </c>
      <c r="K739">
        <v>1.533064206074587E-2</v>
      </c>
      <c r="L739">
        <v>7.1836170212766008</v>
      </c>
      <c r="M739">
        <v>1.7244273426889991</v>
      </c>
      <c r="N739">
        <v>10.51000000000001</v>
      </c>
      <c r="O739">
        <v>0.40559999999999952</v>
      </c>
      <c r="P739">
        <v>5.4285714285714288</v>
      </c>
      <c r="Q739">
        <v>3.0714285714285721</v>
      </c>
      <c r="R739">
        <v>3.9285714285714279</v>
      </c>
      <c r="S739">
        <v>1.964285714285714</v>
      </c>
      <c r="T739">
        <v>1.142857142857143</v>
      </c>
      <c r="U739">
        <v>3.285714285714286</v>
      </c>
      <c r="V739">
        <v>1</v>
      </c>
      <c r="W739">
        <v>0.51112646806197404</v>
      </c>
      <c r="X739">
        <v>0.77870005627461758</v>
      </c>
      <c r="Y739">
        <v>0.50964421547429928</v>
      </c>
      <c r="Z739">
        <v>0.53666321120753402</v>
      </c>
      <c r="AA739">
        <v>0.37565196383324811</v>
      </c>
      <c r="AB739">
        <v>0</v>
      </c>
      <c r="AC739">
        <v>0.46305126914077549</v>
      </c>
      <c r="AD739">
        <v>10.372796627729111</v>
      </c>
      <c r="AE739" t="s">
        <v>1153</v>
      </c>
      <c r="AF739" t="s">
        <v>1152</v>
      </c>
      <c r="AG739" t="s">
        <v>1153</v>
      </c>
      <c r="AH739" t="s">
        <v>1153</v>
      </c>
    </row>
    <row r="740" spans="1:34" x14ac:dyDescent="0.25">
      <c r="A740" s="1">
        <v>738</v>
      </c>
      <c r="B740" t="s">
        <v>789</v>
      </c>
      <c r="C740" t="s">
        <v>1168</v>
      </c>
      <c r="D740">
        <v>17.36472222222223</v>
      </c>
      <c r="E740">
        <v>0.26988047839506119</v>
      </c>
      <c r="F740">
        <v>17.69215686274508</v>
      </c>
      <c r="G740">
        <v>1.266397539407915E-2</v>
      </c>
      <c r="H740">
        <v>18.073999999999991</v>
      </c>
      <c r="I740">
        <v>1.5984000000000161E-2</v>
      </c>
      <c r="J740">
        <v>18.839019607843131</v>
      </c>
      <c r="K740">
        <v>3.0048058439061529E-2</v>
      </c>
      <c r="L740">
        <v>17.990000000000009</v>
      </c>
      <c r="M740">
        <v>0</v>
      </c>
      <c r="N740">
        <v>19.990000000000009</v>
      </c>
      <c r="O740">
        <v>0</v>
      </c>
      <c r="P740">
        <v>1.4242424242424241</v>
      </c>
      <c r="Q740">
        <v>1.5757575757575759</v>
      </c>
      <c r="R740">
        <v>3.545454545454545</v>
      </c>
      <c r="S740">
        <v>4.5454545454545459</v>
      </c>
      <c r="T740">
        <v>2.9090909090909092</v>
      </c>
      <c r="U740">
        <v>5.5454545454545459</v>
      </c>
      <c r="V740">
        <v>1</v>
      </c>
      <c r="W740">
        <v>4.1149213512608467E-2</v>
      </c>
      <c r="X740">
        <v>0</v>
      </c>
      <c r="Y740">
        <v>1.885631318097469E-2</v>
      </c>
      <c r="Z740">
        <v>4.0845904051955977E-2</v>
      </c>
      <c r="AA740">
        <v>8.4901869822840981E-2</v>
      </c>
      <c r="AB740">
        <v>3.6008510229871948E-2</v>
      </c>
      <c r="AC740">
        <v>0.15118455361284819</v>
      </c>
      <c r="AD740">
        <v>18.32498311546841</v>
      </c>
      <c r="AE740" t="s">
        <v>1153</v>
      </c>
      <c r="AF740" t="s">
        <v>1152</v>
      </c>
      <c r="AG740" t="s">
        <v>1153</v>
      </c>
      <c r="AH740" t="s">
        <v>1153</v>
      </c>
    </row>
    <row r="741" spans="1:34" x14ac:dyDescent="0.25">
      <c r="A741" s="1">
        <v>739</v>
      </c>
      <c r="B741" t="s">
        <v>790</v>
      </c>
      <c r="C741" t="s">
        <v>1168</v>
      </c>
      <c r="D741">
        <v>2.957428571428574</v>
      </c>
      <c r="E741">
        <v>8.9338775510204246E-4</v>
      </c>
      <c r="F741">
        <v>2.6684313725490192</v>
      </c>
      <c r="G741">
        <v>6.1322568242983032E-4</v>
      </c>
      <c r="H741">
        <v>2.4774000000000029</v>
      </c>
      <c r="I741">
        <v>2.0072399999999969E-3</v>
      </c>
      <c r="J741">
        <v>2.964117647058826</v>
      </c>
      <c r="K741">
        <v>8.8304498269896347E-4</v>
      </c>
      <c r="L741">
        <v>2.649574468085107</v>
      </c>
      <c r="M741">
        <v>2.408329560887284E-3</v>
      </c>
      <c r="N741">
        <v>2.99</v>
      </c>
      <c r="O741">
        <v>1.97215226305253E-31</v>
      </c>
      <c r="P741">
        <v>3.5172413793103452</v>
      </c>
      <c r="Q741">
        <v>2.4827586206896548</v>
      </c>
      <c r="R741">
        <v>1</v>
      </c>
      <c r="S741">
        <v>3.5172413793103452</v>
      </c>
      <c r="T741">
        <v>2.0344827586206899</v>
      </c>
      <c r="U741">
        <v>4.0344827586206904</v>
      </c>
      <c r="V741">
        <v>1</v>
      </c>
      <c r="W741">
        <v>0.12350737221087001</v>
      </c>
      <c r="X741">
        <v>0.1937630465118956</v>
      </c>
      <c r="Y741">
        <v>7.71096199842638E-2</v>
      </c>
      <c r="Z741">
        <v>0</v>
      </c>
      <c r="AA741">
        <v>0.19646308511294991</v>
      </c>
      <c r="AB741">
        <v>6.9498049602447765E-2</v>
      </c>
      <c r="AC741">
        <v>0.2069104706547171</v>
      </c>
      <c r="AD741">
        <v>2.7844920098535879</v>
      </c>
      <c r="AE741" t="s">
        <v>1152</v>
      </c>
      <c r="AF741" t="s">
        <v>1153</v>
      </c>
      <c r="AG741" t="s">
        <v>1153</v>
      </c>
      <c r="AH741" t="s">
        <v>1153</v>
      </c>
    </row>
    <row r="742" spans="1:34" x14ac:dyDescent="0.25">
      <c r="A742" s="1">
        <v>740</v>
      </c>
      <c r="B742" t="s">
        <v>791</v>
      </c>
      <c r="C742" t="s">
        <v>1166</v>
      </c>
      <c r="D742">
        <v>24.9835294117647</v>
      </c>
      <c r="E742">
        <v>2.0899816608996531</v>
      </c>
      <c r="F742">
        <v>25.182352941176461</v>
      </c>
      <c r="G742">
        <v>0.1489238754325263</v>
      </c>
      <c r="H742">
        <v>25.685625000000009</v>
      </c>
      <c r="I742">
        <v>0.102662109375</v>
      </c>
      <c r="J742">
        <v>24.947254901960779</v>
      </c>
      <c r="K742">
        <v>0.54955717031910856</v>
      </c>
      <c r="L742">
        <v>25.52125000000003</v>
      </c>
      <c r="M742">
        <v>20.489648437500009</v>
      </c>
      <c r="N742">
        <v>26.536874999999981</v>
      </c>
      <c r="O742">
        <v>23.74131315104167</v>
      </c>
      <c r="P742">
        <v>3.5555555555555549</v>
      </c>
      <c r="Q742">
        <v>2.8518518518518521</v>
      </c>
      <c r="R742">
        <v>3.7777777777777781</v>
      </c>
      <c r="S742">
        <v>1.925925925925926</v>
      </c>
      <c r="T742">
        <v>5.333333333333333</v>
      </c>
      <c r="U742">
        <v>3.5555555555555549</v>
      </c>
      <c r="V742">
        <v>1</v>
      </c>
      <c r="W742">
        <v>2.1442789100140861E-2</v>
      </c>
      <c r="X742">
        <v>1.4540481486429171E-3</v>
      </c>
      <c r="Y742">
        <v>9.4238039471512547E-3</v>
      </c>
      <c r="Z742">
        <v>2.959724831212562E-2</v>
      </c>
      <c r="AA742">
        <v>0</v>
      </c>
      <c r="AB742">
        <v>2.300834702234655E-2</v>
      </c>
      <c r="AC742">
        <v>6.3719239021935881E-2</v>
      </c>
      <c r="AD742">
        <v>25.476147875816991</v>
      </c>
      <c r="AE742" t="s">
        <v>1153</v>
      </c>
      <c r="AF742" t="s">
        <v>1152</v>
      </c>
      <c r="AG742" t="s">
        <v>1153</v>
      </c>
      <c r="AH742" t="s">
        <v>1153</v>
      </c>
    </row>
    <row r="743" spans="1:34" x14ac:dyDescent="0.25">
      <c r="A743" s="1">
        <v>741</v>
      </c>
      <c r="B743" t="s">
        <v>792</v>
      </c>
      <c r="C743" t="s">
        <v>1166</v>
      </c>
      <c r="D743">
        <v>14.88705882352942</v>
      </c>
      <c r="E743">
        <v>0.22205017301038091</v>
      </c>
      <c r="F743">
        <v>16.366399999999981</v>
      </c>
      <c r="G743">
        <v>0.1608310399999999</v>
      </c>
      <c r="H743">
        <v>16.74740000000002</v>
      </c>
      <c r="I743">
        <v>0.24147123999999959</v>
      </c>
      <c r="J743">
        <v>15.81745098039217</v>
      </c>
      <c r="K743">
        <v>3.9246443675509488E-2</v>
      </c>
      <c r="L743">
        <v>17.357346938775521</v>
      </c>
      <c r="M743">
        <v>13.905872553102871</v>
      </c>
      <c r="N743">
        <v>21.89</v>
      </c>
      <c r="O743">
        <v>5.0487097934144756E-29</v>
      </c>
      <c r="P743">
        <v>1.354838709677419</v>
      </c>
      <c r="Q743">
        <v>2.935483870967742</v>
      </c>
      <c r="R743">
        <v>3.935483870967742</v>
      </c>
      <c r="S743">
        <v>2.4516129032258061</v>
      </c>
      <c r="T743">
        <v>3.225806451612903</v>
      </c>
      <c r="U743">
        <v>5.580645161290323</v>
      </c>
      <c r="V743">
        <v>1</v>
      </c>
      <c r="W743">
        <v>0.1434457470359724</v>
      </c>
      <c r="X743">
        <v>0</v>
      </c>
      <c r="Y743">
        <v>9.9370949897263916E-2</v>
      </c>
      <c r="Z743">
        <v>0.1249636478583855</v>
      </c>
      <c r="AA743">
        <v>6.2496707233549831E-2</v>
      </c>
      <c r="AB743">
        <v>0.16593526931872821</v>
      </c>
      <c r="AC743">
        <v>0.47040461514145671</v>
      </c>
      <c r="AD743">
        <v>17.17760945711618</v>
      </c>
      <c r="AE743" t="s">
        <v>1153</v>
      </c>
      <c r="AF743" t="s">
        <v>1152</v>
      </c>
      <c r="AG743" t="s">
        <v>1153</v>
      </c>
      <c r="AH743" t="s">
        <v>1153</v>
      </c>
    </row>
    <row r="744" spans="1:34" x14ac:dyDescent="0.25">
      <c r="A744" s="1">
        <v>742</v>
      </c>
      <c r="B744" t="s">
        <v>793</v>
      </c>
      <c r="C744" t="s">
        <v>1166</v>
      </c>
      <c r="D744">
        <v>9.9448387096774216</v>
      </c>
      <c r="E744">
        <v>2.2476586888657758E-2</v>
      </c>
      <c r="F744">
        <v>6.1215686274509764</v>
      </c>
      <c r="G744">
        <v>6.1896962706651419E-3</v>
      </c>
      <c r="H744">
        <v>6.2900000000000027</v>
      </c>
      <c r="I744">
        <v>7.8886090522101181E-31</v>
      </c>
      <c r="J744">
        <v>9.6354901960784236</v>
      </c>
      <c r="K744">
        <v>2.6777700884275248E-2</v>
      </c>
      <c r="L744">
        <v>11.589999999999989</v>
      </c>
      <c r="M744">
        <v>3.1554436208840469E-30</v>
      </c>
      <c r="N744">
        <v>8.589999999999991</v>
      </c>
      <c r="O744">
        <v>0</v>
      </c>
      <c r="P744">
        <v>5</v>
      </c>
      <c r="Q744">
        <v>1</v>
      </c>
      <c r="R744">
        <v>2</v>
      </c>
      <c r="S744">
        <v>4</v>
      </c>
      <c r="T744">
        <v>6</v>
      </c>
      <c r="U744">
        <v>3</v>
      </c>
      <c r="V744">
        <v>1</v>
      </c>
      <c r="W744">
        <v>0.42886159960874348</v>
      </c>
      <c r="X744">
        <v>0.62455725238164295</v>
      </c>
      <c r="Y744">
        <v>0</v>
      </c>
      <c r="Z744">
        <v>2.7514413837285149E-2</v>
      </c>
      <c r="AA744">
        <v>0.57402306213965404</v>
      </c>
      <c r="AB744">
        <v>0.89330557335041649</v>
      </c>
      <c r="AC744">
        <v>0.40323510570147308</v>
      </c>
      <c r="AD744">
        <v>8.6953162555344665</v>
      </c>
      <c r="AE744" t="s">
        <v>1152</v>
      </c>
      <c r="AF744" t="s">
        <v>1153</v>
      </c>
      <c r="AG744" t="s">
        <v>1153</v>
      </c>
      <c r="AH744" t="s">
        <v>1153</v>
      </c>
    </row>
    <row r="745" spans="1:34" x14ac:dyDescent="0.25">
      <c r="A745" s="1">
        <v>743</v>
      </c>
      <c r="B745" t="s">
        <v>794</v>
      </c>
      <c r="C745" t="s">
        <v>1166</v>
      </c>
      <c r="D745">
        <v>9.84096774193549</v>
      </c>
      <c r="E745">
        <v>1.5608740894901151E-2</v>
      </c>
      <c r="F745">
        <v>7.4480392156862676</v>
      </c>
      <c r="G745">
        <v>8.8549788542868491E-3</v>
      </c>
      <c r="H745">
        <v>8.0003999999999955</v>
      </c>
      <c r="I745">
        <v>9.5078400000000174E-3</v>
      </c>
      <c r="J745">
        <v>8.1588235294117712</v>
      </c>
      <c r="K745">
        <v>0.21640253748558219</v>
      </c>
      <c r="L745">
        <v>8.8066666666666631</v>
      </c>
      <c r="M745">
        <v>9.7222222222223247E-3</v>
      </c>
      <c r="N745">
        <v>8.19</v>
      </c>
      <c r="O745">
        <v>0</v>
      </c>
      <c r="P745">
        <v>6</v>
      </c>
      <c r="Q745">
        <v>1</v>
      </c>
      <c r="R745">
        <v>2.592592592592593</v>
      </c>
      <c r="S745">
        <v>2.8148148148148149</v>
      </c>
      <c r="T745">
        <v>5</v>
      </c>
      <c r="U745">
        <v>3.592592592592593</v>
      </c>
      <c r="V745">
        <v>1</v>
      </c>
      <c r="W745">
        <v>0.16646005426590391</v>
      </c>
      <c r="X745">
        <v>0.32128301918839131</v>
      </c>
      <c r="Y745">
        <v>0</v>
      </c>
      <c r="Z745">
        <v>7.4161906015532741E-2</v>
      </c>
      <c r="AA745">
        <v>9.5432407529289831E-2</v>
      </c>
      <c r="AB745">
        <v>0.1824141108332242</v>
      </c>
      <c r="AC745">
        <v>9.9618270369883799E-2</v>
      </c>
      <c r="AD745">
        <v>8.407482858950031</v>
      </c>
      <c r="AE745" t="s">
        <v>1152</v>
      </c>
      <c r="AF745" t="s">
        <v>1153</v>
      </c>
      <c r="AG745" t="s">
        <v>1153</v>
      </c>
      <c r="AH745" t="s">
        <v>1153</v>
      </c>
    </row>
    <row r="746" spans="1:34" x14ac:dyDescent="0.25">
      <c r="A746" s="1">
        <v>744</v>
      </c>
      <c r="B746" t="s">
        <v>795</v>
      </c>
      <c r="C746" t="s">
        <v>1166</v>
      </c>
      <c r="D746">
        <v>9.860625000000006</v>
      </c>
      <c r="E746">
        <v>1.5380859375E-2</v>
      </c>
      <c r="F746">
        <v>7.5303921568627361</v>
      </c>
      <c r="G746">
        <v>1.3909650134562881E-2</v>
      </c>
      <c r="H746">
        <v>7.700399999999993</v>
      </c>
      <c r="I746">
        <v>9.5078400000000174E-3</v>
      </c>
      <c r="J746">
        <v>8.1000000000000068</v>
      </c>
      <c r="K746">
        <v>0.2092745098039214</v>
      </c>
      <c r="L746">
        <v>7.7255102040816261</v>
      </c>
      <c r="M746">
        <v>0.56695127030404002</v>
      </c>
      <c r="N746">
        <v>5.625882352941181</v>
      </c>
      <c r="O746">
        <v>1.023753633217994</v>
      </c>
      <c r="P746">
        <v>5.8620689655172411</v>
      </c>
      <c r="Q746">
        <v>1.9655172413793101</v>
      </c>
      <c r="R746">
        <v>3.068965517241379</v>
      </c>
      <c r="S746">
        <v>4.1034482758620694</v>
      </c>
      <c r="T746">
        <v>4.3793103448275863</v>
      </c>
      <c r="U746">
        <v>1.2068965517241379</v>
      </c>
      <c r="V746">
        <v>1</v>
      </c>
      <c r="W746">
        <v>0.43098841164096902</v>
      </c>
      <c r="X746">
        <v>0.75272506273525686</v>
      </c>
      <c r="Y746">
        <v>0.33852641851386878</v>
      </c>
      <c r="Z746">
        <v>0.36874529485570662</v>
      </c>
      <c r="AA746">
        <v>0.43977415307402762</v>
      </c>
      <c r="AB746">
        <v>0.37320863100572499</v>
      </c>
      <c r="AC746">
        <v>0</v>
      </c>
      <c r="AD746">
        <v>7.7571349523142592</v>
      </c>
      <c r="AE746" t="s">
        <v>1152</v>
      </c>
      <c r="AF746" t="s">
        <v>1153</v>
      </c>
      <c r="AG746" t="s">
        <v>1153</v>
      </c>
      <c r="AH746" t="s">
        <v>1153</v>
      </c>
    </row>
    <row r="747" spans="1:34" x14ac:dyDescent="0.25">
      <c r="A747" s="1">
        <v>745</v>
      </c>
      <c r="B747" t="s">
        <v>796</v>
      </c>
      <c r="C747" t="s">
        <v>1166</v>
      </c>
      <c r="D747">
        <v>5.7687878787878812</v>
      </c>
      <c r="E747">
        <v>5.0762167125803483E-2</v>
      </c>
      <c r="F747">
        <v>5.7474509803921512</v>
      </c>
      <c r="G747">
        <v>9.89350249903884E-3</v>
      </c>
      <c r="H747">
        <v>5.8268000000000004</v>
      </c>
      <c r="I747">
        <v>6.2697599999999706E-3</v>
      </c>
      <c r="J747">
        <v>5.8252941176470614</v>
      </c>
      <c r="K747">
        <v>5.5190311418684742E-3</v>
      </c>
      <c r="L747">
        <v>4.7585714285714333</v>
      </c>
      <c r="M747">
        <v>0.97175510204081628</v>
      </c>
      <c r="N747">
        <v>5.9968627450980447</v>
      </c>
      <c r="O747">
        <v>0.32164113802383698</v>
      </c>
      <c r="P747">
        <v>2.7666666666666671</v>
      </c>
      <c r="Q747">
        <v>2.166666666666667</v>
      </c>
      <c r="R747">
        <v>3.0333333333333332</v>
      </c>
      <c r="S747">
        <v>3.1</v>
      </c>
      <c r="T747">
        <v>1.7</v>
      </c>
      <c r="U747">
        <v>4.3</v>
      </c>
      <c r="V747">
        <v>1</v>
      </c>
      <c r="W747">
        <v>0.1861844610300285</v>
      </c>
      <c r="X747">
        <v>0.21229406038772519</v>
      </c>
      <c r="Y747">
        <v>0.20781017300345289</v>
      </c>
      <c r="Z747">
        <v>0.22448513959771721</v>
      </c>
      <c r="AA747">
        <v>0.22416868278383009</v>
      </c>
      <c r="AB747">
        <v>0</v>
      </c>
      <c r="AC747">
        <v>0.26022333280355059</v>
      </c>
      <c r="AD747">
        <v>5.6539611917494286</v>
      </c>
      <c r="AE747" t="s">
        <v>1152</v>
      </c>
      <c r="AF747" t="s">
        <v>1153</v>
      </c>
      <c r="AG747" t="s">
        <v>1153</v>
      </c>
      <c r="AH747" t="s">
        <v>1153</v>
      </c>
    </row>
    <row r="748" spans="1:34" x14ac:dyDescent="0.25">
      <c r="A748" s="1">
        <v>746</v>
      </c>
      <c r="B748" t="s">
        <v>797</v>
      </c>
      <c r="C748" t="s">
        <v>1166</v>
      </c>
      <c r="D748">
        <v>14.348333333333329</v>
      </c>
      <c r="E748">
        <v>7.0763888888888904E-2</v>
      </c>
      <c r="F748">
        <v>18.285098039215701</v>
      </c>
      <c r="G748">
        <v>2.7828911956939619E-2</v>
      </c>
      <c r="H748">
        <v>15.987021276595749</v>
      </c>
      <c r="I748">
        <v>1.474006337709359E-2</v>
      </c>
      <c r="J748">
        <v>16.929607843137241</v>
      </c>
      <c r="K748">
        <v>9.2807689350249231E-2</v>
      </c>
      <c r="L748">
        <v>58.223333333333343</v>
      </c>
      <c r="M748">
        <v>147.88888888888891</v>
      </c>
      <c r="N748">
        <v>58.868431372548947</v>
      </c>
      <c r="O748">
        <v>18.3122798923491</v>
      </c>
      <c r="P748">
        <v>1</v>
      </c>
      <c r="Q748">
        <v>4.1034482758620694</v>
      </c>
      <c r="R748">
        <v>2</v>
      </c>
      <c r="S748">
        <v>3</v>
      </c>
      <c r="T748">
        <v>5.4137931034482758</v>
      </c>
      <c r="U748">
        <v>5.4827586206896548</v>
      </c>
      <c r="V748">
        <v>1</v>
      </c>
      <c r="W748">
        <v>1.0915385142102509</v>
      </c>
      <c r="X748">
        <v>0</v>
      </c>
      <c r="Y748">
        <v>0.27437087042971608</v>
      </c>
      <c r="Z748">
        <v>0.1142075462838255</v>
      </c>
      <c r="AA748">
        <v>0.17990065116533291</v>
      </c>
      <c r="AB748">
        <v>3.0578464397723342</v>
      </c>
      <c r="AC748">
        <v>3.1028062287756288</v>
      </c>
      <c r="AD748">
        <v>30.440304199694051</v>
      </c>
      <c r="AE748" t="s">
        <v>1153</v>
      </c>
      <c r="AF748" t="s">
        <v>1153</v>
      </c>
      <c r="AG748" t="s">
        <v>1152</v>
      </c>
      <c r="AH748" t="s">
        <v>1153</v>
      </c>
    </row>
    <row r="749" spans="1:34" x14ac:dyDescent="0.25">
      <c r="A749" s="1">
        <v>747</v>
      </c>
      <c r="B749" t="s">
        <v>798</v>
      </c>
      <c r="C749" t="s">
        <v>1166</v>
      </c>
      <c r="D749">
        <v>7.8817647058823566</v>
      </c>
      <c r="E749">
        <v>9.8615916955017459E-3</v>
      </c>
      <c r="F749">
        <v>7.3109999999999919</v>
      </c>
      <c r="G749">
        <v>8.6489999999999553E-3</v>
      </c>
      <c r="H749">
        <v>6.6295999999999946</v>
      </c>
      <c r="I749">
        <v>2.419583999999992E-2</v>
      </c>
      <c r="J749">
        <v>6.3582352941176454</v>
      </c>
      <c r="K749">
        <v>1.3759630911187971E-2</v>
      </c>
      <c r="L749">
        <v>7.0477777777777826</v>
      </c>
      <c r="M749">
        <v>2.439506172839489E-3</v>
      </c>
      <c r="N749">
        <v>4.9900000000000038</v>
      </c>
      <c r="O749">
        <v>7.8886090522101181E-31</v>
      </c>
      <c r="P749">
        <v>6</v>
      </c>
      <c r="Q749">
        <v>5</v>
      </c>
      <c r="R749">
        <v>3</v>
      </c>
      <c r="S749">
        <v>2</v>
      </c>
      <c r="T749">
        <v>4</v>
      </c>
      <c r="U749">
        <v>1</v>
      </c>
      <c r="V749">
        <v>1</v>
      </c>
      <c r="W749">
        <v>0.39418527687182547</v>
      </c>
      <c r="X749">
        <v>0.57951196510668357</v>
      </c>
      <c r="Y749">
        <v>0.46513026052103951</v>
      </c>
      <c r="Z749">
        <v>0.32857715430861528</v>
      </c>
      <c r="AA749">
        <v>0.27419544972297422</v>
      </c>
      <c r="AB749">
        <v>0.41238031618793142</v>
      </c>
      <c r="AC749">
        <v>0</v>
      </c>
      <c r="AD749">
        <v>6.7030629629629628</v>
      </c>
      <c r="AE749" t="s">
        <v>1152</v>
      </c>
      <c r="AF749" t="s">
        <v>1153</v>
      </c>
      <c r="AG749" t="s">
        <v>1153</v>
      </c>
      <c r="AH749" t="s">
        <v>1153</v>
      </c>
    </row>
    <row r="750" spans="1:34" x14ac:dyDescent="0.25">
      <c r="A750" s="1">
        <v>748</v>
      </c>
      <c r="B750" t="s">
        <v>799</v>
      </c>
      <c r="C750" t="s">
        <v>1167</v>
      </c>
      <c r="D750">
        <v>7.8796774193548433</v>
      </c>
      <c r="E750">
        <v>9.9063475546306099E-3</v>
      </c>
      <c r="F750">
        <v>5.7796078431372511</v>
      </c>
      <c r="G750">
        <v>4.8076893502498816E-3</v>
      </c>
      <c r="H750">
        <v>6.1181999999999972</v>
      </c>
      <c r="I750">
        <v>6.0987600000000164E-3</v>
      </c>
      <c r="J750">
        <v>5.9252941176470566</v>
      </c>
      <c r="K750">
        <v>5.5190311418685366E-3</v>
      </c>
      <c r="L750">
        <v>7.0483333333333382</v>
      </c>
      <c r="M750">
        <v>2.4305555555555378E-3</v>
      </c>
      <c r="N750">
        <v>7.0899999999999954</v>
      </c>
      <c r="O750">
        <v>0</v>
      </c>
      <c r="P750">
        <v>5.4482758620689653</v>
      </c>
      <c r="Q750">
        <v>1</v>
      </c>
      <c r="R750">
        <v>3</v>
      </c>
      <c r="S750">
        <v>2</v>
      </c>
      <c r="T750">
        <v>4</v>
      </c>
      <c r="U750">
        <v>4.4482758620689653</v>
      </c>
      <c r="V750">
        <v>1</v>
      </c>
      <c r="W750">
        <v>0.20525755234439039</v>
      </c>
      <c r="X750">
        <v>0.36335848957489908</v>
      </c>
      <c r="Y750">
        <v>0</v>
      </c>
      <c r="Z750">
        <v>5.8583932691003149E-2</v>
      </c>
      <c r="AA750">
        <v>2.5206948025512599E-2</v>
      </c>
      <c r="AB750">
        <v>0.2195175736192172</v>
      </c>
      <c r="AC750">
        <v>0.22672682860632379</v>
      </c>
      <c r="AD750">
        <v>6.6401854522454142</v>
      </c>
      <c r="AE750" t="s">
        <v>1152</v>
      </c>
      <c r="AF750" t="s">
        <v>1153</v>
      </c>
      <c r="AG750" t="s">
        <v>1153</v>
      </c>
      <c r="AH750" t="s">
        <v>1153</v>
      </c>
    </row>
    <row r="751" spans="1:34" x14ac:dyDescent="0.25">
      <c r="A751" s="1">
        <v>749</v>
      </c>
      <c r="B751" t="s">
        <v>800</v>
      </c>
      <c r="C751" t="s">
        <v>1166</v>
      </c>
      <c r="D751">
        <v>9.3765714285714239</v>
      </c>
      <c r="E751">
        <v>1.438824489795921E-2</v>
      </c>
      <c r="F751">
        <v>8.1472549019607765</v>
      </c>
      <c r="G751">
        <v>0.1347806997308727</v>
      </c>
      <c r="H751">
        <v>7.7963999999999984</v>
      </c>
      <c r="I751">
        <v>2.766703999999998E-2</v>
      </c>
      <c r="J751">
        <v>7.9020000000000081</v>
      </c>
      <c r="K751">
        <v>9.8560000000000158E-3</v>
      </c>
      <c r="L751">
        <v>15.690000000000021</v>
      </c>
      <c r="M751">
        <v>0</v>
      </c>
      <c r="N751">
        <v>11.107647058823529</v>
      </c>
      <c r="O751">
        <v>24.221453287197232</v>
      </c>
      <c r="P751">
        <v>4.5666666666666664</v>
      </c>
      <c r="Q751">
        <v>3.166666666666667</v>
      </c>
      <c r="R751">
        <v>2.0333333333333332</v>
      </c>
      <c r="S751">
        <v>2.5</v>
      </c>
      <c r="T751">
        <v>5.5666666666666664</v>
      </c>
      <c r="U751">
        <v>3.166666666666667</v>
      </c>
      <c r="V751">
        <v>1</v>
      </c>
      <c r="W751">
        <v>0.31459059775296278</v>
      </c>
      <c r="X751">
        <v>0.20267962502840109</v>
      </c>
      <c r="Y751">
        <v>4.5002167918626317E-2</v>
      </c>
      <c r="Z751">
        <v>0</v>
      </c>
      <c r="AA751">
        <v>1.354471294443726E-2</v>
      </c>
      <c r="AB751">
        <v>1.0124672925965861</v>
      </c>
      <c r="AC751">
        <v>0.42471487594576202</v>
      </c>
      <c r="AD751">
        <v>10.00331223155929</v>
      </c>
      <c r="AE751" t="s">
        <v>1153</v>
      </c>
      <c r="AF751" t="s">
        <v>1152</v>
      </c>
      <c r="AG751" t="s">
        <v>1153</v>
      </c>
      <c r="AH751" t="s">
        <v>1153</v>
      </c>
    </row>
    <row r="752" spans="1:34" x14ac:dyDescent="0.25">
      <c r="A752" s="1">
        <v>750</v>
      </c>
      <c r="B752" t="s">
        <v>801</v>
      </c>
      <c r="C752" t="s">
        <v>1168</v>
      </c>
      <c r="D752">
        <v>14.832105263157899</v>
      </c>
      <c r="E752">
        <v>2.243767313019402E-2</v>
      </c>
      <c r="F752">
        <v>18.3888</v>
      </c>
      <c r="G752">
        <v>4.8910559999999943E-2</v>
      </c>
      <c r="H752">
        <v>17.68874999999997</v>
      </c>
      <c r="I752">
        <v>1.3573026041666669</v>
      </c>
      <c r="J752">
        <v>14.17960000000001</v>
      </c>
      <c r="K752">
        <v>0.23699583999999951</v>
      </c>
      <c r="L752">
        <v>44.890000000000029</v>
      </c>
      <c r="M752">
        <v>5.0487097934144756E-29</v>
      </c>
      <c r="N752">
        <v>29.990000000000009</v>
      </c>
      <c r="O752">
        <v>0</v>
      </c>
      <c r="P752">
        <v>2</v>
      </c>
      <c r="Q752">
        <v>3.6</v>
      </c>
      <c r="R752">
        <v>3.4</v>
      </c>
      <c r="S752">
        <v>1</v>
      </c>
      <c r="T752">
        <v>6</v>
      </c>
      <c r="U752">
        <v>5</v>
      </c>
      <c r="V752">
        <v>1</v>
      </c>
      <c r="W752">
        <v>0.65286468502068384</v>
      </c>
      <c r="X752">
        <v>4.6017184064282013E-2</v>
      </c>
      <c r="Y752">
        <v>0.29684899432988132</v>
      </c>
      <c r="Z752">
        <v>0.24747877232079629</v>
      </c>
      <c r="AA752">
        <v>0</v>
      </c>
      <c r="AB752">
        <v>2.1658156788625922</v>
      </c>
      <c r="AC752">
        <v>1.1150102964822699</v>
      </c>
      <c r="AD752">
        <v>23.328209210526321</v>
      </c>
      <c r="AE752" t="s">
        <v>1153</v>
      </c>
      <c r="AF752" t="s">
        <v>1152</v>
      </c>
      <c r="AG752" t="s">
        <v>1153</v>
      </c>
      <c r="AH752" t="s">
        <v>1153</v>
      </c>
    </row>
    <row r="753" spans="1:34" x14ac:dyDescent="0.25">
      <c r="A753" s="1">
        <v>751</v>
      </c>
      <c r="B753" t="s">
        <v>802</v>
      </c>
      <c r="C753" t="s">
        <v>1166</v>
      </c>
      <c r="D753">
        <v>18.084285714285709</v>
      </c>
      <c r="E753">
        <v>3.9967346938775232E-2</v>
      </c>
      <c r="F753">
        <v>18.562352941176481</v>
      </c>
      <c r="G753">
        <v>3.7629757785467177E-2</v>
      </c>
      <c r="H753">
        <v>18.711249999999978</v>
      </c>
      <c r="I753">
        <v>0.15246093749999889</v>
      </c>
      <c r="J753">
        <v>17.840399999999988</v>
      </c>
      <c r="K753">
        <v>2.8483839999999969E-2</v>
      </c>
      <c r="L753">
        <v>20.02999999999999</v>
      </c>
      <c r="M753">
        <v>3.8400000000000413E-2</v>
      </c>
      <c r="N753">
        <v>20.190000000000019</v>
      </c>
      <c r="O753">
        <v>5.0487097934144756E-29</v>
      </c>
      <c r="P753">
        <v>2</v>
      </c>
      <c r="Q753">
        <v>3.72</v>
      </c>
      <c r="R753">
        <v>3.28</v>
      </c>
      <c r="S753">
        <v>1</v>
      </c>
      <c r="T753">
        <v>5</v>
      </c>
      <c r="U753">
        <v>5.64</v>
      </c>
      <c r="V753">
        <v>1</v>
      </c>
      <c r="W753">
        <v>6.1842544353900353E-2</v>
      </c>
      <c r="X753">
        <v>1.3670417383338849E-2</v>
      </c>
      <c r="Y753">
        <v>4.0467306852788543E-2</v>
      </c>
      <c r="Z753">
        <v>4.8813367413286228E-2</v>
      </c>
      <c r="AA753">
        <v>0</v>
      </c>
      <c r="AB753">
        <v>0.12273267415528789</v>
      </c>
      <c r="AC753">
        <v>0.13170108293536181</v>
      </c>
      <c r="AD753">
        <v>18.903048109243699</v>
      </c>
      <c r="AE753" t="s">
        <v>1153</v>
      </c>
      <c r="AF753" t="s">
        <v>1152</v>
      </c>
      <c r="AG753" t="s">
        <v>1153</v>
      </c>
      <c r="AH753" t="s">
        <v>1153</v>
      </c>
    </row>
    <row r="754" spans="1:34" x14ac:dyDescent="0.25">
      <c r="A754" s="1">
        <v>752</v>
      </c>
      <c r="B754" t="s">
        <v>803</v>
      </c>
      <c r="C754" t="s">
        <v>1167</v>
      </c>
      <c r="D754">
        <v>3.385000000000002</v>
      </c>
      <c r="E754">
        <v>2.0250000000000129E-3</v>
      </c>
      <c r="F754">
        <v>2.9460784313725501</v>
      </c>
      <c r="G754">
        <v>2.591403306420606E-2</v>
      </c>
      <c r="H754">
        <v>2.789411764705882</v>
      </c>
      <c r="I754">
        <v>7.3663206459054211E-3</v>
      </c>
      <c r="J754">
        <v>3.055490196078432</v>
      </c>
      <c r="K754">
        <v>1.569857747020379E-3</v>
      </c>
      <c r="L754">
        <v>3.047142857142858</v>
      </c>
      <c r="M754">
        <v>2.4489795918367168E-3</v>
      </c>
      <c r="N754">
        <v>3.389999999999997</v>
      </c>
      <c r="O754">
        <v>7.8886090522101181E-31</v>
      </c>
      <c r="P754">
        <v>4</v>
      </c>
      <c r="Q754">
        <v>2.28125</v>
      </c>
      <c r="R754">
        <v>1</v>
      </c>
      <c r="S754">
        <v>2.5</v>
      </c>
      <c r="T754">
        <v>2</v>
      </c>
      <c r="U754">
        <v>4</v>
      </c>
      <c r="V754">
        <v>1</v>
      </c>
      <c r="W754">
        <v>0.13181766450429491</v>
      </c>
      <c r="X754">
        <v>0.21351750316322299</v>
      </c>
      <c r="Y754">
        <v>5.6164768733305781E-2</v>
      </c>
      <c r="Z754">
        <v>0</v>
      </c>
      <c r="AA754">
        <v>9.5388724869956754E-2</v>
      </c>
      <c r="AB754">
        <v>9.2396216183648239E-2</v>
      </c>
      <c r="AC754">
        <v>0.2153099957823692</v>
      </c>
      <c r="AD754">
        <v>3.1021872082166202</v>
      </c>
      <c r="AE754" t="s">
        <v>1152</v>
      </c>
      <c r="AF754" t="s">
        <v>1153</v>
      </c>
      <c r="AG754" t="s">
        <v>1153</v>
      </c>
      <c r="AH754" t="s">
        <v>1153</v>
      </c>
    </row>
    <row r="755" spans="1:34" x14ac:dyDescent="0.25">
      <c r="A755" s="1">
        <v>753</v>
      </c>
      <c r="B755" t="s">
        <v>804</v>
      </c>
      <c r="C755" t="s">
        <v>1166</v>
      </c>
      <c r="D755">
        <v>14.766470588235279</v>
      </c>
      <c r="E755">
        <v>3.944636678200699E-2</v>
      </c>
      <c r="F755">
        <v>17.93099999999999</v>
      </c>
      <c r="G755">
        <v>0.45598499999999959</v>
      </c>
      <c r="H755">
        <v>17.13490196078433</v>
      </c>
      <c r="I755">
        <v>0.1170093041138028</v>
      </c>
      <c r="J755">
        <v>17.100196078431381</v>
      </c>
      <c r="K755">
        <v>4.7488196847365903E-2</v>
      </c>
      <c r="L755">
        <v>15.690000000000021</v>
      </c>
      <c r="M755">
        <v>7.8886090522101181E-29</v>
      </c>
      <c r="N755">
        <v>11.19</v>
      </c>
      <c r="O755">
        <v>24.359999999999989</v>
      </c>
      <c r="P755">
        <v>1.5</v>
      </c>
      <c r="Q755">
        <v>5.4666666666666668</v>
      </c>
      <c r="R755">
        <v>3.9333333333333331</v>
      </c>
      <c r="S755">
        <v>4.5999999999999996</v>
      </c>
      <c r="T755">
        <v>2.5</v>
      </c>
      <c r="U755">
        <v>3</v>
      </c>
      <c r="V755">
        <v>1</v>
      </c>
      <c r="W755">
        <v>0.36250883433504438</v>
      </c>
      <c r="X755">
        <v>0.31961309993166021</v>
      </c>
      <c r="Y755">
        <v>0.6024128686327066</v>
      </c>
      <c r="Z755">
        <v>0.53126916539627578</v>
      </c>
      <c r="AA755">
        <v>0.5281676566962803</v>
      </c>
      <c r="AB755">
        <v>0.40214477211796318</v>
      </c>
      <c r="AC755">
        <v>0</v>
      </c>
      <c r="AD755">
        <v>15.635428104575171</v>
      </c>
      <c r="AE755" t="s">
        <v>1153</v>
      </c>
      <c r="AF755" t="s">
        <v>1152</v>
      </c>
      <c r="AG755" t="s">
        <v>1153</v>
      </c>
      <c r="AH755" t="s">
        <v>1153</v>
      </c>
    </row>
    <row r="756" spans="1:34" hidden="1" x14ac:dyDescent="0.25">
      <c r="A756" s="1">
        <v>754</v>
      </c>
      <c r="B756" t="s">
        <v>805</v>
      </c>
      <c r="C756" t="s">
        <v>1166</v>
      </c>
      <c r="D756">
        <v>11.828888888888891</v>
      </c>
      <c r="E756">
        <v>0.1040432098765432</v>
      </c>
      <c r="F756">
        <v>14.652941176470589</v>
      </c>
      <c r="G756">
        <v>1.106782006920418E-2</v>
      </c>
      <c r="H756">
        <v>14.945882352941171</v>
      </c>
      <c r="I756">
        <v>1.6118339100345911E-2</v>
      </c>
      <c r="J756">
        <v>15.61745098039215</v>
      </c>
      <c r="K756">
        <v>3.9246443675509148E-2</v>
      </c>
      <c r="L756">
        <v>16.58199999999999</v>
      </c>
      <c r="M756">
        <v>0.49033600000000033</v>
      </c>
      <c r="N756" t="s">
        <v>1151</v>
      </c>
      <c r="O756" t="s">
        <v>1151</v>
      </c>
      <c r="P756" t="s">
        <v>1151</v>
      </c>
      <c r="Q756" t="s">
        <v>1151</v>
      </c>
      <c r="R756" t="s">
        <v>1151</v>
      </c>
      <c r="S756" t="s">
        <v>1151</v>
      </c>
      <c r="T756" t="s">
        <v>1151</v>
      </c>
      <c r="U756" t="s">
        <v>1151</v>
      </c>
      <c r="V756" t="s">
        <v>1151</v>
      </c>
      <c r="W756" t="s">
        <v>1151</v>
      </c>
      <c r="X756" t="s">
        <v>1151</v>
      </c>
      <c r="Y756" t="s">
        <v>1151</v>
      </c>
      <c r="Z756" t="s">
        <v>1151</v>
      </c>
      <c r="AA756" t="s">
        <v>1151</v>
      </c>
      <c r="AB756" t="s">
        <v>1151</v>
      </c>
      <c r="AC756" t="s">
        <v>1151</v>
      </c>
      <c r="AD756" t="s">
        <v>1151</v>
      </c>
      <c r="AE756" t="s">
        <v>1151</v>
      </c>
      <c r="AF756" t="s">
        <v>1151</v>
      </c>
      <c r="AG756" t="s">
        <v>1151</v>
      </c>
      <c r="AH756" t="s">
        <v>1151</v>
      </c>
    </row>
    <row r="757" spans="1:34" x14ac:dyDescent="0.25">
      <c r="A757" s="1">
        <v>755</v>
      </c>
      <c r="B757" t="s">
        <v>806</v>
      </c>
      <c r="C757" t="s">
        <v>1168</v>
      </c>
      <c r="D757">
        <v>9.8376470588235367</v>
      </c>
      <c r="E757">
        <v>1.5570934256055361E-2</v>
      </c>
      <c r="F757">
        <v>9.2133333333333329</v>
      </c>
      <c r="G757">
        <v>1.869673202614373E-2</v>
      </c>
      <c r="H757">
        <v>8.2899999999999974</v>
      </c>
      <c r="I757">
        <v>3.8035294117647132E-2</v>
      </c>
      <c r="J757">
        <v>7.9037254901960869</v>
      </c>
      <c r="K757">
        <v>9.8116109188773719E-3</v>
      </c>
      <c r="L757">
        <v>7.8899999999999908</v>
      </c>
      <c r="M757">
        <v>0</v>
      </c>
      <c r="N757">
        <v>7.4900000000000047</v>
      </c>
      <c r="O757">
        <v>7.8886090522101181E-31</v>
      </c>
      <c r="P757">
        <v>6</v>
      </c>
      <c r="Q757">
        <v>5</v>
      </c>
      <c r="R757">
        <v>4</v>
      </c>
      <c r="S757">
        <v>2.4838709677419351</v>
      </c>
      <c r="T757">
        <v>2.5161290322580649</v>
      </c>
      <c r="U757">
        <v>1</v>
      </c>
      <c r="V757">
        <v>1</v>
      </c>
      <c r="W757">
        <v>0.1695288707383259</v>
      </c>
      <c r="X757">
        <v>0.31343752454252738</v>
      </c>
      <c r="Y757">
        <v>0.23008455718736021</v>
      </c>
      <c r="Z757">
        <v>0.1068090787716947</v>
      </c>
      <c r="AA757">
        <v>5.523704809026464E-2</v>
      </c>
      <c r="AB757">
        <v>5.3404539385845988E-2</v>
      </c>
      <c r="AC757">
        <v>0</v>
      </c>
      <c r="AD757">
        <v>8.4374509803921587</v>
      </c>
      <c r="AE757" t="s">
        <v>1152</v>
      </c>
      <c r="AF757" t="s">
        <v>1153</v>
      </c>
      <c r="AG757" t="s">
        <v>1153</v>
      </c>
      <c r="AH757" t="s">
        <v>1153</v>
      </c>
    </row>
    <row r="758" spans="1:34" x14ac:dyDescent="0.25">
      <c r="A758" s="1">
        <v>756</v>
      </c>
      <c r="B758" t="s">
        <v>807</v>
      </c>
      <c r="C758" t="s">
        <v>1168</v>
      </c>
      <c r="D758">
        <v>11.14428571428572</v>
      </c>
      <c r="E758">
        <v>2.2481632653061061E-2</v>
      </c>
      <c r="F758">
        <v>12.870392156862749</v>
      </c>
      <c r="G758">
        <v>3.4121414840445952E-2</v>
      </c>
      <c r="H758">
        <v>11.603137254901959</v>
      </c>
      <c r="I758">
        <v>7.7248981161091967E-2</v>
      </c>
      <c r="J758">
        <v>12.72450980392157</v>
      </c>
      <c r="K758">
        <v>9.9659361783928611E-3</v>
      </c>
      <c r="L758">
        <v>30.596250000000019</v>
      </c>
      <c r="M758">
        <v>79.890585937499992</v>
      </c>
      <c r="N758">
        <v>36.190000000000033</v>
      </c>
      <c r="O758">
        <v>0</v>
      </c>
      <c r="P758">
        <v>1</v>
      </c>
      <c r="Q758">
        <v>3.7575757575757578</v>
      </c>
      <c r="R758">
        <v>2</v>
      </c>
      <c r="S758">
        <v>3.2424242424242422</v>
      </c>
      <c r="T758">
        <v>4.0909090909090908</v>
      </c>
      <c r="U758">
        <v>5.5151515151515156</v>
      </c>
      <c r="V758">
        <v>1</v>
      </c>
      <c r="W758">
        <v>0.69815505679261891</v>
      </c>
      <c r="X758">
        <v>0</v>
      </c>
      <c r="Y758">
        <v>0.1548871311118987</v>
      </c>
      <c r="Z758">
        <v>4.1173705734056432E-2</v>
      </c>
      <c r="AA758">
        <v>0.14179680332586811</v>
      </c>
      <c r="AB758">
        <v>1.7454653249583401</v>
      </c>
      <c r="AC758">
        <v>2.247404178951419</v>
      </c>
      <c r="AD758">
        <v>19.18809582166201</v>
      </c>
      <c r="AE758" t="s">
        <v>1153</v>
      </c>
      <c r="AF758" t="s">
        <v>1152</v>
      </c>
      <c r="AG758" t="s">
        <v>1153</v>
      </c>
      <c r="AH758" t="s">
        <v>1153</v>
      </c>
    </row>
    <row r="759" spans="1:34" x14ac:dyDescent="0.25">
      <c r="A759" s="1">
        <v>757</v>
      </c>
      <c r="B759" t="s">
        <v>808</v>
      </c>
      <c r="C759" t="s">
        <v>1169</v>
      </c>
      <c r="D759">
        <v>15.50025641025641</v>
      </c>
      <c r="E759">
        <v>0.22861275476660151</v>
      </c>
      <c r="F759">
        <v>17.740784313725509</v>
      </c>
      <c r="G759">
        <v>7.2285659361783647E-2</v>
      </c>
      <c r="H759">
        <v>18.081176470588261</v>
      </c>
      <c r="I759">
        <v>4.9928027681661061E-2</v>
      </c>
      <c r="J759">
        <v>16.502549019607851</v>
      </c>
      <c r="K759">
        <v>5.3186033064206066</v>
      </c>
      <c r="L759">
        <v>21.42333333333336</v>
      </c>
      <c r="M759">
        <v>3.3422222222222242</v>
      </c>
      <c r="N759">
        <v>19.621999999999989</v>
      </c>
      <c r="O759">
        <v>2.2176000000000109E-2</v>
      </c>
      <c r="P759">
        <v>1.7222222222222221</v>
      </c>
      <c r="Q759">
        <v>2.7777777777777781</v>
      </c>
      <c r="R759">
        <v>3.666666666666667</v>
      </c>
      <c r="S759">
        <v>1.944444444444444</v>
      </c>
      <c r="T759">
        <v>5.583333333333333</v>
      </c>
      <c r="U759">
        <v>4.7222222222222223</v>
      </c>
      <c r="V759">
        <v>1</v>
      </c>
      <c r="W759">
        <v>0.15984970488170511</v>
      </c>
      <c r="X759">
        <v>0</v>
      </c>
      <c r="Y759">
        <v>0.14454779612462129</v>
      </c>
      <c r="Z759">
        <v>0.1665082171559478</v>
      </c>
      <c r="AA759">
        <v>6.4662969619536881E-2</v>
      </c>
      <c r="AB759">
        <v>0.38212767365304301</v>
      </c>
      <c r="AC759">
        <v>0.26591454235661849</v>
      </c>
      <c r="AD759">
        <v>18.145016591251899</v>
      </c>
      <c r="AE759" t="s">
        <v>1153</v>
      </c>
      <c r="AF759" t="s">
        <v>1152</v>
      </c>
      <c r="AG759" t="s">
        <v>1153</v>
      </c>
      <c r="AH759" t="s">
        <v>1153</v>
      </c>
    </row>
    <row r="760" spans="1:34" x14ac:dyDescent="0.25">
      <c r="A760" s="1">
        <v>758</v>
      </c>
      <c r="B760" t="s">
        <v>809</v>
      </c>
      <c r="C760" t="s">
        <v>1168</v>
      </c>
      <c r="D760">
        <v>14.21461538461539</v>
      </c>
      <c r="E760">
        <v>0.20519408284023699</v>
      </c>
      <c r="F760">
        <v>14.95000000000001</v>
      </c>
      <c r="G760">
        <v>1.2621774483536189E-29</v>
      </c>
      <c r="H760">
        <v>14.05599999999998</v>
      </c>
      <c r="I760">
        <v>2.2463999999999849E-2</v>
      </c>
      <c r="J760">
        <v>14.95000000000001</v>
      </c>
      <c r="K760">
        <v>1.2621774483536189E-29</v>
      </c>
      <c r="L760">
        <v>13.38999999999999</v>
      </c>
      <c r="M760">
        <v>3.1554436208840469E-30</v>
      </c>
      <c r="N760">
        <v>13.79</v>
      </c>
      <c r="O760">
        <v>1.2621774483536189E-29</v>
      </c>
      <c r="P760">
        <v>3.333333333333333</v>
      </c>
      <c r="Q760">
        <v>5</v>
      </c>
      <c r="R760">
        <v>3.333333333333333</v>
      </c>
      <c r="S760">
        <v>5</v>
      </c>
      <c r="T760">
        <v>1</v>
      </c>
      <c r="U760">
        <v>2.333333333333333</v>
      </c>
      <c r="V760">
        <v>1</v>
      </c>
      <c r="W760">
        <v>5.3214224162693759E-2</v>
      </c>
      <c r="X760">
        <v>6.158442006089615E-2</v>
      </c>
      <c r="Y760">
        <v>0.1165048543689335</v>
      </c>
      <c r="Z760">
        <v>4.9738610903659053E-2</v>
      </c>
      <c r="AA760">
        <v>0.1165048543689335</v>
      </c>
      <c r="AB760">
        <v>0</v>
      </c>
      <c r="AC760">
        <v>2.9873039581777672E-2</v>
      </c>
      <c r="AD760">
        <v>14.22510256410256</v>
      </c>
      <c r="AE760" t="s">
        <v>1153</v>
      </c>
      <c r="AF760" t="s">
        <v>1152</v>
      </c>
      <c r="AG760" t="s">
        <v>1153</v>
      </c>
      <c r="AH760" t="s">
        <v>1153</v>
      </c>
    </row>
    <row r="761" spans="1:34" x14ac:dyDescent="0.25">
      <c r="A761" s="1">
        <v>759</v>
      </c>
      <c r="B761" t="s">
        <v>810</v>
      </c>
      <c r="C761" t="s">
        <v>1166</v>
      </c>
      <c r="D761">
        <v>8.8731428571428541</v>
      </c>
      <c r="E761">
        <v>1.2090122448979661E-2</v>
      </c>
      <c r="F761">
        <v>8.3001960784313731</v>
      </c>
      <c r="G761">
        <v>1.066074586697432E-2</v>
      </c>
      <c r="H761">
        <v>7.8735294117646983</v>
      </c>
      <c r="I761">
        <v>0.3631640138408303</v>
      </c>
      <c r="J761">
        <v>5.4296078431372541</v>
      </c>
      <c r="K761">
        <v>4.8076893502499423E-3</v>
      </c>
      <c r="L761">
        <v>17.357346938775521</v>
      </c>
      <c r="M761">
        <v>13.905872553102871</v>
      </c>
      <c r="N761">
        <v>21.89</v>
      </c>
      <c r="O761">
        <v>5.0487097934144756E-29</v>
      </c>
      <c r="P761">
        <v>4.0303030303030303</v>
      </c>
      <c r="Q761">
        <v>2.6363636363636358</v>
      </c>
      <c r="R761">
        <v>2.4242424242424239</v>
      </c>
      <c r="S761">
        <v>1</v>
      </c>
      <c r="T761">
        <v>4.9090909090909092</v>
      </c>
      <c r="U761">
        <v>6</v>
      </c>
      <c r="V761">
        <v>1</v>
      </c>
      <c r="W761">
        <v>1.245937467833184</v>
      </c>
      <c r="X761">
        <v>0.63421431408864115</v>
      </c>
      <c r="Y761">
        <v>0.52869163266043162</v>
      </c>
      <c r="Z761">
        <v>0.4501101440901365</v>
      </c>
      <c r="AA761">
        <v>0</v>
      </c>
      <c r="AB761">
        <v>2.196795687687521</v>
      </c>
      <c r="AC761">
        <v>3.0315987143837351</v>
      </c>
      <c r="AD761">
        <v>11.620637188208621</v>
      </c>
      <c r="AE761" t="s">
        <v>1153</v>
      </c>
      <c r="AF761" t="s">
        <v>1152</v>
      </c>
      <c r="AG761" t="s">
        <v>1153</v>
      </c>
      <c r="AH761" t="s">
        <v>1153</v>
      </c>
    </row>
    <row r="762" spans="1:34" x14ac:dyDescent="0.25">
      <c r="A762" s="1">
        <v>760</v>
      </c>
      <c r="B762" t="s">
        <v>811</v>
      </c>
      <c r="C762" t="s">
        <v>1168</v>
      </c>
      <c r="D762">
        <v>17.30343749999999</v>
      </c>
      <c r="E762">
        <v>0.2104163085937503</v>
      </c>
      <c r="F762">
        <v>20.889411764705891</v>
      </c>
      <c r="G762">
        <v>7.3052595155708736E-2</v>
      </c>
      <c r="H762">
        <v>19.039591836734669</v>
      </c>
      <c r="I762">
        <v>5.0603915035402562E-2</v>
      </c>
      <c r="J762">
        <v>18.835999999999999</v>
      </c>
      <c r="K762">
        <v>3.0183999999999631E-2</v>
      </c>
      <c r="L762">
        <v>20.38999999999999</v>
      </c>
      <c r="M762">
        <v>1.2621774483536189E-29</v>
      </c>
      <c r="N762">
        <v>21.199999999999989</v>
      </c>
      <c r="O762">
        <v>3.7799999999999709E-2</v>
      </c>
      <c r="P762">
        <v>1</v>
      </c>
      <c r="Q762">
        <v>5</v>
      </c>
      <c r="R762">
        <v>2.9285714285714279</v>
      </c>
      <c r="S762">
        <v>2.0714285714285721</v>
      </c>
      <c r="T762">
        <v>4</v>
      </c>
      <c r="U762">
        <v>5.7857142857142856</v>
      </c>
      <c r="V762">
        <v>1</v>
      </c>
      <c r="W762">
        <v>0.11852417187279091</v>
      </c>
      <c r="X762">
        <v>0</v>
      </c>
      <c r="Y762">
        <v>0.20724057082333491</v>
      </c>
      <c r="Z762">
        <v>0.1003358053412611</v>
      </c>
      <c r="AA762">
        <v>8.8569828971844844E-2</v>
      </c>
      <c r="AB762">
        <v>0.17837857362157061</v>
      </c>
      <c r="AC762">
        <v>0.22519008145057851</v>
      </c>
      <c r="AD762">
        <v>19.609740183573422</v>
      </c>
      <c r="AE762" t="s">
        <v>1153</v>
      </c>
      <c r="AF762" t="s">
        <v>1152</v>
      </c>
      <c r="AG762" t="s">
        <v>1153</v>
      </c>
      <c r="AH762" t="s">
        <v>1153</v>
      </c>
    </row>
    <row r="763" spans="1:34" hidden="1" x14ac:dyDescent="0.25">
      <c r="A763" s="1">
        <v>761</v>
      </c>
      <c r="B763" t="s">
        <v>812</v>
      </c>
      <c r="C763" t="s">
        <v>1168</v>
      </c>
      <c r="D763">
        <v>15.002499999999991</v>
      </c>
      <c r="E763">
        <v>9.8437499999999289E-3</v>
      </c>
      <c r="F763">
        <v>16.2105882352941</v>
      </c>
      <c r="G763">
        <v>2.207612456747415E-2</v>
      </c>
      <c r="H763">
        <v>15.927600000000011</v>
      </c>
      <c r="I763">
        <v>3.6042239999999823E-2</v>
      </c>
      <c r="J763">
        <v>17.149200000000011</v>
      </c>
      <c r="K763">
        <v>2.523136000000005E-2</v>
      </c>
      <c r="L763">
        <v>16.990000000000009</v>
      </c>
      <c r="M763">
        <v>0</v>
      </c>
      <c r="N763" t="s">
        <v>1151</v>
      </c>
      <c r="O763" t="s">
        <v>1151</v>
      </c>
      <c r="P763" t="s">
        <v>1151</v>
      </c>
      <c r="Q763" t="s">
        <v>1151</v>
      </c>
      <c r="R763" t="s">
        <v>1151</v>
      </c>
      <c r="S763" t="s">
        <v>1151</v>
      </c>
      <c r="T763" t="s">
        <v>1151</v>
      </c>
      <c r="U763" t="s">
        <v>1151</v>
      </c>
      <c r="V763" t="s">
        <v>1151</v>
      </c>
      <c r="W763" t="s">
        <v>1151</v>
      </c>
      <c r="X763" t="s">
        <v>1151</v>
      </c>
      <c r="Y763" t="s">
        <v>1151</v>
      </c>
      <c r="Z763" t="s">
        <v>1151</v>
      </c>
      <c r="AA763" t="s">
        <v>1151</v>
      </c>
      <c r="AB763" t="s">
        <v>1151</v>
      </c>
      <c r="AC763" t="s">
        <v>1151</v>
      </c>
      <c r="AD763" t="s">
        <v>1151</v>
      </c>
      <c r="AE763" t="s">
        <v>1151</v>
      </c>
      <c r="AF763" t="s">
        <v>1151</v>
      </c>
      <c r="AG763" t="s">
        <v>1151</v>
      </c>
      <c r="AH763" t="s">
        <v>1151</v>
      </c>
    </row>
    <row r="764" spans="1:34" x14ac:dyDescent="0.25">
      <c r="A764" s="1">
        <v>762</v>
      </c>
      <c r="B764" t="s">
        <v>813</v>
      </c>
      <c r="C764" t="s">
        <v>1168</v>
      </c>
      <c r="D764">
        <v>12.517352941176471</v>
      </c>
      <c r="E764">
        <v>0.1640665224913497</v>
      </c>
      <c r="F764">
        <v>12.37901960784313</v>
      </c>
      <c r="G764">
        <v>3.0636293733179588E-2</v>
      </c>
      <c r="H764">
        <v>12.46509803921569</v>
      </c>
      <c r="I764">
        <v>8.8472049211841416E-2</v>
      </c>
      <c r="J764">
        <v>14.726078431372541</v>
      </c>
      <c r="K764">
        <v>3.5419915417147403E-2</v>
      </c>
      <c r="L764">
        <v>43.15956521739129</v>
      </c>
      <c r="M764">
        <v>41.425595463138002</v>
      </c>
      <c r="N764">
        <v>29.463333333333331</v>
      </c>
      <c r="O764">
        <v>97.98892026143794</v>
      </c>
      <c r="P764">
        <v>2.4</v>
      </c>
      <c r="Q764">
        <v>1.8</v>
      </c>
      <c r="R764">
        <v>1.8</v>
      </c>
      <c r="S764">
        <v>4.0333333333333332</v>
      </c>
      <c r="T764">
        <v>5.9333333333333336</v>
      </c>
      <c r="U764">
        <v>5.0333333333333332</v>
      </c>
      <c r="V764">
        <v>1</v>
      </c>
      <c r="W764">
        <v>0.64931911628016969</v>
      </c>
      <c r="X764">
        <v>1.1174821408772351E-2</v>
      </c>
      <c r="Y764">
        <v>0</v>
      </c>
      <c r="Z764">
        <v>6.9535742004975809E-3</v>
      </c>
      <c r="AA764">
        <v>0.1895997338951099</v>
      </c>
      <c r="AB764">
        <v>2.4865091569970641</v>
      </c>
      <c r="AC764">
        <v>1.380102323665912</v>
      </c>
      <c r="AD764">
        <v>20.785074595055409</v>
      </c>
      <c r="AE764" t="s">
        <v>1153</v>
      </c>
      <c r="AF764" t="s">
        <v>1152</v>
      </c>
      <c r="AG764" t="s">
        <v>1153</v>
      </c>
      <c r="AH764" t="s">
        <v>1153</v>
      </c>
    </row>
    <row r="765" spans="1:34" x14ac:dyDescent="0.25">
      <c r="A765" s="1">
        <v>763</v>
      </c>
      <c r="B765" t="s">
        <v>814</v>
      </c>
      <c r="C765" t="s">
        <v>1168</v>
      </c>
      <c r="D765">
        <v>22.928125000000001</v>
      </c>
      <c r="E765">
        <v>0.5024339843750002</v>
      </c>
      <c r="F765">
        <v>18.467254901960811</v>
      </c>
      <c r="G765">
        <v>5.4184621299500732E-2</v>
      </c>
      <c r="H765">
        <v>22.444313725490201</v>
      </c>
      <c r="I765">
        <v>0.28769119569396462</v>
      </c>
      <c r="J765">
        <v>24.71823529411764</v>
      </c>
      <c r="K765">
        <v>9.7355709342560257E-2</v>
      </c>
      <c r="L765">
        <v>43.198510638297847</v>
      </c>
      <c r="M765">
        <v>40.613970122227258</v>
      </c>
      <c r="N765">
        <v>29.463333333333331</v>
      </c>
      <c r="O765">
        <v>97.98892026143794</v>
      </c>
      <c r="P765">
        <v>3.4827586206896548</v>
      </c>
      <c r="Q765">
        <v>1.0344827586206899</v>
      </c>
      <c r="R765">
        <v>2.4827586206896548</v>
      </c>
      <c r="S765">
        <v>4.4827586206896548</v>
      </c>
      <c r="T765">
        <v>5.8275862068965516</v>
      </c>
      <c r="U765">
        <v>3.6896551724137931</v>
      </c>
      <c r="V765">
        <v>1</v>
      </c>
      <c r="W765">
        <v>0.43885003885223112</v>
      </c>
      <c r="X765">
        <v>0.24155566822037791</v>
      </c>
      <c r="Y765">
        <v>0</v>
      </c>
      <c r="Z765">
        <v>0.21535733624964021</v>
      </c>
      <c r="AA765">
        <v>0.33848996103330498</v>
      </c>
      <c r="AB765">
        <v>1.33919501667306</v>
      </c>
      <c r="AC765">
        <v>0.59543654374993116</v>
      </c>
      <c r="AD765">
        <v>26.869962148866641</v>
      </c>
      <c r="AE765" t="s">
        <v>1153</v>
      </c>
      <c r="AF765" t="s">
        <v>1152</v>
      </c>
      <c r="AG765" t="s">
        <v>1153</v>
      </c>
      <c r="AH765" t="s">
        <v>1153</v>
      </c>
    </row>
    <row r="766" spans="1:34" x14ac:dyDescent="0.25">
      <c r="A766" s="1">
        <v>764</v>
      </c>
      <c r="B766" t="s">
        <v>815</v>
      </c>
      <c r="C766" t="s">
        <v>1168</v>
      </c>
      <c r="D766">
        <v>39.294285714285699</v>
      </c>
      <c r="E766">
        <v>1.6218244897959191</v>
      </c>
      <c r="F766">
        <v>31.24799999999999</v>
      </c>
      <c r="G766">
        <v>0.15769600000000031</v>
      </c>
      <c r="H766">
        <v>44.082352941176488</v>
      </c>
      <c r="I766">
        <v>0.29552387543252862</v>
      </c>
      <c r="J766">
        <v>44.502549019607827</v>
      </c>
      <c r="K766">
        <v>0.31321114955786378</v>
      </c>
      <c r="L766">
        <v>43.257999999999981</v>
      </c>
      <c r="M766">
        <v>38.251776000000007</v>
      </c>
      <c r="N766">
        <v>29.463333333333331</v>
      </c>
      <c r="O766">
        <v>97.98892026143794</v>
      </c>
      <c r="P766">
        <v>2.7575757575757578</v>
      </c>
      <c r="Q766">
        <v>1.5757575757575759</v>
      </c>
      <c r="R766">
        <v>4.1212121212121211</v>
      </c>
      <c r="S766">
        <v>5.5151515151515156</v>
      </c>
      <c r="T766">
        <v>4.6969696969696972</v>
      </c>
      <c r="U766">
        <v>1.848484848484848</v>
      </c>
      <c r="V766">
        <v>1</v>
      </c>
      <c r="W766">
        <v>0.28204693801946618</v>
      </c>
      <c r="X766">
        <v>0.33366735086386612</v>
      </c>
      <c r="Y766">
        <v>6.0572462948297101E-2</v>
      </c>
      <c r="Z766">
        <v>0.49617670351317461</v>
      </c>
      <c r="AA766">
        <v>0.51043836473383308</v>
      </c>
      <c r="AB766">
        <v>0.46819775992759333</v>
      </c>
      <c r="AC766">
        <v>0</v>
      </c>
      <c r="AD766">
        <v>38.641420168067221</v>
      </c>
      <c r="AE766" t="s">
        <v>1153</v>
      </c>
      <c r="AF766" t="s">
        <v>1153</v>
      </c>
      <c r="AG766" t="s">
        <v>1152</v>
      </c>
      <c r="AH766" t="s">
        <v>1153</v>
      </c>
    </row>
    <row r="767" spans="1:34" hidden="1" x14ac:dyDescent="0.25">
      <c r="A767" s="1">
        <v>765</v>
      </c>
      <c r="B767" t="s">
        <v>816</v>
      </c>
      <c r="C767" t="s">
        <v>1168</v>
      </c>
      <c r="D767">
        <v>14.878108108108099</v>
      </c>
      <c r="E767">
        <v>2.215047479912333E-2</v>
      </c>
      <c r="F767">
        <v>12.305</v>
      </c>
      <c r="G767">
        <v>4.1265000000000003E-2</v>
      </c>
      <c r="H767">
        <v>12.568823529411761</v>
      </c>
      <c r="I767">
        <v>2.242214532871983E-2</v>
      </c>
      <c r="J767">
        <v>11.860588235294131</v>
      </c>
      <c r="K767">
        <v>2.207612456747415E-2</v>
      </c>
      <c r="L767">
        <v>13.38999999999999</v>
      </c>
      <c r="M767">
        <v>0</v>
      </c>
      <c r="N767" t="s">
        <v>1151</v>
      </c>
      <c r="O767" t="s">
        <v>1151</v>
      </c>
      <c r="P767" t="s">
        <v>1151</v>
      </c>
      <c r="Q767" t="s">
        <v>1151</v>
      </c>
      <c r="R767" t="s">
        <v>1151</v>
      </c>
      <c r="S767" t="s">
        <v>1151</v>
      </c>
      <c r="T767" t="s">
        <v>1151</v>
      </c>
      <c r="U767" t="s">
        <v>1151</v>
      </c>
      <c r="V767" t="s">
        <v>1151</v>
      </c>
      <c r="W767" t="s">
        <v>1151</v>
      </c>
      <c r="X767" t="s">
        <v>1151</v>
      </c>
      <c r="Y767" t="s">
        <v>1151</v>
      </c>
      <c r="Z767" t="s">
        <v>1151</v>
      </c>
      <c r="AA767" t="s">
        <v>1151</v>
      </c>
      <c r="AB767" t="s">
        <v>1151</v>
      </c>
      <c r="AC767" t="s">
        <v>1151</v>
      </c>
      <c r="AD767" t="s">
        <v>1151</v>
      </c>
      <c r="AE767" t="s">
        <v>1151</v>
      </c>
      <c r="AF767" t="s">
        <v>1151</v>
      </c>
      <c r="AG767" t="s">
        <v>1151</v>
      </c>
      <c r="AH767" t="s">
        <v>1151</v>
      </c>
    </row>
    <row r="768" spans="1:34" hidden="1" x14ac:dyDescent="0.25">
      <c r="A768" s="1">
        <v>766</v>
      </c>
      <c r="B768" t="s">
        <v>817</v>
      </c>
      <c r="C768" t="s">
        <v>1168</v>
      </c>
      <c r="D768">
        <v>41.673939393939413</v>
      </c>
      <c r="E768">
        <v>0.28064205693296718</v>
      </c>
      <c r="F768">
        <v>45.660980392156851</v>
      </c>
      <c r="G768">
        <v>0.40260884275278869</v>
      </c>
      <c r="H768">
        <v>45.35176470588236</v>
      </c>
      <c r="I768">
        <v>0.29059100346020672</v>
      </c>
      <c r="J768">
        <v>45.391568627450951</v>
      </c>
      <c r="K768">
        <v>0.32037400999615712</v>
      </c>
      <c r="L768">
        <v>48.489999999999966</v>
      </c>
      <c r="M768">
        <v>5.0487097934144756E-29</v>
      </c>
      <c r="N768" t="s">
        <v>1151</v>
      </c>
      <c r="O768" t="s">
        <v>1151</v>
      </c>
      <c r="P768" t="s">
        <v>1151</v>
      </c>
      <c r="Q768" t="s">
        <v>1151</v>
      </c>
      <c r="R768" t="s">
        <v>1151</v>
      </c>
      <c r="S768" t="s">
        <v>1151</v>
      </c>
      <c r="T768" t="s">
        <v>1151</v>
      </c>
      <c r="U768" t="s">
        <v>1151</v>
      </c>
      <c r="V768" t="s">
        <v>1151</v>
      </c>
      <c r="W768" t="s">
        <v>1151</v>
      </c>
      <c r="X768" t="s">
        <v>1151</v>
      </c>
      <c r="Y768" t="s">
        <v>1151</v>
      </c>
      <c r="Z768" t="s">
        <v>1151</v>
      </c>
      <c r="AA768" t="s">
        <v>1151</v>
      </c>
      <c r="AB768" t="s">
        <v>1151</v>
      </c>
      <c r="AC768" t="s">
        <v>1151</v>
      </c>
      <c r="AD768" t="s">
        <v>1151</v>
      </c>
      <c r="AE768" t="s">
        <v>1151</v>
      </c>
      <c r="AF768" t="s">
        <v>1151</v>
      </c>
      <c r="AG768" t="s">
        <v>1151</v>
      </c>
      <c r="AH768" t="s">
        <v>1151</v>
      </c>
    </row>
    <row r="769" spans="1:34" hidden="1" x14ac:dyDescent="0.25">
      <c r="A769" s="1">
        <v>767</v>
      </c>
      <c r="B769" t="s">
        <v>818</v>
      </c>
      <c r="C769" t="s">
        <v>1168</v>
      </c>
      <c r="D769">
        <v>13.79485714285715</v>
      </c>
      <c r="E769">
        <v>0.1819106938775511</v>
      </c>
      <c r="F769">
        <v>14.64999999999999</v>
      </c>
      <c r="G769">
        <v>0</v>
      </c>
      <c r="H769">
        <v>13.782</v>
      </c>
      <c r="I769">
        <v>2.2356000000000101E-2</v>
      </c>
      <c r="J769">
        <v>14.461000000000009</v>
      </c>
      <c r="K769">
        <v>4.9329000000000227E-2</v>
      </c>
      <c r="L769">
        <v>13.19000000000001</v>
      </c>
      <c r="M769">
        <v>7.8886090522101181E-29</v>
      </c>
      <c r="N769" t="s">
        <v>1151</v>
      </c>
      <c r="O769" t="s">
        <v>1151</v>
      </c>
      <c r="P769" t="s">
        <v>1151</v>
      </c>
      <c r="Q769" t="s">
        <v>1151</v>
      </c>
      <c r="R769" t="s">
        <v>1151</v>
      </c>
      <c r="S769" t="s">
        <v>1151</v>
      </c>
      <c r="T769" t="s">
        <v>1151</v>
      </c>
      <c r="U769" t="s">
        <v>1151</v>
      </c>
      <c r="V769" t="s">
        <v>1151</v>
      </c>
      <c r="W769" t="s">
        <v>1151</v>
      </c>
      <c r="X769" t="s">
        <v>1151</v>
      </c>
      <c r="Y769" t="s">
        <v>1151</v>
      </c>
      <c r="Z769" t="s">
        <v>1151</v>
      </c>
      <c r="AA769" t="s">
        <v>1151</v>
      </c>
      <c r="AB769" t="s">
        <v>1151</v>
      </c>
      <c r="AC769" t="s">
        <v>1151</v>
      </c>
      <c r="AD769" t="s">
        <v>1151</v>
      </c>
      <c r="AE769" t="s">
        <v>1151</v>
      </c>
      <c r="AF769" t="s">
        <v>1151</v>
      </c>
      <c r="AG769" t="s">
        <v>1151</v>
      </c>
      <c r="AH769" t="s">
        <v>1151</v>
      </c>
    </row>
    <row r="770" spans="1:34" hidden="1" x14ac:dyDescent="0.25">
      <c r="A770" s="1">
        <v>768</v>
      </c>
      <c r="B770" t="s">
        <v>819</v>
      </c>
      <c r="C770" t="s">
        <v>1166</v>
      </c>
      <c r="D770">
        <v>7.3072727272727276</v>
      </c>
      <c r="E770">
        <v>8.092561983471129E-3</v>
      </c>
      <c r="F770">
        <v>5.4380392156862749</v>
      </c>
      <c r="G770">
        <v>7.9333410226834225E-2</v>
      </c>
      <c r="H770">
        <v>5.8252941176470632</v>
      </c>
      <c r="I770">
        <v>0.21904844290657449</v>
      </c>
      <c r="J770">
        <v>6.6037254901960809</v>
      </c>
      <c r="K770">
        <v>9.8116109188773719E-3</v>
      </c>
      <c r="L770">
        <v>6.5480000000000054</v>
      </c>
      <c r="M770">
        <v>2.4359999999999829E-3</v>
      </c>
      <c r="N770" t="s">
        <v>1151</v>
      </c>
      <c r="O770" t="s">
        <v>1151</v>
      </c>
      <c r="P770" t="s">
        <v>1151</v>
      </c>
      <c r="Q770" t="s">
        <v>1151</v>
      </c>
      <c r="R770" t="s">
        <v>1151</v>
      </c>
      <c r="S770" t="s">
        <v>1151</v>
      </c>
      <c r="T770" t="s">
        <v>1151</v>
      </c>
      <c r="U770" t="s">
        <v>1151</v>
      </c>
      <c r="V770" t="s">
        <v>1151</v>
      </c>
      <c r="W770" t="s">
        <v>1151</v>
      </c>
      <c r="X770" t="s">
        <v>1151</v>
      </c>
      <c r="Y770" t="s">
        <v>1151</v>
      </c>
      <c r="Z770" t="s">
        <v>1151</v>
      </c>
      <c r="AA770" t="s">
        <v>1151</v>
      </c>
      <c r="AB770" t="s">
        <v>1151</v>
      </c>
      <c r="AC770" t="s">
        <v>1151</v>
      </c>
      <c r="AD770" t="s">
        <v>1151</v>
      </c>
      <c r="AE770" t="s">
        <v>1151</v>
      </c>
      <c r="AF770" t="s">
        <v>1151</v>
      </c>
      <c r="AG770" t="s">
        <v>1151</v>
      </c>
      <c r="AH770" t="s">
        <v>1151</v>
      </c>
    </row>
    <row r="771" spans="1:34" x14ac:dyDescent="0.25">
      <c r="A771" s="1">
        <v>769</v>
      </c>
      <c r="B771" t="s">
        <v>820</v>
      </c>
      <c r="C771" t="s">
        <v>1166</v>
      </c>
      <c r="D771">
        <v>6.5624242424242398</v>
      </c>
      <c r="E771">
        <v>7.2183654729109223E-3</v>
      </c>
      <c r="F771">
        <v>6.1215686274509764</v>
      </c>
      <c r="G771">
        <v>6.1896962706651419E-3</v>
      </c>
      <c r="H771">
        <v>5.5284313725490204</v>
      </c>
      <c r="I771">
        <v>1.733087274125342E-2</v>
      </c>
      <c r="J771">
        <v>5.9468627450980343</v>
      </c>
      <c r="K771">
        <v>2.4529027297193651E-3</v>
      </c>
      <c r="L771">
        <v>10.365</v>
      </c>
      <c r="M771">
        <v>2.187500000000011E-2</v>
      </c>
      <c r="N771">
        <v>10.589999999999989</v>
      </c>
      <c r="O771">
        <v>1.2621774483536189E-29</v>
      </c>
      <c r="P771">
        <v>4</v>
      </c>
      <c r="Q771">
        <v>3</v>
      </c>
      <c r="R771">
        <v>1</v>
      </c>
      <c r="S771">
        <v>2</v>
      </c>
      <c r="T771">
        <v>5</v>
      </c>
      <c r="U771">
        <v>6</v>
      </c>
      <c r="V771">
        <v>1</v>
      </c>
      <c r="W771">
        <v>0.37862639518074831</v>
      </c>
      <c r="X771">
        <v>0.18703187218881451</v>
      </c>
      <c r="Y771">
        <v>0.1072885263344556</v>
      </c>
      <c r="Z771">
        <v>0</v>
      </c>
      <c r="AA771">
        <v>7.5687178577761083E-2</v>
      </c>
      <c r="AB771">
        <v>0.87485369746408947</v>
      </c>
      <c r="AC771">
        <v>0.91555240290831552</v>
      </c>
      <c r="AD771">
        <v>7.519047831253709</v>
      </c>
      <c r="AE771" t="s">
        <v>1152</v>
      </c>
      <c r="AF771" t="s">
        <v>1153</v>
      </c>
      <c r="AG771" t="s">
        <v>1153</v>
      </c>
      <c r="AH771" t="s">
        <v>1153</v>
      </c>
    </row>
    <row r="772" spans="1:34" x14ac:dyDescent="0.25">
      <c r="A772" s="1">
        <v>770</v>
      </c>
      <c r="B772" t="s">
        <v>821</v>
      </c>
      <c r="C772" t="s">
        <v>1166</v>
      </c>
      <c r="D772">
        <v>8.9899999999999931</v>
      </c>
      <c r="E772">
        <v>9.9999999999999273E-3</v>
      </c>
      <c r="F772">
        <v>8.4001960784313638</v>
      </c>
      <c r="G772">
        <v>1.066074586697432E-2</v>
      </c>
      <c r="H772">
        <v>9.7291999999999899</v>
      </c>
      <c r="I772">
        <v>5.4447359999999702E-2</v>
      </c>
      <c r="J772">
        <v>9.7821568627450883</v>
      </c>
      <c r="K772">
        <v>1.533064206074587E-2</v>
      </c>
      <c r="L772">
        <v>10.364000000000001</v>
      </c>
      <c r="M772">
        <v>2.19240000000001E-2</v>
      </c>
      <c r="N772">
        <v>10.589999999999989</v>
      </c>
      <c r="O772">
        <v>1.2621774483536189E-29</v>
      </c>
      <c r="P772">
        <v>2</v>
      </c>
      <c r="Q772">
        <v>1</v>
      </c>
      <c r="R772">
        <v>3.5</v>
      </c>
      <c r="S772">
        <v>3.5</v>
      </c>
      <c r="T772">
        <v>5</v>
      </c>
      <c r="U772">
        <v>6</v>
      </c>
      <c r="V772">
        <v>1</v>
      </c>
      <c r="W772">
        <v>0.1321838114578717</v>
      </c>
      <c r="X772">
        <v>7.0213113606125255E-2</v>
      </c>
      <c r="Y772">
        <v>0</v>
      </c>
      <c r="Z772">
        <v>0.15821105949907799</v>
      </c>
      <c r="AA772">
        <v>0.1645153007632876</v>
      </c>
      <c r="AB772">
        <v>0.2337807240727354</v>
      </c>
      <c r="AC772">
        <v>0.26068485796316643</v>
      </c>
      <c r="AD772">
        <v>9.6425921568627384</v>
      </c>
      <c r="AE772" t="s">
        <v>1152</v>
      </c>
      <c r="AF772" t="s">
        <v>1153</v>
      </c>
      <c r="AG772" t="s">
        <v>1153</v>
      </c>
      <c r="AH772" t="s">
        <v>1153</v>
      </c>
    </row>
    <row r="773" spans="1:34" x14ac:dyDescent="0.25">
      <c r="A773" s="1">
        <v>771</v>
      </c>
      <c r="B773" t="s">
        <v>822</v>
      </c>
      <c r="C773" t="s">
        <v>1166</v>
      </c>
      <c r="D773">
        <v>3.5561290322580641</v>
      </c>
      <c r="E773">
        <v>1.2237252861602441E-3</v>
      </c>
      <c r="F773">
        <v>3.364509803921572</v>
      </c>
      <c r="G773">
        <v>8.6397539407920179E-4</v>
      </c>
      <c r="H773">
        <v>3.1581999999999968</v>
      </c>
      <c r="I773">
        <v>5.5202760000000052E-2</v>
      </c>
      <c r="J773">
        <v>3.5598039215686321</v>
      </c>
      <c r="K773">
        <v>1.201922337562471E-3</v>
      </c>
      <c r="L773">
        <v>3.1524999999999999</v>
      </c>
      <c r="M773">
        <v>2.3437500000000038E-3</v>
      </c>
      <c r="N773">
        <v>3.0900000000000021</v>
      </c>
      <c r="O773">
        <v>0</v>
      </c>
      <c r="P773">
        <v>4.5862068965517242</v>
      </c>
      <c r="Q773">
        <v>3.172413793103448</v>
      </c>
      <c r="R773">
        <v>2.241379310344827</v>
      </c>
      <c r="S773">
        <v>4.5862068965517242</v>
      </c>
      <c r="T773">
        <v>2.172413793103448</v>
      </c>
      <c r="U773">
        <v>1.586206896551724</v>
      </c>
      <c r="V773">
        <v>1</v>
      </c>
      <c r="W773">
        <v>7.2139582979378988E-2</v>
      </c>
      <c r="X773">
        <v>0.1508508195009908</v>
      </c>
      <c r="Y773">
        <v>8.8838124246462646E-2</v>
      </c>
      <c r="Z773">
        <v>2.207119741100172E-2</v>
      </c>
      <c r="AA773">
        <v>0.1520401040675177</v>
      </c>
      <c r="AB773">
        <v>2.0226537216827989E-2</v>
      </c>
      <c r="AC773">
        <v>0</v>
      </c>
      <c r="AD773">
        <v>3.313523792958045</v>
      </c>
      <c r="AE773" t="s">
        <v>1152</v>
      </c>
      <c r="AF773" t="s">
        <v>1153</v>
      </c>
      <c r="AG773" t="s">
        <v>1153</v>
      </c>
      <c r="AH773" t="s">
        <v>1153</v>
      </c>
    </row>
    <row r="774" spans="1:34" hidden="1" x14ac:dyDescent="0.25">
      <c r="A774" s="1">
        <v>772</v>
      </c>
      <c r="B774" t="s">
        <v>823</v>
      </c>
      <c r="C774" t="s">
        <v>1167</v>
      </c>
      <c r="D774">
        <v>7.8429411764705836</v>
      </c>
      <c r="E774">
        <v>7.1972318339099828E-3</v>
      </c>
      <c r="F774">
        <v>6.5172549019607864</v>
      </c>
      <c r="G774">
        <v>6.9924644367550881E-3</v>
      </c>
      <c r="H774">
        <v>6.6364000000000054</v>
      </c>
      <c r="I774">
        <v>6.3590400000000102E-3</v>
      </c>
      <c r="J774">
        <v>7.8899999999999908</v>
      </c>
      <c r="K774">
        <v>7.8886090522101181E-31</v>
      </c>
      <c r="L774">
        <v>7.0899999999999963</v>
      </c>
      <c r="M774">
        <v>7.8886090522101181E-31</v>
      </c>
      <c r="N774" t="s">
        <v>1151</v>
      </c>
      <c r="O774" t="s">
        <v>1151</v>
      </c>
      <c r="P774" t="s">
        <v>1151</v>
      </c>
      <c r="Q774" t="s">
        <v>1151</v>
      </c>
      <c r="R774" t="s">
        <v>1151</v>
      </c>
      <c r="S774" t="s">
        <v>1151</v>
      </c>
      <c r="T774" t="s">
        <v>1151</v>
      </c>
      <c r="U774" t="s">
        <v>1151</v>
      </c>
      <c r="V774" t="s">
        <v>1151</v>
      </c>
      <c r="W774" t="s">
        <v>1151</v>
      </c>
      <c r="X774" t="s">
        <v>1151</v>
      </c>
      <c r="Y774" t="s">
        <v>1151</v>
      </c>
      <c r="Z774" t="s">
        <v>1151</v>
      </c>
      <c r="AA774" t="s">
        <v>1151</v>
      </c>
      <c r="AB774" t="s">
        <v>1151</v>
      </c>
      <c r="AC774" t="s">
        <v>1151</v>
      </c>
      <c r="AD774" t="s">
        <v>1151</v>
      </c>
      <c r="AE774" t="s">
        <v>1151</v>
      </c>
      <c r="AF774" t="s">
        <v>1151</v>
      </c>
      <c r="AG774" t="s">
        <v>1151</v>
      </c>
      <c r="AH774" t="s">
        <v>1151</v>
      </c>
    </row>
    <row r="775" spans="1:34" hidden="1" x14ac:dyDescent="0.25">
      <c r="A775" s="1">
        <v>773</v>
      </c>
      <c r="B775" t="s">
        <v>824</v>
      </c>
      <c r="C775" t="s">
        <v>1166</v>
      </c>
      <c r="D775">
        <v>8.5831428571428603</v>
      </c>
      <c r="E775">
        <v>1.209012244897947E-2</v>
      </c>
      <c r="F775">
        <v>5.7452941176470622</v>
      </c>
      <c r="G775">
        <v>5.5190311418684742E-3</v>
      </c>
      <c r="H775">
        <v>7.2315999999999896</v>
      </c>
      <c r="I775">
        <v>3.0637439999999901E-2</v>
      </c>
      <c r="J775">
        <v>7.6080392156862739</v>
      </c>
      <c r="K775">
        <v>8.8549788542868491E-3</v>
      </c>
      <c r="L775">
        <v>7.7124489795918274</v>
      </c>
      <c r="M775">
        <v>9.4960433152853161E-3</v>
      </c>
      <c r="N775" t="s">
        <v>1151</v>
      </c>
      <c r="O775" t="s">
        <v>1151</v>
      </c>
      <c r="P775" t="s">
        <v>1151</v>
      </c>
      <c r="Q775" t="s">
        <v>1151</v>
      </c>
      <c r="R775" t="s">
        <v>1151</v>
      </c>
      <c r="S775" t="s">
        <v>1151</v>
      </c>
      <c r="T775" t="s">
        <v>1151</v>
      </c>
      <c r="U775" t="s">
        <v>1151</v>
      </c>
      <c r="V775" t="s">
        <v>1151</v>
      </c>
      <c r="W775" t="s">
        <v>1151</v>
      </c>
      <c r="X775" t="s">
        <v>1151</v>
      </c>
      <c r="Y775" t="s">
        <v>1151</v>
      </c>
      <c r="Z775" t="s">
        <v>1151</v>
      </c>
      <c r="AA775" t="s">
        <v>1151</v>
      </c>
      <c r="AB775" t="s">
        <v>1151</v>
      </c>
      <c r="AC775" t="s">
        <v>1151</v>
      </c>
      <c r="AD775" t="s">
        <v>1151</v>
      </c>
      <c r="AE775" t="s">
        <v>1151</v>
      </c>
      <c r="AF775" t="s">
        <v>1151</v>
      </c>
      <c r="AG775" t="s">
        <v>1151</v>
      </c>
      <c r="AH775" t="s">
        <v>1151</v>
      </c>
    </row>
    <row r="776" spans="1:34" x14ac:dyDescent="0.25">
      <c r="A776" s="1">
        <v>774</v>
      </c>
      <c r="B776" t="s">
        <v>825</v>
      </c>
      <c r="C776" t="s">
        <v>1166</v>
      </c>
      <c r="D776">
        <v>9.852352941176477</v>
      </c>
      <c r="E776">
        <v>1.5570934256055361E-2</v>
      </c>
      <c r="F776">
        <v>7.2280392156862767</v>
      </c>
      <c r="G776">
        <v>8.8549788542867675E-3</v>
      </c>
      <c r="H776">
        <v>8.7543999999999969</v>
      </c>
      <c r="I776">
        <v>0.44776064000000021</v>
      </c>
      <c r="J776">
        <v>7.9411764705882391</v>
      </c>
      <c r="K776">
        <v>0.13117900807381769</v>
      </c>
      <c r="L776">
        <v>11.573333333333339</v>
      </c>
      <c r="M776">
        <v>1.493055555555556</v>
      </c>
      <c r="N776">
        <v>10.23117647058824</v>
      </c>
      <c r="O776">
        <v>1.007128027681661</v>
      </c>
      <c r="P776">
        <v>4.6551724137931032</v>
      </c>
      <c r="Q776">
        <v>1</v>
      </c>
      <c r="R776">
        <v>2.862068965517242</v>
      </c>
      <c r="S776">
        <v>2.172413793103448</v>
      </c>
      <c r="T776">
        <v>5.8965517241379306</v>
      </c>
      <c r="U776">
        <v>4.4137931034482758</v>
      </c>
      <c r="V776">
        <v>1</v>
      </c>
      <c r="W776">
        <v>0.32566276935319077</v>
      </c>
      <c r="X776">
        <v>0.36307408512600747</v>
      </c>
      <c r="Y776">
        <v>0</v>
      </c>
      <c r="Z776">
        <v>0.2111721780647253</v>
      </c>
      <c r="AA776">
        <v>9.8662615630849437E-2</v>
      </c>
      <c r="AB776">
        <v>0.60117190679000654</v>
      </c>
      <c r="AC776">
        <v>0.41548436101239772</v>
      </c>
      <c r="AD776">
        <v>9.2634130718954282</v>
      </c>
      <c r="AE776" t="s">
        <v>1152</v>
      </c>
      <c r="AF776" t="s">
        <v>1153</v>
      </c>
      <c r="AG776" t="s">
        <v>1153</v>
      </c>
      <c r="AH776" t="s">
        <v>1153</v>
      </c>
    </row>
    <row r="777" spans="1:34" hidden="1" x14ac:dyDescent="0.25">
      <c r="A777" s="1">
        <v>775</v>
      </c>
      <c r="B777" t="s">
        <v>826</v>
      </c>
      <c r="C777" t="s">
        <v>1166</v>
      </c>
      <c r="D777">
        <v>7.0272727272727273</v>
      </c>
      <c r="E777">
        <v>8.0925619834710492E-3</v>
      </c>
      <c r="F777">
        <v>6.538823529411764</v>
      </c>
      <c r="G777">
        <v>1.182214532871906E-2</v>
      </c>
      <c r="H777">
        <v>5.9225999999999974</v>
      </c>
      <c r="I777">
        <v>1.9875240000000009E-2</v>
      </c>
      <c r="J777">
        <v>6.4037254901960834</v>
      </c>
      <c r="K777">
        <v>9.8116109188773719E-3</v>
      </c>
      <c r="L777">
        <v>16.58199999999999</v>
      </c>
      <c r="M777">
        <v>0.49033600000000033</v>
      </c>
      <c r="N777" t="s">
        <v>1151</v>
      </c>
      <c r="O777" t="s">
        <v>1151</v>
      </c>
      <c r="P777" t="s">
        <v>1151</v>
      </c>
      <c r="Q777" t="s">
        <v>1151</v>
      </c>
      <c r="R777" t="s">
        <v>1151</v>
      </c>
      <c r="S777" t="s">
        <v>1151</v>
      </c>
      <c r="T777" t="s">
        <v>1151</v>
      </c>
      <c r="U777" t="s">
        <v>1151</v>
      </c>
      <c r="V777" t="s">
        <v>1151</v>
      </c>
      <c r="W777" t="s">
        <v>1151</v>
      </c>
      <c r="X777" t="s">
        <v>1151</v>
      </c>
      <c r="Y777" t="s">
        <v>1151</v>
      </c>
      <c r="Z777" t="s">
        <v>1151</v>
      </c>
      <c r="AA777" t="s">
        <v>1151</v>
      </c>
      <c r="AB777" t="s">
        <v>1151</v>
      </c>
      <c r="AC777" t="s">
        <v>1151</v>
      </c>
      <c r="AD777" t="s">
        <v>1151</v>
      </c>
      <c r="AE777" t="s">
        <v>1151</v>
      </c>
      <c r="AF777" t="s">
        <v>1151</v>
      </c>
      <c r="AG777" t="s">
        <v>1151</v>
      </c>
      <c r="AH777" t="s">
        <v>1151</v>
      </c>
    </row>
    <row r="778" spans="1:34" hidden="1" x14ac:dyDescent="0.25">
      <c r="A778" s="1">
        <v>776</v>
      </c>
      <c r="B778" t="s">
        <v>827</v>
      </c>
      <c r="C778" t="s">
        <v>1166</v>
      </c>
      <c r="D778">
        <v>13.13594594594595</v>
      </c>
      <c r="E778">
        <v>2.248356464572665E-2</v>
      </c>
      <c r="F778">
        <v>12.279019607843139</v>
      </c>
      <c r="G778">
        <v>3.0636293733179599E-2</v>
      </c>
      <c r="H778">
        <v>11.1182</v>
      </c>
      <c r="I778">
        <v>7.1498759999999717E-2</v>
      </c>
      <c r="J778">
        <v>10.7735294117647</v>
      </c>
      <c r="K778">
        <v>1.7881660899654161E-2</v>
      </c>
      <c r="L778">
        <v>16.594255319148921</v>
      </c>
      <c r="M778">
        <v>0.51913082842915337</v>
      </c>
      <c r="N778" t="s">
        <v>1151</v>
      </c>
      <c r="O778" t="s">
        <v>1151</v>
      </c>
      <c r="P778" t="s">
        <v>1151</v>
      </c>
      <c r="Q778" t="s">
        <v>1151</v>
      </c>
      <c r="R778" t="s">
        <v>1151</v>
      </c>
      <c r="S778" t="s">
        <v>1151</v>
      </c>
      <c r="T778" t="s">
        <v>1151</v>
      </c>
      <c r="U778" t="s">
        <v>1151</v>
      </c>
      <c r="V778" t="s">
        <v>1151</v>
      </c>
      <c r="W778" t="s">
        <v>1151</v>
      </c>
      <c r="X778" t="s">
        <v>1151</v>
      </c>
      <c r="Y778" t="s">
        <v>1151</v>
      </c>
      <c r="Z778" t="s">
        <v>1151</v>
      </c>
      <c r="AA778" t="s">
        <v>1151</v>
      </c>
      <c r="AB778" t="s">
        <v>1151</v>
      </c>
      <c r="AC778" t="s">
        <v>1151</v>
      </c>
      <c r="AD778" t="s">
        <v>1151</v>
      </c>
      <c r="AE778" t="s">
        <v>1151</v>
      </c>
      <c r="AF778" t="s">
        <v>1151</v>
      </c>
      <c r="AG778" t="s">
        <v>1151</v>
      </c>
      <c r="AH778" t="s">
        <v>1151</v>
      </c>
    </row>
    <row r="779" spans="1:34" hidden="1" x14ac:dyDescent="0.25">
      <c r="A779" s="1">
        <v>777</v>
      </c>
      <c r="B779" t="s">
        <v>828</v>
      </c>
      <c r="C779" t="s">
        <v>1166</v>
      </c>
      <c r="D779">
        <v>12.804411764705881</v>
      </c>
      <c r="E779">
        <v>2.684818339100347E-2</v>
      </c>
      <c r="F779">
        <v>10.696078431372539</v>
      </c>
      <c r="G779">
        <v>2.4302268358323779E-2</v>
      </c>
      <c r="H779">
        <v>10.772800000000011</v>
      </c>
      <c r="I779">
        <v>6.8912159999999764E-2</v>
      </c>
      <c r="J779">
        <v>12.356274509803921</v>
      </c>
      <c r="K779">
        <v>2.3572395232602929E-2</v>
      </c>
      <c r="L779">
        <v>11.47510638297873</v>
      </c>
      <c r="M779">
        <v>2.1267541874151301E-2</v>
      </c>
      <c r="N779" t="s">
        <v>1151</v>
      </c>
      <c r="O779" t="s">
        <v>1151</v>
      </c>
      <c r="P779" t="s">
        <v>1151</v>
      </c>
      <c r="Q779" t="s">
        <v>1151</v>
      </c>
      <c r="R779" t="s">
        <v>1151</v>
      </c>
      <c r="S779" t="s">
        <v>1151</v>
      </c>
      <c r="T779" t="s">
        <v>1151</v>
      </c>
      <c r="U779" t="s">
        <v>1151</v>
      </c>
      <c r="V779" t="s">
        <v>1151</v>
      </c>
      <c r="W779" t="s">
        <v>1151</v>
      </c>
      <c r="X779" t="s">
        <v>1151</v>
      </c>
      <c r="Y779" t="s">
        <v>1151</v>
      </c>
      <c r="Z779" t="s">
        <v>1151</v>
      </c>
      <c r="AA779" t="s">
        <v>1151</v>
      </c>
      <c r="AB779" t="s">
        <v>1151</v>
      </c>
      <c r="AC779" t="s">
        <v>1151</v>
      </c>
      <c r="AD779" t="s">
        <v>1151</v>
      </c>
      <c r="AE779" t="s">
        <v>1151</v>
      </c>
      <c r="AF779" t="s">
        <v>1151</v>
      </c>
      <c r="AG779" t="s">
        <v>1151</v>
      </c>
      <c r="AH779" t="s">
        <v>1151</v>
      </c>
    </row>
    <row r="780" spans="1:34" x14ac:dyDescent="0.25">
      <c r="A780" s="1">
        <v>778</v>
      </c>
      <c r="B780" t="s">
        <v>829</v>
      </c>
      <c r="C780" t="s">
        <v>1168</v>
      </c>
      <c r="D780">
        <v>74.483749999999986</v>
      </c>
      <c r="E780">
        <v>0.1137109374999999</v>
      </c>
      <c r="F780">
        <v>79.345882352941075</v>
      </c>
      <c r="G780">
        <v>0.52816539792387751</v>
      </c>
      <c r="H780">
        <v>78.939999999999955</v>
      </c>
      <c r="I780">
        <v>0.51414000000000637</v>
      </c>
      <c r="J780">
        <v>79.565799999999911</v>
      </c>
      <c r="K780">
        <v>1.029348360000002</v>
      </c>
      <c r="L780">
        <v>247.3144897959184</v>
      </c>
      <c r="M780">
        <v>1.586339025406077</v>
      </c>
      <c r="N780">
        <v>246.48999999999981</v>
      </c>
      <c r="O780">
        <v>0</v>
      </c>
      <c r="P780">
        <v>1</v>
      </c>
      <c r="Q780">
        <v>3</v>
      </c>
      <c r="R780">
        <v>2</v>
      </c>
      <c r="S780">
        <v>3.241379310344827</v>
      </c>
      <c r="T780">
        <v>5.2413793103448274</v>
      </c>
      <c r="U780">
        <v>4.2413793103448274</v>
      </c>
      <c r="V780">
        <v>1</v>
      </c>
      <c r="W780">
        <v>0.79246675091067809</v>
      </c>
      <c r="X780">
        <v>0</v>
      </c>
      <c r="Y780">
        <v>6.5277759953561443E-2</v>
      </c>
      <c r="Z780">
        <v>5.9828486079178012E-2</v>
      </c>
      <c r="AA780">
        <v>6.8230318693673686E-2</v>
      </c>
      <c r="AB780">
        <v>2.320381825511181</v>
      </c>
      <c r="AC780">
        <v>2.309312433920149</v>
      </c>
      <c r="AD780">
        <v>134.35665369147651</v>
      </c>
      <c r="AE780" t="s">
        <v>1153</v>
      </c>
      <c r="AF780" t="s">
        <v>1153</v>
      </c>
      <c r="AG780" t="s">
        <v>1153</v>
      </c>
      <c r="AH780" t="s">
        <v>1152</v>
      </c>
    </row>
    <row r="781" spans="1:34" x14ac:dyDescent="0.25">
      <c r="A781" s="1">
        <v>779</v>
      </c>
      <c r="B781" t="s">
        <v>830</v>
      </c>
      <c r="C781" t="s">
        <v>1168</v>
      </c>
      <c r="D781">
        <v>200.59666666666661</v>
      </c>
      <c r="E781">
        <v>3.0846222222222242</v>
      </c>
      <c r="F781">
        <v>194.60639999999989</v>
      </c>
      <c r="G781">
        <v>3.9885710399999699</v>
      </c>
      <c r="H781">
        <v>193.3614</v>
      </c>
      <c r="I781">
        <v>3.0692360399999759</v>
      </c>
      <c r="J781">
        <v>197.3952941176471</v>
      </c>
      <c r="K781">
        <v>3.3944249134948068</v>
      </c>
      <c r="L781">
        <v>247.3144897959184</v>
      </c>
      <c r="M781">
        <v>1.586339025406077</v>
      </c>
      <c r="N781">
        <v>246.48999999999981</v>
      </c>
      <c r="O781">
        <v>0</v>
      </c>
      <c r="P781">
        <v>4</v>
      </c>
      <c r="Q781">
        <v>2</v>
      </c>
      <c r="R781">
        <v>1</v>
      </c>
      <c r="S781">
        <v>3</v>
      </c>
      <c r="T781">
        <v>6</v>
      </c>
      <c r="U781">
        <v>5</v>
      </c>
      <c r="V781">
        <v>1</v>
      </c>
      <c r="W781">
        <v>0.1058443094375361</v>
      </c>
      <c r="X781">
        <v>3.741836098966278E-2</v>
      </c>
      <c r="Y781">
        <v>6.438720447824009E-3</v>
      </c>
      <c r="Z781">
        <v>0</v>
      </c>
      <c r="AA781">
        <v>2.0861940995706041E-2</v>
      </c>
      <c r="AB781">
        <v>0.27902719878899468</v>
      </c>
      <c r="AC781">
        <v>0.27476321540907223</v>
      </c>
      <c r="AD781">
        <v>213.29404176337201</v>
      </c>
      <c r="AE781" t="s">
        <v>1153</v>
      </c>
      <c r="AF781" t="s">
        <v>1153</v>
      </c>
      <c r="AG781" t="s">
        <v>1153</v>
      </c>
      <c r="AH781" t="s">
        <v>1152</v>
      </c>
    </row>
    <row r="782" spans="1:34" x14ac:dyDescent="0.25">
      <c r="A782" s="1">
        <v>780</v>
      </c>
      <c r="B782" t="s">
        <v>831</v>
      </c>
      <c r="C782" t="s">
        <v>1169</v>
      </c>
      <c r="D782">
        <v>8.3968749999999996</v>
      </c>
      <c r="E782">
        <v>1.205273437500007E-2</v>
      </c>
      <c r="F782">
        <v>4.8376000000000037</v>
      </c>
      <c r="G782">
        <v>3.5022400000000059E-3</v>
      </c>
      <c r="H782">
        <v>4.9314000000000036</v>
      </c>
      <c r="I782">
        <v>4.0520399999999946E-3</v>
      </c>
      <c r="J782">
        <v>7.2176470588235313</v>
      </c>
      <c r="K782">
        <v>0.13248858131487901</v>
      </c>
      <c r="L782">
        <v>9.684693877551025</v>
      </c>
      <c r="M782">
        <v>0.87105755935027074</v>
      </c>
      <c r="N782">
        <v>10.589999999999989</v>
      </c>
      <c r="O782">
        <v>1.2621774483536189E-29</v>
      </c>
      <c r="P782">
        <v>4.129032258064516</v>
      </c>
      <c r="Q782">
        <v>1.064516129032258</v>
      </c>
      <c r="R782">
        <v>1.935483870967742</v>
      </c>
      <c r="S782">
        <v>3.096774193548387</v>
      </c>
      <c r="T782">
        <v>4.774193548387097</v>
      </c>
      <c r="U782">
        <v>6</v>
      </c>
      <c r="V782">
        <v>1</v>
      </c>
      <c r="W782">
        <v>0.6136597995407842</v>
      </c>
      <c r="X782">
        <v>0.73575223251198807</v>
      </c>
      <c r="Y782">
        <v>0</v>
      </c>
      <c r="Z782">
        <v>1.938978005622638E-2</v>
      </c>
      <c r="AA782">
        <v>0.49198922168503501</v>
      </c>
      <c r="AB782">
        <v>1.0019625180980269</v>
      </c>
      <c r="AC782">
        <v>1.189102034066476</v>
      </c>
      <c r="AD782">
        <v>7.6097026560624252</v>
      </c>
      <c r="AE782" t="s">
        <v>1152</v>
      </c>
      <c r="AF782" t="s">
        <v>1153</v>
      </c>
      <c r="AG782" t="s">
        <v>1153</v>
      </c>
      <c r="AH782" t="s">
        <v>1153</v>
      </c>
    </row>
    <row r="783" spans="1:34" x14ac:dyDescent="0.25">
      <c r="A783" s="1">
        <v>781</v>
      </c>
      <c r="B783" t="s">
        <v>832</v>
      </c>
      <c r="C783" t="s">
        <v>1166</v>
      </c>
      <c r="D783">
        <v>13.55969696969696</v>
      </c>
      <c r="E783">
        <v>3.059687786960508E-2</v>
      </c>
      <c r="F783">
        <v>11.307600000000001</v>
      </c>
      <c r="G783">
        <v>3.8390240000000082E-2</v>
      </c>
      <c r="H783">
        <v>11.4336</v>
      </c>
      <c r="I783">
        <v>7.4135040000000124E-2</v>
      </c>
      <c r="J783">
        <v>10.997843137254909</v>
      </c>
      <c r="K783">
        <v>0.75523260284505911</v>
      </c>
      <c r="L783">
        <v>12.167551020408171</v>
      </c>
      <c r="M783">
        <v>2.1740941274468819E-2</v>
      </c>
      <c r="N783">
        <v>10.29000000000001</v>
      </c>
      <c r="O783">
        <v>0</v>
      </c>
      <c r="P783">
        <v>6</v>
      </c>
      <c r="Q783">
        <v>2.4137931034482758</v>
      </c>
      <c r="R783">
        <v>3.4137931034482758</v>
      </c>
      <c r="S783">
        <v>2.758620689655173</v>
      </c>
      <c r="T783">
        <v>5</v>
      </c>
      <c r="U783">
        <v>1.413793103448276</v>
      </c>
      <c r="V783">
        <v>1</v>
      </c>
      <c r="W783">
        <v>0.17133373760612361</v>
      </c>
      <c r="X783">
        <v>0.31775480755072461</v>
      </c>
      <c r="Y783">
        <v>9.889212827988314E-2</v>
      </c>
      <c r="Z783">
        <v>0.1111370262390667</v>
      </c>
      <c r="AA783">
        <v>6.8789420530116496E-2</v>
      </c>
      <c r="AB783">
        <v>0.18246365601634221</v>
      </c>
      <c r="AC783">
        <v>0</v>
      </c>
      <c r="AD783">
        <v>11.62604852122667</v>
      </c>
      <c r="AE783" t="s">
        <v>1153</v>
      </c>
      <c r="AF783" t="s">
        <v>1152</v>
      </c>
      <c r="AG783" t="s">
        <v>1153</v>
      </c>
      <c r="AH783" t="s">
        <v>1153</v>
      </c>
    </row>
    <row r="784" spans="1:34" x14ac:dyDescent="0.25">
      <c r="A784" s="1">
        <v>782</v>
      </c>
      <c r="B784" t="s">
        <v>833</v>
      </c>
      <c r="C784" t="s">
        <v>1167</v>
      </c>
      <c r="D784">
        <v>5.29</v>
      </c>
      <c r="E784">
        <v>4.9000000000000397E-3</v>
      </c>
      <c r="F784">
        <v>4.9332000000000047</v>
      </c>
      <c r="G784">
        <v>4.1137599999999941E-3</v>
      </c>
      <c r="H784">
        <v>4.4590000000000058</v>
      </c>
      <c r="I784">
        <v>1.250099999999995E-2</v>
      </c>
      <c r="J784">
        <v>5.0954901960784316</v>
      </c>
      <c r="K784">
        <v>0.1201894655901576</v>
      </c>
      <c r="L784">
        <v>6.3699999999999974</v>
      </c>
      <c r="M784">
        <v>0.25399999999999989</v>
      </c>
      <c r="N784">
        <v>6.8899999999999917</v>
      </c>
      <c r="O784">
        <v>7.8886090522101181E-31</v>
      </c>
      <c r="P784">
        <v>3.4482758620689649</v>
      </c>
      <c r="Q784">
        <v>2.4482758620689649</v>
      </c>
      <c r="R784">
        <v>1.2068965517241379</v>
      </c>
      <c r="S784">
        <v>2.6206896551724141</v>
      </c>
      <c r="T784">
        <v>4.0344827586206904</v>
      </c>
      <c r="U784">
        <v>5.3103448275862073</v>
      </c>
      <c r="V784">
        <v>1</v>
      </c>
      <c r="W784">
        <v>0.24213949315989969</v>
      </c>
      <c r="X784">
        <v>0.18636465575240921</v>
      </c>
      <c r="Y784">
        <v>0.1063467145099795</v>
      </c>
      <c r="Z784">
        <v>0</v>
      </c>
      <c r="AA784">
        <v>0.14274281141027689</v>
      </c>
      <c r="AB784">
        <v>0.42857142857142588</v>
      </c>
      <c r="AC784">
        <v>0.54518950437317404</v>
      </c>
      <c r="AD784">
        <v>5.5062816993464061</v>
      </c>
      <c r="AE784" t="s">
        <v>1152</v>
      </c>
      <c r="AF784" t="s">
        <v>1153</v>
      </c>
      <c r="AG784" t="s">
        <v>1153</v>
      </c>
      <c r="AH784" t="s">
        <v>1153</v>
      </c>
    </row>
    <row r="785" spans="1:34" x14ac:dyDescent="0.25">
      <c r="A785" s="1">
        <v>783</v>
      </c>
      <c r="B785" t="s">
        <v>834</v>
      </c>
      <c r="C785" t="s">
        <v>1166</v>
      </c>
      <c r="D785">
        <v>5.6677419354838676</v>
      </c>
      <c r="E785">
        <v>5.5723204994797366E-3</v>
      </c>
      <c r="F785">
        <v>4.035999999999996</v>
      </c>
      <c r="G785">
        <v>2.4640000000000039E-3</v>
      </c>
      <c r="H785">
        <v>4.7844000000000024</v>
      </c>
      <c r="I785">
        <v>1.361663999999992E-2</v>
      </c>
      <c r="J785">
        <v>5.6852941176470599</v>
      </c>
      <c r="K785">
        <v>5.5190311418685384E-3</v>
      </c>
      <c r="L785">
        <v>8.3379166666666755</v>
      </c>
      <c r="M785">
        <v>0.24791232638888891</v>
      </c>
      <c r="N785">
        <v>9.4900000000000055</v>
      </c>
      <c r="O785">
        <v>3.1554436208840469E-30</v>
      </c>
      <c r="P785">
        <v>3</v>
      </c>
      <c r="Q785">
        <v>1</v>
      </c>
      <c r="R785">
        <v>2</v>
      </c>
      <c r="S785">
        <v>3</v>
      </c>
      <c r="T785">
        <v>4</v>
      </c>
      <c r="U785">
        <v>5</v>
      </c>
      <c r="V785">
        <v>1</v>
      </c>
      <c r="W785">
        <v>0.56854148239322966</v>
      </c>
      <c r="X785">
        <v>0.40429681255794669</v>
      </c>
      <c r="Y785">
        <v>0</v>
      </c>
      <c r="Z785">
        <v>0.18543111992071529</v>
      </c>
      <c r="AA785">
        <v>0.40864571795021448</v>
      </c>
      <c r="AB785">
        <v>1.0658861909481381</v>
      </c>
      <c r="AC785">
        <v>1.3513379583746321</v>
      </c>
      <c r="AD785">
        <v>6.3335587866329348</v>
      </c>
      <c r="AE785" t="s">
        <v>1152</v>
      </c>
      <c r="AF785" t="s">
        <v>1153</v>
      </c>
      <c r="AG785" t="s">
        <v>1153</v>
      </c>
      <c r="AH785" t="s">
        <v>1153</v>
      </c>
    </row>
    <row r="786" spans="1:34" x14ac:dyDescent="0.25">
      <c r="A786" s="1">
        <v>784</v>
      </c>
      <c r="B786" t="s">
        <v>835</v>
      </c>
      <c r="C786" t="s">
        <v>1166</v>
      </c>
      <c r="D786">
        <v>9.3559999999999963</v>
      </c>
      <c r="E786">
        <v>1.382400000000002E-2</v>
      </c>
      <c r="F786">
        <v>6.8751999999999924</v>
      </c>
      <c r="G786">
        <v>7.1209599999999939E-3</v>
      </c>
      <c r="H786">
        <v>7.9027999999999956</v>
      </c>
      <c r="I786">
        <v>3.4136159999999978E-2</v>
      </c>
      <c r="J786">
        <v>7.8629411764705974</v>
      </c>
      <c r="K786">
        <v>3.4726643598615922E-2</v>
      </c>
      <c r="L786">
        <v>8.3337500000000073</v>
      </c>
      <c r="M786">
        <v>0.24746093750000009</v>
      </c>
      <c r="N786">
        <v>9.4900000000000055</v>
      </c>
      <c r="O786">
        <v>3.1554436208840469E-30</v>
      </c>
      <c r="P786">
        <v>5.4137931034482758</v>
      </c>
      <c r="Q786">
        <v>1.0344827586206899</v>
      </c>
      <c r="R786">
        <v>2.4827586206896548</v>
      </c>
      <c r="S786">
        <v>2.5862068965517242</v>
      </c>
      <c r="T786">
        <v>3.896551724137931</v>
      </c>
      <c r="U786">
        <v>5.5862068965517242</v>
      </c>
      <c r="V786">
        <v>1</v>
      </c>
      <c r="W786">
        <v>0.24393350981304929</v>
      </c>
      <c r="X786">
        <v>0.36083313939958228</v>
      </c>
      <c r="Y786">
        <v>0</v>
      </c>
      <c r="Z786">
        <v>0.14946474284384539</v>
      </c>
      <c r="AA786">
        <v>0.14366726443894101</v>
      </c>
      <c r="AB786">
        <v>0.21214655573656291</v>
      </c>
      <c r="AC786">
        <v>0.38032348149872258</v>
      </c>
      <c r="AD786">
        <v>8.3034485294117655</v>
      </c>
      <c r="AE786" t="s">
        <v>1152</v>
      </c>
      <c r="AF786" t="s">
        <v>1153</v>
      </c>
      <c r="AG786" t="s">
        <v>1153</v>
      </c>
      <c r="AH786" t="s">
        <v>1153</v>
      </c>
    </row>
    <row r="787" spans="1:34" x14ac:dyDescent="0.25">
      <c r="A787" s="1">
        <v>785</v>
      </c>
      <c r="B787" t="s">
        <v>836</v>
      </c>
      <c r="C787" t="s">
        <v>1166</v>
      </c>
      <c r="D787">
        <v>5.3311764705882387</v>
      </c>
      <c r="E787">
        <v>4.2103806228374211E-3</v>
      </c>
      <c r="F787">
        <v>3.7904000000000022</v>
      </c>
      <c r="G787">
        <v>1.995839999999994E-3</v>
      </c>
      <c r="H787">
        <v>4.4932000000000034</v>
      </c>
      <c r="I787">
        <v>1.1441759999999969E-2</v>
      </c>
      <c r="J787">
        <v>5.3439215686274544</v>
      </c>
      <c r="K787">
        <v>4.1454056132257328E-3</v>
      </c>
      <c r="L787">
        <v>4.7512244897959182</v>
      </c>
      <c r="M787">
        <v>2.3740108288213082E-3</v>
      </c>
      <c r="N787">
        <v>5.3899999999999926</v>
      </c>
      <c r="O787">
        <v>7.8886090522101181E-31</v>
      </c>
      <c r="P787">
        <v>4.5161290322580649</v>
      </c>
      <c r="Q787">
        <v>1</v>
      </c>
      <c r="R787">
        <v>2</v>
      </c>
      <c r="S787">
        <v>4.5161290322580649</v>
      </c>
      <c r="T787">
        <v>3</v>
      </c>
      <c r="U787">
        <v>4.4838709677419351</v>
      </c>
      <c r="V787">
        <v>1</v>
      </c>
      <c r="W787">
        <v>0.27898451486968751</v>
      </c>
      <c r="X787">
        <v>0.40649442554565129</v>
      </c>
      <c r="Y787">
        <v>0</v>
      </c>
      <c r="Z787">
        <v>0.18541578725200519</v>
      </c>
      <c r="AA787">
        <v>0.40985689336942072</v>
      </c>
      <c r="AB787">
        <v>0.25348894306561731</v>
      </c>
      <c r="AC787">
        <v>0.42201350780919977</v>
      </c>
      <c r="AD787">
        <v>4.8499870881686009</v>
      </c>
      <c r="AE787" t="s">
        <v>1152</v>
      </c>
      <c r="AF787" t="s">
        <v>1153</v>
      </c>
      <c r="AG787" t="s">
        <v>1153</v>
      </c>
      <c r="AH787" t="s">
        <v>1153</v>
      </c>
    </row>
    <row r="788" spans="1:34" x14ac:dyDescent="0.25">
      <c r="A788" s="1">
        <v>786</v>
      </c>
      <c r="B788" t="s">
        <v>837</v>
      </c>
      <c r="C788" t="s">
        <v>1166</v>
      </c>
      <c r="D788">
        <v>10.334705882352949</v>
      </c>
      <c r="E788">
        <v>1.6666089965397899E-2</v>
      </c>
      <c r="F788">
        <v>5.5289999999999973</v>
      </c>
      <c r="G788">
        <v>4.7529999999999777E-3</v>
      </c>
      <c r="H788">
        <v>8.7210000000000054</v>
      </c>
      <c r="I788">
        <v>4.3700999999999927E-2</v>
      </c>
      <c r="J788">
        <v>5.9252941176470566</v>
      </c>
      <c r="K788">
        <v>5.5190311418685366E-3</v>
      </c>
      <c r="L788">
        <v>7.1757142857142906</v>
      </c>
      <c r="M788">
        <v>1.6555102040816321</v>
      </c>
      <c r="N788">
        <v>10.52529411764707</v>
      </c>
      <c r="O788">
        <v>0.40934256055363238</v>
      </c>
      <c r="P788">
        <v>5.46875</v>
      </c>
      <c r="Q788">
        <v>1</v>
      </c>
      <c r="R788">
        <v>3.96875</v>
      </c>
      <c r="S788">
        <v>2</v>
      </c>
      <c r="T788">
        <v>3.09375</v>
      </c>
      <c r="U788">
        <v>5.46875</v>
      </c>
      <c r="V788">
        <v>1</v>
      </c>
      <c r="W788">
        <v>0.58619461530316774</v>
      </c>
      <c r="X788">
        <v>0.86918174757694966</v>
      </c>
      <c r="Y788">
        <v>0</v>
      </c>
      <c r="Z788">
        <v>0.5773195876288677</v>
      </c>
      <c r="AA788">
        <v>7.1675550306937952E-2</v>
      </c>
      <c r="AB788">
        <v>0.29783220938945448</v>
      </c>
      <c r="AC788">
        <v>0.90365239964678468</v>
      </c>
      <c r="AD788">
        <v>8.035168067226893</v>
      </c>
      <c r="AE788" t="s">
        <v>1152</v>
      </c>
      <c r="AF788" t="s">
        <v>1153</v>
      </c>
      <c r="AG788" t="s">
        <v>1153</v>
      </c>
      <c r="AH788" t="s">
        <v>1153</v>
      </c>
    </row>
    <row r="789" spans="1:34" x14ac:dyDescent="0.25">
      <c r="A789" s="1">
        <v>787</v>
      </c>
      <c r="B789" t="s">
        <v>838</v>
      </c>
      <c r="C789" t="s">
        <v>1166</v>
      </c>
      <c r="D789">
        <v>8.8605714285714257</v>
      </c>
      <c r="E789">
        <v>1.20111020408164E-2</v>
      </c>
      <c r="F789">
        <v>5.3289999999999988</v>
      </c>
      <c r="G789">
        <v>4.7529999999999777E-3</v>
      </c>
      <c r="H789">
        <v>5.4273999999999978</v>
      </c>
      <c r="I789">
        <v>4.6472400000000368E-3</v>
      </c>
      <c r="J789">
        <v>4.7382352941176427</v>
      </c>
      <c r="K789">
        <v>3.5321799307958552E-3</v>
      </c>
      <c r="L789">
        <v>7.902500000000007</v>
      </c>
      <c r="M789">
        <v>9.8437500000000174E-3</v>
      </c>
      <c r="N789">
        <v>3.9782352941176491</v>
      </c>
      <c r="O789">
        <v>0.27633217993079617</v>
      </c>
      <c r="P789">
        <v>6</v>
      </c>
      <c r="Q789">
        <v>3.0666666666666669</v>
      </c>
      <c r="R789">
        <v>3.9333333333333331</v>
      </c>
      <c r="S789">
        <v>2</v>
      </c>
      <c r="T789">
        <v>5</v>
      </c>
      <c r="U789">
        <v>1</v>
      </c>
      <c r="V789">
        <v>1</v>
      </c>
      <c r="W789">
        <v>0.69079483604768166</v>
      </c>
      <c r="X789">
        <v>1.227261781542424</v>
      </c>
      <c r="Y789">
        <v>0.3395386662723634</v>
      </c>
      <c r="Z789">
        <v>0.36427325151559842</v>
      </c>
      <c r="AA789">
        <v>0.1910394795209209</v>
      </c>
      <c r="AB789">
        <v>0.98643353541327894</v>
      </c>
      <c r="AC789">
        <v>0</v>
      </c>
      <c r="AD789">
        <v>6.0393236694677874</v>
      </c>
      <c r="AE789" t="s">
        <v>1152</v>
      </c>
      <c r="AF789" t="s">
        <v>1153</v>
      </c>
      <c r="AG789" t="s">
        <v>1153</v>
      </c>
      <c r="AH789" t="s">
        <v>1153</v>
      </c>
    </row>
    <row r="790" spans="1:34" x14ac:dyDescent="0.25">
      <c r="A790" s="1">
        <v>788</v>
      </c>
      <c r="B790" t="s">
        <v>839</v>
      </c>
      <c r="C790" t="s">
        <v>1173</v>
      </c>
      <c r="D790">
        <v>6.9181818181818153</v>
      </c>
      <c r="E790">
        <v>8.0330578512396427E-3</v>
      </c>
      <c r="F790">
        <v>4.9142857142857146</v>
      </c>
      <c r="G790">
        <v>4.1387755102040742E-3</v>
      </c>
      <c r="H790">
        <v>5.8226000000000022</v>
      </c>
      <c r="I790">
        <v>1.9875240000000009E-2</v>
      </c>
      <c r="J790">
        <v>6.5345098039215692</v>
      </c>
      <c r="K790">
        <v>0.1585933871587851</v>
      </c>
      <c r="L790">
        <v>6.2048936170212752</v>
      </c>
      <c r="M790">
        <v>9.7781801720235595E-3</v>
      </c>
      <c r="N790">
        <v>5.9900000000000047</v>
      </c>
      <c r="O790">
        <v>7.8886090522101181E-31</v>
      </c>
      <c r="P790">
        <v>5</v>
      </c>
      <c r="Q790">
        <v>1</v>
      </c>
      <c r="R790">
        <v>2</v>
      </c>
      <c r="S790">
        <v>4.2758620689655169</v>
      </c>
      <c r="T790">
        <v>4</v>
      </c>
      <c r="U790">
        <v>3</v>
      </c>
      <c r="V790">
        <v>1</v>
      </c>
      <c r="W790">
        <v>0.2469815928958059</v>
      </c>
      <c r="X790">
        <v>0.40776955602536907</v>
      </c>
      <c r="Y790">
        <v>0</v>
      </c>
      <c r="Z790">
        <v>0.18483139534883741</v>
      </c>
      <c r="AA790">
        <v>0.3296967624259004</v>
      </c>
      <c r="AB790">
        <v>0.26262370113804989</v>
      </c>
      <c r="AC790">
        <v>0.21889534883720979</v>
      </c>
      <c r="AD790">
        <v>6.0640784922350628</v>
      </c>
      <c r="AE790" t="s">
        <v>1152</v>
      </c>
      <c r="AF790" t="s">
        <v>1153</v>
      </c>
      <c r="AG790" t="s">
        <v>1153</v>
      </c>
      <c r="AH790" t="s">
        <v>1153</v>
      </c>
    </row>
    <row r="791" spans="1:34" x14ac:dyDescent="0.25">
      <c r="A791" s="1">
        <v>789</v>
      </c>
      <c r="B791" t="s">
        <v>840</v>
      </c>
      <c r="C791" t="s">
        <v>1166</v>
      </c>
      <c r="D791">
        <v>9.8527027027026985</v>
      </c>
      <c r="E791">
        <v>9.5872899926954004E-3</v>
      </c>
      <c r="F791">
        <v>9.1115999999999904</v>
      </c>
      <c r="G791">
        <v>1.8993439999999799E-2</v>
      </c>
      <c r="H791">
        <v>8.3226000000000084</v>
      </c>
      <c r="I791">
        <v>8.9672399999999527E-3</v>
      </c>
      <c r="J791">
        <v>8.1994117647058733</v>
      </c>
      <c r="K791">
        <v>1.081730103806219E-2</v>
      </c>
      <c r="L791">
        <v>8.8899999999999917</v>
      </c>
      <c r="M791">
        <v>0</v>
      </c>
      <c r="N791">
        <v>8.9900000000000055</v>
      </c>
      <c r="O791">
        <v>3.1554436208840469E-30</v>
      </c>
      <c r="P791">
        <v>6</v>
      </c>
      <c r="Q791">
        <v>4.5</v>
      </c>
      <c r="R791">
        <v>1.9375</v>
      </c>
      <c r="S791">
        <v>1.0625</v>
      </c>
      <c r="T791">
        <v>3</v>
      </c>
      <c r="U791">
        <v>4.5</v>
      </c>
      <c r="V791">
        <v>1</v>
      </c>
      <c r="W791">
        <v>0.1183648897480603</v>
      </c>
      <c r="X791">
        <v>0.20163531061013029</v>
      </c>
      <c r="Y791">
        <v>0.11125044838223699</v>
      </c>
      <c r="Z791">
        <v>1.5024033287899471E-2</v>
      </c>
      <c r="AA791">
        <v>0</v>
      </c>
      <c r="AB791">
        <v>8.4224119377287021E-2</v>
      </c>
      <c r="AC791">
        <v>9.6420116220677698E-2</v>
      </c>
      <c r="AD791">
        <v>8.8943857445680958</v>
      </c>
      <c r="AE791" t="s">
        <v>1152</v>
      </c>
      <c r="AF791" t="s">
        <v>1153</v>
      </c>
      <c r="AG791" t="s">
        <v>1153</v>
      </c>
      <c r="AH791" t="s">
        <v>1153</v>
      </c>
    </row>
    <row r="792" spans="1:34" x14ac:dyDescent="0.25">
      <c r="A792" s="1">
        <v>790</v>
      </c>
      <c r="B792" t="s">
        <v>841</v>
      </c>
      <c r="C792" t="s">
        <v>1166</v>
      </c>
      <c r="D792">
        <v>8.8670270270270244</v>
      </c>
      <c r="E792">
        <v>1.209116143170205E-2</v>
      </c>
      <c r="F792">
        <v>5.232999999999997</v>
      </c>
      <c r="G792">
        <v>7.9624999999999987E-2</v>
      </c>
      <c r="H792">
        <v>6.704399999999997</v>
      </c>
      <c r="I792">
        <v>1.3011206399999999</v>
      </c>
      <c r="J792">
        <v>4.7382352941176427</v>
      </c>
      <c r="K792">
        <v>3.5321799307958552E-3</v>
      </c>
      <c r="L792">
        <v>7.9060000000000086</v>
      </c>
      <c r="M792">
        <v>9.7440000000000183E-3</v>
      </c>
      <c r="N792">
        <v>6.6899999999999986</v>
      </c>
      <c r="O792">
        <v>0</v>
      </c>
      <c r="P792">
        <v>5.7714285714285714</v>
      </c>
      <c r="Q792">
        <v>1.7714285714285709</v>
      </c>
      <c r="R792">
        <v>3.5428571428571431</v>
      </c>
      <c r="S792">
        <v>1</v>
      </c>
      <c r="T792">
        <v>4.7714285714285714</v>
      </c>
      <c r="U792">
        <v>3</v>
      </c>
      <c r="V792">
        <v>1</v>
      </c>
      <c r="W792">
        <v>0.55710059780450971</v>
      </c>
      <c r="X792">
        <v>0.87137752277417202</v>
      </c>
      <c r="Y792">
        <v>0.1044196151458725</v>
      </c>
      <c r="Z792">
        <v>0.41495716945996342</v>
      </c>
      <c r="AA792">
        <v>0</v>
      </c>
      <c r="AB792">
        <v>0.66855369335816595</v>
      </c>
      <c r="AC792">
        <v>0.41191806331471242</v>
      </c>
      <c r="AD792">
        <v>6.6897770535241108</v>
      </c>
      <c r="AE792" t="s">
        <v>1152</v>
      </c>
      <c r="AF792" t="s">
        <v>1153</v>
      </c>
      <c r="AG792" t="s">
        <v>1153</v>
      </c>
      <c r="AH792" t="s">
        <v>1153</v>
      </c>
    </row>
    <row r="793" spans="1:34" x14ac:dyDescent="0.25">
      <c r="A793" s="1">
        <v>791</v>
      </c>
      <c r="B793" t="s">
        <v>842</v>
      </c>
      <c r="C793" t="s">
        <v>1168</v>
      </c>
      <c r="D793">
        <v>26.54666666666667</v>
      </c>
      <c r="E793">
        <v>1.8455555555555569E-2</v>
      </c>
      <c r="F793">
        <v>28.722599999999979</v>
      </c>
      <c r="G793">
        <v>0.1164272399999999</v>
      </c>
      <c r="H793">
        <v>29.345306122448971</v>
      </c>
      <c r="I793">
        <v>7.0261640982923937E-2</v>
      </c>
      <c r="J793">
        <v>29.8072549019608</v>
      </c>
      <c r="K793">
        <v>0.27835324875048062</v>
      </c>
      <c r="L793">
        <v>30.318571428571431</v>
      </c>
      <c r="M793">
        <v>36.877959183673461</v>
      </c>
      <c r="N793">
        <v>31.289999999999981</v>
      </c>
      <c r="O793">
        <v>1.2621774483536189E-29</v>
      </c>
      <c r="P793">
        <v>1.1000000000000001</v>
      </c>
      <c r="Q793">
        <v>2.1</v>
      </c>
      <c r="R793">
        <v>3.1</v>
      </c>
      <c r="S793">
        <v>4.0999999999999996</v>
      </c>
      <c r="T793">
        <v>5.5</v>
      </c>
      <c r="U793">
        <v>5.0999999999999996</v>
      </c>
      <c r="V793">
        <v>1</v>
      </c>
      <c r="W793">
        <v>8.4692433980121051E-2</v>
      </c>
      <c r="X793">
        <v>0</v>
      </c>
      <c r="Y793">
        <v>8.1966348568557557E-2</v>
      </c>
      <c r="Z793">
        <v>0.1054233848235422</v>
      </c>
      <c r="AA793">
        <v>0.12282477028983441</v>
      </c>
      <c r="AB793">
        <v>0.14208581473774839</v>
      </c>
      <c r="AC793">
        <v>0.1786790557508782</v>
      </c>
      <c r="AD793">
        <v>29.338399853274641</v>
      </c>
      <c r="AE793" t="s">
        <v>1153</v>
      </c>
      <c r="AF793" t="s">
        <v>1152</v>
      </c>
      <c r="AG793" t="s">
        <v>1153</v>
      </c>
      <c r="AH793" t="s">
        <v>1153</v>
      </c>
    </row>
    <row r="794" spans="1:34" x14ac:dyDescent="0.25">
      <c r="A794" s="1">
        <v>792</v>
      </c>
      <c r="B794" t="s">
        <v>843</v>
      </c>
      <c r="C794" t="s">
        <v>1166</v>
      </c>
      <c r="D794">
        <v>12.143846153846161</v>
      </c>
      <c r="E794">
        <v>0.1024852071005917</v>
      </c>
      <c r="F794">
        <v>13.50179999999999</v>
      </c>
      <c r="G794">
        <v>2.8046759999999969E-2</v>
      </c>
      <c r="H794">
        <v>15.40940000000001</v>
      </c>
      <c r="I794">
        <v>0.24483364000000071</v>
      </c>
      <c r="J794">
        <v>14.72215686274509</v>
      </c>
      <c r="K794">
        <v>9.3911034217608533E-2</v>
      </c>
      <c r="L794">
        <v>14.34106382978724</v>
      </c>
      <c r="M794">
        <v>1.020371208691716</v>
      </c>
      <c r="N794">
        <v>12.59</v>
      </c>
      <c r="O794">
        <v>1.2621774483536189E-29</v>
      </c>
      <c r="P794">
        <v>1.04</v>
      </c>
      <c r="Q794">
        <v>2.76</v>
      </c>
      <c r="R794">
        <v>5.32</v>
      </c>
      <c r="S794">
        <v>4.4800000000000004</v>
      </c>
      <c r="T794">
        <v>3.92</v>
      </c>
      <c r="U794">
        <v>1.76</v>
      </c>
      <c r="V794">
        <v>1</v>
      </c>
      <c r="W794">
        <v>9.9733356334572407E-2</v>
      </c>
      <c r="X794">
        <v>0</v>
      </c>
      <c r="Y794">
        <v>0.111822385507061</v>
      </c>
      <c r="Z794">
        <v>0.26890606194970551</v>
      </c>
      <c r="AA794">
        <v>0.21231417758716781</v>
      </c>
      <c r="AB794">
        <v>0.18093260142670589</v>
      </c>
      <c r="AC794">
        <v>3.6739089123962072E-2</v>
      </c>
      <c r="AD794">
        <v>13.784711141063079</v>
      </c>
      <c r="AE794" t="s">
        <v>1153</v>
      </c>
      <c r="AF794" t="s">
        <v>1152</v>
      </c>
      <c r="AG794" t="s">
        <v>1153</v>
      </c>
      <c r="AH794" t="s">
        <v>1153</v>
      </c>
    </row>
    <row r="795" spans="1:34" x14ac:dyDescent="0.25">
      <c r="A795" s="1">
        <v>793</v>
      </c>
      <c r="B795" t="s">
        <v>844</v>
      </c>
      <c r="C795" t="s">
        <v>1166</v>
      </c>
      <c r="D795">
        <v>8.8773333333333309</v>
      </c>
      <c r="E795">
        <v>1.204622222222229E-2</v>
      </c>
      <c r="F795">
        <v>7.3583673469387696</v>
      </c>
      <c r="G795">
        <v>7.2152436484797633E-2</v>
      </c>
      <c r="H795">
        <v>7.6923999999999921</v>
      </c>
      <c r="I795">
        <v>3.6010239999999957E-2</v>
      </c>
      <c r="J795">
        <v>6.9123529411764721</v>
      </c>
      <c r="K795">
        <v>7.9474048442907119E-3</v>
      </c>
      <c r="L795">
        <v>10.06551020408163</v>
      </c>
      <c r="M795">
        <v>1.733277800916285</v>
      </c>
      <c r="N795">
        <v>9.9900000000000055</v>
      </c>
      <c r="O795">
        <v>3.1554436208840469E-30</v>
      </c>
      <c r="P795">
        <v>4.1428571428571432</v>
      </c>
      <c r="Q795">
        <v>2</v>
      </c>
      <c r="R795">
        <v>3.1428571428571428</v>
      </c>
      <c r="S795">
        <v>1.178571428571429</v>
      </c>
      <c r="T795">
        <v>5.25</v>
      </c>
      <c r="U795">
        <v>5.1428571428571432</v>
      </c>
      <c r="V795">
        <v>1</v>
      </c>
      <c r="W795">
        <v>0.27455259368093471</v>
      </c>
      <c r="X795">
        <v>0.28427084219782639</v>
      </c>
      <c r="Y795">
        <v>6.4524252386682468E-2</v>
      </c>
      <c r="Z795">
        <v>0.1128482682324894</v>
      </c>
      <c r="AA795">
        <v>0</v>
      </c>
      <c r="AB795">
        <v>0.45616265398168432</v>
      </c>
      <c r="AC795">
        <v>0.44523870308909919</v>
      </c>
      <c r="AD795">
        <v>8.4826606375883671</v>
      </c>
      <c r="AE795" t="s">
        <v>1152</v>
      </c>
      <c r="AF795" t="s">
        <v>1153</v>
      </c>
      <c r="AG795" t="s">
        <v>1153</v>
      </c>
      <c r="AH795" t="s">
        <v>1153</v>
      </c>
    </row>
    <row r="796" spans="1:34" x14ac:dyDescent="0.25">
      <c r="A796" s="1">
        <v>794</v>
      </c>
      <c r="B796" t="s">
        <v>845</v>
      </c>
      <c r="C796" t="s">
        <v>1166</v>
      </c>
      <c r="D796">
        <v>5.4387500000000033</v>
      </c>
      <c r="E796">
        <v>4.8234374999999779E-3</v>
      </c>
      <c r="F796">
        <v>5.3289999999999988</v>
      </c>
      <c r="G796">
        <v>4.7529999999999777E-3</v>
      </c>
      <c r="H796">
        <v>4.8027999999999951</v>
      </c>
      <c r="I796">
        <v>0.19144816000000001</v>
      </c>
      <c r="J796">
        <v>5.439607843137261</v>
      </c>
      <c r="K796">
        <v>4.8076893502498816E-3</v>
      </c>
      <c r="L796">
        <v>9.5708510638297817</v>
      </c>
      <c r="M796">
        <v>15.75771842462653</v>
      </c>
      <c r="N796">
        <v>28.789999999999981</v>
      </c>
      <c r="O796">
        <v>1.2621774483536189E-29</v>
      </c>
      <c r="P796">
        <v>3.068965517241379</v>
      </c>
      <c r="Q796">
        <v>1.7931034482758621</v>
      </c>
      <c r="R796">
        <v>1.2758620689655169</v>
      </c>
      <c r="S796">
        <v>3.068965517241379</v>
      </c>
      <c r="T796">
        <v>3.862068965517242</v>
      </c>
      <c r="U796">
        <v>5</v>
      </c>
      <c r="V796">
        <v>1</v>
      </c>
      <c r="W796">
        <v>1.060261759245642</v>
      </c>
      <c r="X796">
        <v>0.13241234280003519</v>
      </c>
      <c r="Y796">
        <v>0.10956108936453821</v>
      </c>
      <c r="Z796">
        <v>0</v>
      </c>
      <c r="AA796">
        <v>0.132590955929305</v>
      </c>
      <c r="AB796">
        <v>0.99276485879690846</v>
      </c>
      <c r="AC796">
        <v>4.9944199217123364</v>
      </c>
      <c r="AD796">
        <v>9.8951681511611707</v>
      </c>
      <c r="AE796" t="s">
        <v>1152</v>
      </c>
      <c r="AF796" t="s">
        <v>1153</v>
      </c>
      <c r="AG796" t="s">
        <v>1153</v>
      </c>
      <c r="AH796" t="s">
        <v>1153</v>
      </c>
    </row>
    <row r="797" spans="1:34" x14ac:dyDescent="0.25">
      <c r="A797" s="1">
        <v>795</v>
      </c>
      <c r="B797" t="s">
        <v>846</v>
      </c>
      <c r="C797" t="s">
        <v>1166</v>
      </c>
      <c r="D797">
        <v>14.817333333333339</v>
      </c>
      <c r="E797">
        <v>3.4072888888889069E-2</v>
      </c>
      <c r="F797">
        <v>11.424901960784309</v>
      </c>
      <c r="G797">
        <v>2.062891195693977E-2</v>
      </c>
      <c r="H797">
        <v>13.161799999999999</v>
      </c>
      <c r="I797">
        <v>1.016966759999999</v>
      </c>
      <c r="J797">
        <v>12.037647058823531</v>
      </c>
      <c r="K797">
        <v>0.37036701268742811</v>
      </c>
      <c r="L797">
        <v>11.590000000000011</v>
      </c>
      <c r="M797">
        <v>1.44</v>
      </c>
      <c r="N797">
        <v>10.246000000000009</v>
      </c>
      <c r="O797">
        <v>1.016063999999999</v>
      </c>
      <c r="P797">
        <v>6</v>
      </c>
      <c r="Q797">
        <v>1.7777777777777779</v>
      </c>
      <c r="R797">
        <v>4.8888888888888893</v>
      </c>
      <c r="S797">
        <v>3.592592592592593</v>
      </c>
      <c r="T797">
        <v>3.2962962962962958</v>
      </c>
      <c r="U797">
        <v>1.444444444444444</v>
      </c>
      <c r="V797">
        <v>1</v>
      </c>
      <c r="W797">
        <v>0.23718798600186991</v>
      </c>
      <c r="X797">
        <v>0.44615785021797061</v>
      </c>
      <c r="Y797">
        <v>0.11505972679917111</v>
      </c>
      <c r="Z797">
        <v>0.28457934803825807</v>
      </c>
      <c r="AA797">
        <v>0.17486307425566319</v>
      </c>
      <c r="AB797">
        <v>0.13117314073784889</v>
      </c>
      <c r="AC797">
        <v>0</v>
      </c>
      <c r="AD797">
        <v>12.212947058823531</v>
      </c>
      <c r="AE797" t="s">
        <v>1153</v>
      </c>
      <c r="AF797" t="s">
        <v>1152</v>
      </c>
      <c r="AG797" t="s">
        <v>1153</v>
      </c>
      <c r="AH797" t="s">
        <v>1153</v>
      </c>
    </row>
    <row r="798" spans="1:34" x14ac:dyDescent="0.25">
      <c r="A798" s="1">
        <v>796</v>
      </c>
      <c r="B798" t="s">
        <v>847</v>
      </c>
      <c r="C798" t="s">
        <v>1168</v>
      </c>
      <c r="D798">
        <v>20.14</v>
      </c>
      <c r="E798">
        <v>0.40249999999999991</v>
      </c>
      <c r="F798">
        <v>22.016274509803939</v>
      </c>
      <c r="G798">
        <v>0.12149788542868151</v>
      </c>
      <c r="H798">
        <v>19.920408163265311</v>
      </c>
      <c r="I798">
        <v>0.22776309870887149</v>
      </c>
      <c r="J798">
        <v>21.67039215686275</v>
      </c>
      <c r="K798">
        <v>0.25736063052672059</v>
      </c>
      <c r="L798">
        <v>21.28</v>
      </c>
      <c r="M798">
        <v>6.090000000000001E-2</v>
      </c>
      <c r="N798">
        <v>21.59</v>
      </c>
      <c r="O798">
        <v>1.2621774483536189E-29</v>
      </c>
      <c r="P798">
        <v>1.6923076923076921</v>
      </c>
      <c r="Q798">
        <v>5.9230769230769234</v>
      </c>
      <c r="R798">
        <v>1.3076923076923079</v>
      </c>
      <c r="S798">
        <v>4.615384615384615</v>
      </c>
      <c r="T798">
        <v>3</v>
      </c>
      <c r="U798">
        <v>4.4615384615384617</v>
      </c>
      <c r="V798">
        <v>1</v>
      </c>
      <c r="W798">
        <v>4.6553879551342603E-2</v>
      </c>
      <c r="X798">
        <v>1.1023460710992691E-2</v>
      </c>
      <c r="Y798">
        <v>0.1052120182157492</v>
      </c>
      <c r="Z798">
        <v>0</v>
      </c>
      <c r="AA798">
        <v>8.7848802055398467E-2</v>
      </c>
      <c r="AB798">
        <v>6.8251203770105739E-2</v>
      </c>
      <c r="AC798">
        <v>8.3813133900215275E-2</v>
      </c>
      <c r="AD798">
        <v>21.102845804988661</v>
      </c>
      <c r="AE798" t="s">
        <v>1153</v>
      </c>
      <c r="AF798" t="s">
        <v>1152</v>
      </c>
      <c r="AG798" t="s">
        <v>1153</v>
      </c>
      <c r="AH798" t="s">
        <v>1153</v>
      </c>
    </row>
    <row r="799" spans="1:34" x14ac:dyDescent="0.25">
      <c r="A799" s="1">
        <v>797</v>
      </c>
      <c r="B799" t="s">
        <v>848</v>
      </c>
      <c r="C799" t="s">
        <v>1168</v>
      </c>
      <c r="D799">
        <v>12.55999999999999</v>
      </c>
      <c r="E799">
        <v>0.2178000000000001</v>
      </c>
      <c r="F799">
        <v>15.6949019607843</v>
      </c>
      <c r="G799">
        <v>2.062891195693977E-2</v>
      </c>
      <c r="H799">
        <v>16.68579999999999</v>
      </c>
      <c r="I799">
        <v>0.1194003600000003</v>
      </c>
      <c r="J799">
        <v>16.844509803921579</v>
      </c>
      <c r="K799">
        <v>0.22201299500192251</v>
      </c>
      <c r="L799">
        <v>17.83000000000002</v>
      </c>
      <c r="M799">
        <v>3.8399999999999733E-2</v>
      </c>
      <c r="N799">
        <v>19.232173913043471</v>
      </c>
      <c r="O799">
        <v>0.21575614366729659</v>
      </c>
      <c r="P799" t="s">
        <v>1151</v>
      </c>
      <c r="Q799" t="s">
        <v>1151</v>
      </c>
      <c r="R799" t="s">
        <v>1151</v>
      </c>
      <c r="S799" t="s">
        <v>1151</v>
      </c>
      <c r="T799" t="s">
        <v>1151</v>
      </c>
      <c r="U799" t="s">
        <v>1151</v>
      </c>
      <c r="V799" t="s">
        <v>1151</v>
      </c>
      <c r="W799">
        <v>0.25481523187138849</v>
      </c>
      <c r="X799">
        <v>0</v>
      </c>
      <c r="Y799">
        <v>0.24959410515798691</v>
      </c>
      <c r="Z799">
        <v>0.32848726114649712</v>
      </c>
      <c r="AA799">
        <v>0.34112339203197378</v>
      </c>
      <c r="AB799">
        <v>0.41958598726114921</v>
      </c>
      <c r="AC799">
        <v>0.53122403766269821</v>
      </c>
      <c r="AD799">
        <v>16.474564279624889</v>
      </c>
      <c r="AE799" t="s">
        <v>1153</v>
      </c>
      <c r="AF799" t="s">
        <v>1152</v>
      </c>
      <c r="AG799" t="s">
        <v>1153</v>
      </c>
      <c r="AH799" t="s">
        <v>1153</v>
      </c>
    </row>
    <row r="800" spans="1:34" x14ac:dyDescent="0.25">
      <c r="A800" s="1">
        <v>798</v>
      </c>
      <c r="B800" t="s">
        <v>849</v>
      </c>
      <c r="C800" t="s">
        <v>1174</v>
      </c>
      <c r="D800">
        <v>9.0017647058823478</v>
      </c>
      <c r="E800">
        <v>9.8615916955016591E-3</v>
      </c>
      <c r="F800">
        <v>8.0476470588235287</v>
      </c>
      <c r="G800">
        <v>9.8650519031150598E-3</v>
      </c>
      <c r="H800">
        <v>7.7474000000000034</v>
      </c>
      <c r="I800">
        <v>0.26233524000000041</v>
      </c>
      <c r="J800">
        <v>7.5296078431372511</v>
      </c>
      <c r="K800">
        <v>4.8076893502498816E-3</v>
      </c>
      <c r="L800">
        <v>14.69</v>
      </c>
      <c r="M800">
        <v>30.42</v>
      </c>
      <c r="N800">
        <v>15.990000000000011</v>
      </c>
      <c r="O800">
        <v>0</v>
      </c>
      <c r="P800">
        <v>4.3793103448275863</v>
      </c>
      <c r="Q800">
        <v>2.896551724137931</v>
      </c>
      <c r="R800">
        <v>2.3448275862068959</v>
      </c>
      <c r="S800">
        <v>1.896551724137931</v>
      </c>
      <c r="T800">
        <v>4.1034482758620694</v>
      </c>
      <c r="U800">
        <v>5.3793103448275863</v>
      </c>
      <c r="V800">
        <v>1</v>
      </c>
      <c r="W800">
        <v>0.42722298898466249</v>
      </c>
      <c r="X800">
        <v>0.19551574177755771</v>
      </c>
      <c r="Y800">
        <v>6.8800291659071755E-2</v>
      </c>
      <c r="Z800">
        <v>2.892476758417839E-2</v>
      </c>
      <c r="AA800">
        <v>0</v>
      </c>
      <c r="AB800">
        <v>0.95096481862451587</v>
      </c>
      <c r="AC800">
        <v>1.1236165724850939</v>
      </c>
      <c r="AD800">
        <v>10.501069934640521</v>
      </c>
      <c r="AE800" t="s">
        <v>1153</v>
      </c>
      <c r="AF800" t="s">
        <v>1152</v>
      </c>
      <c r="AG800" t="s">
        <v>1153</v>
      </c>
      <c r="AH800" t="s">
        <v>1153</v>
      </c>
    </row>
    <row r="801" spans="1:34" x14ac:dyDescent="0.25">
      <c r="A801" s="1">
        <v>799</v>
      </c>
      <c r="B801" t="s">
        <v>850</v>
      </c>
      <c r="C801" t="s">
        <v>1166</v>
      </c>
      <c r="D801">
        <v>2.123529411764705</v>
      </c>
      <c r="E801">
        <v>6.2283737024221015E-4</v>
      </c>
      <c r="F801">
        <v>1.572941176470581</v>
      </c>
      <c r="G801">
        <v>3.8546712802748847E-4</v>
      </c>
      <c r="H801">
        <v>1.5721999999999989</v>
      </c>
      <c r="I801">
        <v>3.7716000000000068E-4</v>
      </c>
      <c r="J801">
        <v>2.1641176470588208</v>
      </c>
      <c r="K801">
        <v>8.8304498269896369E-4</v>
      </c>
      <c r="L801">
        <v>25.52125000000003</v>
      </c>
      <c r="M801">
        <v>20.489648437500009</v>
      </c>
      <c r="N801">
        <v>26.64319148936168</v>
      </c>
      <c r="O801">
        <v>23.703894069714799</v>
      </c>
      <c r="P801">
        <v>2.535714285714286</v>
      </c>
      <c r="Q801">
        <v>1.035714285714286</v>
      </c>
      <c r="R801">
        <v>1.5</v>
      </c>
      <c r="S801">
        <v>3.535714285714286</v>
      </c>
      <c r="T801">
        <v>5</v>
      </c>
      <c r="U801">
        <v>5.0714285714285712</v>
      </c>
      <c r="V801">
        <v>1</v>
      </c>
      <c r="W801">
        <v>5.313514129814032</v>
      </c>
      <c r="X801">
        <v>0.35067384032865179</v>
      </c>
      <c r="Y801">
        <v>4.7142632653729422E-4</v>
      </c>
      <c r="Z801">
        <v>0</v>
      </c>
      <c r="AA801">
        <v>0.3764900439249601</v>
      </c>
      <c r="AB801">
        <v>15.2328266123903</v>
      </c>
      <c r="AC801">
        <v>15.946439059510039</v>
      </c>
      <c r="AD801">
        <v>9.9328716207759697</v>
      </c>
      <c r="AE801" t="s">
        <v>1152</v>
      </c>
      <c r="AF801" t="s">
        <v>1153</v>
      </c>
      <c r="AG801" t="s">
        <v>1153</v>
      </c>
      <c r="AH801" t="s">
        <v>1153</v>
      </c>
    </row>
    <row r="802" spans="1:34" x14ac:dyDescent="0.25">
      <c r="A802" s="1">
        <v>800</v>
      </c>
      <c r="B802" t="s">
        <v>851</v>
      </c>
      <c r="C802" t="s">
        <v>1166</v>
      </c>
      <c r="D802">
        <v>9.1967567567567539</v>
      </c>
      <c r="E802">
        <v>1.438948137326519E-2</v>
      </c>
      <c r="F802">
        <v>8.2217647058823449</v>
      </c>
      <c r="G802">
        <v>1.6226297577854671E-2</v>
      </c>
      <c r="H802">
        <v>7.9366000000000039</v>
      </c>
      <c r="I802">
        <v>0.27260244000000022</v>
      </c>
      <c r="J802">
        <v>7.803725490196074</v>
      </c>
      <c r="K802">
        <v>9.8116109188772851E-3</v>
      </c>
      <c r="L802">
        <v>25.54510204081636</v>
      </c>
      <c r="M802">
        <v>20.09880049979175</v>
      </c>
      <c r="N802">
        <v>26.64319148936168</v>
      </c>
      <c r="O802">
        <v>23.703894069714799</v>
      </c>
      <c r="P802">
        <v>4.064516129032258</v>
      </c>
      <c r="Q802">
        <v>2.645161290322581</v>
      </c>
      <c r="R802">
        <v>1.870967741935484</v>
      </c>
      <c r="S802">
        <v>1.580645161290323</v>
      </c>
      <c r="T802">
        <v>5.32258064516129</v>
      </c>
      <c r="U802">
        <v>5.5161290322580649</v>
      </c>
      <c r="V802">
        <v>1</v>
      </c>
      <c r="W802">
        <v>0.85253765137661386</v>
      </c>
      <c r="X802">
        <v>0.17850849165706359</v>
      </c>
      <c r="Y802">
        <v>5.356918515540543E-2</v>
      </c>
      <c r="Z802">
        <v>1.7027060981432699E-2</v>
      </c>
      <c r="AA802">
        <v>0</v>
      </c>
      <c r="AB802">
        <v>2.2734495944160278</v>
      </c>
      <c r="AC802">
        <v>2.41416308439269</v>
      </c>
      <c r="AD802">
        <v>14.22452341383554</v>
      </c>
      <c r="AE802" t="s">
        <v>1153</v>
      </c>
      <c r="AF802" t="s">
        <v>1152</v>
      </c>
      <c r="AG802" t="s">
        <v>1153</v>
      </c>
      <c r="AH802" t="s">
        <v>1153</v>
      </c>
    </row>
    <row r="803" spans="1:34" x14ac:dyDescent="0.25">
      <c r="A803" s="1">
        <v>801</v>
      </c>
      <c r="B803" t="s">
        <v>852</v>
      </c>
      <c r="C803" t="s">
        <v>1166</v>
      </c>
      <c r="D803">
        <v>13.28999999999999</v>
      </c>
      <c r="E803">
        <v>4.0000000000000063E-2</v>
      </c>
      <c r="F803">
        <v>8.2429411764705893</v>
      </c>
      <c r="G803">
        <v>0.13364429065744179</v>
      </c>
      <c r="H803">
        <v>10.3154</v>
      </c>
      <c r="I803">
        <v>2.4923048400000001</v>
      </c>
      <c r="J803">
        <v>10.86921568627451</v>
      </c>
      <c r="K803">
        <v>1.923075740099953E-2</v>
      </c>
      <c r="L803">
        <v>25.496382978723432</v>
      </c>
      <c r="M803">
        <v>20.89591670439113</v>
      </c>
      <c r="N803">
        <v>26.536874999999981</v>
      </c>
      <c r="O803">
        <v>23.74131315104167</v>
      </c>
      <c r="P803">
        <v>4.0344827586206904</v>
      </c>
      <c r="Q803">
        <v>1.0344827586206899</v>
      </c>
      <c r="R803">
        <v>2.827586206896552</v>
      </c>
      <c r="S803">
        <v>2.241379310344827</v>
      </c>
      <c r="T803">
        <v>5.3448275862068968</v>
      </c>
      <c r="U803">
        <v>5.5172413793103452</v>
      </c>
      <c r="V803">
        <v>1</v>
      </c>
      <c r="W803">
        <v>0.96474367330133604</v>
      </c>
      <c r="X803">
        <v>0.61228858916720053</v>
      </c>
      <c r="Y803">
        <v>0</v>
      </c>
      <c r="Z803">
        <v>0.25142225076714397</v>
      </c>
      <c r="AA803">
        <v>0.31860891077332898</v>
      </c>
      <c r="AB803">
        <v>2.093117181462202</v>
      </c>
      <c r="AC803">
        <v>2.21934542924427</v>
      </c>
      <c r="AD803">
        <v>15.79180247357808</v>
      </c>
      <c r="AE803" t="s">
        <v>1153</v>
      </c>
      <c r="AF803" t="s">
        <v>1152</v>
      </c>
      <c r="AG803" t="s">
        <v>1153</v>
      </c>
      <c r="AH803" t="s">
        <v>1153</v>
      </c>
    </row>
    <row r="804" spans="1:34" x14ac:dyDescent="0.25">
      <c r="A804" s="1">
        <v>802</v>
      </c>
      <c r="B804" t="s">
        <v>853</v>
      </c>
      <c r="C804" t="s">
        <v>1169</v>
      </c>
      <c r="D804">
        <v>15.48090909090908</v>
      </c>
      <c r="E804">
        <v>3.7990082644628213E-2</v>
      </c>
      <c r="F804">
        <v>14.458</v>
      </c>
      <c r="G804">
        <v>4.1335999999999817E-2</v>
      </c>
      <c r="H804">
        <v>13.63859999999999</v>
      </c>
      <c r="I804">
        <v>1.6145920400000009</v>
      </c>
      <c r="J804">
        <v>8.8907843137254883</v>
      </c>
      <c r="K804">
        <v>1.297585544021535E-2</v>
      </c>
      <c r="L804">
        <v>19.84021276595745</v>
      </c>
      <c r="M804">
        <v>15.413887188773201</v>
      </c>
      <c r="N804">
        <v>25.377647058823531</v>
      </c>
      <c r="O804">
        <v>6.8590650519031167</v>
      </c>
      <c r="P804">
        <v>4.0357142857142856</v>
      </c>
      <c r="Q804">
        <v>2.6428571428571428</v>
      </c>
      <c r="R804">
        <v>2.4285714285714279</v>
      </c>
      <c r="S804">
        <v>1.035714285714286</v>
      </c>
      <c r="T804">
        <v>4.9285714285714288</v>
      </c>
      <c r="U804">
        <v>5.9285714285714288</v>
      </c>
      <c r="V804">
        <v>1</v>
      </c>
      <c r="W804">
        <v>0.95476338807774697</v>
      </c>
      <c r="X804">
        <v>0.74123098082694816</v>
      </c>
      <c r="Y804">
        <v>0.62617824140440725</v>
      </c>
      <c r="Z804">
        <v>0.5340153937763259</v>
      </c>
      <c r="AA804">
        <v>0</v>
      </c>
      <c r="AB804">
        <v>1.231548091356615</v>
      </c>
      <c r="AC804">
        <v>1.8543766402752371</v>
      </c>
      <c r="AD804">
        <v>16.281025538235919</v>
      </c>
      <c r="AE804" t="s">
        <v>1153</v>
      </c>
      <c r="AF804" t="s">
        <v>1152</v>
      </c>
      <c r="AG804" t="s">
        <v>1153</v>
      </c>
      <c r="AH804" t="s">
        <v>1153</v>
      </c>
    </row>
    <row r="805" spans="1:34" x14ac:dyDescent="0.25">
      <c r="A805" s="1">
        <v>803</v>
      </c>
      <c r="B805" t="s">
        <v>854</v>
      </c>
      <c r="C805" t="s">
        <v>1169</v>
      </c>
      <c r="D805">
        <v>19.477878787878801</v>
      </c>
      <c r="E805">
        <v>6.106519742883379E-2</v>
      </c>
      <c r="F805">
        <v>19.027843137254919</v>
      </c>
      <c r="G805">
        <v>8.0185544021530178E-2</v>
      </c>
      <c r="H805">
        <v>19.46840000000002</v>
      </c>
      <c r="I805">
        <v>5.8669440000000052E-2</v>
      </c>
      <c r="J805">
        <v>16.465294117647058</v>
      </c>
      <c r="K805">
        <v>5.0983464821222633</v>
      </c>
      <c r="L805">
        <v>19.537500000000001</v>
      </c>
      <c r="M805">
        <v>19.399610416666668</v>
      </c>
      <c r="N805">
        <v>25.377647058823531</v>
      </c>
      <c r="O805">
        <v>6.8590650519031167</v>
      </c>
      <c r="P805">
        <v>2.8</v>
      </c>
      <c r="Q805">
        <v>1.6</v>
      </c>
      <c r="R805">
        <v>2.7666666666666671</v>
      </c>
      <c r="S805">
        <v>1.2333333333333329</v>
      </c>
      <c r="T805">
        <v>3.7333333333333329</v>
      </c>
      <c r="U805">
        <v>4.7333333333333334</v>
      </c>
      <c r="V805">
        <v>1</v>
      </c>
      <c r="W805">
        <v>0.23863712867303341</v>
      </c>
      <c r="X805">
        <v>0.18296573682233391</v>
      </c>
      <c r="Y805">
        <v>0.15563335834137229</v>
      </c>
      <c r="Z805">
        <v>0.18239005394591251</v>
      </c>
      <c r="AA805">
        <v>0</v>
      </c>
      <c r="AB805">
        <v>0.18658676003000951</v>
      </c>
      <c r="AC805">
        <v>0.54128112607623868</v>
      </c>
      <c r="AD805">
        <v>19.89242718360072</v>
      </c>
      <c r="AE805" t="s">
        <v>1153</v>
      </c>
      <c r="AF805" t="s">
        <v>1152</v>
      </c>
      <c r="AG805" t="s">
        <v>1153</v>
      </c>
      <c r="AH805" t="s">
        <v>1153</v>
      </c>
    </row>
    <row r="806" spans="1:34" x14ac:dyDescent="0.25">
      <c r="A806" s="1">
        <v>804</v>
      </c>
      <c r="B806" t="s">
        <v>855</v>
      </c>
      <c r="C806" t="s">
        <v>1166</v>
      </c>
      <c r="D806">
        <v>4.4390909090909112</v>
      </c>
      <c r="E806">
        <v>3.5173553719008328E-3</v>
      </c>
      <c r="F806">
        <v>4.1645098039215727</v>
      </c>
      <c r="G806">
        <v>6.6482891195694003E-3</v>
      </c>
      <c r="H806">
        <v>3.9435999999999969</v>
      </c>
      <c r="I806">
        <v>9.3359039999999907E-2</v>
      </c>
      <c r="J806">
        <v>3.8468627450980368</v>
      </c>
      <c r="K806">
        <v>2.452902729719343E-3</v>
      </c>
      <c r="L806">
        <v>7.0483333333333382</v>
      </c>
      <c r="M806">
        <v>2.4305555555555378E-3</v>
      </c>
      <c r="N806">
        <v>4.9900000000000038</v>
      </c>
      <c r="O806">
        <v>7.8886090522101181E-31</v>
      </c>
      <c r="P806">
        <v>4</v>
      </c>
      <c r="Q806">
        <v>2.774193548387097</v>
      </c>
      <c r="R806">
        <v>1.67741935483871</v>
      </c>
      <c r="S806">
        <v>1.5483870967741939</v>
      </c>
      <c r="T806">
        <v>6</v>
      </c>
      <c r="U806">
        <v>5</v>
      </c>
      <c r="V806">
        <v>1</v>
      </c>
      <c r="W806">
        <v>0.257501973195435</v>
      </c>
      <c r="X806">
        <v>0.15395094736549589</v>
      </c>
      <c r="Y806">
        <v>8.2573015953923967E-2</v>
      </c>
      <c r="Z806">
        <v>2.5147051327794271E-2</v>
      </c>
      <c r="AA806">
        <v>0</v>
      </c>
      <c r="AB806">
        <v>0.8322289617207832</v>
      </c>
      <c r="AC806">
        <v>0.29716091543911682</v>
      </c>
      <c r="AD806">
        <v>4.7387327985739756</v>
      </c>
      <c r="AE806" t="s">
        <v>1152</v>
      </c>
      <c r="AF806" t="s">
        <v>1153</v>
      </c>
      <c r="AG806" t="s">
        <v>1153</v>
      </c>
      <c r="AH806" t="s">
        <v>1153</v>
      </c>
    </row>
    <row r="807" spans="1:34" x14ac:dyDescent="0.25">
      <c r="A807" s="1">
        <v>805</v>
      </c>
      <c r="B807" t="s">
        <v>856</v>
      </c>
      <c r="C807" t="s">
        <v>1166</v>
      </c>
      <c r="D807">
        <v>9.8090000000000011</v>
      </c>
      <c r="E807">
        <v>1.082900000000009E-2</v>
      </c>
      <c r="F807">
        <v>8.1217647058823577</v>
      </c>
      <c r="G807">
        <v>1.6226297577854539E-2</v>
      </c>
      <c r="H807">
        <v>8.877000000000006</v>
      </c>
      <c r="I807">
        <v>0.31965299999999941</v>
      </c>
      <c r="J807">
        <v>9.5431372549019624</v>
      </c>
      <c r="K807">
        <v>2.8001922337562421E-2</v>
      </c>
      <c r="L807">
        <v>9.4614285714285771</v>
      </c>
      <c r="M807">
        <v>0.47346938775510111</v>
      </c>
      <c r="N807">
        <v>7.9900000000000064</v>
      </c>
      <c r="O807">
        <v>7.8886090522101181E-31</v>
      </c>
      <c r="P807">
        <v>5.2142857142857144</v>
      </c>
      <c r="Q807">
        <v>1.607142857142857</v>
      </c>
      <c r="R807">
        <v>3</v>
      </c>
      <c r="S807">
        <v>5</v>
      </c>
      <c r="T807">
        <v>4.7857142857142856</v>
      </c>
      <c r="U807">
        <v>1.392857142857143</v>
      </c>
      <c r="V807">
        <v>1</v>
      </c>
      <c r="W807">
        <v>0.12783048137903449</v>
      </c>
      <c r="X807">
        <v>0.22765957446808449</v>
      </c>
      <c r="Y807">
        <v>1.649120223809164E-2</v>
      </c>
      <c r="Z807">
        <v>0.1110137672090112</v>
      </c>
      <c r="AA807">
        <v>0.19438513828560139</v>
      </c>
      <c r="AB807">
        <v>0.18415876989093499</v>
      </c>
      <c r="AC807">
        <v>0</v>
      </c>
      <c r="AD807">
        <v>8.9670550887021516</v>
      </c>
      <c r="AE807" t="s">
        <v>1152</v>
      </c>
      <c r="AF807" t="s">
        <v>1153</v>
      </c>
      <c r="AG807" t="s">
        <v>1153</v>
      </c>
      <c r="AH807" t="s">
        <v>1153</v>
      </c>
    </row>
    <row r="808" spans="1:34" x14ac:dyDescent="0.25">
      <c r="A808" s="1">
        <v>806</v>
      </c>
      <c r="B808" t="s">
        <v>857</v>
      </c>
      <c r="C808" t="s">
        <v>1168</v>
      </c>
      <c r="D808">
        <v>13.984848484848481</v>
      </c>
      <c r="E808">
        <v>0.2497704315886134</v>
      </c>
      <c r="F808">
        <v>11.09176470588236</v>
      </c>
      <c r="G808">
        <v>2.582629757785455E-2</v>
      </c>
      <c r="H808">
        <v>11.694399999999989</v>
      </c>
      <c r="I808">
        <v>8.4272639999999691E-2</v>
      </c>
      <c r="J808">
        <v>12.451764705882351</v>
      </c>
      <c r="K808">
        <v>3.119100346020777E-2</v>
      </c>
      <c r="L808">
        <v>12.45</v>
      </c>
      <c r="M808">
        <v>0.19440000000000021</v>
      </c>
      <c r="N808">
        <v>11.29</v>
      </c>
      <c r="O808">
        <v>3.1554436208840469E-30</v>
      </c>
      <c r="P808">
        <v>5.806451612903226</v>
      </c>
      <c r="Q808">
        <v>1</v>
      </c>
      <c r="R808">
        <v>2.741935483870968</v>
      </c>
      <c r="S808">
        <v>4.354838709677419</v>
      </c>
      <c r="T808">
        <v>4.258064516129032</v>
      </c>
      <c r="U808">
        <v>1.870967741935484</v>
      </c>
      <c r="V808">
        <v>1</v>
      </c>
      <c r="W808">
        <v>0.119386975396733</v>
      </c>
      <c r="X808">
        <v>0.26083169411552892</v>
      </c>
      <c r="Y808">
        <v>0</v>
      </c>
      <c r="Z808">
        <v>5.433177768349462E-2</v>
      </c>
      <c r="AA808">
        <v>0.1226134917267709</v>
      </c>
      <c r="AB808">
        <v>0.1224543911752221</v>
      </c>
      <c r="AC808">
        <v>1.7872295290623619E-2</v>
      </c>
      <c r="AD808">
        <v>12.160462982768861</v>
      </c>
      <c r="AE808" t="s">
        <v>1153</v>
      </c>
      <c r="AF808" t="s">
        <v>1152</v>
      </c>
      <c r="AG808" t="s">
        <v>1153</v>
      </c>
      <c r="AH808" t="s">
        <v>1153</v>
      </c>
    </row>
    <row r="809" spans="1:34" x14ac:dyDescent="0.25">
      <c r="A809" s="1">
        <v>807</v>
      </c>
      <c r="B809" t="s">
        <v>858</v>
      </c>
      <c r="C809" t="s">
        <v>1168</v>
      </c>
      <c r="D809">
        <v>9.5930303030303037</v>
      </c>
      <c r="E809">
        <v>9.9908172635444648E-3</v>
      </c>
      <c r="F809">
        <v>8.9915686274509863</v>
      </c>
      <c r="G809">
        <v>1.2801460976547529E-2</v>
      </c>
      <c r="H809">
        <v>9.3692000000000064</v>
      </c>
      <c r="I809">
        <v>2.2767359999999889E-2</v>
      </c>
      <c r="J809">
        <v>9.882156862745104</v>
      </c>
      <c r="K809">
        <v>1.533064206074587E-2</v>
      </c>
      <c r="L809">
        <v>9.9983333333333402</v>
      </c>
      <c r="M809">
        <v>6.0763888888888888E-2</v>
      </c>
      <c r="N809">
        <v>8.9900000000000055</v>
      </c>
      <c r="O809">
        <v>3.1554436208840469E-30</v>
      </c>
      <c r="P809">
        <v>4</v>
      </c>
      <c r="Q809">
        <v>1.517241379310345</v>
      </c>
      <c r="R809">
        <v>3</v>
      </c>
      <c r="S809">
        <v>5.5172413793103452</v>
      </c>
      <c r="T809">
        <v>5.4827586206896548</v>
      </c>
      <c r="U809">
        <v>1.482758620689655</v>
      </c>
      <c r="V809">
        <v>1</v>
      </c>
      <c r="W809">
        <v>4.8112023856969027E-2</v>
      </c>
      <c r="X809">
        <v>6.7077898001145497E-2</v>
      </c>
      <c r="Y809">
        <v>1.7448581212242689E-4</v>
      </c>
      <c r="Z809">
        <v>4.2180200222469377E-2</v>
      </c>
      <c r="AA809">
        <v>9.9238805644616068E-2</v>
      </c>
      <c r="AB809">
        <v>0.11216166110493141</v>
      </c>
      <c r="AC809">
        <v>0</v>
      </c>
      <c r="AD809">
        <v>9.4707148544266246</v>
      </c>
      <c r="AE809" t="s">
        <v>1152</v>
      </c>
      <c r="AF809" t="s">
        <v>1153</v>
      </c>
      <c r="AG809" t="s">
        <v>1153</v>
      </c>
      <c r="AH809" t="s">
        <v>1153</v>
      </c>
    </row>
    <row r="810" spans="1:34" x14ac:dyDescent="0.25">
      <c r="A810" s="1">
        <v>808</v>
      </c>
      <c r="B810" t="s">
        <v>859</v>
      </c>
      <c r="C810" t="s">
        <v>1168</v>
      </c>
      <c r="D810">
        <v>50.871818181818171</v>
      </c>
      <c r="E810">
        <v>2.389196694214871</v>
      </c>
      <c r="F810">
        <v>76.150392156862694</v>
      </c>
      <c r="G810">
        <v>1.0745488658208391</v>
      </c>
      <c r="H810">
        <v>74.805102040816323</v>
      </c>
      <c r="I810">
        <v>3.2290290712203209</v>
      </c>
      <c r="J810">
        <v>59.573921568627462</v>
      </c>
      <c r="K810">
        <v>1.7516277585544071</v>
      </c>
      <c r="L810">
        <v>80.032857142857111</v>
      </c>
      <c r="M810">
        <v>0.97959183673469385</v>
      </c>
      <c r="N810">
        <v>87.932941176470564</v>
      </c>
      <c r="O810">
        <v>17.968550173010389</v>
      </c>
      <c r="P810">
        <v>1</v>
      </c>
      <c r="Q810">
        <v>4.064516129032258</v>
      </c>
      <c r="R810">
        <v>3.064516129032258</v>
      </c>
      <c r="S810">
        <v>2</v>
      </c>
      <c r="T810">
        <v>5.064516129032258</v>
      </c>
      <c r="U810">
        <v>5.806451612903226</v>
      </c>
      <c r="V810">
        <v>1</v>
      </c>
      <c r="W810">
        <v>0.37818587944955961</v>
      </c>
      <c r="X810">
        <v>0</v>
      </c>
      <c r="Y810">
        <v>0.49690722444198387</v>
      </c>
      <c r="Z810">
        <v>0.47046252157647511</v>
      </c>
      <c r="AA810">
        <v>0.1710594135972805</v>
      </c>
      <c r="AB810">
        <v>0.57322580562809988</v>
      </c>
      <c r="AC810">
        <v>0.72851972505079865</v>
      </c>
      <c r="AD810">
        <v>71.561172044575372</v>
      </c>
      <c r="AE810" t="s">
        <v>1153</v>
      </c>
      <c r="AF810" t="s">
        <v>1153</v>
      </c>
      <c r="AG810" t="s">
        <v>1152</v>
      </c>
      <c r="AH810" t="s">
        <v>1153</v>
      </c>
    </row>
    <row r="811" spans="1:34" hidden="1" x14ac:dyDescent="0.25">
      <c r="A811" s="1">
        <v>809</v>
      </c>
      <c r="B811" t="s">
        <v>860</v>
      </c>
      <c r="C811" t="s">
        <v>1168</v>
      </c>
      <c r="D811">
        <v>122.79303030303031</v>
      </c>
      <c r="E811">
        <v>2.4002938475665658</v>
      </c>
      <c r="F811">
        <v>162.45764705882351</v>
      </c>
      <c r="G811">
        <v>4.1210768166089702</v>
      </c>
      <c r="H811">
        <v>167.3192</v>
      </c>
      <c r="I811">
        <v>3.9347553600000369</v>
      </c>
      <c r="J811">
        <v>168.18819999999991</v>
      </c>
      <c r="K811">
        <v>4.4832387600000434</v>
      </c>
      <c r="L811">
        <v>179.09000000000009</v>
      </c>
      <c r="M811">
        <v>0</v>
      </c>
      <c r="N811" t="s">
        <v>1151</v>
      </c>
      <c r="O811" t="s">
        <v>1151</v>
      </c>
      <c r="P811" t="s">
        <v>1151</v>
      </c>
      <c r="Q811" t="s">
        <v>1151</v>
      </c>
      <c r="R811" t="s">
        <v>1151</v>
      </c>
      <c r="S811" t="s">
        <v>1151</v>
      </c>
      <c r="T811" t="s">
        <v>1151</v>
      </c>
      <c r="U811" t="s">
        <v>1151</v>
      </c>
      <c r="V811" t="s">
        <v>1151</v>
      </c>
      <c r="W811" t="s">
        <v>1151</v>
      </c>
      <c r="X811" t="s">
        <v>1151</v>
      </c>
      <c r="Y811" t="s">
        <v>1151</v>
      </c>
      <c r="Z811" t="s">
        <v>1151</v>
      </c>
      <c r="AA811" t="s">
        <v>1151</v>
      </c>
      <c r="AB811" t="s">
        <v>1151</v>
      </c>
      <c r="AC811" t="s">
        <v>1151</v>
      </c>
      <c r="AD811" t="s">
        <v>1151</v>
      </c>
      <c r="AE811" t="s">
        <v>1151</v>
      </c>
      <c r="AF811" t="s">
        <v>1151</v>
      </c>
      <c r="AG811" t="s">
        <v>1151</v>
      </c>
      <c r="AH811" t="s">
        <v>1151</v>
      </c>
    </row>
    <row r="812" spans="1:34" x14ac:dyDescent="0.25">
      <c r="A812" s="1">
        <v>810</v>
      </c>
      <c r="B812" t="s">
        <v>861</v>
      </c>
      <c r="C812" t="s">
        <v>1182</v>
      </c>
      <c r="D812">
        <v>64.944545454545477</v>
      </c>
      <c r="E812">
        <v>1.5970247933884361</v>
      </c>
      <c r="F812">
        <v>59.307254901960818</v>
      </c>
      <c r="G812">
        <v>0.54819246443675862</v>
      </c>
      <c r="H812">
        <v>59.231799999999993</v>
      </c>
      <c r="I812">
        <v>0.53424275999999871</v>
      </c>
      <c r="J812">
        <v>59.338627450980397</v>
      </c>
      <c r="K812">
        <v>0.55928635140331029</v>
      </c>
      <c r="L812">
        <v>72.98999999999991</v>
      </c>
      <c r="M812">
        <v>0</v>
      </c>
      <c r="N812">
        <v>62.97780000000003</v>
      </c>
      <c r="O812">
        <v>13.592705160000021</v>
      </c>
      <c r="P812">
        <v>4.59375</v>
      </c>
      <c r="Q812">
        <v>2.09375</v>
      </c>
      <c r="R812">
        <v>1.21875</v>
      </c>
      <c r="S812">
        <v>3.09375</v>
      </c>
      <c r="T812">
        <v>6</v>
      </c>
      <c r="U812">
        <v>4</v>
      </c>
      <c r="V812">
        <v>1</v>
      </c>
      <c r="W812">
        <v>8.1614790847291951E-2</v>
      </c>
      <c r="X812">
        <v>9.6447270799561835E-2</v>
      </c>
      <c r="Y812">
        <v>1.273891760183332E-3</v>
      </c>
      <c r="Z812">
        <v>0</v>
      </c>
      <c r="AA812">
        <v>1.803548954791401E-3</v>
      </c>
      <c r="AB812">
        <v>0.23227725647371719</v>
      </c>
      <c r="AC812">
        <v>6.3243055250727487E-2</v>
      </c>
      <c r="AD812">
        <v>63.131671301247763</v>
      </c>
      <c r="AE812" t="s">
        <v>1153</v>
      </c>
      <c r="AF812" t="s">
        <v>1153</v>
      </c>
      <c r="AG812" t="s">
        <v>1152</v>
      </c>
      <c r="AH812" t="s">
        <v>1153</v>
      </c>
    </row>
    <row r="813" spans="1:34" x14ac:dyDescent="0.25">
      <c r="A813" s="1">
        <v>811</v>
      </c>
      <c r="B813" t="s">
        <v>862</v>
      </c>
      <c r="C813" t="s">
        <v>1176</v>
      </c>
      <c r="D813">
        <v>12.26058823529412</v>
      </c>
      <c r="E813">
        <v>0.12854671280276839</v>
      </c>
      <c r="F813">
        <v>14.01470588235293</v>
      </c>
      <c r="G813">
        <v>3.1789619377162542E-2</v>
      </c>
      <c r="H813">
        <v>13.801960784313721</v>
      </c>
      <c r="I813">
        <v>2.2439292579776979E-2</v>
      </c>
      <c r="J813">
        <v>14.7764705882353</v>
      </c>
      <c r="K813">
        <v>5.3505190311418843E-2</v>
      </c>
      <c r="L813">
        <v>13.35000000000001</v>
      </c>
      <c r="M813">
        <v>0</v>
      </c>
      <c r="N813">
        <v>14.490000000000011</v>
      </c>
      <c r="O813">
        <v>0</v>
      </c>
      <c r="P813">
        <v>1</v>
      </c>
      <c r="Q813">
        <v>4</v>
      </c>
      <c r="R813">
        <v>3</v>
      </c>
      <c r="S813">
        <v>6</v>
      </c>
      <c r="T813">
        <v>2</v>
      </c>
      <c r="U813">
        <v>5</v>
      </c>
      <c r="V813">
        <v>1</v>
      </c>
      <c r="W813">
        <v>8.9912947059230988E-2</v>
      </c>
      <c r="X813">
        <v>0</v>
      </c>
      <c r="Y813">
        <v>0.14306961569831439</v>
      </c>
      <c r="Z813">
        <v>0.12571766700251041</v>
      </c>
      <c r="AA813">
        <v>0.2052007868349088</v>
      </c>
      <c r="AB813">
        <v>8.8854771386077447E-2</v>
      </c>
      <c r="AC813">
        <v>0.18183562826848371</v>
      </c>
      <c r="AD813">
        <v>13.78228758169935</v>
      </c>
      <c r="AE813" t="s">
        <v>1153</v>
      </c>
      <c r="AF813" t="s">
        <v>1152</v>
      </c>
      <c r="AG813" t="s">
        <v>1153</v>
      </c>
      <c r="AH813" t="s">
        <v>1153</v>
      </c>
    </row>
    <row r="814" spans="1:34" x14ac:dyDescent="0.25">
      <c r="A814" s="1">
        <v>812</v>
      </c>
      <c r="B814" t="s">
        <v>863</v>
      </c>
      <c r="C814" t="s">
        <v>1168</v>
      </c>
      <c r="D814">
        <v>12.046250000000001</v>
      </c>
      <c r="E814">
        <v>9.4960937500000148E-2</v>
      </c>
      <c r="F814">
        <v>13.263799999999989</v>
      </c>
      <c r="G814">
        <v>3.6283559999999951E-2</v>
      </c>
      <c r="H814">
        <v>13.526199999999999</v>
      </c>
      <c r="I814">
        <v>2.932355999999994E-2</v>
      </c>
      <c r="J814">
        <v>14.23470588235292</v>
      </c>
      <c r="K814">
        <v>3.1789619377162827E-2</v>
      </c>
      <c r="L814">
        <v>13.38999999999999</v>
      </c>
      <c r="M814">
        <v>0</v>
      </c>
      <c r="N814">
        <v>14.490000000000011</v>
      </c>
      <c r="O814">
        <v>0</v>
      </c>
      <c r="P814">
        <v>1</v>
      </c>
      <c r="Q814">
        <v>2.241379310344827</v>
      </c>
      <c r="R814">
        <v>3.137931034482758</v>
      </c>
      <c r="S814">
        <v>4.6896551724137927</v>
      </c>
      <c r="T814">
        <v>3.068965517241379</v>
      </c>
      <c r="U814">
        <v>5.6896551724137927</v>
      </c>
      <c r="V814">
        <v>1</v>
      </c>
      <c r="W814">
        <v>8.9723634602746016E-2</v>
      </c>
      <c r="X814">
        <v>0</v>
      </c>
      <c r="Y814">
        <v>0.1010729480128658</v>
      </c>
      <c r="Z814">
        <v>0.1228556604752513</v>
      </c>
      <c r="AA814">
        <v>0.18167113270544119</v>
      </c>
      <c r="AB814">
        <v>0.1115492373145162</v>
      </c>
      <c r="AC814">
        <v>0.20286396181384281</v>
      </c>
      <c r="AD814">
        <v>13.49182598039215</v>
      </c>
      <c r="AE814" t="s">
        <v>1153</v>
      </c>
      <c r="AF814" t="s">
        <v>1152</v>
      </c>
      <c r="AG814" t="s">
        <v>1153</v>
      </c>
      <c r="AH814" t="s">
        <v>1153</v>
      </c>
    </row>
    <row r="815" spans="1:34" x14ac:dyDescent="0.25">
      <c r="A815" s="1">
        <v>813</v>
      </c>
      <c r="B815" t="s">
        <v>864</v>
      </c>
      <c r="C815" t="s">
        <v>1168</v>
      </c>
      <c r="D815">
        <v>10.56575757575758</v>
      </c>
      <c r="E815">
        <v>4.9109274563820027E-2</v>
      </c>
      <c r="F815">
        <v>11.502399999999991</v>
      </c>
      <c r="G815">
        <v>2.0722240000000131E-2</v>
      </c>
      <c r="H815">
        <v>11.724901960784299</v>
      </c>
      <c r="I815">
        <v>1.5934794309880838E-2</v>
      </c>
      <c r="J815">
        <v>11.817647058823541</v>
      </c>
      <c r="K815">
        <v>3.3159169550173187E-2</v>
      </c>
      <c r="L815">
        <v>10.69</v>
      </c>
      <c r="M815">
        <v>0</v>
      </c>
      <c r="N815">
        <v>11.88999999999999</v>
      </c>
      <c r="O815">
        <v>0</v>
      </c>
      <c r="P815">
        <v>1.4375</v>
      </c>
      <c r="Q815">
        <v>3.0625</v>
      </c>
      <c r="R815">
        <v>4</v>
      </c>
      <c r="S815">
        <v>5.28125</v>
      </c>
      <c r="T815">
        <v>1.5625</v>
      </c>
      <c r="U815">
        <v>5.28125</v>
      </c>
      <c r="V815">
        <v>1</v>
      </c>
      <c r="W815">
        <v>5.5908148443074568E-2</v>
      </c>
      <c r="X815">
        <v>0</v>
      </c>
      <c r="Y815">
        <v>8.8648865689619383E-2</v>
      </c>
      <c r="Z815">
        <v>0.109707645354868</v>
      </c>
      <c r="AA815">
        <v>0.11848553916648071</v>
      </c>
      <c r="AB815">
        <v>1.1758969799523509E-2</v>
      </c>
      <c r="AC815">
        <v>0.1253334098144365</v>
      </c>
      <c r="AD815">
        <v>11.36511776589423</v>
      </c>
      <c r="AE815" t="s">
        <v>1153</v>
      </c>
      <c r="AF815" t="s">
        <v>1152</v>
      </c>
      <c r="AG815" t="s">
        <v>1153</v>
      </c>
      <c r="AH815" t="s">
        <v>1153</v>
      </c>
    </row>
    <row r="816" spans="1:34" x14ac:dyDescent="0.25">
      <c r="A816" s="1">
        <v>814</v>
      </c>
      <c r="B816" t="s">
        <v>865</v>
      </c>
      <c r="C816" t="s">
        <v>1182</v>
      </c>
      <c r="D816">
        <v>17.816470588235291</v>
      </c>
      <c r="E816">
        <v>9.6652249134948021E-2</v>
      </c>
      <c r="F816">
        <v>18.431086956521732</v>
      </c>
      <c r="G816">
        <v>7.7822731568997688E-2</v>
      </c>
      <c r="H816">
        <v>18.990000000000009</v>
      </c>
      <c r="I816">
        <v>0</v>
      </c>
      <c r="J816">
        <v>18.206326530612259</v>
      </c>
      <c r="K816">
        <v>0.2356109954185758</v>
      </c>
      <c r="L816">
        <v>29.458749999999981</v>
      </c>
      <c r="M816">
        <v>0.80964843750000004</v>
      </c>
      <c r="N816">
        <v>20.428235294117659</v>
      </c>
      <c r="O816">
        <v>3.2789792387543248</v>
      </c>
      <c r="P816">
        <v>1.208333333333333</v>
      </c>
      <c r="Q816">
        <v>2.208333333333333</v>
      </c>
      <c r="R816">
        <v>4</v>
      </c>
      <c r="S816">
        <v>2.583333333333333</v>
      </c>
      <c r="T816">
        <v>6</v>
      </c>
      <c r="U816">
        <v>5</v>
      </c>
      <c r="V816">
        <v>1</v>
      </c>
      <c r="W816">
        <v>0.15006890972270101</v>
      </c>
      <c r="X816">
        <v>0</v>
      </c>
      <c r="Y816">
        <v>3.4497088816922712E-2</v>
      </c>
      <c r="Z816">
        <v>6.5867670364501585E-2</v>
      </c>
      <c r="AA816">
        <v>2.1881771726124159E-2</v>
      </c>
      <c r="AB816">
        <v>0.65345598917062842</v>
      </c>
      <c r="AC816">
        <v>0.14659270998415311</v>
      </c>
      <c r="AD816">
        <v>20.555144894914491</v>
      </c>
      <c r="AE816" t="s">
        <v>1153</v>
      </c>
      <c r="AF816" t="s">
        <v>1152</v>
      </c>
      <c r="AG816" t="s">
        <v>1153</v>
      </c>
      <c r="AH816" t="s">
        <v>1153</v>
      </c>
    </row>
    <row r="817" spans="1:34" x14ac:dyDescent="0.25">
      <c r="A817" s="1">
        <v>815</v>
      </c>
      <c r="B817" t="s">
        <v>866</v>
      </c>
      <c r="C817" t="s">
        <v>1168</v>
      </c>
      <c r="D817">
        <v>14.43411764705882</v>
      </c>
      <c r="E817">
        <v>0.1418771626297578</v>
      </c>
      <c r="F817">
        <v>15.93519999999998</v>
      </c>
      <c r="G817">
        <v>0.21681696000000031</v>
      </c>
      <c r="H817">
        <v>16.326862745098051</v>
      </c>
      <c r="I817">
        <v>0.14464898116109179</v>
      </c>
      <c r="J817">
        <v>16.804509803921551</v>
      </c>
      <c r="K817">
        <v>4.5354171472510522E-2</v>
      </c>
      <c r="L817">
        <v>17.190000000000019</v>
      </c>
      <c r="M817">
        <v>1.2621774483536189E-29</v>
      </c>
      <c r="N817">
        <v>19.200000000000021</v>
      </c>
      <c r="O817">
        <v>1.2621774483536189E-29</v>
      </c>
      <c r="P817">
        <v>1</v>
      </c>
      <c r="Q817">
        <v>2.0666666666666669</v>
      </c>
      <c r="R817">
        <v>2.9333333333333331</v>
      </c>
      <c r="S817">
        <v>4</v>
      </c>
      <c r="T817">
        <v>5</v>
      </c>
      <c r="U817">
        <v>6</v>
      </c>
      <c r="V817">
        <v>1</v>
      </c>
      <c r="W817">
        <v>0.1260392497803868</v>
      </c>
      <c r="X817">
        <v>0</v>
      </c>
      <c r="Y817">
        <v>0.10399543565082681</v>
      </c>
      <c r="Z817">
        <v>0.1311299481076986</v>
      </c>
      <c r="AA817">
        <v>0.1642214796098562</v>
      </c>
      <c r="AB817">
        <v>0.19092835601923741</v>
      </c>
      <c r="AC817">
        <v>0.33018175890455809</v>
      </c>
      <c r="AD817">
        <v>16.648448366013071</v>
      </c>
      <c r="AE817" t="s">
        <v>1153</v>
      </c>
      <c r="AF817" t="s">
        <v>1152</v>
      </c>
      <c r="AG817" t="s">
        <v>1153</v>
      </c>
      <c r="AH817" t="s">
        <v>1153</v>
      </c>
    </row>
    <row r="818" spans="1:34" x14ac:dyDescent="0.25">
      <c r="A818" s="1">
        <v>816</v>
      </c>
      <c r="B818" t="s">
        <v>867</v>
      </c>
      <c r="C818" t="s">
        <v>1168</v>
      </c>
      <c r="D818">
        <v>15.213529411764711</v>
      </c>
      <c r="E818">
        <v>3.9446366782006977E-2</v>
      </c>
      <c r="F818">
        <v>15.464000000000009</v>
      </c>
      <c r="G818">
        <v>5.8728000000000023E-2</v>
      </c>
      <c r="H818">
        <v>15.80520000000001</v>
      </c>
      <c r="I818">
        <v>3.7752960000000058E-2</v>
      </c>
      <c r="J818">
        <v>14.82607843137256</v>
      </c>
      <c r="K818">
        <v>3.5419915417147389E-2</v>
      </c>
      <c r="L818">
        <v>16.212448979591841</v>
      </c>
      <c r="M818">
        <v>9.1160266555601783</v>
      </c>
      <c r="N818">
        <v>15.88999999999999</v>
      </c>
      <c r="O818">
        <v>0</v>
      </c>
      <c r="P818">
        <v>2.064516129032258</v>
      </c>
      <c r="Q818">
        <v>3.064516129032258</v>
      </c>
      <c r="R818">
        <v>4.4516129032258061</v>
      </c>
      <c r="S818">
        <v>1.064516129032258</v>
      </c>
      <c r="T818">
        <v>5.612903225806452</v>
      </c>
      <c r="U818">
        <v>4.5483870967741939</v>
      </c>
      <c r="V818">
        <v>1</v>
      </c>
      <c r="W818">
        <v>5.4433782982463631E-2</v>
      </c>
      <c r="X818">
        <v>2.6133072355282169E-2</v>
      </c>
      <c r="Y818">
        <v>4.3026992712893231E-2</v>
      </c>
      <c r="Z818">
        <v>6.6040495681959577E-2</v>
      </c>
      <c r="AA818">
        <v>0</v>
      </c>
      <c r="AB818">
        <v>9.350891772470793E-2</v>
      </c>
      <c r="AC818">
        <v>7.1760147064656721E-2</v>
      </c>
      <c r="AD818">
        <v>15.568542803788191</v>
      </c>
      <c r="AE818" t="s">
        <v>1153</v>
      </c>
      <c r="AF818" t="s">
        <v>1152</v>
      </c>
      <c r="AG818" t="s">
        <v>1153</v>
      </c>
      <c r="AH818" t="s">
        <v>1153</v>
      </c>
    </row>
    <row r="819" spans="1:34" x14ac:dyDescent="0.25">
      <c r="A819" s="1">
        <v>817</v>
      </c>
      <c r="B819" t="s">
        <v>868</v>
      </c>
      <c r="C819" t="s">
        <v>1182</v>
      </c>
      <c r="D819">
        <v>7.7930303030303021</v>
      </c>
      <c r="E819">
        <v>2.4536271808999099E-2</v>
      </c>
      <c r="F819">
        <v>7.4303921568627516</v>
      </c>
      <c r="G819">
        <v>1.3909650134563649E-2</v>
      </c>
      <c r="H819">
        <v>7.6012000000000004</v>
      </c>
      <c r="I819">
        <v>8.6265600000000366E-3</v>
      </c>
      <c r="J819">
        <v>9.2864705882352805</v>
      </c>
      <c r="K819">
        <v>1.4128719723183421E-2</v>
      </c>
      <c r="L819">
        <v>8.9900000000000055</v>
      </c>
      <c r="M819">
        <v>0</v>
      </c>
      <c r="N819">
        <v>7.9900000000000064</v>
      </c>
      <c r="O819">
        <v>7.8886090522101181E-31</v>
      </c>
      <c r="P819">
        <v>3</v>
      </c>
      <c r="Q819">
        <v>1</v>
      </c>
      <c r="R819">
        <v>2</v>
      </c>
      <c r="S819">
        <v>5.806451612903226</v>
      </c>
      <c r="T819">
        <v>4.806451612903226</v>
      </c>
      <c r="U819">
        <v>3.806451612903226</v>
      </c>
      <c r="V819">
        <v>1</v>
      </c>
      <c r="W819">
        <v>6.7634380485151843E-2</v>
      </c>
      <c r="X819">
        <v>4.8804711583441351E-2</v>
      </c>
      <c r="Y819">
        <v>0</v>
      </c>
      <c r="Z819">
        <v>2.2987729251879419E-2</v>
      </c>
      <c r="AA819">
        <v>0.24979548753133371</v>
      </c>
      <c r="AB819">
        <v>0.20989576461274551</v>
      </c>
      <c r="AC819">
        <v>7.5313365879403404E-2</v>
      </c>
      <c r="AD819">
        <v>8.1818488413547268</v>
      </c>
      <c r="AE819" t="s">
        <v>1152</v>
      </c>
      <c r="AF819" t="s">
        <v>1153</v>
      </c>
      <c r="AG819" t="s">
        <v>1153</v>
      </c>
      <c r="AH819" t="s">
        <v>1153</v>
      </c>
    </row>
    <row r="820" spans="1:34" hidden="1" x14ac:dyDescent="0.25">
      <c r="A820" s="1">
        <v>818</v>
      </c>
      <c r="B820" t="s">
        <v>869</v>
      </c>
      <c r="C820" t="s">
        <v>1168</v>
      </c>
      <c r="D820">
        <v>12.09967741935484</v>
      </c>
      <c r="E820">
        <v>6.2809573361082269E-2</v>
      </c>
      <c r="F820">
        <v>14.257647058823521</v>
      </c>
      <c r="G820">
        <v>3.9653287197232052E-2</v>
      </c>
      <c r="H820">
        <v>14.509565217391311</v>
      </c>
      <c r="I820">
        <v>3.2834593572778681E-2</v>
      </c>
      <c r="J820">
        <v>13.922941176470591</v>
      </c>
      <c r="K820">
        <v>7.2024682814302049E-2</v>
      </c>
      <c r="L820">
        <v>14.83255319148936</v>
      </c>
      <c r="M820">
        <v>2.4445450430059541E-3</v>
      </c>
      <c r="N820" t="s">
        <v>1151</v>
      </c>
      <c r="O820" t="s">
        <v>1151</v>
      </c>
      <c r="P820" t="s">
        <v>1151</v>
      </c>
      <c r="Q820" t="s">
        <v>1151</v>
      </c>
      <c r="R820" t="s">
        <v>1151</v>
      </c>
      <c r="S820" t="s">
        <v>1151</v>
      </c>
      <c r="T820" t="s">
        <v>1151</v>
      </c>
      <c r="U820" t="s">
        <v>1151</v>
      </c>
      <c r="V820" t="s">
        <v>1151</v>
      </c>
      <c r="W820" t="s">
        <v>1151</v>
      </c>
      <c r="X820" t="s">
        <v>1151</v>
      </c>
      <c r="Y820" t="s">
        <v>1151</v>
      </c>
      <c r="Z820" t="s">
        <v>1151</v>
      </c>
      <c r="AA820" t="s">
        <v>1151</v>
      </c>
      <c r="AB820" t="s">
        <v>1151</v>
      </c>
      <c r="AC820" t="s">
        <v>1151</v>
      </c>
      <c r="AD820" t="s">
        <v>1151</v>
      </c>
      <c r="AE820" t="s">
        <v>1151</v>
      </c>
      <c r="AF820" t="s">
        <v>1151</v>
      </c>
      <c r="AG820" t="s">
        <v>1151</v>
      </c>
      <c r="AH820" t="s">
        <v>1151</v>
      </c>
    </row>
    <row r="821" spans="1:34" x14ac:dyDescent="0.25">
      <c r="A821" s="1">
        <v>819</v>
      </c>
      <c r="B821" t="s">
        <v>870</v>
      </c>
      <c r="C821" t="s">
        <v>1182</v>
      </c>
      <c r="D821">
        <v>11.524374999999999</v>
      </c>
      <c r="E821">
        <v>9.6005859375000099E-2</v>
      </c>
      <c r="F821">
        <v>13.366274509803921</v>
      </c>
      <c r="G821">
        <v>3.5878277585543947E-2</v>
      </c>
      <c r="H821">
        <v>13.633200000000009</v>
      </c>
      <c r="I821">
        <v>2.911775999999993E-2</v>
      </c>
      <c r="J821">
        <v>13.839019607843129</v>
      </c>
      <c r="K821">
        <v>3.0048058439061841E-2</v>
      </c>
      <c r="L821">
        <v>14.29</v>
      </c>
      <c r="M821">
        <v>1.2621774483536189E-29</v>
      </c>
      <c r="N821">
        <v>15.599795918367329</v>
      </c>
      <c r="O821">
        <v>0.37430403998334039</v>
      </c>
      <c r="P821">
        <v>1</v>
      </c>
      <c r="Q821">
        <v>2.074074074074074</v>
      </c>
      <c r="R821">
        <v>2.925925925925926</v>
      </c>
      <c r="S821">
        <v>4</v>
      </c>
      <c r="T821">
        <v>5</v>
      </c>
      <c r="U821">
        <v>6</v>
      </c>
      <c r="V821">
        <v>1</v>
      </c>
      <c r="W821">
        <v>0.15607166589903629</v>
      </c>
      <c r="X821">
        <v>0</v>
      </c>
      <c r="Y821">
        <v>0.1598264122613082</v>
      </c>
      <c r="Z821">
        <v>0.1829882314659155</v>
      </c>
      <c r="AA821">
        <v>0.2008477342886823</v>
      </c>
      <c r="AB821">
        <v>0.23998047616465051</v>
      </c>
      <c r="AC821">
        <v>0.35363487550234401</v>
      </c>
      <c r="AD821">
        <v>13.7087775060024</v>
      </c>
      <c r="AE821" t="s">
        <v>1153</v>
      </c>
      <c r="AF821" t="s">
        <v>1152</v>
      </c>
      <c r="AG821" t="s">
        <v>1153</v>
      </c>
      <c r="AH821" t="s">
        <v>1153</v>
      </c>
    </row>
    <row r="822" spans="1:34" x14ac:dyDescent="0.25">
      <c r="A822" s="1">
        <v>820</v>
      </c>
      <c r="B822" t="s">
        <v>871</v>
      </c>
      <c r="C822" t="s">
        <v>1168</v>
      </c>
      <c r="D822">
        <v>15.19571428571429</v>
      </c>
      <c r="E822">
        <v>3.9967346938775579E-2</v>
      </c>
      <c r="F822">
        <v>13.96117647058824</v>
      </c>
      <c r="G822">
        <v>5.9853517877739369E-2</v>
      </c>
      <c r="H822">
        <v>14.300416666666671</v>
      </c>
      <c r="I822">
        <v>7.6308159722222074E-2</v>
      </c>
      <c r="J822">
        <v>16.350784313725502</v>
      </c>
      <c r="K822">
        <v>0.79218762014609745</v>
      </c>
      <c r="L822">
        <v>15.990000000000011</v>
      </c>
      <c r="M822">
        <v>0</v>
      </c>
      <c r="N822">
        <v>17.799999999999979</v>
      </c>
      <c r="O822">
        <v>1.2621774483536189E-29</v>
      </c>
      <c r="P822">
        <v>3</v>
      </c>
      <c r="Q822">
        <v>1.0666666666666671</v>
      </c>
      <c r="R822">
        <v>1.9333333333333329</v>
      </c>
      <c r="S822">
        <v>4.3666666666666663</v>
      </c>
      <c r="T822">
        <v>4.5</v>
      </c>
      <c r="U822">
        <v>5.8666666666666663</v>
      </c>
      <c r="V822">
        <v>1</v>
      </c>
      <c r="W822">
        <v>0.1035724902724774</v>
      </c>
      <c r="X822">
        <v>8.8426488822545002E-2</v>
      </c>
      <c r="Y822">
        <v>0</v>
      </c>
      <c r="Z822">
        <v>2.4298825875677329E-2</v>
      </c>
      <c r="AA822">
        <v>0.17116092244599909</v>
      </c>
      <c r="AB822">
        <v>0.14531895171483991</v>
      </c>
      <c r="AC822">
        <v>0.27496418639925713</v>
      </c>
      <c r="AD822">
        <v>15.599681956115781</v>
      </c>
      <c r="AE822" t="s">
        <v>1153</v>
      </c>
      <c r="AF822" t="s">
        <v>1152</v>
      </c>
      <c r="AG822" t="s">
        <v>1153</v>
      </c>
      <c r="AH822" t="s">
        <v>1153</v>
      </c>
    </row>
    <row r="823" spans="1:34" x14ac:dyDescent="0.25">
      <c r="A823" s="1">
        <v>821</v>
      </c>
      <c r="B823" t="s">
        <v>872</v>
      </c>
      <c r="C823" t="s">
        <v>1168</v>
      </c>
      <c r="D823">
        <v>11.07484848484849</v>
      </c>
      <c r="E823">
        <v>4.8558310376492192E-2</v>
      </c>
      <c r="F823">
        <v>10.848431372549021</v>
      </c>
      <c r="G823">
        <v>0.17189950019223341</v>
      </c>
      <c r="H823">
        <v>11.1516</v>
      </c>
      <c r="I823">
        <v>0.23670144000000001</v>
      </c>
      <c r="J823">
        <v>12.062352941176471</v>
      </c>
      <c r="K823">
        <v>1.1394463667820031E-2</v>
      </c>
      <c r="L823">
        <v>12.547142857142861</v>
      </c>
      <c r="M823">
        <v>1.1767346938775509</v>
      </c>
      <c r="N823">
        <v>11.49</v>
      </c>
      <c r="O823">
        <v>0</v>
      </c>
      <c r="P823">
        <v>2.0344827586206899</v>
      </c>
      <c r="Q823">
        <v>1.6206896551724139</v>
      </c>
      <c r="R823">
        <v>2.6896551724137931</v>
      </c>
      <c r="S823">
        <v>4.5862068965517242</v>
      </c>
      <c r="T823">
        <v>4.9655172413793096</v>
      </c>
      <c r="U823">
        <v>3.5172413793103452</v>
      </c>
      <c r="V823">
        <v>1</v>
      </c>
      <c r="W823">
        <v>4.7568827507013862E-2</v>
      </c>
      <c r="X823">
        <v>2.087095401390493E-2</v>
      </c>
      <c r="Y823">
        <v>0</v>
      </c>
      <c r="Z823">
        <v>2.794584922370702E-2</v>
      </c>
      <c r="AA823">
        <v>0.111898349811123</v>
      </c>
      <c r="AB823">
        <v>0.1565859087141652</v>
      </c>
      <c r="AC823">
        <v>5.9139299076401031E-2</v>
      </c>
      <c r="AD823">
        <v>11.529062609286139</v>
      </c>
      <c r="AE823" t="s">
        <v>1153</v>
      </c>
      <c r="AF823" t="s">
        <v>1152</v>
      </c>
      <c r="AG823" t="s">
        <v>1153</v>
      </c>
      <c r="AH823" t="s">
        <v>1153</v>
      </c>
    </row>
    <row r="824" spans="1:34" x14ac:dyDescent="0.25">
      <c r="A824" s="1">
        <v>822</v>
      </c>
      <c r="B824" t="s">
        <v>873</v>
      </c>
      <c r="C824" t="s">
        <v>1176</v>
      </c>
      <c r="D824">
        <v>8.9226470588235358</v>
      </c>
      <c r="E824">
        <v>8.6488754325259824E-3</v>
      </c>
      <c r="F824">
        <v>8.2217647058823449</v>
      </c>
      <c r="G824">
        <v>1.6226297577854671E-2</v>
      </c>
      <c r="H824">
        <v>8.3957999999999924</v>
      </c>
      <c r="I824">
        <v>1.050036000000008E-2</v>
      </c>
      <c r="J824">
        <v>8.8547058823529401</v>
      </c>
      <c r="K824">
        <v>1.8989619377162779E-2</v>
      </c>
      <c r="L824">
        <v>7.9900000000000064</v>
      </c>
      <c r="M824">
        <v>3.1554436208840469E-30</v>
      </c>
      <c r="N824">
        <v>8.589999999999991</v>
      </c>
      <c r="O824">
        <v>0</v>
      </c>
      <c r="P824">
        <v>5.5172413793103452</v>
      </c>
      <c r="Q824">
        <v>2.0344827586206899</v>
      </c>
      <c r="R824">
        <v>2.9655172413793101</v>
      </c>
      <c r="S824">
        <v>5.0344827586206904</v>
      </c>
      <c r="T824">
        <v>1</v>
      </c>
      <c r="U824">
        <v>4</v>
      </c>
      <c r="V824">
        <v>1</v>
      </c>
      <c r="W824">
        <v>6.4723796902990641E-2</v>
      </c>
      <c r="X824">
        <v>0.11672679084149309</v>
      </c>
      <c r="Y824">
        <v>2.9006846793784739E-2</v>
      </c>
      <c r="Z824">
        <v>5.0788485607007113E-2</v>
      </c>
      <c r="AA824">
        <v>0.10822351468747619</v>
      </c>
      <c r="AB824">
        <v>0</v>
      </c>
      <c r="AC824">
        <v>7.5093867334165898E-2</v>
      </c>
      <c r="AD824">
        <v>8.4958196078431332</v>
      </c>
      <c r="AE824" t="s">
        <v>1152</v>
      </c>
      <c r="AF824" t="s">
        <v>1153</v>
      </c>
      <c r="AG824" t="s">
        <v>1153</v>
      </c>
      <c r="AH824" t="s">
        <v>1153</v>
      </c>
    </row>
    <row r="825" spans="1:34" x14ac:dyDescent="0.25">
      <c r="A825" s="1">
        <v>823</v>
      </c>
      <c r="B825" t="s">
        <v>874</v>
      </c>
      <c r="C825" t="s">
        <v>1182</v>
      </c>
      <c r="D825">
        <v>22.91162162162162</v>
      </c>
      <c r="E825">
        <v>0.15142439737034349</v>
      </c>
      <c r="F825">
        <v>25.639599999999991</v>
      </c>
      <c r="G825">
        <v>0.10733184</v>
      </c>
      <c r="H825">
        <v>24.693191489361698</v>
      </c>
      <c r="I825">
        <v>9.3723856948845316E-2</v>
      </c>
      <c r="J825">
        <v>22.73980392156863</v>
      </c>
      <c r="K825">
        <v>8.2515647827758082E-2</v>
      </c>
      <c r="L825">
        <v>27.990000000000009</v>
      </c>
      <c r="M825">
        <v>0</v>
      </c>
      <c r="N825">
        <v>23.289999999999981</v>
      </c>
      <c r="O825">
        <v>1.2621774483536189E-29</v>
      </c>
      <c r="P825">
        <v>1.482758620689655</v>
      </c>
      <c r="Q825">
        <v>4.3103448275862073</v>
      </c>
      <c r="R825">
        <v>3.3103448275862069</v>
      </c>
      <c r="S825">
        <v>1.172413793103448</v>
      </c>
      <c r="T825">
        <v>5.3103448275862073</v>
      </c>
      <c r="U825">
        <v>2.3103448275862069</v>
      </c>
      <c r="V825">
        <v>1</v>
      </c>
      <c r="W825">
        <v>8.060177388456051E-2</v>
      </c>
      <c r="X825">
        <v>7.5558127346038173E-3</v>
      </c>
      <c r="Y825">
        <v>0.12752071602872991</v>
      </c>
      <c r="Z825">
        <v>8.5901689149583405E-2</v>
      </c>
      <c r="AA825">
        <v>0</v>
      </c>
      <c r="AB825">
        <v>0.23088132582583859</v>
      </c>
      <c r="AC825">
        <v>2.4195286834003401E-2</v>
      </c>
      <c r="AD825">
        <v>24.544036172091989</v>
      </c>
      <c r="AE825" t="s">
        <v>1153</v>
      </c>
      <c r="AF825" t="s">
        <v>1152</v>
      </c>
      <c r="AG825" t="s">
        <v>1153</v>
      </c>
      <c r="AH825" t="s">
        <v>1153</v>
      </c>
    </row>
    <row r="826" spans="1:34" x14ac:dyDescent="0.25">
      <c r="A826" s="1">
        <v>824</v>
      </c>
      <c r="B826" t="s">
        <v>875</v>
      </c>
      <c r="C826" t="s">
        <v>1168</v>
      </c>
      <c r="D826">
        <v>15.89</v>
      </c>
      <c r="E826">
        <v>0.18333333333333349</v>
      </c>
      <c r="F826">
        <v>18.930199999999971</v>
      </c>
      <c r="G826">
        <v>7.3185959999999786E-2</v>
      </c>
      <c r="H826">
        <v>19.396530612244881</v>
      </c>
      <c r="I826">
        <v>5.7198167430237562E-2</v>
      </c>
      <c r="J826">
        <v>19.004799999999989</v>
      </c>
      <c r="K826">
        <v>0.23511695999999929</v>
      </c>
      <c r="L826">
        <v>19.090000000000011</v>
      </c>
      <c r="M826">
        <v>1.2621774483536189E-29</v>
      </c>
      <c r="N826">
        <v>20.72399999999999</v>
      </c>
      <c r="O826">
        <v>1.511423999999999</v>
      </c>
      <c r="P826">
        <v>1</v>
      </c>
      <c r="Q826">
        <v>3</v>
      </c>
      <c r="R826">
        <v>4.59375</v>
      </c>
      <c r="S826">
        <v>3</v>
      </c>
      <c r="T826">
        <v>3.71875</v>
      </c>
      <c r="U826">
        <v>5.5625</v>
      </c>
      <c r="V826">
        <v>1</v>
      </c>
      <c r="W826">
        <v>0.1529340320143158</v>
      </c>
      <c r="X826">
        <v>0</v>
      </c>
      <c r="Y826">
        <v>0.1913278791692874</v>
      </c>
      <c r="Z826">
        <v>0.2206753059940143</v>
      </c>
      <c r="AA826">
        <v>0.19602265575833819</v>
      </c>
      <c r="AB826">
        <v>0.20138451856513601</v>
      </c>
      <c r="AC826">
        <v>0.30421648835745718</v>
      </c>
      <c r="AD826">
        <v>18.839255102040809</v>
      </c>
      <c r="AE826" t="s">
        <v>1153</v>
      </c>
      <c r="AF826" t="s">
        <v>1152</v>
      </c>
      <c r="AG826" t="s">
        <v>1153</v>
      </c>
      <c r="AH826" t="s">
        <v>1153</v>
      </c>
    </row>
    <row r="827" spans="1:34" x14ac:dyDescent="0.25">
      <c r="A827" s="1">
        <v>825</v>
      </c>
      <c r="B827" t="s">
        <v>876</v>
      </c>
      <c r="C827" t="s">
        <v>1176</v>
      </c>
      <c r="D827">
        <v>10.5818918918919</v>
      </c>
      <c r="E827">
        <v>9.9342585829071597E-3</v>
      </c>
      <c r="F827">
        <v>10.59420000000001</v>
      </c>
      <c r="G827">
        <v>2.4608359999999899E-2</v>
      </c>
      <c r="H827">
        <v>10.76632653061224</v>
      </c>
      <c r="I827">
        <v>1.7423240316534951E-2</v>
      </c>
      <c r="J827">
        <v>11.187647058823529</v>
      </c>
      <c r="K827">
        <v>3.295476816608998</v>
      </c>
      <c r="L827">
        <v>11.589999999999989</v>
      </c>
      <c r="M827">
        <v>3.1554436208840469E-30</v>
      </c>
      <c r="N827">
        <v>6.1899999999999986</v>
      </c>
      <c r="O827">
        <v>0</v>
      </c>
      <c r="P827">
        <v>3</v>
      </c>
      <c r="Q827">
        <v>2.8235294117647061</v>
      </c>
      <c r="R827">
        <v>4.1764705882352944</v>
      </c>
      <c r="S827">
        <v>3.5882352941176472</v>
      </c>
      <c r="T827">
        <v>5.2352941176470589</v>
      </c>
      <c r="U827">
        <v>1</v>
      </c>
      <c r="V827">
        <v>1</v>
      </c>
      <c r="W827">
        <v>0.62370248557878416</v>
      </c>
      <c r="X827">
        <v>0.70951403746234232</v>
      </c>
      <c r="Y827">
        <v>0.71150242326332935</v>
      </c>
      <c r="Z827">
        <v>0.73930961722330268</v>
      </c>
      <c r="AA827">
        <v>0.80737432291171807</v>
      </c>
      <c r="AB827">
        <v>0.87237479806138851</v>
      </c>
      <c r="AC827">
        <v>0</v>
      </c>
      <c r="AD827">
        <v>10.15167758022128</v>
      </c>
      <c r="AE827" t="s">
        <v>1153</v>
      </c>
      <c r="AF827" t="s">
        <v>1152</v>
      </c>
      <c r="AG827" t="s">
        <v>1153</v>
      </c>
      <c r="AH827" t="s">
        <v>1153</v>
      </c>
    </row>
    <row r="828" spans="1:34" x14ac:dyDescent="0.25">
      <c r="A828" s="1">
        <v>826</v>
      </c>
      <c r="B828" t="s">
        <v>877</v>
      </c>
      <c r="C828" t="s">
        <v>1182</v>
      </c>
      <c r="D828">
        <v>13.315714285714281</v>
      </c>
      <c r="E828">
        <v>0.34248163265306092</v>
      </c>
      <c r="F828">
        <v>14.55060000000001</v>
      </c>
      <c r="G828">
        <v>4.2065639999999807E-2</v>
      </c>
      <c r="H828">
        <v>14.819400000000011</v>
      </c>
      <c r="I828">
        <v>3.4421640000000142E-2</v>
      </c>
      <c r="J828">
        <v>14.82607843137256</v>
      </c>
      <c r="K828">
        <v>3.5419915417147389E-2</v>
      </c>
      <c r="L828">
        <v>17.88999999999999</v>
      </c>
      <c r="M828">
        <v>0</v>
      </c>
      <c r="N828">
        <v>16.990000000000009</v>
      </c>
      <c r="O828">
        <v>0</v>
      </c>
      <c r="P828">
        <v>1</v>
      </c>
      <c r="Q828">
        <v>2.0625</v>
      </c>
      <c r="R828">
        <v>3</v>
      </c>
      <c r="S828">
        <v>3.0625</v>
      </c>
      <c r="T828">
        <v>5.125</v>
      </c>
      <c r="U828">
        <v>4.125</v>
      </c>
      <c r="V828">
        <v>1</v>
      </c>
      <c r="W828">
        <v>0.13752100990594751</v>
      </c>
      <c r="X828">
        <v>0</v>
      </c>
      <c r="Y828">
        <v>9.2738976504668003E-2</v>
      </c>
      <c r="Z828">
        <v>0.11292565175410441</v>
      </c>
      <c r="AA828">
        <v>0.1134271968630829</v>
      </c>
      <c r="AB828">
        <v>0.34352537281407552</v>
      </c>
      <c r="AC828">
        <v>0.27593605836283741</v>
      </c>
      <c r="AD828">
        <v>15.398632119514479</v>
      </c>
      <c r="AE828" t="s">
        <v>1153</v>
      </c>
      <c r="AF828" t="s">
        <v>1152</v>
      </c>
      <c r="AG828" t="s">
        <v>1153</v>
      </c>
      <c r="AH828" t="s">
        <v>1153</v>
      </c>
    </row>
    <row r="829" spans="1:34" hidden="1" x14ac:dyDescent="0.25">
      <c r="A829" s="1">
        <v>827</v>
      </c>
      <c r="B829" t="s">
        <v>878</v>
      </c>
      <c r="C829" t="s">
        <v>1182</v>
      </c>
      <c r="D829" t="s">
        <v>1151</v>
      </c>
      <c r="E829" t="s">
        <v>1151</v>
      </c>
      <c r="F829">
        <v>20.711600000000018</v>
      </c>
      <c r="G829">
        <v>0.57825343999999912</v>
      </c>
      <c r="H829">
        <v>21.158600000000021</v>
      </c>
      <c r="I829">
        <v>0.67370003999999939</v>
      </c>
      <c r="J829">
        <v>19.774313725490199</v>
      </c>
      <c r="K829">
        <v>6.1322568242983468E-2</v>
      </c>
      <c r="L829">
        <v>19.88999999999999</v>
      </c>
      <c r="M829">
        <v>0</v>
      </c>
      <c r="N829">
        <v>19.990000000000009</v>
      </c>
      <c r="O829">
        <v>0</v>
      </c>
      <c r="P829" t="s">
        <v>1151</v>
      </c>
      <c r="Q829" t="s">
        <v>1151</v>
      </c>
      <c r="R829" t="s">
        <v>1151</v>
      </c>
      <c r="S829" t="s">
        <v>1151</v>
      </c>
      <c r="T829" t="s">
        <v>1151</v>
      </c>
      <c r="U829" t="s">
        <v>1151</v>
      </c>
      <c r="V829" t="s">
        <v>1151</v>
      </c>
      <c r="W829">
        <v>0.35656295819475831</v>
      </c>
      <c r="X829">
        <v>0</v>
      </c>
      <c r="Y829">
        <v>0.55542538354254067</v>
      </c>
      <c r="Z829">
        <v>0.58899474305332267</v>
      </c>
      <c r="AA829">
        <v>0.48503589827734661</v>
      </c>
      <c r="AB829">
        <v>0.49372384937238478</v>
      </c>
      <c r="AC829">
        <v>0.50123377320030138</v>
      </c>
      <c r="AD829">
        <v>19.140038001867421</v>
      </c>
      <c r="AE829" t="s">
        <v>1153</v>
      </c>
      <c r="AF829" t="s">
        <v>1152</v>
      </c>
      <c r="AG829" t="s">
        <v>1153</v>
      </c>
      <c r="AH829" t="s">
        <v>1153</v>
      </c>
    </row>
    <row r="830" spans="1:34" x14ac:dyDescent="0.25">
      <c r="A830" s="1">
        <v>828</v>
      </c>
      <c r="B830" t="s">
        <v>879</v>
      </c>
      <c r="C830" t="s">
        <v>1179</v>
      </c>
      <c r="D830">
        <v>18.762727272727268</v>
      </c>
      <c r="E830">
        <v>8.7438016528925938E-2</v>
      </c>
      <c r="F830">
        <v>21.702448979591839</v>
      </c>
      <c r="G830">
        <v>0.1003776759683466</v>
      </c>
      <c r="H830">
        <v>22.13693877551021</v>
      </c>
      <c r="I830">
        <v>7.3755935027072672E-2</v>
      </c>
      <c r="J830">
        <v>19.774313725490199</v>
      </c>
      <c r="K830">
        <v>6.1322568242983468E-2</v>
      </c>
      <c r="L830">
        <v>21.74777777777777</v>
      </c>
      <c r="M830">
        <v>10.376661728395071</v>
      </c>
      <c r="N830">
        <v>24.59</v>
      </c>
      <c r="O830">
        <v>1.2621774483536189E-29</v>
      </c>
      <c r="P830">
        <v>1.153846153846154</v>
      </c>
      <c r="Q830">
        <v>3.2307692307692308</v>
      </c>
      <c r="R830">
        <v>4.0769230769230766</v>
      </c>
      <c r="S830">
        <v>2.1538461538461542</v>
      </c>
      <c r="T830">
        <v>4.384615384615385</v>
      </c>
      <c r="U830">
        <v>6</v>
      </c>
      <c r="V830">
        <v>1</v>
      </c>
      <c r="W830">
        <v>0.13436440788610421</v>
      </c>
      <c r="X830">
        <v>0</v>
      </c>
      <c r="Y830">
        <v>0.15667880602505119</v>
      </c>
      <c r="Z830">
        <v>0.17983587640201759</v>
      </c>
      <c r="AA830">
        <v>5.3914680848840879E-2</v>
      </c>
      <c r="AB830">
        <v>0.15909470204736431</v>
      </c>
      <c r="AC830">
        <v>0.310577062842192</v>
      </c>
      <c r="AD830">
        <v>21.45236775518288</v>
      </c>
      <c r="AE830" t="s">
        <v>1153</v>
      </c>
      <c r="AF830" t="s">
        <v>1152</v>
      </c>
      <c r="AG830" t="s">
        <v>1153</v>
      </c>
      <c r="AH830" t="s">
        <v>1153</v>
      </c>
    </row>
    <row r="831" spans="1:34" x14ac:dyDescent="0.25">
      <c r="A831" s="1">
        <v>829</v>
      </c>
      <c r="B831" t="s">
        <v>880</v>
      </c>
      <c r="C831" t="s">
        <v>1168</v>
      </c>
      <c r="D831">
        <v>23.850000000000009</v>
      </c>
      <c r="E831">
        <v>0.45440000000000103</v>
      </c>
      <c r="F831">
        <v>23.891200000000008</v>
      </c>
      <c r="G831">
        <v>0.14025856</v>
      </c>
      <c r="H831">
        <v>24.415600000000008</v>
      </c>
      <c r="I831">
        <v>9.0080640000000295E-2</v>
      </c>
      <c r="J831">
        <v>29.66215686274511</v>
      </c>
      <c r="K831">
        <v>0.14167966166858831</v>
      </c>
      <c r="L831">
        <v>25.890000000000011</v>
      </c>
      <c r="M831">
        <v>1.2621774483536189E-29</v>
      </c>
      <c r="N831">
        <v>28.089999999999989</v>
      </c>
      <c r="O831">
        <v>1.2621774483536189E-29</v>
      </c>
      <c r="P831">
        <v>1.40625</v>
      </c>
      <c r="Q831">
        <v>1.46875</v>
      </c>
      <c r="R831">
        <v>2.5625</v>
      </c>
      <c r="S831">
        <v>5.625</v>
      </c>
      <c r="T831">
        <v>3.625</v>
      </c>
      <c r="U831">
        <v>4.625</v>
      </c>
      <c r="V831">
        <v>1</v>
      </c>
      <c r="W831">
        <v>4.8125786163521853E-2</v>
      </c>
      <c r="X831">
        <v>0</v>
      </c>
      <c r="Y831">
        <v>1.7274633123689489E-3</v>
      </c>
      <c r="Z831">
        <v>2.3714884696016899E-2</v>
      </c>
      <c r="AA831">
        <v>0.24369630451761409</v>
      </c>
      <c r="AB831">
        <v>8.5534591194968534E-2</v>
      </c>
      <c r="AC831">
        <v>0.1777777777777767</v>
      </c>
      <c r="AD831">
        <v>25.96649281045752</v>
      </c>
      <c r="AE831" t="s">
        <v>1153</v>
      </c>
      <c r="AF831" t="s">
        <v>1152</v>
      </c>
      <c r="AG831" t="s">
        <v>1153</v>
      </c>
      <c r="AH831" t="s">
        <v>1153</v>
      </c>
    </row>
    <row r="832" spans="1:34" hidden="1" x14ac:dyDescent="0.25">
      <c r="A832" s="1">
        <v>830</v>
      </c>
      <c r="B832" t="s">
        <v>881</v>
      </c>
      <c r="C832" t="s">
        <v>1175</v>
      </c>
      <c r="D832">
        <v>2.9731578947368411</v>
      </c>
      <c r="E832">
        <v>1.063711911357342E-3</v>
      </c>
      <c r="F832">
        <v>2.6594000000000011</v>
      </c>
      <c r="G832">
        <v>1.1936399999999949E-3</v>
      </c>
      <c r="H832">
        <v>2.6584000000000021</v>
      </c>
      <c r="I832">
        <v>1.1774399999999951E-3</v>
      </c>
      <c r="J832">
        <v>2.9529411764705902</v>
      </c>
      <c r="K832">
        <v>1.961937716262989E-3</v>
      </c>
      <c r="L832">
        <v>2.6899999999999991</v>
      </c>
      <c r="M832">
        <v>0</v>
      </c>
      <c r="N832" t="s">
        <v>1151</v>
      </c>
      <c r="O832" t="s">
        <v>1151</v>
      </c>
      <c r="P832" t="s">
        <v>1151</v>
      </c>
      <c r="Q832" t="s">
        <v>1151</v>
      </c>
      <c r="R832" t="s">
        <v>1151</v>
      </c>
      <c r="S832" t="s">
        <v>1151</v>
      </c>
      <c r="T832" t="s">
        <v>1151</v>
      </c>
      <c r="U832" t="s">
        <v>1151</v>
      </c>
      <c r="V832" t="s">
        <v>1151</v>
      </c>
      <c r="W832" t="s">
        <v>1151</v>
      </c>
      <c r="X832" t="s">
        <v>1151</v>
      </c>
      <c r="Y832" t="s">
        <v>1151</v>
      </c>
      <c r="Z832" t="s">
        <v>1151</v>
      </c>
      <c r="AA832" t="s">
        <v>1151</v>
      </c>
      <c r="AB832" t="s">
        <v>1151</v>
      </c>
      <c r="AC832" t="s">
        <v>1151</v>
      </c>
      <c r="AD832" t="s">
        <v>1151</v>
      </c>
      <c r="AE832" t="s">
        <v>1151</v>
      </c>
      <c r="AF832" t="s">
        <v>1151</v>
      </c>
      <c r="AG832" t="s">
        <v>1151</v>
      </c>
      <c r="AH832" t="s">
        <v>1151</v>
      </c>
    </row>
    <row r="833" spans="1:34" x14ac:dyDescent="0.25">
      <c r="A833" s="1">
        <v>831</v>
      </c>
      <c r="B833" t="s">
        <v>882</v>
      </c>
      <c r="C833" t="s">
        <v>1182</v>
      </c>
      <c r="D833">
        <v>11.80666666666666</v>
      </c>
      <c r="E833">
        <v>2.7500000000000049E-2</v>
      </c>
      <c r="F833">
        <v>12.47239999999999</v>
      </c>
      <c r="G833">
        <v>3.2730240000000008E-2</v>
      </c>
      <c r="H833">
        <v>12.7434693877551</v>
      </c>
      <c r="I833">
        <v>2.446347355268642E-2</v>
      </c>
      <c r="J833">
        <v>12.604705882352951</v>
      </c>
      <c r="K833">
        <v>9.9534717416378218E-2</v>
      </c>
      <c r="L833">
        <v>12.862340425531929</v>
      </c>
      <c r="M833">
        <v>2.2000905387053061E-2</v>
      </c>
      <c r="N833">
        <v>13.88999999999999</v>
      </c>
      <c r="O833">
        <v>0</v>
      </c>
      <c r="P833">
        <v>1</v>
      </c>
      <c r="Q833">
        <v>2.5483870967741939</v>
      </c>
      <c r="R833">
        <v>3.419354838709677</v>
      </c>
      <c r="S833">
        <v>2.67741935483871</v>
      </c>
      <c r="T833">
        <v>4.4838709677419351</v>
      </c>
      <c r="U833">
        <v>5.5161290322580649</v>
      </c>
      <c r="V833">
        <v>1</v>
      </c>
      <c r="W833">
        <v>6.6933133069175213E-2</v>
      </c>
      <c r="X833">
        <v>0</v>
      </c>
      <c r="Y833">
        <v>5.6386222473178822E-2</v>
      </c>
      <c r="Z833">
        <v>7.9345233293769635E-2</v>
      </c>
      <c r="AA833">
        <v>6.7592254293022958E-2</v>
      </c>
      <c r="AB833">
        <v>8.9413361846296002E-2</v>
      </c>
      <c r="AC833">
        <v>0.17645398080180691</v>
      </c>
      <c r="AD833">
        <v>12.729930393717771</v>
      </c>
      <c r="AE833" t="s">
        <v>1153</v>
      </c>
      <c r="AF833" t="s">
        <v>1152</v>
      </c>
      <c r="AG833" t="s">
        <v>1153</v>
      </c>
      <c r="AH833" t="s">
        <v>1153</v>
      </c>
    </row>
    <row r="834" spans="1:34" x14ac:dyDescent="0.25">
      <c r="A834" s="1">
        <v>832</v>
      </c>
      <c r="B834" t="s">
        <v>883</v>
      </c>
      <c r="C834" t="s">
        <v>1182</v>
      </c>
      <c r="D834">
        <v>16.107142857142851</v>
      </c>
      <c r="E834">
        <v>3.9706122448979309E-2</v>
      </c>
      <c r="F834">
        <v>16.055199999999989</v>
      </c>
      <c r="G834">
        <v>6.3408960000000347E-2</v>
      </c>
      <c r="H834">
        <v>16.392857142857121</v>
      </c>
      <c r="I834">
        <v>4.3934693877550633E-2</v>
      </c>
      <c r="J834">
        <v>17.47098039215685</v>
      </c>
      <c r="K834">
        <v>1.6440127643214171</v>
      </c>
      <c r="L834">
        <v>17.289999999999988</v>
      </c>
      <c r="M834">
        <v>1.2621774483536189E-29</v>
      </c>
      <c r="N834">
        <v>15.990000000000011</v>
      </c>
      <c r="O834">
        <v>0</v>
      </c>
      <c r="P834">
        <v>2.419354838709677</v>
      </c>
      <c r="Q834">
        <v>1.741935483870968</v>
      </c>
      <c r="R834">
        <v>3.870967741935484</v>
      </c>
      <c r="S834">
        <v>5.32258064516129</v>
      </c>
      <c r="T834">
        <v>5.67741935483871</v>
      </c>
      <c r="U834">
        <v>1.967741935483871</v>
      </c>
      <c r="V834">
        <v>1</v>
      </c>
      <c r="W834">
        <v>2.087078233419604E-2</v>
      </c>
      <c r="X834">
        <v>7.3260073260064118E-3</v>
      </c>
      <c r="Y834">
        <v>4.0775484677912921E-3</v>
      </c>
      <c r="Z834">
        <v>2.519431787724313E-2</v>
      </c>
      <c r="AA834">
        <v>9.2619161485731016E-2</v>
      </c>
      <c r="AB834">
        <v>8.1300813008128969E-2</v>
      </c>
      <c r="AC834">
        <v>0</v>
      </c>
      <c r="AD834">
        <v>16.55103006535947</v>
      </c>
      <c r="AE834" t="s">
        <v>1153</v>
      </c>
      <c r="AF834" t="s">
        <v>1152</v>
      </c>
      <c r="AG834" t="s">
        <v>1153</v>
      </c>
      <c r="AH834" t="s">
        <v>1153</v>
      </c>
    </row>
    <row r="835" spans="1:34" x14ac:dyDescent="0.25">
      <c r="A835" s="1">
        <v>833</v>
      </c>
      <c r="B835" t="s">
        <v>884</v>
      </c>
      <c r="C835" t="s">
        <v>1182</v>
      </c>
      <c r="D835">
        <v>19.060270270270269</v>
      </c>
      <c r="E835">
        <v>6.2089116143170177E-2</v>
      </c>
      <c r="F835">
        <v>19.716999999999992</v>
      </c>
      <c r="G835">
        <v>8.6320999999999912E-2</v>
      </c>
      <c r="H835">
        <v>20.15979591836734</v>
      </c>
      <c r="I835">
        <v>6.1104039983340623E-2</v>
      </c>
      <c r="J835">
        <v>18.587254901960812</v>
      </c>
      <c r="K835">
        <v>5.418462129949992E-2</v>
      </c>
      <c r="L835">
        <v>20.590000000000011</v>
      </c>
      <c r="M835">
        <v>0</v>
      </c>
      <c r="N835">
        <v>19.70000000000001</v>
      </c>
      <c r="O835">
        <v>6.0900000000000003E-2</v>
      </c>
      <c r="P835">
        <v>2</v>
      </c>
      <c r="Q835">
        <v>3.59375</v>
      </c>
      <c r="R835">
        <v>4.5625</v>
      </c>
      <c r="S835">
        <v>1</v>
      </c>
      <c r="T835">
        <v>6</v>
      </c>
      <c r="U835">
        <v>3.84375</v>
      </c>
      <c r="V835">
        <v>1</v>
      </c>
      <c r="W835">
        <v>6.0649148057087023E-2</v>
      </c>
      <c r="X835">
        <v>2.5448371521475052E-2</v>
      </c>
      <c r="Y835">
        <v>6.07806318898656E-2</v>
      </c>
      <c r="Z835">
        <v>8.4603187759621168E-2</v>
      </c>
      <c r="AA835">
        <v>0</v>
      </c>
      <c r="AB835">
        <v>0.1077482989609149</v>
      </c>
      <c r="AC835">
        <v>5.9866026689170397E-2</v>
      </c>
      <c r="AD835">
        <v>19.635720181766398</v>
      </c>
      <c r="AE835" t="s">
        <v>1153</v>
      </c>
      <c r="AF835" t="s">
        <v>1152</v>
      </c>
      <c r="AG835" t="s">
        <v>1153</v>
      </c>
      <c r="AH835" t="s">
        <v>1153</v>
      </c>
    </row>
    <row r="836" spans="1:34" x14ac:dyDescent="0.25">
      <c r="A836" s="1">
        <v>834</v>
      </c>
      <c r="B836" t="s">
        <v>885</v>
      </c>
      <c r="C836" t="s">
        <v>1182</v>
      </c>
      <c r="D836">
        <v>16.937058823529409</v>
      </c>
      <c r="E836">
        <v>2.9550173010380619E-2</v>
      </c>
      <c r="F836">
        <v>19.323725490196079</v>
      </c>
      <c r="G836">
        <v>8.2827297193387175E-2</v>
      </c>
      <c r="H836">
        <v>19.766666666666669</v>
      </c>
      <c r="I836">
        <v>5.8288888888888862E-2</v>
      </c>
      <c r="J836">
        <v>19.781199999999998</v>
      </c>
      <c r="K836">
        <v>0.73777455999999941</v>
      </c>
      <c r="L836">
        <v>18.990000000000009</v>
      </c>
      <c r="M836">
        <v>0</v>
      </c>
      <c r="N836">
        <v>18.69000000000003</v>
      </c>
      <c r="O836">
        <v>0</v>
      </c>
      <c r="P836">
        <v>1</v>
      </c>
      <c r="Q836">
        <v>4.208333333333333</v>
      </c>
      <c r="R836">
        <v>5.625</v>
      </c>
      <c r="S836">
        <v>5</v>
      </c>
      <c r="T836">
        <v>3</v>
      </c>
      <c r="U836">
        <v>2</v>
      </c>
      <c r="V836">
        <v>1</v>
      </c>
      <c r="W836">
        <v>8.8781223831410003E-2</v>
      </c>
      <c r="X836">
        <v>0</v>
      </c>
      <c r="Y836">
        <v>0.1409138795309044</v>
      </c>
      <c r="Z836">
        <v>0.16706606929925141</v>
      </c>
      <c r="AA836">
        <v>0.16792414823047269</v>
      </c>
      <c r="AB836">
        <v>0.1212100163234122</v>
      </c>
      <c r="AC836">
        <v>0.103497377834892</v>
      </c>
      <c r="AD836">
        <v>18.914775163398701</v>
      </c>
      <c r="AE836" t="s">
        <v>1153</v>
      </c>
      <c r="AF836" t="s">
        <v>1152</v>
      </c>
      <c r="AG836" t="s">
        <v>1153</v>
      </c>
      <c r="AH836" t="s">
        <v>1153</v>
      </c>
    </row>
    <row r="837" spans="1:34" hidden="1" x14ac:dyDescent="0.25">
      <c r="A837" s="1">
        <v>835</v>
      </c>
      <c r="B837" t="s">
        <v>886</v>
      </c>
      <c r="C837" t="s">
        <v>1175</v>
      </c>
      <c r="D837">
        <v>9.1616666666666617</v>
      </c>
      <c r="E837">
        <v>7.3472222222221344E-3</v>
      </c>
      <c r="F837">
        <v>8.2294117647058851</v>
      </c>
      <c r="G837">
        <v>1.0817301038062371E-2</v>
      </c>
      <c r="H837">
        <v>7.5049999999999946</v>
      </c>
      <c r="I837">
        <v>8.5649999999999529E-3</v>
      </c>
      <c r="J837">
        <v>8.934509803921566</v>
      </c>
      <c r="K837">
        <v>3.9244367550941898E-2</v>
      </c>
      <c r="L837">
        <v>8.19</v>
      </c>
      <c r="M837">
        <v>0</v>
      </c>
      <c r="N837" t="s">
        <v>1151</v>
      </c>
      <c r="O837" t="s">
        <v>1151</v>
      </c>
      <c r="P837" t="s">
        <v>1151</v>
      </c>
      <c r="Q837" t="s">
        <v>1151</v>
      </c>
      <c r="R837" t="s">
        <v>1151</v>
      </c>
      <c r="S837" t="s">
        <v>1151</v>
      </c>
      <c r="T837" t="s">
        <v>1151</v>
      </c>
      <c r="U837" t="s">
        <v>1151</v>
      </c>
      <c r="V837" t="s">
        <v>1151</v>
      </c>
      <c r="W837" t="s">
        <v>1151</v>
      </c>
      <c r="X837" t="s">
        <v>1151</v>
      </c>
      <c r="Y837" t="s">
        <v>1151</v>
      </c>
      <c r="Z837" t="s">
        <v>1151</v>
      </c>
      <c r="AA837" t="s">
        <v>1151</v>
      </c>
      <c r="AB837" t="s">
        <v>1151</v>
      </c>
      <c r="AC837" t="s">
        <v>1151</v>
      </c>
      <c r="AD837" t="s">
        <v>1151</v>
      </c>
      <c r="AE837" t="s">
        <v>1151</v>
      </c>
      <c r="AF837" t="s">
        <v>1151</v>
      </c>
      <c r="AG837" t="s">
        <v>1151</v>
      </c>
      <c r="AH837" t="s">
        <v>1151</v>
      </c>
    </row>
    <row r="838" spans="1:34" x14ac:dyDescent="0.25">
      <c r="A838" s="1">
        <v>836</v>
      </c>
      <c r="B838" t="s">
        <v>887</v>
      </c>
      <c r="C838" t="s">
        <v>1182</v>
      </c>
      <c r="D838">
        <v>24.04000000000001</v>
      </c>
      <c r="E838">
        <v>5.7236842105263128E-2</v>
      </c>
      <c r="F838">
        <v>26.052156862745122</v>
      </c>
      <c r="G838">
        <v>0.13575417147251051</v>
      </c>
      <c r="H838">
        <v>26.593061224489809</v>
      </c>
      <c r="I838">
        <v>0.108629404414827</v>
      </c>
      <c r="J838">
        <v>29.235490196078459</v>
      </c>
      <c r="K838">
        <v>0.87295809304113825</v>
      </c>
      <c r="L838">
        <v>26.66500000000001</v>
      </c>
      <c r="M838">
        <v>1.164375000000001</v>
      </c>
      <c r="N838">
        <v>25.150000000000009</v>
      </c>
      <c r="O838">
        <v>4.3343999999999996</v>
      </c>
      <c r="P838">
        <v>1.2121212121212119</v>
      </c>
      <c r="Q838">
        <v>2.7272727272727271</v>
      </c>
      <c r="R838">
        <v>4.4545454545454541</v>
      </c>
      <c r="S838">
        <v>5.9696969696969697</v>
      </c>
      <c r="T838">
        <v>4.4545454545454541</v>
      </c>
      <c r="U838">
        <v>2.1818181818181821</v>
      </c>
      <c r="V838">
        <v>1</v>
      </c>
      <c r="W838">
        <v>5.7544495890425061E-2</v>
      </c>
      <c r="X838">
        <v>0</v>
      </c>
      <c r="Y838">
        <v>8.3700368666602021E-2</v>
      </c>
      <c r="Z838">
        <v>0.10620055010356901</v>
      </c>
      <c r="AA838">
        <v>0.21611856056898701</v>
      </c>
      <c r="AB838">
        <v>0.1091930116472546</v>
      </c>
      <c r="AC838">
        <v>4.6173044925124751E-2</v>
      </c>
      <c r="AD838">
        <v>26.289284713885571</v>
      </c>
      <c r="AE838" t="s">
        <v>1153</v>
      </c>
      <c r="AF838" t="s">
        <v>1152</v>
      </c>
      <c r="AG838" t="s">
        <v>1153</v>
      </c>
      <c r="AH838" t="s">
        <v>1153</v>
      </c>
    </row>
    <row r="839" spans="1:34" x14ac:dyDescent="0.25">
      <c r="A839" s="1">
        <v>837</v>
      </c>
      <c r="B839" t="s">
        <v>888</v>
      </c>
      <c r="C839" t="s">
        <v>1168</v>
      </c>
      <c r="D839">
        <v>4.0412820512820522</v>
      </c>
      <c r="E839">
        <v>2.4983563445101732E-3</v>
      </c>
      <c r="F839">
        <v>2.8154901960784309</v>
      </c>
      <c r="G839">
        <v>1.56985774702038E-3</v>
      </c>
      <c r="H839">
        <v>2.557755102040816</v>
      </c>
      <c r="I839">
        <v>1.1806747188671341E-3</v>
      </c>
      <c r="J839">
        <v>2.6598039215686291</v>
      </c>
      <c r="K839">
        <v>1.201922337562471E-3</v>
      </c>
      <c r="L839">
        <v>2.7900000000000018</v>
      </c>
      <c r="M839">
        <v>1.97215226305253E-31</v>
      </c>
      <c r="N839">
        <v>3.29</v>
      </c>
      <c r="O839">
        <v>1.97215226305253E-31</v>
      </c>
      <c r="P839">
        <v>6</v>
      </c>
      <c r="Q839">
        <v>3.5142857142857138</v>
      </c>
      <c r="R839">
        <v>1</v>
      </c>
      <c r="S839">
        <v>2</v>
      </c>
      <c r="T839">
        <v>3.4857142857142862</v>
      </c>
      <c r="U839">
        <v>5</v>
      </c>
      <c r="V839">
        <v>1</v>
      </c>
      <c r="W839">
        <v>0.2729788832595077</v>
      </c>
      <c r="X839">
        <v>0.5800113341803288</v>
      </c>
      <c r="Y839">
        <v>0.1007661342682771</v>
      </c>
      <c r="Z839">
        <v>0</v>
      </c>
      <c r="AA839">
        <v>3.9897807044305678E-2</v>
      </c>
      <c r="AB839">
        <v>9.0800287241683098E-2</v>
      </c>
      <c r="AC839">
        <v>0.28628420968642843</v>
      </c>
      <c r="AD839">
        <v>3.0257218784949882</v>
      </c>
      <c r="AE839" t="s">
        <v>1152</v>
      </c>
      <c r="AF839" t="s">
        <v>1153</v>
      </c>
      <c r="AG839" t="s">
        <v>1153</v>
      </c>
      <c r="AH839" t="s">
        <v>1153</v>
      </c>
    </row>
    <row r="840" spans="1:34" x14ac:dyDescent="0.25">
      <c r="A840" s="1">
        <v>838</v>
      </c>
      <c r="B840" t="s">
        <v>889</v>
      </c>
      <c r="C840" t="s">
        <v>1182</v>
      </c>
      <c r="D840">
        <v>11.390000000000009</v>
      </c>
      <c r="E840">
        <v>1.0000000000000109E-2</v>
      </c>
      <c r="F840">
        <v>10.35294117647058</v>
      </c>
      <c r="G840">
        <v>5.2103114186851138E-2</v>
      </c>
      <c r="H840">
        <v>10.589999999999989</v>
      </c>
      <c r="I840">
        <v>7.2000000000000328E-2</v>
      </c>
      <c r="J840">
        <v>12.933137254901981</v>
      </c>
      <c r="K840">
        <v>0.33035486351403298</v>
      </c>
      <c r="L840">
        <v>17.289999999999988</v>
      </c>
      <c r="M840">
        <v>1.2621774483536189E-29</v>
      </c>
      <c r="N840">
        <v>15.990000000000011</v>
      </c>
      <c r="O840">
        <v>0</v>
      </c>
      <c r="P840">
        <v>3</v>
      </c>
      <c r="Q840">
        <v>1.0303030303030301</v>
      </c>
      <c r="R840">
        <v>1.9696969696969699</v>
      </c>
      <c r="S840">
        <v>4</v>
      </c>
      <c r="T840">
        <v>6</v>
      </c>
      <c r="U840">
        <v>5</v>
      </c>
      <c r="V840">
        <v>1</v>
      </c>
      <c r="W840">
        <v>0.23963068181818239</v>
      </c>
      <c r="X840">
        <v>0.10017045454545601</v>
      </c>
      <c r="Y840">
        <v>0</v>
      </c>
      <c r="Z840">
        <v>2.289772727272665E-2</v>
      </c>
      <c r="AA840">
        <v>0.24922348484848689</v>
      </c>
      <c r="AB840">
        <v>0.67005681818181784</v>
      </c>
      <c r="AC840">
        <v>0.54448863636363787</v>
      </c>
      <c r="AD840">
        <v>13.09101307189543</v>
      </c>
      <c r="AE840" t="s">
        <v>1153</v>
      </c>
      <c r="AF840" t="s">
        <v>1152</v>
      </c>
      <c r="AG840" t="s">
        <v>1153</v>
      </c>
      <c r="AH840" t="s">
        <v>1153</v>
      </c>
    </row>
    <row r="841" spans="1:34" hidden="1" x14ac:dyDescent="0.25">
      <c r="A841" s="1">
        <v>839</v>
      </c>
      <c r="B841" t="s">
        <v>890</v>
      </c>
      <c r="C841" t="s">
        <v>1175</v>
      </c>
      <c r="D841">
        <v>11.844285714285711</v>
      </c>
      <c r="E841">
        <v>2.2481632653061339E-2</v>
      </c>
      <c r="F841">
        <v>13.523333333333341</v>
      </c>
      <c r="G841">
        <v>2.8355555555555519E-2</v>
      </c>
      <c r="H841">
        <v>12.838775510204091</v>
      </c>
      <c r="I841">
        <v>2.604339858392337E-2</v>
      </c>
      <c r="J841">
        <v>13.570000000000009</v>
      </c>
      <c r="K841">
        <v>4.5929411764705823E-2</v>
      </c>
      <c r="L841">
        <v>12.69000000000001</v>
      </c>
      <c r="M841">
        <v>3.1554436208840469E-30</v>
      </c>
      <c r="N841" t="s">
        <v>1151</v>
      </c>
      <c r="O841" t="s">
        <v>1151</v>
      </c>
      <c r="P841" t="s">
        <v>1151</v>
      </c>
      <c r="Q841" t="s">
        <v>1151</v>
      </c>
      <c r="R841" t="s">
        <v>1151</v>
      </c>
      <c r="S841" t="s">
        <v>1151</v>
      </c>
      <c r="T841" t="s">
        <v>1151</v>
      </c>
      <c r="U841" t="s">
        <v>1151</v>
      </c>
      <c r="V841" t="s">
        <v>1151</v>
      </c>
      <c r="W841" t="s">
        <v>1151</v>
      </c>
      <c r="X841" t="s">
        <v>1151</v>
      </c>
      <c r="Y841" t="s">
        <v>1151</v>
      </c>
      <c r="Z841" t="s">
        <v>1151</v>
      </c>
      <c r="AA841" t="s">
        <v>1151</v>
      </c>
      <c r="AB841" t="s">
        <v>1151</v>
      </c>
      <c r="AC841" t="s">
        <v>1151</v>
      </c>
      <c r="AD841" t="s">
        <v>1151</v>
      </c>
      <c r="AE841" t="s">
        <v>1151</v>
      </c>
      <c r="AF841" t="s">
        <v>1151</v>
      </c>
      <c r="AG841" t="s">
        <v>1151</v>
      </c>
      <c r="AH841" t="s">
        <v>1151</v>
      </c>
    </row>
    <row r="842" spans="1:34" hidden="1" x14ac:dyDescent="0.25">
      <c r="A842" s="1">
        <v>840</v>
      </c>
      <c r="B842" t="s">
        <v>891</v>
      </c>
      <c r="C842" t="s">
        <v>1182</v>
      </c>
      <c r="D842">
        <v>6.3437499999999956</v>
      </c>
      <c r="E842">
        <v>9.9609375000000167E-3</v>
      </c>
      <c r="F842">
        <v>5.7474509803921512</v>
      </c>
      <c r="G842">
        <v>9.89350249903884E-3</v>
      </c>
      <c r="H842">
        <v>5.96</v>
      </c>
      <c r="I842">
        <v>1.787999999999996E-3</v>
      </c>
      <c r="J842">
        <v>5.9252941176470566</v>
      </c>
      <c r="K842">
        <v>5.5190311418685366E-3</v>
      </c>
      <c r="L842">
        <v>5.4900000000000029</v>
      </c>
      <c r="M842">
        <v>7.8886090522101181E-31</v>
      </c>
      <c r="N842" t="s">
        <v>1151</v>
      </c>
      <c r="O842" t="s">
        <v>1151</v>
      </c>
      <c r="P842" t="s">
        <v>1151</v>
      </c>
      <c r="Q842" t="s">
        <v>1151</v>
      </c>
      <c r="R842" t="s">
        <v>1151</v>
      </c>
      <c r="S842" t="s">
        <v>1151</v>
      </c>
      <c r="T842" t="s">
        <v>1151</v>
      </c>
      <c r="U842" t="s">
        <v>1151</v>
      </c>
      <c r="V842" t="s">
        <v>1151</v>
      </c>
      <c r="W842" t="s">
        <v>1151</v>
      </c>
      <c r="X842" t="s">
        <v>1151</v>
      </c>
      <c r="Y842" t="s">
        <v>1151</v>
      </c>
      <c r="Z842" t="s">
        <v>1151</v>
      </c>
      <c r="AA842" t="s">
        <v>1151</v>
      </c>
      <c r="AB842" t="s">
        <v>1151</v>
      </c>
      <c r="AC842" t="s">
        <v>1151</v>
      </c>
      <c r="AD842" t="s">
        <v>1151</v>
      </c>
      <c r="AE842" t="s">
        <v>1151</v>
      </c>
      <c r="AF842" t="s">
        <v>1151</v>
      </c>
      <c r="AG842" t="s">
        <v>1151</v>
      </c>
      <c r="AH842" t="s">
        <v>1151</v>
      </c>
    </row>
    <row r="843" spans="1:34" hidden="1" x14ac:dyDescent="0.25">
      <c r="A843" s="1">
        <v>841</v>
      </c>
      <c r="B843" t="s">
        <v>892</v>
      </c>
      <c r="C843" t="s">
        <v>1168</v>
      </c>
      <c r="D843">
        <v>9.2017647058823471</v>
      </c>
      <c r="E843">
        <v>9.8615916955016591E-3</v>
      </c>
      <c r="F843">
        <v>11.09176470588236</v>
      </c>
      <c r="G843">
        <v>2.582629757785455E-2</v>
      </c>
      <c r="H843">
        <v>11.31734693877552</v>
      </c>
      <c r="I843">
        <v>1.434602249062893E-2</v>
      </c>
      <c r="J843">
        <v>6.5598039215686299</v>
      </c>
      <c r="K843">
        <v>0.1064568242983467</v>
      </c>
      <c r="L843">
        <v>8.69</v>
      </c>
      <c r="M843">
        <v>0</v>
      </c>
      <c r="N843" t="s">
        <v>1151</v>
      </c>
      <c r="O843" t="s">
        <v>1151</v>
      </c>
      <c r="P843" t="s">
        <v>1151</v>
      </c>
      <c r="Q843" t="s">
        <v>1151</v>
      </c>
      <c r="R843" t="s">
        <v>1151</v>
      </c>
      <c r="S843" t="s">
        <v>1151</v>
      </c>
      <c r="T843" t="s">
        <v>1151</v>
      </c>
      <c r="U843" t="s">
        <v>1151</v>
      </c>
      <c r="V843" t="s">
        <v>1151</v>
      </c>
      <c r="W843" t="s">
        <v>1151</v>
      </c>
      <c r="X843" t="s">
        <v>1151</v>
      </c>
      <c r="Y843" t="s">
        <v>1151</v>
      </c>
      <c r="Z843" t="s">
        <v>1151</v>
      </c>
      <c r="AA843" t="s">
        <v>1151</v>
      </c>
      <c r="AB843" t="s">
        <v>1151</v>
      </c>
      <c r="AC843" t="s">
        <v>1151</v>
      </c>
      <c r="AD843" t="s">
        <v>1151</v>
      </c>
      <c r="AE843" t="s">
        <v>1151</v>
      </c>
      <c r="AF843" t="s">
        <v>1151</v>
      </c>
      <c r="AG843" t="s">
        <v>1151</v>
      </c>
      <c r="AH843" t="s">
        <v>1151</v>
      </c>
    </row>
    <row r="844" spans="1:34" hidden="1" x14ac:dyDescent="0.25">
      <c r="A844" s="1">
        <v>842</v>
      </c>
      <c r="B844" t="s">
        <v>893</v>
      </c>
      <c r="C844" t="s">
        <v>1168</v>
      </c>
      <c r="D844">
        <v>5.6553846153846203</v>
      </c>
      <c r="E844">
        <v>4.8710059171597399E-3</v>
      </c>
      <c r="F844">
        <v>3.8688235294117632</v>
      </c>
      <c r="G844">
        <v>5.9515570934256176E-3</v>
      </c>
      <c r="H844">
        <v>3.9451999999999949</v>
      </c>
      <c r="I844">
        <v>2.3769600000000039E-3</v>
      </c>
      <c r="J844">
        <v>4.8382352941176512</v>
      </c>
      <c r="K844">
        <v>3.5321799307958552E-3</v>
      </c>
      <c r="L844">
        <v>3.8899999999999961</v>
      </c>
      <c r="M844">
        <v>1.97215226305253E-31</v>
      </c>
      <c r="N844" t="s">
        <v>1151</v>
      </c>
      <c r="O844" t="s">
        <v>1151</v>
      </c>
      <c r="P844" t="s">
        <v>1151</v>
      </c>
      <c r="Q844" t="s">
        <v>1151</v>
      </c>
      <c r="R844" t="s">
        <v>1151</v>
      </c>
      <c r="S844" t="s">
        <v>1151</v>
      </c>
      <c r="T844" t="s">
        <v>1151</v>
      </c>
      <c r="U844" t="s">
        <v>1151</v>
      </c>
      <c r="V844" t="s">
        <v>1151</v>
      </c>
      <c r="W844" t="s">
        <v>1151</v>
      </c>
      <c r="X844" t="s">
        <v>1151</v>
      </c>
      <c r="Y844" t="s">
        <v>1151</v>
      </c>
      <c r="Z844" t="s">
        <v>1151</v>
      </c>
      <c r="AA844" t="s">
        <v>1151</v>
      </c>
      <c r="AB844" t="s">
        <v>1151</v>
      </c>
      <c r="AC844" t="s">
        <v>1151</v>
      </c>
      <c r="AD844" t="s">
        <v>1151</v>
      </c>
      <c r="AE844" t="s">
        <v>1151</v>
      </c>
      <c r="AF844" t="s">
        <v>1151</v>
      </c>
      <c r="AG844" t="s">
        <v>1151</v>
      </c>
      <c r="AH844" t="s">
        <v>1151</v>
      </c>
    </row>
    <row r="845" spans="1:34" x14ac:dyDescent="0.25">
      <c r="A845" s="1">
        <v>843</v>
      </c>
      <c r="B845" t="s">
        <v>894</v>
      </c>
      <c r="C845" t="s">
        <v>1175</v>
      </c>
      <c r="D845">
        <v>11.46272727272728</v>
      </c>
      <c r="E845">
        <v>7.1074380165289205E-2</v>
      </c>
      <c r="F845">
        <v>13.663333333333339</v>
      </c>
      <c r="G845">
        <v>2.835555555555553E-2</v>
      </c>
      <c r="H845">
        <v>12.7464</v>
      </c>
      <c r="I845">
        <v>2.4395040000000031E-2</v>
      </c>
      <c r="J845">
        <v>13.82019607843139</v>
      </c>
      <c r="K845">
        <v>0.10891956939638631</v>
      </c>
      <c r="L845">
        <v>11.49638297872341</v>
      </c>
      <c r="M845">
        <v>3.2422996831145312</v>
      </c>
      <c r="N845">
        <v>13.38999999999999</v>
      </c>
      <c r="O845">
        <v>0</v>
      </c>
      <c r="P845">
        <v>1.354838709677419</v>
      </c>
      <c r="Q845">
        <v>5.741935483870968</v>
      </c>
      <c r="R845">
        <v>2.612903225806452</v>
      </c>
      <c r="S845">
        <v>5.258064516129032</v>
      </c>
      <c r="T845">
        <v>2.032258064516129</v>
      </c>
      <c r="U845">
        <v>4</v>
      </c>
      <c r="V845">
        <v>1</v>
      </c>
      <c r="W845">
        <v>7.9172653703206766E-2</v>
      </c>
      <c r="X845">
        <v>0</v>
      </c>
      <c r="Y845">
        <v>0.19197927406350021</v>
      </c>
      <c r="Z845">
        <v>0.11198667618367809</v>
      </c>
      <c r="AA845">
        <v>0.2056638659905243</v>
      </c>
      <c r="AB845">
        <v>2.9360993414027088E-3</v>
      </c>
      <c r="AC845">
        <v>0.1681338726306596</v>
      </c>
      <c r="AD845">
        <v>12.76317327720257</v>
      </c>
      <c r="AE845" t="s">
        <v>1153</v>
      </c>
      <c r="AF845" t="s">
        <v>1152</v>
      </c>
      <c r="AG845" t="s">
        <v>1153</v>
      </c>
      <c r="AH845" t="s">
        <v>1153</v>
      </c>
    </row>
    <row r="846" spans="1:34" x14ac:dyDescent="0.25">
      <c r="A846" s="1">
        <v>844</v>
      </c>
      <c r="B846" t="s">
        <v>895</v>
      </c>
      <c r="C846" t="s">
        <v>1182</v>
      </c>
      <c r="D846">
        <v>18.677499999999991</v>
      </c>
      <c r="E846">
        <v>0.64484374999999883</v>
      </c>
      <c r="F846">
        <v>19.223529411764691</v>
      </c>
      <c r="G846">
        <v>8.2916955017301466E-2</v>
      </c>
      <c r="H846">
        <v>19.66899999999999</v>
      </c>
      <c r="I846">
        <v>5.8509000000000012E-2</v>
      </c>
      <c r="J846">
        <v>21.480588235294121</v>
      </c>
      <c r="K846">
        <v>3.0685623990772788</v>
      </c>
      <c r="L846">
        <v>21.257346938775509</v>
      </c>
      <c r="M846">
        <v>8.5464389837567059E-2</v>
      </c>
      <c r="N846">
        <v>22.183399999999988</v>
      </c>
      <c r="O846">
        <v>8.4402464399999992</v>
      </c>
      <c r="P846">
        <v>1.655172413793103</v>
      </c>
      <c r="Q846">
        <v>1.827586206896552</v>
      </c>
      <c r="R846">
        <v>2.758620689655173</v>
      </c>
      <c r="S846">
        <v>4.6206896551724137</v>
      </c>
      <c r="T846">
        <v>4.6551724137931032</v>
      </c>
      <c r="U846">
        <v>5.1724137931034484</v>
      </c>
      <c r="V846">
        <v>1</v>
      </c>
      <c r="W846">
        <v>6.8025488337484494E-2</v>
      </c>
      <c r="X846">
        <v>0</v>
      </c>
      <c r="Y846">
        <v>2.923460911603248E-2</v>
      </c>
      <c r="Z846">
        <v>5.3085263016998667E-2</v>
      </c>
      <c r="AA846">
        <v>0.1500783421386227</v>
      </c>
      <c r="AB846">
        <v>0.13812592363943321</v>
      </c>
      <c r="AC846">
        <v>0.18770713425244259</v>
      </c>
      <c r="AD846">
        <v>20.415227430972379</v>
      </c>
      <c r="AE846" t="s">
        <v>1153</v>
      </c>
      <c r="AF846" t="s">
        <v>1152</v>
      </c>
      <c r="AG846" t="s">
        <v>1153</v>
      </c>
      <c r="AH846" t="s">
        <v>1153</v>
      </c>
    </row>
    <row r="847" spans="1:34" x14ac:dyDescent="0.25">
      <c r="A847" s="1">
        <v>845</v>
      </c>
      <c r="B847" t="s">
        <v>896</v>
      </c>
      <c r="C847" t="s">
        <v>1182</v>
      </c>
      <c r="D847">
        <v>11.529393939393939</v>
      </c>
      <c r="E847">
        <v>7.1478420569329765E-2</v>
      </c>
      <c r="F847">
        <v>12.61</v>
      </c>
      <c r="G847">
        <v>0.1035960000000001</v>
      </c>
      <c r="H847">
        <v>12.84836734693878</v>
      </c>
      <c r="I847">
        <v>0.1426585589337776</v>
      </c>
      <c r="J847">
        <v>12.8378431372549</v>
      </c>
      <c r="K847">
        <v>2.480515186466745E-2</v>
      </c>
      <c r="L847">
        <v>13.38999999999999</v>
      </c>
      <c r="M847">
        <v>0</v>
      </c>
      <c r="N847">
        <v>13.490000000000011</v>
      </c>
      <c r="O847">
        <v>0</v>
      </c>
      <c r="P847">
        <v>1</v>
      </c>
      <c r="Q847">
        <v>2.0666666666666669</v>
      </c>
      <c r="R847">
        <v>2.9333333333333331</v>
      </c>
      <c r="S847">
        <v>2.6</v>
      </c>
      <c r="T847">
        <v>4.2666666666666666</v>
      </c>
      <c r="U847">
        <v>5.2666666666666666</v>
      </c>
      <c r="V847">
        <v>1</v>
      </c>
      <c r="W847">
        <v>8.9926548062913003E-2</v>
      </c>
      <c r="X847">
        <v>0</v>
      </c>
      <c r="Y847">
        <v>9.3726180776408041E-2</v>
      </c>
      <c r="Z847">
        <v>0.11440093160822019</v>
      </c>
      <c r="AA847">
        <v>0.1134881160917065</v>
      </c>
      <c r="AB847">
        <v>0.16137934659762809</v>
      </c>
      <c r="AC847">
        <v>0.17005282939522171</v>
      </c>
      <c r="AD847">
        <v>12.78426740393127</v>
      </c>
      <c r="AE847" t="s">
        <v>1153</v>
      </c>
      <c r="AF847" t="s">
        <v>1152</v>
      </c>
      <c r="AG847" t="s">
        <v>1153</v>
      </c>
      <c r="AH847" t="s">
        <v>1153</v>
      </c>
    </row>
    <row r="848" spans="1:34" hidden="1" x14ac:dyDescent="0.25">
      <c r="A848" s="1">
        <v>846</v>
      </c>
      <c r="B848" t="s">
        <v>897</v>
      </c>
      <c r="C848" t="s">
        <v>1182</v>
      </c>
      <c r="D848" t="s">
        <v>1151</v>
      </c>
      <c r="E848" t="s">
        <v>1151</v>
      </c>
      <c r="F848">
        <v>15.5596</v>
      </c>
      <c r="G848">
        <v>1.368383999999998E-2</v>
      </c>
      <c r="H848">
        <v>15.9406</v>
      </c>
      <c r="I848">
        <v>1.7405639999999872E-2</v>
      </c>
      <c r="J848">
        <v>16.804509803921551</v>
      </c>
      <c r="K848">
        <v>4.5354171472510522E-2</v>
      </c>
      <c r="L848">
        <v>16.65530612244897</v>
      </c>
      <c r="M848">
        <v>13.41532694710537</v>
      </c>
      <c r="N848" t="s">
        <v>1151</v>
      </c>
      <c r="O848" t="s">
        <v>1151</v>
      </c>
      <c r="P848" t="s">
        <v>1151</v>
      </c>
      <c r="Q848" t="s">
        <v>1151</v>
      </c>
      <c r="R848" t="s">
        <v>1151</v>
      </c>
      <c r="S848" t="s">
        <v>1151</v>
      </c>
      <c r="T848" t="s">
        <v>1151</v>
      </c>
      <c r="U848" t="s">
        <v>1151</v>
      </c>
      <c r="V848" t="s">
        <v>1151</v>
      </c>
      <c r="W848" t="s">
        <v>1151</v>
      </c>
      <c r="X848" t="s">
        <v>1151</v>
      </c>
      <c r="Y848" t="s">
        <v>1151</v>
      </c>
      <c r="Z848" t="s">
        <v>1151</v>
      </c>
      <c r="AA848" t="s">
        <v>1151</v>
      </c>
      <c r="AB848" t="s">
        <v>1151</v>
      </c>
      <c r="AC848" t="s">
        <v>1151</v>
      </c>
      <c r="AD848" t="s">
        <v>1151</v>
      </c>
      <c r="AE848" t="s">
        <v>1151</v>
      </c>
      <c r="AF848" t="s">
        <v>1151</v>
      </c>
      <c r="AG848" t="s">
        <v>1151</v>
      </c>
      <c r="AH848" t="s">
        <v>1151</v>
      </c>
    </row>
    <row r="849" spans="1:34" hidden="1" x14ac:dyDescent="0.25">
      <c r="A849" s="1">
        <v>847</v>
      </c>
      <c r="B849" t="s">
        <v>898</v>
      </c>
      <c r="C849" t="s">
        <v>1173</v>
      </c>
      <c r="D849">
        <v>20.960270270270289</v>
      </c>
      <c r="E849">
        <v>6.2089116143170177E-2</v>
      </c>
      <c r="F849">
        <v>18.389019607843139</v>
      </c>
      <c r="G849">
        <v>5.3397078046904772E-2</v>
      </c>
      <c r="H849" t="s">
        <v>1151</v>
      </c>
      <c r="I849" t="s">
        <v>1151</v>
      </c>
      <c r="J849">
        <v>19.838000000000012</v>
      </c>
      <c r="K849">
        <v>0.2024960000000004</v>
      </c>
      <c r="L849">
        <v>22.789999999999988</v>
      </c>
      <c r="M849">
        <v>1.2621774483536189E-29</v>
      </c>
      <c r="N849">
        <v>21.820799999999998</v>
      </c>
      <c r="O849">
        <v>0.13041935999999929</v>
      </c>
      <c r="P849" t="s">
        <v>1151</v>
      </c>
      <c r="Q849" t="s">
        <v>1151</v>
      </c>
      <c r="R849" t="s">
        <v>1151</v>
      </c>
      <c r="S849" t="s">
        <v>1151</v>
      </c>
      <c r="T849" t="s">
        <v>1151</v>
      </c>
      <c r="U849" t="s">
        <v>1151</v>
      </c>
      <c r="V849" t="s">
        <v>1151</v>
      </c>
      <c r="W849">
        <v>0.26365967140910351</v>
      </c>
      <c r="X849">
        <v>0.31489845239641512</v>
      </c>
      <c r="Y849">
        <v>0.1535964523194322</v>
      </c>
      <c r="Z849">
        <v>0</v>
      </c>
      <c r="AA849">
        <v>0.24449518838688711</v>
      </c>
      <c r="AB849">
        <v>0.42968269701265899</v>
      </c>
      <c r="AC849">
        <v>0.36888197432969921</v>
      </c>
      <c r="AD849">
        <v>19.9564483130189</v>
      </c>
      <c r="AE849" t="s">
        <v>1153</v>
      </c>
      <c r="AF849" t="s">
        <v>1152</v>
      </c>
      <c r="AG849" t="s">
        <v>1153</v>
      </c>
      <c r="AH849" t="s">
        <v>1153</v>
      </c>
    </row>
    <row r="850" spans="1:34" x14ac:dyDescent="0.25">
      <c r="A850" s="1">
        <v>848</v>
      </c>
      <c r="B850" t="s">
        <v>899</v>
      </c>
      <c r="C850" t="s">
        <v>1168</v>
      </c>
      <c r="D850">
        <v>13.84882352941176</v>
      </c>
      <c r="E850">
        <v>0.13536332179930791</v>
      </c>
      <c r="F850">
        <v>15.3664705882353</v>
      </c>
      <c r="G850">
        <v>5.7881660899654012E-2</v>
      </c>
      <c r="H850">
        <v>15.70959183673469</v>
      </c>
      <c r="I850">
        <v>3.7559017076218323E-2</v>
      </c>
      <c r="J850">
        <v>17.25588235294115</v>
      </c>
      <c r="K850">
        <v>0.81840461361015071</v>
      </c>
      <c r="L850">
        <v>17.88999999999999</v>
      </c>
      <c r="M850">
        <v>0</v>
      </c>
      <c r="N850">
        <v>19.298799999999979</v>
      </c>
      <c r="O850">
        <v>1.6465665599999999</v>
      </c>
      <c r="P850">
        <v>1</v>
      </c>
      <c r="Q850">
        <v>2</v>
      </c>
      <c r="R850">
        <v>2.967741935483871</v>
      </c>
      <c r="S850">
        <v>4.354838709677419</v>
      </c>
      <c r="T850">
        <v>4.580645161290323</v>
      </c>
      <c r="U850">
        <v>5.774193548387097</v>
      </c>
      <c r="V850">
        <v>1</v>
      </c>
      <c r="W850">
        <v>0.1548816075723074</v>
      </c>
      <c r="X850">
        <v>0</v>
      </c>
      <c r="Y850">
        <v>0.1095867136728552</v>
      </c>
      <c r="Z850">
        <v>0.13436291562031141</v>
      </c>
      <c r="AA850">
        <v>0.24601792464851441</v>
      </c>
      <c r="AB850">
        <v>0.29180648175678542</v>
      </c>
      <c r="AC850">
        <v>0.39353353438389238</v>
      </c>
      <c r="AD850">
        <v>16.56159471788715</v>
      </c>
      <c r="AE850" t="s">
        <v>1153</v>
      </c>
      <c r="AF850" t="s">
        <v>1152</v>
      </c>
      <c r="AG850" t="s">
        <v>1153</v>
      </c>
      <c r="AH850" t="s">
        <v>1153</v>
      </c>
    </row>
    <row r="851" spans="1:34" hidden="1" x14ac:dyDescent="0.25">
      <c r="A851" s="1">
        <v>849</v>
      </c>
      <c r="B851" t="s">
        <v>900</v>
      </c>
      <c r="C851" t="s">
        <v>1166</v>
      </c>
      <c r="D851">
        <v>1.5850000000000011</v>
      </c>
      <c r="E851">
        <v>1.2500000000000019E-4</v>
      </c>
      <c r="F851">
        <v>1.589999999999989</v>
      </c>
      <c r="G851">
        <v>0</v>
      </c>
      <c r="H851">
        <v>1.576530612244899</v>
      </c>
      <c r="I851">
        <v>2.1041232819658519E-4</v>
      </c>
      <c r="J851">
        <v>1.5900000000000021</v>
      </c>
      <c r="K851">
        <v>4.9303806576313238E-32</v>
      </c>
      <c r="L851">
        <v>1.39</v>
      </c>
      <c r="M851">
        <v>0</v>
      </c>
      <c r="N851" t="s">
        <v>1151</v>
      </c>
      <c r="O851" t="s">
        <v>1151</v>
      </c>
      <c r="P851" t="s">
        <v>1151</v>
      </c>
      <c r="Q851" t="s">
        <v>1151</v>
      </c>
      <c r="R851" t="s">
        <v>1151</v>
      </c>
      <c r="S851" t="s">
        <v>1151</v>
      </c>
      <c r="T851" t="s">
        <v>1151</v>
      </c>
      <c r="U851" t="s">
        <v>1151</v>
      </c>
      <c r="V851" t="s">
        <v>1151</v>
      </c>
      <c r="W851" t="s">
        <v>1151</v>
      </c>
      <c r="X851" t="s">
        <v>1151</v>
      </c>
      <c r="Y851" t="s">
        <v>1151</v>
      </c>
      <c r="Z851" t="s">
        <v>1151</v>
      </c>
      <c r="AA851" t="s">
        <v>1151</v>
      </c>
      <c r="AB851" t="s">
        <v>1151</v>
      </c>
      <c r="AC851" t="s">
        <v>1151</v>
      </c>
      <c r="AD851" t="s">
        <v>1151</v>
      </c>
      <c r="AE851" t="s">
        <v>1151</v>
      </c>
      <c r="AF851" t="s">
        <v>1151</v>
      </c>
      <c r="AG851" t="s">
        <v>1151</v>
      </c>
      <c r="AH851" t="s">
        <v>1151</v>
      </c>
    </row>
    <row r="852" spans="1:34" hidden="1" x14ac:dyDescent="0.25">
      <c r="A852" s="1">
        <v>850</v>
      </c>
      <c r="B852" t="s">
        <v>901</v>
      </c>
      <c r="C852" t="s">
        <v>1173</v>
      </c>
      <c r="D852" t="s">
        <v>1151</v>
      </c>
      <c r="E852" t="s">
        <v>1151</v>
      </c>
      <c r="F852">
        <v>15.548620689655181</v>
      </c>
      <c r="G852">
        <v>4.0389774078477956</v>
      </c>
      <c r="H852">
        <v>15.852333333333331</v>
      </c>
      <c r="I852">
        <v>4.0616712222222207</v>
      </c>
      <c r="J852" t="s">
        <v>1151</v>
      </c>
      <c r="K852" t="s">
        <v>1151</v>
      </c>
      <c r="L852">
        <v>15.93489795918369</v>
      </c>
      <c r="M852">
        <v>3.7984173261141257E-2</v>
      </c>
      <c r="N852">
        <v>17.490000000000009</v>
      </c>
      <c r="O852">
        <v>0</v>
      </c>
      <c r="P852" t="s">
        <v>1151</v>
      </c>
      <c r="Q852" t="s">
        <v>1151</v>
      </c>
      <c r="R852" t="s">
        <v>1151</v>
      </c>
      <c r="S852" t="s">
        <v>1151</v>
      </c>
      <c r="T852" t="s">
        <v>1151</v>
      </c>
      <c r="U852" t="s">
        <v>1151</v>
      </c>
      <c r="V852" t="s">
        <v>1151</v>
      </c>
      <c r="W852" t="s">
        <v>1151</v>
      </c>
      <c r="X852" t="s">
        <v>1151</v>
      </c>
      <c r="Y852" t="s">
        <v>1151</v>
      </c>
      <c r="Z852" t="s">
        <v>1151</v>
      </c>
      <c r="AA852" t="s">
        <v>1151</v>
      </c>
      <c r="AB852" t="s">
        <v>1151</v>
      </c>
      <c r="AC852" t="s">
        <v>1151</v>
      </c>
      <c r="AD852" t="s">
        <v>1151</v>
      </c>
      <c r="AE852" t="s">
        <v>1151</v>
      </c>
      <c r="AF852" t="s">
        <v>1151</v>
      </c>
      <c r="AG852" t="s">
        <v>1151</v>
      </c>
      <c r="AH852" t="s">
        <v>1151</v>
      </c>
    </row>
    <row r="853" spans="1:34" x14ac:dyDescent="0.25">
      <c r="A853" s="1">
        <v>851</v>
      </c>
      <c r="B853" t="s">
        <v>902</v>
      </c>
      <c r="C853" t="s">
        <v>1182</v>
      </c>
      <c r="D853">
        <v>16.68032258064515</v>
      </c>
      <c r="E853">
        <v>6.087408949011449E-2</v>
      </c>
      <c r="F853">
        <v>17.64470588235292</v>
      </c>
      <c r="G853">
        <v>1.924452133794689E-2</v>
      </c>
      <c r="H853">
        <v>18.018775510204058</v>
      </c>
      <c r="I853">
        <v>2.0533194502290821E-2</v>
      </c>
      <c r="J853">
        <v>17.490196078431349</v>
      </c>
      <c r="K853">
        <v>3.1256824298346593E-2</v>
      </c>
      <c r="L853">
        <v>19.07571428571427</v>
      </c>
      <c r="M853">
        <v>6.1224489795918373E-2</v>
      </c>
      <c r="N853">
        <v>19.450800000000001</v>
      </c>
      <c r="O853">
        <v>0.87875136000000087</v>
      </c>
      <c r="P853">
        <v>1</v>
      </c>
      <c r="Q853">
        <v>2.7666666666666671</v>
      </c>
      <c r="R853">
        <v>3.6333333333333329</v>
      </c>
      <c r="S853">
        <v>2.166666666666667</v>
      </c>
      <c r="T853">
        <v>4.7</v>
      </c>
      <c r="U853">
        <v>5.166666666666667</v>
      </c>
      <c r="V853">
        <v>1</v>
      </c>
      <c r="W853">
        <v>7.4625908457718618E-2</v>
      </c>
      <c r="X853">
        <v>0</v>
      </c>
      <c r="Y853">
        <v>5.781562658906747E-2</v>
      </c>
      <c r="Z853">
        <v>8.0241429569951395E-2</v>
      </c>
      <c r="AA853">
        <v>4.8552628036458538E-2</v>
      </c>
      <c r="AB853">
        <v>0.1436058381657794</v>
      </c>
      <c r="AC853">
        <v>0.16609255642151341</v>
      </c>
      <c r="AD853">
        <v>18.060085722891291</v>
      </c>
      <c r="AE853" t="s">
        <v>1153</v>
      </c>
      <c r="AF853" t="s">
        <v>1152</v>
      </c>
      <c r="AG853" t="s">
        <v>1153</v>
      </c>
      <c r="AH853" t="s">
        <v>1153</v>
      </c>
    </row>
    <row r="854" spans="1:34" x14ac:dyDescent="0.25">
      <c r="A854" s="1">
        <v>852</v>
      </c>
      <c r="B854" t="s">
        <v>903</v>
      </c>
      <c r="C854" t="s">
        <v>1175</v>
      </c>
      <c r="D854">
        <v>5.9347058823529393</v>
      </c>
      <c r="E854">
        <v>4.0484429065743652E-3</v>
      </c>
      <c r="F854">
        <v>5.7296078431372548</v>
      </c>
      <c r="G854">
        <v>4.8076893502498816E-3</v>
      </c>
      <c r="H854">
        <v>5.7960416666666674</v>
      </c>
      <c r="I854">
        <v>3.6864149305555309E-3</v>
      </c>
      <c r="J854">
        <v>5.8958823529411779</v>
      </c>
      <c r="K854">
        <v>7.8477508650518779E-3</v>
      </c>
      <c r="L854">
        <v>9.330816326530611</v>
      </c>
      <c r="M854">
        <v>1.451395251978342</v>
      </c>
      <c r="N854">
        <v>9.9900000000000055</v>
      </c>
      <c r="O854">
        <v>3.1554436208840469E-30</v>
      </c>
      <c r="P854">
        <v>3.2</v>
      </c>
      <c r="Q854">
        <v>1.1000000000000001</v>
      </c>
      <c r="R854">
        <v>1.7333333333333329</v>
      </c>
      <c r="S854">
        <v>2.833333333333333</v>
      </c>
      <c r="T854">
        <v>4.0999999999999996</v>
      </c>
      <c r="U854">
        <v>5.2</v>
      </c>
      <c r="V854">
        <v>1</v>
      </c>
      <c r="W854">
        <v>0.2425480291873775</v>
      </c>
      <c r="X854">
        <v>3.5796173984462998E-2</v>
      </c>
      <c r="Y854">
        <v>0</v>
      </c>
      <c r="Z854">
        <v>1.1594829061291719E-2</v>
      </c>
      <c r="AA854">
        <v>2.9020225180521161E-2</v>
      </c>
      <c r="AB854">
        <v>0.62852617177051151</v>
      </c>
      <c r="AC854">
        <v>0.74357482632353555</v>
      </c>
      <c r="AD854">
        <v>7.1128423452714431</v>
      </c>
      <c r="AE854" t="s">
        <v>1152</v>
      </c>
      <c r="AF854" t="s">
        <v>1153</v>
      </c>
      <c r="AG854" t="s">
        <v>1153</v>
      </c>
      <c r="AH854" t="s">
        <v>1153</v>
      </c>
    </row>
    <row r="855" spans="1:34" x14ac:dyDescent="0.25">
      <c r="A855" s="1">
        <v>853</v>
      </c>
      <c r="B855" t="s">
        <v>904</v>
      </c>
      <c r="C855" t="s">
        <v>1176</v>
      </c>
      <c r="D855">
        <v>15.529473684210521</v>
      </c>
      <c r="E855">
        <v>0.1718628808864264</v>
      </c>
      <c r="F855">
        <v>18.432156862745089</v>
      </c>
      <c r="G855">
        <v>7.7503191080353293E-2</v>
      </c>
      <c r="H855">
        <v>18.768750000000001</v>
      </c>
      <c r="I855">
        <v>5.427343749999932E-2</v>
      </c>
      <c r="J855">
        <v>17.870392156862732</v>
      </c>
      <c r="K855">
        <v>0.21461553248750509</v>
      </c>
      <c r="L855">
        <v>18.541020408163291</v>
      </c>
      <c r="M855">
        <v>1.0653561016243229</v>
      </c>
      <c r="N855">
        <v>23.19000000000003</v>
      </c>
      <c r="O855">
        <v>1.2621774483536189E-29</v>
      </c>
      <c r="P855">
        <v>1.0303030303030301</v>
      </c>
      <c r="Q855">
        <v>3.1515151515151509</v>
      </c>
      <c r="R855">
        <v>4.4242424242424239</v>
      </c>
      <c r="S855">
        <v>2.1212121212121211</v>
      </c>
      <c r="T855">
        <v>4.2727272727272716</v>
      </c>
      <c r="U855">
        <v>6</v>
      </c>
      <c r="V855">
        <v>1</v>
      </c>
      <c r="W855">
        <v>0.18045291248517811</v>
      </c>
      <c r="X855">
        <v>0</v>
      </c>
      <c r="Y855">
        <v>0.18691445940539819</v>
      </c>
      <c r="Z855">
        <v>0.20858893106486809</v>
      </c>
      <c r="AA855">
        <v>0.15074036121599649</v>
      </c>
      <c r="AB855">
        <v>0.19392458400021201</v>
      </c>
      <c r="AC855">
        <v>0.49328950044059022</v>
      </c>
      <c r="AD855">
        <v>18.721965518663609</v>
      </c>
      <c r="AE855" t="s">
        <v>1153</v>
      </c>
      <c r="AF855" t="s">
        <v>1152</v>
      </c>
      <c r="AG855" t="s">
        <v>1153</v>
      </c>
      <c r="AH855" t="s">
        <v>1153</v>
      </c>
    </row>
    <row r="856" spans="1:34" hidden="1" x14ac:dyDescent="0.25">
      <c r="A856" s="1">
        <v>854</v>
      </c>
      <c r="B856" t="s">
        <v>905</v>
      </c>
      <c r="C856" t="s">
        <v>1168</v>
      </c>
      <c r="D856">
        <v>2.4766666666666661</v>
      </c>
      <c r="E856">
        <v>6.2222222222222323E-4</v>
      </c>
      <c r="F856">
        <v>2.364313725490196</v>
      </c>
      <c r="G856">
        <v>8.7158785082660682E-4</v>
      </c>
      <c r="H856">
        <v>2.346999999999996</v>
      </c>
      <c r="I856">
        <v>6.2100000000000664E-4</v>
      </c>
      <c r="J856">
        <v>2.489999999999998</v>
      </c>
      <c r="K856">
        <v>1.97215226305253E-31</v>
      </c>
      <c r="L856">
        <v>2.1899999999999991</v>
      </c>
      <c r="M856">
        <v>1.97215226305253E-31</v>
      </c>
      <c r="N856" t="s">
        <v>1151</v>
      </c>
      <c r="O856" t="s">
        <v>1151</v>
      </c>
      <c r="P856" t="s">
        <v>1151</v>
      </c>
      <c r="Q856" t="s">
        <v>1151</v>
      </c>
      <c r="R856" t="s">
        <v>1151</v>
      </c>
      <c r="S856" t="s">
        <v>1151</v>
      </c>
      <c r="T856" t="s">
        <v>1151</v>
      </c>
      <c r="U856" t="s">
        <v>1151</v>
      </c>
      <c r="V856" t="s">
        <v>1151</v>
      </c>
      <c r="W856" t="s">
        <v>1151</v>
      </c>
      <c r="X856" t="s">
        <v>1151</v>
      </c>
      <c r="Y856" t="s">
        <v>1151</v>
      </c>
      <c r="Z856" t="s">
        <v>1151</v>
      </c>
      <c r="AA856" t="s">
        <v>1151</v>
      </c>
      <c r="AB856" t="s">
        <v>1151</v>
      </c>
      <c r="AC856" t="s">
        <v>1151</v>
      </c>
      <c r="AD856" t="s">
        <v>1151</v>
      </c>
      <c r="AE856" t="s">
        <v>1151</v>
      </c>
      <c r="AF856" t="s">
        <v>1151</v>
      </c>
      <c r="AG856" t="s">
        <v>1151</v>
      </c>
      <c r="AH856" t="s">
        <v>1151</v>
      </c>
    </row>
    <row r="857" spans="1:34" x14ac:dyDescent="0.25">
      <c r="A857" s="1">
        <v>855</v>
      </c>
      <c r="B857" t="s">
        <v>906</v>
      </c>
      <c r="C857" t="s">
        <v>1182</v>
      </c>
      <c r="D857">
        <v>12.432631578947371</v>
      </c>
      <c r="E857">
        <v>1.7019390581717479E-2</v>
      </c>
      <c r="F857">
        <v>10.549019607843141</v>
      </c>
      <c r="G857">
        <v>6.2284505959246126E-3</v>
      </c>
      <c r="H857">
        <v>10.74020833333333</v>
      </c>
      <c r="I857">
        <v>9.202039930555567E-3</v>
      </c>
      <c r="J857">
        <v>12.13607843137255</v>
      </c>
      <c r="K857">
        <v>5.4223836985774612E-2</v>
      </c>
      <c r="L857">
        <v>11.19</v>
      </c>
      <c r="M857">
        <v>3.1554436208840469E-30</v>
      </c>
      <c r="N857">
        <v>10.79</v>
      </c>
      <c r="O857">
        <v>3.1554436208840469E-30</v>
      </c>
      <c r="P857">
        <v>5.71875</v>
      </c>
      <c r="Q857">
        <v>1.0625</v>
      </c>
      <c r="R857">
        <v>1.96875</v>
      </c>
      <c r="S857">
        <v>4.96875</v>
      </c>
      <c r="T857">
        <v>3.9375</v>
      </c>
      <c r="U857">
        <v>2.90625</v>
      </c>
      <c r="V857">
        <v>1</v>
      </c>
      <c r="W857">
        <v>7.6474301751125282E-2</v>
      </c>
      <c r="X857">
        <v>0.17855801213069891</v>
      </c>
      <c r="Y857">
        <v>0</v>
      </c>
      <c r="Z857">
        <v>1.812383828996245E-2</v>
      </c>
      <c r="AA857">
        <v>0.1504460966542758</v>
      </c>
      <c r="AB857">
        <v>6.0762081784387023E-2</v>
      </c>
      <c r="AC857">
        <v>2.284386617100442E-2</v>
      </c>
      <c r="AD857">
        <v>11.306322991916071</v>
      </c>
      <c r="AE857" t="s">
        <v>1153</v>
      </c>
      <c r="AF857" t="s">
        <v>1152</v>
      </c>
      <c r="AG857" t="s">
        <v>1153</v>
      </c>
      <c r="AH857" t="s">
        <v>1153</v>
      </c>
    </row>
    <row r="858" spans="1:34" x14ac:dyDescent="0.25">
      <c r="A858" s="1">
        <v>856</v>
      </c>
      <c r="B858" t="s">
        <v>907</v>
      </c>
      <c r="C858" t="s">
        <v>1182</v>
      </c>
      <c r="D858">
        <v>12.21222222222222</v>
      </c>
      <c r="E858">
        <v>3.9506172839506262E-2</v>
      </c>
      <c r="F858">
        <v>13.01901960784315</v>
      </c>
      <c r="G858">
        <v>9.0402153018069933E-3</v>
      </c>
      <c r="H858">
        <v>13.312244897959181</v>
      </c>
      <c r="I858">
        <v>1.1233735943356939E-2</v>
      </c>
      <c r="J858">
        <v>12.65392156862746</v>
      </c>
      <c r="K858">
        <v>2.585128796616663E-2</v>
      </c>
      <c r="L858">
        <v>13.38999999999999</v>
      </c>
      <c r="M858">
        <v>0</v>
      </c>
      <c r="N858">
        <v>14.8222</v>
      </c>
      <c r="O858">
        <v>7.4405159999999804E-2</v>
      </c>
      <c r="P858">
        <v>1</v>
      </c>
      <c r="Q858">
        <v>3.0666666666666669</v>
      </c>
      <c r="R858">
        <v>3.9666666666666668</v>
      </c>
      <c r="S858">
        <v>2</v>
      </c>
      <c r="T858">
        <v>4.9666666666666668</v>
      </c>
      <c r="U858">
        <v>6</v>
      </c>
      <c r="V858">
        <v>1</v>
      </c>
      <c r="W858">
        <v>7.7716890413703402E-2</v>
      </c>
      <c r="X858">
        <v>0</v>
      </c>
      <c r="Y858">
        <v>6.6064748162936171E-2</v>
      </c>
      <c r="Z858">
        <v>9.0075553467679148E-2</v>
      </c>
      <c r="AA858">
        <v>3.6168629948568398E-2</v>
      </c>
      <c r="AB858">
        <v>9.6442543899553312E-2</v>
      </c>
      <c r="AC858">
        <v>0.21371849695205181</v>
      </c>
      <c r="AD858">
        <v>13.23493471610867</v>
      </c>
      <c r="AE858" t="s">
        <v>1153</v>
      </c>
      <c r="AF858" t="s">
        <v>1152</v>
      </c>
      <c r="AG858" t="s">
        <v>1153</v>
      </c>
      <c r="AH858" t="s">
        <v>1153</v>
      </c>
    </row>
    <row r="859" spans="1:34" x14ac:dyDescent="0.25">
      <c r="A859" s="1">
        <v>857</v>
      </c>
      <c r="B859" t="s">
        <v>908</v>
      </c>
      <c r="C859" t="s">
        <v>1176</v>
      </c>
      <c r="D859">
        <v>8.1591666666666658</v>
      </c>
      <c r="E859">
        <v>6.9076388888888287E-3</v>
      </c>
      <c r="F859">
        <v>6.432799999999995</v>
      </c>
      <c r="G859">
        <v>6.2361600000000114E-3</v>
      </c>
      <c r="H859">
        <v>6.3181999999999974</v>
      </c>
      <c r="I859">
        <v>6.0987599999999453E-3</v>
      </c>
      <c r="J859">
        <v>7.0378431372549022</v>
      </c>
      <c r="K859">
        <v>0.1010992695117264</v>
      </c>
      <c r="L859">
        <v>7.2900000000000036</v>
      </c>
      <c r="M859">
        <v>1.2621774483536189E-29</v>
      </c>
      <c r="N859">
        <v>7.4900000000000047</v>
      </c>
      <c r="O859">
        <v>7.8886090522101181E-31</v>
      </c>
      <c r="P859">
        <v>6</v>
      </c>
      <c r="Q859">
        <v>2</v>
      </c>
      <c r="R859">
        <v>1</v>
      </c>
      <c r="S859">
        <v>3.2758620689655169</v>
      </c>
      <c r="T859">
        <v>3.862068965517242</v>
      </c>
      <c r="U859">
        <v>4.8620689655172411</v>
      </c>
      <c r="V859">
        <v>1</v>
      </c>
      <c r="W859">
        <v>0.156693713751104</v>
      </c>
      <c r="X859">
        <v>0.29137518069492407</v>
      </c>
      <c r="Y859">
        <v>1.8138077300496661E-2</v>
      </c>
      <c r="Z859">
        <v>0</v>
      </c>
      <c r="AA859">
        <v>0.1139000248891939</v>
      </c>
      <c r="AB859">
        <v>0.15380962932480879</v>
      </c>
      <c r="AC859">
        <v>0.18546421449147019</v>
      </c>
      <c r="AD859">
        <v>7.1213349673202613</v>
      </c>
      <c r="AE859" t="s">
        <v>1152</v>
      </c>
      <c r="AF859" t="s">
        <v>1153</v>
      </c>
      <c r="AG859" t="s">
        <v>1153</v>
      </c>
      <c r="AH859" t="s">
        <v>1153</v>
      </c>
    </row>
    <row r="860" spans="1:34" hidden="1" x14ac:dyDescent="0.25">
      <c r="A860" s="1">
        <v>858</v>
      </c>
      <c r="B860" t="s">
        <v>909</v>
      </c>
      <c r="C860" t="s">
        <v>1182</v>
      </c>
      <c r="D860">
        <v>21.67717948717948</v>
      </c>
      <c r="E860">
        <v>4.0604865220250017E-2</v>
      </c>
      <c r="F860">
        <v>22.793800000000001</v>
      </c>
      <c r="G860">
        <v>0.10822756</v>
      </c>
      <c r="H860">
        <v>23.223469387755099</v>
      </c>
      <c r="I860">
        <v>8.1843065389421002E-2</v>
      </c>
      <c r="J860">
        <v>21.357058823529389</v>
      </c>
      <c r="K860">
        <v>7.15266435986157E-2</v>
      </c>
      <c r="L860">
        <v>27.789999999999981</v>
      </c>
      <c r="M860">
        <v>1.2621774483536189E-29</v>
      </c>
      <c r="N860" t="s">
        <v>1151</v>
      </c>
      <c r="O860" t="s">
        <v>1151</v>
      </c>
      <c r="P860" t="s">
        <v>1151</v>
      </c>
      <c r="Q860" t="s">
        <v>1151</v>
      </c>
      <c r="R860" t="s">
        <v>1151</v>
      </c>
      <c r="S860" t="s">
        <v>1151</v>
      </c>
      <c r="T860" t="s">
        <v>1151</v>
      </c>
      <c r="U860" t="s">
        <v>1151</v>
      </c>
      <c r="V860" t="s">
        <v>1151</v>
      </c>
      <c r="W860" t="s">
        <v>1151</v>
      </c>
      <c r="X860" t="s">
        <v>1151</v>
      </c>
      <c r="Y860" t="s">
        <v>1151</v>
      </c>
      <c r="Z860" t="s">
        <v>1151</v>
      </c>
      <c r="AA860" t="s">
        <v>1151</v>
      </c>
      <c r="AB860" t="s">
        <v>1151</v>
      </c>
      <c r="AC860" t="s">
        <v>1151</v>
      </c>
      <c r="AD860" t="s">
        <v>1151</v>
      </c>
      <c r="AE860" t="s">
        <v>1151</v>
      </c>
      <c r="AF860" t="s">
        <v>1151</v>
      </c>
      <c r="AG860" t="s">
        <v>1151</v>
      </c>
      <c r="AH860" t="s">
        <v>1151</v>
      </c>
    </row>
    <row r="861" spans="1:34" x14ac:dyDescent="0.25">
      <c r="A861" s="1">
        <v>859</v>
      </c>
      <c r="B861" t="s">
        <v>910</v>
      </c>
      <c r="C861" t="s">
        <v>1168</v>
      </c>
      <c r="D861">
        <v>7.3975675675675721</v>
      </c>
      <c r="E861">
        <v>9.0184075967860104E-3</v>
      </c>
      <c r="F861">
        <v>5.7258823529411718</v>
      </c>
      <c r="G861">
        <v>5.4359861591695754E-3</v>
      </c>
      <c r="H861">
        <v>5.821428571428573</v>
      </c>
      <c r="I861">
        <v>5.3632653061224146E-3</v>
      </c>
      <c r="J861">
        <v>6.7029411764705946</v>
      </c>
      <c r="K861">
        <v>1.4965859284890441E-2</v>
      </c>
      <c r="L861">
        <v>6.6066666666666691</v>
      </c>
      <c r="M861">
        <v>9.7222222222222397E-3</v>
      </c>
      <c r="N861">
        <v>7.4900000000000047</v>
      </c>
      <c r="O861">
        <v>7.8886090522101181E-31</v>
      </c>
      <c r="P861">
        <v>4.46875</v>
      </c>
      <c r="Q861">
        <v>1.03125</v>
      </c>
      <c r="R861">
        <v>1.96875</v>
      </c>
      <c r="S861">
        <v>3.46875</v>
      </c>
      <c r="T861">
        <v>3</v>
      </c>
      <c r="U861">
        <v>4.9375</v>
      </c>
      <c r="V861">
        <v>1</v>
      </c>
      <c r="W861">
        <v>0.17708533036250451</v>
      </c>
      <c r="X861">
        <v>0.29195242088194823</v>
      </c>
      <c r="Y861">
        <v>0</v>
      </c>
      <c r="Z861">
        <v>1.6686724001292671E-2</v>
      </c>
      <c r="AA861">
        <v>0.17063899732895221</v>
      </c>
      <c r="AB861">
        <v>0.15382508047394161</v>
      </c>
      <c r="AC861">
        <v>0.30809533593589672</v>
      </c>
      <c r="AD861">
        <v>6.6240810558457639</v>
      </c>
      <c r="AE861" t="s">
        <v>1152</v>
      </c>
      <c r="AF861" t="s">
        <v>1153</v>
      </c>
      <c r="AG861" t="s">
        <v>1153</v>
      </c>
      <c r="AH861" t="s">
        <v>1153</v>
      </c>
    </row>
    <row r="862" spans="1:34" x14ac:dyDescent="0.25">
      <c r="A862" s="1">
        <v>860</v>
      </c>
      <c r="B862" t="s">
        <v>911</v>
      </c>
      <c r="C862" t="s">
        <v>1182</v>
      </c>
      <c r="D862">
        <v>11.18411764705882</v>
      </c>
      <c r="E862">
        <v>1.349480968858122E-2</v>
      </c>
      <c r="F862">
        <v>12.47470588235293</v>
      </c>
      <c r="G862">
        <v>3.2354325259515579E-2</v>
      </c>
      <c r="H862">
        <v>12.7434693877551</v>
      </c>
      <c r="I862">
        <v>2.446347355268642E-2</v>
      </c>
      <c r="J862">
        <v>12.751960784313731</v>
      </c>
      <c r="K862">
        <v>2.511772395232607E-2</v>
      </c>
      <c r="L862">
        <v>12.490000000000011</v>
      </c>
      <c r="M862">
        <v>0</v>
      </c>
      <c r="N862">
        <v>11.990000000000011</v>
      </c>
      <c r="O862">
        <v>0</v>
      </c>
      <c r="P862">
        <v>1</v>
      </c>
      <c r="Q862">
        <v>3.612903225806452</v>
      </c>
      <c r="R862">
        <v>4.935483870967742</v>
      </c>
      <c r="S862">
        <v>5.064516129032258</v>
      </c>
      <c r="T862">
        <v>3.4516129032258061</v>
      </c>
      <c r="U862">
        <v>2</v>
      </c>
      <c r="V862">
        <v>1</v>
      </c>
      <c r="W862">
        <v>7.393974262507863E-2</v>
      </c>
      <c r="X862">
        <v>0</v>
      </c>
      <c r="Y862">
        <v>0.1153947299216322</v>
      </c>
      <c r="Z862">
        <v>0.13942554879207281</v>
      </c>
      <c r="AA862">
        <v>0.14018478584828031</v>
      </c>
      <c r="AB862">
        <v>0.11676221532635681</v>
      </c>
      <c r="AC862">
        <v>7.2055961710409955E-2</v>
      </c>
      <c r="AD862">
        <v>12.272375616913431</v>
      </c>
      <c r="AE862" t="s">
        <v>1153</v>
      </c>
      <c r="AF862" t="s">
        <v>1152</v>
      </c>
      <c r="AG862" t="s">
        <v>1153</v>
      </c>
      <c r="AH862" t="s">
        <v>1153</v>
      </c>
    </row>
    <row r="863" spans="1:34" x14ac:dyDescent="0.25">
      <c r="A863" s="1">
        <v>861</v>
      </c>
      <c r="B863" t="s">
        <v>912</v>
      </c>
      <c r="C863" t="s">
        <v>1165</v>
      </c>
      <c r="D863">
        <v>13.968787878787881</v>
      </c>
      <c r="E863">
        <v>0.1586409550045913</v>
      </c>
      <c r="F863">
        <v>15.3664705882353</v>
      </c>
      <c r="G863">
        <v>5.7881660899654012E-2</v>
      </c>
      <c r="H863">
        <v>15.705833333333331</v>
      </c>
      <c r="I863">
        <v>3.7649305555555637E-2</v>
      </c>
      <c r="J863">
        <v>16.51470588235296</v>
      </c>
      <c r="K863">
        <v>0.3843072664359854</v>
      </c>
      <c r="L863">
        <v>16.490000000000009</v>
      </c>
      <c r="M863">
        <v>0</v>
      </c>
      <c r="N863">
        <v>13.29</v>
      </c>
      <c r="O863">
        <v>1.2621774483536189E-29</v>
      </c>
      <c r="P863">
        <v>2</v>
      </c>
      <c r="Q863">
        <v>3</v>
      </c>
      <c r="R863">
        <v>3.9333333333333331</v>
      </c>
      <c r="S863">
        <v>5.0666666666666664</v>
      </c>
      <c r="T863">
        <v>5.4</v>
      </c>
      <c r="U863">
        <v>1</v>
      </c>
      <c r="V863">
        <v>1</v>
      </c>
      <c r="W863">
        <v>0.1134923461141762</v>
      </c>
      <c r="X863">
        <v>5.1075084935130237E-2</v>
      </c>
      <c r="Y863">
        <v>0.15624308414110669</v>
      </c>
      <c r="Z863">
        <v>0.18177827940807639</v>
      </c>
      <c r="AA863">
        <v>0.2426415261364159</v>
      </c>
      <c r="AB863">
        <v>0.24078254326561391</v>
      </c>
      <c r="AC863">
        <v>0</v>
      </c>
      <c r="AD863">
        <v>15.222632947118241</v>
      </c>
      <c r="AE863" t="s">
        <v>1153</v>
      </c>
      <c r="AF863" t="s">
        <v>1152</v>
      </c>
      <c r="AG863" t="s">
        <v>1153</v>
      </c>
      <c r="AH863" t="s">
        <v>1153</v>
      </c>
    </row>
    <row r="864" spans="1:34" hidden="1" x14ac:dyDescent="0.25">
      <c r="A864" s="1">
        <v>862</v>
      </c>
      <c r="B864" t="s">
        <v>913</v>
      </c>
      <c r="C864" t="s">
        <v>1168</v>
      </c>
      <c r="D864" t="s">
        <v>1151</v>
      </c>
      <c r="E864" t="s">
        <v>1151</v>
      </c>
      <c r="F864">
        <v>24.590784313725489</v>
      </c>
      <c r="G864">
        <v>0.14180330642060671</v>
      </c>
      <c r="H864">
        <v>25.101224489795921</v>
      </c>
      <c r="I864">
        <v>9.619033735943372E-2</v>
      </c>
      <c r="J864">
        <v>23.681372549019621</v>
      </c>
      <c r="K864">
        <v>0.54297262591310969</v>
      </c>
      <c r="L864">
        <v>25.34</v>
      </c>
      <c r="M864">
        <v>8.7500000000000425E-2</v>
      </c>
      <c r="N864">
        <v>27.433529411764709</v>
      </c>
      <c r="O864">
        <v>4.5849875432525957</v>
      </c>
      <c r="P864" t="s">
        <v>1151</v>
      </c>
      <c r="Q864" t="s">
        <v>1151</v>
      </c>
      <c r="R864" t="s">
        <v>1151</v>
      </c>
      <c r="S864" t="s">
        <v>1151</v>
      </c>
      <c r="T864" t="s">
        <v>1151</v>
      </c>
      <c r="U864" t="s">
        <v>1151</v>
      </c>
      <c r="V864" t="s">
        <v>1151</v>
      </c>
      <c r="W864">
        <v>0.55588677538829068</v>
      </c>
      <c r="X864">
        <v>0</v>
      </c>
      <c r="Y864">
        <v>0.76040931590546279</v>
      </c>
      <c r="Z864">
        <v>0.79695079541676317</v>
      </c>
      <c r="AA864">
        <v>0.69530618937815336</v>
      </c>
      <c r="AB864">
        <v>0.81404429789357247</v>
      </c>
      <c r="AC864">
        <v>0.96391624311394564</v>
      </c>
      <c r="AD864">
        <v>23.3526164405156</v>
      </c>
      <c r="AE864" t="s">
        <v>1153</v>
      </c>
      <c r="AF864" t="s">
        <v>1152</v>
      </c>
      <c r="AG864" t="s">
        <v>1153</v>
      </c>
      <c r="AH864" t="s">
        <v>1153</v>
      </c>
    </row>
    <row r="865" spans="1:34" x14ac:dyDescent="0.25">
      <c r="A865" s="1">
        <v>863</v>
      </c>
      <c r="B865" t="s">
        <v>914</v>
      </c>
      <c r="C865" t="s">
        <v>1168</v>
      </c>
      <c r="D865">
        <v>20.4663157894737</v>
      </c>
      <c r="E865">
        <v>6.1807479224376738E-2</v>
      </c>
      <c r="F865">
        <v>21.699019607843141</v>
      </c>
      <c r="G865">
        <v>9.9695117262591393E-2</v>
      </c>
      <c r="H865">
        <v>22.143333333333349</v>
      </c>
      <c r="I865">
        <v>7.32888888888895E-2</v>
      </c>
      <c r="J865">
        <v>19.774313725490199</v>
      </c>
      <c r="K865">
        <v>6.1322568242983468E-2</v>
      </c>
      <c r="L865">
        <v>21.77571428571429</v>
      </c>
      <c r="M865">
        <v>6.1224489795918359E-2</v>
      </c>
      <c r="N865">
        <v>23.74235294117646</v>
      </c>
      <c r="O865">
        <v>2.431876816608995</v>
      </c>
      <c r="P865">
        <v>2</v>
      </c>
      <c r="Q865">
        <v>3.382352941176471</v>
      </c>
      <c r="R865">
        <v>5</v>
      </c>
      <c r="S865">
        <v>1</v>
      </c>
      <c r="T865">
        <v>3.9705882352941182</v>
      </c>
      <c r="U865">
        <v>5.6470588235294121</v>
      </c>
      <c r="V865">
        <v>1</v>
      </c>
      <c r="W865">
        <v>9.8167497793358538E-2</v>
      </c>
      <c r="X865">
        <v>3.4994997732410438E-2</v>
      </c>
      <c r="Y865">
        <v>9.7333637418318242E-2</v>
      </c>
      <c r="Z865">
        <v>0.1198028736031098</v>
      </c>
      <c r="AA865">
        <v>0</v>
      </c>
      <c r="AB865">
        <v>0.1012121375238511</v>
      </c>
      <c r="AC865">
        <v>0.20066634275005121</v>
      </c>
      <c r="AD865">
        <v>21.600174947171851</v>
      </c>
      <c r="AE865" t="s">
        <v>1153</v>
      </c>
      <c r="AF865" t="s">
        <v>1152</v>
      </c>
      <c r="AG865" t="s">
        <v>1153</v>
      </c>
      <c r="AH865" t="s">
        <v>1153</v>
      </c>
    </row>
    <row r="866" spans="1:34" hidden="1" x14ac:dyDescent="0.25">
      <c r="A866" s="1">
        <v>864</v>
      </c>
      <c r="B866" t="s">
        <v>915</v>
      </c>
      <c r="C866" t="s">
        <v>1173</v>
      </c>
      <c r="D866" t="s">
        <v>1151</v>
      </c>
      <c r="E866" t="s">
        <v>1151</v>
      </c>
      <c r="F866">
        <v>28.303793103448299</v>
      </c>
      <c r="G866">
        <v>2.1189060642092351E-2</v>
      </c>
      <c r="H866">
        <v>28.84965517241378</v>
      </c>
      <c r="I866">
        <v>3.4217122473245841E-2</v>
      </c>
      <c r="J866">
        <v>26.134489795918359</v>
      </c>
      <c r="K866">
        <v>80.356420658059136</v>
      </c>
      <c r="L866">
        <v>23.789999999999981</v>
      </c>
      <c r="M866">
        <v>1.2621774483536189E-29</v>
      </c>
      <c r="N866" t="s">
        <v>1151</v>
      </c>
      <c r="O866" t="s">
        <v>1151</v>
      </c>
      <c r="P866" t="s">
        <v>1151</v>
      </c>
      <c r="Q866" t="s">
        <v>1151</v>
      </c>
      <c r="R866" t="s">
        <v>1151</v>
      </c>
      <c r="S866" t="s">
        <v>1151</v>
      </c>
      <c r="T866" t="s">
        <v>1151</v>
      </c>
      <c r="U866" t="s">
        <v>1151</v>
      </c>
      <c r="V866" t="s">
        <v>1151</v>
      </c>
      <c r="W866" t="s">
        <v>1151</v>
      </c>
      <c r="X866" t="s">
        <v>1151</v>
      </c>
      <c r="Y866" t="s">
        <v>1151</v>
      </c>
      <c r="Z866" t="s">
        <v>1151</v>
      </c>
      <c r="AA866" t="s">
        <v>1151</v>
      </c>
      <c r="AB866" t="s">
        <v>1151</v>
      </c>
      <c r="AC866" t="s">
        <v>1151</v>
      </c>
      <c r="AD866" t="s">
        <v>1151</v>
      </c>
      <c r="AE866" t="s">
        <v>1151</v>
      </c>
      <c r="AF866" t="s">
        <v>1151</v>
      </c>
      <c r="AG866" t="s">
        <v>1151</v>
      </c>
      <c r="AH866" t="s">
        <v>1151</v>
      </c>
    </row>
    <row r="867" spans="1:34" x14ac:dyDescent="0.25">
      <c r="A867" s="1">
        <v>865</v>
      </c>
      <c r="B867" t="s">
        <v>916</v>
      </c>
      <c r="C867" t="s">
        <v>1168</v>
      </c>
      <c r="D867">
        <v>13.14</v>
      </c>
      <c r="E867">
        <v>2.249999999999984E-2</v>
      </c>
      <c r="F867">
        <v>12.267450980392161</v>
      </c>
      <c r="G867">
        <v>2.3226835832372238E-2</v>
      </c>
      <c r="H867">
        <v>13.8026</v>
      </c>
      <c r="I867">
        <v>1.208723999999997E-2</v>
      </c>
      <c r="J867">
        <v>14.82607843137256</v>
      </c>
      <c r="K867">
        <v>3.5419915417147389E-2</v>
      </c>
      <c r="L867">
        <v>13.763999999999999</v>
      </c>
      <c r="M867">
        <v>2.19240000000001E-2</v>
      </c>
      <c r="N867">
        <v>15.33764705882353</v>
      </c>
      <c r="O867">
        <v>0.17354740484429079</v>
      </c>
      <c r="P867">
        <v>2</v>
      </c>
      <c r="Q867">
        <v>1</v>
      </c>
      <c r="R867">
        <v>3.5</v>
      </c>
      <c r="S867">
        <v>5</v>
      </c>
      <c r="T867">
        <v>3.5</v>
      </c>
      <c r="U867">
        <v>6</v>
      </c>
      <c r="V867">
        <v>1</v>
      </c>
      <c r="W867">
        <v>0.1066099247703686</v>
      </c>
      <c r="X867">
        <v>7.112716578223921E-2</v>
      </c>
      <c r="Y867">
        <v>0</v>
      </c>
      <c r="Z867">
        <v>0.12514001662297811</v>
      </c>
      <c r="AA867">
        <v>0.2085704238859416</v>
      </c>
      <c r="AB867">
        <v>0.1219934786778341</v>
      </c>
      <c r="AC867">
        <v>0.25027172175692131</v>
      </c>
      <c r="AD867">
        <v>13.856296078431379</v>
      </c>
      <c r="AE867" t="s">
        <v>1153</v>
      </c>
      <c r="AF867" t="s">
        <v>1152</v>
      </c>
      <c r="AG867" t="s">
        <v>1153</v>
      </c>
      <c r="AH867" t="s">
        <v>1153</v>
      </c>
    </row>
    <row r="868" spans="1:34" x14ac:dyDescent="0.25">
      <c r="A868" s="1">
        <v>866</v>
      </c>
      <c r="B868" t="s">
        <v>917</v>
      </c>
      <c r="C868" t="s">
        <v>1182</v>
      </c>
      <c r="D868">
        <v>6.8256249999999969</v>
      </c>
      <c r="E868">
        <v>7.1121093749999939E-3</v>
      </c>
      <c r="F868">
        <v>6.3201999999999989</v>
      </c>
      <c r="G868">
        <v>6.2179599999999434E-3</v>
      </c>
      <c r="H868">
        <v>6.4182000000000006</v>
      </c>
      <c r="I868">
        <v>6.0987600000000086E-3</v>
      </c>
      <c r="J868">
        <v>6.8101960784313738</v>
      </c>
      <c r="K868">
        <v>1.066074586697424E-2</v>
      </c>
      <c r="L868">
        <v>6.1083673469387776</v>
      </c>
      <c r="M868">
        <v>9.6626405664306716E-3</v>
      </c>
      <c r="N868">
        <v>6.8899999999999917</v>
      </c>
      <c r="O868">
        <v>7.8886090522101181E-31</v>
      </c>
      <c r="P868">
        <v>4.9655172413793096</v>
      </c>
      <c r="Q868">
        <v>2.068965517241379</v>
      </c>
      <c r="R868">
        <v>2.931034482758621</v>
      </c>
      <c r="S868">
        <v>4.5862068965517242</v>
      </c>
      <c r="T868">
        <v>1</v>
      </c>
      <c r="U868">
        <v>4.7931034482758621</v>
      </c>
      <c r="V868">
        <v>1</v>
      </c>
      <c r="W868">
        <v>7.4701173810875418E-2</v>
      </c>
      <c r="X868">
        <v>0.1174221542881952</v>
      </c>
      <c r="Y868">
        <v>3.4679095252413417E-2</v>
      </c>
      <c r="Z868">
        <v>5.0722662122882463E-2</v>
      </c>
      <c r="AA868">
        <v>0.1148962876052828</v>
      </c>
      <c r="AB868">
        <v>0</v>
      </c>
      <c r="AC868">
        <v>0.12796097691356609</v>
      </c>
      <c r="AD868">
        <v>6.5620980708950247</v>
      </c>
      <c r="AE868" t="s">
        <v>1152</v>
      </c>
      <c r="AF868" t="s">
        <v>1153</v>
      </c>
      <c r="AG868" t="s">
        <v>1153</v>
      </c>
      <c r="AH868" t="s">
        <v>1153</v>
      </c>
    </row>
    <row r="869" spans="1:34" x14ac:dyDescent="0.25">
      <c r="A869" s="1">
        <v>867</v>
      </c>
      <c r="B869" t="s">
        <v>918</v>
      </c>
      <c r="C869" t="s">
        <v>1182</v>
      </c>
      <c r="D869">
        <v>21.410689655172408</v>
      </c>
      <c r="E869">
        <v>0.13060642092746791</v>
      </c>
      <c r="F869">
        <v>25.356470588235322</v>
      </c>
      <c r="G869">
        <v>0.13221107266435919</v>
      </c>
      <c r="H869">
        <v>25.891836734693879</v>
      </c>
      <c r="I869">
        <v>0.1024190753852562</v>
      </c>
      <c r="J869">
        <v>24.75745098039215</v>
      </c>
      <c r="K869">
        <v>0.19556409073433259</v>
      </c>
      <c r="L869">
        <v>25.873333333333331</v>
      </c>
      <c r="M869">
        <v>0.73472222222222261</v>
      </c>
      <c r="N869">
        <v>24.789999999999981</v>
      </c>
      <c r="O869">
        <v>1.2621774483536189E-29</v>
      </c>
      <c r="P869">
        <v>1</v>
      </c>
      <c r="Q869">
        <v>4.4800000000000004</v>
      </c>
      <c r="R869">
        <v>5.76</v>
      </c>
      <c r="S869">
        <v>2.56</v>
      </c>
      <c r="T869">
        <v>4.76</v>
      </c>
      <c r="U869">
        <v>2.44</v>
      </c>
      <c r="V869">
        <v>1</v>
      </c>
      <c r="W869">
        <v>0.12664142925480701</v>
      </c>
      <c r="X869">
        <v>0</v>
      </c>
      <c r="Y869">
        <v>0.1842902305629226</v>
      </c>
      <c r="Z869">
        <v>0.2092948499881184</v>
      </c>
      <c r="AA869">
        <v>0.15631263537609691</v>
      </c>
      <c r="AB869">
        <v>0.2084306367535822</v>
      </c>
      <c r="AC869">
        <v>0.15783285822421861</v>
      </c>
      <c r="AD869">
        <v>24.679963548637851</v>
      </c>
      <c r="AE869" t="s">
        <v>1153</v>
      </c>
      <c r="AF869" t="s">
        <v>1152</v>
      </c>
      <c r="AG869" t="s">
        <v>1153</v>
      </c>
      <c r="AH869" t="s">
        <v>1153</v>
      </c>
    </row>
    <row r="870" spans="1:34" x14ac:dyDescent="0.25">
      <c r="A870" s="1">
        <v>868</v>
      </c>
      <c r="B870" t="s">
        <v>919</v>
      </c>
      <c r="C870" t="s">
        <v>1182</v>
      </c>
      <c r="D870">
        <v>76.503333333333359</v>
      </c>
      <c r="E870">
        <v>9.5822222222223016E-2</v>
      </c>
      <c r="F870">
        <v>74.010588235294023</v>
      </c>
      <c r="G870">
        <v>1.9317820069204239</v>
      </c>
      <c r="H870">
        <v>73.454791666666665</v>
      </c>
      <c r="I870">
        <v>1.8221916232638891</v>
      </c>
      <c r="J870">
        <v>68.239411764705878</v>
      </c>
      <c r="K870">
        <v>0.74264083044982288</v>
      </c>
      <c r="L870">
        <v>80.889999999999972</v>
      </c>
      <c r="M870">
        <v>2.01948391736579E-28</v>
      </c>
      <c r="N870">
        <v>89.949999999999932</v>
      </c>
      <c r="O870">
        <v>0</v>
      </c>
      <c r="P870">
        <v>4</v>
      </c>
      <c r="Q870">
        <v>3</v>
      </c>
      <c r="R870">
        <v>2</v>
      </c>
      <c r="S870">
        <v>1</v>
      </c>
      <c r="T870">
        <v>5</v>
      </c>
      <c r="U870">
        <v>6</v>
      </c>
      <c r="V870">
        <v>1</v>
      </c>
      <c r="W870">
        <v>0.15112375282909149</v>
      </c>
      <c r="X870">
        <v>0.12110188752977601</v>
      </c>
      <c r="Y870">
        <v>8.45724826950085E-2</v>
      </c>
      <c r="Z870">
        <v>7.6427679651515312E-2</v>
      </c>
      <c r="AA870">
        <v>0</v>
      </c>
      <c r="AB870">
        <v>0.18538536467626929</v>
      </c>
      <c r="AC870">
        <v>0.31815321489220388</v>
      </c>
      <c r="AD870">
        <v>77.174687499999976</v>
      </c>
      <c r="AE870" t="s">
        <v>1153</v>
      </c>
      <c r="AF870" t="s">
        <v>1153</v>
      </c>
      <c r="AG870" t="s">
        <v>1152</v>
      </c>
      <c r="AH870" t="s">
        <v>1153</v>
      </c>
    </row>
    <row r="871" spans="1:34" hidden="1" x14ac:dyDescent="0.25">
      <c r="A871" s="1">
        <v>869</v>
      </c>
      <c r="B871" t="s">
        <v>920</v>
      </c>
      <c r="C871" t="s">
        <v>1182</v>
      </c>
      <c r="D871">
        <v>6.2050000000000036</v>
      </c>
      <c r="E871">
        <v>6.1749999999999427E-3</v>
      </c>
      <c r="F871">
        <v>4.8601960784313762</v>
      </c>
      <c r="G871">
        <v>7.3940792003076112E-3</v>
      </c>
      <c r="H871">
        <v>4.9289583333333384</v>
      </c>
      <c r="I871">
        <v>4.0718315972222176E-3</v>
      </c>
      <c r="J871">
        <v>5.7725490196078404</v>
      </c>
      <c r="K871">
        <v>9.8935024990387983E-3</v>
      </c>
      <c r="L871">
        <v>5.5491836734693933</v>
      </c>
      <c r="M871">
        <v>2.4156601416076462E-3</v>
      </c>
      <c r="N871" t="s">
        <v>1151</v>
      </c>
      <c r="O871" t="s">
        <v>1151</v>
      </c>
      <c r="P871" t="s">
        <v>1151</v>
      </c>
      <c r="Q871" t="s">
        <v>1151</v>
      </c>
      <c r="R871" t="s">
        <v>1151</v>
      </c>
      <c r="S871" t="s">
        <v>1151</v>
      </c>
      <c r="T871" t="s">
        <v>1151</v>
      </c>
      <c r="U871" t="s">
        <v>1151</v>
      </c>
      <c r="V871" t="s">
        <v>1151</v>
      </c>
      <c r="W871" t="s">
        <v>1151</v>
      </c>
      <c r="X871" t="s">
        <v>1151</v>
      </c>
      <c r="Y871" t="s">
        <v>1151</v>
      </c>
      <c r="Z871" t="s">
        <v>1151</v>
      </c>
      <c r="AA871" t="s">
        <v>1151</v>
      </c>
      <c r="AB871" t="s">
        <v>1151</v>
      </c>
      <c r="AC871" t="s">
        <v>1151</v>
      </c>
      <c r="AD871" t="s">
        <v>1151</v>
      </c>
      <c r="AE871" t="s">
        <v>1151</v>
      </c>
      <c r="AF871" t="s">
        <v>1151</v>
      </c>
      <c r="AG871" t="s">
        <v>1151</v>
      </c>
      <c r="AH871" t="s">
        <v>1151</v>
      </c>
    </row>
    <row r="872" spans="1:34" x14ac:dyDescent="0.25">
      <c r="A872" s="1">
        <v>870</v>
      </c>
      <c r="B872" t="s">
        <v>921</v>
      </c>
      <c r="C872" t="s">
        <v>1168</v>
      </c>
      <c r="D872">
        <v>11.361875</v>
      </c>
      <c r="E872">
        <v>2.021484375000058E-3</v>
      </c>
      <c r="F872">
        <v>13.119215686274501</v>
      </c>
      <c r="G872">
        <v>9.0386005382544869E-3</v>
      </c>
      <c r="H872">
        <v>13.406199999999989</v>
      </c>
      <c r="I872">
        <v>1.161155999999997E-2</v>
      </c>
      <c r="J872">
        <v>11.97823529411766</v>
      </c>
      <c r="K872">
        <v>0.27397923875432539</v>
      </c>
      <c r="L872">
        <v>12.29</v>
      </c>
      <c r="M872">
        <v>0</v>
      </c>
      <c r="N872">
        <v>12.990000000000011</v>
      </c>
      <c r="O872">
        <v>0</v>
      </c>
      <c r="P872">
        <v>1</v>
      </c>
      <c r="Q872">
        <v>5</v>
      </c>
      <c r="R872">
        <v>5.8620689655172411</v>
      </c>
      <c r="S872">
        <v>2.2758620689655169</v>
      </c>
      <c r="T872">
        <v>2.931034482758621</v>
      </c>
      <c r="U872">
        <v>3.931034482758621</v>
      </c>
      <c r="V872">
        <v>1</v>
      </c>
      <c r="W872">
        <v>9.3263885967684243E-2</v>
      </c>
      <c r="X872">
        <v>0</v>
      </c>
      <c r="Y872">
        <v>0.15466995423506219</v>
      </c>
      <c r="Z872">
        <v>0.17992848891578131</v>
      </c>
      <c r="AA872">
        <v>5.4248114340076592E-2</v>
      </c>
      <c r="AB872">
        <v>8.1687661587545923E-2</v>
      </c>
      <c r="AC872">
        <v>0.14329721106771601</v>
      </c>
      <c r="AD872">
        <v>12.524254330065361</v>
      </c>
      <c r="AE872" t="s">
        <v>1153</v>
      </c>
      <c r="AF872" t="s">
        <v>1152</v>
      </c>
      <c r="AG872" t="s">
        <v>1153</v>
      </c>
      <c r="AH872" t="s">
        <v>1153</v>
      </c>
    </row>
    <row r="873" spans="1:34" x14ac:dyDescent="0.25">
      <c r="A873" s="1">
        <v>871</v>
      </c>
      <c r="B873" t="s">
        <v>922</v>
      </c>
      <c r="C873" t="s">
        <v>1182</v>
      </c>
      <c r="D873">
        <v>23.772857142857148</v>
      </c>
      <c r="E873">
        <v>4.8271346938775528</v>
      </c>
      <c r="F873">
        <v>24.44319999999999</v>
      </c>
      <c r="G873">
        <v>0.5225497599999992</v>
      </c>
      <c r="H873">
        <v>24.980199999999989</v>
      </c>
      <c r="I873">
        <v>0.39846995999999951</v>
      </c>
      <c r="J873">
        <v>23.935098039215688</v>
      </c>
      <c r="K873">
        <v>2.4194328335255668</v>
      </c>
      <c r="L873">
        <v>31.390000000000029</v>
      </c>
      <c r="M873">
        <v>1.2621774483536189E-29</v>
      </c>
      <c r="N873">
        <v>33.424000000000021</v>
      </c>
      <c r="O873">
        <v>9.9246239999999997</v>
      </c>
      <c r="P873">
        <v>2.0666666666666669</v>
      </c>
      <c r="Q873">
        <v>2.4333333333333331</v>
      </c>
      <c r="R873">
        <v>3.7</v>
      </c>
      <c r="S873">
        <v>1.8</v>
      </c>
      <c r="T873">
        <v>5.166666666666667</v>
      </c>
      <c r="U873">
        <v>5.833333333333333</v>
      </c>
      <c r="V873">
        <v>1</v>
      </c>
      <c r="W873">
        <v>0.13422851190833879</v>
      </c>
      <c r="X873">
        <v>0</v>
      </c>
      <c r="Y873">
        <v>2.819782464996012E-2</v>
      </c>
      <c r="Z873">
        <v>5.0786611381526958E-2</v>
      </c>
      <c r="AA873">
        <v>6.8246275735219797E-3</v>
      </c>
      <c r="AB873">
        <v>0.32041343669250733</v>
      </c>
      <c r="AC873">
        <v>0.40597319872603871</v>
      </c>
      <c r="AD873">
        <v>26.990892530345469</v>
      </c>
      <c r="AE873" t="s">
        <v>1153</v>
      </c>
      <c r="AF873" t="s">
        <v>1152</v>
      </c>
      <c r="AG873" t="s">
        <v>1153</v>
      </c>
      <c r="AH873" t="s">
        <v>1153</v>
      </c>
    </row>
    <row r="874" spans="1:34" x14ac:dyDescent="0.25">
      <c r="A874" s="1">
        <v>872</v>
      </c>
      <c r="B874" t="s">
        <v>923</v>
      </c>
      <c r="C874" t="s">
        <v>1176</v>
      </c>
      <c r="D874">
        <v>20.847575757575761</v>
      </c>
      <c r="E874">
        <v>6.2442607897153349E-2</v>
      </c>
      <c r="F874">
        <v>19.223529411764691</v>
      </c>
      <c r="G874">
        <v>8.2916955017301466E-2</v>
      </c>
      <c r="H874">
        <v>19.663529411764689</v>
      </c>
      <c r="I874">
        <v>5.8858131487889299E-2</v>
      </c>
      <c r="J874">
        <v>19.774313725490199</v>
      </c>
      <c r="K874">
        <v>6.1322568242983468E-2</v>
      </c>
      <c r="L874">
        <v>22.39</v>
      </c>
      <c r="M874">
        <v>1.2621774483536189E-29</v>
      </c>
      <c r="N874">
        <v>21.61882352941176</v>
      </c>
      <c r="O874">
        <v>0.13673979238754291</v>
      </c>
      <c r="P874">
        <v>4</v>
      </c>
      <c r="Q874">
        <v>1</v>
      </c>
      <c r="R874">
        <v>2.032258064516129</v>
      </c>
      <c r="S874">
        <v>2.967741935483871</v>
      </c>
      <c r="T874">
        <v>6</v>
      </c>
      <c r="U874">
        <v>5</v>
      </c>
      <c r="V874">
        <v>1</v>
      </c>
      <c r="W874">
        <v>8.0195622071387598E-2</v>
      </c>
      <c r="X874">
        <v>8.4482215051371323E-2</v>
      </c>
      <c r="Y874">
        <v>0</v>
      </c>
      <c r="Z874">
        <v>2.288861689106492E-2</v>
      </c>
      <c r="AA874">
        <v>2.8651570787434851E-2</v>
      </c>
      <c r="AB874">
        <v>0.164718482252143</v>
      </c>
      <c r="AC874">
        <v>0.124602203182375</v>
      </c>
      <c r="AD874">
        <v>20.58629530600118</v>
      </c>
      <c r="AE874" t="s">
        <v>1153</v>
      </c>
      <c r="AF874" t="s">
        <v>1152</v>
      </c>
      <c r="AG874" t="s">
        <v>1153</v>
      </c>
      <c r="AH874" t="s">
        <v>1153</v>
      </c>
    </row>
    <row r="875" spans="1:34" hidden="1" x14ac:dyDescent="0.25">
      <c r="A875" s="1">
        <v>873</v>
      </c>
      <c r="B875" t="s">
        <v>924</v>
      </c>
      <c r="C875" t="s">
        <v>1182</v>
      </c>
      <c r="D875">
        <v>14.91702702702703</v>
      </c>
      <c r="E875">
        <v>0.29062089116143153</v>
      </c>
      <c r="F875">
        <v>18.37900000000003</v>
      </c>
      <c r="G875">
        <v>1.654499999999991E-2</v>
      </c>
      <c r="H875">
        <v>18.766470588235311</v>
      </c>
      <c r="I875">
        <v>2.5234602076124581E-2</v>
      </c>
      <c r="J875">
        <v>17.69588235294119</v>
      </c>
      <c r="K875">
        <v>4.9671280276816443E-2</v>
      </c>
      <c r="L875">
        <v>21.490000000000009</v>
      </c>
      <c r="M875">
        <v>0</v>
      </c>
      <c r="N875" t="s">
        <v>1151</v>
      </c>
      <c r="O875" t="s">
        <v>1151</v>
      </c>
      <c r="P875" t="s">
        <v>1151</v>
      </c>
      <c r="Q875" t="s">
        <v>1151</v>
      </c>
      <c r="R875" t="s">
        <v>1151</v>
      </c>
      <c r="S875" t="s">
        <v>1151</v>
      </c>
      <c r="T875" t="s">
        <v>1151</v>
      </c>
      <c r="U875" t="s">
        <v>1151</v>
      </c>
      <c r="V875" t="s">
        <v>1151</v>
      </c>
      <c r="W875" t="s">
        <v>1151</v>
      </c>
      <c r="X875" t="s">
        <v>1151</v>
      </c>
      <c r="Y875" t="s">
        <v>1151</v>
      </c>
      <c r="Z875" t="s">
        <v>1151</v>
      </c>
      <c r="AA875" t="s">
        <v>1151</v>
      </c>
      <c r="AB875" t="s">
        <v>1151</v>
      </c>
      <c r="AC875" t="s">
        <v>1151</v>
      </c>
      <c r="AD875" t="s">
        <v>1151</v>
      </c>
      <c r="AE875" t="s">
        <v>1151</v>
      </c>
      <c r="AF875" t="s">
        <v>1151</v>
      </c>
      <c r="AG875" t="s">
        <v>1151</v>
      </c>
      <c r="AH875" t="s">
        <v>1151</v>
      </c>
    </row>
    <row r="876" spans="1:34" x14ac:dyDescent="0.25">
      <c r="A876" s="1">
        <v>874</v>
      </c>
      <c r="B876" t="s">
        <v>925</v>
      </c>
      <c r="C876" t="s">
        <v>1176</v>
      </c>
      <c r="D876">
        <v>13.09</v>
      </c>
      <c r="E876">
        <v>0.1217647058823528</v>
      </c>
      <c r="F876">
        <v>16.74450980392157</v>
      </c>
      <c r="G876">
        <v>4.5354171472510529E-2</v>
      </c>
      <c r="H876">
        <v>15.70142857142857</v>
      </c>
      <c r="I876">
        <v>3.7812244897959257E-2</v>
      </c>
      <c r="J876">
        <v>16.113137254901961</v>
      </c>
      <c r="K876">
        <v>4.1233294886581763E-2</v>
      </c>
      <c r="L876">
        <v>12.077500000000001</v>
      </c>
      <c r="M876">
        <v>17.58651041666667</v>
      </c>
      <c r="N876">
        <v>14.88999999999999</v>
      </c>
      <c r="O876">
        <v>0</v>
      </c>
      <c r="P876">
        <v>1.5</v>
      </c>
      <c r="Q876">
        <v>6</v>
      </c>
      <c r="R876">
        <v>4</v>
      </c>
      <c r="S876">
        <v>5</v>
      </c>
      <c r="T876">
        <v>1.7666666666666671</v>
      </c>
      <c r="U876">
        <v>2.7333333333333329</v>
      </c>
      <c r="V876">
        <v>1</v>
      </c>
      <c r="W876">
        <v>0.18116936970054681</v>
      </c>
      <c r="X876">
        <v>8.3833574829227597E-2</v>
      </c>
      <c r="Y876">
        <v>0.38642184259338191</v>
      </c>
      <c r="Z876">
        <v>0.30005618475914481</v>
      </c>
      <c r="AA876">
        <v>0.33414508423945022</v>
      </c>
      <c r="AB876">
        <v>0</v>
      </c>
      <c r="AC876">
        <v>0.23287104119229871</v>
      </c>
      <c r="AD876">
        <v>14.769429271708679</v>
      </c>
      <c r="AE876" t="s">
        <v>1153</v>
      </c>
      <c r="AF876" t="s">
        <v>1152</v>
      </c>
      <c r="AG876" t="s">
        <v>1153</v>
      </c>
      <c r="AH876" t="s">
        <v>1153</v>
      </c>
    </row>
    <row r="877" spans="1:34" x14ac:dyDescent="0.25">
      <c r="A877" s="1">
        <v>875</v>
      </c>
      <c r="B877" t="s">
        <v>926</v>
      </c>
      <c r="C877" t="s">
        <v>1176</v>
      </c>
      <c r="D877">
        <v>22.10176470588236</v>
      </c>
      <c r="E877">
        <v>3.75086505190311E-2</v>
      </c>
      <c r="F877">
        <v>24.167647058823519</v>
      </c>
      <c r="G877">
        <v>0.1166179930795844</v>
      </c>
      <c r="H877">
        <v>24.682999999999989</v>
      </c>
      <c r="I877">
        <v>7.9460999999999976E-2</v>
      </c>
      <c r="J877">
        <v>24.71823529411764</v>
      </c>
      <c r="K877">
        <v>9.7355709342560257E-2</v>
      </c>
      <c r="L877">
        <v>25.920000000000009</v>
      </c>
      <c r="M877">
        <v>5.0900999999999996</v>
      </c>
      <c r="N877">
        <v>29.5</v>
      </c>
      <c r="O877">
        <v>0</v>
      </c>
      <c r="P877">
        <v>1.0625</v>
      </c>
      <c r="Q877">
        <v>2.125</v>
      </c>
      <c r="R877">
        <v>3.03125</v>
      </c>
      <c r="S877">
        <v>3.375</v>
      </c>
      <c r="T877">
        <v>4.09375</v>
      </c>
      <c r="U877">
        <v>5.34375</v>
      </c>
      <c r="V877">
        <v>1</v>
      </c>
      <c r="W877">
        <v>0.1196253515378948</v>
      </c>
      <c r="X877">
        <v>0</v>
      </c>
      <c r="Y877">
        <v>9.3471375721927208E-2</v>
      </c>
      <c r="Z877">
        <v>0.116788651425225</v>
      </c>
      <c r="AA877">
        <v>0.1183828813243544</v>
      </c>
      <c r="AB877">
        <v>0.172757032975807</v>
      </c>
      <c r="AC877">
        <v>0.33473504910440971</v>
      </c>
      <c r="AD877">
        <v>25.181774509803919</v>
      </c>
      <c r="AE877" t="s">
        <v>1153</v>
      </c>
      <c r="AF877" t="s">
        <v>1152</v>
      </c>
      <c r="AG877" t="s">
        <v>1153</v>
      </c>
      <c r="AH877" t="s">
        <v>1153</v>
      </c>
    </row>
    <row r="878" spans="1:34" x14ac:dyDescent="0.25">
      <c r="A878" s="1">
        <v>876</v>
      </c>
      <c r="B878" t="s">
        <v>927</v>
      </c>
      <c r="C878" t="s">
        <v>1175</v>
      </c>
      <c r="D878">
        <v>11.778888888888879</v>
      </c>
      <c r="E878">
        <v>6.3765432098765534E-2</v>
      </c>
      <c r="F878">
        <v>11.350392156862741</v>
      </c>
      <c r="G878">
        <v>2.7470434448289099E-2</v>
      </c>
      <c r="H878">
        <v>11.59382978723403</v>
      </c>
      <c r="I878">
        <v>4.6172566772295379E-2</v>
      </c>
      <c r="J878">
        <v>12.26000000000001</v>
      </c>
      <c r="K878">
        <v>0.1137058823529412</v>
      </c>
      <c r="L878">
        <v>21.236000000000011</v>
      </c>
      <c r="M878">
        <v>4.0944839999999996</v>
      </c>
      <c r="N878">
        <v>21.69000000000003</v>
      </c>
      <c r="O878">
        <v>1.2621774483536189E-29</v>
      </c>
      <c r="P878">
        <v>2.25</v>
      </c>
      <c r="Q878">
        <v>1.03125</v>
      </c>
      <c r="R878">
        <v>2</v>
      </c>
      <c r="S878">
        <v>3.28125</v>
      </c>
      <c r="T878">
        <v>4.15625</v>
      </c>
      <c r="U878">
        <v>5.25</v>
      </c>
      <c r="V878">
        <v>1</v>
      </c>
      <c r="W878">
        <v>0.3131411156838908</v>
      </c>
      <c r="X878">
        <v>3.7751711668134069E-2</v>
      </c>
      <c r="Y878">
        <v>0</v>
      </c>
      <c r="Z878">
        <v>2.1447508333365839E-2</v>
      </c>
      <c r="AA878">
        <v>8.0138891288200176E-2</v>
      </c>
      <c r="AB878">
        <v>0.87094857221828836</v>
      </c>
      <c r="AC878">
        <v>0.91094719021542248</v>
      </c>
      <c r="AD878">
        <v>14.984851805497611</v>
      </c>
      <c r="AE878" t="s">
        <v>1153</v>
      </c>
      <c r="AF878" t="s">
        <v>1152</v>
      </c>
      <c r="AG878" t="s">
        <v>1153</v>
      </c>
      <c r="AH878" t="s">
        <v>1153</v>
      </c>
    </row>
    <row r="879" spans="1:34" x14ac:dyDescent="0.25">
      <c r="A879" s="1">
        <v>877</v>
      </c>
      <c r="B879" t="s">
        <v>928</v>
      </c>
      <c r="C879" t="s">
        <v>1168</v>
      </c>
      <c r="D879">
        <v>23.588857142857151</v>
      </c>
      <c r="E879">
        <v>0.62435297959183633</v>
      </c>
      <c r="F879">
        <v>25.003921568627462</v>
      </c>
      <c r="G879">
        <v>0.10047089580930429</v>
      </c>
      <c r="H879">
        <v>23.4187755102041</v>
      </c>
      <c r="I879">
        <v>8.4696459808413532E-2</v>
      </c>
      <c r="J879">
        <v>24.614799999999999</v>
      </c>
      <c r="K879">
        <v>0.1436209599999998</v>
      </c>
      <c r="L879">
        <v>22.39</v>
      </c>
      <c r="M879">
        <v>1.2621774483536189E-29</v>
      </c>
      <c r="N879">
        <v>24.45411764705883</v>
      </c>
      <c r="O879">
        <v>0.88663598615916861</v>
      </c>
      <c r="P879">
        <v>2.75</v>
      </c>
      <c r="Q879">
        <v>5.625</v>
      </c>
      <c r="R879">
        <v>2.5</v>
      </c>
      <c r="S879">
        <v>4.625</v>
      </c>
      <c r="T879">
        <v>1</v>
      </c>
      <c r="U879">
        <v>4.5</v>
      </c>
      <c r="V879">
        <v>1</v>
      </c>
      <c r="W879">
        <v>6.0328487506362327E-2</v>
      </c>
      <c r="X879">
        <v>5.3544311873924062E-2</v>
      </c>
      <c r="Y879">
        <v>0.1167450454947505</v>
      </c>
      <c r="Z879">
        <v>4.5947990629928492E-2</v>
      </c>
      <c r="AA879">
        <v>9.9365788298347635E-2</v>
      </c>
      <c r="AB879">
        <v>0</v>
      </c>
      <c r="AC879">
        <v>9.218926516564685E-2</v>
      </c>
      <c r="AD879">
        <v>23.911745311457921</v>
      </c>
      <c r="AE879" t="s">
        <v>1153</v>
      </c>
      <c r="AF879" t="s">
        <v>1152</v>
      </c>
      <c r="AG879" t="s">
        <v>1153</v>
      </c>
      <c r="AH879" t="s">
        <v>1153</v>
      </c>
    </row>
    <row r="880" spans="1:34" x14ac:dyDescent="0.25">
      <c r="A880" s="1">
        <v>878</v>
      </c>
      <c r="B880" t="s">
        <v>929</v>
      </c>
      <c r="C880" t="s">
        <v>1176</v>
      </c>
      <c r="D880">
        <v>26.806129032258049</v>
      </c>
      <c r="E880">
        <v>0.22070759625390199</v>
      </c>
      <c r="F880">
        <v>30.757600000000011</v>
      </c>
      <c r="G880">
        <v>0.15377823999999971</v>
      </c>
      <c r="H880">
        <v>27.577083333333348</v>
      </c>
      <c r="I880">
        <v>0.11551649305555529</v>
      </c>
      <c r="J880">
        <v>30.907058823529379</v>
      </c>
      <c r="K880">
        <v>0.24062076124567519</v>
      </c>
      <c r="L880">
        <v>26.990000000000009</v>
      </c>
      <c r="M880">
        <v>0</v>
      </c>
      <c r="N880">
        <v>29.390000000000029</v>
      </c>
      <c r="O880">
        <v>0</v>
      </c>
      <c r="P880">
        <v>1.518518518518519</v>
      </c>
      <c r="Q880">
        <v>5.3703703703703702</v>
      </c>
      <c r="R880">
        <v>2.8518518518518521</v>
      </c>
      <c r="S880">
        <v>5.6296296296296298</v>
      </c>
      <c r="T880">
        <v>1.62962962962963</v>
      </c>
      <c r="U880">
        <v>4</v>
      </c>
      <c r="V880">
        <v>1</v>
      </c>
      <c r="W880">
        <v>4.6569991482716823E-2</v>
      </c>
      <c r="X880">
        <v>0</v>
      </c>
      <c r="Y880">
        <v>0.14740923476816931</v>
      </c>
      <c r="Z880">
        <v>2.8760374172173361E-2</v>
      </c>
      <c r="AA880">
        <v>0.15298478144070479</v>
      </c>
      <c r="AB880">
        <v>6.8592883187530429E-3</v>
      </c>
      <c r="AC880">
        <v>9.6391051637205294E-2</v>
      </c>
      <c r="AD880">
        <v>28.737978531520142</v>
      </c>
      <c r="AE880" t="s">
        <v>1153</v>
      </c>
      <c r="AF880" t="s">
        <v>1152</v>
      </c>
      <c r="AG880" t="s">
        <v>1153</v>
      </c>
      <c r="AH880" t="s">
        <v>1153</v>
      </c>
    </row>
    <row r="881" spans="1:34" x14ac:dyDescent="0.25">
      <c r="A881" s="1">
        <v>879</v>
      </c>
      <c r="B881" t="s">
        <v>930</v>
      </c>
      <c r="C881" t="s">
        <v>1182</v>
      </c>
      <c r="D881">
        <v>13.920967741935479</v>
      </c>
      <c r="E881">
        <v>2.141519250780434E-2</v>
      </c>
      <c r="F881">
        <v>11.189600000000009</v>
      </c>
      <c r="G881">
        <v>8.8198400000000059E-3</v>
      </c>
      <c r="H881">
        <v>11.43419999999999</v>
      </c>
      <c r="I881">
        <v>9.1803599999999413E-3</v>
      </c>
      <c r="J881">
        <v>12.356274509803921</v>
      </c>
      <c r="K881">
        <v>2.3572395232602929E-2</v>
      </c>
      <c r="L881">
        <v>17.34918367346938</v>
      </c>
      <c r="M881">
        <v>2.5738442315701802</v>
      </c>
      <c r="N881">
        <v>18.69000000000003</v>
      </c>
      <c r="O881">
        <v>1.2621774483536189E-29</v>
      </c>
      <c r="P881">
        <v>4.1724137931034484</v>
      </c>
      <c r="Q881">
        <v>1</v>
      </c>
      <c r="R881">
        <v>2</v>
      </c>
      <c r="S881">
        <v>3</v>
      </c>
      <c r="T881">
        <v>4.8275862068965516</v>
      </c>
      <c r="U881">
        <v>6</v>
      </c>
      <c r="V881">
        <v>1</v>
      </c>
      <c r="W881">
        <v>0.28847202100373431</v>
      </c>
      <c r="X881">
        <v>0.24409878297128329</v>
      </c>
      <c r="Y881">
        <v>0</v>
      </c>
      <c r="Z881">
        <v>2.185958389933362E-2</v>
      </c>
      <c r="AA881">
        <v>0.1042641836887741</v>
      </c>
      <c r="AB881">
        <v>0.55047398240056555</v>
      </c>
      <c r="AC881">
        <v>0.67030099377993979</v>
      </c>
      <c r="AD881">
        <v>14.15670432086814</v>
      </c>
      <c r="AE881" t="s">
        <v>1153</v>
      </c>
      <c r="AF881" t="s">
        <v>1152</v>
      </c>
      <c r="AG881" t="s">
        <v>1153</v>
      </c>
      <c r="AH881" t="s">
        <v>1153</v>
      </c>
    </row>
    <row r="882" spans="1:34" x14ac:dyDescent="0.25">
      <c r="A882" s="1">
        <v>880</v>
      </c>
      <c r="B882" t="s">
        <v>931</v>
      </c>
      <c r="C882" t="s">
        <v>1168</v>
      </c>
      <c r="D882">
        <v>11.90875</v>
      </c>
      <c r="E882">
        <v>6.5234375000000596E-3</v>
      </c>
      <c r="F882">
        <v>13.50530612244898</v>
      </c>
      <c r="G882">
        <v>2.3082049146189051E-2</v>
      </c>
      <c r="H882">
        <v>13.7769387755102</v>
      </c>
      <c r="I882">
        <v>2.001715951686792E-2</v>
      </c>
      <c r="J882">
        <v>13.477450980392151</v>
      </c>
      <c r="K882">
        <v>4.3681737793156421E-2</v>
      </c>
      <c r="L882">
        <v>13.19000000000001</v>
      </c>
      <c r="M882">
        <v>3.1554436208840469E-30</v>
      </c>
      <c r="N882">
        <v>14.578235294117651</v>
      </c>
      <c r="O882">
        <v>6.9191003460207498E-2</v>
      </c>
      <c r="P882">
        <v>1</v>
      </c>
      <c r="Q882">
        <v>3.714285714285714</v>
      </c>
      <c r="R882">
        <v>4.6428571428571432</v>
      </c>
      <c r="S882">
        <v>3.214285714285714</v>
      </c>
      <c r="T882">
        <v>2</v>
      </c>
      <c r="U882">
        <v>5.7857142857142856</v>
      </c>
      <c r="V882">
        <v>1</v>
      </c>
      <c r="W882">
        <v>0.10378195573390479</v>
      </c>
      <c r="X882">
        <v>0</v>
      </c>
      <c r="Y882">
        <v>0.13406580224196321</v>
      </c>
      <c r="Z882">
        <v>0.15687530391604509</v>
      </c>
      <c r="AA882">
        <v>0.13172675389038749</v>
      </c>
      <c r="AB882">
        <v>0.1075889576991715</v>
      </c>
      <c r="AC882">
        <v>0.22416167054624919</v>
      </c>
      <c r="AD882">
        <v>13.406113528744831</v>
      </c>
      <c r="AE882" t="s">
        <v>1153</v>
      </c>
      <c r="AF882" t="s">
        <v>1152</v>
      </c>
      <c r="AG882" t="s">
        <v>1153</v>
      </c>
      <c r="AH882" t="s">
        <v>1153</v>
      </c>
    </row>
    <row r="883" spans="1:34" x14ac:dyDescent="0.25">
      <c r="A883" s="1">
        <v>881</v>
      </c>
      <c r="B883" t="s">
        <v>932</v>
      </c>
      <c r="C883" t="s">
        <v>1176</v>
      </c>
      <c r="D883">
        <v>7.1614285714285746</v>
      </c>
      <c r="E883">
        <v>0.129469387755102</v>
      </c>
      <c r="F883">
        <v>6.7425999999999986</v>
      </c>
      <c r="G883">
        <v>2.2930112399999989</v>
      </c>
      <c r="H883">
        <v>6.8642857142857112</v>
      </c>
      <c r="I883">
        <v>2.357118367346938</v>
      </c>
      <c r="J883">
        <v>8.495098039215689</v>
      </c>
      <c r="K883">
        <v>1.187204921184167E-2</v>
      </c>
      <c r="L883">
        <v>8.8899999999999917</v>
      </c>
      <c r="M883">
        <v>0</v>
      </c>
      <c r="N883">
        <v>8.8899999999999917</v>
      </c>
      <c r="O883">
        <v>0</v>
      </c>
      <c r="P883">
        <v>2.354838709677419</v>
      </c>
      <c r="Q883">
        <v>2.032258064516129</v>
      </c>
      <c r="R883">
        <v>2.903225806451613</v>
      </c>
      <c r="S883">
        <v>3.354838709677419</v>
      </c>
      <c r="T883">
        <v>4.354838709677419</v>
      </c>
      <c r="U883">
        <v>4.354838709677419</v>
      </c>
      <c r="V883">
        <v>1</v>
      </c>
      <c r="W883">
        <v>0.12987430311607909</v>
      </c>
      <c r="X883">
        <v>6.21167756397496E-2</v>
      </c>
      <c r="Y883">
        <v>0</v>
      </c>
      <c r="Z883">
        <v>1.8047298413922389E-2</v>
      </c>
      <c r="AA883">
        <v>0.2599142822080045</v>
      </c>
      <c r="AB883">
        <v>0.31848248450152661</v>
      </c>
      <c r="AC883">
        <v>0.31848248450152661</v>
      </c>
      <c r="AD883">
        <v>7.8405687208216603</v>
      </c>
      <c r="AE883" t="s">
        <v>1152</v>
      </c>
      <c r="AF883" t="s">
        <v>1153</v>
      </c>
      <c r="AG883" t="s">
        <v>1153</v>
      </c>
      <c r="AH883" t="s">
        <v>1153</v>
      </c>
    </row>
    <row r="884" spans="1:34" x14ac:dyDescent="0.25">
      <c r="A884" s="1">
        <v>882</v>
      </c>
      <c r="B884" t="s">
        <v>933</v>
      </c>
      <c r="C884" t="s">
        <v>1176</v>
      </c>
      <c r="D884">
        <v>4.7253846153846144</v>
      </c>
      <c r="E884">
        <v>2.3479289940828429E-3</v>
      </c>
      <c r="F884">
        <v>4.6633333333333251</v>
      </c>
      <c r="G884">
        <v>7.4888888888886736E-3</v>
      </c>
      <c r="H884">
        <v>4.7359999999999962</v>
      </c>
      <c r="I884">
        <v>3.4440000000000048E-3</v>
      </c>
      <c r="J884">
        <v>5.4296078431372541</v>
      </c>
      <c r="K884">
        <v>4.8076893502499423E-3</v>
      </c>
      <c r="L884">
        <v>4.2899999999999983</v>
      </c>
      <c r="M884">
        <v>7.8886090522101181E-31</v>
      </c>
      <c r="N884">
        <v>4.1488235294117626</v>
      </c>
      <c r="O884">
        <v>0.38595155709342582</v>
      </c>
      <c r="P884">
        <v>3.714285714285714</v>
      </c>
      <c r="Q884">
        <v>2.8857142857142861</v>
      </c>
      <c r="R884">
        <v>4.0857142857142854</v>
      </c>
      <c r="S884">
        <v>5.8</v>
      </c>
      <c r="T884">
        <v>1.628571428571429</v>
      </c>
      <c r="U884">
        <v>2.285714285714286</v>
      </c>
      <c r="V884">
        <v>1</v>
      </c>
      <c r="W884">
        <v>9.6251579918104443E-2</v>
      </c>
      <c r="X884">
        <v>0.1389697782722028</v>
      </c>
      <c r="Y884">
        <v>0.1240134221844116</v>
      </c>
      <c r="Z884">
        <v>0.1415284276194522</v>
      </c>
      <c r="AA884">
        <v>0.30871024150479731</v>
      </c>
      <c r="AB884">
        <v>3.4028073160357282E-2</v>
      </c>
      <c r="AC884">
        <v>0</v>
      </c>
      <c r="AD884">
        <v>4.6655248868778258</v>
      </c>
      <c r="AE884" t="s">
        <v>1152</v>
      </c>
      <c r="AF884" t="s">
        <v>1153</v>
      </c>
      <c r="AG884" t="s">
        <v>1153</v>
      </c>
      <c r="AH884" t="s">
        <v>1153</v>
      </c>
    </row>
    <row r="885" spans="1:34" hidden="1" x14ac:dyDescent="0.25">
      <c r="A885" s="1">
        <v>883</v>
      </c>
      <c r="B885" t="s">
        <v>934</v>
      </c>
      <c r="C885" t="s">
        <v>1168</v>
      </c>
      <c r="D885">
        <v>1.0970270270270259</v>
      </c>
      <c r="E885">
        <v>2.2089116143170239E-4</v>
      </c>
      <c r="F885">
        <v>1.472600000000001</v>
      </c>
      <c r="G885">
        <v>3.8724000000000072E-4</v>
      </c>
      <c r="H885">
        <v>1.3894000000000011</v>
      </c>
      <c r="I885">
        <v>1.1576399999999949E-3</v>
      </c>
      <c r="J885">
        <v>1.4727450980392169</v>
      </c>
      <c r="K885">
        <v>3.924644367550949E-4</v>
      </c>
      <c r="L885">
        <v>1.2899999999999989</v>
      </c>
      <c r="M885">
        <v>0</v>
      </c>
      <c r="N885" t="s">
        <v>1151</v>
      </c>
      <c r="O885" t="s">
        <v>1151</v>
      </c>
      <c r="P885" t="s">
        <v>1151</v>
      </c>
      <c r="Q885" t="s">
        <v>1151</v>
      </c>
      <c r="R885" t="s">
        <v>1151</v>
      </c>
      <c r="S885" t="s">
        <v>1151</v>
      </c>
      <c r="T885" t="s">
        <v>1151</v>
      </c>
      <c r="U885" t="s">
        <v>1151</v>
      </c>
      <c r="V885" t="s">
        <v>1151</v>
      </c>
      <c r="W885" t="s">
        <v>1151</v>
      </c>
      <c r="X885" t="s">
        <v>1151</v>
      </c>
      <c r="Y885" t="s">
        <v>1151</v>
      </c>
      <c r="Z885" t="s">
        <v>1151</v>
      </c>
      <c r="AA885" t="s">
        <v>1151</v>
      </c>
      <c r="AB885" t="s">
        <v>1151</v>
      </c>
      <c r="AC885" t="s">
        <v>1151</v>
      </c>
      <c r="AD885" t="s">
        <v>1151</v>
      </c>
      <c r="AE885" t="s">
        <v>1151</v>
      </c>
      <c r="AF885" t="s">
        <v>1151</v>
      </c>
      <c r="AG885" t="s">
        <v>1151</v>
      </c>
      <c r="AH885" t="s">
        <v>1151</v>
      </c>
    </row>
    <row r="886" spans="1:34" hidden="1" x14ac:dyDescent="0.25">
      <c r="A886" s="1">
        <v>884</v>
      </c>
      <c r="B886" t="s">
        <v>935</v>
      </c>
      <c r="C886" t="s">
        <v>1182</v>
      </c>
      <c r="D886" t="s">
        <v>1151</v>
      </c>
      <c r="E886" t="s">
        <v>1151</v>
      </c>
      <c r="F886">
        <v>15.371800000000009</v>
      </c>
      <c r="G886">
        <v>5.7590760000000039E-2</v>
      </c>
      <c r="H886">
        <v>15.705833333333331</v>
      </c>
      <c r="I886">
        <v>3.7649305555555637E-2</v>
      </c>
      <c r="J886">
        <v>16.804509803921551</v>
      </c>
      <c r="K886">
        <v>4.5354171472510522E-2</v>
      </c>
      <c r="L886">
        <v>17.88999999999999</v>
      </c>
      <c r="M886">
        <v>0</v>
      </c>
      <c r="N886" t="s">
        <v>1151</v>
      </c>
      <c r="O886" t="s">
        <v>1151</v>
      </c>
      <c r="P886" t="s">
        <v>1151</v>
      </c>
      <c r="Q886" t="s">
        <v>1151</v>
      </c>
      <c r="R886" t="s">
        <v>1151</v>
      </c>
      <c r="S886" t="s">
        <v>1151</v>
      </c>
      <c r="T886" t="s">
        <v>1151</v>
      </c>
      <c r="U886" t="s">
        <v>1151</v>
      </c>
      <c r="V886" t="s">
        <v>1151</v>
      </c>
      <c r="W886" t="s">
        <v>1151</v>
      </c>
      <c r="X886" t="s">
        <v>1151</v>
      </c>
      <c r="Y886" t="s">
        <v>1151</v>
      </c>
      <c r="Z886" t="s">
        <v>1151</v>
      </c>
      <c r="AA886" t="s">
        <v>1151</v>
      </c>
      <c r="AB886" t="s">
        <v>1151</v>
      </c>
      <c r="AC886" t="s">
        <v>1151</v>
      </c>
      <c r="AD886" t="s">
        <v>1151</v>
      </c>
      <c r="AE886" t="s">
        <v>1151</v>
      </c>
      <c r="AF886" t="s">
        <v>1151</v>
      </c>
      <c r="AG886" t="s">
        <v>1151</v>
      </c>
      <c r="AH886" t="s">
        <v>1151</v>
      </c>
    </row>
    <row r="887" spans="1:34" x14ac:dyDescent="0.25">
      <c r="A887" s="1">
        <v>885</v>
      </c>
      <c r="B887" t="s">
        <v>936</v>
      </c>
      <c r="C887" t="s">
        <v>1182</v>
      </c>
      <c r="D887">
        <v>15.39</v>
      </c>
      <c r="E887">
        <v>4.0000000000000077E-2</v>
      </c>
      <c r="F887">
        <v>16.157843137254901</v>
      </c>
      <c r="G887">
        <v>6.251495578623556E-2</v>
      </c>
      <c r="H887">
        <v>16.488749999999989</v>
      </c>
      <c r="I887">
        <v>4.4023437500000352E-2</v>
      </c>
      <c r="J887">
        <v>16.300784313725501</v>
      </c>
      <c r="K887">
        <v>0.85993271818531369</v>
      </c>
      <c r="L887">
        <v>16.289999999999988</v>
      </c>
      <c r="M887">
        <v>1.2621774483536189E-29</v>
      </c>
      <c r="N887">
        <v>15.78999999999999</v>
      </c>
      <c r="O887">
        <v>1.2621774483536189E-29</v>
      </c>
      <c r="P887">
        <v>1</v>
      </c>
      <c r="Q887">
        <v>3.903225806451613</v>
      </c>
      <c r="R887">
        <v>4.774193548387097</v>
      </c>
      <c r="S887">
        <v>3.032258064516129</v>
      </c>
      <c r="T887">
        <v>4.838709677419355</v>
      </c>
      <c r="U887">
        <v>2.5161290322580649</v>
      </c>
      <c r="V887">
        <v>1</v>
      </c>
      <c r="W887">
        <v>3.4292756522145057E-2</v>
      </c>
      <c r="X887">
        <v>0</v>
      </c>
      <c r="Y887">
        <v>4.9892341602008061E-2</v>
      </c>
      <c r="Z887">
        <v>7.1393762183235232E-2</v>
      </c>
      <c r="AA887">
        <v>5.918026729860304E-2</v>
      </c>
      <c r="AB887">
        <v>5.8479532163742132E-2</v>
      </c>
      <c r="AC887">
        <v>2.5990903183884969E-2</v>
      </c>
      <c r="AD887">
        <v>16.069562908496732</v>
      </c>
      <c r="AE887" t="s">
        <v>1153</v>
      </c>
      <c r="AF887" t="s">
        <v>1152</v>
      </c>
      <c r="AG887" t="s">
        <v>1153</v>
      </c>
      <c r="AH887" t="s">
        <v>1153</v>
      </c>
    </row>
    <row r="888" spans="1:34" x14ac:dyDescent="0.25">
      <c r="A888" s="1">
        <v>886</v>
      </c>
      <c r="B888" t="s">
        <v>937</v>
      </c>
      <c r="C888" t="s">
        <v>1168</v>
      </c>
      <c r="D888">
        <v>3.9249999999999998</v>
      </c>
      <c r="E888">
        <v>1.875000000000003E-3</v>
      </c>
      <c r="F888">
        <v>3.847254901960782</v>
      </c>
      <c r="G888">
        <v>2.4159938485198052E-3</v>
      </c>
      <c r="H888">
        <v>3.904285714285713</v>
      </c>
      <c r="I888">
        <v>2.3836734693877589E-3</v>
      </c>
      <c r="J888">
        <v>3.8468627450980368</v>
      </c>
      <c r="K888">
        <v>2.452902729719343E-3</v>
      </c>
      <c r="L888">
        <v>5.0900000000000034</v>
      </c>
      <c r="M888">
        <v>0</v>
      </c>
      <c r="N888">
        <v>4.9900000000000038</v>
      </c>
      <c r="O888">
        <v>7.8886090522101181E-31</v>
      </c>
      <c r="P888">
        <v>2.2666666666666671</v>
      </c>
      <c r="Q888">
        <v>1.0666666666666671</v>
      </c>
      <c r="R888">
        <v>1.9333333333333329</v>
      </c>
      <c r="S888">
        <v>1.0666666666666671</v>
      </c>
      <c r="T888">
        <v>4.2666666666666666</v>
      </c>
      <c r="U888">
        <v>3.2666666666666671</v>
      </c>
      <c r="V888">
        <v>1</v>
      </c>
      <c r="W888">
        <v>0.1126616812176736</v>
      </c>
      <c r="X888">
        <v>2.0311942504715349E-2</v>
      </c>
      <c r="Y888">
        <v>1.0194199500501711E-4</v>
      </c>
      <c r="Z888">
        <v>1.4927220697137811E-2</v>
      </c>
      <c r="AA888">
        <v>0</v>
      </c>
      <c r="AB888">
        <v>0.32315612416535128</v>
      </c>
      <c r="AC888">
        <v>0.29716091543911682</v>
      </c>
      <c r="AD888">
        <v>4.2672338935574237</v>
      </c>
      <c r="AE888" t="s">
        <v>1152</v>
      </c>
      <c r="AF888" t="s">
        <v>1153</v>
      </c>
      <c r="AG888" t="s">
        <v>1153</v>
      </c>
      <c r="AH888" t="s">
        <v>1153</v>
      </c>
    </row>
    <row r="889" spans="1:34" x14ac:dyDescent="0.25">
      <c r="A889" s="1">
        <v>887</v>
      </c>
      <c r="B889" t="s">
        <v>938</v>
      </c>
      <c r="C889" t="s">
        <v>1182</v>
      </c>
      <c r="D889">
        <v>3.650000000000003</v>
      </c>
      <c r="E889">
        <v>4.9999999999999947E-2</v>
      </c>
      <c r="F889">
        <v>3.6539215686274531</v>
      </c>
      <c r="G889">
        <v>3.541991541714723E-2</v>
      </c>
      <c r="H889">
        <v>2.9530612244897938</v>
      </c>
      <c r="I889">
        <v>1.5477717617659341E-3</v>
      </c>
      <c r="J889">
        <v>3.644117647058827</v>
      </c>
      <c r="K889">
        <v>4.967128027681654E-2</v>
      </c>
      <c r="L889">
        <v>3.2566666666666682</v>
      </c>
      <c r="M889">
        <v>3.8888888888888959E-2</v>
      </c>
      <c r="N889">
        <v>3.6688235294117679</v>
      </c>
      <c r="O889">
        <v>5.4610380622837289E-2</v>
      </c>
      <c r="P889">
        <v>3.40625</v>
      </c>
      <c r="Q889">
        <v>3.59375</v>
      </c>
      <c r="R889">
        <v>1</v>
      </c>
      <c r="S889">
        <v>3.40625</v>
      </c>
      <c r="T889">
        <v>2</v>
      </c>
      <c r="U889">
        <v>3.53125</v>
      </c>
      <c r="V889">
        <v>1</v>
      </c>
      <c r="W889">
        <v>0.17575578953074131</v>
      </c>
      <c r="X889">
        <v>0.2360055286800298</v>
      </c>
      <c r="Y889">
        <v>0.23733349594157091</v>
      </c>
      <c r="Z889">
        <v>0</v>
      </c>
      <c r="AA889">
        <v>0.23401357778771681</v>
      </c>
      <c r="AB889">
        <v>0.10281041234738671</v>
      </c>
      <c r="AC889">
        <v>0.24237977153543031</v>
      </c>
      <c r="AD889">
        <v>3.4710984393757518</v>
      </c>
      <c r="AE889" t="s">
        <v>1152</v>
      </c>
      <c r="AF889" t="s">
        <v>1153</v>
      </c>
      <c r="AG889" t="s">
        <v>1153</v>
      </c>
      <c r="AH889" t="s">
        <v>1153</v>
      </c>
    </row>
    <row r="890" spans="1:34" x14ac:dyDescent="0.25">
      <c r="A890" s="1">
        <v>888</v>
      </c>
      <c r="B890" t="s">
        <v>939</v>
      </c>
      <c r="C890" t="s">
        <v>1182</v>
      </c>
      <c r="D890">
        <v>17.567142857142851</v>
      </c>
      <c r="E890">
        <v>1.547755102040828E-2</v>
      </c>
      <c r="F890">
        <v>20.81440000000001</v>
      </c>
      <c r="G890">
        <v>9.3212639999999763E-2</v>
      </c>
      <c r="H890">
        <v>21.251200000000019</v>
      </c>
      <c r="I890">
        <v>6.8278559999999766E-2</v>
      </c>
      <c r="J890">
        <v>19.909215686274521</v>
      </c>
      <c r="K890">
        <v>0.20697977700884329</v>
      </c>
      <c r="L890">
        <v>21.24</v>
      </c>
      <c r="M890">
        <v>8.749999999999937E-2</v>
      </c>
      <c r="N890">
        <v>23.142941176470579</v>
      </c>
      <c r="O890">
        <v>2.24875017301038</v>
      </c>
      <c r="P890">
        <v>1</v>
      </c>
      <c r="Q890">
        <v>3.096774193548387</v>
      </c>
      <c r="R890">
        <v>4.5483870967741939</v>
      </c>
      <c r="S890">
        <v>2.064516129032258</v>
      </c>
      <c r="T890">
        <v>4.161290322580645</v>
      </c>
      <c r="U890">
        <v>5.096774193548387</v>
      </c>
      <c r="V890">
        <v>1</v>
      </c>
      <c r="W890">
        <v>0.15350598822923539</v>
      </c>
      <c r="X890">
        <v>0</v>
      </c>
      <c r="Y890">
        <v>0.1848483369927636</v>
      </c>
      <c r="Z890">
        <v>0.20971293811498889</v>
      </c>
      <c r="AA890">
        <v>0.13332121496236221</v>
      </c>
      <c r="AB890">
        <v>0.20907538424005881</v>
      </c>
      <c r="AC890">
        <v>0.31739927002760088</v>
      </c>
      <c r="AD890">
        <v>20.654149953314661</v>
      </c>
      <c r="AE890" t="s">
        <v>1153</v>
      </c>
      <c r="AF890" t="s">
        <v>1152</v>
      </c>
      <c r="AG890" t="s">
        <v>1153</v>
      </c>
      <c r="AH890" t="s">
        <v>1153</v>
      </c>
    </row>
    <row r="891" spans="1:34" hidden="1" x14ac:dyDescent="0.25">
      <c r="A891" s="1">
        <v>889</v>
      </c>
      <c r="B891" t="s">
        <v>940</v>
      </c>
      <c r="C891" t="s">
        <v>1182</v>
      </c>
      <c r="D891">
        <v>14.758749999999999</v>
      </c>
      <c r="E891">
        <v>0.16027343750000009</v>
      </c>
      <c r="F891">
        <v>18.682745098039209</v>
      </c>
      <c r="G891">
        <v>2.0035601691657041E-2</v>
      </c>
      <c r="H891">
        <v>19.064489795918369</v>
      </c>
      <c r="I891">
        <v>2.648188254893788E-2</v>
      </c>
      <c r="J891">
        <v>17.262156862745108</v>
      </c>
      <c r="K891">
        <v>0.13816593617839321</v>
      </c>
      <c r="L891">
        <v>20.590000000000011</v>
      </c>
      <c r="M891">
        <v>1.2621774483536189E-29</v>
      </c>
      <c r="N891" t="s">
        <v>1151</v>
      </c>
      <c r="O891" t="s">
        <v>1151</v>
      </c>
      <c r="P891" t="s">
        <v>1151</v>
      </c>
      <c r="Q891" t="s">
        <v>1151</v>
      </c>
      <c r="R891" t="s">
        <v>1151</v>
      </c>
      <c r="S891" t="s">
        <v>1151</v>
      </c>
      <c r="T891" t="s">
        <v>1151</v>
      </c>
      <c r="U891" t="s">
        <v>1151</v>
      </c>
      <c r="V891" t="s">
        <v>1151</v>
      </c>
      <c r="W891" t="s">
        <v>1151</v>
      </c>
      <c r="X891" t="s">
        <v>1151</v>
      </c>
      <c r="Y891" t="s">
        <v>1151</v>
      </c>
      <c r="Z891" t="s">
        <v>1151</v>
      </c>
      <c r="AA891" t="s">
        <v>1151</v>
      </c>
      <c r="AB891" t="s">
        <v>1151</v>
      </c>
      <c r="AC891" t="s">
        <v>1151</v>
      </c>
      <c r="AD891" t="s">
        <v>1151</v>
      </c>
      <c r="AE891" t="s">
        <v>1151</v>
      </c>
      <c r="AF891" t="s">
        <v>1151</v>
      </c>
      <c r="AG891" t="s">
        <v>1151</v>
      </c>
      <c r="AH891" t="s">
        <v>1151</v>
      </c>
    </row>
    <row r="892" spans="1:34" hidden="1" x14ac:dyDescent="0.25">
      <c r="A892" s="1">
        <v>890</v>
      </c>
      <c r="B892" t="s">
        <v>941</v>
      </c>
      <c r="C892" t="s">
        <v>1182</v>
      </c>
      <c r="D892">
        <v>6.4099999999999966</v>
      </c>
      <c r="E892">
        <v>4.8000000000000091E-3</v>
      </c>
      <c r="F892">
        <v>5.6289999999999978</v>
      </c>
      <c r="G892">
        <v>4.7529999999993099E-3</v>
      </c>
      <c r="H892">
        <v>5.7227999999999959</v>
      </c>
      <c r="I892">
        <v>5.3481600000000237E-3</v>
      </c>
      <c r="J892">
        <v>6.449999999999994</v>
      </c>
      <c r="K892">
        <v>0</v>
      </c>
      <c r="L892">
        <v>5.7899999999999991</v>
      </c>
      <c r="M892">
        <v>0</v>
      </c>
      <c r="N892" t="s">
        <v>1151</v>
      </c>
      <c r="O892" t="s">
        <v>1151</v>
      </c>
      <c r="P892" t="s">
        <v>1151</v>
      </c>
      <c r="Q892" t="s">
        <v>1151</v>
      </c>
      <c r="R892" t="s">
        <v>1151</v>
      </c>
      <c r="S892" t="s">
        <v>1151</v>
      </c>
      <c r="T892" t="s">
        <v>1151</v>
      </c>
      <c r="U892" t="s">
        <v>1151</v>
      </c>
      <c r="V892" t="s">
        <v>1151</v>
      </c>
      <c r="W892" t="s">
        <v>1151</v>
      </c>
      <c r="X892" t="s">
        <v>1151</v>
      </c>
      <c r="Y892" t="s">
        <v>1151</v>
      </c>
      <c r="Z892" t="s">
        <v>1151</v>
      </c>
      <c r="AA892" t="s">
        <v>1151</v>
      </c>
      <c r="AB892" t="s">
        <v>1151</v>
      </c>
      <c r="AC892" t="s">
        <v>1151</v>
      </c>
      <c r="AD892" t="s">
        <v>1151</v>
      </c>
      <c r="AE892" t="s">
        <v>1151</v>
      </c>
      <c r="AF892" t="s">
        <v>1151</v>
      </c>
      <c r="AG892" t="s">
        <v>1151</v>
      </c>
      <c r="AH892" t="s">
        <v>1151</v>
      </c>
    </row>
    <row r="893" spans="1:34" x14ac:dyDescent="0.25">
      <c r="A893" s="1">
        <v>891</v>
      </c>
      <c r="B893" t="s">
        <v>942</v>
      </c>
      <c r="C893" t="s">
        <v>1182</v>
      </c>
      <c r="D893">
        <v>15.381666666666661</v>
      </c>
      <c r="E893">
        <v>0.17965277777777791</v>
      </c>
      <c r="F893">
        <v>17.349199999999989</v>
      </c>
      <c r="G893">
        <v>7.0287359999999854E-2</v>
      </c>
      <c r="H893">
        <v>17.690800000000021</v>
      </c>
      <c r="I893">
        <v>4.746335999999985E-2</v>
      </c>
      <c r="J893">
        <v>18.473529411764702</v>
      </c>
      <c r="K893">
        <v>0.17662675893886959</v>
      </c>
      <c r="L893">
        <v>18.490000000000009</v>
      </c>
      <c r="M893">
        <v>0</v>
      </c>
      <c r="N893">
        <v>17.990000000000009</v>
      </c>
      <c r="O893">
        <v>0</v>
      </c>
      <c r="P893">
        <v>1</v>
      </c>
      <c r="Q893">
        <v>2.0625</v>
      </c>
      <c r="R893">
        <v>2.9375</v>
      </c>
      <c r="S893">
        <v>5.59375</v>
      </c>
      <c r="T893">
        <v>5.40625</v>
      </c>
      <c r="U893">
        <v>4</v>
      </c>
      <c r="V893">
        <v>1</v>
      </c>
      <c r="W893">
        <v>0.10828186513526269</v>
      </c>
      <c r="X893">
        <v>0</v>
      </c>
      <c r="Y893">
        <v>0.12791418355184711</v>
      </c>
      <c r="Z893">
        <v>0.1501224401343608</v>
      </c>
      <c r="AA893">
        <v>0.20100960527238351</v>
      </c>
      <c r="AB893">
        <v>0.2020803987430935</v>
      </c>
      <c r="AC893">
        <v>0.16957416838227449</v>
      </c>
      <c r="AD893">
        <v>17.56253267973856</v>
      </c>
      <c r="AE893" t="s">
        <v>1153</v>
      </c>
      <c r="AF893" t="s">
        <v>1152</v>
      </c>
      <c r="AG893" t="s">
        <v>1153</v>
      </c>
      <c r="AH893" t="s">
        <v>1153</v>
      </c>
    </row>
    <row r="894" spans="1:34" x14ac:dyDescent="0.25">
      <c r="A894" s="1">
        <v>892</v>
      </c>
      <c r="B894" t="s">
        <v>943</v>
      </c>
      <c r="C894" t="s">
        <v>1174</v>
      </c>
      <c r="D894">
        <v>23.57142857142858</v>
      </c>
      <c r="E894">
        <v>0.61024081632653027</v>
      </c>
      <c r="F894">
        <v>25.003921568627462</v>
      </c>
      <c r="G894">
        <v>0.10047089580930429</v>
      </c>
      <c r="H894">
        <v>24.67100000000001</v>
      </c>
      <c r="I894">
        <v>9.3068999999999735E-2</v>
      </c>
      <c r="J894">
        <v>24.621372549019611</v>
      </c>
      <c r="K894">
        <v>0.14296478277585531</v>
      </c>
      <c r="L894">
        <v>22.39</v>
      </c>
      <c r="M894">
        <v>1.2621774483536189E-29</v>
      </c>
      <c r="N894">
        <v>24.45411764705883</v>
      </c>
      <c r="O894">
        <v>0.88663598615916861</v>
      </c>
      <c r="P894">
        <v>2.09375</v>
      </c>
      <c r="Q894">
        <v>5.125</v>
      </c>
      <c r="R894">
        <v>4.03125</v>
      </c>
      <c r="S894">
        <v>3.6875</v>
      </c>
      <c r="T894">
        <v>1</v>
      </c>
      <c r="U894">
        <v>4.0625</v>
      </c>
      <c r="V894">
        <v>1</v>
      </c>
      <c r="W894">
        <v>6.9390325729816002E-2</v>
      </c>
      <c r="X894">
        <v>5.276590314553764E-2</v>
      </c>
      <c r="Y894">
        <v>0.1167450454947505</v>
      </c>
      <c r="Z894">
        <v>0.1018758374274233</v>
      </c>
      <c r="AA894">
        <v>9.9659336713694424E-2</v>
      </c>
      <c r="AB894">
        <v>0</v>
      </c>
      <c r="AC894">
        <v>9.218926516564685E-2</v>
      </c>
      <c r="AD894">
        <v>24.118640056022411</v>
      </c>
      <c r="AE894" t="s">
        <v>1153</v>
      </c>
      <c r="AF894" t="s">
        <v>1152</v>
      </c>
      <c r="AG894" t="s">
        <v>1153</v>
      </c>
      <c r="AH894" t="s">
        <v>1153</v>
      </c>
    </row>
    <row r="895" spans="1:34" x14ac:dyDescent="0.25">
      <c r="A895" s="1">
        <v>893</v>
      </c>
      <c r="B895" t="s">
        <v>944</v>
      </c>
      <c r="C895" t="s">
        <v>1182</v>
      </c>
      <c r="D895">
        <v>64.984117647058866</v>
      </c>
      <c r="E895">
        <v>5.7024221453287303E-2</v>
      </c>
      <c r="F895">
        <v>64.652352941176417</v>
      </c>
      <c r="G895">
        <v>0.76068858131488271</v>
      </c>
      <c r="H895">
        <v>64.900000000000048</v>
      </c>
      <c r="I895">
        <v>2.01948391736579E-28</v>
      </c>
      <c r="J895">
        <v>69.230784313725493</v>
      </c>
      <c r="K895">
        <v>0.75981114955785445</v>
      </c>
      <c r="L895">
        <v>74.758750000000006</v>
      </c>
      <c r="M895">
        <v>0.88839843750000524</v>
      </c>
      <c r="N895">
        <v>67.98999999999991</v>
      </c>
      <c r="O895">
        <v>2.01948391736579E-28</v>
      </c>
      <c r="P895">
        <v>1.821428571428571</v>
      </c>
      <c r="Q895">
        <v>1.892857142857143</v>
      </c>
      <c r="R895">
        <v>2.285714285714286</v>
      </c>
      <c r="S895">
        <v>5</v>
      </c>
      <c r="T895">
        <v>6</v>
      </c>
      <c r="U895">
        <v>4</v>
      </c>
      <c r="V895">
        <v>1</v>
      </c>
      <c r="W895">
        <v>3.7006182387248468E-2</v>
      </c>
      <c r="X895">
        <v>5.1315178920758866E-3</v>
      </c>
      <c r="Y895">
        <v>0</v>
      </c>
      <c r="Z895">
        <v>3.8304415470995501E-3</v>
      </c>
      <c r="AA895">
        <v>7.0816160035424236E-2</v>
      </c>
      <c r="AB895">
        <v>0.1563190912482155</v>
      </c>
      <c r="AC895">
        <v>5.1624525744023993E-2</v>
      </c>
      <c r="AD895">
        <v>67.752667483660119</v>
      </c>
      <c r="AE895" t="s">
        <v>1153</v>
      </c>
      <c r="AF895" t="s">
        <v>1153</v>
      </c>
      <c r="AG895" t="s">
        <v>1152</v>
      </c>
      <c r="AH895" t="s">
        <v>1153</v>
      </c>
    </row>
    <row r="896" spans="1:34" x14ac:dyDescent="0.25">
      <c r="A896" s="1">
        <v>894</v>
      </c>
      <c r="B896" t="s">
        <v>945</v>
      </c>
      <c r="C896" t="s">
        <v>1182</v>
      </c>
      <c r="D896">
        <v>14.802121212121209</v>
      </c>
      <c r="E896">
        <v>9.3186409550045993E-2</v>
      </c>
      <c r="F896">
        <v>18.432156862745089</v>
      </c>
      <c r="G896">
        <v>7.7503191080353293E-2</v>
      </c>
      <c r="H896">
        <v>18.77326530612245</v>
      </c>
      <c r="I896">
        <v>5.4144439816742343E-2</v>
      </c>
      <c r="J896">
        <v>17.73235294117649</v>
      </c>
      <c r="K896">
        <v>0.18514348327566299</v>
      </c>
      <c r="L896">
        <v>16.88999999999999</v>
      </c>
      <c r="M896">
        <v>1.2621774483536189E-29</v>
      </c>
      <c r="N896">
        <v>16.891960784313731</v>
      </c>
      <c r="O896">
        <v>0.99038831218761803</v>
      </c>
      <c r="P896">
        <v>1</v>
      </c>
      <c r="Q896">
        <v>4.8571428571428568</v>
      </c>
      <c r="R896">
        <v>5.9642857142857144</v>
      </c>
      <c r="S896">
        <v>3.785714285714286</v>
      </c>
      <c r="T896">
        <v>2.464285714285714</v>
      </c>
      <c r="U896">
        <v>2.9285714285714279</v>
      </c>
      <c r="V896">
        <v>1</v>
      </c>
      <c r="W896">
        <v>0.132626240251869</v>
      </c>
      <c r="X896">
        <v>0</v>
      </c>
      <c r="Y896">
        <v>0.24523753039201651</v>
      </c>
      <c r="Z896">
        <v>0.26828209532221231</v>
      </c>
      <c r="AA896">
        <v>0.19796025765927161</v>
      </c>
      <c r="AB896">
        <v>0.14105267467807631</v>
      </c>
      <c r="AC896">
        <v>0.1411851411189089</v>
      </c>
      <c r="AD896">
        <v>17.253642851079832</v>
      </c>
      <c r="AE896" t="s">
        <v>1153</v>
      </c>
      <c r="AF896" t="s">
        <v>1152</v>
      </c>
      <c r="AG896" t="s">
        <v>1153</v>
      </c>
      <c r="AH896" t="s">
        <v>1153</v>
      </c>
    </row>
    <row r="897" spans="1:34" x14ac:dyDescent="0.25">
      <c r="A897" s="1">
        <v>895</v>
      </c>
      <c r="B897" t="s">
        <v>946</v>
      </c>
      <c r="C897" t="s">
        <v>1175</v>
      </c>
      <c r="D897">
        <v>17.46272727272726</v>
      </c>
      <c r="E897">
        <v>1.6528925619834791E-2</v>
      </c>
      <c r="F897">
        <v>21.226078431372549</v>
      </c>
      <c r="G897">
        <v>1.1223375624759711</v>
      </c>
      <c r="H897">
        <v>21.632857142857141</v>
      </c>
      <c r="I897">
        <v>1.2648571428571429</v>
      </c>
      <c r="J897">
        <v>19.774313725490199</v>
      </c>
      <c r="K897">
        <v>6.1322568242983468E-2</v>
      </c>
      <c r="L897">
        <v>21.228775510204091</v>
      </c>
      <c r="M897">
        <v>4.1754352353186173</v>
      </c>
      <c r="N897">
        <v>21.69000000000003</v>
      </c>
      <c r="O897">
        <v>1.2621774483536189E-29</v>
      </c>
      <c r="P897">
        <v>1.0344827586206899</v>
      </c>
      <c r="Q897">
        <v>3.758620689655173</v>
      </c>
      <c r="R897">
        <v>5</v>
      </c>
      <c r="S897">
        <v>2.6551724137931041</v>
      </c>
      <c r="T897">
        <v>3.5517241379310351</v>
      </c>
      <c r="U897">
        <v>5</v>
      </c>
      <c r="V897">
        <v>1</v>
      </c>
      <c r="W897">
        <v>0.15200758492440389</v>
      </c>
      <c r="X897">
        <v>0</v>
      </c>
      <c r="Y897">
        <v>0.2155076409240366</v>
      </c>
      <c r="Z897">
        <v>0.23880175215486871</v>
      </c>
      <c r="AA897">
        <v>0.13237259087090589</v>
      </c>
      <c r="AB897">
        <v>0.2156620886680469</v>
      </c>
      <c r="AC897">
        <v>0.2420740277994711</v>
      </c>
      <c r="AD897">
        <v>20.50245868044188</v>
      </c>
      <c r="AE897" t="s">
        <v>1153</v>
      </c>
      <c r="AF897" t="s">
        <v>1152</v>
      </c>
      <c r="AG897" t="s">
        <v>1153</v>
      </c>
      <c r="AH897" t="s">
        <v>1153</v>
      </c>
    </row>
    <row r="898" spans="1:34" hidden="1" x14ac:dyDescent="0.25">
      <c r="A898" s="1">
        <v>896</v>
      </c>
      <c r="B898" t="s">
        <v>947</v>
      </c>
      <c r="C898" t="s">
        <v>1182</v>
      </c>
      <c r="D898">
        <v>3.464687500000001</v>
      </c>
      <c r="E898">
        <v>1.6374023437500109E-3</v>
      </c>
      <c r="F898">
        <v>3.1558823529411781</v>
      </c>
      <c r="G898">
        <v>1.54186851211073E-3</v>
      </c>
      <c r="H898">
        <v>3.287142857142856</v>
      </c>
      <c r="I898">
        <v>1.2204081632653011E-3</v>
      </c>
      <c r="J898">
        <v>3.4900000000000011</v>
      </c>
      <c r="K898">
        <v>7.8886090522101181E-31</v>
      </c>
      <c r="L898">
        <v>3.0900000000000021</v>
      </c>
      <c r="M898">
        <v>0</v>
      </c>
      <c r="N898" t="s">
        <v>1151</v>
      </c>
      <c r="O898" t="s">
        <v>1151</v>
      </c>
      <c r="P898" t="s">
        <v>1151</v>
      </c>
      <c r="Q898" t="s">
        <v>1151</v>
      </c>
      <c r="R898" t="s">
        <v>1151</v>
      </c>
      <c r="S898" t="s">
        <v>1151</v>
      </c>
      <c r="T898" t="s">
        <v>1151</v>
      </c>
      <c r="U898" t="s">
        <v>1151</v>
      </c>
      <c r="V898" t="s">
        <v>1151</v>
      </c>
      <c r="W898" t="s">
        <v>1151</v>
      </c>
      <c r="X898" t="s">
        <v>1151</v>
      </c>
      <c r="Y898" t="s">
        <v>1151</v>
      </c>
      <c r="Z898" t="s">
        <v>1151</v>
      </c>
      <c r="AA898" t="s">
        <v>1151</v>
      </c>
      <c r="AB898" t="s">
        <v>1151</v>
      </c>
      <c r="AC898" t="s">
        <v>1151</v>
      </c>
      <c r="AD898" t="s">
        <v>1151</v>
      </c>
      <c r="AE898" t="s">
        <v>1151</v>
      </c>
      <c r="AF898" t="s">
        <v>1151</v>
      </c>
      <c r="AG898" t="s">
        <v>1151</v>
      </c>
      <c r="AH898" t="s">
        <v>1151</v>
      </c>
    </row>
    <row r="899" spans="1:34" x14ac:dyDescent="0.25">
      <c r="A899" s="1">
        <v>897</v>
      </c>
      <c r="B899" t="s">
        <v>948</v>
      </c>
      <c r="C899" t="s">
        <v>1168</v>
      </c>
      <c r="D899">
        <v>52.919032258064519</v>
      </c>
      <c r="E899">
        <v>1.6899063475546788E-2</v>
      </c>
      <c r="F899">
        <v>62.279411764705927</v>
      </c>
      <c r="G899">
        <v>0.82145259515570779</v>
      </c>
      <c r="H899">
        <v>50.631250000000023</v>
      </c>
      <c r="I899">
        <v>4.6148984374999964</v>
      </c>
      <c r="J899">
        <v>53.403333333333379</v>
      </c>
      <c r="K899">
        <v>0.45368888888888848</v>
      </c>
      <c r="L899">
        <v>57.249183673469368</v>
      </c>
      <c r="M899">
        <v>0.6860891295293593</v>
      </c>
      <c r="N899">
        <v>52.006470588235267</v>
      </c>
      <c r="O899">
        <v>16.831109111880039</v>
      </c>
      <c r="P899">
        <v>2.8928571428571428</v>
      </c>
      <c r="Q899">
        <v>6</v>
      </c>
      <c r="R899">
        <v>1.642857142857143</v>
      </c>
      <c r="S899">
        <v>3.0714285714285721</v>
      </c>
      <c r="T899">
        <v>5</v>
      </c>
      <c r="U899">
        <v>2.3928571428571428</v>
      </c>
      <c r="V899">
        <v>1</v>
      </c>
      <c r="W899">
        <v>7.9716514150646331E-2</v>
      </c>
      <c r="X899">
        <v>4.518518223556578E-2</v>
      </c>
      <c r="Y899">
        <v>0.23005874365546769</v>
      </c>
      <c r="Z899">
        <v>0</v>
      </c>
      <c r="AA899">
        <v>5.4750442332222697E-2</v>
      </c>
      <c r="AB899">
        <v>0.13070847892298421</v>
      </c>
      <c r="AC899">
        <v>2.7161497854294451E-2</v>
      </c>
      <c r="AD899">
        <v>54.748113602968083</v>
      </c>
      <c r="AE899" t="s">
        <v>1153</v>
      </c>
      <c r="AF899" t="s">
        <v>1153</v>
      </c>
      <c r="AG899" t="s">
        <v>1152</v>
      </c>
      <c r="AH899" t="s">
        <v>1153</v>
      </c>
    </row>
    <row r="900" spans="1:34" hidden="1" x14ac:dyDescent="0.25">
      <c r="A900" s="1">
        <v>898</v>
      </c>
      <c r="B900" t="s">
        <v>949</v>
      </c>
      <c r="C900" t="s">
        <v>1168</v>
      </c>
      <c r="D900">
        <v>1.0968749999999989</v>
      </c>
      <c r="E900">
        <v>2.2148437500000041E-4</v>
      </c>
      <c r="F900">
        <v>1.4729411764705891</v>
      </c>
      <c r="G900">
        <v>3.8546712802768238E-4</v>
      </c>
      <c r="H900">
        <v>1.3894000000000011</v>
      </c>
      <c r="I900">
        <v>1.1576399999999949E-3</v>
      </c>
      <c r="J900">
        <v>1.4727450980392169</v>
      </c>
      <c r="K900">
        <v>3.924644367550949E-4</v>
      </c>
      <c r="L900">
        <v>1.2899999999999989</v>
      </c>
      <c r="M900">
        <v>0</v>
      </c>
      <c r="N900" t="s">
        <v>1151</v>
      </c>
      <c r="O900" t="s">
        <v>1151</v>
      </c>
      <c r="P900" t="s">
        <v>1151</v>
      </c>
      <c r="Q900" t="s">
        <v>1151</v>
      </c>
      <c r="R900" t="s">
        <v>1151</v>
      </c>
      <c r="S900" t="s">
        <v>1151</v>
      </c>
      <c r="T900" t="s">
        <v>1151</v>
      </c>
      <c r="U900" t="s">
        <v>1151</v>
      </c>
      <c r="V900" t="s">
        <v>1151</v>
      </c>
      <c r="W900" t="s">
        <v>1151</v>
      </c>
      <c r="X900" t="s">
        <v>1151</v>
      </c>
      <c r="Y900" t="s">
        <v>1151</v>
      </c>
      <c r="Z900" t="s">
        <v>1151</v>
      </c>
      <c r="AA900" t="s">
        <v>1151</v>
      </c>
      <c r="AB900" t="s">
        <v>1151</v>
      </c>
      <c r="AC900" t="s">
        <v>1151</v>
      </c>
      <c r="AD900" t="s">
        <v>1151</v>
      </c>
      <c r="AE900" t="s">
        <v>1151</v>
      </c>
      <c r="AF900" t="s">
        <v>1151</v>
      </c>
      <c r="AG900" t="s">
        <v>1151</v>
      </c>
      <c r="AH900" t="s">
        <v>1151</v>
      </c>
    </row>
    <row r="901" spans="1:34" x14ac:dyDescent="0.25">
      <c r="A901" s="1">
        <v>899</v>
      </c>
      <c r="B901" t="s">
        <v>950</v>
      </c>
      <c r="C901" t="s">
        <v>1182</v>
      </c>
      <c r="D901">
        <v>17.00714285714286</v>
      </c>
      <c r="E901">
        <v>3.970612244898003E-2</v>
      </c>
      <c r="F901">
        <v>17.149019607843108</v>
      </c>
      <c r="G901">
        <v>1.84009996155323E-2</v>
      </c>
      <c r="H901">
        <v>17.524166666666691</v>
      </c>
      <c r="I901">
        <v>2.0274305555555559E-2</v>
      </c>
      <c r="J901">
        <v>18.257450980392171</v>
      </c>
      <c r="K901">
        <v>0.51972879661668514</v>
      </c>
      <c r="L901">
        <v>16.88999999999999</v>
      </c>
      <c r="M901">
        <v>0</v>
      </c>
      <c r="N901">
        <v>16.891960784313731</v>
      </c>
      <c r="O901">
        <v>0.99038831218761803</v>
      </c>
      <c r="P901">
        <v>2.40625</v>
      </c>
      <c r="Q901">
        <v>3.375</v>
      </c>
      <c r="R901">
        <v>4.90625</v>
      </c>
      <c r="S901">
        <v>5.625</v>
      </c>
      <c r="T901">
        <v>2.0625</v>
      </c>
      <c r="U901">
        <v>2.625</v>
      </c>
      <c r="V901">
        <v>1</v>
      </c>
      <c r="W901">
        <v>1.114498493299091E-2</v>
      </c>
      <c r="X901">
        <v>6.9356339338584316E-3</v>
      </c>
      <c r="Y901">
        <v>1.533567838029137E-2</v>
      </c>
      <c r="Z901">
        <v>3.7546871916323221E-2</v>
      </c>
      <c r="AA901">
        <v>8.0962165801787167E-2</v>
      </c>
      <c r="AB901">
        <v>0</v>
      </c>
      <c r="AC901">
        <v>1.160914336140184E-4</v>
      </c>
      <c r="AD901">
        <v>17.28662348272643</v>
      </c>
      <c r="AE901" t="s">
        <v>1153</v>
      </c>
      <c r="AF901" t="s">
        <v>1152</v>
      </c>
      <c r="AG901" t="s">
        <v>1153</v>
      </c>
      <c r="AH901" t="s">
        <v>1153</v>
      </c>
    </row>
    <row r="902" spans="1:34" x14ac:dyDescent="0.25">
      <c r="A902" s="1">
        <v>900</v>
      </c>
      <c r="B902" t="s">
        <v>951</v>
      </c>
      <c r="C902" t="s">
        <v>1182</v>
      </c>
      <c r="D902">
        <v>25.068378378378402</v>
      </c>
      <c r="E902">
        <v>0.1216946676406133</v>
      </c>
      <c r="F902">
        <v>25.64529411764704</v>
      </c>
      <c r="G902">
        <v>0.1068484429065745</v>
      </c>
      <c r="H902">
        <v>25.8978</v>
      </c>
      <c r="I902">
        <v>0.10211316000000011</v>
      </c>
      <c r="J902">
        <v>27.128039215686261</v>
      </c>
      <c r="K902">
        <v>1.0431569396386</v>
      </c>
      <c r="L902">
        <v>28.990000000000009</v>
      </c>
      <c r="M902">
        <v>0</v>
      </c>
      <c r="N902">
        <v>24.990000000000009</v>
      </c>
      <c r="O902">
        <v>0</v>
      </c>
      <c r="P902">
        <v>1.606060606060606</v>
      </c>
      <c r="Q902">
        <v>3.060606060606061</v>
      </c>
      <c r="R902">
        <v>3.939393939393939</v>
      </c>
      <c r="S902">
        <v>5</v>
      </c>
      <c r="T902">
        <v>5.7272727272727284</v>
      </c>
      <c r="U902">
        <v>1.393939393939394</v>
      </c>
      <c r="V902">
        <v>1</v>
      </c>
      <c r="W902">
        <v>3.8147598201972957E-2</v>
      </c>
      <c r="X902">
        <v>3.136389691012154E-3</v>
      </c>
      <c r="Y902">
        <v>2.6222253607324442E-2</v>
      </c>
      <c r="Z902">
        <v>3.6326530612244889E-2</v>
      </c>
      <c r="AA902">
        <v>8.5555790943827592E-2</v>
      </c>
      <c r="AB902">
        <v>0.1600640256102441</v>
      </c>
      <c r="AC902">
        <v>0</v>
      </c>
      <c r="AD902">
        <v>26.28658528528528</v>
      </c>
      <c r="AE902" t="s">
        <v>1153</v>
      </c>
      <c r="AF902" t="s">
        <v>1152</v>
      </c>
      <c r="AG902" t="s">
        <v>1153</v>
      </c>
      <c r="AH902" t="s">
        <v>1153</v>
      </c>
    </row>
    <row r="903" spans="1:34" x14ac:dyDescent="0.25">
      <c r="A903" s="1">
        <v>901</v>
      </c>
      <c r="B903" t="s">
        <v>952</v>
      </c>
      <c r="C903" t="s">
        <v>1182</v>
      </c>
      <c r="D903">
        <v>19.97918918918921</v>
      </c>
      <c r="E903">
        <v>5.1234477720964247E-2</v>
      </c>
      <c r="F903">
        <v>22.886274509803918</v>
      </c>
      <c r="G903">
        <v>0.10893710111495521</v>
      </c>
      <c r="H903">
        <v>23.328800000000001</v>
      </c>
      <c r="I903">
        <v>8.1598559999999931E-2</v>
      </c>
      <c r="J903">
        <v>22.744117647058811</v>
      </c>
      <c r="K903">
        <v>1.324981084198384</v>
      </c>
      <c r="L903">
        <v>21.885918367346921</v>
      </c>
      <c r="M903">
        <v>1.3044731361932529</v>
      </c>
      <c r="N903">
        <v>22.89</v>
      </c>
      <c r="O903">
        <v>5.0487097934144756E-29</v>
      </c>
      <c r="P903">
        <v>1.0588235294117649</v>
      </c>
      <c r="Q903">
        <v>4.4117647058823533</v>
      </c>
      <c r="R903">
        <v>5.7058823529411766</v>
      </c>
      <c r="S903">
        <v>3.3235294117647061</v>
      </c>
      <c r="T903">
        <v>2.2941176470588229</v>
      </c>
      <c r="U903">
        <v>4.1764705882352944</v>
      </c>
      <c r="V903">
        <v>1</v>
      </c>
      <c r="W903">
        <v>9.2381427623919099E-2</v>
      </c>
      <c r="X903">
        <v>0</v>
      </c>
      <c r="Y903">
        <v>0.14550567057985231</v>
      </c>
      <c r="Z903">
        <v>0.16765499235691109</v>
      </c>
      <c r="AA903">
        <v>0.1383904237398039</v>
      </c>
      <c r="AB903">
        <v>9.5435763689021513E-2</v>
      </c>
      <c r="AC903">
        <v>0.14569213911772971</v>
      </c>
      <c r="AD903">
        <v>22.285716618899809</v>
      </c>
      <c r="AE903" t="s">
        <v>1153</v>
      </c>
      <c r="AF903" t="s">
        <v>1152</v>
      </c>
      <c r="AG903" t="s">
        <v>1153</v>
      </c>
      <c r="AH903" t="s">
        <v>1153</v>
      </c>
    </row>
    <row r="904" spans="1:34" hidden="1" x14ac:dyDescent="0.25">
      <c r="A904" s="1">
        <v>902</v>
      </c>
      <c r="B904" t="s">
        <v>953</v>
      </c>
      <c r="C904" t="s">
        <v>1166</v>
      </c>
      <c r="D904" t="s">
        <v>1151</v>
      </c>
      <c r="E904" t="s">
        <v>1151</v>
      </c>
      <c r="F904">
        <v>1.589999999999989</v>
      </c>
      <c r="G904">
        <v>0</v>
      </c>
      <c r="H904">
        <v>1.281400000000001</v>
      </c>
      <c r="I904">
        <v>9.2040000000000183E-5</v>
      </c>
      <c r="J904">
        <v>1.5900000000000021</v>
      </c>
      <c r="K904">
        <v>4.9303806576313238E-32</v>
      </c>
      <c r="L904">
        <v>1.39</v>
      </c>
      <c r="M904">
        <v>0</v>
      </c>
      <c r="N904" t="s">
        <v>1151</v>
      </c>
      <c r="O904" t="s">
        <v>1151</v>
      </c>
      <c r="P904" t="s">
        <v>1151</v>
      </c>
      <c r="Q904" t="s">
        <v>1151</v>
      </c>
      <c r="R904" t="s">
        <v>1151</v>
      </c>
      <c r="S904" t="s">
        <v>1151</v>
      </c>
      <c r="T904" t="s">
        <v>1151</v>
      </c>
      <c r="U904" t="s">
        <v>1151</v>
      </c>
      <c r="V904" t="s">
        <v>1151</v>
      </c>
      <c r="W904" t="s">
        <v>1151</v>
      </c>
      <c r="X904" t="s">
        <v>1151</v>
      </c>
      <c r="Y904" t="s">
        <v>1151</v>
      </c>
      <c r="Z904" t="s">
        <v>1151</v>
      </c>
      <c r="AA904" t="s">
        <v>1151</v>
      </c>
      <c r="AB904" t="s">
        <v>1151</v>
      </c>
      <c r="AC904" t="s">
        <v>1151</v>
      </c>
      <c r="AD904" t="s">
        <v>1151</v>
      </c>
      <c r="AE904" t="s">
        <v>1151</v>
      </c>
      <c r="AF904" t="s">
        <v>1151</v>
      </c>
      <c r="AG904" t="s">
        <v>1151</v>
      </c>
      <c r="AH904" t="s">
        <v>1151</v>
      </c>
    </row>
    <row r="905" spans="1:34" x14ac:dyDescent="0.25">
      <c r="A905" s="1">
        <v>903</v>
      </c>
      <c r="B905" t="s">
        <v>954</v>
      </c>
      <c r="C905" t="s">
        <v>1182</v>
      </c>
      <c r="D905">
        <v>13.385675675675669</v>
      </c>
      <c r="E905">
        <v>1.773265157048939E-2</v>
      </c>
      <c r="F905">
        <v>11.287647058823531</v>
      </c>
      <c r="G905">
        <v>2.7347404844290771E-2</v>
      </c>
      <c r="H905">
        <v>11.47163265306123</v>
      </c>
      <c r="I905">
        <v>2.0315701790920331E-2</v>
      </c>
      <c r="J905">
        <v>11.91196078431371</v>
      </c>
      <c r="K905">
        <v>0.39936478277585519</v>
      </c>
      <c r="L905">
        <v>11.19</v>
      </c>
      <c r="M905">
        <v>3.1554436208840469E-30</v>
      </c>
      <c r="N905">
        <v>11.29</v>
      </c>
      <c r="O905">
        <v>3.1554436208840469E-30</v>
      </c>
      <c r="P905">
        <v>6</v>
      </c>
      <c r="Q905">
        <v>2.1875</v>
      </c>
      <c r="R905">
        <v>3.9375</v>
      </c>
      <c r="S905">
        <v>5</v>
      </c>
      <c r="T905">
        <v>1.4375</v>
      </c>
      <c r="U905">
        <v>2.4375</v>
      </c>
      <c r="V905">
        <v>1</v>
      </c>
      <c r="W905">
        <v>7.2544400703546355E-2</v>
      </c>
      <c r="X905">
        <v>0.19621766538656571</v>
      </c>
      <c r="Y905">
        <v>8.726278715239566E-3</v>
      </c>
      <c r="Z905">
        <v>2.516824424139652E-2</v>
      </c>
      <c r="AA905">
        <v>6.4518390019098648E-2</v>
      </c>
      <c r="AB905">
        <v>0</v>
      </c>
      <c r="AC905">
        <v>8.9365504915106531E-3</v>
      </c>
      <c r="AD905">
        <v>11.756152695312361</v>
      </c>
      <c r="AE905" t="s">
        <v>1153</v>
      </c>
      <c r="AF905" t="s">
        <v>1152</v>
      </c>
      <c r="AG905" t="s">
        <v>1153</v>
      </c>
      <c r="AH905" t="s">
        <v>1153</v>
      </c>
    </row>
    <row r="906" spans="1:34" x14ac:dyDescent="0.25">
      <c r="A906" s="1">
        <v>904</v>
      </c>
      <c r="B906" t="s">
        <v>955</v>
      </c>
      <c r="C906" t="s">
        <v>1175</v>
      </c>
      <c r="D906">
        <v>7.4588571428571413</v>
      </c>
      <c r="E906">
        <v>2.0101224489795849E-3</v>
      </c>
      <c r="F906">
        <v>5.9358823529411779</v>
      </c>
      <c r="G906">
        <v>5.4359861591695754E-3</v>
      </c>
      <c r="H906">
        <v>5.0716326530612266</v>
      </c>
      <c r="I906">
        <v>5.8642232403165302E-2</v>
      </c>
      <c r="J906">
        <v>6.0311764705882336</v>
      </c>
      <c r="K906">
        <v>8.1539792387543261E-2</v>
      </c>
      <c r="L906">
        <v>6.6899999999999986</v>
      </c>
      <c r="M906">
        <v>0</v>
      </c>
      <c r="N906">
        <v>7.5</v>
      </c>
      <c r="O906">
        <v>0</v>
      </c>
      <c r="P906">
        <v>5</v>
      </c>
      <c r="Q906">
        <v>2.903225806451613</v>
      </c>
      <c r="R906">
        <v>1</v>
      </c>
      <c r="S906">
        <v>2.193548387096774</v>
      </c>
      <c r="T906">
        <v>3.903225806451613</v>
      </c>
      <c r="U906">
        <v>5.4516129032258061</v>
      </c>
      <c r="V906">
        <v>1</v>
      </c>
      <c r="W906">
        <v>0.31828781893023522</v>
      </c>
      <c r="X906">
        <v>0.4707013802261466</v>
      </c>
      <c r="Y906">
        <v>0.1704085762911656</v>
      </c>
      <c r="Z906">
        <v>0</v>
      </c>
      <c r="AA906">
        <v>0.18919820956429631</v>
      </c>
      <c r="AB906">
        <v>0.31910184700816768</v>
      </c>
      <c r="AC906">
        <v>0.47881372982978482</v>
      </c>
      <c r="AD906">
        <v>6.4479247699079636</v>
      </c>
      <c r="AE906" t="s">
        <v>1152</v>
      </c>
      <c r="AF906" t="s">
        <v>1153</v>
      </c>
      <c r="AG906" t="s">
        <v>1153</v>
      </c>
      <c r="AH906" t="s">
        <v>1153</v>
      </c>
    </row>
    <row r="907" spans="1:34" hidden="1" x14ac:dyDescent="0.25">
      <c r="A907" s="1">
        <v>905</v>
      </c>
      <c r="B907" t="s">
        <v>956</v>
      </c>
      <c r="C907" t="s">
        <v>1176</v>
      </c>
      <c r="D907">
        <v>15.6845945945946</v>
      </c>
      <c r="E907">
        <v>3.9970781592403297E-2</v>
      </c>
      <c r="F907">
        <v>14.18470588235294</v>
      </c>
      <c r="G907">
        <v>3.1789619377162542E-2</v>
      </c>
      <c r="H907">
        <v>18.146249999999981</v>
      </c>
      <c r="I907">
        <v>0.81396093749999909</v>
      </c>
      <c r="J907">
        <v>14.82607843137256</v>
      </c>
      <c r="K907">
        <v>3.5419915417147389E-2</v>
      </c>
      <c r="L907">
        <v>17.88999999999999</v>
      </c>
      <c r="M907">
        <v>0</v>
      </c>
      <c r="N907" t="s">
        <v>1151</v>
      </c>
      <c r="O907" t="s">
        <v>1151</v>
      </c>
      <c r="P907" t="s">
        <v>1151</v>
      </c>
      <c r="Q907" t="s">
        <v>1151</v>
      </c>
      <c r="R907" t="s">
        <v>1151</v>
      </c>
      <c r="S907" t="s">
        <v>1151</v>
      </c>
      <c r="T907" t="s">
        <v>1151</v>
      </c>
      <c r="U907" t="s">
        <v>1151</v>
      </c>
      <c r="V907" t="s">
        <v>1151</v>
      </c>
      <c r="W907" t="s">
        <v>1151</v>
      </c>
      <c r="X907" t="s">
        <v>1151</v>
      </c>
      <c r="Y907" t="s">
        <v>1151</v>
      </c>
      <c r="Z907" t="s">
        <v>1151</v>
      </c>
      <c r="AA907" t="s">
        <v>1151</v>
      </c>
      <c r="AB907" t="s">
        <v>1151</v>
      </c>
      <c r="AC907" t="s">
        <v>1151</v>
      </c>
      <c r="AD907" t="s">
        <v>1151</v>
      </c>
      <c r="AE907" t="s">
        <v>1151</v>
      </c>
      <c r="AF907" t="s">
        <v>1151</v>
      </c>
      <c r="AG907" t="s">
        <v>1151</v>
      </c>
      <c r="AH907" t="s">
        <v>1151</v>
      </c>
    </row>
    <row r="908" spans="1:34" x14ac:dyDescent="0.25">
      <c r="A908" s="1">
        <v>906</v>
      </c>
      <c r="B908" t="s">
        <v>957</v>
      </c>
      <c r="C908" t="s">
        <v>1175</v>
      </c>
      <c r="D908">
        <v>9.9144444444444524</v>
      </c>
      <c r="E908">
        <v>1.080246913580247E-2</v>
      </c>
      <c r="F908">
        <v>7.894509803921558</v>
      </c>
      <c r="G908">
        <v>9.6639753940792189E-3</v>
      </c>
      <c r="H908">
        <v>6.9428571428571439</v>
      </c>
      <c r="I908">
        <v>0.85637142857142867</v>
      </c>
      <c r="J908">
        <v>8.0531372549019675</v>
      </c>
      <c r="K908">
        <v>5.9927412533640777E-2</v>
      </c>
      <c r="L908">
        <v>8.8899999999999917</v>
      </c>
      <c r="M908">
        <v>3.1554436208840469E-30</v>
      </c>
      <c r="N908">
        <v>9.9347058823529473</v>
      </c>
      <c r="O908">
        <v>5.8131487889273971E-3</v>
      </c>
      <c r="P908">
        <v>5.1034482758620694</v>
      </c>
      <c r="Q908">
        <v>1.7931034482758621</v>
      </c>
      <c r="R908">
        <v>1.344827586206897</v>
      </c>
      <c r="S908">
        <v>2.827586206896552</v>
      </c>
      <c r="T908">
        <v>3.9655172413793101</v>
      </c>
      <c r="U908">
        <v>5.1724137931034484</v>
      </c>
      <c r="V908">
        <v>1</v>
      </c>
      <c r="W908">
        <v>0.28407658445179618</v>
      </c>
      <c r="X908">
        <v>0.42800640146319258</v>
      </c>
      <c r="Y908">
        <v>0.1370693133220349</v>
      </c>
      <c r="Z908">
        <v>0</v>
      </c>
      <c r="AA908">
        <v>0.15991688856612679</v>
      </c>
      <c r="AB908">
        <v>0.28045267489711789</v>
      </c>
      <c r="AC908">
        <v>0.43092471556523909</v>
      </c>
      <c r="AD908">
        <v>8.6049424214130088</v>
      </c>
      <c r="AE908" t="s">
        <v>1152</v>
      </c>
      <c r="AF908" t="s">
        <v>1153</v>
      </c>
      <c r="AG908" t="s">
        <v>1153</v>
      </c>
      <c r="AH908" t="s">
        <v>1153</v>
      </c>
    </row>
    <row r="909" spans="1:34" hidden="1" x14ac:dyDescent="0.25">
      <c r="A909" s="1">
        <v>907</v>
      </c>
      <c r="B909" t="s">
        <v>958</v>
      </c>
      <c r="C909" t="s">
        <v>1182</v>
      </c>
      <c r="D909">
        <v>2.9744444444444431</v>
      </c>
      <c r="E909">
        <v>1.002469135802471E-3</v>
      </c>
      <c r="F909">
        <v>2.6594000000000011</v>
      </c>
      <c r="G909">
        <v>1.1936399999999949E-3</v>
      </c>
      <c r="H909" t="s">
        <v>1151</v>
      </c>
      <c r="I909" t="s">
        <v>1151</v>
      </c>
      <c r="J909">
        <v>2.99</v>
      </c>
      <c r="K909">
        <v>1.97215226305253E-31</v>
      </c>
      <c r="L909">
        <v>2.6899999999999991</v>
      </c>
      <c r="M909">
        <v>0</v>
      </c>
      <c r="N909" t="s">
        <v>1151</v>
      </c>
      <c r="O909" t="s">
        <v>1151</v>
      </c>
      <c r="P909" t="s">
        <v>1151</v>
      </c>
      <c r="Q909" t="s">
        <v>1151</v>
      </c>
      <c r="R909" t="s">
        <v>1151</v>
      </c>
      <c r="S909" t="s">
        <v>1151</v>
      </c>
      <c r="T909" t="s">
        <v>1151</v>
      </c>
      <c r="U909" t="s">
        <v>1151</v>
      </c>
      <c r="V909" t="s">
        <v>1151</v>
      </c>
      <c r="W909" t="s">
        <v>1151</v>
      </c>
      <c r="X909" t="s">
        <v>1151</v>
      </c>
      <c r="Y909" t="s">
        <v>1151</v>
      </c>
      <c r="Z909" t="s">
        <v>1151</v>
      </c>
      <c r="AA909" t="s">
        <v>1151</v>
      </c>
      <c r="AB909" t="s">
        <v>1151</v>
      </c>
      <c r="AC909" t="s">
        <v>1151</v>
      </c>
      <c r="AD909" t="s">
        <v>1151</v>
      </c>
      <c r="AE909" t="s">
        <v>1151</v>
      </c>
      <c r="AF909" t="s">
        <v>1151</v>
      </c>
      <c r="AG909" t="s">
        <v>1151</v>
      </c>
      <c r="AH909" t="s">
        <v>1151</v>
      </c>
    </row>
    <row r="910" spans="1:34" x14ac:dyDescent="0.25">
      <c r="A910" s="1">
        <v>908</v>
      </c>
      <c r="B910" t="s">
        <v>959</v>
      </c>
      <c r="C910" t="s">
        <v>1182</v>
      </c>
      <c r="D910">
        <v>19.453888888888901</v>
      </c>
      <c r="E910">
        <v>6.2307098765432091E-2</v>
      </c>
      <c r="F910">
        <v>18.684200000000001</v>
      </c>
      <c r="G910">
        <v>2.032836E-2</v>
      </c>
      <c r="H910">
        <v>19.064489795918369</v>
      </c>
      <c r="I910">
        <v>2.648188254893788E-2</v>
      </c>
      <c r="J910">
        <v>19.94098039215687</v>
      </c>
      <c r="K910">
        <v>0.3887735486351413</v>
      </c>
      <c r="L910">
        <v>20.69000000000003</v>
      </c>
      <c r="M910">
        <v>5.0487097934144756E-29</v>
      </c>
      <c r="N910">
        <v>19.990000000000009</v>
      </c>
      <c r="O910">
        <v>0</v>
      </c>
      <c r="P910">
        <v>3</v>
      </c>
      <c r="Q910">
        <v>1.0344827586206899</v>
      </c>
      <c r="R910">
        <v>1.9655172413793101</v>
      </c>
      <c r="S910">
        <v>4.1379310344827589</v>
      </c>
      <c r="T910">
        <v>5.4827586206896548</v>
      </c>
      <c r="U910">
        <v>4.4827586206896548</v>
      </c>
      <c r="V910">
        <v>1</v>
      </c>
      <c r="W910">
        <v>4.666391544456653E-2</v>
      </c>
      <c r="X910">
        <v>4.1194639796668042E-2</v>
      </c>
      <c r="Y910">
        <v>0</v>
      </c>
      <c r="Z910">
        <v>2.0353549839884581E-2</v>
      </c>
      <c r="AA910">
        <v>6.7264340574221704E-2</v>
      </c>
      <c r="AB910">
        <v>0.1073527365367546</v>
      </c>
      <c r="AC910">
        <v>6.9887926697423941E-2</v>
      </c>
      <c r="AD910">
        <v>19.637259846160699</v>
      </c>
      <c r="AE910" t="s">
        <v>1153</v>
      </c>
      <c r="AF910" t="s">
        <v>1152</v>
      </c>
      <c r="AG910" t="s">
        <v>1153</v>
      </c>
      <c r="AH910" t="s">
        <v>1153</v>
      </c>
    </row>
    <row r="911" spans="1:34" x14ac:dyDescent="0.25">
      <c r="A911" s="1">
        <v>909</v>
      </c>
      <c r="B911" t="s">
        <v>960</v>
      </c>
      <c r="C911" t="s">
        <v>1182</v>
      </c>
      <c r="D911">
        <v>1.3908571428571419</v>
      </c>
      <c r="E911">
        <v>2.8212244897958912E-4</v>
      </c>
      <c r="F911">
        <v>1.3574000000000011</v>
      </c>
      <c r="G911">
        <v>2.192400000000004E-4</v>
      </c>
      <c r="H911">
        <v>1.2162000000000019</v>
      </c>
      <c r="I911">
        <v>2.2356000000000039E-4</v>
      </c>
      <c r="J911">
        <v>1.4</v>
      </c>
      <c r="K911">
        <v>1.97215226305253E-31</v>
      </c>
      <c r="L911">
        <v>1.1899999999999991</v>
      </c>
      <c r="M911">
        <v>4.9303806576313238E-32</v>
      </c>
      <c r="N911">
        <v>1.4</v>
      </c>
      <c r="O911">
        <v>1.97215226305253E-31</v>
      </c>
      <c r="P911">
        <v>4</v>
      </c>
      <c r="Q911">
        <v>3</v>
      </c>
      <c r="R911">
        <v>2</v>
      </c>
      <c r="S911">
        <v>4.225806451612903</v>
      </c>
      <c r="T911">
        <v>1</v>
      </c>
      <c r="U911">
        <v>4.225806451612903</v>
      </c>
      <c r="V911">
        <v>1</v>
      </c>
      <c r="W911">
        <v>0.1127891156462594</v>
      </c>
      <c r="X911">
        <v>0.16878751500600281</v>
      </c>
      <c r="Y911">
        <v>0.14067226890756501</v>
      </c>
      <c r="Z911">
        <v>2.201680672269091E-2</v>
      </c>
      <c r="AA911">
        <v>0.1764705882352948</v>
      </c>
      <c r="AB911">
        <v>0</v>
      </c>
      <c r="AC911">
        <v>0.1764705882352948</v>
      </c>
      <c r="AD911">
        <v>1.3257428571428569</v>
      </c>
      <c r="AE911" t="s">
        <v>1152</v>
      </c>
      <c r="AF911" t="s">
        <v>1153</v>
      </c>
      <c r="AG911" t="s">
        <v>1153</v>
      </c>
      <c r="AH911" t="s">
        <v>1153</v>
      </c>
    </row>
    <row r="912" spans="1:34" x14ac:dyDescent="0.25">
      <c r="A912" s="1">
        <v>910</v>
      </c>
      <c r="B912" t="s">
        <v>961</v>
      </c>
      <c r="C912" t="s">
        <v>1182</v>
      </c>
      <c r="D912">
        <v>17.901764705882361</v>
      </c>
      <c r="E912">
        <v>3.986159169550145E-2</v>
      </c>
      <c r="F912">
        <v>18.860199999999999</v>
      </c>
      <c r="G912">
        <v>0.16739396000000009</v>
      </c>
      <c r="H912">
        <v>19.101224489795921</v>
      </c>
      <c r="I912">
        <v>5.2720949604331553E-2</v>
      </c>
      <c r="J912">
        <v>18.248823529411759</v>
      </c>
      <c r="K912">
        <v>0.377049596309112</v>
      </c>
      <c r="L912">
        <v>18.596122448979582</v>
      </c>
      <c r="M912">
        <v>5.9350270720533109E-2</v>
      </c>
      <c r="N912">
        <v>21.77000000000001</v>
      </c>
      <c r="O912">
        <v>2.4191999999999978</v>
      </c>
      <c r="P912">
        <v>1.586206896551724</v>
      </c>
      <c r="Q912">
        <v>3.6551724137931041</v>
      </c>
      <c r="R912">
        <v>4.6896551724137927</v>
      </c>
      <c r="S912">
        <v>2.3793103448275859</v>
      </c>
      <c r="T912">
        <v>2.896551724137931</v>
      </c>
      <c r="U912">
        <v>5.7931034482758621</v>
      </c>
      <c r="V912">
        <v>1</v>
      </c>
      <c r="W912">
        <v>6.2568208829879526E-2</v>
      </c>
      <c r="X912">
        <v>0</v>
      </c>
      <c r="Y912">
        <v>5.3538592974731181E-2</v>
      </c>
      <c r="Z912">
        <v>6.7002320923111647E-2</v>
      </c>
      <c r="AA912">
        <v>1.9386849801201981E-2</v>
      </c>
      <c r="AB912">
        <v>3.8787111466673803E-2</v>
      </c>
      <c r="AC912">
        <v>0.21608122761476059</v>
      </c>
      <c r="AD912">
        <v>19.07968919567827</v>
      </c>
      <c r="AE912" t="s">
        <v>1153</v>
      </c>
      <c r="AF912" t="s">
        <v>1152</v>
      </c>
      <c r="AG912" t="s">
        <v>1153</v>
      </c>
      <c r="AH912" t="s">
        <v>1153</v>
      </c>
    </row>
    <row r="913" spans="1:34" hidden="1" x14ac:dyDescent="0.25">
      <c r="A913" s="1">
        <v>911</v>
      </c>
      <c r="B913" t="s">
        <v>962</v>
      </c>
      <c r="C913" t="s">
        <v>1182</v>
      </c>
      <c r="D913">
        <v>15.471818181818181</v>
      </c>
      <c r="E913">
        <v>5.2396694214876229E-2</v>
      </c>
      <c r="F913">
        <v>18.287058823529421</v>
      </c>
      <c r="G913">
        <v>1.946782006920425E-2</v>
      </c>
      <c r="H913">
        <v>18.670833333333331</v>
      </c>
      <c r="I913">
        <v>2.648263888888892E-2</v>
      </c>
      <c r="J913">
        <v>18.508823529411782</v>
      </c>
      <c r="K913">
        <v>8.6190772779700595E-2</v>
      </c>
      <c r="L913">
        <v>6.9751063829787254</v>
      </c>
      <c r="M913">
        <v>30.52552286102307</v>
      </c>
      <c r="N913" t="s">
        <v>1151</v>
      </c>
      <c r="O913" t="s">
        <v>1151</v>
      </c>
      <c r="P913" t="s">
        <v>1151</v>
      </c>
      <c r="Q913" t="s">
        <v>1151</v>
      </c>
      <c r="R913" t="s">
        <v>1151</v>
      </c>
      <c r="S913" t="s">
        <v>1151</v>
      </c>
      <c r="T913" t="s">
        <v>1151</v>
      </c>
      <c r="U913" t="s">
        <v>1151</v>
      </c>
      <c r="V913" t="s">
        <v>1151</v>
      </c>
      <c r="W913" t="s">
        <v>1151</v>
      </c>
      <c r="X913" t="s">
        <v>1151</v>
      </c>
      <c r="Y913" t="s">
        <v>1151</v>
      </c>
      <c r="Z913" t="s">
        <v>1151</v>
      </c>
      <c r="AA913" t="s">
        <v>1151</v>
      </c>
      <c r="AB913" t="s">
        <v>1151</v>
      </c>
      <c r="AC913" t="s">
        <v>1151</v>
      </c>
      <c r="AD913" t="s">
        <v>1151</v>
      </c>
      <c r="AE913" t="s">
        <v>1151</v>
      </c>
      <c r="AF913" t="s">
        <v>1151</v>
      </c>
      <c r="AG913" t="s">
        <v>1151</v>
      </c>
      <c r="AH913" t="s">
        <v>1151</v>
      </c>
    </row>
    <row r="914" spans="1:34" x14ac:dyDescent="0.25">
      <c r="A914" s="1">
        <v>912</v>
      </c>
      <c r="B914" t="s">
        <v>963</v>
      </c>
      <c r="C914" t="s">
        <v>1182</v>
      </c>
      <c r="D914">
        <v>6.4220512820512834</v>
      </c>
      <c r="E914">
        <v>6.3957922419461003E-3</v>
      </c>
      <c r="F914">
        <v>5.661176470588237</v>
      </c>
      <c r="G914">
        <v>5.6010380622837343E-2</v>
      </c>
      <c r="H914">
        <v>5.7548000000000004</v>
      </c>
      <c r="I914">
        <v>5.5344960000000103E-2</v>
      </c>
      <c r="J914">
        <v>6.4186274509803916</v>
      </c>
      <c r="K914">
        <v>8.7451749327182183E-3</v>
      </c>
      <c r="L914">
        <v>5.7479999999999993</v>
      </c>
      <c r="M914">
        <v>2.4359999999999829E-3</v>
      </c>
      <c r="N914">
        <v>5.4900000000000038</v>
      </c>
      <c r="O914">
        <v>7.8886090522101181E-31</v>
      </c>
      <c r="P914">
        <v>5.4324324324324316</v>
      </c>
      <c r="Q914">
        <v>2.567567567567568</v>
      </c>
      <c r="R914">
        <v>3.4594594594594601</v>
      </c>
      <c r="S914">
        <v>5</v>
      </c>
      <c r="T914">
        <v>2.486486486486486</v>
      </c>
      <c r="U914">
        <v>1.486486486486486</v>
      </c>
      <c r="V914">
        <v>1</v>
      </c>
      <c r="W914">
        <v>7.765874422254955E-2</v>
      </c>
      <c r="X914">
        <v>0.1697725468217266</v>
      </c>
      <c r="Y914">
        <v>3.117968498874912E-2</v>
      </c>
      <c r="Z914">
        <v>4.8233151183970202E-2</v>
      </c>
      <c r="AA914">
        <v>0.16914889817493409</v>
      </c>
      <c r="AB914">
        <v>4.6994535519124803E-2</v>
      </c>
      <c r="AC914">
        <v>0</v>
      </c>
      <c r="AD914">
        <v>5.9157758672699856</v>
      </c>
      <c r="AE914" t="s">
        <v>1152</v>
      </c>
      <c r="AF914" t="s">
        <v>1153</v>
      </c>
      <c r="AG914" t="s">
        <v>1153</v>
      </c>
      <c r="AH914" t="s">
        <v>1153</v>
      </c>
    </row>
    <row r="915" spans="1:34" x14ac:dyDescent="0.25">
      <c r="A915" s="1">
        <v>913</v>
      </c>
      <c r="B915" t="s">
        <v>964</v>
      </c>
      <c r="C915" t="s">
        <v>1168</v>
      </c>
      <c r="D915">
        <v>13.86486486486486</v>
      </c>
      <c r="E915">
        <v>2.2549306062819529E-2</v>
      </c>
      <c r="F915">
        <v>12.253529411764699</v>
      </c>
      <c r="G915">
        <v>1.174048442906582E-2</v>
      </c>
      <c r="H915">
        <v>12.521020408163279</v>
      </c>
      <c r="I915">
        <v>1.0319366930445561E-2</v>
      </c>
      <c r="J915">
        <v>12.426862745098029</v>
      </c>
      <c r="K915">
        <v>8.5703883121876268E-2</v>
      </c>
      <c r="L915">
        <v>16.09</v>
      </c>
      <c r="M915">
        <v>1.2621774483536189E-29</v>
      </c>
      <c r="N915">
        <v>17.496470588235301</v>
      </c>
      <c r="O915">
        <v>0.95988166089965288</v>
      </c>
      <c r="P915">
        <v>3.1714285714285708</v>
      </c>
      <c r="Q915">
        <v>1.0571428571428569</v>
      </c>
      <c r="R915">
        <v>2</v>
      </c>
      <c r="S915">
        <v>1.6</v>
      </c>
      <c r="T915">
        <v>4.3142857142857141</v>
      </c>
      <c r="U915">
        <v>5.0285714285714276</v>
      </c>
      <c r="V915">
        <v>1</v>
      </c>
      <c r="W915">
        <v>0.17096534999454491</v>
      </c>
      <c r="X915">
        <v>0.13149970093947869</v>
      </c>
      <c r="Y915">
        <v>0</v>
      </c>
      <c r="Z915">
        <v>2.18297102336702E-2</v>
      </c>
      <c r="AA915">
        <v>1.414558430544233E-2</v>
      </c>
      <c r="AB915">
        <v>0.31309106619941512</v>
      </c>
      <c r="AC915">
        <v>0.42787192165522647</v>
      </c>
      <c r="AD915">
        <v>14.10879133635436</v>
      </c>
      <c r="AE915" t="s">
        <v>1153</v>
      </c>
      <c r="AF915" t="s">
        <v>1152</v>
      </c>
      <c r="AG915" t="s">
        <v>1153</v>
      </c>
      <c r="AH915" t="s">
        <v>1153</v>
      </c>
    </row>
    <row r="916" spans="1:34" x14ac:dyDescent="0.25">
      <c r="A916" s="1">
        <v>914</v>
      </c>
      <c r="B916" t="s">
        <v>965</v>
      </c>
      <c r="C916" t="s">
        <v>1165</v>
      </c>
      <c r="D916">
        <v>14.04428571428571</v>
      </c>
      <c r="E916">
        <v>2.2481632653061061E-2</v>
      </c>
      <c r="F916">
        <v>14.25800000000001</v>
      </c>
      <c r="G916">
        <v>1.093599999999998E-2</v>
      </c>
      <c r="H916">
        <v>14.55395833333333</v>
      </c>
      <c r="I916">
        <v>1.6582248263888929E-2</v>
      </c>
      <c r="J916">
        <v>15.13745098039216</v>
      </c>
      <c r="K916">
        <v>0.46533271818531369</v>
      </c>
      <c r="L916">
        <v>14.69000000000001</v>
      </c>
      <c r="M916">
        <v>0</v>
      </c>
      <c r="N916">
        <v>12.990000000000011</v>
      </c>
      <c r="O916">
        <v>0</v>
      </c>
      <c r="P916">
        <v>2</v>
      </c>
      <c r="Q916">
        <v>2.7931034482758621</v>
      </c>
      <c r="R916">
        <v>3.7931034482758621</v>
      </c>
      <c r="S916">
        <v>5.3103448275862073</v>
      </c>
      <c r="T916">
        <v>5</v>
      </c>
      <c r="U916">
        <v>1</v>
      </c>
      <c r="V916">
        <v>1</v>
      </c>
      <c r="W916">
        <v>8.5200535821205195E-2</v>
      </c>
      <c r="X916">
        <v>8.1161332893433524E-2</v>
      </c>
      <c r="Y916">
        <v>9.7613548883756618E-2</v>
      </c>
      <c r="Z916">
        <v>0.1203971003335893</v>
      </c>
      <c r="AA916">
        <v>0.1653157028785335</v>
      </c>
      <c r="AB916">
        <v>0.1308698999230182</v>
      </c>
      <c r="AC916">
        <v>0</v>
      </c>
      <c r="AD916">
        <v>14.27894917133521</v>
      </c>
      <c r="AE916" t="s">
        <v>1153</v>
      </c>
      <c r="AF916" t="s">
        <v>1152</v>
      </c>
      <c r="AG916" t="s">
        <v>1153</v>
      </c>
      <c r="AH916" t="s">
        <v>1153</v>
      </c>
    </row>
    <row r="917" spans="1:34" x14ac:dyDescent="0.25">
      <c r="A917" s="1">
        <v>915</v>
      </c>
      <c r="B917" t="s">
        <v>966</v>
      </c>
      <c r="C917" t="s">
        <v>1182</v>
      </c>
      <c r="D917">
        <v>11.827027027027031</v>
      </c>
      <c r="E917">
        <v>1.6566837107377719E-2</v>
      </c>
      <c r="F917">
        <v>9.6090196078431322</v>
      </c>
      <c r="G917">
        <v>2.0024529027297192E-2</v>
      </c>
      <c r="H917">
        <v>9.775714285714276</v>
      </c>
      <c r="I917">
        <v>1.489795918367348E-2</v>
      </c>
      <c r="J917">
        <v>10.80764705882353</v>
      </c>
      <c r="K917">
        <v>2.6029757785467261E-2</v>
      </c>
      <c r="L917">
        <v>10.69</v>
      </c>
      <c r="M917">
        <v>3.1554436208840469E-30</v>
      </c>
      <c r="N917">
        <v>11.89999999999999</v>
      </c>
      <c r="O917">
        <v>0</v>
      </c>
      <c r="P917">
        <v>5</v>
      </c>
      <c r="Q917">
        <v>1.060606060606061</v>
      </c>
      <c r="R917">
        <v>1.939393939393939</v>
      </c>
      <c r="S917">
        <v>3.5757575757575761</v>
      </c>
      <c r="T917">
        <v>3.4242424242424239</v>
      </c>
      <c r="U917">
        <v>5.2424242424242422</v>
      </c>
      <c r="V917">
        <v>1</v>
      </c>
      <c r="W917">
        <v>0.13831918041606669</v>
      </c>
      <c r="X917">
        <v>0.2308255690698664</v>
      </c>
      <c r="Y917">
        <v>0</v>
      </c>
      <c r="Z917">
        <v>1.7347730015566221E-2</v>
      </c>
      <c r="AA917">
        <v>0.1247398277761911</v>
      </c>
      <c r="AB917">
        <v>0.1124964290086936</v>
      </c>
      <c r="AC917">
        <v>0.23841978533240771</v>
      </c>
      <c r="AD917">
        <v>10.76823466323466</v>
      </c>
      <c r="AE917" t="s">
        <v>1153</v>
      </c>
      <c r="AF917" t="s">
        <v>1152</v>
      </c>
      <c r="AG917" t="s">
        <v>1153</v>
      </c>
      <c r="AH917" t="s">
        <v>1153</v>
      </c>
    </row>
    <row r="918" spans="1:34" hidden="1" x14ac:dyDescent="0.25">
      <c r="A918" s="1">
        <v>916</v>
      </c>
      <c r="B918" t="s">
        <v>967</v>
      </c>
      <c r="C918" t="s">
        <v>1182</v>
      </c>
      <c r="D918">
        <v>6.9050000000000002</v>
      </c>
      <c r="E918">
        <v>6.0750000000000422E-3</v>
      </c>
      <c r="F918">
        <v>6.3201999999999989</v>
      </c>
      <c r="G918">
        <v>6.2179599999999434E-3</v>
      </c>
      <c r="H918">
        <v>6.4182000000000006</v>
      </c>
      <c r="I918">
        <v>6.0987600000000086E-3</v>
      </c>
      <c r="J918">
        <v>6.8590000000000018</v>
      </c>
      <c r="K918">
        <v>1.0633E-2</v>
      </c>
      <c r="L918">
        <v>5.9940816326530593</v>
      </c>
      <c r="M918">
        <v>0.90569762598917114</v>
      </c>
      <c r="N918" t="s">
        <v>1151</v>
      </c>
      <c r="O918" t="s">
        <v>1151</v>
      </c>
      <c r="P918" t="s">
        <v>1151</v>
      </c>
      <c r="Q918" t="s">
        <v>1151</v>
      </c>
      <c r="R918" t="s">
        <v>1151</v>
      </c>
      <c r="S918" t="s">
        <v>1151</v>
      </c>
      <c r="T918" t="s">
        <v>1151</v>
      </c>
      <c r="U918" t="s">
        <v>1151</v>
      </c>
      <c r="V918" t="s">
        <v>1151</v>
      </c>
      <c r="W918" t="s">
        <v>1151</v>
      </c>
      <c r="X918" t="s">
        <v>1151</v>
      </c>
      <c r="Y918" t="s">
        <v>1151</v>
      </c>
      <c r="Z918" t="s">
        <v>1151</v>
      </c>
      <c r="AA918" t="s">
        <v>1151</v>
      </c>
      <c r="AB918" t="s">
        <v>1151</v>
      </c>
      <c r="AC918" t="s">
        <v>1151</v>
      </c>
      <c r="AD918" t="s">
        <v>1151</v>
      </c>
      <c r="AE918" t="s">
        <v>1151</v>
      </c>
      <c r="AF918" t="s">
        <v>1151</v>
      </c>
      <c r="AG918" t="s">
        <v>1151</v>
      </c>
      <c r="AH918" t="s">
        <v>1151</v>
      </c>
    </row>
    <row r="919" spans="1:34" x14ac:dyDescent="0.25">
      <c r="A919" s="1">
        <v>917</v>
      </c>
      <c r="B919" t="s">
        <v>968</v>
      </c>
      <c r="C919" t="s">
        <v>1173</v>
      </c>
      <c r="D919">
        <v>17.89540540540542</v>
      </c>
      <c r="E919">
        <v>3.9970781592402929E-2</v>
      </c>
      <c r="F919">
        <v>18.754705882352951</v>
      </c>
      <c r="G919">
        <v>5.5707266435986259E-2</v>
      </c>
      <c r="H919">
        <v>21.8</v>
      </c>
      <c r="I919">
        <v>1.2621774483536189E-29</v>
      </c>
      <c r="J919">
        <v>18.027254901960791</v>
      </c>
      <c r="K919">
        <v>0.77665128796616578</v>
      </c>
      <c r="L919">
        <v>20.590000000000011</v>
      </c>
      <c r="M919">
        <v>1.2621774483536189E-29</v>
      </c>
      <c r="N919">
        <v>16.490000000000009</v>
      </c>
      <c r="O919">
        <v>0</v>
      </c>
      <c r="P919" t="s">
        <v>1151</v>
      </c>
      <c r="Q919" t="s">
        <v>1151</v>
      </c>
      <c r="R919" t="s">
        <v>1151</v>
      </c>
      <c r="S919" t="s">
        <v>1151</v>
      </c>
      <c r="T919" t="s">
        <v>1151</v>
      </c>
      <c r="U919" t="s">
        <v>1151</v>
      </c>
      <c r="V919" t="s">
        <v>1151</v>
      </c>
      <c r="W919">
        <v>0.14640708200084651</v>
      </c>
      <c r="X919">
        <v>8.5227738350843518E-2</v>
      </c>
      <c r="Y919">
        <v>0.1373381371954483</v>
      </c>
      <c r="Z919">
        <v>0.32201334141904142</v>
      </c>
      <c r="AA919">
        <v>9.3223462823576853E-2</v>
      </c>
      <c r="AB919">
        <v>0.24863553668890259</v>
      </c>
      <c r="AC919">
        <v>0</v>
      </c>
      <c r="AD919">
        <v>18.926227698286532</v>
      </c>
      <c r="AE919" t="s">
        <v>1153</v>
      </c>
      <c r="AF919" t="s">
        <v>1152</v>
      </c>
      <c r="AG919" t="s">
        <v>1153</v>
      </c>
      <c r="AH919" t="s">
        <v>1153</v>
      </c>
    </row>
    <row r="920" spans="1:34" x14ac:dyDescent="0.25">
      <c r="A920" s="1">
        <v>918</v>
      </c>
      <c r="B920" t="s">
        <v>969</v>
      </c>
      <c r="C920" t="s">
        <v>1168</v>
      </c>
      <c r="D920">
        <v>13.626363636363649</v>
      </c>
      <c r="E920">
        <v>2.2314049586776699E-2</v>
      </c>
      <c r="F920">
        <v>13.928235294117639</v>
      </c>
      <c r="G920">
        <v>1.8649826989619402E-2</v>
      </c>
      <c r="H920">
        <v>14.21857142857143</v>
      </c>
      <c r="I920">
        <v>3.1795918367346868E-2</v>
      </c>
      <c r="J920">
        <v>12.466078431372541</v>
      </c>
      <c r="K920">
        <v>0.27094148404459822</v>
      </c>
      <c r="L920">
        <v>14.698333333333339</v>
      </c>
      <c r="M920">
        <v>0.93576388888888884</v>
      </c>
      <c r="N920">
        <v>12.990000000000011</v>
      </c>
      <c r="O920">
        <v>0</v>
      </c>
      <c r="P920">
        <v>3.1071428571428572</v>
      </c>
      <c r="Q920">
        <v>4.1785714285714288</v>
      </c>
      <c r="R920">
        <v>5.0357142857142856</v>
      </c>
      <c r="S920">
        <v>1.428571428571429</v>
      </c>
      <c r="T920">
        <v>5.4642857142857144</v>
      </c>
      <c r="U920">
        <v>1.785714285714286</v>
      </c>
      <c r="V920">
        <v>1</v>
      </c>
      <c r="W920">
        <v>0.1108527805564478</v>
      </c>
      <c r="X920">
        <v>9.3075397477934363E-2</v>
      </c>
      <c r="Y920">
        <v>0.1172908441732068</v>
      </c>
      <c r="Z920">
        <v>0.1405809378503915</v>
      </c>
      <c r="AA920">
        <v>0</v>
      </c>
      <c r="AB920">
        <v>0.1790663290183567</v>
      </c>
      <c r="AC920">
        <v>4.202777734086327E-2</v>
      </c>
      <c r="AD920">
        <v>13.654597020626429</v>
      </c>
      <c r="AE920" t="s">
        <v>1153</v>
      </c>
      <c r="AF920" t="s">
        <v>1152</v>
      </c>
      <c r="AG920" t="s">
        <v>1153</v>
      </c>
      <c r="AH920" t="s">
        <v>1153</v>
      </c>
    </row>
    <row r="921" spans="1:34" x14ac:dyDescent="0.25">
      <c r="A921" s="1">
        <v>919</v>
      </c>
      <c r="B921" t="s">
        <v>970</v>
      </c>
      <c r="C921" t="s">
        <v>1182</v>
      </c>
      <c r="D921">
        <v>9.0985714285714323</v>
      </c>
      <c r="E921">
        <v>9.9265306122448271E-3</v>
      </c>
      <c r="F921">
        <v>8.7115686274509763</v>
      </c>
      <c r="G921">
        <v>1.715832372164549E-2</v>
      </c>
      <c r="H921">
        <v>8.8626000000000005</v>
      </c>
      <c r="I921">
        <v>9.4952400000000367E-3</v>
      </c>
      <c r="J921">
        <v>9.243725490196077</v>
      </c>
      <c r="K921">
        <v>0.31138415993848539</v>
      </c>
      <c r="L921">
        <v>7.9900000000000064</v>
      </c>
      <c r="M921">
        <v>3.1554436208840469E-30</v>
      </c>
      <c r="N921">
        <v>7.7900000000000063</v>
      </c>
      <c r="O921">
        <v>3.1554436208840469E-30</v>
      </c>
      <c r="P921">
        <v>4.9333333333333336</v>
      </c>
      <c r="Q921">
        <v>3.0666666666666669</v>
      </c>
      <c r="R921">
        <v>3.8</v>
      </c>
      <c r="S921">
        <v>4.7</v>
      </c>
      <c r="T921">
        <v>2</v>
      </c>
      <c r="U921">
        <v>1</v>
      </c>
      <c r="V921">
        <v>1</v>
      </c>
      <c r="W921">
        <v>0.10293777245600801</v>
      </c>
      <c r="X921">
        <v>0.16798092792957961</v>
      </c>
      <c r="Y921">
        <v>0.11830149261244791</v>
      </c>
      <c r="Z921">
        <v>0.13768934531450491</v>
      </c>
      <c r="AA921">
        <v>0.18661431196355191</v>
      </c>
      <c r="AB921">
        <v>2.5673940949935799E-2</v>
      </c>
      <c r="AC921">
        <v>0</v>
      </c>
      <c r="AD921">
        <v>8.6160775910364169</v>
      </c>
      <c r="AE921" t="s">
        <v>1152</v>
      </c>
      <c r="AF921" t="s">
        <v>1153</v>
      </c>
      <c r="AG921" t="s">
        <v>1153</v>
      </c>
      <c r="AH921" t="s">
        <v>1153</v>
      </c>
    </row>
    <row r="922" spans="1:34" hidden="1" x14ac:dyDescent="0.25">
      <c r="A922" s="1">
        <v>920</v>
      </c>
      <c r="B922" t="s">
        <v>971</v>
      </c>
      <c r="C922" t="s">
        <v>1168</v>
      </c>
      <c r="D922">
        <v>4.9624242424242437</v>
      </c>
      <c r="E922">
        <v>2.8244260789715291E-3</v>
      </c>
      <c r="F922">
        <v>4.442941176470586</v>
      </c>
      <c r="G922">
        <v>2.926643598615932E-3</v>
      </c>
      <c r="H922">
        <v>4.6939999999999928</v>
      </c>
      <c r="I922">
        <v>2.484000000000027E-3</v>
      </c>
      <c r="J922">
        <v>4.9900000000000038</v>
      </c>
      <c r="K922">
        <v>7.8886090522101181E-31</v>
      </c>
      <c r="L922">
        <v>4.4900000000000029</v>
      </c>
      <c r="M922">
        <v>3.1554436208840469E-30</v>
      </c>
      <c r="N922" t="s">
        <v>1151</v>
      </c>
      <c r="O922" t="s">
        <v>1151</v>
      </c>
      <c r="P922" t="s">
        <v>1151</v>
      </c>
      <c r="Q922" t="s">
        <v>1151</v>
      </c>
      <c r="R922" t="s">
        <v>1151</v>
      </c>
      <c r="S922" t="s">
        <v>1151</v>
      </c>
      <c r="T922" t="s">
        <v>1151</v>
      </c>
      <c r="U922" t="s">
        <v>1151</v>
      </c>
      <c r="V922" t="s">
        <v>1151</v>
      </c>
      <c r="W922" t="s">
        <v>1151</v>
      </c>
      <c r="X922" t="s">
        <v>1151</v>
      </c>
      <c r="Y922" t="s">
        <v>1151</v>
      </c>
      <c r="Z922" t="s">
        <v>1151</v>
      </c>
      <c r="AA922" t="s">
        <v>1151</v>
      </c>
      <c r="AB922" t="s">
        <v>1151</v>
      </c>
      <c r="AC922" t="s">
        <v>1151</v>
      </c>
      <c r="AD922" t="s">
        <v>1151</v>
      </c>
      <c r="AE922" t="s">
        <v>1151</v>
      </c>
      <c r="AF922" t="s">
        <v>1151</v>
      </c>
      <c r="AG922" t="s">
        <v>1151</v>
      </c>
      <c r="AH922" t="s">
        <v>1151</v>
      </c>
    </row>
    <row r="923" spans="1:34" x14ac:dyDescent="0.25">
      <c r="A923" s="1">
        <v>921</v>
      </c>
      <c r="B923" t="s">
        <v>972</v>
      </c>
      <c r="C923" t="s">
        <v>1182</v>
      </c>
      <c r="D923">
        <v>16.271250000000009</v>
      </c>
      <c r="E923">
        <v>6.1523437499999563E-2</v>
      </c>
      <c r="F923">
        <v>16.15745098039217</v>
      </c>
      <c r="G923">
        <v>1.6862129950019081E-2</v>
      </c>
      <c r="H923">
        <v>16.531400000000009</v>
      </c>
      <c r="I923">
        <v>1.8332040000000049E-2</v>
      </c>
      <c r="J923">
        <v>16.99078431372547</v>
      </c>
      <c r="K923">
        <v>0.43368173779315727</v>
      </c>
      <c r="L923">
        <v>17.090000000000011</v>
      </c>
      <c r="M923">
        <v>0</v>
      </c>
      <c r="N923">
        <v>16.38999999999999</v>
      </c>
      <c r="O923">
        <v>0</v>
      </c>
      <c r="P923">
        <v>2.285714285714286</v>
      </c>
      <c r="Q923">
        <v>1.5</v>
      </c>
      <c r="R923">
        <v>3.3928571428571428</v>
      </c>
      <c r="S923">
        <v>4.5</v>
      </c>
      <c r="T923">
        <v>5.3214285714285712</v>
      </c>
      <c r="U923">
        <v>2.285714285714286</v>
      </c>
      <c r="V923">
        <v>1</v>
      </c>
      <c r="W923">
        <v>1.822322407355674E-2</v>
      </c>
      <c r="X923">
        <v>7.0431294977120196E-3</v>
      </c>
      <c r="Y923">
        <v>0</v>
      </c>
      <c r="Z923">
        <v>2.3144060289067129E-2</v>
      </c>
      <c r="AA923">
        <v>5.157579214348762E-2</v>
      </c>
      <c r="AB923">
        <v>5.771634527869085E-2</v>
      </c>
      <c r="AC923">
        <v>1.43926798781584E-2</v>
      </c>
      <c r="AD923">
        <v>16.57181421568627</v>
      </c>
      <c r="AE923" t="s">
        <v>1153</v>
      </c>
      <c r="AF923" t="s">
        <v>1152</v>
      </c>
      <c r="AG923" t="s">
        <v>1153</v>
      </c>
      <c r="AH923" t="s">
        <v>1153</v>
      </c>
    </row>
    <row r="924" spans="1:34" hidden="1" x14ac:dyDescent="0.25">
      <c r="A924" s="1">
        <v>922</v>
      </c>
      <c r="B924" t="s">
        <v>973</v>
      </c>
      <c r="C924" t="s">
        <v>1182</v>
      </c>
      <c r="D924" t="s">
        <v>1151</v>
      </c>
      <c r="E924" t="s">
        <v>1151</v>
      </c>
      <c r="F924">
        <v>4.2640000000000047</v>
      </c>
      <c r="G924">
        <v>6.7680000000000032E-3</v>
      </c>
      <c r="H924">
        <v>4.3406000000000011</v>
      </c>
      <c r="I924">
        <v>2.8856399999999732E-3</v>
      </c>
      <c r="J924">
        <v>5.4499999999999957</v>
      </c>
      <c r="K924">
        <v>0</v>
      </c>
      <c r="L924">
        <v>4.8899999999999926</v>
      </c>
      <c r="M924">
        <v>0</v>
      </c>
      <c r="N924">
        <v>5.1703921568627491</v>
      </c>
      <c r="O924">
        <v>3.9615532487504712E-2</v>
      </c>
      <c r="P924" t="s">
        <v>1151</v>
      </c>
      <c r="Q924" t="s">
        <v>1151</v>
      </c>
      <c r="R924" t="s">
        <v>1151</v>
      </c>
      <c r="S924" t="s">
        <v>1151</v>
      </c>
      <c r="T924" t="s">
        <v>1151</v>
      </c>
      <c r="U924" t="s">
        <v>1151</v>
      </c>
      <c r="V924" t="s">
        <v>1151</v>
      </c>
      <c r="W924">
        <v>1.0015436271444149</v>
      </c>
      <c r="X924">
        <v>2.8159591932457761</v>
      </c>
      <c r="Y924">
        <v>0</v>
      </c>
      <c r="Z924">
        <v>1.796435272044938E-2</v>
      </c>
      <c r="AA924">
        <v>0.27814258911819661</v>
      </c>
      <c r="AB924">
        <v>0.14681050656660141</v>
      </c>
      <c r="AC924">
        <v>0.21256851708788549</v>
      </c>
      <c r="AD924">
        <v>6.7310403594771246</v>
      </c>
      <c r="AE924" t="s">
        <v>1152</v>
      </c>
      <c r="AF924" t="s">
        <v>1153</v>
      </c>
      <c r="AG924" t="s">
        <v>1153</v>
      </c>
      <c r="AH924" t="s">
        <v>1153</v>
      </c>
    </row>
    <row r="925" spans="1:34" x14ac:dyDescent="0.25">
      <c r="A925" s="1">
        <v>923</v>
      </c>
      <c r="B925" t="s">
        <v>974</v>
      </c>
      <c r="C925" t="s">
        <v>1176</v>
      </c>
      <c r="D925">
        <v>13.42153846153847</v>
      </c>
      <c r="E925">
        <v>2.0520710059171578E-2</v>
      </c>
      <c r="F925">
        <v>11.09176470588236</v>
      </c>
      <c r="G925">
        <v>2.582629757785455E-2</v>
      </c>
      <c r="H925">
        <v>11.345800000000001</v>
      </c>
      <c r="I925">
        <v>1.8108360000000181E-2</v>
      </c>
      <c r="J925">
        <v>11.76058823529411</v>
      </c>
      <c r="K925">
        <v>2.207612456747415E-2</v>
      </c>
      <c r="L925">
        <v>12.09</v>
      </c>
      <c r="M925">
        <v>3.1554436208840469E-30</v>
      </c>
      <c r="N925">
        <v>13.25823529411765</v>
      </c>
      <c r="O925">
        <v>0.27276747404844259</v>
      </c>
      <c r="P925">
        <v>5.1351351351351351</v>
      </c>
      <c r="Q925">
        <v>1</v>
      </c>
      <c r="R925">
        <v>2</v>
      </c>
      <c r="S925">
        <v>3</v>
      </c>
      <c r="T925">
        <v>4</v>
      </c>
      <c r="U925">
        <v>5.243243243243243</v>
      </c>
      <c r="V925">
        <v>1</v>
      </c>
      <c r="W925">
        <v>0.12138568421396149</v>
      </c>
      <c r="X925">
        <v>0.2100453640546982</v>
      </c>
      <c r="Y925">
        <v>0</v>
      </c>
      <c r="Z925">
        <v>2.2903054730589512E-2</v>
      </c>
      <c r="AA925">
        <v>6.0299109036910048E-2</v>
      </c>
      <c r="AB925">
        <v>8.9997878659311858E-2</v>
      </c>
      <c r="AC925">
        <v>0.19532244378447119</v>
      </c>
      <c r="AD925">
        <v>12.161321116138771</v>
      </c>
      <c r="AE925" t="s">
        <v>1153</v>
      </c>
      <c r="AF925" t="s">
        <v>1152</v>
      </c>
      <c r="AG925" t="s">
        <v>1153</v>
      </c>
      <c r="AH925" t="s">
        <v>1153</v>
      </c>
    </row>
    <row r="926" spans="1:34" x14ac:dyDescent="0.25">
      <c r="A926" s="1">
        <v>924</v>
      </c>
      <c r="B926" t="s">
        <v>975</v>
      </c>
      <c r="C926" t="s">
        <v>1182</v>
      </c>
      <c r="D926">
        <v>17.510512820512819</v>
      </c>
      <c r="E926">
        <v>0.1139381985535828</v>
      </c>
      <c r="F926">
        <v>19.720392156862729</v>
      </c>
      <c r="G926">
        <v>8.5203767781622336E-2</v>
      </c>
      <c r="H926">
        <v>20.15979591836734</v>
      </c>
      <c r="I926">
        <v>6.1104039983340623E-2</v>
      </c>
      <c r="J926">
        <v>20.331960784313729</v>
      </c>
      <c r="K926">
        <v>1.037447135717033</v>
      </c>
      <c r="L926">
        <v>20.990000000000009</v>
      </c>
      <c r="M926">
        <v>1.2621774483536189E-29</v>
      </c>
      <c r="N926">
        <v>19.952941176470588</v>
      </c>
      <c r="O926">
        <v>6.4089965397922232E-3</v>
      </c>
      <c r="P926">
        <v>1</v>
      </c>
      <c r="Q926">
        <v>2.2571428571428571</v>
      </c>
      <c r="R926">
        <v>3.8857142857142861</v>
      </c>
      <c r="S926">
        <v>3.714285714285714</v>
      </c>
      <c r="T926">
        <v>5.2857142857142856</v>
      </c>
      <c r="U926">
        <v>3.4285714285714279</v>
      </c>
      <c r="V926">
        <v>1</v>
      </c>
      <c r="W926">
        <v>0.1026152886950274</v>
      </c>
      <c r="X926">
        <v>0</v>
      </c>
      <c r="Y926">
        <v>0.1262030049606051</v>
      </c>
      <c r="Z926">
        <v>0.15129671672156861</v>
      </c>
      <c r="AA926">
        <v>0.16112880260683801</v>
      </c>
      <c r="AB926">
        <v>0.19870846817296631</v>
      </c>
      <c r="AC926">
        <v>0.13948354231502419</v>
      </c>
      <c r="AD926">
        <v>19.777600476087869</v>
      </c>
      <c r="AE926" t="s">
        <v>1153</v>
      </c>
      <c r="AF926" t="s">
        <v>1152</v>
      </c>
      <c r="AG926" t="s">
        <v>1153</v>
      </c>
      <c r="AH926" t="s">
        <v>1153</v>
      </c>
    </row>
    <row r="927" spans="1:34" hidden="1" x14ac:dyDescent="0.25">
      <c r="A927" s="1">
        <v>925</v>
      </c>
      <c r="B927" t="s">
        <v>976</v>
      </c>
      <c r="C927" t="s">
        <v>1182</v>
      </c>
      <c r="D927">
        <v>16.907142857142858</v>
      </c>
      <c r="E927">
        <v>3.9706122448979309E-2</v>
      </c>
      <c r="F927">
        <v>17.94039215686276</v>
      </c>
      <c r="G927">
        <v>2.0137101114955869E-2</v>
      </c>
      <c r="H927">
        <v>18.314693877551029</v>
      </c>
      <c r="I927">
        <v>2.1282049146189311E-2</v>
      </c>
      <c r="J927">
        <v>17.817647058823511</v>
      </c>
      <c r="K927">
        <v>0.37045328719723142</v>
      </c>
      <c r="L927">
        <v>17.677234042553181</v>
      </c>
      <c r="M927">
        <v>6.1113626075147143E-2</v>
      </c>
      <c r="N927" t="s">
        <v>1151</v>
      </c>
      <c r="O927" t="s">
        <v>1151</v>
      </c>
      <c r="P927" t="s">
        <v>1151</v>
      </c>
      <c r="Q927" t="s">
        <v>1151</v>
      </c>
      <c r="R927" t="s">
        <v>1151</v>
      </c>
      <c r="S927" t="s">
        <v>1151</v>
      </c>
      <c r="T927" t="s">
        <v>1151</v>
      </c>
      <c r="U927" t="s">
        <v>1151</v>
      </c>
      <c r="V927" t="s">
        <v>1151</v>
      </c>
      <c r="W927" t="s">
        <v>1151</v>
      </c>
      <c r="X927" t="s">
        <v>1151</v>
      </c>
      <c r="Y927" t="s">
        <v>1151</v>
      </c>
      <c r="Z927" t="s">
        <v>1151</v>
      </c>
      <c r="AA927" t="s">
        <v>1151</v>
      </c>
      <c r="AB927" t="s">
        <v>1151</v>
      </c>
      <c r="AC927" t="s">
        <v>1151</v>
      </c>
      <c r="AD927" t="s">
        <v>1151</v>
      </c>
      <c r="AE927" t="s">
        <v>1151</v>
      </c>
      <c r="AF927" t="s">
        <v>1151</v>
      </c>
      <c r="AG927" t="s">
        <v>1151</v>
      </c>
      <c r="AH927" t="s">
        <v>1151</v>
      </c>
    </row>
    <row r="928" spans="1:34" x14ac:dyDescent="0.25">
      <c r="A928" s="1">
        <v>926</v>
      </c>
      <c r="B928" t="s">
        <v>977</v>
      </c>
      <c r="C928" t="s">
        <v>1168</v>
      </c>
      <c r="D928">
        <v>24.260588235294112</v>
      </c>
      <c r="E928">
        <v>0.1220761245674738</v>
      </c>
      <c r="F928">
        <v>24.195098039215669</v>
      </c>
      <c r="G928">
        <v>0.13826812764321411</v>
      </c>
      <c r="H928">
        <v>24.710999999999991</v>
      </c>
      <c r="I928">
        <v>9.3068999999999708E-2</v>
      </c>
      <c r="J928">
        <v>22.7348</v>
      </c>
      <c r="K928">
        <v>8.2888959999999512E-2</v>
      </c>
      <c r="L928">
        <v>25.990000000000009</v>
      </c>
      <c r="M928">
        <v>0</v>
      </c>
      <c r="N928">
        <v>25.990000000000009</v>
      </c>
      <c r="O928">
        <v>0</v>
      </c>
      <c r="P928">
        <v>2.896551724137931</v>
      </c>
      <c r="Q928">
        <v>2.241379310344827</v>
      </c>
      <c r="R928">
        <v>3.862068965517242</v>
      </c>
      <c r="S928">
        <v>1</v>
      </c>
      <c r="T928">
        <v>5</v>
      </c>
      <c r="U928">
        <v>5</v>
      </c>
      <c r="V928">
        <v>1</v>
      </c>
      <c r="W928">
        <v>9.5290586163091384E-2</v>
      </c>
      <c r="X928">
        <v>6.7112454707941582E-2</v>
      </c>
      <c r="Y928">
        <v>6.4231840140035246E-2</v>
      </c>
      <c r="Z928">
        <v>8.6924010767633453E-2</v>
      </c>
      <c r="AA928">
        <v>0</v>
      </c>
      <c r="AB928">
        <v>0.14318137832749819</v>
      </c>
      <c r="AC928">
        <v>0.14318137832749819</v>
      </c>
      <c r="AD928">
        <v>24.646914379084961</v>
      </c>
      <c r="AE928" t="s">
        <v>1153</v>
      </c>
      <c r="AF928" t="s">
        <v>1152</v>
      </c>
      <c r="AG928" t="s">
        <v>1153</v>
      </c>
      <c r="AH928" t="s">
        <v>1153</v>
      </c>
    </row>
    <row r="929" spans="1:34" x14ac:dyDescent="0.25">
      <c r="A929" s="1">
        <v>927</v>
      </c>
      <c r="B929" t="s">
        <v>978</v>
      </c>
      <c r="C929" t="s">
        <v>1168</v>
      </c>
      <c r="D929">
        <v>22.113529411764709</v>
      </c>
      <c r="E929">
        <v>5.9169550173011594E-3</v>
      </c>
      <c r="F929">
        <v>24.195098039215669</v>
      </c>
      <c r="G929">
        <v>0.13826812764321411</v>
      </c>
      <c r="H929">
        <v>24.698399999999989</v>
      </c>
      <c r="I929">
        <v>9.3817439999999711E-2</v>
      </c>
      <c r="J929">
        <v>22.935882352941181</v>
      </c>
      <c r="K929">
        <v>1.1225771626297569</v>
      </c>
      <c r="L929">
        <v>25.990000000000009</v>
      </c>
      <c r="M929">
        <v>0</v>
      </c>
      <c r="N929">
        <v>25.990000000000009</v>
      </c>
      <c r="O929">
        <v>0</v>
      </c>
      <c r="P929">
        <v>1</v>
      </c>
      <c r="Q929">
        <v>2.9666666666666668</v>
      </c>
      <c r="R929">
        <v>3.9</v>
      </c>
      <c r="S929">
        <v>2.2000000000000002</v>
      </c>
      <c r="T929">
        <v>4.9333333333333336</v>
      </c>
      <c r="U929">
        <v>4.9333333333333336</v>
      </c>
      <c r="V929">
        <v>1</v>
      </c>
      <c r="W929">
        <v>9.3603182625606809E-2</v>
      </c>
      <c r="X929">
        <v>0</v>
      </c>
      <c r="Y929">
        <v>9.4130999565521067E-2</v>
      </c>
      <c r="Z929">
        <v>0.1168909105418556</v>
      </c>
      <c r="AA929">
        <v>3.7187774319687339E-2</v>
      </c>
      <c r="AB929">
        <v>0.17529859282313209</v>
      </c>
      <c r="AC929">
        <v>0.17529859282313209</v>
      </c>
      <c r="AD929">
        <v>24.320484967320262</v>
      </c>
      <c r="AE929" t="s">
        <v>1153</v>
      </c>
      <c r="AF929" t="s">
        <v>1152</v>
      </c>
      <c r="AG929" t="s">
        <v>1153</v>
      </c>
      <c r="AH929" t="s">
        <v>1153</v>
      </c>
    </row>
    <row r="930" spans="1:34" x14ac:dyDescent="0.25">
      <c r="A930" s="1">
        <v>928</v>
      </c>
      <c r="B930" t="s">
        <v>979</v>
      </c>
      <c r="C930" t="s">
        <v>1168</v>
      </c>
      <c r="D930">
        <v>4.9191428571428544</v>
      </c>
      <c r="E930">
        <v>2.750693877551026E-3</v>
      </c>
      <c r="F930">
        <v>4.5601960784313711</v>
      </c>
      <c r="G930">
        <v>7.3940792003070127E-3</v>
      </c>
      <c r="H930">
        <v>4.651020408163264</v>
      </c>
      <c r="I930">
        <v>2.4989587671803682E-3</v>
      </c>
      <c r="J930">
        <v>4.9499999999999957</v>
      </c>
      <c r="K930">
        <v>7.8886090522101181E-31</v>
      </c>
      <c r="L930">
        <v>16.228000000000009</v>
      </c>
      <c r="M930">
        <v>8.9455559999999981</v>
      </c>
      <c r="N930">
        <v>15.88999999999999</v>
      </c>
      <c r="O930">
        <v>0</v>
      </c>
      <c r="P930">
        <v>3.0625</v>
      </c>
      <c r="Q930">
        <v>1.0625</v>
      </c>
      <c r="R930">
        <v>2.0625</v>
      </c>
      <c r="S930">
        <v>3.34375</v>
      </c>
      <c r="T930">
        <v>5.03125</v>
      </c>
      <c r="U930">
        <v>4.34375</v>
      </c>
      <c r="V930">
        <v>1</v>
      </c>
      <c r="W930">
        <v>0.87007683152376936</v>
      </c>
      <c r="X930">
        <v>7.8713014207703713E-2</v>
      </c>
      <c r="Y930">
        <v>0</v>
      </c>
      <c r="Z930">
        <v>1.9916759755456589E-2</v>
      </c>
      <c r="AA930">
        <v>8.5479640538332013E-2</v>
      </c>
      <c r="AB930">
        <v>2.5586189104355701</v>
      </c>
      <c r="AC930">
        <v>2.4844992905361809</v>
      </c>
      <c r="AD930">
        <v>8.5330598906229138</v>
      </c>
      <c r="AE930" t="s">
        <v>1152</v>
      </c>
      <c r="AF930" t="s">
        <v>1153</v>
      </c>
      <c r="AG930" t="s">
        <v>1153</v>
      </c>
      <c r="AH930" t="s">
        <v>1153</v>
      </c>
    </row>
    <row r="931" spans="1:34" x14ac:dyDescent="0.25">
      <c r="A931" s="1">
        <v>929</v>
      </c>
      <c r="B931" t="s">
        <v>980</v>
      </c>
      <c r="C931" t="s">
        <v>1176</v>
      </c>
      <c r="D931">
        <v>15.415641025641021</v>
      </c>
      <c r="E931">
        <v>0.736778435239973</v>
      </c>
      <c r="F931">
        <v>16.653137254901939</v>
      </c>
      <c r="G931">
        <v>1.7609765474817352E-2</v>
      </c>
      <c r="H931">
        <v>17.02734693877553</v>
      </c>
      <c r="I931">
        <v>1.937867555185353E-2</v>
      </c>
      <c r="J931">
        <v>16.698627450980371</v>
      </c>
      <c r="K931">
        <v>1.6039292579777049E-2</v>
      </c>
      <c r="L931">
        <v>17.679999999999989</v>
      </c>
      <c r="M931">
        <v>6.0900000000000003E-2</v>
      </c>
      <c r="N931">
        <v>19.475294117647039</v>
      </c>
      <c r="O931">
        <v>0.8025778546712814</v>
      </c>
      <c r="P931">
        <v>1.285714285714286</v>
      </c>
      <c r="Q931">
        <v>1.857142857142857</v>
      </c>
      <c r="R931">
        <v>2.971428571428572</v>
      </c>
      <c r="S931">
        <v>2.0571428571428569</v>
      </c>
      <c r="T931">
        <v>4.0285714285714276</v>
      </c>
      <c r="U931">
        <v>5.0285714285714276</v>
      </c>
      <c r="V931">
        <v>1</v>
      </c>
      <c r="W931">
        <v>9.9176481357500165E-2</v>
      </c>
      <c r="X931">
        <v>0</v>
      </c>
      <c r="Y931">
        <v>8.027536624669529E-2</v>
      </c>
      <c r="Z931">
        <v>0.1045500417695078</v>
      </c>
      <c r="AA931">
        <v>8.3226277986452102E-2</v>
      </c>
      <c r="AB931">
        <v>0.14688711099283069</v>
      </c>
      <c r="AC931">
        <v>0.26334636913596721</v>
      </c>
      <c r="AD931">
        <v>17.15834113132432</v>
      </c>
      <c r="AE931" t="s">
        <v>1153</v>
      </c>
      <c r="AF931" t="s">
        <v>1152</v>
      </c>
      <c r="AG931" t="s">
        <v>1153</v>
      </c>
      <c r="AH931" t="s">
        <v>1153</v>
      </c>
    </row>
    <row r="932" spans="1:34" x14ac:dyDescent="0.25">
      <c r="A932" s="1">
        <v>930</v>
      </c>
      <c r="B932" t="s">
        <v>981</v>
      </c>
      <c r="C932" t="s">
        <v>1168</v>
      </c>
      <c r="D932">
        <v>9.9035135135135199</v>
      </c>
      <c r="E932">
        <v>9.8173849525201966E-3</v>
      </c>
      <c r="F932">
        <v>11.90490196078432</v>
      </c>
      <c r="G932">
        <v>3.957400999615536E-2</v>
      </c>
      <c r="H932">
        <v>12.05440000000001</v>
      </c>
      <c r="I932">
        <v>7.409664000000013E-2</v>
      </c>
      <c r="J932">
        <v>9.5982352941176412</v>
      </c>
      <c r="K932">
        <v>1.99557093425606E-2</v>
      </c>
      <c r="L932">
        <v>11.46142857142857</v>
      </c>
      <c r="M932">
        <v>2.204081632653072E-2</v>
      </c>
      <c r="N932">
        <v>11.622941176470579</v>
      </c>
      <c r="O932">
        <v>2.0985467128027568E-2</v>
      </c>
      <c r="P932">
        <v>1.970588235294118</v>
      </c>
      <c r="Q932">
        <v>4.7058823529411766</v>
      </c>
      <c r="R932">
        <v>5.7058823529411766</v>
      </c>
      <c r="S932">
        <v>1</v>
      </c>
      <c r="T932">
        <v>2.9705882352941182</v>
      </c>
      <c r="U932">
        <v>3.9705882352941182</v>
      </c>
      <c r="V932">
        <v>1</v>
      </c>
      <c r="W932">
        <v>0.1608157938623109</v>
      </c>
      <c r="X932">
        <v>3.1805661149291842E-2</v>
      </c>
      <c r="Y932">
        <v>0.2403219546076707</v>
      </c>
      <c r="Z932">
        <v>0.25589753018324601</v>
      </c>
      <c r="AA932">
        <v>0</v>
      </c>
      <c r="AB932">
        <v>0.19411831656729711</v>
      </c>
      <c r="AC932">
        <v>0.21094563951706791</v>
      </c>
      <c r="AD932">
        <v>11.09090341938577</v>
      </c>
      <c r="AE932" t="s">
        <v>1153</v>
      </c>
      <c r="AF932" t="s">
        <v>1152</v>
      </c>
      <c r="AG932" t="s">
        <v>1153</v>
      </c>
      <c r="AH932" t="s">
        <v>1153</v>
      </c>
    </row>
    <row r="933" spans="1:34" hidden="1" x14ac:dyDescent="0.25">
      <c r="A933" s="1">
        <v>931</v>
      </c>
      <c r="B933" t="s">
        <v>982</v>
      </c>
      <c r="C933" t="s">
        <v>1182</v>
      </c>
      <c r="D933">
        <v>15.51857142857143</v>
      </c>
      <c r="E933">
        <v>3.9183673469387829E-2</v>
      </c>
      <c r="F933">
        <v>16.275000000000009</v>
      </c>
      <c r="G933">
        <v>0.16778500000000021</v>
      </c>
      <c r="H933">
        <v>16.66660000000001</v>
      </c>
      <c r="I933">
        <v>0.2304504399999999</v>
      </c>
      <c r="J933">
        <v>16.804509803921551</v>
      </c>
      <c r="K933">
        <v>4.5354171472510522E-2</v>
      </c>
      <c r="L933">
        <v>17.558749999999989</v>
      </c>
      <c r="M933">
        <v>1.645898437500001</v>
      </c>
      <c r="N933" t="s">
        <v>1151</v>
      </c>
      <c r="O933" t="s">
        <v>1151</v>
      </c>
      <c r="P933" t="s">
        <v>1151</v>
      </c>
      <c r="Q933" t="s">
        <v>1151</v>
      </c>
      <c r="R933" t="s">
        <v>1151</v>
      </c>
      <c r="S933" t="s">
        <v>1151</v>
      </c>
      <c r="T933" t="s">
        <v>1151</v>
      </c>
      <c r="U933" t="s">
        <v>1151</v>
      </c>
      <c r="V933" t="s">
        <v>1151</v>
      </c>
      <c r="W933" t="s">
        <v>1151</v>
      </c>
      <c r="X933" t="s">
        <v>1151</v>
      </c>
      <c r="Y933" t="s">
        <v>1151</v>
      </c>
      <c r="Z933" t="s">
        <v>1151</v>
      </c>
      <c r="AA933" t="s">
        <v>1151</v>
      </c>
      <c r="AB933" t="s">
        <v>1151</v>
      </c>
      <c r="AC933" t="s">
        <v>1151</v>
      </c>
      <c r="AD933" t="s">
        <v>1151</v>
      </c>
      <c r="AE933" t="s">
        <v>1151</v>
      </c>
      <c r="AF933" t="s">
        <v>1151</v>
      </c>
      <c r="AG933" t="s">
        <v>1151</v>
      </c>
      <c r="AH933" t="s">
        <v>1151</v>
      </c>
    </row>
    <row r="934" spans="1:34" hidden="1" x14ac:dyDescent="0.25">
      <c r="A934" s="1">
        <v>932</v>
      </c>
      <c r="B934" t="s">
        <v>983</v>
      </c>
      <c r="C934" t="s">
        <v>1173</v>
      </c>
      <c r="D934">
        <v>1.096666666666666</v>
      </c>
      <c r="E934">
        <v>2.2222222222222269E-4</v>
      </c>
      <c r="F934">
        <v>1.3734</v>
      </c>
      <c r="G934">
        <v>3.8244000000000168E-4</v>
      </c>
      <c r="H934" t="s">
        <v>1151</v>
      </c>
      <c r="I934" t="s">
        <v>1151</v>
      </c>
      <c r="J934">
        <v>1.4727450980392169</v>
      </c>
      <c r="K934">
        <v>3.924644367550949E-4</v>
      </c>
      <c r="L934">
        <v>1.2899999999999989</v>
      </c>
      <c r="M934">
        <v>0</v>
      </c>
      <c r="N934">
        <v>1.29</v>
      </c>
      <c r="O934">
        <v>0</v>
      </c>
      <c r="P934" t="s">
        <v>1151</v>
      </c>
      <c r="Q934" t="s">
        <v>1151</v>
      </c>
      <c r="R934" t="s">
        <v>1151</v>
      </c>
      <c r="S934" t="s">
        <v>1151</v>
      </c>
      <c r="T934" t="s">
        <v>1151</v>
      </c>
      <c r="U934" t="s">
        <v>1151</v>
      </c>
      <c r="V934" t="s">
        <v>1151</v>
      </c>
      <c r="W934">
        <v>2.4670719351570449</v>
      </c>
      <c r="X934">
        <v>0</v>
      </c>
      <c r="Y934">
        <v>0.25234042553191588</v>
      </c>
      <c r="Z934">
        <v>14.19750759878421</v>
      </c>
      <c r="AA934">
        <v>0.34292866082603451</v>
      </c>
      <c r="AB934">
        <v>0.17629179331307029</v>
      </c>
      <c r="AC934">
        <v>0.17629179331307049</v>
      </c>
      <c r="AD934">
        <v>3.8649019607843149</v>
      </c>
      <c r="AE934" t="s">
        <v>1152</v>
      </c>
      <c r="AF934" t="s">
        <v>1153</v>
      </c>
      <c r="AG934" t="s">
        <v>1153</v>
      </c>
      <c r="AH934" t="s">
        <v>1153</v>
      </c>
    </row>
    <row r="935" spans="1:34" x14ac:dyDescent="0.25">
      <c r="A935" s="1">
        <v>933</v>
      </c>
      <c r="B935" t="s">
        <v>984</v>
      </c>
      <c r="C935" t="s">
        <v>1168</v>
      </c>
      <c r="D935">
        <v>9.7058823529411757</v>
      </c>
      <c r="E935">
        <v>9.0830449826989623E-3</v>
      </c>
      <c r="F935">
        <v>8.3217647058823516</v>
      </c>
      <c r="G935">
        <v>1.6226297577854751E-2</v>
      </c>
      <c r="H935">
        <v>8.4820408163265313</v>
      </c>
      <c r="I935">
        <v>9.9958350687212941E-3</v>
      </c>
      <c r="J935">
        <v>7.9037254901960869</v>
      </c>
      <c r="K935">
        <v>9.8116109188773719E-3</v>
      </c>
      <c r="L935">
        <v>8.69</v>
      </c>
      <c r="M935">
        <v>0</v>
      </c>
      <c r="N935">
        <v>9.69</v>
      </c>
      <c r="O935">
        <v>0</v>
      </c>
      <c r="P935">
        <v>5.8</v>
      </c>
      <c r="Q935">
        <v>2.0666666666666669</v>
      </c>
      <c r="R935">
        <v>2.9333333333333331</v>
      </c>
      <c r="S935">
        <v>1</v>
      </c>
      <c r="T935">
        <v>4</v>
      </c>
      <c r="U935">
        <v>5.2</v>
      </c>
      <c r="V935">
        <v>1</v>
      </c>
      <c r="W935">
        <v>0.15126236557288689</v>
      </c>
      <c r="X935">
        <v>0.2280135949787874</v>
      </c>
      <c r="Y935">
        <v>5.289141382817597E-2</v>
      </c>
      <c r="Z935">
        <v>7.3169966093558747E-2</v>
      </c>
      <c r="AA935">
        <v>0</v>
      </c>
      <c r="AB935">
        <v>9.9481505371007639E-2</v>
      </c>
      <c r="AC935">
        <v>0.22600411818700411</v>
      </c>
      <c r="AD935">
        <v>8.79890222755769</v>
      </c>
      <c r="AE935" t="s">
        <v>1152</v>
      </c>
      <c r="AF935" t="s">
        <v>1153</v>
      </c>
      <c r="AG935" t="s">
        <v>1153</v>
      </c>
      <c r="AH935" t="s">
        <v>1153</v>
      </c>
    </row>
    <row r="936" spans="1:34" x14ac:dyDescent="0.25">
      <c r="A936" s="1">
        <v>934</v>
      </c>
      <c r="B936" t="s">
        <v>985</v>
      </c>
      <c r="C936" t="s">
        <v>1182</v>
      </c>
      <c r="D936">
        <v>22.223333333333329</v>
      </c>
      <c r="E936">
        <v>8.8888888888888254E-2</v>
      </c>
      <c r="F936">
        <v>21.499019607843142</v>
      </c>
      <c r="G936">
        <v>9.9695117262591393E-2</v>
      </c>
      <c r="H936">
        <v>21.935882352941181</v>
      </c>
      <c r="I936">
        <v>7.3965397923876047E-2</v>
      </c>
      <c r="J936">
        <v>22.851568627450991</v>
      </c>
      <c r="K936">
        <v>9.3326951172625475E-2</v>
      </c>
      <c r="L936">
        <v>24.804285714285729</v>
      </c>
      <c r="M936">
        <v>0.11836734693877531</v>
      </c>
      <c r="N936">
        <v>24.990000000000009</v>
      </c>
      <c r="O936">
        <v>0</v>
      </c>
      <c r="P936">
        <v>3</v>
      </c>
      <c r="Q936">
        <v>1.0588235294117649</v>
      </c>
      <c r="R936">
        <v>1.9411764705882351</v>
      </c>
      <c r="S936">
        <v>4</v>
      </c>
      <c r="T936">
        <v>5.5882352941176467</v>
      </c>
      <c r="U936">
        <v>5.4117647058823533</v>
      </c>
      <c r="V936">
        <v>1</v>
      </c>
      <c r="W936">
        <v>6.7303353463233018E-2</v>
      </c>
      <c r="X936">
        <v>3.3690546764558071E-2</v>
      </c>
      <c r="Y936">
        <v>0</v>
      </c>
      <c r="Z936">
        <v>2.0320124036663719E-2</v>
      </c>
      <c r="AA936">
        <v>6.2912125495918847E-2</v>
      </c>
      <c r="AB936">
        <v>0.1537403177788059</v>
      </c>
      <c r="AC936">
        <v>0.16237858543481229</v>
      </c>
      <c r="AD936">
        <v>23.050681605975729</v>
      </c>
      <c r="AE936" t="s">
        <v>1153</v>
      </c>
      <c r="AF936" t="s">
        <v>1152</v>
      </c>
      <c r="AG936" t="s">
        <v>1153</v>
      </c>
      <c r="AH936" t="s">
        <v>1153</v>
      </c>
    </row>
    <row r="937" spans="1:34" hidden="1" x14ac:dyDescent="0.25">
      <c r="A937" s="1">
        <v>935</v>
      </c>
      <c r="B937" t="s">
        <v>986</v>
      </c>
      <c r="C937" t="s">
        <v>1173</v>
      </c>
      <c r="D937">
        <v>9.8950000000000067</v>
      </c>
      <c r="E937">
        <v>9.9750000000001053E-3</v>
      </c>
      <c r="F937">
        <v>8.8941999999999979</v>
      </c>
      <c r="G937">
        <v>1.270436000000004E-2</v>
      </c>
      <c r="H937" t="s">
        <v>1151</v>
      </c>
      <c r="I937" t="s">
        <v>1151</v>
      </c>
      <c r="J937">
        <v>9.9900000000000055</v>
      </c>
      <c r="K937">
        <v>3.1554436208840469E-30</v>
      </c>
      <c r="L937">
        <v>8.9900000000000055</v>
      </c>
      <c r="M937">
        <v>0</v>
      </c>
      <c r="N937" t="s">
        <v>1151</v>
      </c>
      <c r="O937" t="s">
        <v>1151</v>
      </c>
      <c r="P937" t="s">
        <v>1151</v>
      </c>
      <c r="Q937" t="s">
        <v>1151</v>
      </c>
      <c r="R937" t="s">
        <v>1151</v>
      </c>
      <c r="S937" t="s">
        <v>1151</v>
      </c>
      <c r="T937" t="s">
        <v>1151</v>
      </c>
      <c r="U937" t="s">
        <v>1151</v>
      </c>
      <c r="V937" t="s">
        <v>1151</v>
      </c>
      <c r="W937" t="s">
        <v>1151</v>
      </c>
      <c r="X937" t="s">
        <v>1151</v>
      </c>
      <c r="Y937" t="s">
        <v>1151</v>
      </c>
      <c r="Z937" t="s">
        <v>1151</v>
      </c>
      <c r="AA937" t="s">
        <v>1151</v>
      </c>
      <c r="AB937" t="s">
        <v>1151</v>
      </c>
      <c r="AC937" t="s">
        <v>1151</v>
      </c>
      <c r="AD937" t="s">
        <v>1151</v>
      </c>
      <c r="AE937" t="s">
        <v>1151</v>
      </c>
      <c r="AF937" t="s">
        <v>1151</v>
      </c>
      <c r="AG937" t="s">
        <v>1151</v>
      </c>
      <c r="AH937" t="s">
        <v>1151</v>
      </c>
    </row>
    <row r="938" spans="1:34" x14ac:dyDescent="0.25">
      <c r="A938" s="1">
        <v>936</v>
      </c>
      <c r="B938" t="s">
        <v>987</v>
      </c>
      <c r="C938" t="s">
        <v>1174</v>
      </c>
      <c r="D938">
        <v>14.66435897435897</v>
      </c>
      <c r="E938">
        <v>9.3291255752794192E-2</v>
      </c>
      <c r="F938">
        <v>15.687450980392169</v>
      </c>
      <c r="G938">
        <v>3.9246443675509141E-2</v>
      </c>
      <c r="H938">
        <v>14.05918367346937</v>
      </c>
      <c r="I938">
        <v>2.24156601416075E-2</v>
      </c>
      <c r="J938">
        <v>14.76058823529412</v>
      </c>
      <c r="K938">
        <v>5.1252595155709152E-2</v>
      </c>
      <c r="L938">
        <v>13.38999999999999</v>
      </c>
      <c r="M938">
        <v>0</v>
      </c>
      <c r="N938">
        <v>14.88999999999999</v>
      </c>
      <c r="O938">
        <v>0</v>
      </c>
      <c r="P938">
        <v>3.666666666666667</v>
      </c>
      <c r="Q938">
        <v>5.4444444444444446</v>
      </c>
      <c r="R938">
        <v>2</v>
      </c>
      <c r="S938">
        <v>3.916666666666667</v>
      </c>
      <c r="T938">
        <v>1</v>
      </c>
      <c r="U938">
        <v>3.8611111111111112</v>
      </c>
      <c r="V938">
        <v>1</v>
      </c>
      <c r="W938">
        <v>8.7320794157076498E-2</v>
      </c>
      <c r="X938">
        <v>9.517244020604787E-2</v>
      </c>
      <c r="Y938">
        <v>0.17157961018612269</v>
      </c>
      <c r="Z938">
        <v>4.997637591257531E-2</v>
      </c>
      <c r="AA938">
        <v>0.1023590915081498</v>
      </c>
      <c r="AB938">
        <v>0</v>
      </c>
      <c r="AC938">
        <v>0.1120238984316653</v>
      </c>
      <c r="AD938">
        <v>14.575263643919101</v>
      </c>
      <c r="AE938" t="s">
        <v>1153</v>
      </c>
      <c r="AF938" t="s">
        <v>1152</v>
      </c>
      <c r="AG938" t="s">
        <v>1153</v>
      </c>
      <c r="AH938" t="s">
        <v>1153</v>
      </c>
    </row>
    <row r="939" spans="1:34" x14ac:dyDescent="0.25">
      <c r="A939" s="1">
        <v>937</v>
      </c>
      <c r="B939" t="s">
        <v>988</v>
      </c>
      <c r="C939" t="s">
        <v>1168</v>
      </c>
      <c r="D939">
        <v>2.695588235294117</v>
      </c>
      <c r="E939">
        <v>2.4653979238755461E-5</v>
      </c>
      <c r="F939">
        <v>1.8984313725490221</v>
      </c>
      <c r="G939">
        <v>6.1322568242983032E-4</v>
      </c>
      <c r="H939">
        <v>2.537000000000003</v>
      </c>
      <c r="I939">
        <v>6.2100000000000664E-4</v>
      </c>
      <c r="J939">
        <v>2.7000000000000011</v>
      </c>
      <c r="K939">
        <v>7.8886090522101181E-31</v>
      </c>
      <c r="L939">
        <v>2.39</v>
      </c>
      <c r="M939">
        <v>0</v>
      </c>
      <c r="N939">
        <v>2.7000000000000011</v>
      </c>
      <c r="O939">
        <v>7.8886090522101181E-31</v>
      </c>
      <c r="P939">
        <v>4</v>
      </c>
      <c r="Q939">
        <v>1</v>
      </c>
      <c r="R939">
        <v>3</v>
      </c>
      <c r="S939">
        <v>4.4375</v>
      </c>
      <c r="T939">
        <v>2</v>
      </c>
      <c r="U939">
        <v>4.4375</v>
      </c>
      <c r="V939">
        <v>1</v>
      </c>
      <c r="W939">
        <v>0.30955553260345559</v>
      </c>
      <c r="X939">
        <v>0.41990291262135759</v>
      </c>
      <c r="Y939">
        <v>0</v>
      </c>
      <c r="Z939">
        <v>0.3363664532121462</v>
      </c>
      <c r="AA939">
        <v>0.42222681264201523</v>
      </c>
      <c r="AB939">
        <v>0.25893410452385729</v>
      </c>
      <c r="AC939">
        <v>0.42222681264201523</v>
      </c>
      <c r="AD939">
        <v>2.486836601307191</v>
      </c>
      <c r="AE939" t="s">
        <v>1152</v>
      </c>
      <c r="AF939" t="s">
        <v>1153</v>
      </c>
      <c r="AG939" t="s">
        <v>1153</v>
      </c>
      <c r="AH939" t="s">
        <v>1153</v>
      </c>
    </row>
    <row r="940" spans="1:34" x14ac:dyDescent="0.25">
      <c r="A940" s="1">
        <v>938</v>
      </c>
      <c r="B940" t="s">
        <v>989</v>
      </c>
      <c r="C940" t="s">
        <v>1182</v>
      </c>
      <c r="D940">
        <v>16.405151515151509</v>
      </c>
      <c r="E940">
        <v>0.21886134067952209</v>
      </c>
      <c r="F940">
        <v>18.682745098039209</v>
      </c>
      <c r="G940">
        <v>2.0035601691657041E-2</v>
      </c>
      <c r="H940">
        <v>19.02416666666667</v>
      </c>
      <c r="I940">
        <v>1.0695138888888889E-2</v>
      </c>
      <c r="J940">
        <v>19.202156862745081</v>
      </c>
      <c r="K940">
        <v>8.2405151864667806E-2</v>
      </c>
      <c r="L940">
        <v>18.490000000000009</v>
      </c>
      <c r="M940">
        <v>0</v>
      </c>
      <c r="N940">
        <v>17.289999999999988</v>
      </c>
      <c r="O940">
        <v>1.2621774483536189E-29</v>
      </c>
      <c r="P940">
        <v>1</v>
      </c>
      <c r="Q940">
        <v>4.0357142857142856</v>
      </c>
      <c r="R940">
        <v>5.3928571428571432</v>
      </c>
      <c r="S940">
        <v>5.5714285714285712</v>
      </c>
      <c r="T940">
        <v>3</v>
      </c>
      <c r="U940">
        <v>2</v>
      </c>
      <c r="V940">
        <v>1</v>
      </c>
      <c r="W940">
        <v>7.9917027859964643E-2</v>
      </c>
      <c r="X940">
        <v>0</v>
      </c>
      <c r="Y940">
        <v>0.13883404738957481</v>
      </c>
      <c r="Z940">
        <v>0.15964589836895329</v>
      </c>
      <c r="AA940">
        <v>0.17049555104750519</v>
      </c>
      <c r="AB940">
        <v>0.12708498808578289</v>
      </c>
      <c r="AC940">
        <v>5.393723331547684E-2</v>
      </c>
      <c r="AD940">
        <v>18.182370023767081</v>
      </c>
      <c r="AE940" t="s">
        <v>1153</v>
      </c>
      <c r="AF940" t="s">
        <v>1152</v>
      </c>
      <c r="AG940" t="s">
        <v>1153</v>
      </c>
      <c r="AH940" t="s">
        <v>1153</v>
      </c>
    </row>
    <row r="941" spans="1:34" hidden="1" x14ac:dyDescent="0.25">
      <c r="A941" s="1">
        <v>939</v>
      </c>
      <c r="B941" t="s">
        <v>990</v>
      </c>
      <c r="C941" t="s">
        <v>1168</v>
      </c>
      <c r="D941" t="s">
        <v>1151</v>
      </c>
      <c r="E941" t="s">
        <v>1151</v>
      </c>
      <c r="F941">
        <v>18.8246</v>
      </c>
      <c r="G941">
        <v>8.1252839999999604E-2</v>
      </c>
      <c r="H941">
        <v>19.0657142857143</v>
      </c>
      <c r="I941">
        <v>0.19439591836734699</v>
      </c>
      <c r="J941">
        <v>17.23156862745099</v>
      </c>
      <c r="K941">
        <v>0.1086093041138026</v>
      </c>
      <c r="L941">
        <v>18.185918367346929</v>
      </c>
      <c r="M941">
        <v>6.0391503540191592E-2</v>
      </c>
      <c r="N941">
        <v>19.944117647058839</v>
      </c>
      <c r="O941">
        <v>1.16063598615917</v>
      </c>
      <c r="P941" t="s">
        <v>1151</v>
      </c>
      <c r="Q941" t="s">
        <v>1151</v>
      </c>
      <c r="R941" t="s">
        <v>1151</v>
      </c>
      <c r="S941" t="s">
        <v>1151</v>
      </c>
      <c r="T941" t="s">
        <v>1151</v>
      </c>
      <c r="U941" t="s">
        <v>1151</v>
      </c>
      <c r="V941" t="s">
        <v>1151</v>
      </c>
      <c r="W941">
        <v>0.1056552696258143</v>
      </c>
      <c r="X941">
        <v>0</v>
      </c>
      <c r="Y941">
        <v>0.14748102037423561</v>
      </c>
      <c r="Z941">
        <v>0.16217849424344191</v>
      </c>
      <c r="AA941">
        <v>5.0375463557055022E-2</v>
      </c>
      <c r="AB941">
        <v>0.108549247506232</v>
      </c>
      <c r="AC941">
        <v>0.21572285563097629</v>
      </c>
      <c r="AD941">
        <v>18.27617840712043</v>
      </c>
      <c r="AE941" t="s">
        <v>1153</v>
      </c>
      <c r="AF941" t="s">
        <v>1152</v>
      </c>
      <c r="AG941" t="s">
        <v>1153</v>
      </c>
      <c r="AH941" t="s">
        <v>1153</v>
      </c>
    </row>
    <row r="942" spans="1:34" hidden="1" x14ac:dyDescent="0.25">
      <c r="A942" s="1">
        <v>940</v>
      </c>
      <c r="B942" t="s">
        <v>991</v>
      </c>
      <c r="C942" t="s">
        <v>1168</v>
      </c>
      <c r="D942">
        <v>21.77571428571429</v>
      </c>
      <c r="E942">
        <v>6.1224489795918373E-2</v>
      </c>
      <c r="F942">
        <v>24.53639999999999</v>
      </c>
      <c r="G942">
        <v>9.5891039999999705E-2</v>
      </c>
      <c r="H942">
        <v>24.755399999999991</v>
      </c>
      <c r="I942">
        <v>0.2366408400000003</v>
      </c>
      <c r="J942">
        <v>23.135490196078411</v>
      </c>
      <c r="K942">
        <v>8.5385544021530174E-2</v>
      </c>
      <c r="L942">
        <v>25.747446808510659</v>
      </c>
      <c r="M942">
        <v>8.6699864191941436E-2</v>
      </c>
      <c r="N942" t="s">
        <v>1151</v>
      </c>
      <c r="O942" t="s">
        <v>1151</v>
      </c>
      <c r="P942" t="s">
        <v>1151</v>
      </c>
      <c r="Q942" t="s">
        <v>1151</v>
      </c>
      <c r="R942" t="s">
        <v>1151</v>
      </c>
      <c r="S942" t="s">
        <v>1151</v>
      </c>
      <c r="T942" t="s">
        <v>1151</v>
      </c>
      <c r="U942" t="s">
        <v>1151</v>
      </c>
      <c r="V942" t="s">
        <v>1151</v>
      </c>
      <c r="W942" t="s">
        <v>1151</v>
      </c>
      <c r="X942" t="s">
        <v>1151</v>
      </c>
      <c r="Y942" t="s">
        <v>1151</v>
      </c>
      <c r="Z942" t="s">
        <v>1151</v>
      </c>
      <c r="AA942" t="s">
        <v>1151</v>
      </c>
      <c r="AB942" t="s">
        <v>1151</v>
      </c>
      <c r="AC942" t="s">
        <v>1151</v>
      </c>
      <c r="AD942" t="s">
        <v>1151</v>
      </c>
      <c r="AE942" t="s">
        <v>1151</v>
      </c>
      <c r="AF942" t="s">
        <v>1151</v>
      </c>
      <c r="AG942" t="s">
        <v>1151</v>
      </c>
      <c r="AH942" t="s">
        <v>1151</v>
      </c>
    </row>
    <row r="943" spans="1:34" x14ac:dyDescent="0.25">
      <c r="A943" s="1">
        <v>941</v>
      </c>
      <c r="B943" t="s">
        <v>992</v>
      </c>
      <c r="C943" t="s">
        <v>1176</v>
      </c>
      <c r="D943">
        <v>7.5666666666666647</v>
      </c>
      <c r="E943">
        <v>8.0222222222221789E-3</v>
      </c>
      <c r="F943">
        <v>6.0363265306122393</v>
      </c>
      <c r="G943">
        <v>5.4232403165347378E-3</v>
      </c>
      <c r="H943">
        <v>6.1467999999999998</v>
      </c>
      <c r="I943">
        <v>0.16447776000000011</v>
      </c>
      <c r="J943">
        <v>5.8558823529411779</v>
      </c>
      <c r="K943">
        <v>2.322422145328714E-2</v>
      </c>
      <c r="L943">
        <v>13.67</v>
      </c>
      <c r="M943">
        <v>0.48759999999999998</v>
      </c>
      <c r="N943">
        <v>8.6556862745098098</v>
      </c>
      <c r="O943">
        <v>7.8901735486351416</v>
      </c>
      <c r="P943">
        <v>4.7037037037037033</v>
      </c>
      <c r="Q943">
        <v>2.6296296296296302</v>
      </c>
      <c r="R943">
        <v>2.2222222222222219</v>
      </c>
      <c r="S943">
        <v>1.1481481481481479</v>
      </c>
      <c r="T943">
        <v>5.9259259259259256</v>
      </c>
      <c r="U943">
        <v>4.3703703703703702</v>
      </c>
      <c r="V943">
        <v>1</v>
      </c>
      <c r="W943">
        <v>0.41288545848608937</v>
      </c>
      <c r="X943">
        <v>0.2921479993303191</v>
      </c>
      <c r="Y943">
        <v>3.081417398702202E-2</v>
      </c>
      <c r="Z943">
        <v>4.9679558011049403E-2</v>
      </c>
      <c r="AA943">
        <v>0</v>
      </c>
      <c r="AB943">
        <v>1.334404821697639</v>
      </c>
      <c r="AC943">
        <v>0.47811819856018811</v>
      </c>
      <c r="AD943">
        <v>7.9885603041216493</v>
      </c>
      <c r="AE943" t="s">
        <v>1152</v>
      </c>
      <c r="AF943" t="s">
        <v>1153</v>
      </c>
      <c r="AG943" t="s">
        <v>1153</v>
      </c>
      <c r="AH943" t="s">
        <v>1153</v>
      </c>
    </row>
    <row r="944" spans="1:34" x14ac:dyDescent="0.25">
      <c r="A944" s="1">
        <v>942</v>
      </c>
      <c r="B944" t="s">
        <v>993</v>
      </c>
      <c r="C944" t="s">
        <v>1182</v>
      </c>
      <c r="D944">
        <v>17.902499999999989</v>
      </c>
      <c r="E944">
        <v>5.859375E-2</v>
      </c>
      <c r="F944">
        <v>15.569183673469389</v>
      </c>
      <c r="G944">
        <v>1.5901374427321931E-2</v>
      </c>
      <c r="H944">
        <v>15.9406</v>
      </c>
      <c r="I944">
        <v>1.7405639999999872E-2</v>
      </c>
      <c r="J944">
        <v>16.113137254901961</v>
      </c>
      <c r="K944">
        <v>4.1233294886581763E-2</v>
      </c>
      <c r="L944">
        <v>19.789999999999988</v>
      </c>
      <c r="M944">
        <v>1.2621774483536189E-29</v>
      </c>
      <c r="N944">
        <v>16.789999999999988</v>
      </c>
      <c r="O944">
        <v>1.2621774483536189E-29</v>
      </c>
      <c r="P944">
        <v>4.5925925925925926</v>
      </c>
      <c r="Q944">
        <v>1.037037037037037</v>
      </c>
      <c r="R944">
        <v>1.962962962962963</v>
      </c>
      <c r="S944">
        <v>2.592592592592593</v>
      </c>
      <c r="T944">
        <v>5.5925925925925926</v>
      </c>
      <c r="U944">
        <v>3.592592592592593</v>
      </c>
      <c r="V944">
        <v>1</v>
      </c>
      <c r="W944">
        <v>0.11218401953973201</v>
      </c>
      <c r="X944">
        <v>0.14986760869850091</v>
      </c>
      <c r="Y944">
        <v>0</v>
      </c>
      <c r="Z944">
        <v>2.38558638860118E-2</v>
      </c>
      <c r="AA944">
        <v>3.4937835717070431E-2</v>
      </c>
      <c r="AB944">
        <v>0.27110068292938577</v>
      </c>
      <c r="AC944">
        <v>7.8412353025992365E-2</v>
      </c>
      <c r="AD944">
        <v>17.01757015472856</v>
      </c>
      <c r="AE944" t="s">
        <v>1153</v>
      </c>
      <c r="AF944" t="s">
        <v>1152</v>
      </c>
      <c r="AG944" t="s">
        <v>1153</v>
      </c>
      <c r="AH944" t="s">
        <v>1153</v>
      </c>
    </row>
    <row r="945" spans="1:34" x14ac:dyDescent="0.25">
      <c r="A945" s="1">
        <v>943</v>
      </c>
      <c r="B945" t="s">
        <v>994</v>
      </c>
      <c r="C945" t="s">
        <v>1182</v>
      </c>
      <c r="D945">
        <v>8.9140624999999964</v>
      </c>
      <c r="E945">
        <v>6.9741210937499173E-3</v>
      </c>
      <c r="F945">
        <v>8.0275510204081595</v>
      </c>
      <c r="G945">
        <v>1.519400249895876E-2</v>
      </c>
      <c r="H945">
        <v>8.1938775510204032</v>
      </c>
      <c r="I945">
        <v>1.0529862557267721E-2</v>
      </c>
      <c r="J945">
        <v>8.6068627450980273</v>
      </c>
      <c r="K945">
        <v>0.1007940792003075</v>
      </c>
      <c r="L945">
        <v>7.9900000000000064</v>
      </c>
      <c r="M945">
        <v>7.8886090522101181E-31</v>
      </c>
      <c r="N945">
        <v>8.949999999999994</v>
      </c>
      <c r="O945">
        <v>0</v>
      </c>
      <c r="P945">
        <v>4.4814814814814818</v>
      </c>
      <c r="Q945">
        <v>1.666666666666667</v>
      </c>
      <c r="R945">
        <v>2.9629629629629628</v>
      </c>
      <c r="S945">
        <v>4</v>
      </c>
      <c r="T945">
        <v>1.37037037037037</v>
      </c>
      <c r="U945">
        <v>4.666666666666667</v>
      </c>
      <c r="V945">
        <v>1</v>
      </c>
      <c r="W945">
        <v>6.3611880922580702E-2</v>
      </c>
      <c r="X945">
        <v>0.1156523779724643</v>
      </c>
      <c r="Y945">
        <v>4.6997522413207982E-3</v>
      </c>
      <c r="Z945">
        <v>2.5516589614567931E-2</v>
      </c>
      <c r="AA945">
        <v>7.7204348572968984E-2</v>
      </c>
      <c r="AB945">
        <v>0</v>
      </c>
      <c r="AC945">
        <v>0.1201501877346669</v>
      </c>
      <c r="AD945">
        <v>8.4470589694210982</v>
      </c>
      <c r="AE945" t="s">
        <v>1152</v>
      </c>
      <c r="AF945" t="s">
        <v>1153</v>
      </c>
      <c r="AG945" t="s">
        <v>1153</v>
      </c>
      <c r="AH945" t="s">
        <v>1153</v>
      </c>
    </row>
    <row r="946" spans="1:34" x14ac:dyDescent="0.25">
      <c r="A946" s="1">
        <v>944</v>
      </c>
      <c r="B946" t="s">
        <v>995</v>
      </c>
      <c r="C946" t="s">
        <v>1176</v>
      </c>
      <c r="D946">
        <v>13.053636363636359</v>
      </c>
      <c r="E946">
        <v>2.2314049586776699E-2</v>
      </c>
      <c r="F946">
        <v>13.459400000000009</v>
      </c>
      <c r="G946">
        <v>1.1921639999999961E-2</v>
      </c>
      <c r="H946">
        <v>13.745714285714291</v>
      </c>
      <c r="I946">
        <v>2.1963265306122439E-2</v>
      </c>
      <c r="J946">
        <v>13.69196078431373</v>
      </c>
      <c r="K946">
        <v>0.25166282199154172</v>
      </c>
      <c r="L946">
        <v>13.76872340425532</v>
      </c>
      <c r="M946">
        <v>2.167496604798563E-2</v>
      </c>
      <c r="N946">
        <v>14.682941176470591</v>
      </c>
      <c r="O946">
        <v>2.3252595155708351E-4</v>
      </c>
      <c r="P946">
        <v>1</v>
      </c>
      <c r="Q946">
        <v>2.5384615384615379</v>
      </c>
      <c r="R946">
        <v>4.0384615384615383</v>
      </c>
      <c r="S946">
        <v>3.2307692307692308</v>
      </c>
      <c r="T946">
        <v>4.3461538461538458</v>
      </c>
      <c r="U946">
        <v>5.8461538461538458</v>
      </c>
      <c r="V946">
        <v>1</v>
      </c>
      <c r="W946">
        <v>4.3949865973538747E-2</v>
      </c>
      <c r="X946">
        <v>0</v>
      </c>
      <c r="Y946">
        <v>3.108433734939919E-2</v>
      </c>
      <c r="Z946">
        <v>5.3018017569867133E-2</v>
      </c>
      <c r="AA946">
        <v>4.8900122762386637E-2</v>
      </c>
      <c r="AB946">
        <v>5.4780677253350119E-2</v>
      </c>
      <c r="AC946">
        <v>0.124816163668616</v>
      </c>
      <c r="AD946">
        <v>13.73372933573172</v>
      </c>
      <c r="AE946" t="s">
        <v>1153</v>
      </c>
      <c r="AF946" t="s">
        <v>1152</v>
      </c>
      <c r="AG946" t="s">
        <v>1153</v>
      </c>
      <c r="AH946" t="s">
        <v>1153</v>
      </c>
    </row>
    <row r="947" spans="1:34" hidden="1" x14ac:dyDescent="0.25">
      <c r="A947" s="1">
        <v>945</v>
      </c>
      <c r="B947" t="s">
        <v>996</v>
      </c>
      <c r="C947" t="s">
        <v>1182</v>
      </c>
      <c r="D947">
        <v>14.581176470588231</v>
      </c>
      <c r="E947">
        <v>4.8451557093425593E-2</v>
      </c>
      <c r="F947">
        <v>17.545800000000021</v>
      </c>
      <c r="G947">
        <v>1.9568360000000048E-2</v>
      </c>
      <c r="H947">
        <v>17.919375000000009</v>
      </c>
      <c r="I947">
        <v>2.094335937500004E-2</v>
      </c>
      <c r="J947">
        <v>17.200196078431389</v>
      </c>
      <c r="K947">
        <v>4.7488196847366659E-2</v>
      </c>
      <c r="L947">
        <v>20.590000000000011</v>
      </c>
      <c r="M947">
        <v>5.0487097934144756E-29</v>
      </c>
      <c r="N947" t="s">
        <v>1151</v>
      </c>
      <c r="O947" t="s">
        <v>1151</v>
      </c>
      <c r="P947" t="s">
        <v>1151</v>
      </c>
      <c r="Q947" t="s">
        <v>1151</v>
      </c>
      <c r="R947" t="s">
        <v>1151</v>
      </c>
      <c r="S947" t="s">
        <v>1151</v>
      </c>
      <c r="T947" t="s">
        <v>1151</v>
      </c>
      <c r="U947" t="s">
        <v>1151</v>
      </c>
      <c r="V947" t="s">
        <v>1151</v>
      </c>
      <c r="W947" t="s">
        <v>1151</v>
      </c>
      <c r="X947" t="s">
        <v>1151</v>
      </c>
      <c r="Y947" t="s">
        <v>1151</v>
      </c>
      <c r="Z947" t="s">
        <v>1151</v>
      </c>
      <c r="AA947" t="s">
        <v>1151</v>
      </c>
      <c r="AB947" t="s">
        <v>1151</v>
      </c>
      <c r="AC947" t="s">
        <v>1151</v>
      </c>
      <c r="AD947" t="s">
        <v>1151</v>
      </c>
      <c r="AE947" t="s">
        <v>1151</v>
      </c>
      <c r="AF947" t="s">
        <v>1151</v>
      </c>
      <c r="AG947" t="s">
        <v>1151</v>
      </c>
      <c r="AH947" t="s">
        <v>1151</v>
      </c>
    </row>
    <row r="948" spans="1:34" x14ac:dyDescent="0.25">
      <c r="A948" s="1">
        <v>946</v>
      </c>
      <c r="B948" t="s">
        <v>997</v>
      </c>
      <c r="C948" t="s">
        <v>1174</v>
      </c>
      <c r="D948">
        <v>34.940000000000012</v>
      </c>
      <c r="E948">
        <v>0.38250000000000017</v>
      </c>
      <c r="F948">
        <v>35.683061224489833</v>
      </c>
      <c r="G948">
        <v>1.116841649312788</v>
      </c>
      <c r="H948">
        <v>35.354791666666657</v>
      </c>
      <c r="I948">
        <v>0.91610828993055626</v>
      </c>
      <c r="J948">
        <v>38.56725490196078</v>
      </c>
      <c r="K948">
        <v>0.2355767781622472</v>
      </c>
      <c r="L948">
        <v>39.890000000000043</v>
      </c>
      <c r="M948">
        <v>0</v>
      </c>
      <c r="N948">
        <v>36.99</v>
      </c>
      <c r="O948">
        <v>0</v>
      </c>
      <c r="P948">
        <v>1.37037037037037</v>
      </c>
      <c r="Q948">
        <v>2.8518518518518521</v>
      </c>
      <c r="R948">
        <v>1.592592592592593</v>
      </c>
      <c r="S948">
        <v>4.7777777777777777</v>
      </c>
      <c r="T948">
        <v>5.7777777777777777</v>
      </c>
      <c r="U948">
        <v>3.518518518518519</v>
      </c>
      <c r="V948">
        <v>1</v>
      </c>
      <c r="W948">
        <v>3.8913627605211262E-2</v>
      </c>
      <c r="X948">
        <v>0</v>
      </c>
      <c r="Y948">
        <v>2.126677803348076E-2</v>
      </c>
      <c r="Z948">
        <v>1.1871541690516629E-2</v>
      </c>
      <c r="AA948">
        <v>0.1038138208918364</v>
      </c>
      <c r="AB948">
        <v>0.14167143674871291</v>
      </c>
      <c r="AC948">
        <v>5.8672009158557303E-2</v>
      </c>
      <c r="AD948">
        <v>36.904184632186222</v>
      </c>
      <c r="AE948" t="s">
        <v>1153</v>
      </c>
      <c r="AF948" t="s">
        <v>1153</v>
      </c>
      <c r="AG948" t="s">
        <v>1152</v>
      </c>
      <c r="AH948" t="s">
        <v>1153</v>
      </c>
    </row>
    <row r="949" spans="1:34" hidden="1" x14ac:dyDescent="0.25">
      <c r="A949" s="1">
        <v>947</v>
      </c>
      <c r="B949" t="s">
        <v>998</v>
      </c>
      <c r="C949" t="s">
        <v>1168</v>
      </c>
      <c r="D949">
        <v>17.835161290322581</v>
      </c>
      <c r="E949">
        <v>3.7960457856399323E-2</v>
      </c>
      <c r="F949">
        <v>18.598163265306109</v>
      </c>
      <c r="G949">
        <v>0.66854560599750046</v>
      </c>
      <c r="H949">
        <v>18.85653061224491</v>
      </c>
      <c r="I949">
        <v>0.70684306538942188</v>
      </c>
      <c r="J949">
        <v>18.091568627451</v>
      </c>
      <c r="K949">
        <v>5.1903421760861393E-2</v>
      </c>
      <c r="L949">
        <v>18.589999999999989</v>
      </c>
      <c r="M949">
        <v>5.9999999999999991E-2</v>
      </c>
      <c r="N949" t="s">
        <v>1151</v>
      </c>
      <c r="O949" t="s">
        <v>1151</v>
      </c>
      <c r="P949" t="s">
        <v>1151</v>
      </c>
      <c r="Q949" t="s">
        <v>1151</v>
      </c>
      <c r="R949" t="s">
        <v>1151</v>
      </c>
      <c r="S949" t="s">
        <v>1151</v>
      </c>
      <c r="T949" t="s">
        <v>1151</v>
      </c>
      <c r="U949" t="s">
        <v>1151</v>
      </c>
      <c r="V949" t="s">
        <v>1151</v>
      </c>
      <c r="W949" t="s">
        <v>1151</v>
      </c>
      <c r="X949" t="s">
        <v>1151</v>
      </c>
      <c r="Y949" t="s">
        <v>1151</v>
      </c>
      <c r="Z949" t="s">
        <v>1151</v>
      </c>
      <c r="AA949" t="s">
        <v>1151</v>
      </c>
      <c r="AB949" t="s">
        <v>1151</v>
      </c>
      <c r="AC949" t="s">
        <v>1151</v>
      </c>
      <c r="AD949" t="s">
        <v>1151</v>
      </c>
      <c r="AE949" t="s">
        <v>1151</v>
      </c>
      <c r="AF949" t="s">
        <v>1151</v>
      </c>
      <c r="AG949" t="s">
        <v>1151</v>
      </c>
      <c r="AH949" t="s">
        <v>1151</v>
      </c>
    </row>
    <row r="950" spans="1:34" hidden="1" x14ac:dyDescent="0.25">
      <c r="A950" s="1">
        <v>948</v>
      </c>
      <c r="B950" t="s">
        <v>999</v>
      </c>
      <c r="C950" t="s">
        <v>1182</v>
      </c>
      <c r="D950">
        <v>17.922258064516129</v>
      </c>
      <c r="E950">
        <v>3.8959417273672983E-2</v>
      </c>
      <c r="F950">
        <v>17.444705882352949</v>
      </c>
      <c r="G950">
        <v>1.9244521337946879E-2</v>
      </c>
      <c r="H950">
        <v>17.810200000000009</v>
      </c>
      <c r="I950">
        <v>1.7325960000000081E-2</v>
      </c>
      <c r="J950">
        <v>18.563725490196092</v>
      </c>
      <c r="K950">
        <v>0.17875670895809331</v>
      </c>
      <c r="L950">
        <v>18.88999999999999</v>
      </c>
      <c r="M950">
        <v>0</v>
      </c>
      <c r="N950" t="s">
        <v>1151</v>
      </c>
      <c r="O950" t="s">
        <v>1151</v>
      </c>
      <c r="P950" t="s">
        <v>1151</v>
      </c>
      <c r="Q950" t="s">
        <v>1151</v>
      </c>
      <c r="R950" t="s">
        <v>1151</v>
      </c>
      <c r="S950" t="s">
        <v>1151</v>
      </c>
      <c r="T950" t="s">
        <v>1151</v>
      </c>
      <c r="U950" t="s">
        <v>1151</v>
      </c>
      <c r="V950" t="s">
        <v>1151</v>
      </c>
      <c r="W950" t="s">
        <v>1151</v>
      </c>
      <c r="X950" t="s">
        <v>1151</v>
      </c>
      <c r="Y950" t="s">
        <v>1151</v>
      </c>
      <c r="Z950" t="s">
        <v>1151</v>
      </c>
      <c r="AA950" t="s">
        <v>1151</v>
      </c>
      <c r="AB950" t="s">
        <v>1151</v>
      </c>
      <c r="AC950" t="s">
        <v>1151</v>
      </c>
      <c r="AD950" t="s">
        <v>1151</v>
      </c>
      <c r="AE950" t="s">
        <v>1151</v>
      </c>
      <c r="AF950" t="s">
        <v>1151</v>
      </c>
      <c r="AG950" t="s">
        <v>1151</v>
      </c>
      <c r="AH950" t="s">
        <v>1151</v>
      </c>
    </row>
    <row r="951" spans="1:34" x14ac:dyDescent="0.25">
      <c r="A951" s="1">
        <v>949</v>
      </c>
      <c r="B951" t="s">
        <v>1000</v>
      </c>
      <c r="C951" t="s">
        <v>1182</v>
      </c>
      <c r="D951">
        <v>12.936129032258069</v>
      </c>
      <c r="E951">
        <v>1.6997918834547349E-2</v>
      </c>
      <c r="F951">
        <v>11.657843137254901</v>
      </c>
      <c r="G951">
        <v>1.1154171472510559E-2</v>
      </c>
      <c r="H951">
        <v>11.925000000000001</v>
      </c>
      <c r="I951">
        <v>9.764999999999923E-3</v>
      </c>
      <c r="J951">
        <v>12.33529411764707</v>
      </c>
      <c r="K951">
        <v>0.32198961937716269</v>
      </c>
      <c r="L951">
        <v>9.9675510204081661</v>
      </c>
      <c r="M951">
        <v>7.0282715535193656</v>
      </c>
      <c r="N951">
        <v>12.62529411764706</v>
      </c>
      <c r="O951">
        <v>0.99757785467127968</v>
      </c>
      <c r="P951">
        <v>5.3448275862068968</v>
      </c>
      <c r="Q951">
        <v>1.7241379310344831</v>
      </c>
      <c r="R951">
        <v>3.2068965517241379</v>
      </c>
      <c r="S951">
        <v>4.5862068965517242</v>
      </c>
      <c r="T951">
        <v>1.517241379310345</v>
      </c>
      <c r="U951">
        <v>4.2413793103448274</v>
      </c>
      <c r="V951">
        <v>1</v>
      </c>
      <c r="W951">
        <v>0.2047082610414358</v>
      </c>
      <c r="X951">
        <v>0.29782421035737427</v>
      </c>
      <c r="Y951">
        <v>0.1695794797925714</v>
      </c>
      <c r="Z951">
        <v>0.196382137957863</v>
      </c>
      <c r="AA951">
        <v>0.23754511939703571</v>
      </c>
      <c r="AB951">
        <v>0</v>
      </c>
      <c r="AC951">
        <v>0.26663952778343192</v>
      </c>
      <c r="AD951">
        <v>11.907851904202539</v>
      </c>
      <c r="AE951" t="s">
        <v>1153</v>
      </c>
      <c r="AF951" t="s">
        <v>1152</v>
      </c>
      <c r="AG951" t="s">
        <v>1153</v>
      </c>
      <c r="AH951" t="s">
        <v>1153</v>
      </c>
    </row>
    <row r="952" spans="1:34" x14ac:dyDescent="0.25">
      <c r="A952" s="1">
        <v>950</v>
      </c>
      <c r="B952" t="s">
        <v>1001</v>
      </c>
      <c r="C952" t="s">
        <v>1168</v>
      </c>
      <c r="D952">
        <v>7.9013513513513489</v>
      </c>
      <c r="E952">
        <v>7.3630387143900806E-3</v>
      </c>
      <c r="F952">
        <v>6.1220408163265274</v>
      </c>
      <c r="G952">
        <v>6.1754269054560716E-3</v>
      </c>
      <c r="H952">
        <v>6.2182000000000004</v>
      </c>
      <c r="I952">
        <v>6.0987600000000086E-3</v>
      </c>
      <c r="J952">
        <v>7.4135294117647028</v>
      </c>
      <c r="K952">
        <v>8.6316955017300995E-2</v>
      </c>
      <c r="L952">
        <v>7.0899999999999963</v>
      </c>
      <c r="M952">
        <v>7.8886090522101181E-31</v>
      </c>
      <c r="N952">
        <v>7.8899999999999908</v>
      </c>
      <c r="O952">
        <v>7.8886090522101181E-31</v>
      </c>
      <c r="P952">
        <v>5.78125</v>
      </c>
      <c r="Q952">
        <v>1.0625</v>
      </c>
      <c r="R952">
        <v>1.9375</v>
      </c>
      <c r="S952">
        <v>3.8125</v>
      </c>
      <c r="T952">
        <v>3.1875</v>
      </c>
      <c r="U952">
        <v>5.21875</v>
      </c>
      <c r="V952">
        <v>1</v>
      </c>
      <c r="W952">
        <v>0.1739806167257999</v>
      </c>
      <c r="X952">
        <v>0.29064009672716962</v>
      </c>
      <c r="Y952">
        <v>0</v>
      </c>
      <c r="Z952">
        <v>1.5707047136476419E-2</v>
      </c>
      <c r="AA952">
        <v>0.2109572010683067</v>
      </c>
      <c r="AB952">
        <v>0.15811054070271369</v>
      </c>
      <c r="AC952">
        <v>0.28878591906126999</v>
      </c>
      <c r="AD952">
        <v>7.1058535965737617</v>
      </c>
      <c r="AE952" t="s">
        <v>1152</v>
      </c>
      <c r="AF952" t="s">
        <v>1153</v>
      </c>
      <c r="AG952" t="s">
        <v>1153</v>
      </c>
      <c r="AH952" t="s">
        <v>1153</v>
      </c>
    </row>
    <row r="953" spans="1:34" x14ac:dyDescent="0.25">
      <c r="A953" s="1">
        <v>951</v>
      </c>
      <c r="B953" t="s">
        <v>1002</v>
      </c>
      <c r="C953" t="s">
        <v>1168</v>
      </c>
      <c r="D953">
        <v>12.230277777777779</v>
      </c>
      <c r="E953">
        <v>4.1452700617283907E-2</v>
      </c>
      <c r="F953">
        <v>12.42</v>
      </c>
      <c r="G953">
        <v>3.1554436208840469E-30</v>
      </c>
      <c r="H953">
        <v>10.81265306122449</v>
      </c>
      <c r="I953">
        <v>1.5566430653894211E-2</v>
      </c>
      <c r="J953">
        <v>12.263529411764701</v>
      </c>
      <c r="K953">
        <v>3.4975778546712952E-2</v>
      </c>
      <c r="L953">
        <v>11.089999999999989</v>
      </c>
      <c r="M953">
        <v>3.1554436208840469E-30</v>
      </c>
      <c r="N953">
        <v>12.38999999999999</v>
      </c>
      <c r="O953">
        <v>0</v>
      </c>
      <c r="P953">
        <v>3.7</v>
      </c>
      <c r="Q953">
        <v>4.7666666666666666</v>
      </c>
      <c r="R953">
        <v>1</v>
      </c>
      <c r="S953">
        <v>3.9333333333333331</v>
      </c>
      <c r="T953">
        <v>2</v>
      </c>
      <c r="U953">
        <v>3.7666666666666671</v>
      </c>
      <c r="V953">
        <v>1</v>
      </c>
      <c r="W953">
        <v>9.7066683723472227E-2</v>
      </c>
      <c r="X953">
        <v>0.13110794441718121</v>
      </c>
      <c r="Y953">
        <v>0.14865425993733661</v>
      </c>
      <c r="Z953">
        <v>0</v>
      </c>
      <c r="AA953">
        <v>0.13418319651291061</v>
      </c>
      <c r="AB953">
        <v>2.5650220829714469E-2</v>
      </c>
      <c r="AC953">
        <v>0.1458797327394199</v>
      </c>
      <c r="AD953">
        <v>11.867743375127819</v>
      </c>
      <c r="AE953" t="s">
        <v>1153</v>
      </c>
      <c r="AF953" t="s">
        <v>1152</v>
      </c>
      <c r="AG953" t="s">
        <v>1153</v>
      </c>
      <c r="AH953" t="s">
        <v>1153</v>
      </c>
    </row>
    <row r="954" spans="1:34" x14ac:dyDescent="0.25">
      <c r="A954" s="1">
        <v>952</v>
      </c>
      <c r="B954" t="s">
        <v>1003</v>
      </c>
      <c r="C954" t="s">
        <v>1182</v>
      </c>
      <c r="D954">
        <v>5.9591176470588252</v>
      </c>
      <c r="E954">
        <v>3.678633217993096E-3</v>
      </c>
      <c r="F954">
        <v>5.3289999999999988</v>
      </c>
      <c r="G954">
        <v>4.7529999999999777E-3</v>
      </c>
      <c r="H954">
        <v>5.6154054054054008</v>
      </c>
      <c r="I954">
        <v>3.3869978086194371E-3</v>
      </c>
      <c r="J954">
        <v>5.9900000000000047</v>
      </c>
      <c r="K954">
        <v>7.8886090522101181E-31</v>
      </c>
      <c r="L954">
        <v>5.3899999999999926</v>
      </c>
      <c r="M954">
        <v>0</v>
      </c>
      <c r="N954">
        <v>5.9900000000000047</v>
      </c>
      <c r="O954">
        <v>7.8886090522101181E-31</v>
      </c>
      <c r="P954">
        <v>3.5217391304347831</v>
      </c>
      <c r="Q954">
        <v>1</v>
      </c>
      <c r="R954">
        <v>2.5217391304347831</v>
      </c>
      <c r="S954">
        <v>3.7826086956521738</v>
      </c>
      <c r="T954">
        <v>1.5217391304347829</v>
      </c>
      <c r="U954">
        <v>3.7826086956521738</v>
      </c>
      <c r="V954">
        <v>1</v>
      </c>
      <c r="W954">
        <v>7.0952670905205961E-2</v>
      </c>
      <c r="X954">
        <v>0.1182431313677663</v>
      </c>
      <c r="Y954">
        <v>0</v>
      </c>
      <c r="Z954">
        <v>5.3744681066879803E-2</v>
      </c>
      <c r="AA954">
        <v>0.1240382811033975</v>
      </c>
      <c r="AB954">
        <v>1.144680052542579E-2</v>
      </c>
      <c r="AC954">
        <v>0.1240382811033975</v>
      </c>
      <c r="AD954">
        <v>5.712253842077371</v>
      </c>
      <c r="AE954" t="s">
        <v>1152</v>
      </c>
      <c r="AF954" t="s">
        <v>1153</v>
      </c>
      <c r="AG954" t="s">
        <v>1153</v>
      </c>
      <c r="AH954" t="s">
        <v>1153</v>
      </c>
    </row>
    <row r="955" spans="1:34" x14ac:dyDescent="0.25">
      <c r="A955" s="1">
        <v>953</v>
      </c>
      <c r="B955" t="s">
        <v>1004</v>
      </c>
      <c r="C955" t="s">
        <v>1182</v>
      </c>
      <c r="D955">
        <v>15.523333333333341</v>
      </c>
      <c r="E955">
        <v>3.8888888888888952E-2</v>
      </c>
      <c r="F955">
        <v>18.482745098039199</v>
      </c>
      <c r="G955">
        <v>2.0035601691657051E-2</v>
      </c>
      <c r="H955">
        <v>18.86448979591836</v>
      </c>
      <c r="I955">
        <v>2.648188254893788E-2</v>
      </c>
      <c r="J955">
        <v>16.615799999999979</v>
      </c>
      <c r="K955">
        <v>0.25457635999999972</v>
      </c>
      <c r="L955">
        <v>17.692083333333319</v>
      </c>
      <c r="M955">
        <v>5.9787326388888902E-2</v>
      </c>
      <c r="N955">
        <v>19.305882352941179</v>
      </c>
      <c r="O955">
        <v>1.5922359861591719</v>
      </c>
      <c r="P955">
        <v>1</v>
      </c>
      <c r="Q955">
        <v>4.1875</v>
      </c>
      <c r="R955">
        <v>5.0625</v>
      </c>
      <c r="S955">
        <v>2.09375</v>
      </c>
      <c r="T955">
        <v>3.03125</v>
      </c>
      <c r="U955">
        <v>5.625</v>
      </c>
      <c r="V955">
        <v>1</v>
      </c>
      <c r="W955">
        <v>0.13154248708287211</v>
      </c>
      <c r="X955">
        <v>0</v>
      </c>
      <c r="Y955">
        <v>0.190642802106884</v>
      </c>
      <c r="Z955">
        <v>0.21523447257365391</v>
      </c>
      <c r="AA955">
        <v>7.0375778398108935E-2</v>
      </c>
      <c r="AB955">
        <v>0.13970904015460511</v>
      </c>
      <c r="AC955">
        <v>0.2436686076620895</v>
      </c>
      <c r="AD955">
        <v>17.747388985594231</v>
      </c>
      <c r="AE955" t="s">
        <v>1153</v>
      </c>
      <c r="AF955" t="s">
        <v>1152</v>
      </c>
      <c r="AG955" t="s">
        <v>1153</v>
      </c>
      <c r="AH955" t="s">
        <v>1153</v>
      </c>
    </row>
    <row r="956" spans="1:34" x14ac:dyDescent="0.25">
      <c r="A956" s="1">
        <v>954</v>
      </c>
      <c r="B956" t="s">
        <v>1005</v>
      </c>
      <c r="C956" t="s">
        <v>1166</v>
      </c>
      <c r="D956">
        <v>1.1947368421052631</v>
      </c>
      <c r="E956">
        <v>2.4722991689750729E-3</v>
      </c>
      <c r="F956">
        <v>1.3331372549019611</v>
      </c>
      <c r="G956">
        <v>2.4529027297193321E-3</v>
      </c>
      <c r="H956">
        <v>1.0516000000000001</v>
      </c>
      <c r="I956">
        <v>4.5134399999999962E-3</v>
      </c>
      <c r="J956">
        <v>1.1931372549019601</v>
      </c>
      <c r="K956">
        <v>2.452902729719343E-3</v>
      </c>
      <c r="L956">
        <v>1.025555555555556</v>
      </c>
      <c r="M956">
        <v>2.2913580246913621E-3</v>
      </c>
      <c r="N956">
        <v>1.090000000000001</v>
      </c>
      <c r="O956">
        <v>4.9303806576313238E-32</v>
      </c>
      <c r="P956">
        <v>3.34375</v>
      </c>
      <c r="Q956">
        <v>4.34375</v>
      </c>
      <c r="R956">
        <v>1.625</v>
      </c>
      <c r="S956">
        <v>3.34375</v>
      </c>
      <c r="T956">
        <v>1.6875</v>
      </c>
      <c r="U956">
        <v>2.34375</v>
      </c>
      <c r="V956">
        <v>1</v>
      </c>
      <c r="W956">
        <v>0.1196803620803964</v>
      </c>
      <c r="X956">
        <v>0.1649655015110898</v>
      </c>
      <c r="Y956">
        <v>0.29991714995857399</v>
      </c>
      <c r="Z956">
        <v>2.539544962080087E-2</v>
      </c>
      <c r="AA956">
        <v>0.1634057740105781</v>
      </c>
      <c r="AB956">
        <v>0</v>
      </c>
      <c r="AC956">
        <v>6.2838569880824036E-2</v>
      </c>
      <c r="AD956">
        <v>1.1480278179107899</v>
      </c>
      <c r="AE956" t="s">
        <v>1152</v>
      </c>
      <c r="AF956" t="s">
        <v>1153</v>
      </c>
      <c r="AG956" t="s">
        <v>1153</v>
      </c>
      <c r="AH956" t="s">
        <v>1153</v>
      </c>
    </row>
    <row r="957" spans="1:34" x14ac:dyDescent="0.25">
      <c r="A957" s="1">
        <v>955</v>
      </c>
      <c r="B957" t="s">
        <v>1006</v>
      </c>
      <c r="C957" t="s">
        <v>1182</v>
      </c>
      <c r="D957">
        <v>23.13000000000001</v>
      </c>
      <c r="E957">
        <v>0.41782857142857172</v>
      </c>
      <c r="F957">
        <v>26.96098039215688</v>
      </c>
      <c r="G957">
        <v>0.16771080353710099</v>
      </c>
      <c r="H957">
        <v>27.610000000000021</v>
      </c>
      <c r="I957">
        <v>0.1175999999999998</v>
      </c>
      <c r="J957">
        <v>30.040196078431372</v>
      </c>
      <c r="K957">
        <v>3.5021078046905001</v>
      </c>
      <c r="L957">
        <v>29.463999999999981</v>
      </c>
      <c r="M957">
        <v>0.77792399999999984</v>
      </c>
      <c r="N957">
        <v>20.428235294117659</v>
      </c>
      <c r="O957">
        <v>3.2789792387543248</v>
      </c>
      <c r="P957">
        <v>1.896551724137931</v>
      </c>
      <c r="Q957">
        <v>3.0344827586206899</v>
      </c>
      <c r="R957">
        <v>4.0344827586206904</v>
      </c>
      <c r="S957">
        <v>5.4827586206896548</v>
      </c>
      <c r="T957">
        <v>5.4482758620689653</v>
      </c>
      <c r="U957">
        <v>1.103448275862069</v>
      </c>
      <c r="V957">
        <v>1</v>
      </c>
      <c r="W957">
        <v>0.2296968184494099</v>
      </c>
      <c r="X957">
        <v>0.1322563925362821</v>
      </c>
      <c r="Y957">
        <v>0.31978998694617222</v>
      </c>
      <c r="Z957">
        <v>0.35156070029947067</v>
      </c>
      <c r="AA957">
        <v>0.47052330492206029</v>
      </c>
      <c r="AB957">
        <v>0.44231743837825238</v>
      </c>
      <c r="AC957">
        <v>0</v>
      </c>
      <c r="AD957">
        <v>26.27223529411765</v>
      </c>
      <c r="AE957" t="s">
        <v>1153</v>
      </c>
      <c r="AF957" t="s">
        <v>1152</v>
      </c>
      <c r="AG957" t="s">
        <v>1153</v>
      </c>
      <c r="AH957" t="s">
        <v>1153</v>
      </c>
    </row>
    <row r="958" spans="1:34" x14ac:dyDescent="0.25">
      <c r="A958" s="1">
        <v>956</v>
      </c>
      <c r="B958" t="s">
        <v>1007</v>
      </c>
      <c r="C958" t="s">
        <v>1182</v>
      </c>
      <c r="D958">
        <v>11.053636363636359</v>
      </c>
      <c r="E958">
        <v>2.2314049586776699E-2</v>
      </c>
      <c r="F958">
        <v>11.38960784313725</v>
      </c>
      <c r="G958">
        <v>8.6469050365243667E-3</v>
      </c>
      <c r="H958">
        <v>11.625744680851049</v>
      </c>
      <c r="I958">
        <v>8.5265731100045688E-3</v>
      </c>
      <c r="J958">
        <v>11.564901960784301</v>
      </c>
      <c r="K958">
        <v>2.062891195693952E-2</v>
      </c>
      <c r="L958">
        <v>12.490000000000011</v>
      </c>
      <c r="M958">
        <v>0</v>
      </c>
      <c r="N958">
        <v>13.84411764705883</v>
      </c>
      <c r="O958">
        <v>5.2318339100345952E-2</v>
      </c>
      <c r="P958">
        <v>1</v>
      </c>
      <c r="Q958">
        <v>2</v>
      </c>
      <c r="R958">
        <v>3.3928571428571428</v>
      </c>
      <c r="S958">
        <v>3.464285714285714</v>
      </c>
      <c r="T958">
        <v>4.9285714285714288</v>
      </c>
      <c r="U958">
        <v>5.9285714285714288</v>
      </c>
      <c r="V958">
        <v>1</v>
      </c>
      <c r="W958">
        <v>7.7424365876468393E-2</v>
      </c>
      <c r="X958">
        <v>0</v>
      </c>
      <c r="Y958">
        <v>3.0394656423306191E-2</v>
      </c>
      <c r="Z958">
        <v>5.1757475856251567E-2</v>
      </c>
      <c r="AA958">
        <v>4.6253158718870153E-2</v>
      </c>
      <c r="AB958">
        <v>0.1299448967842762</v>
      </c>
      <c r="AC958">
        <v>0.25244916619497643</v>
      </c>
      <c r="AD958">
        <v>11.99466808257797</v>
      </c>
      <c r="AE958" t="s">
        <v>1153</v>
      </c>
      <c r="AF958" t="s">
        <v>1152</v>
      </c>
      <c r="AG958" t="s">
        <v>1153</v>
      </c>
      <c r="AH958" t="s">
        <v>1153</v>
      </c>
    </row>
    <row r="959" spans="1:34" x14ac:dyDescent="0.25">
      <c r="A959" s="1">
        <v>957</v>
      </c>
      <c r="B959" t="s">
        <v>1008</v>
      </c>
      <c r="C959" t="s">
        <v>1182</v>
      </c>
      <c r="D959">
        <v>14.318571428571421</v>
      </c>
      <c r="E959">
        <v>3.9183673469387829E-2</v>
      </c>
      <c r="F959">
        <v>16.257450980392139</v>
      </c>
      <c r="G959">
        <v>1.6862129950019081E-2</v>
      </c>
      <c r="H959">
        <v>16.631399999999982</v>
      </c>
      <c r="I959">
        <v>1.8332039999999938E-2</v>
      </c>
      <c r="J959">
        <v>15.335882352941191</v>
      </c>
      <c r="K959">
        <v>0.60540069204152225</v>
      </c>
      <c r="L959">
        <v>15.78999999999999</v>
      </c>
      <c r="M959">
        <v>3.1554436208840469E-30</v>
      </c>
      <c r="N959">
        <v>16.690000000000019</v>
      </c>
      <c r="O959">
        <v>1.2621774483536189E-29</v>
      </c>
      <c r="P959">
        <v>1</v>
      </c>
      <c r="Q959">
        <v>3.84375</v>
      </c>
      <c r="R959">
        <v>5</v>
      </c>
      <c r="S959">
        <v>2.59375</v>
      </c>
      <c r="T959">
        <v>2.625</v>
      </c>
      <c r="U959">
        <v>5.9375</v>
      </c>
      <c r="V959">
        <v>1</v>
      </c>
      <c r="W959">
        <v>9.4219889026481082E-2</v>
      </c>
      <c r="X959">
        <v>0</v>
      </c>
      <c r="Y959">
        <v>0.13541012533917041</v>
      </c>
      <c r="Z959">
        <v>0.16152648907512621</v>
      </c>
      <c r="AA959">
        <v>7.1048353492850103E-2</v>
      </c>
      <c r="AB959">
        <v>0.1027636436196748</v>
      </c>
      <c r="AC959">
        <v>0.165619076124915</v>
      </c>
      <c r="AD959">
        <v>15.83721746031746</v>
      </c>
      <c r="AE959" t="s">
        <v>1153</v>
      </c>
      <c r="AF959" t="s">
        <v>1152</v>
      </c>
      <c r="AG959" t="s">
        <v>1153</v>
      </c>
      <c r="AH959" t="s">
        <v>1153</v>
      </c>
    </row>
    <row r="960" spans="1:34" x14ac:dyDescent="0.25">
      <c r="A960" s="1">
        <v>958</v>
      </c>
      <c r="B960" t="s">
        <v>1009</v>
      </c>
      <c r="C960" t="s">
        <v>1175</v>
      </c>
      <c r="D960">
        <v>9.251578947368424</v>
      </c>
      <c r="E960">
        <v>8.7922437673130516E-3</v>
      </c>
      <c r="F960">
        <v>8.2957142857142863</v>
      </c>
      <c r="G960">
        <v>1.091020408163274E-2</v>
      </c>
      <c r="H960">
        <v>8.2958000000000016</v>
      </c>
      <c r="I960">
        <v>1.050036000000008E-2</v>
      </c>
      <c r="J960">
        <v>8.912549019607841</v>
      </c>
      <c r="K960">
        <v>2.087781622452909E-2</v>
      </c>
      <c r="L960">
        <v>8.2900000000000045</v>
      </c>
      <c r="M960">
        <v>0</v>
      </c>
      <c r="N960">
        <v>9.3000000000000078</v>
      </c>
      <c r="O960">
        <v>0</v>
      </c>
      <c r="P960">
        <v>4.0571428571428569</v>
      </c>
      <c r="Q960">
        <v>1.6</v>
      </c>
      <c r="R960">
        <v>1.5428571428571429</v>
      </c>
      <c r="S960">
        <v>3.1142857142857139</v>
      </c>
      <c r="T960">
        <v>1.571428571428571</v>
      </c>
      <c r="U960">
        <v>4.2857142857142856</v>
      </c>
      <c r="V960">
        <v>1</v>
      </c>
      <c r="W960">
        <v>5.9201290318679489E-2</v>
      </c>
      <c r="X960">
        <v>0.115992635388229</v>
      </c>
      <c r="Y960">
        <v>6.8929863863465002E-4</v>
      </c>
      <c r="Z960">
        <v>6.9963811821427413E-4</v>
      </c>
      <c r="AA960">
        <v>7.5096383547386791E-2</v>
      </c>
      <c r="AB960">
        <v>0</v>
      </c>
      <c r="AC960">
        <v>0.12183353437876999</v>
      </c>
      <c r="AD960">
        <v>8.7242737087817606</v>
      </c>
      <c r="AE960" t="s">
        <v>1152</v>
      </c>
      <c r="AF960" t="s">
        <v>1153</v>
      </c>
      <c r="AG960" t="s">
        <v>1153</v>
      </c>
      <c r="AH960" t="s">
        <v>1153</v>
      </c>
    </row>
    <row r="961" spans="1:34" x14ac:dyDescent="0.25">
      <c r="A961" s="1">
        <v>959</v>
      </c>
      <c r="B961" t="s">
        <v>1010</v>
      </c>
      <c r="C961" t="s">
        <v>1176</v>
      </c>
      <c r="D961">
        <v>13.487368421052629</v>
      </c>
      <c r="E961">
        <v>1.7372022160664798E-2</v>
      </c>
      <c r="F961">
        <v>10.10259999999999</v>
      </c>
      <c r="G961">
        <v>6.7552399999999957E-3</v>
      </c>
      <c r="H961">
        <v>10.28938775510205</v>
      </c>
      <c r="I961">
        <v>6.3730945439400138E-3</v>
      </c>
      <c r="J961">
        <v>11.46490196078431</v>
      </c>
      <c r="K961">
        <v>2.062891195693952E-2</v>
      </c>
      <c r="L961">
        <v>18.537916666666689</v>
      </c>
      <c r="M961">
        <v>1.087078993055556</v>
      </c>
      <c r="N961">
        <v>23.19000000000003</v>
      </c>
      <c r="O961">
        <v>1.2621774483536189E-29</v>
      </c>
      <c r="P961">
        <v>4.0303030303030303</v>
      </c>
      <c r="Q961">
        <v>1.060606060606061</v>
      </c>
      <c r="R961">
        <v>1.939393939393939</v>
      </c>
      <c r="S961">
        <v>3.0303030303030298</v>
      </c>
      <c r="T961">
        <v>4.9393939393939386</v>
      </c>
      <c r="U961">
        <v>6</v>
      </c>
      <c r="V961">
        <v>1</v>
      </c>
      <c r="W961">
        <v>0.46983022957578752</v>
      </c>
      <c r="X961">
        <v>0.33503933849233342</v>
      </c>
      <c r="Y961">
        <v>0</v>
      </c>
      <c r="Z961">
        <v>1.8489077574293411E-2</v>
      </c>
      <c r="AA961">
        <v>0.1348466692519075</v>
      </c>
      <c r="AB961">
        <v>0.83496492652056964</v>
      </c>
      <c r="AC961">
        <v>1.295448696375195</v>
      </c>
      <c r="AD961">
        <v>14.512029133934281</v>
      </c>
      <c r="AE961" t="s">
        <v>1153</v>
      </c>
      <c r="AF961" t="s">
        <v>1152</v>
      </c>
      <c r="AG961" t="s">
        <v>1153</v>
      </c>
      <c r="AH961" t="s">
        <v>1153</v>
      </c>
    </row>
    <row r="962" spans="1:34" x14ac:dyDescent="0.25">
      <c r="A962" s="1">
        <v>960</v>
      </c>
      <c r="B962" t="s">
        <v>1011</v>
      </c>
      <c r="C962" t="s">
        <v>1182</v>
      </c>
      <c r="D962">
        <v>18.675714285714271</v>
      </c>
      <c r="E962">
        <v>6.122448979591838E-2</v>
      </c>
      <c r="F962">
        <v>20.11259999999999</v>
      </c>
      <c r="G962">
        <v>8.9163239999999297E-2</v>
      </c>
      <c r="H962">
        <v>20.6022</v>
      </c>
      <c r="I962">
        <v>4.5929159999999962E-2</v>
      </c>
      <c r="J962">
        <v>19.202156862745081</v>
      </c>
      <c r="K962">
        <v>8.2405151864667806E-2</v>
      </c>
      <c r="L962">
        <v>19.69000000000003</v>
      </c>
      <c r="M962">
        <v>0</v>
      </c>
      <c r="N962">
        <v>21.38647058823528</v>
      </c>
      <c r="O962">
        <v>1.2306581314878891</v>
      </c>
      <c r="P962">
        <v>1</v>
      </c>
      <c r="Q962">
        <v>4.0909090909090908</v>
      </c>
      <c r="R962">
        <v>5.0909090909090908</v>
      </c>
      <c r="S962">
        <v>2.060606060606061</v>
      </c>
      <c r="T962">
        <v>3.0303030303030298</v>
      </c>
      <c r="U962">
        <v>5.7272727272727284</v>
      </c>
      <c r="V962">
        <v>1</v>
      </c>
      <c r="W962">
        <v>6.3258744636078723E-2</v>
      </c>
      <c r="X962">
        <v>0</v>
      </c>
      <c r="Y962">
        <v>7.6938728677426793E-2</v>
      </c>
      <c r="Z962">
        <v>0.1031545934368554</v>
      </c>
      <c r="AA962">
        <v>2.818861806177364E-2</v>
      </c>
      <c r="AB962">
        <v>5.4310410770291861E-2</v>
      </c>
      <c r="AC962">
        <v>0.14514873493189831</v>
      </c>
      <c r="AD962">
        <v>19.944856956115771</v>
      </c>
      <c r="AE962" t="s">
        <v>1153</v>
      </c>
      <c r="AF962" t="s">
        <v>1152</v>
      </c>
      <c r="AG962" t="s">
        <v>1153</v>
      </c>
      <c r="AH962" t="s">
        <v>1153</v>
      </c>
    </row>
    <row r="963" spans="1:34" hidden="1" x14ac:dyDescent="0.25">
      <c r="A963" s="1">
        <v>961</v>
      </c>
      <c r="B963" t="s">
        <v>1012</v>
      </c>
      <c r="C963" t="s">
        <v>1168</v>
      </c>
      <c r="D963">
        <v>3.472</v>
      </c>
      <c r="E963">
        <v>1.296000000000009E-3</v>
      </c>
      <c r="F963">
        <v>3.4900000000000011</v>
      </c>
      <c r="G963">
        <v>7.8886090522101181E-31</v>
      </c>
      <c r="H963">
        <v>3.0377999999999989</v>
      </c>
      <c r="I963">
        <v>1.2171599999999949E-3</v>
      </c>
      <c r="J963">
        <v>3.4900000000000011</v>
      </c>
      <c r="K963">
        <v>7.8886090522101181E-31</v>
      </c>
      <c r="L963">
        <v>3.0900000000000021</v>
      </c>
      <c r="M963">
        <v>1.97215226305253E-31</v>
      </c>
      <c r="N963" t="s">
        <v>1151</v>
      </c>
      <c r="O963" t="s">
        <v>1151</v>
      </c>
      <c r="P963" t="s">
        <v>1151</v>
      </c>
      <c r="Q963" t="s">
        <v>1151</v>
      </c>
      <c r="R963" t="s">
        <v>1151</v>
      </c>
      <c r="S963" t="s">
        <v>1151</v>
      </c>
      <c r="T963" t="s">
        <v>1151</v>
      </c>
      <c r="U963" t="s">
        <v>1151</v>
      </c>
      <c r="V963" t="s">
        <v>1151</v>
      </c>
      <c r="W963" t="s">
        <v>1151</v>
      </c>
      <c r="X963" t="s">
        <v>1151</v>
      </c>
      <c r="Y963" t="s">
        <v>1151</v>
      </c>
      <c r="Z963" t="s">
        <v>1151</v>
      </c>
      <c r="AA963" t="s">
        <v>1151</v>
      </c>
      <c r="AB963" t="s">
        <v>1151</v>
      </c>
      <c r="AC963" t="s">
        <v>1151</v>
      </c>
      <c r="AD963" t="s">
        <v>1151</v>
      </c>
      <c r="AE963" t="s">
        <v>1151</v>
      </c>
      <c r="AF963" t="s">
        <v>1151</v>
      </c>
      <c r="AG963" t="s">
        <v>1151</v>
      </c>
      <c r="AH963" t="s">
        <v>1151</v>
      </c>
    </row>
    <row r="964" spans="1:34" x14ac:dyDescent="0.25">
      <c r="A964" s="1">
        <v>962</v>
      </c>
      <c r="B964" t="s">
        <v>1013</v>
      </c>
      <c r="C964" t="s">
        <v>1179</v>
      </c>
      <c r="D964">
        <v>13.458750000000011</v>
      </c>
      <c r="E964">
        <v>2.21484375000001E-2</v>
      </c>
      <c r="F964">
        <v>15.242000000000001</v>
      </c>
      <c r="G964">
        <v>4.6100000000000092E-2</v>
      </c>
      <c r="H964">
        <v>15.565102040816329</v>
      </c>
      <c r="I964">
        <v>2.712294877134528E-2</v>
      </c>
      <c r="J964">
        <v>13.39039215686274</v>
      </c>
      <c r="K964">
        <v>0.15288612072279889</v>
      </c>
      <c r="L964">
        <v>3.979166666666667</v>
      </c>
      <c r="M964">
        <v>26.25564930555554</v>
      </c>
      <c r="N964">
        <v>17.990000000000009</v>
      </c>
      <c r="O964">
        <v>0</v>
      </c>
      <c r="P964">
        <v>2.9</v>
      </c>
      <c r="Q964">
        <v>3.9</v>
      </c>
      <c r="R964">
        <v>4.8666666666666663</v>
      </c>
      <c r="S964">
        <v>2.0333333333333332</v>
      </c>
      <c r="T964">
        <v>1.333333333333333</v>
      </c>
      <c r="U964">
        <v>5.9</v>
      </c>
      <c r="V964">
        <v>1</v>
      </c>
      <c r="W964">
        <v>2.3379588987427442</v>
      </c>
      <c r="X964">
        <v>2.3823036649214679</v>
      </c>
      <c r="Y964">
        <v>2.8304502617801042</v>
      </c>
      <c r="Z964">
        <v>2.911648680414574</v>
      </c>
      <c r="AA964">
        <v>2.365124730520479</v>
      </c>
      <c r="AB964">
        <v>0</v>
      </c>
      <c r="AC964">
        <v>3.5210471204188489</v>
      </c>
      <c r="AD964">
        <v>13.27090181072429</v>
      </c>
      <c r="AE964" t="s">
        <v>1153</v>
      </c>
      <c r="AF964" t="s">
        <v>1152</v>
      </c>
      <c r="AG964" t="s">
        <v>1153</v>
      </c>
      <c r="AH964" t="s">
        <v>1153</v>
      </c>
    </row>
    <row r="965" spans="1:34" x14ac:dyDescent="0.25">
      <c r="A965" s="1">
        <v>963</v>
      </c>
      <c r="B965" t="s">
        <v>1014</v>
      </c>
      <c r="C965" t="s">
        <v>1168</v>
      </c>
      <c r="D965">
        <v>4.9305405405405383</v>
      </c>
      <c r="E965">
        <v>1.9564645726807932E-3</v>
      </c>
      <c r="F965">
        <v>4.8376000000000037</v>
      </c>
      <c r="G965">
        <v>3.5022400000000059E-3</v>
      </c>
      <c r="H965">
        <v>4.6520833333333318</v>
      </c>
      <c r="I965">
        <v>2.4956597222222481E-3</v>
      </c>
      <c r="J965">
        <v>4.9499999999999957</v>
      </c>
      <c r="K965">
        <v>7.8886090522101181E-31</v>
      </c>
      <c r="L965">
        <v>11.175416666666671</v>
      </c>
      <c r="M965">
        <v>2.007078993055555</v>
      </c>
      <c r="N965">
        <v>11.51549019607843</v>
      </c>
      <c r="O965">
        <v>6.1899269511726258E-2</v>
      </c>
      <c r="P965">
        <v>3.064516129032258</v>
      </c>
      <c r="Q965">
        <v>2.064516129032258</v>
      </c>
      <c r="R965">
        <v>1.064516129032258</v>
      </c>
      <c r="S965">
        <v>3.258064516129032</v>
      </c>
      <c r="T965">
        <v>4.5161290322580649</v>
      </c>
      <c r="U965">
        <v>4.67741935483871</v>
      </c>
      <c r="V965">
        <v>1</v>
      </c>
      <c r="W965">
        <v>0.5061951196474529</v>
      </c>
      <c r="X965">
        <v>5.9856452959901052E-2</v>
      </c>
      <c r="Y965">
        <v>3.9878190774743638E-2</v>
      </c>
      <c r="Z965">
        <v>0</v>
      </c>
      <c r="AA965">
        <v>6.4039408866994441E-2</v>
      </c>
      <c r="AB965">
        <v>1.402239140170177</v>
      </c>
      <c r="AC965">
        <v>1.475340481019995</v>
      </c>
      <c r="AD965">
        <v>7.0101884561031618</v>
      </c>
      <c r="AE965" t="s">
        <v>1152</v>
      </c>
      <c r="AF965" t="s">
        <v>1153</v>
      </c>
      <c r="AG965" t="s">
        <v>1153</v>
      </c>
      <c r="AH965" t="s">
        <v>1153</v>
      </c>
    </row>
    <row r="966" spans="1:34" x14ac:dyDescent="0.25">
      <c r="A966" s="1">
        <v>964</v>
      </c>
      <c r="B966" t="s">
        <v>1015</v>
      </c>
      <c r="C966" t="s">
        <v>1168</v>
      </c>
      <c r="D966">
        <v>13.93705882352941</v>
      </c>
      <c r="E966">
        <v>3.7785467128027737E-2</v>
      </c>
      <c r="F966">
        <v>15.292040816326541</v>
      </c>
      <c r="G966">
        <v>1.1224406497292869E-2</v>
      </c>
      <c r="H966">
        <v>15.64520000000001</v>
      </c>
      <c r="I966">
        <v>1.7016960000000039E-2</v>
      </c>
      <c r="J966">
        <v>13.839019607843129</v>
      </c>
      <c r="K966">
        <v>3.0048058439061841E-2</v>
      </c>
      <c r="L966">
        <v>15.88999999999999</v>
      </c>
      <c r="M966">
        <v>3.1554436208840469E-30</v>
      </c>
      <c r="N966">
        <v>14.690000000000021</v>
      </c>
      <c r="O966">
        <v>1.2621774483536189E-29</v>
      </c>
      <c r="P966">
        <v>2</v>
      </c>
      <c r="Q966">
        <v>4</v>
      </c>
      <c r="R966">
        <v>5</v>
      </c>
      <c r="S966">
        <v>1</v>
      </c>
      <c r="T966">
        <v>5.870967741935484</v>
      </c>
      <c r="U966">
        <v>3</v>
      </c>
      <c r="V966">
        <v>1</v>
      </c>
      <c r="W966">
        <v>7.6561791664341891E-2</v>
      </c>
      <c r="X966">
        <v>7.0842601907084024E-3</v>
      </c>
      <c r="Y966">
        <v>0.1049945190958412</v>
      </c>
      <c r="Z966">
        <v>0.13051360886382721</v>
      </c>
      <c r="AA966">
        <v>0</v>
      </c>
      <c r="AB966">
        <v>0.14820272318961661</v>
      </c>
      <c r="AC966">
        <v>6.1491378455349473E-2</v>
      </c>
      <c r="AD966">
        <v>14.882219874616521</v>
      </c>
      <c r="AE966" t="s">
        <v>1153</v>
      </c>
      <c r="AF966" t="s">
        <v>1152</v>
      </c>
      <c r="AG966" t="s">
        <v>1153</v>
      </c>
      <c r="AH966" t="s">
        <v>1153</v>
      </c>
    </row>
    <row r="967" spans="1:34" x14ac:dyDescent="0.25">
      <c r="A967" s="1">
        <v>965</v>
      </c>
      <c r="B967" t="s">
        <v>1016</v>
      </c>
      <c r="C967" t="s">
        <v>1168</v>
      </c>
      <c r="D967">
        <v>19.270555555555561</v>
      </c>
      <c r="E967">
        <v>5.0455246913580477E-2</v>
      </c>
      <c r="F967">
        <v>23.32549019607843</v>
      </c>
      <c r="G967">
        <v>8.5385544021530133E-2</v>
      </c>
      <c r="H967">
        <v>23.02346938775511</v>
      </c>
      <c r="I967">
        <v>8.1843065389421002E-2</v>
      </c>
      <c r="J967">
        <v>23.152549019607829</v>
      </c>
      <c r="K967">
        <v>7.8595463283352526E-2</v>
      </c>
      <c r="L967">
        <v>22.39</v>
      </c>
      <c r="M967">
        <v>1.2621774483536189E-29</v>
      </c>
      <c r="N967">
        <v>24.077058823529399</v>
      </c>
      <c r="O967">
        <v>2.3719972318339089</v>
      </c>
      <c r="P967">
        <v>1</v>
      </c>
      <c r="Q967">
        <v>5.0882352941176467</v>
      </c>
      <c r="R967">
        <v>3.1764705882352939</v>
      </c>
      <c r="S967">
        <v>4.1764705882352944</v>
      </c>
      <c r="T967">
        <v>2.1470588235294121</v>
      </c>
      <c r="U967">
        <v>5.4117647058823533</v>
      </c>
      <c r="V967">
        <v>1</v>
      </c>
      <c r="W967">
        <v>0.13607803659994261</v>
      </c>
      <c r="X967">
        <v>0</v>
      </c>
      <c r="Y967">
        <v>0.21042126309398829</v>
      </c>
      <c r="Z967">
        <v>0.19474860604719901</v>
      </c>
      <c r="AA967">
        <v>0.20144688890057011</v>
      </c>
      <c r="AB967">
        <v>0.1618762072246083</v>
      </c>
      <c r="AC967">
        <v>0.24942214323386011</v>
      </c>
      <c r="AD967">
        <v>22.539853830421059</v>
      </c>
      <c r="AE967" t="s">
        <v>1153</v>
      </c>
      <c r="AF967" t="s">
        <v>1152</v>
      </c>
      <c r="AG967" t="s">
        <v>1153</v>
      </c>
      <c r="AH967" t="s">
        <v>1153</v>
      </c>
    </row>
    <row r="968" spans="1:34" x14ac:dyDescent="0.25">
      <c r="A968" s="1">
        <v>966</v>
      </c>
      <c r="B968" t="s">
        <v>1017</v>
      </c>
      <c r="C968" t="s">
        <v>1168</v>
      </c>
      <c r="D968">
        <v>8.6942499999999932</v>
      </c>
      <c r="E968">
        <v>1.0139437499999919E-2</v>
      </c>
      <c r="F968">
        <v>8.4350980392156867</v>
      </c>
      <c r="G968">
        <v>1.1872049211841479E-2</v>
      </c>
      <c r="H968">
        <v>7.8005999999999984</v>
      </c>
      <c r="I968">
        <v>0.1023776399999997</v>
      </c>
      <c r="J968">
        <v>8.7827450980392197</v>
      </c>
      <c r="K968">
        <v>3.49834678969629E-3</v>
      </c>
      <c r="L968">
        <v>7.8736734693877466</v>
      </c>
      <c r="M968">
        <v>2.9987505206163891E-3</v>
      </c>
      <c r="N968">
        <v>8.7900000000000045</v>
      </c>
      <c r="O968">
        <v>3.1554436208840469E-30</v>
      </c>
      <c r="P968">
        <v>4</v>
      </c>
      <c r="Q968">
        <v>3</v>
      </c>
      <c r="R968">
        <v>1.263157894736842</v>
      </c>
      <c r="S968">
        <v>5.3421052631578947</v>
      </c>
      <c r="T968">
        <v>1.736842105263158</v>
      </c>
      <c r="U968">
        <v>4.4473684210526319</v>
      </c>
      <c r="V968">
        <v>1</v>
      </c>
      <c r="W968">
        <v>7.4444519408836743E-2</v>
      </c>
      <c r="X968">
        <v>0.11456170038202119</v>
      </c>
      <c r="Y968">
        <v>8.1339645567736873E-2</v>
      </c>
      <c r="Z968">
        <v>0</v>
      </c>
      <c r="AA968">
        <v>0.12590635310607159</v>
      </c>
      <c r="AB968">
        <v>9.3676729210250276E-3</v>
      </c>
      <c r="AC968">
        <v>0.12683639720021619</v>
      </c>
      <c r="AD968">
        <v>8.396061101107108</v>
      </c>
      <c r="AE968" t="s">
        <v>1152</v>
      </c>
      <c r="AF968" t="s">
        <v>1153</v>
      </c>
      <c r="AG968" t="s">
        <v>1153</v>
      </c>
      <c r="AH968" t="s">
        <v>1153</v>
      </c>
    </row>
    <row r="969" spans="1:34" hidden="1" x14ac:dyDescent="0.25">
      <c r="A969" s="1">
        <v>967</v>
      </c>
      <c r="B969" t="s">
        <v>1018</v>
      </c>
      <c r="C969" t="s">
        <v>1182</v>
      </c>
      <c r="D969">
        <v>3.9689473684210541</v>
      </c>
      <c r="E969">
        <v>1.662049861495848E-3</v>
      </c>
      <c r="F969">
        <v>3.550800000000002</v>
      </c>
      <c r="G969">
        <v>1.9633599999999939E-3</v>
      </c>
      <c r="H969">
        <v>3.7388888888888858</v>
      </c>
      <c r="I969">
        <v>1.4765432098765459E-3</v>
      </c>
      <c r="J969">
        <v>3.990000000000002</v>
      </c>
      <c r="K969">
        <v>7.8886090522101181E-31</v>
      </c>
      <c r="L969">
        <v>3.590000000000003</v>
      </c>
      <c r="M969">
        <v>0</v>
      </c>
      <c r="N969" t="s">
        <v>1151</v>
      </c>
      <c r="O969" t="s">
        <v>1151</v>
      </c>
      <c r="P969" t="s">
        <v>1151</v>
      </c>
      <c r="Q969" t="s">
        <v>1151</v>
      </c>
      <c r="R969" t="s">
        <v>1151</v>
      </c>
      <c r="S969" t="s">
        <v>1151</v>
      </c>
      <c r="T969" t="s">
        <v>1151</v>
      </c>
      <c r="U969" t="s">
        <v>1151</v>
      </c>
      <c r="V969" t="s">
        <v>1151</v>
      </c>
      <c r="W969" t="s">
        <v>1151</v>
      </c>
      <c r="X969" t="s">
        <v>1151</v>
      </c>
      <c r="Y969" t="s">
        <v>1151</v>
      </c>
      <c r="Z969" t="s">
        <v>1151</v>
      </c>
      <c r="AA969" t="s">
        <v>1151</v>
      </c>
      <c r="AB969" t="s">
        <v>1151</v>
      </c>
      <c r="AC969" t="s">
        <v>1151</v>
      </c>
      <c r="AD969" t="s">
        <v>1151</v>
      </c>
      <c r="AE969" t="s">
        <v>1151</v>
      </c>
      <c r="AF969" t="s">
        <v>1151</v>
      </c>
      <c r="AG969" t="s">
        <v>1151</v>
      </c>
      <c r="AH969" t="s">
        <v>1151</v>
      </c>
    </row>
    <row r="970" spans="1:34" x14ac:dyDescent="0.25">
      <c r="A970" s="1">
        <v>968</v>
      </c>
      <c r="B970" t="s">
        <v>1019</v>
      </c>
      <c r="C970" t="s">
        <v>1182</v>
      </c>
      <c r="D970">
        <v>15.51105263157895</v>
      </c>
      <c r="E970">
        <v>3.9556786703601167E-2</v>
      </c>
      <c r="F970">
        <v>16.806399999999979</v>
      </c>
      <c r="G970">
        <v>3.4479039999999968E-2</v>
      </c>
      <c r="H970">
        <v>17.155399999999979</v>
      </c>
      <c r="I970">
        <v>4.1248839999999801E-2</v>
      </c>
      <c r="J970">
        <v>17.87823529411763</v>
      </c>
      <c r="K970">
        <v>0.13250865051903149</v>
      </c>
      <c r="L970">
        <v>17.326170212765948</v>
      </c>
      <c r="M970">
        <v>2.670393843368041</v>
      </c>
      <c r="N970">
        <v>18.69000000000003</v>
      </c>
      <c r="O970">
        <v>1.2621774483536189E-29</v>
      </c>
      <c r="P970">
        <v>1.1470588235294119</v>
      </c>
      <c r="Q970">
        <v>2.2058823529411771</v>
      </c>
      <c r="R970">
        <v>3.0882352941176472</v>
      </c>
      <c r="S970">
        <v>4.6470588235294121</v>
      </c>
      <c r="T970">
        <v>3.9117647058823528</v>
      </c>
      <c r="U970">
        <v>5.8235294117647056</v>
      </c>
      <c r="V970">
        <v>1</v>
      </c>
      <c r="W970">
        <v>8.5248455567932743E-2</v>
      </c>
      <c r="X970">
        <v>0</v>
      </c>
      <c r="Y970">
        <v>8.3511248345830236E-2</v>
      </c>
      <c r="Z970">
        <v>0.1060113331749843</v>
      </c>
      <c r="AA970">
        <v>0.1526126381467714</v>
      </c>
      <c r="AB970">
        <v>0.11702091562062029</v>
      </c>
      <c r="AC970">
        <v>0.20494723626616149</v>
      </c>
      <c r="AD970">
        <v>17.22787635641042</v>
      </c>
      <c r="AE970" t="s">
        <v>1153</v>
      </c>
      <c r="AF970" t="s">
        <v>1152</v>
      </c>
      <c r="AG970" t="s">
        <v>1153</v>
      </c>
      <c r="AH970" t="s">
        <v>1153</v>
      </c>
    </row>
    <row r="971" spans="1:34" hidden="1" x14ac:dyDescent="0.25">
      <c r="A971" s="1">
        <v>969</v>
      </c>
      <c r="B971" t="s">
        <v>1020</v>
      </c>
      <c r="C971" t="s">
        <v>1168</v>
      </c>
      <c r="D971">
        <v>3.4692307692307711</v>
      </c>
      <c r="E971">
        <v>1.4378698224852169E-3</v>
      </c>
      <c r="F971">
        <v>2.9772549019607819</v>
      </c>
      <c r="G971">
        <v>4.7257977700884152E-3</v>
      </c>
      <c r="H971">
        <v>3.0377999999999989</v>
      </c>
      <c r="I971">
        <v>1.2171599999999949E-3</v>
      </c>
      <c r="J971">
        <v>3.4900000000000011</v>
      </c>
      <c r="K971">
        <v>7.8886090522101181E-31</v>
      </c>
      <c r="L971">
        <v>3.0900000000000021</v>
      </c>
      <c r="M971">
        <v>1.97215226305253E-31</v>
      </c>
      <c r="N971" t="s">
        <v>1151</v>
      </c>
      <c r="O971" t="s">
        <v>1151</v>
      </c>
      <c r="P971" t="s">
        <v>1151</v>
      </c>
      <c r="Q971" t="s">
        <v>1151</v>
      </c>
      <c r="R971" t="s">
        <v>1151</v>
      </c>
      <c r="S971" t="s">
        <v>1151</v>
      </c>
      <c r="T971" t="s">
        <v>1151</v>
      </c>
      <c r="U971" t="s">
        <v>1151</v>
      </c>
      <c r="V971" t="s">
        <v>1151</v>
      </c>
      <c r="W971" t="s">
        <v>1151</v>
      </c>
      <c r="X971" t="s">
        <v>1151</v>
      </c>
      <c r="Y971" t="s">
        <v>1151</v>
      </c>
      <c r="Z971" t="s">
        <v>1151</v>
      </c>
      <c r="AA971" t="s">
        <v>1151</v>
      </c>
      <c r="AB971" t="s">
        <v>1151</v>
      </c>
      <c r="AC971" t="s">
        <v>1151</v>
      </c>
      <c r="AD971" t="s">
        <v>1151</v>
      </c>
      <c r="AE971" t="s">
        <v>1151</v>
      </c>
      <c r="AF971" t="s">
        <v>1151</v>
      </c>
      <c r="AG971" t="s">
        <v>1151</v>
      </c>
      <c r="AH971" t="s">
        <v>1151</v>
      </c>
    </row>
    <row r="972" spans="1:34" hidden="1" x14ac:dyDescent="0.25">
      <c r="A972" s="1">
        <v>970</v>
      </c>
      <c r="B972" t="s">
        <v>1021</v>
      </c>
      <c r="C972" t="s">
        <v>1176</v>
      </c>
      <c r="D972">
        <v>8.840750000000007</v>
      </c>
      <c r="E972">
        <v>1.3191937499999839E-2</v>
      </c>
      <c r="F972">
        <v>6.817254901960788</v>
      </c>
      <c r="G972">
        <v>6.9924644367550881E-3</v>
      </c>
      <c r="H972">
        <v>6.9056249999999997</v>
      </c>
      <c r="I972">
        <v>7.7871093750000522E-3</v>
      </c>
      <c r="J972">
        <v>8.8507843137254998</v>
      </c>
      <c r="K972">
        <v>1.297585544021515E-2</v>
      </c>
      <c r="L972">
        <v>7.910000000000009</v>
      </c>
      <c r="M972">
        <v>9.6000000000000182E-3</v>
      </c>
      <c r="N972" t="s">
        <v>1151</v>
      </c>
      <c r="O972" t="s">
        <v>1151</v>
      </c>
      <c r="P972" t="s">
        <v>1151</v>
      </c>
      <c r="Q972" t="s">
        <v>1151</v>
      </c>
      <c r="R972" t="s">
        <v>1151</v>
      </c>
      <c r="S972" t="s">
        <v>1151</v>
      </c>
      <c r="T972" t="s">
        <v>1151</v>
      </c>
      <c r="U972" t="s">
        <v>1151</v>
      </c>
      <c r="V972" t="s">
        <v>1151</v>
      </c>
      <c r="W972" t="s">
        <v>1151</v>
      </c>
      <c r="X972" t="s">
        <v>1151</v>
      </c>
      <c r="Y972" t="s">
        <v>1151</v>
      </c>
      <c r="Z972" t="s">
        <v>1151</v>
      </c>
      <c r="AA972" t="s">
        <v>1151</v>
      </c>
      <c r="AB972" t="s">
        <v>1151</v>
      </c>
      <c r="AC972" t="s">
        <v>1151</v>
      </c>
      <c r="AD972" t="s">
        <v>1151</v>
      </c>
      <c r="AE972" t="s">
        <v>1151</v>
      </c>
      <c r="AF972" t="s">
        <v>1151</v>
      </c>
      <c r="AG972" t="s">
        <v>1151</v>
      </c>
      <c r="AH972" t="s">
        <v>1151</v>
      </c>
    </row>
    <row r="973" spans="1:34" hidden="1" x14ac:dyDescent="0.25">
      <c r="A973" s="1">
        <v>971</v>
      </c>
      <c r="B973" t="s">
        <v>1022</v>
      </c>
      <c r="C973" t="s">
        <v>1182</v>
      </c>
      <c r="D973">
        <v>19.267777777777781</v>
      </c>
      <c r="E973">
        <v>6.1728395061728399E-2</v>
      </c>
      <c r="F973">
        <v>20.411764705882369</v>
      </c>
      <c r="G973">
        <v>9.0885121107266223E-2</v>
      </c>
      <c r="H973">
        <v>20.855199999999979</v>
      </c>
      <c r="I973">
        <v>6.5892960000000236E-2</v>
      </c>
      <c r="J973">
        <v>19.891960784313731</v>
      </c>
      <c r="K973">
        <v>0.33352556708958109</v>
      </c>
      <c r="L973">
        <v>22.39</v>
      </c>
      <c r="M973">
        <v>1.2621774483536189E-29</v>
      </c>
      <c r="N973" t="s">
        <v>1151</v>
      </c>
      <c r="O973" t="s">
        <v>1151</v>
      </c>
      <c r="P973" t="s">
        <v>1151</v>
      </c>
      <c r="Q973" t="s">
        <v>1151</v>
      </c>
      <c r="R973" t="s">
        <v>1151</v>
      </c>
      <c r="S973" t="s">
        <v>1151</v>
      </c>
      <c r="T973" t="s">
        <v>1151</v>
      </c>
      <c r="U973" t="s">
        <v>1151</v>
      </c>
      <c r="V973" t="s">
        <v>1151</v>
      </c>
      <c r="W973" t="s">
        <v>1151</v>
      </c>
      <c r="X973" t="s">
        <v>1151</v>
      </c>
      <c r="Y973" t="s">
        <v>1151</v>
      </c>
      <c r="Z973" t="s">
        <v>1151</v>
      </c>
      <c r="AA973" t="s">
        <v>1151</v>
      </c>
      <c r="AB973" t="s">
        <v>1151</v>
      </c>
      <c r="AC973" t="s">
        <v>1151</v>
      </c>
      <c r="AD973" t="s">
        <v>1151</v>
      </c>
      <c r="AE973" t="s">
        <v>1151</v>
      </c>
      <c r="AF973" t="s">
        <v>1151</v>
      </c>
      <c r="AG973" t="s">
        <v>1151</v>
      </c>
      <c r="AH973" t="s">
        <v>1151</v>
      </c>
    </row>
    <row r="974" spans="1:34" x14ac:dyDescent="0.25">
      <c r="A974" s="1">
        <v>972</v>
      </c>
      <c r="B974" t="s">
        <v>1023</v>
      </c>
      <c r="C974" t="s">
        <v>1168</v>
      </c>
      <c r="D974">
        <v>5.8608333333333311</v>
      </c>
      <c r="E974">
        <v>3.524305555555531E-3</v>
      </c>
      <c r="F974">
        <v>5.36019607843137</v>
      </c>
      <c r="G974">
        <v>4.7313341022683373E-3</v>
      </c>
      <c r="H974">
        <v>5.5295744680851016</v>
      </c>
      <c r="I974">
        <v>5.0764146672702248E-3</v>
      </c>
      <c r="J974">
        <v>4.9339215686274569</v>
      </c>
      <c r="K974">
        <v>4.1454056132256764E-3</v>
      </c>
      <c r="L974">
        <v>5.2899999999999974</v>
      </c>
      <c r="M974">
        <v>0</v>
      </c>
      <c r="N974">
        <v>5.8899999999999917</v>
      </c>
      <c r="O974">
        <v>7.8886090522101181E-31</v>
      </c>
      <c r="P974">
        <v>5</v>
      </c>
      <c r="Q974">
        <v>2.580645161290323</v>
      </c>
      <c r="R974">
        <v>4</v>
      </c>
      <c r="S974">
        <v>1</v>
      </c>
      <c r="T974">
        <v>2.419354838709677</v>
      </c>
      <c r="U974">
        <v>5.193548387096774</v>
      </c>
      <c r="V974">
        <v>1</v>
      </c>
      <c r="W974">
        <v>0.14146650364446289</v>
      </c>
      <c r="X974">
        <v>0.18786511942137071</v>
      </c>
      <c r="Y974">
        <v>8.6396693558000059E-2</v>
      </c>
      <c r="Z974">
        <v>0.12072605759384759</v>
      </c>
      <c r="AA974">
        <v>0</v>
      </c>
      <c r="AB974">
        <v>7.2169455152404582E-2</v>
      </c>
      <c r="AC974">
        <v>0.19377657671978391</v>
      </c>
      <c r="AD974">
        <v>5.4774209080795417</v>
      </c>
      <c r="AE974" t="s">
        <v>1152</v>
      </c>
      <c r="AF974" t="s">
        <v>1153</v>
      </c>
      <c r="AG974" t="s">
        <v>1153</v>
      </c>
      <c r="AH974" t="s">
        <v>1153</v>
      </c>
    </row>
    <row r="975" spans="1:34" x14ac:dyDescent="0.25">
      <c r="A975" s="1">
        <v>973</v>
      </c>
      <c r="B975" t="s">
        <v>1024</v>
      </c>
      <c r="C975" t="s">
        <v>1182</v>
      </c>
      <c r="D975">
        <v>15.595405405405399</v>
      </c>
      <c r="E975">
        <v>3.9970781592402929E-2</v>
      </c>
      <c r="F975">
        <v>17.810588235294109</v>
      </c>
      <c r="G975">
        <v>0.46787612456747368</v>
      </c>
      <c r="H975">
        <v>18.217199999999981</v>
      </c>
      <c r="I975">
        <v>0.61225216000000093</v>
      </c>
      <c r="J975">
        <v>14.82607843137256</v>
      </c>
      <c r="K975">
        <v>3.5419915417147389E-2</v>
      </c>
      <c r="L975">
        <v>17.990000000000009</v>
      </c>
      <c r="M975">
        <v>0</v>
      </c>
      <c r="N975">
        <v>15.990000000000011</v>
      </c>
      <c r="O975">
        <v>0</v>
      </c>
      <c r="P975">
        <v>2</v>
      </c>
      <c r="Q975">
        <v>4.7428571428571429</v>
      </c>
      <c r="R975">
        <v>5.7428571428571429</v>
      </c>
      <c r="S975">
        <v>1</v>
      </c>
      <c r="T975">
        <v>4.5142857142857142</v>
      </c>
      <c r="U975">
        <v>3</v>
      </c>
      <c r="V975">
        <v>1</v>
      </c>
      <c r="W975">
        <v>0.13761931399612651</v>
      </c>
      <c r="X975">
        <v>5.189011899498075E-2</v>
      </c>
      <c r="Y975">
        <v>0.20130136352214459</v>
      </c>
      <c r="Z975">
        <v>0.22872680623702071</v>
      </c>
      <c r="AA975">
        <v>0</v>
      </c>
      <c r="AB975">
        <v>0.2134024572494144</v>
      </c>
      <c r="AC975">
        <v>7.8505018978217933E-2</v>
      </c>
      <c r="AD975">
        <v>16.73821201201201</v>
      </c>
      <c r="AE975" t="s">
        <v>1153</v>
      </c>
      <c r="AF975" t="s">
        <v>1152</v>
      </c>
      <c r="AG975" t="s">
        <v>1153</v>
      </c>
      <c r="AH975" t="s">
        <v>1153</v>
      </c>
    </row>
    <row r="976" spans="1:34" x14ac:dyDescent="0.25">
      <c r="A976" s="1">
        <v>974</v>
      </c>
      <c r="B976" t="s">
        <v>1025</v>
      </c>
      <c r="C976" t="s">
        <v>1176</v>
      </c>
      <c r="D976">
        <v>7.8611111111111107</v>
      </c>
      <c r="E976">
        <v>9.8765432098765569E-3</v>
      </c>
      <c r="F976">
        <v>7.6180392156862684</v>
      </c>
      <c r="G976">
        <v>8.8549788542868508E-3</v>
      </c>
      <c r="H976">
        <v>6.8508000000000058</v>
      </c>
      <c r="I976">
        <v>2.731535999999998E-2</v>
      </c>
      <c r="J976">
        <v>7.8637254901960763</v>
      </c>
      <c r="K976">
        <v>9.8116109188773719E-3</v>
      </c>
      <c r="L976">
        <v>7.0059999999999958</v>
      </c>
      <c r="M976">
        <v>9.7440000000000165E-3</v>
      </c>
      <c r="N976">
        <v>7.9223529411764684</v>
      </c>
      <c r="O976">
        <v>6.6582698961937803E-2</v>
      </c>
      <c r="P976">
        <v>4</v>
      </c>
      <c r="Q976">
        <v>3</v>
      </c>
      <c r="R976">
        <v>1</v>
      </c>
      <c r="S976">
        <v>4</v>
      </c>
      <c r="T976">
        <v>2</v>
      </c>
      <c r="U976">
        <v>4.0857142857142854</v>
      </c>
      <c r="V976">
        <v>1</v>
      </c>
      <c r="W976">
        <v>9.7667775517334257E-2</v>
      </c>
      <c r="X976">
        <v>0.14747344997826589</v>
      </c>
      <c r="Y976">
        <v>0.11199264548465319</v>
      </c>
      <c r="Z976">
        <v>0</v>
      </c>
      <c r="AA976">
        <v>0.1478550665901894</v>
      </c>
      <c r="AB976">
        <v>2.2654288550240761E-2</v>
      </c>
      <c r="AC976">
        <v>0.15641281911257979</v>
      </c>
      <c r="AD976">
        <v>7.5203381263616542</v>
      </c>
      <c r="AE976" t="s">
        <v>1152</v>
      </c>
      <c r="AF976" t="s">
        <v>1153</v>
      </c>
      <c r="AG976" t="s">
        <v>1153</v>
      </c>
      <c r="AH976" t="s">
        <v>1153</v>
      </c>
    </row>
    <row r="977" spans="1:34" x14ac:dyDescent="0.25">
      <c r="A977" s="1">
        <v>975</v>
      </c>
      <c r="B977" t="s">
        <v>1026</v>
      </c>
      <c r="C977" t="s">
        <v>1182</v>
      </c>
      <c r="D977">
        <v>23.160588235294099</v>
      </c>
      <c r="E977">
        <v>8.5017301038062695E-2</v>
      </c>
      <c r="F977">
        <v>23.007843137254909</v>
      </c>
      <c r="G977">
        <v>0.12804436755094201</v>
      </c>
      <c r="H977">
        <v>23.524200000000011</v>
      </c>
      <c r="I977">
        <v>8.4444359999999385E-2</v>
      </c>
      <c r="J977">
        <v>24.595098039215689</v>
      </c>
      <c r="K977">
        <v>0.42622499038831152</v>
      </c>
      <c r="L977">
        <v>26.890000000000011</v>
      </c>
      <c r="M977">
        <v>1.2621774483536189E-29</v>
      </c>
      <c r="N977">
        <v>26.69000000000003</v>
      </c>
      <c r="O977">
        <v>1.2621774483536189E-29</v>
      </c>
      <c r="P977">
        <v>1.78125</v>
      </c>
      <c r="Q977">
        <v>1.21875</v>
      </c>
      <c r="R977">
        <v>2.875</v>
      </c>
      <c r="S977">
        <v>3.9375</v>
      </c>
      <c r="T977">
        <v>5.9375</v>
      </c>
      <c r="U977">
        <v>4.9375</v>
      </c>
      <c r="V977">
        <v>1</v>
      </c>
      <c r="W977">
        <v>6.0748565422419208E-2</v>
      </c>
      <c r="X977">
        <v>6.6388273393547248E-3</v>
      </c>
      <c r="Y977">
        <v>0</v>
      </c>
      <c r="Z977">
        <v>2.2442645304244561E-2</v>
      </c>
      <c r="AA977">
        <v>6.898755752514063E-2</v>
      </c>
      <c r="AB977">
        <v>0.16873189023350979</v>
      </c>
      <c r="AC977">
        <v>0.16003920231805149</v>
      </c>
      <c r="AD977">
        <v>24.644621568627461</v>
      </c>
      <c r="AE977" t="s">
        <v>1153</v>
      </c>
      <c r="AF977" t="s">
        <v>1152</v>
      </c>
      <c r="AG977" t="s">
        <v>1153</v>
      </c>
      <c r="AH977" t="s">
        <v>1153</v>
      </c>
    </row>
    <row r="978" spans="1:34" x14ac:dyDescent="0.25">
      <c r="A978" s="1">
        <v>976</v>
      </c>
      <c r="B978" t="s">
        <v>1027</v>
      </c>
      <c r="C978" t="s">
        <v>1182</v>
      </c>
      <c r="D978">
        <v>1.344705882352941</v>
      </c>
      <c r="E978">
        <v>3.7785467128027752E-4</v>
      </c>
      <c r="F978">
        <v>1.2870588235294129</v>
      </c>
      <c r="G978">
        <v>2.207612456747409E-4</v>
      </c>
      <c r="H978">
        <v>1.2162000000000019</v>
      </c>
      <c r="I978">
        <v>2.2356000000000039E-4</v>
      </c>
      <c r="J978">
        <v>1.4</v>
      </c>
      <c r="K978">
        <v>1.97215226305253E-31</v>
      </c>
      <c r="L978">
        <v>5.78</v>
      </c>
      <c r="M978">
        <v>2.3409</v>
      </c>
      <c r="N978">
        <v>7.050000000000006</v>
      </c>
      <c r="O978">
        <v>0</v>
      </c>
      <c r="P978">
        <v>3.129032258064516</v>
      </c>
      <c r="Q978">
        <v>2.129032258064516</v>
      </c>
      <c r="R978">
        <v>1.129032258064516</v>
      </c>
      <c r="S978">
        <v>4.129032258064516</v>
      </c>
      <c r="T978">
        <v>4.4838709677419351</v>
      </c>
      <c r="U978">
        <v>6</v>
      </c>
      <c r="V978">
        <v>1</v>
      </c>
      <c r="W978">
        <v>1.4698063076570851</v>
      </c>
      <c r="X978">
        <v>0.1056618009808743</v>
      </c>
      <c r="Y978">
        <v>5.8262476179420597E-2</v>
      </c>
      <c r="Z978">
        <v>0</v>
      </c>
      <c r="AA978">
        <v>0.1511264594639026</v>
      </c>
      <c r="AB978">
        <v>3.752507811215255</v>
      </c>
      <c r="AC978">
        <v>4.7967439565860852</v>
      </c>
      <c r="AD978">
        <v>3.01299411764706</v>
      </c>
      <c r="AE978" t="s">
        <v>1152</v>
      </c>
      <c r="AF978" t="s">
        <v>1153</v>
      </c>
      <c r="AG978" t="s">
        <v>1153</v>
      </c>
      <c r="AH978" t="s">
        <v>1153</v>
      </c>
    </row>
    <row r="979" spans="1:34" hidden="1" x14ac:dyDescent="0.25">
      <c r="A979" s="1">
        <v>977</v>
      </c>
      <c r="B979" t="s">
        <v>1028</v>
      </c>
      <c r="C979" t="s">
        <v>1168</v>
      </c>
      <c r="D979">
        <v>3.9683783783783801</v>
      </c>
      <c r="E979">
        <v>1.694667640613589E-3</v>
      </c>
      <c r="F979">
        <v>3.6959999999999948</v>
      </c>
      <c r="G979">
        <v>2.4640000000000039E-3</v>
      </c>
      <c r="H979">
        <v>3.449800000000002</v>
      </c>
      <c r="I979">
        <v>1.917960000000013E-3</v>
      </c>
      <c r="J979">
        <v>3.990000000000002</v>
      </c>
      <c r="K979">
        <v>7.8886090522101181E-31</v>
      </c>
      <c r="L979">
        <v>3.590000000000003</v>
      </c>
      <c r="M979">
        <v>0</v>
      </c>
      <c r="N979" t="s">
        <v>1151</v>
      </c>
      <c r="O979" t="s">
        <v>1151</v>
      </c>
      <c r="P979" t="s">
        <v>1151</v>
      </c>
      <c r="Q979" t="s">
        <v>1151</v>
      </c>
      <c r="R979" t="s">
        <v>1151</v>
      </c>
      <c r="S979" t="s">
        <v>1151</v>
      </c>
      <c r="T979" t="s">
        <v>1151</v>
      </c>
      <c r="U979" t="s">
        <v>1151</v>
      </c>
      <c r="V979" t="s">
        <v>1151</v>
      </c>
      <c r="W979" t="s">
        <v>1151</v>
      </c>
      <c r="X979" t="s">
        <v>1151</v>
      </c>
      <c r="Y979" t="s">
        <v>1151</v>
      </c>
      <c r="Z979" t="s">
        <v>1151</v>
      </c>
      <c r="AA979" t="s">
        <v>1151</v>
      </c>
      <c r="AB979" t="s">
        <v>1151</v>
      </c>
      <c r="AC979" t="s">
        <v>1151</v>
      </c>
      <c r="AD979" t="s">
        <v>1151</v>
      </c>
      <c r="AE979" t="s">
        <v>1151</v>
      </c>
      <c r="AF979" t="s">
        <v>1151</v>
      </c>
      <c r="AG979" t="s">
        <v>1151</v>
      </c>
      <c r="AH979" t="s">
        <v>1151</v>
      </c>
    </row>
    <row r="980" spans="1:34" hidden="1" x14ac:dyDescent="0.25">
      <c r="A980" s="1">
        <v>978</v>
      </c>
      <c r="B980" t="s">
        <v>1029</v>
      </c>
      <c r="C980" t="s">
        <v>1168</v>
      </c>
      <c r="D980" t="s">
        <v>1151</v>
      </c>
      <c r="E980" t="s">
        <v>1151</v>
      </c>
      <c r="F980">
        <v>16.21509803921569</v>
      </c>
      <c r="G980">
        <v>0.90114263744713485</v>
      </c>
      <c r="H980">
        <v>16.600600000000011</v>
      </c>
      <c r="I980">
        <v>0.7671336399999984</v>
      </c>
      <c r="J980">
        <v>16.70098039215684</v>
      </c>
      <c r="K980">
        <v>0.44450296039984488</v>
      </c>
      <c r="L980">
        <v>16.783478260869568</v>
      </c>
      <c r="M980">
        <v>6.0609640831758037E-2</v>
      </c>
      <c r="N980">
        <v>18.54705882352939</v>
      </c>
      <c r="O980">
        <v>0.64907958477508654</v>
      </c>
      <c r="P980" t="s">
        <v>1151</v>
      </c>
      <c r="Q980" t="s">
        <v>1151</v>
      </c>
      <c r="R980" t="s">
        <v>1151</v>
      </c>
      <c r="S980" t="s">
        <v>1151</v>
      </c>
      <c r="T980" t="s">
        <v>1151</v>
      </c>
      <c r="U980" t="s">
        <v>1151</v>
      </c>
      <c r="V980" t="s">
        <v>1151</v>
      </c>
      <c r="W980">
        <v>2.195385479322733</v>
      </c>
      <c r="X980">
        <v>0</v>
      </c>
      <c r="Y980">
        <v>3.0860766018591592</v>
      </c>
      <c r="Z980">
        <v>3.18322005039842</v>
      </c>
      <c r="AA980">
        <v>3.2085151161874479</v>
      </c>
      <c r="AB980">
        <v>3.229303927345732</v>
      </c>
      <c r="AC980">
        <v>3.673712296333087</v>
      </c>
      <c r="AD980">
        <v>14.80259898235831</v>
      </c>
      <c r="AE980" t="s">
        <v>1153</v>
      </c>
      <c r="AF980" t="s">
        <v>1152</v>
      </c>
      <c r="AG980" t="s">
        <v>1153</v>
      </c>
      <c r="AH980" t="s">
        <v>1153</v>
      </c>
    </row>
    <row r="981" spans="1:34" hidden="1" x14ac:dyDescent="0.25">
      <c r="A981" s="1">
        <v>979</v>
      </c>
      <c r="B981" t="s">
        <v>1030</v>
      </c>
      <c r="C981" t="s">
        <v>1176</v>
      </c>
      <c r="D981">
        <v>14.161428571428569</v>
      </c>
      <c r="E981">
        <v>2.204081632653045E-2</v>
      </c>
      <c r="F981">
        <v>15.29620000000001</v>
      </c>
      <c r="G981">
        <v>3.7051560000000122E-2</v>
      </c>
      <c r="H981">
        <v>15.02408163265306</v>
      </c>
      <c r="I981">
        <v>0.30939558517284388</v>
      </c>
      <c r="J981">
        <v>15.61745098039215</v>
      </c>
      <c r="K981">
        <v>3.9246443675509148E-2</v>
      </c>
      <c r="L981">
        <v>13.90428571428572</v>
      </c>
      <c r="M981">
        <v>1.5097959183673471</v>
      </c>
      <c r="N981" t="s">
        <v>1151</v>
      </c>
      <c r="O981" t="s">
        <v>1151</v>
      </c>
      <c r="P981" t="s">
        <v>1151</v>
      </c>
      <c r="Q981" t="s">
        <v>1151</v>
      </c>
      <c r="R981" t="s">
        <v>1151</v>
      </c>
      <c r="S981" t="s">
        <v>1151</v>
      </c>
      <c r="T981" t="s">
        <v>1151</v>
      </c>
      <c r="U981" t="s">
        <v>1151</v>
      </c>
      <c r="V981" t="s">
        <v>1151</v>
      </c>
      <c r="W981" t="s">
        <v>1151</v>
      </c>
      <c r="X981" t="s">
        <v>1151</v>
      </c>
      <c r="Y981" t="s">
        <v>1151</v>
      </c>
      <c r="Z981" t="s">
        <v>1151</v>
      </c>
      <c r="AA981" t="s">
        <v>1151</v>
      </c>
      <c r="AB981" t="s">
        <v>1151</v>
      </c>
      <c r="AC981" t="s">
        <v>1151</v>
      </c>
      <c r="AD981" t="s">
        <v>1151</v>
      </c>
      <c r="AE981" t="s">
        <v>1151</v>
      </c>
      <c r="AF981" t="s">
        <v>1151</v>
      </c>
      <c r="AG981" t="s">
        <v>1151</v>
      </c>
      <c r="AH981" t="s">
        <v>1151</v>
      </c>
    </row>
    <row r="982" spans="1:34" hidden="1" x14ac:dyDescent="0.25">
      <c r="A982" s="1">
        <v>980</v>
      </c>
      <c r="B982" t="s">
        <v>1031</v>
      </c>
      <c r="C982" t="s">
        <v>1166</v>
      </c>
      <c r="D982">
        <v>1.9815151515151519</v>
      </c>
      <c r="E982">
        <v>2.6740128558310421E-4</v>
      </c>
      <c r="F982">
        <v>1.9899999999999991</v>
      </c>
      <c r="G982">
        <v>4.9303806576313238E-32</v>
      </c>
      <c r="H982">
        <v>1.6716000000000011</v>
      </c>
      <c r="I982">
        <v>3.9744000000000069E-4</v>
      </c>
      <c r="J982">
        <v>1.989999999999998</v>
      </c>
      <c r="K982">
        <v>1.97215226305253E-31</v>
      </c>
      <c r="L982">
        <v>1.7900000000000009</v>
      </c>
      <c r="M982">
        <v>4.4373425918681914E-31</v>
      </c>
      <c r="N982" t="s">
        <v>1151</v>
      </c>
      <c r="O982" t="s">
        <v>1151</v>
      </c>
      <c r="P982" t="s">
        <v>1151</v>
      </c>
      <c r="Q982" t="s">
        <v>1151</v>
      </c>
      <c r="R982" t="s">
        <v>1151</v>
      </c>
      <c r="S982" t="s">
        <v>1151</v>
      </c>
      <c r="T982" t="s">
        <v>1151</v>
      </c>
      <c r="U982" t="s">
        <v>1151</v>
      </c>
      <c r="V982" t="s">
        <v>1151</v>
      </c>
      <c r="W982" t="s">
        <v>1151</v>
      </c>
      <c r="X982" t="s">
        <v>1151</v>
      </c>
      <c r="Y982" t="s">
        <v>1151</v>
      </c>
      <c r="Z982" t="s">
        <v>1151</v>
      </c>
      <c r="AA982" t="s">
        <v>1151</v>
      </c>
      <c r="AB982" t="s">
        <v>1151</v>
      </c>
      <c r="AC982" t="s">
        <v>1151</v>
      </c>
      <c r="AD982" t="s">
        <v>1151</v>
      </c>
      <c r="AE982" t="s">
        <v>1151</v>
      </c>
      <c r="AF982" t="s">
        <v>1151</v>
      </c>
      <c r="AG982" t="s">
        <v>1151</v>
      </c>
      <c r="AH982" t="s">
        <v>1151</v>
      </c>
    </row>
    <row r="983" spans="1:34" hidden="1" x14ac:dyDescent="0.25">
      <c r="A983" s="1">
        <v>981</v>
      </c>
      <c r="B983" t="s">
        <v>1032</v>
      </c>
      <c r="C983" t="s">
        <v>1168</v>
      </c>
      <c r="D983">
        <v>8.8524242424242452</v>
      </c>
      <c r="E983">
        <v>1.2921395775941079E-2</v>
      </c>
      <c r="F983">
        <v>8.5857142857142801</v>
      </c>
      <c r="G983">
        <v>1.185306122448967E-2</v>
      </c>
      <c r="H983">
        <v>7.7097959183673446</v>
      </c>
      <c r="I983">
        <v>3.4238733860891282E-2</v>
      </c>
      <c r="J983">
        <v>8.8507843137254998</v>
      </c>
      <c r="K983">
        <v>1.297585544021515E-2</v>
      </c>
      <c r="L983">
        <v>7.9042857142857228</v>
      </c>
      <c r="M983">
        <v>9.7959183673469574E-3</v>
      </c>
      <c r="N983" t="s">
        <v>1151</v>
      </c>
      <c r="O983" t="s">
        <v>1151</v>
      </c>
      <c r="P983" t="s">
        <v>1151</v>
      </c>
      <c r="Q983" t="s">
        <v>1151</v>
      </c>
      <c r="R983" t="s">
        <v>1151</v>
      </c>
      <c r="S983" t="s">
        <v>1151</v>
      </c>
      <c r="T983" t="s">
        <v>1151</v>
      </c>
      <c r="U983" t="s">
        <v>1151</v>
      </c>
      <c r="V983" t="s">
        <v>1151</v>
      </c>
      <c r="W983" t="s">
        <v>1151</v>
      </c>
      <c r="X983" t="s">
        <v>1151</v>
      </c>
      <c r="Y983" t="s">
        <v>1151</v>
      </c>
      <c r="Z983" t="s">
        <v>1151</v>
      </c>
      <c r="AA983" t="s">
        <v>1151</v>
      </c>
      <c r="AB983" t="s">
        <v>1151</v>
      </c>
      <c r="AC983" t="s">
        <v>1151</v>
      </c>
      <c r="AD983" t="s">
        <v>1151</v>
      </c>
      <c r="AE983" t="s">
        <v>1151</v>
      </c>
      <c r="AF983" t="s">
        <v>1151</v>
      </c>
      <c r="AG983" t="s">
        <v>1151</v>
      </c>
      <c r="AH983" t="s">
        <v>1151</v>
      </c>
    </row>
    <row r="984" spans="1:34" x14ac:dyDescent="0.25">
      <c r="A984" s="1">
        <v>982</v>
      </c>
      <c r="B984" t="s">
        <v>1033</v>
      </c>
      <c r="C984" t="s">
        <v>1168</v>
      </c>
      <c r="D984">
        <v>26.79857142857141</v>
      </c>
      <c r="E984">
        <v>0.2396408163265305</v>
      </c>
      <c r="F984">
        <v>30.7507843137255</v>
      </c>
      <c r="G984">
        <v>0.15308565936178359</v>
      </c>
      <c r="H984">
        <v>29.162800000000001</v>
      </c>
      <c r="I984">
        <v>0.12820415999999951</v>
      </c>
      <c r="J984">
        <v>30.907058823529379</v>
      </c>
      <c r="K984">
        <v>0.24062076124567519</v>
      </c>
      <c r="L984">
        <v>28.340000000000021</v>
      </c>
      <c r="M984">
        <v>8.7500000000000411E-2</v>
      </c>
      <c r="N984">
        <v>28.62529411764708</v>
      </c>
      <c r="O984">
        <v>0.32698961937716259</v>
      </c>
      <c r="P984">
        <v>1</v>
      </c>
      <c r="Q984">
        <v>5.354838709677419</v>
      </c>
      <c r="R984">
        <v>3.645161290322581</v>
      </c>
      <c r="S984">
        <v>5.645161290322581</v>
      </c>
      <c r="T984">
        <v>2.096774193548387</v>
      </c>
      <c r="U984">
        <v>3.258064516129032</v>
      </c>
      <c r="V984">
        <v>1</v>
      </c>
      <c r="W984">
        <v>6.0230777244352697E-2</v>
      </c>
      <c r="X984">
        <v>0</v>
      </c>
      <c r="Y984">
        <v>0.14747849136989519</v>
      </c>
      <c r="Z984">
        <v>8.8222186683725834E-2</v>
      </c>
      <c r="AA984">
        <v>0.15330994064025669</v>
      </c>
      <c r="AB984">
        <v>5.7519057519058947E-2</v>
      </c>
      <c r="AC984">
        <v>6.81649278934362E-2</v>
      </c>
      <c r="AD984">
        <v>29.097418113912241</v>
      </c>
      <c r="AE984" t="s">
        <v>1153</v>
      </c>
      <c r="AF984" t="s">
        <v>1152</v>
      </c>
      <c r="AG984" t="s">
        <v>1153</v>
      </c>
      <c r="AH984" t="s">
        <v>1153</v>
      </c>
    </row>
    <row r="985" spans="1:34" x14ac:dyDescent="0.25">
      <c r="A985" s="1">
        <v>983</v>
      </c>
      <c r="B985" t="s">
        <v>1034</v>
      </c>
      <c r="C985" t="s">
        <v>1182</v>
      </c>
      <c r="D985">
        <v>5.2202857142857164</v>
      </c>
      <c r="E985">
        <v>2.9799183673469339E-3</v>
      </c>
      <c r="F985">
        <v>4.8601960784313762</v>
      </c>
      <c r="G985">
        <v>7.3940792003076112E-3</v>
      </c>
      <c r="H985">
        <v>4.9300000000000042</v>
      </c>
      <c r="I985">
        <v>4.0705882352941132E-3</v>
      </c>
      <c r="J985">
        <v>5.25</v>
      </c>
      <c r="K985">
        <v>0</v>
      </c>
      <c r="L985">
        <v>4.6899999999999986</v>
      </c>
      <c r="M985">
        <v>0</v>
      </c>
      <c r="N985">
        <v>5.25</v>
      </c>
      <c r="O985">
        <v>0</v>
      </c>
      <c r="P985">
        <v>3.84375</v>
      </c>
      <c r="Q985">
        <v>2.0625</v>
      </c>
      <c r="R985">
        <v>2.78125</v>
      </c>
      <c r="S985">
        <v>4.0625</v>
      </c>
      <c r="T985">
        <v>1</v>
      </c>
      <c r="U985">
        <v>4.0625</v>
      </c>
      <c r="V985">
        <v>1</v>
      </c>
      <c r="W985">
        <v>7.2166578074016344E-2</v>
      </c>
      <c r="X985">
        <v>0.11306731647883091</v>
      </c>
      <c r="Y985">
        <v>3.6289142522681887E-2</v>
      </c>
      <c r="Z985">
        <v>5.1172707889127089E-2</v>
      </c>
      <c r="AA985">
        <v>0.1194029850746272</v>
      </c>
      <c r="AB985">
        <v>0</v>
      </c>
      <c r="AC985">
        <v>0.1194029850746272</v>
      </c>
      <c r="AD985">
        <v>5.0334136321195153</v>
      </c>
      <c r="AE985" t="s">
        <v>1152</v>
      </c>
      <c r="AF985" t="s">
        <v>1153</v>
      </c>
      <c r="AG985" t="s">
        <v>1153</v>
      </c>
      <c r="AH985" t="s">
        <v>1153</v>
      </c>
    </row>
    <row r="986" spans="1:34" x14ac:dyDescent="0.25">
      <c r="A986" s="1">
        <v>984</v>
      </c>
      <c r="B986" t="s">
        <v>1035</v>
      </c>
      <c r="C986" t="s">
        <v>1168</v>
      </c>
      <c r="D986">
        <v>11.04764705882353</v>
      </c>
      <c r="E986">
        <v>1.507665051903113</v>
      </c>
      <c r="F986">
        <v>11.3856</v>
      </c>
      <c r="G986">
        <v>2.768064000000011E-2</v>
      </c>
      <c r="H986">
        <v>11.612448979591839</v>
      </c>
      <c r="I986">
        <v>1.439400249895879E-2</v>
      </c>
      <c r="J986">
        <v>8.7301960784313675</v>
      </c>
      <c r="K986">
        <v>3.5468589004229167E-2</v>
      </c>
      <c r="L986">
        <v>12.528297872340429</v>
      </c>
      <c r="M986">
        <v>1.2181077410593031</v>
      </c>
      <c r="N986">
        <v>11.49</v>
      </c>
      <c r="O986">
        <v>0</v>
      </c>
      <c r="P986">
        <v>3.0344827586206899</v>
      </c>
      <c r="Q986">
        <v>2.6896551724137931</v>
      </c>
      <c r="R986">
        <v>3.6551724137931041</v>
      </c>
      <c r="S986">
        <v>1</v>
      </c>
      <c r="T986">
        <v>4.7586206896551726</v>
      </c>
      <c r="U986">
        <v>3</v>
      </c>
      <c r="V986">
        <v>1</v>
      </c>
      <c r="W986">
        <v>0.31939841038861011</v>
      </c>
      <c r="X986">
        <v>0.26545234031084458</v>
      </c>
      <c r="Y986">
        <v>0.30416314796514371</v>
      </c>
      <c r="Z986">
        <v>0.33014755628241899</v>
      </c>
      <c r="AA986">
        <v>0</v>
      </c>
      <c r="AB986">
        <v>0.43505343520205358</v>
      </c>
      <c r="AC986">
        <v>0.31612164226035522</v>
      </c>
      <c r="AD986">
        <v>11.132364998197859</v>
      </c>
      <c r="AE986" t="s">
        <v>1153</v>
      </c>
      <c r="AF986" t="s">
        <v>1152</v>
      </c>
      <c r="AG986" t="s">
        <v>1153</v>
      </c>
      <c r="AH986" t="s">
        <v>1153</v>
      </c>
    </row>
    <row r="987" spans="1:34" x14ac:dyDescent="0.25">
      <c r="A987" s="1">
        <v>985</v>
      </c>
      <c r="B987" t="s">
        <v>1036</v>
      </c>
      <c r="C987" t="s">
        <v>1182</v>
      </c>
      <c r="D987">
        <v>15.04833333333333</v>
      </c>
      <c r="E987">
        <v>2.2430555555555391E-2</v>
      </c>
      <c r="F987">
        <v>14.6462</v>
      </c>
      <c r="G987">
        <v>8.9715600000000225E-3</v>
      </c>
      <c r="H987">
        <v>14.94699999999999</v>
      </c>
      <c r="I987">
        <v>1.6376999999999881E-2</v>
      </c>
      <c r="J987">
        <v>15.81745098039217</v>
      </c>
      <c r="K987">
        <v>3.9246443675509488E-2</v>
      </c>
      <c r="L987">
        <v>15.88999999999999</v>
      </c>
      <c r="M987">
        <v>0</v>
      </c>
      <c r="N987">
        <v>14.88999999999999</v>
      </c>
      <c r="O987">
        <v>0</v>
      </c>
      <c r="P987">
        <v>2.545454545454545</v>
      </c>
      <c r="Q987">
        <v>1.060606060606061</v>
      </c>
      <c r="R987">
        <v>2.606060606060606</v>
      </c>
      <c r="S987">
        <v>4.6060606060606064</v>
      </c>
      <c r="T987">
        <v>4.5757575757575761</v>
      </c>
      <c r="U987">
        <v>1.9696969696969699</v>
      </c>
      <c r="V987">
        <v>1</v>
      </c>
      <c r="W987">
        <v>2.9503291714649792E-2</v>
      </c>
      <c r="X987">
        <v>2.7456496110481069E-2</v>
      </c>
      <c r="Y987">
        <v>0</v>
      </c>
      <c r="Z987">
        <v>2.053775040624806E-2</v>
      </c>
      <c r="AA987">
        <v>7.9969615353618462E-2</v>
      </c>
      <c r="AB987">
        <v>8.4923051713071462E-2</v>
      </c>
      <c r="AC987">
        <v>1.6645955947617089E-2</v>
      </c>
      <c r="AD987">
        <v>15.20649738562091</v>
      </c>
      <c r="AE987" t="s">
        <v>1153</v>
      </c>
      <c r="AF987" t="s">
        <v>1152</v>
      </c>
      <c r="AG987" t="s">
        <v>1153</v>
      </c>
      <c r="AH987" t="s">
        <v>1153</v>
      </c>
    </row>
    <row r="988" spans="1:34" hidden="1" x14ac:dyDescent="0.25">
      <c r="A988" s="1">
        <v>986</v>
      </c>
      <c r="B988" t="s">
        <v>1037</v>
      </c>
      <c r="C988" t="s">
        <v>1168</v>
      </c>
      <c r="D988">
        <v>2.476</v>
      </c>
      <c r="E988">
        <v>6.4400000000000123E-4</v>
      </c>
      <c r="F988">
        <v>2.363799999999999</v>
      </c>
      <c r="G988">
        <v>8.755600000000019E-4</v>
      </c>
      <c r="H988">
        <v>2.345999999999997</v>
      </c>
      <c r="I988">
        <v>6.240000000000066E-4</v>
      </c>
      <c r="J988">
        <v>2.489999999999998</v>
      </c>
      <c r="K988">
        <v>1.97215226305253E-31</v>
      </c>
      <c r="L988">
        <v>2.1899999999999991</v>
      </c>
      <c r="M988">
        <v>1.97215226305253E-31</v>
      </c>
      <c r="N988" t="s">
        <v>1151</v>
      </c>
      <c r="O988" t="s">
        <v>1151</v>
      </c>
      <c r="P988" t="s">
        <v>1151</v>
      </c>
      <c r="Q988" t="s">
        <v>1151</v>
      </c>
      <c r="R988" t="s">
        <v>1151</v>
      </c>
      <c r="S988" t="s">
        <v>1151</v>
      </c>
      <c r="T988" t="s">
        <v>1151</v>
      </c>
      <c r="U988" t="s">
        <v>1151</v>
      </c>
      <c r="V988" t="s">
        <v>1151</v>
      </c>
      <c r="W988" t="s">
        <v>1151</v>
      </c>
      <c r="X988" t="s">
        <v>1151</v>
      </c>
      <c r="Y988" t="s">
        <v>1151</v>
      </c>
      <c r="Z988" t="s">
        <v>1151</v>
      </c>
      <c r="AA988" t="s">
        <v>1151</v>
      </c>
      <c r="AB988" t="s">
        <v>1151</v>
      </c>
      <c r="AC988" t="s">
        <v>1151</v>
      </c>
      <c r="AD988" t="s">
        <v>1151</v>
      </c>
      <c r="AE988" t="s">
        <v>1151</v>
      </c>
      <c r="AF988" t="s">
        <v>1151</v>
      </c>
      <c r="AG988" t="s">
        <v>1151</v>
      </c>
      <c r="AH988" t="s">
        <v>1151</v>
      </c>
    </row>
    <row r="989" spans="1:34" x14ac:dyDescent="0.25">
      <c r="A989" s="1">
        <v>987</v>
      </c>
      <c r="B989" t="s">
        <v>1038</v>
      </c>
      <c r="C989" t="s">
        <v>1176</v>
      </c>
      <c r="D989">
        <v>14.93</v>
      </c>
      <c r="E989">
        <v>3.8400000000000073E-2</v>
      </c>
      <c r="F989">
        <v>16.45079999999998</v>
      </c>
      <c r="G989">
        <v>6.5823359999999456E-2</v>
      </c>
      <c r="H989">
        <v>16.654117647058829</v>
      </c>
      <c r="I989">
        <v>0.14093010380622831</v>
      </c>
      <c r="J989">
        <v>15.12411764705883</v>
      </c>
      <c r="K989">
        <v>0.61057716262975836</v>
      </c>
      <c r="L989">
        <v>15.92829787234044</v>
      </c>
      <c r="M989">
        <v>3.8533272974196543E-2</v>
      </c>
      <c r="N989">
        <v>17.591764705882351</v>
      </c>
      <c r="O989">
        <v>0.41507335640138471</v>
      </c>
      <c r="P989">
        <v>1.84</v>
      </c>
      <c r="Q989">
        <v>3.84</v>
      </c>
      <c r="R989">
        <v>5.16</v>
      </c>
      <c r="S989">
        <v>1.48</v>
      </c>
      <c r="T989">
        <v>2.84</v>
      </c>
      <c r="U989">
        <v>5.84</v>
      </c>
      <c r="V989">
        <v>1</v>
      </c>
      <c r="W989">
        <v>7.7081717183317647E-2</v>
      </c>
      <c r="X989">
        <v>0</v>
      </c>
      <c r="Y989">
        <v>0.101862022772939</v>
      </c>
      <c r="Z989">
        <v>0.11548008352704819</v>
      </c>
      <c r="AA989">
        <v>1.300185177889013E-2</v>
      </c>
      <c r="AB989">
        <v>6.6865229225749223E-2</v>
      </c>
      <c r="AC989">
        <v>0.1782829675741695</v>
      </c>
      <c r="AD989">
        <v>16.113182978723401</v>
      </c>
      <c r="AE989" t="s">
        <v>1153</v>
      </c>
      <c r="AF989" t="s">
        <v>1152</v>
      </c>
      <c r="AG989" t="s">
        <v>1153</v>
      </c>
      <c r="AH989" t="s">
        <v>1153</v>
      </c>
    </row>
    <row r="990" spans="1:34" x14ac:dyDescent="0.25">
      <c r="A990" s="1">
        <v>988</v>
      </c>
      <c r="B990" t="s">
        <v>1039</v>
      </c>
      <c r="C990" t="s">
        <v>1175</v>
      </c>
      <c r="D990">
        <v>3.937368421052633</v>
      </c>
      <c r="E990">
        <v>1.8282548476454299E-2</v>
      </c>
      <c r="F990">
        <v>3.155200000000002</v>
      </c>
      <c r="G990">
        <v>1.5489600000000031E-3</v>
      </c>
      <c r="H990">
        <v>3.1528000000000009</v>
      </c>
      <c r="I990">
        <v>1.520160000000003E-3</v>
      </c>
      <c r="J990">
        <v>3.9547058823529428</v>
      </c>
      <c r="K990">
        <v>1.9930795847750881E-2</v>
      </c>
      <c r="L990">
        <v>3.552500000000002</v>
      </c>
      <c r="M990">
        <v>2.1093749999999981E-2</v>
      </c>
      <c r="N990">
        <v>3.389999999999997</v>
      </c>
      <c r="O990">
        <v>7.8886090522101181E-31</v>
      </c>
      <c r="P990">
        <v>4.0303030303030303</v>
      </c>
      <c r="Q990">
        <v>1.060606060606061</v>
      </c>
      <c r="R990">
        <v>1.060606060606061</v>
      </c>
      <c r="S990">
        <v>4.2727272727272716</v>
      </c>
      <c r="T990">
        <v>3</v>
      </c>
      <c r="U990">
        <v>2.0909090909090908</v>
      </c>
      <c r="V990">
        <v>1</v>
      </c>
      <c r="W990">
        <v>0.1167447370646864</v>
      </c>
      <c r="X990">
        <v>0.24884814166855859</v>
      </c>
      <c r="Y990">
        <v>7.6122811469181428E-4</v>
      </c>
      <c r="Z990">
        <v>0</v>
      </c>
      <c r="AA990">
        <v>0.25434720957654838</v>
      </c>
      <c r="AB990">
        <v>0.12677619893428099</v>
      </c>
      <c r="AC990">
        <v>7.523471200202847E-2</v>
      </c>
      <c r="AD990">
        <v>3.5237623839009302</v>
      </c>
      <c r="AE990" t="s">
        <v>1152</v>
      </c>
      <c r="AF990" t="s">
        <v>1153</v>
      </c>
      <c r="AG990" t="s">
        <v>1153</v>
      </c>
      <c r="AH990" t="s">
        <v>1153</v>
      </c>
    </row>
    <row r="991" spans="1:34" hidden="1" x14ac:dyDescent="0.25">
      <c r="A991" s="1">
        <v>989</v>
      </c>
      <c r="B991" t="s">
        <v>1040</v>
      </c>
      <c r="C991" t="s">
        <v>1176</v>
      </c>
      <c r="D991">
        <v>12.56027027027026</v>
      </c>
      <c r="E991">
        <v>2.2089116143170041E-2</v>
      </c>
      <c r="F991">
        <v>14.25499999999999</v>
      </c>
      <c r="G991">
        <v>4.0089000000000201E-2</v>
      </c>
      <c r="H991">
        <v>14.56816326530612</v>
      </c>
      <c r="I991">
        <v>2.4014993752603169E-2</v>
      </c>
      <c r="J991">
        <v>13.839019607843129</v>
      </c>
      <c r="K991">
        <v>3.0048058439061841E-2</v>
      </c>
      <c r="L991">
        <v>13.88999999999999</v>
      </c>
      <c r="M991">
        <v>0</v>
      </c>
      <c r="N991" t="s">
        <v>1151</v>
      </c>
      <c r="O991" t="s">
        <v>1151</v>
      </c>
      <c r="P991" t="s">
        <v>1151</v>
      </c>
      <c r="Q991" t="s">
        <v>1151</v>
      </c>
      <c r="R991" t="s">
        <v>1151</v>
      </c>
      <c r="S991" t="s">
        <v>1151</v>
      </c>
      <c r="T991" t="s">
        <v>1151</v>
      </c>
      <c r="U991" t="s">
        <v>1151</v>
      </c>
      <c r="V991" t="s">
        <v>1151</v>
      </c>
      <c r="W991" t="s">
        <v>1151</v>
      </c>
      <c r="X991" t="s">
        <v>1151</v>
      </c>
      <c r="Y991" t="s">
        <v>1151</v>
      </c>
      <c r="Z991" t="s">
        <v>1151</v>
      </c>
      <c r="AA991" t="s">
        <v>1151</v>
      </c>
      <c r="AB991" t="s">
        <v>1151</v>
      </c>
      <c r="AC991" t="s">
        <v>1151</v>
      </c>
      <c r="AD991" t="s">
        <v>1151</v>
      </c>
      <c r="AE991" t="s">
        <v>1151</v>
      </c>
      <c r="AF991" t="s">
        <v>1151</v>
      </c>
      <c r="AG991" t="s">
        <v>1151</v>
      </c>
      <c r="AH991" t="s">
        <v>1151</v>
      </c>
    </row>
    <row r="992" spans="1:34" x14ac:dyDescent="0.25">
      <c r="A992" s="1">
        <v>990</v>
      </c>
      <c r="B992" t="s">
        <v>1041</v>
      </c>
      <c r="C992" t="s">
        <v>1182</v>
      </c>
      <c r="D992">
        <v>8.9039999999999964</v>
      </c>
      <c r="E992">
        <v>8.4639999999999039E-3</v>
      </c>
      <c r="F992">
        <v>6.5172549019607864</v>
      </c>
      <c r="G992">
        <v>6.9924644367550881E-3</v>
      </c>
      <c r="H992">
        <v>6.6085714285714294</v>
      </c>
      <c r="I992">
        <v>6.9551020408163931E-3</v>
      </c>
      <c r="J992">
        <v>7.9037254901960869</v>
      </c>
      <c r="K992">
        <v>9.8116109188773719E-3</v>
      </c>
      <c r="L992">
        <v>7.9900000000000064</v>
      </c>
      <c r="M992">
        <v>7.8886090522101181E-31</v>
      </c>
      <c r="N992">
        <v>8.949999999999994</v>
      </c>
      <c r="O992">
        <v>0</v>
      </c>
      <c r="P992">
        <v>4.4516129032258061</v>
      </c>
      <c r="Q992">
        <v>1.032258064516129</v>
      </c>
      <c r="R992">
        <v>1.967741935483871</v>
      </c>
      <c r="S992">
        <v>3</v>
      </c>
      <c r="T992">
        <v>3.4516129032258061</v>
      </c>
      <c r="U992">
        <v>4.67741935483871</v>
      </c>
      <c r="V992">
        <v>1</v>
      </c>
      <c r="W992">
        <v>0.22428402373645709</v>
      </c>
      <c r="X992">
        <v>0.36621938744810062</v>
      </c>
      <c r="Y992">
        <v>0</v>
      </c>
      <c r="Z992">
        <v>1.401150146561991E-2</v>
      </c>
      <c r="AA992">
        <v>0.2127384319152785</v>
      </c>
      <c r="AB992">
        <v>0.22597629219568011</v>
      </c>
      <c r="AC992">
        <v>0.37327757386124172</v>
      </c>
      <c r="AD992">
        <v>7.8122586367880507</v>
      </c>
      <c r="AE992" t="s">
        <v>1152</v>
      </c>
      <c r="AF992" t="s">
        <v>1153</v>
      </c>
      <c r="AG992" t="s">
        <v>1153</v>
      </c>
      <c r="AH992" t="s">
        <v>1153</v>
      </c>
    </row>
    <row r="993" spans="1:34" x14ac:dyDescent="0.25">
      <c r="A993" s="1">
        <v>991</v>
      </c>
      <c r="B993" t="s">
        <v>1042</v>
      </c>
      <c r="C993" t="s">
        <v>1168</v>
      </c>
      <c r="D993">
        <v>3.9287878787878792</v>
      </c>
      <c r="E993">
        <v>1.6712580348944019E-3</v>
      </c>
      <c r="F993">
        <v>3.372800000000002</v>
      </c>
      <c r="G993">
        <v>5.4041600000000233E-3</v>
      </c>
      <c r="H993">
        <v>3.4432000000000031</v>
      </c>
      <c r="I993">
        <v>1.589760000000003E-3</v>
      </c>
      <c r="J993">
        <v>3.9241176470588202</v>
      </c>
      <c r="K993">
        <v>8.8304498269896369E-4</v>
      </c>
      <c r="L993">
        <v>3.4900000000000011</v>
      </c>
      <c r="M993">
        <v>7.8886090522101181E-31</v>
      </c>
      <c r="N993">
        <v>3.4900000000000011</v>
      </c>
      <c r="O993">
        <v>7.8886090522101181E-31</v>
      </c>
      <c r="P993">
        <v>3.967741935483871</v>
      </c>
      <c r="Q993">
        <v>1.225806451612903</v>
      </c>
      <c r="R993">
        <v>1.774193548387097</v>
      </c>
      <c r="S993">
        <v>4</v>
      </c>
      <c r="T993">
        <v>2.774193548387097</v>
      </c>
      <c r="U993">
        <v>2.774193548387097</v>
      </c>
      <c r="V993">
        <v>1</v>
      </c>
      <c r="W993">
        <v>7.0009871006075544E-2</v>
      </c>
      <c r="X993">
        <v>0.1648446035305611</v>
      </c>
      <c r="Y993">
        <v>0</v>
      </c>
      <c r="Z993">
        <v>2.0872865275142431E-2</v>
      </c>
      <c r="AA993">
        <v>0.1634599285634537</v>
      </c>
      <c r="AB993">
        <v>3.4748576850094359E-2</v>
      </c>
      <c r="AC993">
        <v>3.4748576850094359E-2</v>
      </c>
      <c r="AD993">
        <v>3.6081509209744511</v>
      </c>
      <c r="AE993" t="s">
        <v>1152</v>
      </c>
      <c r="AF993" t="s">
        <v>1153</v>
      </c>
      <c r="AG993" t="s">
        <v>1153</v>
      </c>
      <c r="AH993" t="s">
        <v>1153</v>
      </c>
    </row>
    <row r="994" spans="1:34" x14ac:dyDescent="0.25">
      <c r="A994" s="1">
        <v>992</v>
      </c>
      <c r="B994" t="s">
        <v>1043</v>
      </c>
      <c r="C994" t="s">
        <v>1182</v>
      </c>
      <c r="D994">
        <v>10.855</v>
      </c>
      <c r="E994">
        <v>1.0124999999999971E-2</v>
      </c>
      <c r="F994">
        <v>8.5231999999999921</v>
      </c>
      <c r="G994">
        <v>1.192575999999987E-2</v>
      </c>
      <c r="H994">
        <v>9.486734693877553</v>
      </c>
      <c r="I994">
        <v>1.2054643898375751E-2</v>
      </c>
      <c r="J994">
        <v>9.882156862745104</v>
      </c>
      <c r="K994">
        <v>1.533064206074587E-2</v>
      </c>
      <c r="L994">
        <v>9.7900000000000063</v>
      </c>
      <c r="M994">
        <v>0</v>
      </c>
      <c r="N994">
        <v>8.9900000000000055</v>
      </c>
      <c r="O994">
        <v>3.1554436208840469E-30</v>
      </c>
      <c r="P994">
        <v>6</v>
      </c>
      <c r="Q994">
        <v>1</v>
      </c>
      <c r="R994">
        <v>3</v>
      </c>
      <c r="S994">
        <v>4.580645161290323</v>
      </c>
      <c r="T994">
        <v>4.419354838709677</v>
      </c>
      <c r="U994">
        <v>2</v>
      </c>
      <c r="V994">
        <v>1</v>
      </c>
      <c r="W994">
        <v>0.14393527262604039</v>
      </c>
      <c r="X994">
        <v>0.2735826919466875</v>
      </c>
      <c r="Y994">
        <v>0</v>
      </c>
      <c r="Z994">
        <v>0.1130484669933314</v>
      </c>
      <c r="AA994">
        <v>0.15944209484056621</v>
      </c>
      <c r="AB994">
        <v>0.14862962267693061</v>
      </c>
      <c r="AC994">
        <v>5.4768162192605267E-2</v>
      </c>
      <c r="AD994">
        <v>9.5878485927704435</v>
      </c>
      <c r="AE994" t="s">
        <v>1152</v>
      </c>
      <c r="AF994" t="s">
        <v>1153</v>
      </c>
      <c r="AG994" t="s">
        <v>1153</v>
      </c>
      <c r="AH994" t="s">
        <v>1153</v>
      </c>
    </row>
    <row r="995" spans="1:34" x14ac:dyDescent="0.25">
      <c r="A995" s="1">
        <v>993</v>
      </c>
      <c r="B995" t="s">
        <v>1044</v>
      </c>
      <c r="C995" t="s">
        <v>1168</v>
      </c>
      <c r="D995">
        <v>16.107142857142851</v>
      </c>
      <c r="E995">
        <v>3.9706122448979309E-2</v>
      </c>
      <c r="F995">
        <v>14.27921568627449</v>
      </c>
      <c r="G995">
        <v>5.1368012302960557E-2</v>
      </c>
      <c r="H995">
        <v>14.60740000000002</v>
      </c>
      <c r="I995">
        <v>2.3871240000000082E-2</v>
      </c>
      <c r="J995">
        <v>9.9605882352941233</v>
      </c>
      <c r="K995">
        <v>0.18295847750865049</v>
      </c>
      <c r="L995">
        <v>11.88999999999999</v>
      </c>
      <c r="M995">
        <v>0</v>
      </c>
      <c r="N995">
        <v>13.755882352941169</v>
      </c>
      <c r="O995">
        <v>8.3941868512110676E-2</v>
      </c>
      <c r="P995">
        <v>6</v>
      </c>
      <c r="Q995">
        <v>4</v>
      </c>
      <c r="R995">
        <v>5</v>
      </c>
      <c r="S995">
        <v>1.032258064516129</v>
      </c>
      <c r="T995">
        <v>1.967741935483871</v>
      </c>
      <c r="U995">
        <v>3</v>
      </c>
      <c r="V995">
        <v>1</v>
      </c>
      <c r="W995">
        <v>0.45150034824457419</v>
      </c>
      <c r="X995">
        <v>0.61708751297128872</v>
      </c>
      <c r="Y995">
        <v>0.4335715269985605</v>
      </c>
      <c r="Z995">
        <v>0.46651981338215398</v>
      </c>
      <c r="AA995">
        <v>0</v>
      </c>
      <c r="AB995">
        <v>0.19370460048426</v>
      </c>
      <c r="AC995">
        <v>0.38103112265989347</v>
      </c>
      <c r="AD995">
        <v>13.43337152194211</v>
      </c>
      <c r="AE995" t="s">
        <v>1153</v>
      </c>
      <c r="AF995" t="s">
        <v>1152</v>
      </c>
      <c r="AG995" t="s">
        <v>1153</v>
      </c>
      <c r="AH995" t="s">
        <v>1153</v>
      </c>
    </row>
    <row r="996" spans="1:34" x14ac:dyDescent="0.25">
      <c r="A996" s="1">
        <v>994</v>
      </c>
      <c r="B996" t="s">
        <v>1045</v>
      </c>
      <c r="C996" t="s">
        <v>1168</v>
      </c>
      <c r="D996">
        <v>20.047142857142848</v>
      </c>
      <c r="E996">
        <v>6.2448979591836727E-2</v>
      </c>
      <c r="F996">
        <v>24.950000000000021</v>
      </c>
      <c r="G996">
        <v>0</v>
      </c>
      <c r="H996">
        <v>23.47000000000002</v>
      </c>
      <c r="I996">
        <v>6.2099999999999989E-2</v>
      </c>
      <c r="J996">
        <v>22.72137254901962</v>
      </c>
      <c r="K996">
        <v>3.428113802383701</v>
      </c>
      <c r="L996">
        <v>22.39</v>
      </c>
      <c r="M996">
        <v>0</v>
      </c>
      <c r="N996">
        <v>24.950000000000021</v>
      </c>
      <c r="O996">
        <v>0</v>
      </c>
      <c r="P996">
        <v>1</v>
      </c>
      <c r="Q996">
        <v>4.580645161290323</v>
      </c>
      <c r="R996">
        <v>3.580645161290323</v>
      </c>
      <c r="S996">
        <v>2.935483870967742</v>
      </c>
      <c r="T996">
        <v>2.4838709677419351</v>
      </c>
      <c r="U996">
        <v>4.580645161290323</v>
      </c>
      <c r="V996">
        <v>1</v>
      </c>
      <c r="W996">
        <v>0.12945675669255879</v>
      </c>
      <c r="X996">
        <v>0</v>
      </c>
      <c r="Y996">
        <v>0.24456637924891481</v>
      </c>
      <c r="Z996">
        <v>0.1707403976341495</v>
      </c>
      <c r="AA996">
        <v>0.1333970486933469</v>
      </c>
      <c r="AB996">
        <v>0.1168673840233736</v>
      </c>
      <c r="AC996">
        <v>0.24456637924891481</v>
      </c>
      <c r="AD996">
        <v>23.088085901027089</v>
      </c>
      <c r="AE996" t="s">
        <v>1153</v>
      </c>
      <c r="AF996" t="s">
        <v>1152</v>
      </c>
      <c r="AG996" t="s">
        <v>1153</v>
      </c>
      <c r="AH996" t="s">
        <v>1153</v>
      </c>
    </row>
    <row r="997" spans="1:34" x14ac:dyDescent="0.25">
      <c r="A997" s="1">
        <v>995</v>
      </c>
      <c r="B997" t="s">
        <v>1046</v>
      </c>
      <c r="C997" t="s">
        <v>1176</v>
      </c>
      <c r="D997">
        <v>22.423333333333339</v>
      </c>
      <c r="E997">
        <v>8.8888888888889309E-2</v>
      </c>
      <c r="F997">
        <v>21.699019607843141</v>
      </c>
      <c r="G997">
        <v>9.9695117262591393E-2</v>
      </c>
      <c r="H997">
        <v>22.13880000000001</v>
      </c>
      <c r="I997">
        <v>7.5010560000000601E-2</v>
      </c>
      <c r="J997">
        <v>21.8750980392157</v>
      </c>
      <c r="K997">
        <v>4.1428911956939291E-2</v>
      </c>
      <c r="L997">
        <v>23.740000000000009</v>
      </c>
      <c r="M997">
        <v>1.6425000000000001</v>
      </c>
      <c r="N997">
        <v>23.889411764705869</v>
      </c>
      <c r="O997">
        <v>0.74886435986159161</v>
      </c>
      <c r="P997">
        <v>4.15625</v>
      </c>
      <c r="Q997">
        <v>1.3125</v>
      </c>
      <c r="R997">
        <v>2.6875</v>
      </c>
      <c r="S997">
        <v>2.09375</v>
      </c>
      <c r="T997">
        <v>5</v>
      </c>
      <c r="U997">
        <v>5.75</v>
      </c>
      <c r="V997">
        <v>1</v>
      </c>
      <c r="W997">
        <v>4.7005045256705832E-2</v>
      </c>
      <c r="X997">
        <v>3.3380020783446041E-2</v>
      </c>
      <c r="Y997">
        <v>0</v>
      </c>
      <c r="Z997">
        <v>2.0267293182126611E-2</v>
      </c>
      <c r="AA997">
        <v>8.114580038856456E-3</v>
      </c>
      <c r="AB997">
        <v>9.4058645461528423E-2</v>
      </c>
      <c r="AC997">
        <v>0.10094429132968789</v>
      </c>
      <c r="AD997">
        <v>22.62761045751634</v>
      </c>
      <c r="AE997" t="s">
        <v>1153</v>
      </c>
      <c r="AF997" t="s">
        <v>1152</v>
      </c>
      <c r="AG997" t="s">
        <v>1153</v>
      </c>
      <c r="AH997" t="s">
        <v>1153</v>
      </c>
    </row>
    <row r="998" spans="1:34" x14ac:dyDescent="0.25">
      <c r="A998" s="1">
        <v>996</v>
      </c>
      <c r="B998" t="s">
        <v>1047</v>
      </c>
      <c r="C998" t="s">
        <v>1176</v>
      </c>
      <c r="D998">
        <v>14.661428571428569</v>
      </c>
      <c r="E998">
        <v>2.204081632653046E-2</v>
      </c>
      <c r="F998">
        <v>16.36725490196077</v>
      </c>
      <c r="G998">
        <v>6.8423836985774186E-2</v>
      </c>
      <c r="H998">
        <v>16.75530612244896</v>
      </c>
      <c r="I998">
        <v>4.4441232819658609E-2</v>
      </c>
      <c r="J998">
        <v>16.440196078431349</v>
      </c>
      <c r="K998">
        <v>6.6201922337561905E-2</v>
      </c>
      <c r="L998">
        <v>15.93000000000001</v>
      </c>
      <c r="M998">
        <v>3.8400000000000073E-2</v>
      </c>
      <c r="N998">
        <v>17.472941176470599</v>
      </c>
      <c r="O998">
        <v>0.51104429065743806</v>
      </c>
      <c r="P998">
        <v>1</v>
      </c>
      <c r="Q998">
        <v>3.3125</v>
      </c>
      <c r="R998">
        <v>4.25</v>
      </c>
      <c r="S998">
        <v>3.4375</v>
      </c>
      <c r="T998">
        <v>2</v>
      </c>
      <c r="U998">
        <v>5.1875</v>
      </c>
      <c r="V998">
        <v>1</v>
      </c>
      <c r="W998">
        <v>8.9575035574656917E-2</v>
      </c>
      <c r="X998">
        <v>0</v>
      </c>
      <c r="Y998">
        <v>0.1163478935372244</v>
      </c>
      <c r="Z998">
        <v>0.1428153839729385</v>
      </c>
      <c r="AA998">
        <v>0.12132293236889249</v>
      </c>
      <c r="AB998">
        <v>8.6524408067817138E-2</v>
      </c>
      <c r="AC998">
        <v>0.19176252786996151</v>
      </c>
      <c r="AD998">
        <v>16.271187808456709</v>
      </c>
      <c r="AE998" t="s">
        <v>1153</v>
      </c>
      <c r="AF998" t="s">
        <v>1152</v>
      </c>
      <c r="AG998" t="s">
        <v>1153</v>
      </c>
      <c r="AH998" t="s">
        <v>1153</v>
      </c>
    </row>
    <row r="999" spans="1:34" x14ac:dyDescent="0.25">
      <c r="A999" s="1">
        <v>997</v>
      </c>
      <c r="B999" t="s">
        <v>1048</v>
      </c>
      <c r="C999" t="s">
        <v>1182</v>
      </c>
      <c r="D999">
        <v>5.6668421052631563</v>
      </c>
      <c r="E999">
        <v>3.5426592797784249E-3</v>
      </c>
      <c r="F999">
        <v>4.9700000000000033</v>
      </c>
      <c r="G999">
        <v>6.3058823529411806E-2</v>
      </c>
      <c r="H999">
        <v>5.0654000000000048</v>
      </c>
      <c r="I999">
        <v>5.8344839999999981E-2</v>
      </c>
      <c r="J999">
        <v>5.4296078431372541</v>
      </c>
      <c r="K999">
        <v>4.8076893502499423E-3</v>
      </c>
      <c r="L999">
        <v>4.9900000000000029</v>
      </c>
      <c r="M999">
        <v>7.8886090522101181E-31</v>
      </c>
      <c r="N999">
        <v>5.6899999999999986</v>
      </c>
      <c r="O999">
        <v>0</v>
      </c>
      <c r="P999">
        <v>5.6060606060606064</v>
      </c>
      <c r="Q999">
        <v>1.363636363636364</v>
      </c>
      <c r="R999">
        <v>2.3030303030303032</v>
      </c>
      <c r="S999">
        <v>3.8484848484848491</v>
      </c>
      <c r="T999">
        <v>2.1818181818181821</v>
      </c>
      <c r="U999">
        <v>5.0909090909090908</v>
      </c>
      <c r="V999">
        <v>1</v>
      </c>
      <c r="W999">
        <v>7.4751314906985236E-2</v>
      </c>
      <c r="X999">
        <v>0.14020967912739479</v>
      </c>
      <c r="Y999">
        <v>0</v>
      </c>
      <c r="Z999">
        <v>1.9195171026157309E-2</v>
      </c>
      <c r="AA999">
        <v>9.2476427190593569E-2</v>
      </c>
      <c r="AB999">
        <v>4.0241448692150961E-3</v>
      </c>
      <c r="AC999">
        <v>0.14486921529174951</v>
      </c>
      <c r="AD999">
        <v>5.30197499140007</v>
      </c>
      <c r="AE999" t="s">
        <v>1152</v>
      </c>
      <c r="AF999" t="s">
        <v>1153</v>
      </c>
      <c r="AG999" t="s">
        <v>1153</v>
      </c>
      <c r="AH999" t="s">
        <v>1153</v>
      </c>
    </row>
    <row r="1000" spans="1:34" hidden="1" x14ac:dyDescent="0.25">
      <c r="A1000" s="1">
        <v>998</v>
      </c>
      <c r="B1000" t="s">
        <v>1049</v>
      </c>
      <c r="C1000" t="s">
        <v>1176</v>
      </c>
      <c r="D1000">
        <v>8.8413888888888934</v>
      </c>
      <c r="E1000">
        <v>1.318418209876528E-2</v>
      </c>
      <c r="F1000">
        <v>8.8407843137254805</v>
      </c>
      <c r="G1000">
        <v>1.297585544021515E-2</v>
      </c>
      <c r="H1000">
        <v>8.3218750000000057</v>
      </c>
      <c r="I1000">
        <v>3.6165234375000098E-2</v>
      </c>
      <c r="J1000">
        <v>8.8507843137254998</v>
      </c>
      <c r="K1000">
        <v>1.297585544021515E-2</v>
      </c>
      <c r="L1000">
        <v>13.90428571428572</v>
      </c>
      <c r="M1000">
        <v>1.5097959183673471</v>
      </c>
      <c r="N1000" t="s">
        <v>1151</v>
      </c>
      <c r="O1000" t="s">
        <v>1151</v>
      </c>
      <c r="P1000" t="s">
        <v>1151</v>
      </c>
      <c r="Q1000" t="s">
        <v>1151</v>
      </c>
      <c r="R1000" t="s">
        <v>1151</v>
      </c>
      <c r="S1000" t="s">
        <v>1151</v>
      </c>
      <c r="T1000" t="s">
        <v>1151</v>
      </c>
      <c r="U1000" t="s">
        <v>1151</v>
      </c>
      <c r="V1000" t="s">
        <v>1151</v>
      </c>
      <c r="W1000" t="s">
        <v>1151</v>
      </c>
      <c r="X1000" t="s">
        <v>1151</v>
      </c>
      <c r="Y1000" t="s">
        <v>1151</v>
      </c>
      <c r="Z1000" t="s">
        <v>1151</v>
      </c>
      <c r="AA1000" t="s">
        <v>1151</v>
      </c>
      <c r="AB1000" t="s">
        <v>1151</v>
      </c>
      <c r="AC1000" t="s">
        <v>1151</v>
      </c>
      <c r="AD1000" t="s">
        <v>1151</v>
      </c>
      <c r="AE1000" t="s">
        <v>1151</v>
      </c>
      <c r="AF1000" t="s">
        <v>1151</v>
      </c>
      <c r="AG1000" t="s">
        <v>1151</v>
      </c>
      <c r="AH1000" t="s">
        <v>1151</v>
      </c>
    </row>
    <row r="1001" spans="1:34" hidden="1" x14ac:dyDescent="0.25">
      <c r="A1001" s="1">
        <v>999</v>
      </c>
      <c r="B1001" t="s">
        <v>1050</v>
      </c>
      <c r="C1001" t="s">
        <v>1182</v>
      </c>
      <c r="D1001">
        <v>15.523333333333341</v>
      </c>
      <c r="E1001">
        <v>3.8888888888888952E-2</v>
      </c>
      <c r="F1001">
        <v>19.916078431372561</v>
      </c>
      <c r="G1001">
        <v>8.8019915417147598E-2</v>
      </c>
      <c r="H1001">
        <v>20.333958333333339</v>
      </c>
      <c r="I1001">
        <v>4.6144748263888827E-2</v>
      </c>
      <c r="J1001">
        <v>16.36607843137255</v>
      </c>
      <c r="K1001">
        <v>0.1851179546328332</v>
      </c>
      <c r="L1001">
        <v>16.690000000000019</v>
      </c>
      <c r="M1001">
        <v>0</v>
      </c>
      <c r="N1001" t="s">
        <v>1151</v>
      </c>
      <c r="O1001" t="s">
        <v>1151</v>
      </c>
      <c r="P1001" t="s">
        <v>1151</v>
      </c>
      <c r="Q1001" t="s">
        <v>1151</v>
      </c>
      <c r="R1001" t="s">
        <v>1151</v>
      </c>
      <c r="S1001" t="s">
        <v>1151</v>
      </c>
      <c r="T1001" t="s">
        <v>1151</v>
      </c>
      <c r="U1001" t="s">
        <v>1151</v>
      </c>
      <c r="V1001" t="s">
        <v>1151</v>
      </c>
      <c r="W1001" t="s">
        <v>1151</v>
      </c>
      <c r="X1001" t="s">
        <v>1151</v>
      </c>
      <c r="Y1001" t="s">
        <v>1151</v>
      </c>
      <c r="Z1001" t="s">
        <v>1151</v>
      </c>
      <c r="AA1001" t="s">
        <v>1151</v>
      </c>
      <c r="AB1001" t="s">
        <v>1151</v>
      </c>
      <c r="AC1001" t="s">
        <v>1151</v>
      </c>
      <c r="AD1001" t="s">
        <v>1151</v>
      </c>
      <c r="AE1001" t="s">
        <v>1151</v>
      </c>
      <c r="AF1001" t="s">
        <v>1151</v>
      </c>
      <c r="AG1001" t="s">
        <v>1151</v>
      </c>
      <c r="AH1001" t="s">
        <v>1151</v>
      </c>
    </row>
    <row r="1002" spans="1:34" hidden="1" x14ac:dyDescent="0.25">
      <c r="A1002" s="1">
        <v>1000</v>
      </c>
      <c r="B1002" t="s">
        <v>1051</v>
      </c>
      <c r="C1002" t="s">
        <v>1176</v>
      </c>
      <c r="D1002">
        <v>7.9112121212121194</v>
      </c>
      <c r="E1002">
        <v>9.5500459136822931E-3</v>
      </c>
      <c r="F1002">
        <v>6.2588235294117558</v>
      </c>
      <c r="G1002">
        <v>7.4763321799305463E-2</v>
      </c>
      <c r="H1002">
        <v>6.3776000000000002</v>
      </c>
      <c r="I1002">
        <v>8.3754240000000008E-2</v>
      </c>
      <c r="J1002">
        <v>7.3080392156862661</v>
      </c>
      <c r="K1002">
        <v>8.8549788542867675E-3</v>
      </c>
      <c r="L1002">
        <v>7.1124489795918393</v>
      </c>
      <c r="M1002">
        <v>9.4960433152853161E-3</v>
      </c>
      <c r="N1002" t="s">
        <v>1151</v>
      </c>
      <c r="O1002" t="s">
        <v>1151</v>
      </c>
      <c r="P1002" t="s">
        <v>1151</v>
      </c>
      <c r="Q1002" t="s">
        <v>1151</v>
      </c>
      <c r="R1002" t="s">
        <v>1151</v>
      </c>
      <c r="S1002" t="s">
        <v>1151</v>
      </c>
      <c r="T1002" t="s">
        <v>1151</v>
      </c>
      <c r="U1002" t="s">
        <v>1151</v>
      </c>
      <c r="V1002" t="s">
        <v>1151</v>
      </c>
      <c r="W1002" t="s">
        <v>1151</v>
      </c>
      <c r="X1002" t="s">
        <v>1151</v>
      </c>
      <c r="Y1002" t="s">
        <v>1151</v>
      </c>
      <c r="Z1002" t="s">
        <v>1151</v>
      </c>
      <c r="AA1002" t="s">
        <v>1151</v>
      </c>
      <c r="AB1002" t="s">
        <v>1151</v>
      </c>
      <c r="AC1002" t="s">
        <v>1151</v>
      </c>
      <c r="AD1002" t="s">
        <v>1151</v>
      </c>
      <c r="AE1002" t="s">
        <v>1151</v>
      </c>
      <c r="AF1002" t="s">
        <v>1151</v>
      </c>
      <c r="AG1002" t="s">
        <v>1151</v>
      </c>
      <c r="AH1002" t="s">
        <v>1151</v>
      </c>
    </row>
    <row r="1003" spans="1:34" x14ac:dyDescent="0.25">
      <c r="A1003" s="1">
        <v>1001</v>
      </c>
      <c r="B1003" t="s">
        <v>1052</v>
      </c>
      <c r="C1003" t="s">
        <v>1182</v>
      </c>
      <c r="D1003">
        <v>17.118571428571421</v>
      </c>
      <c r="E1003">
        <v>3.9183673469387489E-2</v>
      </c>
      <c r="F1003">
        <v>16.948823529411769</v>
      </c>
      <c r="G1003">
        <v>1.840645905420973E-2</v>
      </c>
      <c r="H1003">
        <v>17.312200000000001</v>
      </c>
      <c r="I1003">
        <v>1.6813160000000209E-2</v>
      </c>
      <c r="J1003">
        <v>17.907647058823549</v>
      </c>
      <c r="K1003">
        <v>0.46821799307958478</v>
      </c>
      <c r="L1003">
        <v>17.990000000000009</v>
      </c>
      <c r="M1003">
        <v>0</v>
      </c>
      <c r="N1003">
        <v>17.590000000000011</v>
      </c>
      <c r="O1003">
        <v>1.2621774483536189E-29</v>
      </c>
      <c r="P1003">
        <v>1.96875</v>
      </c>
      <c r="Q1003">
        <v>1.0625</v>
      </c>
      <c r="R1003">
        <v>2.5</v>
      </c>
      <c r="S1003">
        <v>4.1875</v>
      </c>
      <c r="T1003">
        <v>5.34375</v>
      </c>
      <c r="U1003">
        <v>3.78125</v>
      </c>
      <c r="V1003">
        <v>1</v>
      </c>
      <c r="W1003">
        <v>2.345516987206471E-2</v>
      </c>
      <c r="X1003">
        <v>1.001532046546383E-2</v>
      </c>
      <c r="Y1003">
        <v>0</v>
      </c>
      <c r="Z1003">
        <v>2.1439627945718739E-2</v>
      </c>
      <c r="AA1003">
        <v>5.6571686391560183E-2</v>
      </c>
      <c r="AB1003">
        <v>6.1430604241141003E-2</v>
      </c>
      <c r="AC1003">
        <v>3.7830146114600893E-2</v>
      </c>
      <c r="AD1003">
        <v>17.47787366946779</v>
      </c>
      <c r="AE1003" t="s">
        <v>1153</v>
      </c>
      <c r="AF1003" t="s">
        <v>1152</v>
      </c>
      <c r="AG1003" t="s">
        <v>1153</v>
      </c>
      <c r="AH1003" t="s">
        <v>1153</v>
      </c>
    </row>
    <row r="1004" spans="1:34" x14ac:dyDescent="0.25">
      <c r="A1004" s="1">
        <v>1002</v>
      </c>
      <c r="B1004" t="s">
        <v>1053</v>
      </c>
      <c r="C1004" t="s">
        <v>1168</v>
      </c>
      <c r="D1004">
        <v>8.2591666666666708</v>
      </c>
      <c r="E1004">
        <v>6.9076388888889449E-3</v>
      </c>
      <c r="F1004">
        <v>6.4215686274509807</v>
      </c>
      <c r="G1004">
        <v>6.1896962706651393E-3</v>
      </c>
      <c r="H1004">
        <v>6.5130000000000008</v>
      </c>
      <c r="I1004">
        <v>6.9929999999999923E-3</v>
      </c>
      <c r="J1004">
        <v>7.5258823529411734</v>
      </c>
      <c r="K1004">
        <v>0.19124775086505211</v>
      </c>
      <c r="L1004">
        <v>7.2900000000000036</v>
      </c>
      <c r="M1004">
        <v>7.8886090522101181E-31</v>
      </c>
      <c r="N1004">
        <v>6.9900000000000047</v>
      </c>
      <c r="O1004">
        <v>7.8886090522101181E-31</v>
      </c>
      <c r="P1004">
        <v>5.7575757575757578</v>
      </c>
      <c r="Q1004">
        <v>1.0303030303030301</v>
      </c>
      <c r="R1004">
        <v>1.9696969696969699</v>
      </c>
      <c r="S1004">
        <v>4.6363636363636367</v>
      </c>
      <c r="T1004">
        <v>4.3939393939393936</v>
      </c>
      <c r="U1004">
        <v>3</v>
      </c>
      <c r="V1004">
        <v>1</v>
      </c>
      <c r="W1004">
        <v>0.1350524173027994</v>
      </c>
      <c r="X1004">
        <v>0.286160305343512</v>
      </c>
      <c r="Y1004">
        <v>0</v>
      </c>
      <c r="Z1004">
        <v>1.4238167938931399E-2</v>
      </c>
      <c r="AA1004">
        <v>0.1719694656488544</v>
      </c>
      <c r="AB1004">
        <v>0.1352366412213748</v>
      </c>
      <c r="AC1004">
        <v>8.8519083969466283E-2</v>
      </c>
      <c r="AD1004">
        <v>7.166602941176472</v>
      </c>
      <c r="AE1004" t="s">
        <v>1152</v>
      </c>
      <c r="AF1004" t="s">
        <v>1153</v>
      </c>
      <c r="AG1004" t="s">
        <v>1153</v>
      </c>
      <c r="AH1004" t="s">
        <v>1153</v>
      </c>
    </row>
    <row r="1005" spans="1:34" hidden="1" x14ac:dyDescent="0.25">
      <c r="A1005" s="1">
        <v>1003</v>
      </c>
      <c r="B1005" t="s">
        <v>1054</v>
      </c>
      <c r="C1005" t="s">
        <v>1182</v>
      </c>
      <c r="D1005">
        <v>24.198108108108109</v>
      </c>
      <c r="E1005">
        <v>8.9934258582906601E-2</v>
      </c>
      <c r="F1005">
        <v>27.95372549019606</v>
      </c>
      <c r="G1005">
        <v>0.1236508266051522</v>
      </c>
      <c r="H1005">
        <v>25.60265306122448</v>
      </c>
      <c r="I1005">
        <v>0.1012929612661386</v>
      </c>
      <c r="J1005">
        <v>25.819599999999991</v>
      </c>
      <c r="K1005">
        <v>0.52262784000000007</v>
      </c>
      <c r="L1005">
        <v>26.03285714285715</v>
      </c>
      <c r="M1005">
        <v>3.6734693877550947E-2</v>
      </c>
      <c r="N1005" t="s">
        <v>1151</v>
      </c>
      <c r="O1005" t="s">
        <v>1151</v>
      </c>
      <c r="P1005" t="s">
        <v>1151</v>
      </c>
      <c r="Q1005" t="s">
        <v>1151</v>
      </c>
      <c r="R1005" t="s">
        <v>1151</v>
      </c>
      <c r="S1005" t="s">
        <v>1151</v>
      </c>
      <c r="T1005" t="s">
        <v>1151</v>
      </c>
      <c r="U1005" t="s">
        <v>1151</v>
      </c>
      <c r="V1005" t="s">
        <v>1151</v>
      </c>
      <c r="W1005" t="s">
        <v>1151</v>
      </c>
      <c r="X1005" t="s">
        <v>1151</v>
      </c>
      <c r="Y1005" t="s">
        <v>1151</v>
      </c>
      <c r="Z1005" t="s">
        <v>1151</v>
      </c>
      <c r="AA1005" t="s">
        <v>1151</v>
      </c>
      <c r="AB1005" t="s">
        <v>1151</v>
      </c>
      <c r="AC1005" t="s">
        <v>1151</v>
      </c>
      <c r="AD1005" t="s">
        <v>1151</v>
      </c>
      <c r="AE1005" t="s">
        <v>1151</v>
      </c>
      <c r="AF1005" t="s">
        <v>1151</v>
      </c>
      <c r="AG1005" t="s">
        <v>1151</v>
      </c>
      <c r="AH1005" t="s">
        <v>1151</v>
      </c>
    </row>
    <row r="1006" spans="1:34" x14ac:dyDescent="0.25">
      <c r="A1006" s="1">
        <v>1004</v>
      </c>
      <c r="B1006" t="s">
        <v>1055</v>
      </c>
      <c r="C1006" t="s">
        <v>1176</v>
      </c>
      <c r="D1006">
        <v>13.06142857142857</v>
      </c>
      <c r="E1006">
        <v>2.204081632653046E-2</v>
      </c>
      <c r="F1006">
        <v>13.191200000000009</v>
      </c>
      <c r="G1006">
        <v>4.7590560000000108E-2</v>
      </c>
      <c r="H1006">
        <v>13.3546</v>
      </c>
      <c r="I1006">
        <v>9.9840840000000111E-2</v>
      </c>
      <c r="J1006">
        <v>13.539019607843141</v>
      </c>
      <c r="K1006">
        <v>3.0048058439061841E-2</v>
      </c>
      <c r="L1006">
        <v>13.763999999999999</v>
      </c>
      <c r="M1006">
        <v>2.19240000000001E-2</v>
      </c>
      <c r="N1006">
        <v>14.847647058823521</v>
      </c>
      <c r="O1006">
        <v>8.3709342560553766E-3</v>
      </c>
      <c r="P1006">
        <v>1</v>
      </c>
      <c r="Q1006">
        <v>2</v>
      </c>
      <c r="R1006">
        <v>3</v>
      </c>
      <c r="S1006">
        <v>4</v>
      </c>
      <c r="T1006">
        <v>5</v>
      </c>
      <c r="U1006">
        <v>6</v>
      </c>
      <c r="V1006">
        <v>1</v>
      </c>
      <c r="W1006">
        <v>3.7154342870255652E-2</v>
      </c>
      <c r="X1006">
        <v>0</v>
      </c>
      <c r="Y1006">
        <v>9.9354697582862972E-3</v>
      </c>
      <c r="Z1006">
        <v>2.2445586787706698E-2</v>
      </c>
      <c r="AA1006">
        <v>3.6564992397484897E-2</v>
      </c>
      <c r="AB1006">
        <v>5.3789784534617142E-2</v>
      </c>
      <c r="AC1006">
        <v>0.13675521614092381</v>
      </c>
      <c r="AD1006">
        <v>13.626315873015869</v>
      </c>
      <c r="AE1006" t="s">
        <v>1153</v>
      </c>
      <c r="AF1006" t="s">
        <v>1152</v>
      </c>
      <c r="AG1006" t="s">
        <v>1153</v>
      </c>
      <c r="AH1006" t="s">
        <v>1153</v>
      </c>
    </row>
    <row r="1007" spans="1:34" hidden="1" x14ac:dyDescent="0.25">
      <c r="A1007" s="1">
        <v>1005</v>
      </c>
      <c r="B1007" t="s">
        <v>1056</v>
      </c>
      <c r="C1007" t="s">
        <v>1176</v>
      </c>
      <c r="D1007">
        <v>18.667777777777768</v>
      </c>
      <c r="E1007">
        <v>6.1728395061728399E-2</v>
      </c>
      <c r="F1007">
        <v>18.582745098039219</v>
      </c>
      <c r="G1007">
        <v>2.0035601691656999E-2</v>
      </c>
      <c r="H1007">
        <v>18.961632653061208</v>
      </c>
      <c r="I1007">
        <v>2.6442232403165442E-2</v>
      </c>
      <c r="J1007">
        <v>19.880980392156872</v>
      </c>
      <c r="K1007">
        <v>0.13435786236063099</v>
      </c>
      <c r="L1007">
        <v>20.38999999999999</v>
      </c>
      <c r="M1007">
        <v>0</v>
      </c>
      <c r="N1007" t="s">
        <v>1151</v>
      </c>
      <c r="O1007" t="s">
        <v>1151</v>
      </c>
      <c r="P1007" t="s">
        <v>1151</v>
      </c>
      <c r="Q1007" t="s">
        <v>1151</v>
      </c>
      <c r="R1007" t="s">
        <v>1151</v>
      </c>
      <c r="S1007" t="s">
        <v>1151</v>
      </c>
      <c r="T1007" t="s">
        <v>1151</v>
      </c>
      <c r="U1007" t="s">
        <v>1151</v>
      </c>
      <c r="V1007" t="s">
        <v>1151</v>
      </c>
      <c r="W1007" t="s">
        <v>1151</v>
      </c>
      <c r="X1007" t="s">
        <v>1151</v>
      </c>
      <c r="Y1007" t="s">
        <v>1151</v>
      </c>
      <c r="Z1007" t="s">
        <v>1151</v>
      </c>
      <c r="AA1007" t="s">
        <v>1151</v>
      </c>
      <c r="AB1007" t="s">
        <v>1151</v>
      </c>
      <c r="AC1007" t="s">
        <v>1151</v>
      </c>
      <c r="AD1007" t="s">
        <v>1151</v>
      </c>
      <c r="AE1007" t="s">
        <v>1151</v>
      </c>
      <c r="AF1007" t="s">
        <v>1151</v>
      </c>
      <c r="AG1007" t="s">
        <v>1151</v>
      </c>
      <c r="AH1007" t="s">
        <v>1151</v>
      </c>
    </row>
    <row r="1008" spans="1:34" x14ac:dyDescent="0.25">
      <c r="A1008" s="1">
        <v>1006</v>
      </c>
      <c r="B1008" t="s">
        <v>1057</v>
      </c>
      <c r="C1008" t="s">
        <v>1168</v>
      </c>
      <c r="D1008">
        <v>9.9440540540540496</v>
      </c>
      <c r="E1008">
        <v>2.4835646457267899E-3</v>
      </c>
      <c r="F1008">
        <v>7.724509803921574</v>
      </c>
      <c r="G1008">
        <v>9.6639753940791322E-3</v>
      </c>
      <c r="H1008">
        <v>9.4002040816326637</v>
      </c>
      <c r="I1008">
        <v>9.8958767180342567E-3</v>
      </c>
      <c r="J1008">
        <v>9.9900000000000055</v>
      </c>
      <c r="K1008">
        <v>3.1554436208840469E-30</v>
      </c>
      <c r="L1008">
        <v>8.9900000000000055</v>
      </c>
      <c r="M1008">
        <v>0</v>
      </c>
      <c r="N1008">
        <v>9.9900000000000055</v>
      </c>
      <c r="O1008">
        <v>3.1554436208840469E-30</v>
      </c>
      <c r="P1008">
        <v>4</v>
      </c>
      <c r="Q1008">
        <v>1</v>
      </c>
      <c r="R1008">
        <v>3</v>
      </c>
      <c r="S1008">
        <v>4.4117647058823533</v>
      </c>
      <c r="T1008">
        <v>2</v>
      </c>
      <c r="U1008">
        <v>4.4117647058823533</v>
      </c>
      <c r="V1008">
        <v>1</v>
      </c>
      <c r="W1008">
        <v>0.20812028670168711</v>
      </c>
      <c r="X1008">
        <v>0.28733787728583882</v>
      </c>
      <c r="Y1008">
        <v>0</v>
      </c>
      <c r="Z1008">
        <v>0.21693211870355511</v>
      </c>
      <c r="AA1008">
        <v>0.29328594999365382</v>
      </c>
      <c r="AB1008">
        <v>0.16382789694123609</v>
      </c>
      <c r="AC1008">
        <v>0.29328594999365382</v>
      </c>
      <c r="AD1008">
        <v>9.3397946566013843</v>
      </c>
      <c r="AE1008" t="s">
        <v>1152</v>
      </c>
      <c r="AF1008" t="s">
        <v>1153</v>
      </c>
      <c r="AG1008" t="s">
        <v>1153</v>
      </c>
      <c r="AH1008" t="s">
        <v>1153</v>
      </c>
    </row>
    <row r="1009" spans="1:34" x14ac:dyDescent="0.25">
      <c r="A1009" s="1">
        <v>1007</v>
      </c>
      <c r="B1009" t="s">
        <v>1058</v>
      </c>
      <c r="C1009" t="s">
        <v>1182</v>
      </c>
      <c r="D1009">
        <v>9.3478947368421057</v>
      </c>
      <c r="E1009">
        <v>2.243767313019402E-2</v>
      </c>
      <c r="F1009">
        <v>8.2217647058823449</v>
      </c>
      <c r="G1009">
        <v>1.6226297577854671E-2</v>
      </c>
      <c r="H1009">
        <v>8.3910416666666592</v>
      </c>
      <c r="I1009">
        <v>1.0705164930555639E-2</v>
      </c>
      <c r="J1009">
        <v>9.882156862745104</v>
      </c>
      <c r="K1009">
        <v>1.533064206074587E-2</v>
      </c>
      <c r="L1009">
        <v>9.3899999999999917</v>
      </c>
      <c r="M1009">
        <v>0</v>
      </c>
      <c r="N1009">
        <v>8.9900000000000055</v>
      </c>
      <c r="O1009">
        <v>3.1554436208840469E-30</v>
      </c>
      <c r="P1009">
        <v>4.5151515151515156</v>
      </c>
      <c r="Q1009">
        <v>1.060606060606061</v>
      </c>
      <c r="R1009">
        <v>1.939393939393939</v>
      </c>
      <c r="S1009">
        <v>6</v>
      </c>
      <c r="T1009">
        <v>4.4848484848484844</v>
      </c>
      <c r="U1009">
        <v>3</v>
      </c>
      <c r="V1009">
        <v>1</v>
      </c>
      <c r="W1009">
        <v>8.8342907855721922E-2</v>
      </c>
      <c r="X1009">
        <v>0.13696938202987741</v>
      </c>
      <c r="Y1009">
        <v>0</v>
      </c>
      <c r="Z1009">
        <v>2.0588884119148169E-2</v>
      </c>
      <c r="AA1009">
        <v>0.20195082397271899</v>
      </c>
      <c r="AB1009">
        <v>0.14209057737711969</v>
      </c>
      <c r="AC1009">
        <v>9.3439221578308862E-2</v>
      </c>
      <c r="AD1009">
        <v>9.0371429953560352</v>
      </c>
      <c r="AE1009" t="s">
        <v>1152</v>
      </c>
      <c r="AF1009" t="s">
        <v>1153</v>
      </c>
      <c r="AG1009" t="s">
        <v>1153</v>
      </c>
      <c r="AH1009" t="s">
        <v>1153</v>
      </c>
    </row>
    <row r="1010" spans="1:34" x14ac:dyDescent="0.25">
      <c r="A1010" s="1">
        <v>1008</v>
      </c>
      <c r="B1010" t="s">
        <v>1059</v>
      </c>
      <c r="C1010" t="s">
        <v>1182</v>
      </c>
      <c r="D1010">
        <v>15.607142857142851</v>
      </c>
      <c r="E1010">
        <v>3.9706122448979322E-2</v>
      </c>
      <c r="F1010">
        <v>15.566078431372549</v>
      </c>
      <c r="G1010">
        <v>1.551403306420605E-2</v>
      </c>
      <c r="H1010">
        <v>15.94127659574468</v>
      </c>
      <c r="I1010">
        <v>1.8355817111815161E-2</v>
      </c>
      <c r="J1010">
        <v>16.750000000000021</v>
      </c>
      <c r="K1010">
        <v>0.67025882352941069</v>
      </c>
      <c r="L1010">
        <v>16.490000000000009</v>
      </c>
      <c r="M1010">
        <v>0</v>
      </c>
      <c r="N1010">
        <v>16.289999999999988</v>
      </c>
      <c r="O1010">
        <v>1.2621774483536189E-29</v>
      </c>
      <c r="P1010">
        <v>1.466666666666667</v>
      </c>
      <c r="Q1010">
        <v>1.6</v>
      </c>
      <c r="R1010">
        <v>2.9333333333333331</v>
      </c>
      <c r="S1010">
        <v>4.8</v>
      </c>
      <c r="T1010">
        <v>5.4</v>
      </c>
      <c r="U1010">
        <v>4.4000000000000004</v>
      </c>
      <c r="V1010">
        <v>1</v>
      </c>
      <c r="W1010">
        <v>2.2540146751892198E-2</v>
      </c>
      <c r="X1010">
        <v>2.6380713646882992E-3</v>
      </c>
      <c r="Y1010">
        <v>0</v>
      </c>
      <c r="Z1010">
        <v>2.4103576634686211E-2</v>
      </c>
      <c r="AA1010">
        <v>7.6057792837619598E-2</v>
      </c>
      <c r="AB1010">
        <v>5.9354806202526873E-2</v>
      </c>
      <c r="AC1010">
        <v>4.6506354944763517E-2</v>
      </c>
      <c r="AD1010">
        <v>16.107416314043348</v>
      </c>
      <c r="AE1010" t="s">
        <v>1153</v>
      </c>
      <c r="AF1010" t="s">
        <v>1152</v>
      </c>
      <c r="AG1010" t="s">
        <v>1153</v>
      </c>
      <c r="AH1010" t="s">
        <v>1153</v>
      </c>
    </row>
    <row r="1011" spans="1:34" x14ac:dyDescent="0.25">
      <c r="A1011" s="1">
        <v>1009</v>
      </c>
      <c r="B1011" t="s">
        <v>1060</v>
      </c>
      <c r="C1011" t="s">
        <v>1182</v>
      </c>
      <c r="D1011">
        <v>17.861428571428569</v>
      </c>
      <c r="E1011">
        <v>6.2040816326530607E-2</v>
      </c>
      <c r="F1011">
        <v>18.798431372549022</v>
      </c>
      <c r="G1011">
        <v>0.23546812764321451</v>
      </c>
      <c r="H1011">
        <v>19.011276595744661</v>
      </c>
      <c r="I1011">
        <v>6.9696242643730172E-2</v>
      </c>
      <c r="J1011">
        <v>18.71078431372549</v>
      </c>
      <c r="K1011">
        <v>0.43658369857747048</v>
      </c>
      <c r="L1011">
        <v>18.289999999999988</v>
      </c>
      <c r="M1011">
        <v>1.2621774483536189E-29</v>
      </c>
      <c r="N1011">
        <v>17.38999999999999</v>
      </c>
      <c r="O1011">
        <v>0</v>
      </c>
      <c r="P1011">
        <v>2</v>
      </c>
      <c r="Q1011">
        <v>4.8275862068965516</v>
      </c>
      <c r="R1011">
        <v>5.5172413793103452</v>
      </c>
      <c r="S1011">
        <v>4.1724137931034484</v>
      </c>
      <c r="T1011">
        <v>3.4482758620689649</v>
      </c>
      <c r="U1011">
        <v>1</v>
      </c>
      <c r="V1011">
        <v>1</v>
      </c>
      <c r="W1011">
        <v>4.6698918067384167E-2</v>
      </c>
      <c r="X1011">
        <v>2.7109176045346791E-2</v>
      </c>
      <c r="Y1011">
        <v>8.0990878237436892E-2</v>
      </c>
      <c r="Z1011">
        <v>9.3230396535058935E-2</v>
      </c>
      <c r="AA1011">
        <v>7.5950794348792705E-2</v>
      </c>
      <c r="AB1011">
        <v>5.1753881541115598E-2</v>
      </c>
      <c r="AC1011">
        <v>0</v>
      </c>
      <c r="AD1011">
        <v>18.343653475574619</v>
      </c>
      <c r="AE1011" t="s">
        <v>1153</v>
      </c>
      <c r="AF1011" t="s">
        <v>1152</v>
      </c>
      <c r="AG1011" t="s">
        <v>1153</v>
      </c>
      <c r="AH1011" t="s">
        <v>1153</v>
      </c>
    </row>
    <row r="1012" spans="1:34" x14ac:dyDescent="0.25">
      <c r="A1012" s="1">
        <v>1010</v>
      </c>
      <c r="B1012" t="s">
        <v>1061</v>
      </c>
      <c r="C1012" t="s">
        <v>1182</v>
      </c>
      <c r="D1012">
        <v>7.9566666666666679</v>
      </c>
      <c r="E1012">
        <v>5.5555555555555636E-3</v>
      </c>
      <c r="F1012">
        <v>7.1131372549019574</v>
      </c>
      <c r="G1012">
        <v>7.8176086120723322E-3</v>
      </c>
      <c r="H1012">
        <v>7.4894285714285758</v>
      </c>
      <c r="I1012">
        <v>5.976816326530624E-3</v>
      </c>
      <c r="J1012">
        <v>7.9900000000000064</v>
      </c>
      <c r="K1012">
        <v>7.8886090522101181E-31</v>
      </c>
      <c r="L1012">
        <v>7.1899999999999986</v>
      </c>
      <c r="M1012">
        <v>0</v>
      </c>
      <c r="N1012">
        <v>7.9900000000000064</v>
      </c>
      <c r="O1012">
        <v>7.8886090522101181E-31</v>
      </c>
      <c r="P1012">
        <v>3.541666666666667</v>
      </c>
      <c r="Q1012">
        <v>1</v>
      </c>
      <c r="R1012">
        <v>2.541666666666667</v>
      </c>
      <c r="S1012">
        <v>3.791666666666667</v>
      </c>
      <c r="T1012">
        <v>1.541666666666667</v>
      </c>
      <c r="U1012">
        <v>3.791666666666667</v>
      </c>
      <c r="V1012">
        <v>1</v>
      </c>
      <c r="W1012">
        <v>7.069256790016569E-2</v>
      </c>
      <c r="X1012">
        <v>0.1185875348016656</v>
      </c>
      <c r="Y1012">
        <v>0</v>
      </c>
      <c r="Z1012">
        <v>5.2900893521673709E-2</v>
      </c>
      <c r="AA1012">
        <v>0.1232736995892727</v>
      </c>
      <c r="AB1012">
        <v>1.0805744686716469E-2</v>
      </c>
      <c r="AC1012">
        <v>0.1232736995892727</v>
      </c>
      <c r="AD1012">
        <v>7.6215387488328687</v>
      </c>
      <c r="AE1012" t="s">
        <v>1152</v>
      </c>
      <c r="AF1012" t="s">
        <v>1153</v>
      </c>
      <c r="AG1012" t="s">
        <v>1153</v>
      </c>
      <c r="AH1012" t="s">
        <v>1153</v>
      </c>
    </row>
    <row r="1013" spans="1:34" x14ac:dyDescent="0.25">
      <c r="A1013" s="1">
        <v>1011</v>
      </c>
      <c r="B1013" t="s">
        <v>1062</v>
      </c>
      <c r="C1013" t="s">
        <v>1182</v>
      </c>
      <c r="D1013">
        <v>10.94333333333334</v>
      </c>
      <c r="E1013">
        <v>1.088888888888884E-2</v>
      </c>
      <c r="F1013">
        <v>9.7831372549019502</v>
      </c>
      <c r="G1013">
        <v>1.5099961553248749E-2</v>
      </c>
      <c r="H1013">
        <v>10.34122448979593</v>
      </c>
      <c r="I1013">
        <v>1.1974010828821199E-2</v>
      </c>
      <c r="J1013">
        <v>10.99</v>
      </c>
      <c r="K1013">
        <v>0</v>
      </c>
      <c r="L1013">
        <v>9.8899999999999899</v>
      </c>
      <c r="M1013">
        <v>0</v>
      </c>
      <c r="N1013">
        <v>10.99</v>
      </c>
      <c r="O1013">
        <v>0</v>
      </c>
      <c r="P1013">
        <v>3.375</v>
      </c>
      <c r="Q1013">
        <v>1</v>
      </c>
      <c r="R1013">
        <v>2.375</v>
      </c>
      <c r="S1013">
        <v>3.5625</v>
      </c>
      <c r="T1013">
        <v>1.375</v>
      </c>
      <c r="U1013">
        <v>3.5625</v>
      </c>
      <c r="V1013">
        <v>1</v>
      </c>
      <c r="W1013">
        <v>7.1418891042207847E-2</v>
      </c>
      <c r="X1013">
        <v>0.11859141379725149</v>
      </c>
      <c r="Y1013">
        <v>0</v>
      </c>
      <c r="Z1013">
        <v>5.7045835129660993E-2</v>
      </c>
      <c r="AA1013">
        <v>0.12336152643604591</v>
      </c>
      <c r="AB1013">
        <v>1.0923157093037259E-2</v>
      </c>
      <c r="AC1013">
        <v>0.12336152643604591</v>
      </c>
      <c r="AD1013">
        <v>10.489615846338539</v>
      </c>
      <c r="AE1013" t="s">
        <v>1153</v>
      </c>
      <c r="AF1013" t="s">
        <v>1152</v>
      </c>
      <c r="AG1013" t="s">
        <v>1153</v>
      </c>
      <c r="AH1013" t="s">
        <v>1153</v>
      </c>
    </row>
    <row r="1014" spans="1:34" x14ac:dyDescent="0.25">
      <c r="A1014" s="1">
        <v>1012</v>
      </c>
      <c r="B1014" t="s">
        <v>1063</v>
      </c>
      <c r="C1014" t="s">
        <v>1182</v>
      </c>
      <c r="D1014">
        <v>5.4170588235294117</v>
      </c>
      <c r="E1014">
        <v>3.5266435986159462E-3</v>
      </c>
      <c r="F1014">
        <v>4.8386274509803959</v>
      </c>
      <c r="G1014">
        <v>3.486351403306426E-3</v>
      </c>
      <c r="H1014">
        <v>4.9324489795918414</v>
      </c>
      <c r="I1014">
        <v>4.0797167846730476E-3</v>
      </c>
      <c r="J1014">
        <v>5.4499999999999957</v>
      </c>
      <c r="K1014">
        <v>0</v>
      </c>
      <c r="L1014">
        <v>4.8899999999999944</v>
      </c>
      <c r="M1014">
        <v>3.1554436208840469E-30</v>
      </c>
      <c r="N1014">
        <v>5.4499999999999957</v>
      </c>
      <c r="O1014">
        <v>0</v>
      </c>
      <c r="P1014">
        <v>3.3448275862068959</v>
      </c>
      <c r="Q1014">
        <v>1.0344827586206899</v>
      </c>
      <c r="R1014">
        <v>1.9655172413793101</v>
      </c>
      <c r="S1014">
        <v>3.6206896551724141</v>
      </c>
      <c r="T1014">
        <v>1.7241379310344831</v>
      </c>
      <c r="U1014">
        <v>3.6206896551724141</v>
      </c>
      <c r="V1014">
        <v>1</v>
      </c>
      <c r="W1014">
        <v>6.590813170103231E-2</v>
      </c>
      <c r="X1014">
        <v>0.11954451513555051</v>
      </c>
      <c r="Y1014">
        <v>0</v>
      </c>
      <c r="Z1014">
        <v>1.9390112084871399E-2</v>
      </c>
      <c r="AA1014">
        <v>0.12635247396360819</v>
      </c>
      <c r="AB1014">
        <v>1.0617173886613211E-2</v>
      </c>
      <c r="AC1014">
        <v>0.12635247396360819</v>
      </c>
      <c r="AD1014">
        <v>5.163022542350272</v>
      </c>
      <c r="AE1014" t="s">
        <v>1152</v>
      </c>
      <c r="AF1014" t="s">
        <v>1153</v>
      </c>
      <c r="AG1014" t="s">
        <v>1153</v>
      </c>
      <c r="AH1014" t="s">
        <v>1153</v>
      </c>
    </row>
    <row r="1015" spans="1:34" x14ac:dyDescent="0.25">
      <c r="A1015" s="1">
        <v>1013</v>
      </c>
      <c r="B1015" t="s">
        <v>1064</v>
      </c>
      <c r="C1015" t="s">
        <v>1182</v>
      </c>
      <c r="D1015">
        <v>4.9252941176470566</v>
      </c>
      <c r="E1015">
        <v>2.3543252595155748E-3</v>
      </c>
      <c r="F1015">
        <v>4.7601960784313686</v>
      </c>
      <c r="G1015">
        <v>7.3940792003075921E-3</v>
      </c>
      <c r="H1015">
        <v>4.835833333333337</v>
      </c>
      <c r="I1015">
        <v>3.4826388888888932E-3</v>
      </c>
      <c r="J1015">
        <v>4.9499999999999957</v>
      </c>
      <c r="K1015">
        <v>7.8886090522101181E-31</v>
      </c>
      <c r="L1015">
        <v>4.3899999999999952</v>
      </c>
      <c r="M1015">
        <v>3.1554436208840469E-30</v>
      </c>
      <c r="N1015">
        <v>4.8899999999999926</v>
      </c>
      <c r="O1015">
        <v>7.8886090522101181E-31</v>
      </c>
      <c r="P1015">
        <v>4</v>
      </c>
      <c r="Q1015">
        <v>2.074074074074074</v>
      </c>
      <c r="R1015">
        <v>2.7037037037037042</v>
      </c>
      <c r="S1015">
        <v>4.4444444444444446</v>
      </c>
      <c r="T1015">
        <v>1</v>
      </c>
      <c r="U1015">
        <v>3.4444444444444451</v>
      </c>
      <c r="V1015">
        <v>1</v>
      </c>
      <c r="W1015">
        <v>9.0608111126000021E-2</v>
      </c>
      <c r="X1015">
        <v>0.121934878735094</v>
      </c>
      <c r="Y1015">
        <v>8.4327124927420005E-2</v>
      </c>
      <c r="Z1015">
        <v>0.10155656795748121</v>
      </c>
      <c r="AA1015">
        <v>0.12756264236902079</v>
      </c>
      <c r="AB1015">
        <v>0</v>
      </c>
      <c r="AC1015">
        <v>0.1138952164009108</v>
      </c>
      <c r="AD1015">
        <v>4.7918872549019582</v>
      </c>
      <c r="AE1015" t="s">
        <v>1152</v>
      </c>
      <c r="AF1015" t="s">
        <v>1153</v>
      </c>
      <c r="AG1015" t="s">
        <v>1153</v>
      </c>
      <c r="AH1015" t="s">
        <v>1153</v>
      </c>
    </row>
    <row r="1016" spans="1:34" hidden="1" x14ac:dyDescent="0.25">
      <c r="A1016" s="1">
        <v>1014</v>
      </c>
      <c r="B1016" t="s">
        <v>1065</v>
      </c>
      <c r="C1016" t="s">
        <v>1168</v>
      </c>
      <c r="D1016" t="s">
        <v>1151</v>
      </c>
      <c r="E1016" t="s">
        <v>1151</v>
      </c>
      <c r="F1016">
        <v>23.211599999999979</v>
      </c>
      <c r="G1016">
        <v>0.1307414400000001</v>
      </c>
      <c r="H1016">
        <v>23.7225</v>
      </c>
      <c r="I1016">
        <v>8.5793749999999377E-2</v>
      </c>
      <c r="J1016">
        <v>23.472745098039219</v>
      </c>
      <c r="K1016">
        <v>0.32856893502498991</v>
      </c>
      <c r="L1016">
        <v>25.34</v>
      </c>
      <c r="M1016">
        <v>8.7500000000000425E-2</v>
      </c>
      <c r="N1016">
        <v>25.20294117647062</v>
      </c>
      <c r="O1016">
        <v>1.1070560553633231</v>
      </c>
      <c r="P1016" t="s">
        <v>1151</v>
      </c>
      <c r="Q1016" t="s">
        <v>1151</v>
      </c>
      <c r="R1016" t="s">
        <v>1151</v>
      </c>
      <c r="S1016" t="s">
        <v>1151</v>
      </c>
      <c r="T1016" t="s">
        <v>1151</v>
      </c>
      <c r="U1016" t="s">
        <v>1151</v>
      </c>
      <c r="V1016" t="s">
        <v>1151</v>
      </c>
      <c r="W1016">
        <v>2.631851785501016</v>
      </c>
      <c r="X1016">
        <v>0</v>
      </c>
      <c r="Y1016">
        <v>3.712733787173053</v>
      </c>
      <c r="Z1016">
        <v>3.816463633106415</v>
      </c>
      <c r="AA1016">
        <v>3.7657550061706302</v>
      </c>
      <c r="AB1016">
        <v>4.1448704168159578</v>
      </c>
      <c r="AC1016">
        <v>4.1170428759106734</v>
      </c>
      <c r="AD1016">
        <v>20.979180065359479</v>
      </c>
      <c r="AE1016" t="s">
        <v>1153</v>
      </c>
      <c r="AF1016" t="s">
        <v>1152</v>
      </c>
      <c r="AG1016" t="s">
        <v>1153</v>
      </c>
      <c r="AH1016" t="s">
        <v>1153</v>
      </c>
    </row>
    <row r="1017" spans="1:34" hidden="1" x14ac:dyDescent="0.25">
      <c r="A1017" s="1">
        <v>1015</v>
      </c>
      <c r="B1017" t="s">
        <v>1066</v>
      </c>
      <c r="C1017" t="s">
        <v>1173</v>
      </c>
      <c r="D1017">
        <v>5.9514285714285728</v>
      </c>
      <c r="E1017">
        <v>4.2979591836734901E-3</v>
      </c>
      <c r="F1017">
        <v>5.3301960784313707</v>
      </c>
      <c r="G1017">
        <v>4.7313341022683364E-3</v>
      </c>
      <c r="H1017" t="s">
        <v>1151</v>
      </c>
      <c r="I1017" t="s">
        <v>1151</v>
      </c>
      <c r="J1017">
        <v>5.9900000000000047</v>
      </c>
      <c r="K1017">
        <v>7.8886090522101181E-31</v>
      </c>
      <c r="L1017">
        <v>5.3899999999999926</v>
      </c>
      <c r="M1017">
        <v>0</v>
      </c>
      <c r="N1017">
        <v>10.79</v>
      </c>
      <c r="O1017">
        <v>3.1554436208840469E-30</v>
      </c>
      <c r="P1017" t="s">
        <v>1151</v>
      </c>
      <c r="Q1017" t="s">
        <v>1151</v>
      </c>
      <c r="R1017" t="s">
        <v>1151</v>
      </c>
      <c r="S1017" t="s">
        <v>1151</v>
      </c>
      <c r="T1017" t="s">
        <v>1151</v>
      </c>
      <c r="U1017" t="s">
        <v>1151</v>
      </c>
      <c r="V1017" t="s">
        <v>1151</v>
      </c>
      <c r="W1017">
        <v>0.78653694224894277</v>
      </c>
      <c r="X1017">
        <v>0.1165496510552433</v>
      </c>
      <c r="Y1017">
        <v>0</v>
      </c>
      <c r="Z1017">
        <v>3.4505867422012959</v>
      </c>
      <c r="AA1017">
        <v>0.123786050618012</v>
      </c>
      <c r="AB1017">
        <v>1.121983519717396E-2</v>
      </c>
      <c r="AC1017">
        <v>1.0243157739846991</v>
      </c>
      <c r="AD1017">
        <v>9.529020774976658</v>
      </c>
      <c r="AE1017" t="s">
        <v>1152</v>
      </c>
      <c r="AF1017" t="s">
        <v>1153</v>
      </c>
      <c r="AG1017" t="s">
        <v>1153</v>
      </c>
      <c r="AH1017" t="s">
        <v>1153</v>
      </c>
    </row>
    <row r="1018" spans="1:34" x14ac:dyDescent="0.25">
      <c r="A1018" s="1">
        <v>1016</v>
      </c>
      <c r="B1018" t="s">
        <v>1067</v>
      </c>
      <c r="C1018" t="s">
        <v>1168</v>
      </c>
      <c r="D1018">
        <v>6.8825000000000047</v>
      </c>
      <c r="E1018">
        <v>7.593750000000051E-3</v>
      </c>
      <c r="F1018">
        <v>6.8707999999999956</v>
      </c>
      <c r="G1018">
        <v>7.9833600000000522E-3</v>
      </c>
      <c r="H1018">
        <v>6.5148979591836742</v>
      </c>
      <c r="I1018">
        <v>6.9556018325697549E-3</v>
      </c>
      <c r="J1018">
        <v>6.6264705882352901</v>
      </c>
      <c r="K1018">
        <v>7.5483275663207052E-3</v>
      </c>
      <c r="L1018">
        <v>6.1471428571428532</v>
      </c>
      <c r="M1018">
        <v>2.448979591836761E-3</v>
      </c>
      <c r="N1018">
        <v>6.8799999999999946</v>
      </c>
      <c r="O1018">
        <v>8.7294117647059282E-3</v>
      </c>
      <c r="P1018">
        <v>3.9666666666666668</v>
      </c>
      <c r="Q1018">
        <v>3.9666666666666668</v>
      </c>
      <c r="R1018">
        <v>2</v>
      </c>
      <c r="S1018">
        <v>3</v>
      </c>
      <c r="T1018">
        <v>1</v>
      </c>
      <c r="U1018">
        <v>4.0666666666666664</v>
      </c>
      <c r="V1018">
        <v>1</v>
      </c>
      <c r="W1018">
        <v>8.9336454079657179E-2</v>
      </c>
      <c r="X1018">
        <v>0.11962584243551171</v>
      </c>
      <c r="Y1018">
        <v>0.11772251917267031</v>
      </c>
      <c r="Z1018">
        <v>5.9825371003619621E-2</v>
      </c>
      <c r="AA1018">
        <v>7.7975694112178973E-2</v>
      </c>
      <c r="AB1018">
        <v>0</v>
      </c>
      <c r="AC1018">
        <v>0.11921914943062981</v>
      </c>
      <c r="AD1018">
        <v>6.6536352340936347</v>
      </c>
      <c r="AE1018" t="s">
        <v>1152</v>
      </c>
      <c r="AF1018" t="s">
        <v>1153</v>
      </c>
      <c r="AG1018" t="s">
        <v>1153</v>
      </c>
      <c r="AH1018" t="s">
        <v>1153</v>
      </c>
    </row>
    <row r="1019" spans="1:34" hidden="1" x14ac:dyDescent="0.25">
      <c r="A1019" s="1">
        <v>1017</v>
      </c>
      <c r="B1019" t="s">
        <v>1068</v>
      </c>
      <c r="C1019" t="s">
        <v>1182</v>
      </c>
      <c r="D1019">
        <v>13.922222222222221</v>
      </c>
      <c r="E1019">
        <v>2.11728395061728E-2</v>
      </c>
      <c r="F1019">
        <v>11.981199999999999</v>
      </c>
      <c r="G1019">
        <v>2.931456000000008E-2</v>
      </c>
      <c r="H1019">
        <v>12.18893617021277</v>
      </c>
      <c r="I1019">
        <v>1.9520144861928639E-2</v>
      </c>
      <c r="J1019">
        <v>12.41509803921568</v>
      </c>
      <c r="K1019">
        <v>6.5256362937331891E-2</v>
      </c>
      <c r="L1019">
        <v>17.565510204081619</v>
      </c>
      <c r="M1019">
        <v>1.6145022907122031</v>
      </c>
      <c r="N1019" t="s">
        <v>1151</v>
      </c>
      <c r="O1019" t="s">
        <v>1151</v>
      </c>
      <c r="P1019" t="s">
        <v>1151</v>
      </c>
      <c r="Q1019" t="s">
        <v>1151</v>
      </c>
      <c r="R1019" t="s">
        <v>1151</v>
      </c>
      <c r="S1019" t="s">
        <v>1151</v>
      </c>
      <c r="T1019" t="s">
        <v>1151</v>
      </c>
      <c r="U1019" t="s">
        <v>1151</v>
      </c>
      <c r="V1019" t="s">
        <v>1151</v>
      </c>
      <c r="W1019" t="s">
        <v>1151</v>
      </c>
      <c r="X1019" t="s">
        <v>1151</v>
      </c>
      <c r="Y1019" t="s">
        <v>1151</v>
      </c>
      <c r="Z1019" t="s">
        <v>1151</v>
      </c>
      <c r="AA1019" t="s">
        <v>1151</v>
      </c>
      <c r="AB1019" t="s">
        <v>1151</v>
      </c>
      <c r="AC1019" t="s">
        <v>1151</v>
      </c>
      <c r="AD1019" t="s">
        <v>1151</v>
      </c>
      <c r="AE1019" t="s">
        <v>1151</v>
      </c>
      <c r="AF1019" t="s">
        <v>1151</v>
      </c>
      <c r="AG1019" t="s">
        <v>1151</v>
      </c>
      <c r="AH1019" t="s">
        <v>1151</v>
      </c>
    </row>
    <row r="1020" spans="1:34" hidden="1" x14ac:dyDescent="0.25">
      <c r="A1020" s="1">
        <v>1018</v>
      </c>
      <c r="B1020" t="s">
        <v>1069</v>
      </c>
      <c r="C1020" t="s">
        <v>1182</v>
      </c>
      <c r="D1020">
        <v>5.9571875000000016</v>
      </c>
      <c r="E1020">
        <v>3.8452148437500182E-3</v>
      </c>
      <c r="F1020">
        <v>5.3289999999999988</v>
      </c>
      <c r="G1020">
        <v>4.7529999999999777E-3</v>
      </c>
      <c r="H1020" t="s">
        <v>1151</v>
      </c>
      <c r="I1020" t="s">
        <v>1151</v>
      </c>
      <c r="J1020">
        <v>5.9900000000000047</v>
      </c>
      <c r="K1020">
        <v>7.8886090522101181E-31</v>
      </c>
      <c r="L1020">
        <v>5.3899999999999926</v>
      </c>
      <c r="M1020">
        <v>7.8886090522101181E-31</v>
      </c>
      <c r="N1020" t="s">
        <v>1151</v>
      </c>
      <c r="O1020" t="s">
        <v>1151</v>
      </c>
      <c r="P1020" t="s">
        <v>1151</v>
      </c>
      <c r="Q1020" t="s">
        <v>1151</v>
      </c>
      <c r="R1020" t="s">
        <v>1151</v>
      </c>
      <c r="S1020" t="s">
        <v>1151</v>
      </c>
      <c r="T1020" t="s">
        <v>1151</v>
      </c>
      <c r="U1020" t="s">
        <v>1151</v>
      </c>
      <c r="V1020" t="s">
        <v>1151</v>
      </c>
      <c r="W1020" t="s">
        <v>1151</v>
      </c>
      <c r="X1020" t="s">
        <v>1151</v>
      </c>
      <c r="Y1020" t="s">
        <v>1151</v>
      </c>
      <c r="Z1020" t="s">
        <v>1151</v>
      </c>
      <c r="AA1020" t="s">
        <v>1151</v>
      </c>
      <c r="AB1020" t="s">
        <v>1151</v>
      </c>
      <c r="AC1020" t="s">
        <v>1151</v>
      </c>
      <c r="AD1020" t="s">
        <v>1151</v>
      </c>
      <c r="AE1020" t="s">
        <v>1151</v>
      </c>
      <c r="AF1020" t="s">
        <v>1151</v>
      </c>
      <c r="AG1020" t="s">
        <v>1151</v>
      </c>
      <c r="AH1020" t="s">
        <v>1151</v>
      </c>
    </row>
    <row r="1021" spans="1:34" hidden="1" x14ac:dyDescent="0.25">
      <c r="A1021" s="1">
        <v>1019</v>
      </c>
      <c r="B1021" t="s">
        <v>1070</v>
      </c>
      <c r="C1021" t="s">
        <v>1182</v>
      </c>
      <c r="D1021">
        <v>12.986296296296301</v>
      </c>
      <c r="E1021">
        <v>3.0727023319615972E-2</v>
      </c>
      <c r="F1021">
        <v>13.026530612244899</v>
      </c>
      <c r="G1021">
        <v>0.33026755518533962</v>
      </c>
      <c r="H1021">
        <v>13.739591836734689</v>
      </c>
      <c r="I1021">
        <v>0.91306105789254621</v>
      </c>
      <c r="J1021">
        <v>13.009803921568629</v>
      </c>
      <c r="K1021">
        <v>4.3115647827758521E-2</v>
      </c>
      <c r="L1021">
        <v>13.77125</v>
      </c>
      <c r="M1021">
        <v>2.15234375000001E-2</v>
      </c>
      <c r="N1021" t="s">
        <v>1151</v>
      </c>
      <c r="O1021" t="s">
        <v>1151</v>
      </c>
      <c r="P1021" t="s">
        <v>1151</v>
      </c>
      <c r="Q1021" t="s">
        <v>1151</v>
      </c>
      <c r="R1021" t="s">
        <v>1151</v>
      </c>
      <c r="S1021" t="s">
        <v>1151</v>
      </c>
      <c r="T1021" t="s">
        <v>1151</v>
      </c>
      <c r="U1021" t="s">
        <v>1151</v>
      </c>
      <c r="V1021" t="s">
        <v>1151</v>
      </c>
      <c r="W1021" t="s">
        <v>1151</v>
      </c>
      <c r="X1021" t="s">
        <v>1151</v>
      </c>
      <c r="Y1021" t="s">
        <v>1151</v>
      </c>
      <c r="Z1021" t="s">
        <v>1151</v>
      </c>
      <c r="AA1021" t="s">
        <v>1151</v>
      </c>
      <c r="AB1021" t="s">
        <v>1151</v>
      </c>
      <c r="AC1021" t="s">
        <v>1151</v>
      </c>
      <c r="AD1021" t="s">
        <v>1151</v>
      </c>
      <c r="AE1021" t="s">
        <v>1151</v>
      </c>
      <c r="AF1021" t="s">
        <v>1151</v>
      </c>
      <c r="AG1021" t="s">
        <v>1151</v>
      </c>
      <c r="AH1021" t="s">
        <v>1151</v>
      </c>
    </row>
    <row r="1022" spans="1:34" x14ac:dyDescent="0.25">
      <c r="A1022" s="1">
        <v>1020</v>
      </c>
      <c r="B1022" t="s">
        <v>1071</v>
      </c>
      <c r="C1022" t="s">
        <v>1168</v>
      </c>
      <c r="D1022">
        <v>15.96096774193548</v>
      </c>
      <c r="E1022">
        <v>3.4963579604578618E-2</v>
      </c>
      <c r="F1022">
        <v>17.837799999999991</v>
      </c>
      <c r="G1022">
        <v>7.3277160000000258E-2</v>
      </c>
      <c r="H1022">
        <v>18.209387755102039</v>
      </c>
      <c r="I1022">
        <v>3.5724114952103099E-2</v>
      </c>
      <c r="J1022">
        <v>15.42450980392157</v>
      </c>
      <c r="K1022">
        <v>1.8534757400999631</v>
      </c>
      <c r="L1022">
        <v>17.490000000000009</v>
      </c>
      <c r="M1022">
        <v>0</v>
      </c>
      <c r="N1022">
        <v>16.789999999999988</v>
      </c>
      <c r="O1022">
        <v>1.2621774483536189E-29</v>
      </c>
      <c r="P1022">
        <v>1.785714285714286</v>
      </c>
      <c r="Q1022">
        <v>4.7857142857142856</v>
      </c>
      <c r="R1022">
        <v>5.7857142857142856</v>
      </c>
      <c r="S1022">
        <v>2.0714285714285721</v>
      </c>
      <c r="T1022">
        <v>3.785714285714286</v>
      </c>
      <c r="U1022">
        <v>2.785714285714286</v>
      </c>
      <c r="V1022">
        <v>1</v>
      </c>
      <c r="W1022">
        <v>0.1048338492738449</v>
      </c>
      <c r="X1022">
        <v>3.4779577752124917E-2</v>
      </c>
      <c r="Y1022">
        <v>0.15645814529968741</v>
      </c>
      <c r="Z1022">
        <v>0.18054887880277601</v>
      </c>
      <c r="AA1022">
        <v>0</v>
      </c>
      <c r="AB1022">
        <v>0.13390961672916801</v>
      </c>
      <c r="AC1022">
        <v>8.8527299307187945E-2</v>
      </c>
      <c r="AD1022">
        <v>16.95211088349318</v>
      </c>
      <c r="AE1022" t="s">
        <v>1153</v>
      </c>
      <c r="AF1022" t="s">
        <v>1152</v>
      </c>
      <c r="AG1022" t="s">
        <v>1153</v>
      </c>
      <c r="AH1022" t="s">
        <v>1153</v>
      </c>
    </row>
    <row r="1023" spans="1:34" x14ac:dyDescent="0.25">
      <c r="A1023" s="1">
        <v>1021</v>
      </c>
      <c r="B1023" t="s">
        <v>1072</v>
      </c>
      <c r="C1023" t="s">
        <v>1168</v>
      </c>
      <c r="D1023">
        <v>5.46030303030303</v>
      </c>
      <c r="E1023">
        <v>3.2756657483930468E-3</v>
      </c>
      <c r="F1023">
        <v>4.9428000000000019</v>
      </c>
      <c r="G1023">
        <v>4.1641599999999931E-3</v>
      </c>
      <c r="H1023">
        <v>5.1614583333333384</v>
      </c>
      <c r="I1023">
        <v>4.9624565972221854E-3</v>
      </c>
      <c r="J1023">
        <v>5.4790196078431421</v>
      </c>
      <c r="K1023">
        <v>1.4166858900423031E-3</v>
      </c>
      <c r="L1023">
        <v>4.8818367346938718</v>
      </c>
      <c r="M1023">
        <v>7.4968763015409727E-4</v>
      </c>
      <c r="N1023">
        <v>5.490784313725495</v>
      </c>
      <c r="O1023">
        <v>2.94840445982316E-3</v>
      </c>
      <c r="P1023">
        <v>4</v>
      </c>
      <c r="Q1023">
        <v>1.666666666666667</v>
      </c>
      <c r="R1023">
        <v>3</v>
      </c>
      <c r="S1023">
        <v>4.1481481481481479</v>
      </c>
      <c r="T1023">
        <v>1.333333333333333</v>
      </c>
      <c r="U1023">
        <v>4.2222222222222223</v>
      </c>
      <c r="V1023">
        <v>1</v>
      </c>
      <c r="W1023">
        <v>7.1915044434863004E-2</v>
      </c>
      <c r="X1023">
        <v>0.1184935767102078</v>
      </c>
      <c r="Y1023">
        <v>1.24877722503256E-2</v>
      </c>
      <c r="Z1023">
        <v>5.7277949639788828E-2</v>
      </c>
      <c r="AA1023">
        <v>0.12232749794872411</v>
      </c>
      <c r="AB1023">
        <v>0</v>
      </c>
      <c r="AC1023">
        <v>0.124737391298648</v>
      </c>
      <c r="AD1023">
        <v>5.2360336699831462</v>
      </c>
      <c r="AE1023" t="s">
        <v>1152</v>
      </c>
      <c r="AF1023" t="s">
        <v>1153</v>
      </c>
      <c r="AG1023" t="s">
        <v>1153</v>
      </c>
      <c r="AH1023" t="s">
        <v>1153</v>
      </c>
    </row>
    <row r="1024" spans="1:34" hidden="1" x14ac:dyDescent="0.25">
      <c r="A1024" s="1">
        <v>1022</v>
      </c>
      <c r="B1024" t="s">
        <v>1073</v>
      </c>
      <c r="C1024" t="s">
        <v>1168</v>
      </c>
      <c r="D1024">
        <v>5.9566666666666679</v>
      </c>
      <c r="E1024">
        <v>3.8888888888889061E-3</v>
      </c>
      <c r="F1024">
        <v>5.3289999999999988</v>
      </c>
      <c r="G1024">
        <v>4.7529999999999777E-3</v>
      </c>
      <c r="H1024">
        <v>5.6019999999999959</v>
      </c>
      <c r="I1024">
        <v>2.8160000000000038E-3</v>
      </c>
      <c r="J1024">
        <v>5.9900000000000047</v>
      </c>
      <c r="K1024">
        <v>7.8886090522101181E-31</v>
      </c>
      <c r="L1024">
        <v>5.3899999999999926</v>
      </c>
      <c r="M1024">
        <v>7.8886090522101181E-31</v>
      </c>
      <c r="N1024" t="s">
        <v>1151</v>
      </c>
      <c r="O1024" t="s">
        <v>1151</v>
      </c>
      <c r="P1024" t="s">
        <v>1151</v>
      </c>
      <c r="Q1024" t="s">
        <v>1151</v>
      </c>
      <c r="R1024" t="s">
        <v>1151</v>
      </c>
      <c r="S1024" t="s">
        <v>1151</v>
      </c>
      <c r="T1024" t="s">
        <v>1151</v>
      </c>
      <c r="U1024" t="s">
        <v>1151</v>
      </c>
      <c r="V1024" t="s">
        <v>1151</v>
      </c>
      <c r="W1024" t="s">
        <v>1151</v>
      </c>
      <c r="X1024" t="s">
        <v>1151</v>
      </c>
      <c r="Y1024" t="s">
        <v>1151</v>
      </c>
      <c r="Z1024" t="s">
        <v>1151</v>
      </c>
      <c r="AA1024" t="s">
        <v>1151</v>
      </c>
      <c r="AB1024" t="s">
        <v>1151</v>
      </c>
      <c r="AC1024" t="s">
        <v>1151</v>
      </c>
      <c r="AD1024" t="s">
        <v>1151</v>
      </c>
      <c r="AE1024" t="s">
        <v>1151</v>
      </c>
      <c r="AF1024" t="s">
        <v>1151</v>
      </c>
      <c r="AG1024" t="s">
        <v>1151</v>
      </c>
      <c r="AH1024" t="s">
        <v>1151</v>
      </c>
    </row>
    <row r="1025" spans="1:34" x14ac:dyDescent="0.25">
      <c r="A1025" s="1">
        <v>1023</v>
      </c>
      <c r="B1025" t="s">
        <v>1074</v>
      </c>
      <c r="C1025" t="s">
        <v>1168</v>
      </c>
      <c r="D1025">
        <v>11.09526315789474</v>
      </c>
      <c r="E1025">
        <v>9.9722991689749959E-3</v>
      </c>
      <c r="F1025">
        <v>11.389599999999991</v>
      </c>
      <c r="G1025">
        <v>8.8198399999999538E-3</v>
      </c>
      <c r="H1025">
        <v>11.629183673469379</v>
      </c>
      <c r="I1025">
        <v>9.6319866722199554E-3</v>
      </c>
      <c r="J1025">
        <v>11.564901960784301</v>
      </c>
      <c r="K1025">
        <v>2.062891195693952E-2</v>
      </c>
      <c r="L1025">
        <v>12.23897959183674</v>
      </c>
      <c r="M1025">
        <v>0.96617242815493531</v>
      </c>
      <c r="N1025">
        <v>11.990000000000011</v>
      </c>
      <c r="O1025">
        <v>0</v>
      </c>
      <c r="P1025">
        <v>1.088235294117647</v>
      </c>
      <c r="Q1025">
        <v>2.0882352941176472</v>
      </c>
      <c r="R1025">
        <v>3.5588235294117641</v>
      </c>
      <c r="S1025">
        <v>3.5</v>
      </c>
      <c r="T1025">
        <v>5.5</v>
      </c>
      <c r="U1025">
        <v>5.0294117647058822</v>
      </c>
      <c r="V1025">
        <v>1</v>
      </c>
      <c r="W1025">
        <v>4.306207963001122E-2</v>
      </c>
      <c r="X1025">
        <v>0</v>
      </c>
      <c r="Y1025">
        <v>2.6528153313409408E-2</v>
      </c>
      <c r="Z1025">
        <v>4.8121482832494289E-2</v>
      </c>
      <c r="AA1025">
        <v>4.2327865162476767E-2</v>
      </c>
      <c r="AB1025">
        <v>0.1030815058341539</v>
      </c>
      <c r="AC1025">
        <v>8.0641335800009761E-2</v>
      </c>
      <c r="AD1025">
        <v>11.651321397330859</v>
      </c>
      <c r="AE1025" t="s">
        <v>1153</v>
      </c>
      <c r="AF1025" t="s">
        <v>1152</v>
      </c>
      <c r="AG1025" t="s">
        <v>1153</v>
      </c>
      <c r="AH1025" t="s">
        <v>1153</v>
      </c>
    </row>
    <row r="1026" spans="1:34" hidden="1" x14ac:dyDescent="0.25">
      <c r="A1026" s="1">
        <v>1024</v>
      </c>
      <c r="B1026" t="s">
        <v>1075</v>
      </c>
      <c r="C1026" t="s">
        <v>1168</v>
      </c>
      <c r="D1026">
        <v>15.400526315789479</v>
      </c>
      <c r="E1026">
        <v>3.9889196675900351E-2</v>
      </c>
      <c r="F1026">
        <v>14.75102040816326</v>
      </c>
      <c r="G1026">
        <v>4.3829571012078419E-2</v>
      </c>
      <c r="H1026">
        <v>14.89530612244898</v>
      </c>
      <c r="I1026">
        <v>0.1116616409829236</v>
      </c>
      <c r="J1026">
        <v>12.356274509803921</v>
      </c>
      <c r="K1026">
        <v>2.3572395232602929E-2</v>
      </c>
      <c r="L1026">
        <v>14.22829787234042</v>
      </c>
      <c r="M1026">
        <v>3.8533272974196543E-2</v>
      </c>
      <c r="N1026" t="s">
        <v>1151</v>
      </c>
      <c r="O1026" t="s">
        <v>1151</v>
      </c>
      <c r="P1026" t="s">
        <v>1151</v>
      </c>
      <c r="Q1026" t="s">
        <v>1151</v>
      </c>
      <c r="R1026" t="s">
        <v>1151</v>
      </c>
      <c r="S1026" t="s">
        <v>1151</v>
      </c>
      <c r="T1026" t="s">
        <v>1151</v>
      </c>
      <c r="U1026" t="s">
        <v>1151</v>
      </c>
      <c r="V1026" t="s">
        <v>1151</v>
      </c>
      <c r="W1026" t="s">
        <v>1151</v>
      </c>
      <c r="X1026" t="s">
        <v>1151</v>
      </c>
      <c r="Y1026" t="s">
        <v>1151</v>
      </c>
      <c r="Z1026" t="s">
        <v>1151</v>
      </c>
      <c r="AA1026" t="s">
        <v>1151</v>
      </c>
      <c r="AB1026" t="s">
        <v>1151</v>
      </c>
      <c r="AC1026" t="s">
        <v>1151</v>
      </c>
      <c r="AD1026" t="s">
        <v>1151</v>
      </c>
      <c r="AE1026" t="s">
        <v>1151</v>
      </c>
      <c r="AF1026" t="s">
        <v>1151</v>
      </c>
      <c r="AG1026" t="s">
        <v>1151</v>
      </c>
      <c r="AH1026" t="s">
        <v>1151</v>
      </c>
    </row>
    <row r="1027" spans="1:34" x14ac:dyDescent="0.25">
      <c r="A1027" s="1">
        <v>1025</v>
      </c>
      <c r="B1027" t="s">
        <v>1076</v>
      </c>
      <c r="C1027" t="s">
        <v>1168</v>
      </c>
      <c r="D1027">
        <v>18.690000000000001</v>
      </c>
      <c r="E1027">
        <v>4.0000000000000417E-2</v>
      </c>
      <c r="F1027">
        <v>21.106734693877559</v>
      </c>
      <c r="G1027">
        <v>9.7360766347354882E-2</v>
      </c>
      <c r="H1027">
        <v>21.59346938775511</v>
      </c>
      <c r="I1027">
        <v>5.2349187838400861E-2</v>
      </c>
      <c r="J1027">
        <v>17.79588235294116</v>
      </c>
      <c r="K1027">
        <v>4.9671280276816443E-2</v>
      </c>
      <c r="L1027">
        <v>20.590000000000011</v>
      </c>
      <c r="M1027">
        <v>0</v>
      </c>
      <c r="N1027">
        <v>19.990000000000009</v>
      </c>
      <c r="O1027">
        <v>0</v>
      </c>
      <c r="P1027">
        <v>2</v>
      </c>
      <c r="Q1027">
        <v>5</v>
      </c>
      <c r="R1027">
        <v>6</v>
      </c>
      <c r="S1027">
        <v>1</v>
      </c>
      <c r="T1027">
        <v>4</v>
      </c>
      <c r="U1027">
        <v>3</v>
      </c>
      <c r="V1027">
        <v>1</v>
      </c>
      <c r="W1027">
        <v>0.13003860189499511</v>
      </c>
      <c r="X1027">
        <v>5.0242951112287271E-2</v>
      </c>
      <c r="Y1027">
        <v>0.18604597823660041</v>
      </c>
      <c r="Z1027">
        <v>0.21339695101919551</v>
      </c>
      <c r="AA1027">
        <v>0</v>
      </c>
      <c r="AB1027">
        <v>0.15700922222589631</v>
      </c>
      <c r="AC1027">
        <v>0.12329355766370401</v>
      </c>
      <c r="AD1027">
        <v>19.96101440576231</v>
      </c>
      <c r="AE1027" t="s">
        <v>1153</v>
      </c>
      <c r="AF1027" t="s">
        <v>1152</v>
      </c>
      <c r="AG1027" t="s">
        <v>1153</v>
      </c>
      <c r="AH1027" t="s">
        <v>1153</v>
      </c>
    </row>
    <row r="1028" spans="1:34" x14ac:dyDescent="0.25">
      <c r="A1028" s="1">
        <v>1026</v>
      </c>
      <c r="B1028" t="s">
        <v>1077</v>
      </c>
      <c r="C1028" t="s">
        <v>1182</v>
      </c>
      <c r="D1028">
        <v>25.92333333333335</v>
      </c>
      <c r="E1028">
        <v>8.8888888888889309E-2</v>
      </c>
      <c r="F1028">
        <v>29.890000000000029</v>
      </c>
      <c r="G1028">
        <v>0.1451999999999998</v>
      </c>
      <c r="H1028">
        <v>33.401224489795922</v>
      </c>
      <c r="I1028">
        <v>0.1247127863390257</v>
      </c>
      <c r="J1028">
        <v>29.66215686274511</v>
      </c>
      <c r="K1028">
        <v>0.14167966166858831</v>
      </c>
      <c r="L1028">
        <v>31.890000000000029</v>
      </c>
      <c r="M1028">
        <v>0</v>
      </c>
      <c r="N1028">
        <v>35.5</v>
      </c>
      <c r="O1028">
        <v>0</v>
      </c>
      <c r="P1028">
        <v>1</v>
      </c>
      <c r="Q1028">
        <v>3</v>
      </c>
      <c r="R1028">
        <v>5</v>
      </c>
      <c r="S1028">
        <v>2</v>
      </c>
      <c r="T1028">
        <v>4</v>
      </c>
      <c r="U1028">
        <v>6</v>
      </c>
      <c r="V1028">
        <v>1</v>
      </c>
      <c r="W1028">
        <v>0.17351093709954071</v>
      </c>
      <c r="X1028">
        <v>0</v>
      </c>
      <c r="Y1028">
        <v>0.15301530153015341</v>
      </c>
      <c r="Z1028">
        <v>0.28846179078549178</v>
      </c>
      <c r="AA1028">
        <v>0.14422618732461451</v>
      </c>
      <c r="AB1028">
        <v>0.23016587373023059</v>
      </c>
      <c r="AC1028">
        <v>0.36942265655136852</v>
      </c>
      <c r="AD1028">
        <v>31.044452447645739</v>
      </c>
      <c r="AE1028" t="s">
        <v>1153</v>
      </c>
      <c r="AF1028" t="s">
        <v>1153</v>
      </c>
      <c r="AG1028" t="s">
        <v>1152</v>
      </c>
      <c r="AH1028" t="s">
        <v>1153</v>
      </c>
    </row>
    <row r="1029" spans="1:34" hidden="1" x14ac:dyDescent="0.25">
      <c r="A1029" s="1">
        <v>1027</v>
      </c>
      <c r="B1029" t="s">
        <v>1078</v>
      </c>
      <c r="C1029" t="s">
        <v>1168</v>
      </c>
      <c r="D1029" t="s">
        <v>1151</v>
      </c>
      <c r="E1029" t="s">
        <v>1151</v>
      </c>
      <c r="F1029">
        <v>20.119387755102029</v>
      </c>
      <c r="G1029">
        <v>8.8679216992918933E-2</v>
      </c>
      <c r="H1029">
        <v>20.398775510204089</v>
      </c>
      <c r="I1029">
        <v>0.20721890878800561</v>
      </c>
      <c r="J1029">
        <v>18.661764705882359</v>
      </c>
      <c r="K1029">
        <v>0.4744537485582454</v>
      </c>
      <c r="L1029">
        <v>19.471250000000019</v>
      </c>
      <c r="M1029">
        <v>6.15234375E-2</v>
      </c>
      <c r="N1029">
        <v>16.990000000000009</v>
      </c>
      <c r="O1029">
        <v>0</v>
      </c>
      <c r="P1029" t="s">
        <v>1151</v>
      </c>
      <c r="Q1029" t="s">
        <v>1151</v>
      </c>
      <c r="R1029" t="s">
        <v>1151</v>
      </c>
      <c r="S1029" t="s">
        <v>1151</v>
      </c>
      <c r="T1029" t="s">
        <v>1151</v>
      </c>
      <c r="U1029" t="s">
        <v>1151</v>
      </c>
      <c r="V1029" t="s">
        <v>1151</v>
      </c>
      <c r="W1029" t="s">
        <v>1151</v>
      </c>
      <c r="X1029" t="s">
        <v>1151</v>
      </c>
      <c r="Y1029" t="s">
        <v>1151</v>
      </c>
      <c r="Z1029" t="s">
        <v>1151</v>
      </c>
      <c r="AA1029" t="s">
        <v>1151</v>
      </c>
      <c r="AB1029" t="s">
        <v>1151</v>
      </c>
      <c r="AC1029" t="s">
        <v>1151</v>
      </c>
      <c r="AD1029" t="s">
        <v>1151</v>
      </c>
      <c r="AE1029" t="s">
        <v>1151</v>
      </c>
      <c r="AF1029" t="s">
        <v>1151</v>
      </c>
      <c r="AG1029" t="s">
        <v>1151</v>
      </c>
      <c r="AH1029" t="s">
        <v>1151</v>
      </c>
    </row>
    <row r="1030" spans="1:34" x14ac:dyDescent="0.25">
      <c r="A1030" s="1">
        <v>1028</v>
      </c>
      <c r="B1030" t="s">
        <v>1079</v>
      </c>
      <c r="C1030" t="s">
        <v>1168</v>
      </c>
      <c r="D1030">
        <v>3.926923076923075</v>
      </c>
      <c r="E1030">
        <v>1.7751479289940849E-3</v>
      </c>
      <c r="F1030">
        <v>3.372800000000002</v>
      </c>
      <c r="G1030">
        <v>5.4041600000000233E-3</v>
      </c>
      <c r="H1030">
        <v>3.4440816326530639</v>
      </c>
      <c r="I1030">
        <v>1.583340274885467E-3</v>
      </c>
      <c r="J1030">
        <v>3.9241176470588202</v>
      </c>
      <c r="K1030">
        <v>8.8304498269896369E-4</v>
      </c>
      <c r="L1030">
        <v>3.4900000000000011</v>
      </c>
      <c r="M1030">
        <v>7.8886090522101181E-31</v>
      </c>
      <c r="N1030">
        <v>3.29</v>
      </c>
      <c r="O1030">
        <v>7.8886090522101181E-31</v>
      </c>
      <c r="P1030">
        <v>5</v>
      </c>
      <c r="Q1030">
        <v>2.2058823529411771</v>
      </c>
      <c r="R1030">
        <v>2.7941176470588229</v>
      </c>
      <c r="S1030">
        <v>5.0588235294117636</v>
      </c>
      <c r="T1030">
        <v>3.7941176470588229</v>
      </c>
      <c r="U1030">
        <v>1</v>
      </c>
      <c r="V1030">
        <v>1</v>
      </c>
      <c r="W1030">
        <v>8.666300843461068E-2</v>
      </c>
      <c r="X1030">
        <v>0.1935936404021503</v>
      </c>
      <c r="Y1030">
        <v>2.5167173252280239E-2</v>
      </c>
      <c r="Z1030">
        <v>4.68333229948521E-2</v>
      </c>
      <c r="AA1030">
        <v>0.19274092615769581</v>
      </c>
      <c r="AB1030">
        <v>6.0790273556231122E-2</v>
      </c>
      <c r="AC1030">
        <v>0</v>
      </c>
      <c r="AD1030">
        <v>3.5746537261058271</v>
      </c>
      <c r="AE1030" t="s">
        <v>1152</v>
      </c>
      <c r="AF1030" t="s">
        <v>1153</v>
      </c>
      <c r="AG1030" t="s">
        <v>1153</v>
      </c>
      <c r="AH1030" t="s">
        <v>1153</v>
      </c>
    </row>
    <row r="1031" spans="1:34" x14ac:dyDescent="0.25">
      <c r="A1031" s="1">
        <v>1029</v>
      </c>
      <c r="B1031" t="s">
        <v>1080</v>
      </c>
      <c r="C1031" t="s">
        <v>1182</v>
      </c>
      <c r="D1031">
        <v>42.361052631578943</v>
      </c>
      <c r="E1031">
        <v>7.3635734072022771E-2</v>
      </c>
      <c r="F1031">
        <v>46.536122448979583</v>
      </c>
      <c r="G1031">
        <v>0.38570129112869511</v>
      </c>
      <c r="H1031">
        <v>46.152127659574482</v>
      </c>
      <c r="I1031">
        <v>0.3332295156179263</v>
      </c>
      <c r="J1031">
        <v>44.502549019607827</v>
      </c>
      <c r="K1031">
        <v>0.31321114955786378</v>
      </c>
      <c r="L1031">
        <v>53.890000000000008</v>
      </c>
      <c r="M1031">
        <v>5.0487097934144756E-29</v>
      </c>
      <c r="N1031">
        <v>55.89</v>
      </c>
      <c r="O1031">
        <v>2.01948391736579E-28</v>
      </c>
      <c r="P1031">
        <v>1</v>
      </c>
      <c r="Q1031">
        <v>4</v>
      </c>
      <c r="R1031">
        <v>3</v>
      </c>
      <c r="S1031">
        <v>2</v>
      </c>
      <c r="T1031">
        <v>5</v>
      </c>
      <c r="U1031">
        <v>6</v>
      </c>
      <c r="V1031">
        <v>1</v>
      </c>
      <c r="W1031">
        <v>0.12993082690623789</v>
      </c>
      <c r="X1031">
        <v>0</v>
      </c>
      <c r="Y1031">
        <v>9.8559161258618966E-2</v>
      </c>
      <c r="Z1031">
        <v>8.9494353716068842E-2</v>
      </c>
      <c r="AA1031">
        <v>5.0553427145775487E-2</v>
      </c>
      <c r="AB1031">
        <v>0.27215913326541319</v>
      </c>
      <c r="AC1031">
        <v>0.31937231319732651</v>
      </c>
      <c r="AD1031">
        <v>48.221975293290143</v>
      </c>
      <c r="AE1031" t="s">
        <v>1153</v>
      </c>
      <c r="AF1031" t="s">
        <v>1153</v>
      </c>
      <c r="AG1031" t="s">
        <v>1152</v>
      </c>
      <c r="AH1031" t="s">
        <v>1153</v>
      </c>
    </row>
    <row r="1032" spans="1:34" x14ac:dyDescent="0.25">
      <c r="A1032" s="1">
        <v>1030</v>
      </c>
      <c r="B1032" t="s">
        <v>1081</v>
      </c>
      <c r="C1032" t="s">
        <v>1182</v>
      </c>
      <c r="D1032">
        <v>18.63999999999999</v>
      </c>
      <c r="E1032">
        <v>6.25E-2</v>
      </c>
      <c r="F1032">
        <v>17.445800000000009</v>
      </c>
      <c r="G1032">
        <v>1.9568359999999941E-2</v>
      </c>
      <c r="H1032">
        <v>17.817916666666669</v>
      </c>
      <c r="I1032">
        <v>2.0924826388889001E-2</v>
      </c>
      <c r="J1032">
        <v>19.190392156862728</v>
      </c>
      <c r="K1032">
        <v>7.078808150711309E-2</v>
      </c>
      <c r="L1032">
        <v>19.690000000000019</v>
      </c>
      <c r="M1032">
        <v>0</v>
      </c>
      <c r="N1032">
        <v>19.789999999999981</v>
      </c>
      <c r="O1032">
        <v>1.2621774483536189E-29</v>
      </c>
      <c r="P1032">
        <v>3</v>
      </c>
      <c r="Q1032">
        <v>1.071428571428571</v>
      </c>
      <c r="R1032">
        <v>1.928571428571429</v>
      </c>
      <c r="S1032">
        <v>4</v>
      </c>
      <c r="T1032">
        <v>5</v>
      </c>
      <c r="U1032">
        <v>6</v>
      </c>
      <c r="V1032">
        <v>1</v>
      </c>
      <c r="W1032">
        <v>7.0207124032399482E-2</v>
      </c>
      <c r="X1032">
        <v>6.8452005640324831E-2</v>
      </c>
      <c r="Y1032">
        <v>0</v>
      </c>
      <c r="Z1032">
        <v>2.132987118198448E-2</v>
      </c>
      <c r="AA1032">
        <v>0.1000006968360707</v>
      </c>
      <c r="AB1032">
        <v>0.12863841153744809</v>
      </c>
      <c r="AC1032">
        <v>0.13437045019431459</v>
      </c>
      <c r="AD1032">
        <v>18.762351470588229</v>
      </c>
      <c r="AE1032" t="s">
        <v>1153</v>
      </c>
      <c r="AF1032" t="s">
        <v>1152</v>
      </c>
      <c r="AG1032" t="s">
        <v>1153</v>
      </c>
      <c r="AH1032" t="s">
        <v>1153</v>
      </c>
    </row>
    <row r="1033" spans="1:34" x14ac:dyDescent="0.25">
      <c r="A1033" s="1">
        <v>1031</v>
      </c>
      <c r="B1033" t="s">
        <v>1082</v>
      </c>
      <c r="C1033" t="s">
        <v>1182</v>
      </c>
      <c r="D1033">
        <v>23.089999999999989</v>
      </c>
      <c r="E1033">
        <v>9.0000000000000413E-2</v>
      </c>
      <c r="F1033">
        <v>22.68219999999998</v>
      </c>
      <c r="G1033">
        <v>0.11026916000000039</v>
      </c>
      <c r="H1033">
        <v>23.132040816326509</v>
      </c>
      <c r="I1033">
        <v>8.2738692211578507E-2</v>
      </c>
      <c r="J1033">
        <v>25.464117647058821</v>
      </c>
      <c r="K1033">
        <v>0.40935363321799162</v>
      </c>
      <c r="L1033">
        <v>26.89</v>
      </c>
      <c r="M1033">
        <v>1.2621774483536189E-29</v>
      </c>
      <c r="N1033">
        <v>25.959411764705902</v>
      </c>
      <c r="O1033">
        <v>2.4908761245674742</v>
      </c>
      <c r="P1033">
        <v>2.12</v>
      </c>
      <c r="Q1033">
        <v>1.08</v>
      </c>
      <c r="R1033">
        <v>2.4</v>
      </c>
      <c r="S1033">
        <v>3.56</v>
      </c>
      <c r="T1033">
        <v>5.52</v>
      </c>
      <c r="U1033">
        <v>4.4000000000000004</v>
      </c>
      <c r="V1033">
        <v>1</v>
      </c>
      <c r="W1033">
        <v>6.4297500397025822E-2</v>
      </c>
      <c r="X1033">
        <v>1.797885566655855E-2</v>
      </c>
      <c r="Y1033">
        <v>0</v>
      </c>
      <c r="Z1033">
        <v>1.983232739004737E-2</v>
      </c>
      <c r="AA1033">
        <v>0.1226476112131472</v>
      </c>
      <c r="AB1033">
        <v>0.1855111056246761</v>
      </c>
      <c r="AC1033">
        <v>0.14448385803431441</v>
      </c>
      <c r="AD1033">
        <v>24.536295038015201</v>
      </c>
      <c r="AE1033" t="s">
        <v>1153</v>
      </c>
      <c r="AF1033" t="s">
        <v>1152</v>
      </c>
      <c r="AG1033" t="s">
        <v>1153</v>
      </c>
      <c r="AH1033" t="s">
        <v>1153</v>
      </c>
    </row>
    <row r="1034" spans="1:34" x14ac:dyDescent="0.25">
      <c r="A1034" s="1">
        <v>1032</v>
      </c>
      <c r="B1034" t="s">
        <v>1083</v>
      </c>
      <c r="C1034" t="s">
        <v>1182</v>
      </c>
      <c r="D1034">
        <v>4.4233333333333329</v>
      </c>
      <c r="E1034">
        <v>2.2222222222222348E-3</v>
      </c>
      <c r="F1034">
        <v>4.1420000000000039</v>
      </c>
      <c r="G1034">
        <v>2.9400000000000181E-3</v>
      </c>
      <c r="H1034">
        <v>4.1895918367346896</v>
      </c>
      <c r="I1034">
        <v>2.0039150354019489E-3</v>
      </c>
      <c r="J1034">
        <v>4.4499999999999957</v>
      </c>
      <c r="K1034">
        <v>7.8886090522101181E-31</v>
      </c>
      <c r="L1034">
        <v>3.990000000000002</v>
      </c>
      <c r="M1034">
        <v>1.97215226305253E-31</v>
      </c>
      <c r="N1034">
        <v>3.990000000000002</v>
      </c>
      <c r="O1034">
        <v>7.8886090522101181E-31</v>
      </c>
      <c r="P1034">
        <v>4</v>
      </c>
      <c r="Q1034">
        <v>2.035714285714286</v>
      </c>
      <c r="R1034">
        <v>2.964285714285714</v>
      </c>
      <c r="S1034">
        <v>4.25</v>
      </c>
      <c r="T1034">
        <v>1</v>
      </c>
      <c r="U1034">
        <v>1</v>
      </c>
      <c r="V1034">
        <v>1</v>
      </c>
      <c r="W1034">
        <v>5.0887990952437491E-2</v>
      </c>
      <c r="X1034">
        <v>0.10860484544695009</v>
      </c>
      <c r="Y1034">
        <v>3.8095238095238633E-2</v>
      </c>
      <c r="Z1034">
        <v>5.0023016725485807E-2</v>
      </c>
      <c r="AA1034">
        <v>0.1152882205513768</v>
      </c>
      <c r="AB1034">
        <v>0</v>
      </c>
      <c r="AC1034">
        <v>2.2204460492503131E-16</v>
      </c>
      <c r="AD1034">
        <v>4.1974875283446709</v>
      </c>
      <c r="AE1034" t="s">
        <v>1152</v>
      </c>
      <c r="AF1034" t="s">
        <v>1153</v>
      </c>
      <c r="AG1034" t="s">
        <v>1153</v>
      </c>
      <c r="AH1034" t="s">
        <v>1153</v>
      </c>
    </row>
    <row r="1035" spans="1:34" x14ac:dyDescent="0.25">
      <c r="A1035" s="1">
        <v>1033</v>
      </c>
      <c r="B1035" t="s">
        <v>1084</v>
      </c>
      <c r="C1035" t="s">
        <v>1168</v>
      </c>
      <c r="D1035">
        <v>5.7126666666666672</v>
      </c>
      <c r="E1035">
        <v>3.8328888888888709E-3</v>
      </c>
      <c r="F1035">
        <v>4.737599999999996</v>
      </c>
      <c r="G1035">
        <v>3.5022400000000258E-3</v>
      </c>
      <c r="H1035">
        <v>4.835833333333337</v>
      </c>
      <c r="I1035">
        <v>3.4826388888888932E-3</v>
      </c>
      <c r="J1035">
        <v>5.75</v>
      </c>
      <c r="K1035">
        <v>0</v>
      </c>
      <c r="L1035">
        <v>5.0900000000000034</v>
      </c>
      <c r="M1035">
        <v>0</v>
      </c>
      <c r="N1035">
        <v>4.9900000000000038</v>
      </c>
      <c r="O1035">
        <v>7.8886090522101181E-31</v>
      </c>
      <c r="P1035">
        <v>5</v>
      </c>
      <c r="Q1035">
        <v>1.074074074074074</v>
      </c>
      <c r="R1035">
        <v>1.925925925925926</v>
      </c>
      <c r="S1035">
        <v>5.2962962962962967</v>
      </c>
      <c r="T1035">
        <v>4</v>
      </c>
      <c r="U1035">
        <v>3</v>
      </c>
      <c r="V1035">
        <v>1</v>
      </c>
      <c r="W1035">
        <v>9.3337226537582293E-2</v>
      </c>
      <c r="X1035">
        <v>0.20581447709107389</v>
      </c>
      <c r="Y1035">
        <v>0</v>
      </c>
      <c r="Z1035">
        <v>2.0734830575257709E-2</v>
      </c>
      <c r="AA1035">
        <v>0.213694697737252</v>
      </c>
      <c r="AB1035">
        <v>7.4383654170889546E-2</v>
      </c>
      <c r="AC1035">
        <v>5.3275920297198631E-2</v>
      </c>
      <c r="AD1035">
        <v>5.1860166666666681</v>
      </c>
      <c r="AE1035" t="s">
        <v>1152</v>
      </c>
      <c r="AF1035" t="s">
        <v>1153</v>
      </c>
      <c r="AG1035" t="s">
        <v>1153</v>
      </c>
      <c r="AH1035" t="s">
        <v>1153</v>
      </c>
    </row>
    <row r="1036" spans="1:34" x14ac:dyDescent="0.25">
      <c r="A1036" s="1">
        <v>1034</v>
      </c>
      <c r="B1036" t="s">
        <v>1085</v>
      </c>
      <c r="C1036" t="s">
        <v>1182</v>
      </c>
      <c r="D1036">
        <v>4.4208823529411756</v>
      </c>
      <c r="E1036">
        <v>2.3551038062283882E-3</v>
      </c>
      <c r="F1036">
        <v>4.1432653061224523</v>
      </c>
      <c r="G1036">
        <v>2.9199500208246742E-3</v>
      </c>
      <c r="H1036">
        <v>4.1887499999999962</v>
      </c>
      <c r="I1036">
        <v>2.010937500000034E-3</v>
      </c>
      <c r="J1036">
        <v>4.4499999999999957</v>
      </c>
      <c r="K1036">
        <v>7.8886090522101181E-31</v>
      </c>
      <c r="L1036">
        <v>3.990000000000002</v>
      </c>
      <c r="M1036">
        <v>7.8886090522101181E-31</v>
      </c>
      <c r="N1036">
        <v>3.990000000000002</v>
      </c>
      <c r="O1036">
        <v>7.8886090522101181E-31</v>
      </c>
      <c r="P1036">
        <v>4</v>
      </c>
      <c r="Q1036">
        <v>2.0666666666666669</v>
      </c>
      <c r="R1036">
        <v>2.9333333333333331</v>
      </c>
      <c r="S1036">
        <v>4.3</v>
      </c>
      <c r="T1036">
        <v>1</v>
      </c>
      <c r="U1036">
        <v>1</v>
      </c>
      <c r="V1036">
        <v>1</v>
      </c>
      <c r="W1036">
        <v>5.0700919465530243E-2</v>
      </c>
      <c r="X1036">
        <v>0.1079905646469108</v>
      </c>
      <c r="Y1036">
        <v>3.8412357424173038E-2</v>
      </c>
      <c r="Z1036">
        <v>4.9812030075186531E-2</v>
      </c>
      <c r="AA1036">
        <v>0.1152882205513768</v>
      </c>
      <c r="AB1036">
        <v>0</v>
      </c>
      <c r="AC1036">
        <v>2.2204460492503131E-16</v>
      </c>
      <c r="AD1036">
        <v>4.1971496098439376</v>
      </c>
      <c r="AE1036" t="s">
        <v>1152</v>
      </c>
      <c r="AF1036" t="s">
        <v>1153</v>
      </c>
      <c r="AG1036" t="s">
        <v>1153</v>
      </c>
      <c r="AH1036" t="s">
        <v>1153</v>
      </c>
    </row>
    <row r="1037" spans="1:34" hidden="1" x14ac:dyDescent="0.25">
      <c r="A1037" s="1">
        <v>1035</v>
      </c>
      <c r="B1037" t="s">
        <v>1086</v>
      </c>
      <c r="C1037" t="s">
        <v>1182</v>
      </c>
      <c r="D1037">
        <v>12.2442857142857</v>
      </c>
      <c r="E1037">
        <v>2.2481632653061339E-2</v>
      </c>
      <c r="F1037">
        <v>12.256122448979591</v>
      </c>
      <c r="G1037">
        <v>1.204822990420666E-2</v>
      </c>
      <c r="H1037">
        <v>12.521489361702139</v>
      </c>
      <c r="I1037">
        <v>1.073607967406057E-2</v>
      </c>
      <c r="J1037">
        <v>14.379411764705869</v>
      </c>
      <c r="K1037">
        <v>0.53652318339100358</v>
      </c>
      <c r="L1037">
        <v>13.21857142857143</v>
      </c>
      <c r="M1037">
        <v>3.9183673469387822E-2</v>
      </c>
      <c r="N1037" t="s">
        <v>1151</v>
      </c>
      <c r="O1037" t="s">
        <v>1151</v>
      </c>
      <c r="P1037" t="s">
        <v>1151</v>
      </c>
      <c r="Q1037" t="s">
        <v>1151</v>
      </c>
      <c r="R1037" t="s">
        <v>1151</v>
      </c>
      <c r="S1037" t="s">
        <v>1151</v>
      </c>
      <c r="T1037" t="s">
        <v>1151</v>
      </c>
      <c r="U1037" t="s">
        <v>1151</v>
      </c>
      <c r="V1037" t="s">
        <v>1151</v>
      </c>
      <c r="W1037" t="s">
        <v>1151</v>
      </c>
      <c r="X1037" t="s">
        <v>1151</v>
      </c>
      <c r="Y1037" t="s">
        <v>1151</v>
      </c>
      <c r="Z1037" t="s">
        <v>1151</v>
      </c>
      <c r="AA1037" t="s">
        <v>1151</v>
      </c>
      <c r="AB1037" t="s">
        <v>1151</v>
      </c>
      <c r="AC1037" t="s">
        <v>1151</v>
      </c>
      <c r="AD1037" t="s">
        <v>1151</v>
      </c>
      <c r="AE1037" t="s">
        <v>1151</v>
      </c>
      <c r="AF1037" t="s">
        <v>1151</v>
      </c>
      <c r="AG1037" t="s">
        <v>1151</v>
      </c>
      <c r="AH1037" t="s">
        <v>1151</v>
      </c>
    </row>
    <row r="1038" spans="1:34" hidden="1" x14ac:dyDescent="0.25">
      <c r="A1038" s="1">
        <v>1036</v>
      </c>
      <c r="B1038" t="s">
        <v>1087</v>
      </c>
      <c r="C1038" t="s">
        <v>1182</v>
      </c>
      <c r="D1038">
        <v>18.301111111111119</v>
      </c>
      <c r="E1038">
        <v>3.9876543209876263E-2</v>
      </c>
      <c r="F1038">
        <v>20.00897959183672</v>
      </c>
      <c r="G1038">
        <v>9.0327530195752098E-2</v>
      </c>
      <c r="H1038">
        <v>20.464583333333351</v>
      </c>
      <c r="I1038">
        <v>5.4841493055555281E-2</v>
      </c>
      <c r="J1038">
        <v>19.67431372549018</v>
      </c>
      <c r="K1038">
        <v>6.1322568242983468E-2</v>
      </c>
      <c r="L1038">
        <v>21.090000000000011</v>
      </c>
      <c r="M1038">
        <v>1.2621774483536189E-29</v>
      </c>
      <c r="N1038" t="s">
        <v>1151</v>
      </c>
      <c r="O1038" t="s">
        <v>1151</v>
      </c>
      <c r="P1038" t="s">
        <v>1151</v>
      </c>
      <c r="Q1038" t="s">
        <v>1151</v>
      </c>
      <c r="R1038" t="s">
        <v>1151</v>
      </c>
      <c r="S1038" t="s">
        <v>1151</v>
      </c>
      <c r="T1038" t="s">
        <v>1151</v>
      </c>
      <c r="U1038" t="s">
        <v>1151</v>
      </c>
      <c r="V1038" t="s">
        <v>1151</v>
      </c>
      <c r="W1038" t="s">
        <v>1151</v>
      </c>
      <c r="X1038" t="s">
        <v>1151</v>
      </c>
      <c r="Y1038" t="s">
        <v>1151</v>
      </c>
      <c r="Z1038" t="s">
        <v>1151</v>
      </c>
      <c r="AA1038" t="s">
        <v>1151</v>
      </c>
      <c r="AB1038" t="s">
        <v>1151</v>
      </c>
      <c r="AC1038" t="s">
        <v>1151</v>
      </c>
      <c r="AD1038" t="s">
        <v>1151</v>
      </c>
      <c r="AE1038" t="s">
        <v>1151</v>
      </c>
      <c r="AF1038" t="s">
        <v>1151</v>
      </c>
      <c r="AG1038" t="s">
        <v>1151</v>
      </c>
      <c r="AH1038" t="s">
        <v>1151</v>
      </c>
    </row>
    <row r="1039" spans="1:34" x14ac:dyDescent="0.25">
      <c r="A1039" s="1">
        <v>1037</v>
      </c>
      <c r="B1039" t="s">
        <v>1088</v>
      </c>
      <c r="C1039" t="s">
        <v>1168</v>
      </c>
      <c r="D1039">
        <v>14.079999999999989</v>
      </c>
      <c r="E1039">
        <v>2.0899999999999849E-2</v>
      </c>
      <c r="F1039">
        <v>15.161224489795909</v>
      </c>
      <c r="G1039">
        <v>5.9671970012494663E-2</v>
      </c>
      <c r="H1039">
        <v>16.60499999999999</v>
      </c>
      <c r="I1039">
        <v>3.2174999999999898E-2</v>
      </c>
      <c r="J1039">
        <v>13.93705882352941</v>
      </c>
      <c r="K1039">
        <v>0.29513840830449789</v>
      </c>
      <c r="L1039">
        <v>14.29000000000001</v>
      </c>
      <c r="M1039">
        <v>15.12000000000001</v>
      </c>
      <c r="N1039">
        <v>14.59</v>
      </c>
      <c r="O1039">
        <v>1.2621774483536189E-29</v>
      </c>
      <c r="P1039">
        <v>2</v>
      </c>
      <c r="Q1039">
        <v>4</v>
      </c>
      <c r="R1039">
        <v>5.72</v>
      </c>
      <c r="S1039">
        <v>1.2</v>
      </c>
      <c r="T1039">
        <v>4.5199999999999996</v>
      </c>
      <c r="U1039">
        <v>3</v>
      </c>
      <c r="V1039">
        <v>1</v>
      </c>
      <c r="W1039">
        <v>6.199145762217436E-2</v>
      </c>
      <c r="X1039">
        <v>1.0256193812518299E-2</v>
      </c>
      <c r="Y1039">
        <v>8.7835294502724759E-2</v>
      </c>
      <c r="Z1039">
        <v>0.19142784788756109</v>
      </c>
      <c r="AA1039">
        <v>0</v>
      </c>
      <c r="AB1039">
        <v>2.532393533955268E-2</v>
      </c>
      <c r="AC1039">
        <v>4.6849280378171043E-2</v>
      </c>
      <c r="AD1039">
        <v>14.77721388555422</v>
      </c>
      <c r="AE1039" t="s">
        <v>1153</v>
      </c>
      <c r="AF1039" t="s">
        <v>1152</v>
      </c>
      <c r="AG1039" t="s">
        <v>1153</v>
      </c>
      <c r="AH1039" t="s">
        <v>1153</v>
      </c>
    </row>
    <row r="1040" spans="1:34" hidden="1" x14ac:dyDescent="0.25">
      <c r="A1040" s="1">
        <v>1038</v>
      </c>
      <c r="B1040" t="s">
        <v>1089</v>
      </c>
      <c r="C1040" t="s">
        <v>1176</v>
      </c>
      <c r="D1040">
        <v>13.627499999999991</v>
      </c>
      <c r="E1040">
        <v>3.8593749999999732E-2</v>
      </c>
      <c r="F1040">
        <v>14.693877551020419</v>
      </c>
      <c r="G1040">
        <v>3.386863806747175E-2</v>
      </c>
      <c r="H1040">
        <v>15.97938775510203</v>
      </c>
      <c r="I1040">
        <v>3.5724114952103099E-2</v>
      </c>
      <c r="J1040">
        <v>15.81745098039217</v>
      </c>
      <c r="K1040">
        <v>3.9246443675509488E-2</v>
      </c>
      <c r="L1040">
        <v>17.090000000000011</v>
      </c>
      <c r="M1040">
        <v>0</v>
      </c>
      <c r="N1040" t="s">
        <v>1151</v>
      </c>
      <c r="O1040" t="s">
        <v>1151</v>
      </c>
      <c r="P1040" t="s">
        <v>1151</v>
      </c>
      <c r="Q1040" t="s">
        <v>1151</v>
      </c>
      <c r="R1040" t="s">
        <v>1151</v>
      </c>
      <c r="S1040" t="s">
        <v>1151</v>
      </c>
      <c r="T1040" t="s">
        <v>1151</v>
      </c>
      <c r="U1040" t="s">
        <v>1151</v>
      </c>
      <c r="V1040" t="s">
        <v>1151</v>
      </c>
      <c r="W1040" t="s">
        <v>1151</v>
      </c>
      <c r="X1040" t="s">
        <v>1151</v>
      </c>
      <c r="Y1040" t="s">
        <v>1151</v>
      </c>
      <c r="Z1040" t="s">
        <v>1151</v>
      </c>
      <c r="AA1040" t="s">
        <v>1151</v>
      </c>
      <c r="AB1040" t="s">
        <v>1151</v>
      </c>
      <c r="AC1040" t="s">
        <v>1151</v>
      </c>
      <c r="AD1040" t="s">
        <v>1151</v>
      </c>
      <c r="AE1040" t="s">
        <v>1151</v>
      </c>
      <c r="AF1040" t="s">
        <v>1151</v>
      </c>
      <c r="AG1040" t="s">
        <v>1151</v>
      </c>
      <c r="AH1040" t="s">
        <v>1151</v>
      </c>
    </row>
    <row r="1041" spans="1:34" x14ac:dyDescent="0.25">
      <c r="A1041" s="1">
        <v>1039</v>
      </c>
      <c r="B1041" t="s">
        <v>1090</v>
      </c>
      <c r="C1041" t="s">
        <v>1182</v>
      </c>
      <c r="D1041">
        <v>16.23516129032258</v>
      </c>
      <c r="E1041">
        <v>3.7960457856399663E-2</v>
      </c>
      <c r="F1041">
        <v>19.950000000000021</v>
      </c>
      <c r="G1041">
        <v>1.2621774483536189E-29</v>
      </c>
      <c r="H1041">
        <v>18.77040816326528</v>
      </c>
      <c r="I1041">
        <v>3.9583506872136333E-2</v>
      </c>
      <c r="J1041">
        <v>17.598039215686288</v>
      </c>
      <c r="K1041">
        <v>1.092753018069972</v>
      </c>
      <c r="L1041">
        <v>17.88999999999999</v>
      </c>
      <c r="M1041">
        <v>0</v>
      </c>
      <c r="N1041">
        <v>19.74529411764706</v>
      </c>
      <c r="O1041">
        <v>0.1955543252595156</v>
      </c>
      <c r="P1041">
        <v>1</v>
      </c>
      <c r="Q1041">
        <v>5.0370370370370372</v>
      </c>
      <c r="R1041">
        <v>3.9629629629629628</v>
      </c>
      <c r="S1041">
        <v>2.1111111111111112</v>
      </c>
      <c r="T1041">
        <v>2.9629629629629628</v>
      </c>
      <c r="U1041">
        <v>4.9629629629629628</v>
      </c>
      <c r="V1041">
        <v>1</v>
      </c>
      <c r="W1041">
        <v>0.1171845161200246</v>
      </c>
      <c r="X1041">
        <v>0</v>
      </c>
      <c r="Y1041">
        <v>0.22881440123984301</v>
      </c>
      <c r="Z1041">
        <v>0.156157787878209</v>
      </c>
      <c r="AA1041">
        <v>8.3946066256581631E-2</v>
      </c>
      <c r="AB1041">
        <v>0.1019293051719679</v>
      </c>
      <c r="AC1041">
        <v>0.21620560243012779</v>
      </c>
      <c r="AD1041">
        <v>18.36481713115354</v>
      </c>
      <c r="AE1041" t="s">
        <v>1153</v>
      </c>
      <c r="AF1041" t="s">
        <v>1152</v>
      </c>
      <c r="AG1041" t="s">
        <v>1153</v>
      </c>
      <c r="AH1041" t="s">
        <v>1153</v>
      </c>
    </row>
    <row r="1042" spans="1:34" x14ac:dyDescent="0.25">
      <c r="A1042" s="1">
        <v>1040</v>
      </c>
      <c r="B1042" t="s">
        <v>1091</v>
      </c>
      <c r="C1042" t="s">
        <v>1168</v>
      </c>
      <c r="D1042">
        <v>3.9633333333333329</v>
      </c>
      <c r="E1042">
        <v>1.9555555555555589E-3</v>
      </c>
      <c r="F1042">
        <v>3.5728000000000009</v>
      </c>
      <c r="G1042">
        <v>5.4041599999999964E-3</v>
      </c>
      <c r="H1042">
        <v>3.6487234042553158</v>
      </c>
      <c r="I1042">
        <v>1.951561792666358E-3</v>
      </c>
      <c r="J1042">
        <v>3.990000000000002</v>
      </c>
      <c r="K1042">
        <v>7.8886090522101181E-31</v>
      </c>
      <c r="L1042">
        <v>3.590000000000003</v>
      </c>
      <c r="M1042">
        <v>1.97215226305253E-31</v>
      </c>
      <c r="N1042">
        <v>3.990000000000002</v>
      </c>
      <c r="O1042">
        <v>7.8886090522101181E-31</v>
      </c>
      <c r="P1042">
        <v>3.375</v>
      </c>
      <c r="Q1042">
        <v>1.25</v>
      </c>
      <c r="R1042">
        <v>2.375</v>
      </c>
      <c r="S1042">
        <v>3.666666666666667</v>
      </c>
      <c r="T1042">
        <v>1.375</v>
      </c>
      <c r="U1042">
        <v>3.666666666666667</v>
      </c>
      <c r="V1042">
        <v>1</v>
      </c>
      <c r="W1042">
        <v>6.0241737149293817E-2</v>
      </c>
      <c r="X1042">
        <v>0.10930735930735901</v>
      </c>
      <c r="Y1042">
        <v>0</v>
      </c>
      <c r="Z1042">
        <v>2.125039304056053E-2</v>
      </c>
      <c r="AA1042">
        <v>0.1167711598746084</v>
      </c>
      <c r="AB1042">
        <v>4.8141513658759294E-3</v>
      </c>
      <c r="AC1042">
        <v>0.1167711598746084</v>
      </c>
      <c r="AD1042">
        <v>3.792476122931443</v>
      </c>
      <c r="AE1042" t="s">
        <v>1152</v>
      </c>
      <c r="AF1042" t="s">
        <v>1153</v>
      </c>
      <c r="AG1042" t="s">
        <v>1153</v>
      </c>
      <c r="AH1042" t="s">
        <v>1153</v>
      </c>
    </row>
    <row r="1043" spans="1:34" x14ac:dyDescent="0.25">
      <c r="A1043" s="1">
        <v>1041</v>
      </c>
      <c r="B1043" t="s">
        <v>1092</v>
      </c>
      <c r="C1043" t="s">
        <v>1168</v>
      </c>
      <c r="D1043">
        <v>7.1037142857142879</v>
      </c>
      <c r="E1043">
        <v>6.1890612244898356E-3</v>
      </c>
      <c r="F1043">
        <v>6.0246000000000004</v>
      </c>
      <c r="G1043">
        <v>5.4608400000007206E-3</v>
      </c>
      <c r="H1043">
        <v>6.1179166666666633</v>
      </c>
      <c r="I1043">
        <v>6.1748263888889042E-3</v>
      </c>
      <c r="J1043">
        <v>7.803725490196074</v>
      </c>
      <c r="K1043">
        <v>9.8116109188772851E-3</v>
      </c>
      <c r="L1043">
        <v>6.4900000000000047</v>
      </c>
      <c r="M1043">
        <v>7.8886090522101181E-31</v>
      </c>
      <c r="N1043">
        <v>6.2900000000000027</v>
      </c>
      <c r="O1043">
        <v>3.1554436208840469E-30</v>
      </c>
      <c r="P1043">
        <v>5</v>
      </c>
      <c r="Q1043">
        <v>1.0344827586206899</v>
      </c>
      <c r="R1043">
        <v>1.9655172413793101</v>
      </c>
      <c r="S1043">
        <v>6</v>
      </c>
      <c r="T1043">
        <v>4</v>
      </c>
      <c r="U1043">
        <v>3</v>
      </c>
      <c r="V1043">
        <v>1</v>
      </c>
      <c r="W1043">
        <v>8.2504654198210806E-2</v>
      </c>
      <c r="X1043">
        <v>0.17911799716400889</v>
      </c>
      <c r="Y1043">
        <v>0</v>
      </c>
      <c r="Z1043">
        <v>1.548927176354664E-2</v>
      </c>
      <c r="AA1043">
        <v>0.29531014344455619</v>
      </c>
      <c r="AB1043">
        <v>7.7249941904857344E-2</v>
      </c>
      <c r="AC1043">
        <v>4.4052717192843087E-2</v>
      </c>
      <c r="AD1043">
        <v>6.6383260737628378</v>
      </c>
      <c r="AE1043" t="s">
        <v>1152</v>
      </c>
      <c r="AF1043" t="s">
        <v>1153</v>
      </c>
      <c r="AG1043" t="s">
        <v>1153</v>
      </c>
      <c r="AH1043" t="s">
        <v>1153</v>
      </c>
    </row>
    <row r="1044" spans="1:34" x14ac:dyDescent="0.25">
      <c r="A1044" s="1">
        <v>1042</v>
      </c>
      <c r="B1044" t="s">
        <v>1093</v>
      </c>
      <c r="C1044" t="s">
        <v>1168</v>
      </c>
      <c r="D1044">
        <v>1.0958333333333321</v>
      </c>
      <c r="E1044">
        <v>2.2430555555555599E-4</v>
      </c>
      <c r="F1044">
        <v>1.472600000000001</v>
      </c>
      <c r="G1044">
        <v>3.8724000000000072E-4</v>
      </c>
      <c r="H1044">
        <v>1.390204081632654</v>
      </c>
      <c r="I1044">
        <v>1.1489379425239431E-3</v>
      </c>
      <c r="J1044">
        <v>1.4727450980392169</v>
      </c>
      <c r="K1044">
        <v>3.924644367550949E-4</v>
      </c>
      <c r="L1044">
        <v>1.2899999999999989</v>
      </c>
      <c r="M1044">
        <v>0</v>
      </c>
      <c r="N1044">
        <v>1.458235294117648</v>
      </c>
      <c r="O1044">
        <v>3.6262975778546722E-3</v>
      </c>
      <c r="P1044">
        <v>1</v>
      </c>
      <c r="Q1044">
        <v>4.0909090909090908</v>
      </c>
      <c r="R1044">
        <v>3.0909090909090908</v>
      </c>
      <c r="S1044">
        <v>4.0909090909090908</v>
      </c>
      <c r="T1044">
        <v>2.0909090909090908</v>
      </c>
      <c r="U1044">
        <v>3.8181818181818179</v>
      </c>
      <c r="V1044">
        <v>1</v>
      </c>
      <c r="W1044">
        <v>0.1867233524588553</v>
      </c>
      <c r="X1044">
        <v>0</v>
      </c>
      <c r="Y1044">
        <v>0.34381749049429883</v>
      </c>
      <c r="Z1044">
        <v>0.26862729882827829</v>
      </c>
      <c r="AA1044">
        <v>0.34394989935137771</v>
      </c>
      <c r="AB1044">
        <v>0.1771863117870727</v>
      </c>
      <c r="AC1044">
        <v>0.33070901364348232</v>
      </c>
      <c r="AD1044">
        <v>1.3632696345204749</v>
      </c>
      <c r="AE1044" t="s">
        <v>1152</v>
      </c>
      <c r="AF1044" t="s">
        <v>1153</v>
      </c>
      <c r="AG1044" t="s">
        <v>1153</v>
      </c>
      <c r="AH1044" t="s">
        <v>1153</v>
      </c>
    </row>
    <row r="1045" spans="1:34" x14ac:dyDescent="0.25">
      <c r="A1045" s="1">
        <v>1043</v>
      </c>
      <c r="B1045" t="s">
        <v>1094</v>
      </c>
      <c r="C1045" t="s">
        <v>1168</v>
      </c>
      <c r="D1045">
        <v>10.89555555555555</v>
      </c>
      <c r="E1045">
        <v>1.2280246913580191E-2</v>
      </c>
      <c r="F1045">
        <v>9.0235999999999983</v>
      </c>
      <c r="G1045">
        <v>8.6411040000000106E-2</v>
      </c>
      <c r="H1045">
        <v>9.2410416666666588</v>
      </c>
      <c r="I1045">
        <v>8.7338498263888842E-2</v>
      </c>
      <c r="J1045">
        <v>10.132352941176469</v>
      </c>
      <c r="K1045">
        <v>0.44465328719723107</v>
      </c>
      <c r="L1045">
        <v>9.7900000000000063</v>
      </c>
      <c r="M1045">
        <v>0</v>
      </c>
      <c r="N1045">
        <v>9.2900000000000063</v>
      </c>
      <c r="O1045">
        <v>3.1554436208840469E-30</v>
      </c>
      <c r="P1045">
        <v>5.8484848484848486</v>
      </c>
      <c r="Q1045">
        <v>1.545454545454545</v>
      </c>
      <c r="R1045">
        <v>2.545454545454545</v>
      </c>
      <c r="S1045">
        <v>3.8787878787878789</v>
      </c>
      <c r="T1045">
        <v>4.4242424242424239</v>
      </c>
      <c r="U1045">
        <v>2.4242424242424239</v>
      </c>
      <c r="V1045">
        <v>1</v>
      </c>
      <c r="W1045">
        <v>9.224243054837282E-2</v>
      </c>
      <c r="X1045">
        <v>0.20745107889928091</v>
      </c>
      <c r="Y1045">
        <v>0</v>
      </c>
      <c r="Z1045">
        <v>2.4096997502843779E-2</v>
      </c>
      <c r="AA1045">
        <v>0.1228725720528918</v>
      </c>
      <c r="AB1045">
        <v>8.4932842767854178E-2</v>
      </c>
      <c r="AC1045">
        <v>2.952258522097706E-2</v>
      </c>
      <c r="AD1045">
        <v>9.7287583605664487</v>
      </c>
      <c r="AE1045" t="s">
        <v>1152</v>
      </c>
      <c r="AF1045" t="s">
        <v>1153</v>
      </c>
      <c r="AG1045" t="s">
        <v>1153</v>
      </c>
      <c r="AH1045" t="s">
        <v>1153</v>
      </c>
    </row>
    <row r="1046" spans="1:34" x14ac:dyDescent="0.25">
      <c r="A1046" s="1">
        <v>1044</v>
      </c>
      <c r="B1046" t="s">
        <v>1095</v>
      </c>
      <c r="C1046" t="s">
        <v>1168</v>
      </c>
      <c r="D1046">
        <v>13.13594594594595</v>
      </c>
      <c r="E1046">
        <v>2.248356464572665E-2</v>
      </c>
      <c r="F1046">
        <v>14.65059999999999</v>
      </c>
      <c r="G1046">
        <v>4.2065639999999987E-2</v>
      </c>
      <c r="H1046">
        <v>14.805714285714281</v>
      </c>
      <c r="I1046">
        <v>0.1116448979591835</v>
      </c>
      <c r="J1046">
        <v>14.03274509803922</v>
      </c>
      <c r="K1046">
        <v>0.1411454056132255</v>
      </c>
      <c r="L1046">
        <v>5.3920408163265314</v>
      </c>
      <c r="M1046">
        <v>1.658975426905456</v>
      </c>
      <c r="N1046">
        <v>7.62450980392157</v>
      </c>
      <c r="O1046">
        <v>12.662487504805849</v>
      </c>
      <c r="P1046">
        <v>2.870967741935484</v>
      </c>
      <c r="Q1046">
        <v>5.096774193548387</v>
      </c>
      <c r="R1046">
        <v>5.096774193548387</v>
      </c>
      <c r="S1046">
        <v>4.387096774193548</v>
      </c>
      <c r="T1046">
        <v>1</v>
      </c>
      <c r="U1046">
        <v>2.5161290322580649</v>
      </c>
      <c r="V1046">
        <v>1</v>
      </c>
      <c r="W1046">
        <v>1.124883667723187</v>
      </c>
      <c r="X1046">
        <v>1.4361733142248641</v>
      </c>
      <c r="Y1046">
        <v>1.717078838802466</v>
      </c>
      <c r="Z1046">
        <v>1.745846107263161</v>
      </c>
      <c r="AA1046">
        <v>1.6024923727486531</v>
      </c>
      <c r="AB1046">
        <v>0</v>
      </c>
      <c r="AC1046">
        <v>0.41403043182376459</v>
      </c>
      <c r="AD1046">
        <v>11.606925991657921</v>
      </c>
      <c r="AE1046" t="s">
        <v>1153</v>
      </c>
      <c r="AF1046" t="s">
        <v>1152</v>
      </c>
      <c r="AG1046" t="s">
        <v>1153</v>
      </c>
      <c r="AH1046" t="s">
        <v>1153</v>
      </c>
    </row>
    <row r="1047" spans="1:34" hidden="1" x14ac:dyDescent="0.25">
      <c r="A1047" s="1">
        <v>1045</v>
      </c>
      <c r="B1047" t="s">
        <v>1096</v>
      </c>
      <c r="C1047" t="s">
        <v>1167</v>
      </c>
      <c r="D1047" t="s">
        <v>1151</v>
      </c>
      <c r="E1047" t="s">
        <v>1151</v>
      </c>
      <c r="F1047">
        <v>5.7465999999999946</v>
      </c>
      <c r="G1047">
        <v>1.005444000000001E-2</v>
      </c>
      <c r="H1047">
        <v>5.9755102040816332</v>
      </c>
      <c r="I1047">
        <v>3.5104539775093631E-3</v>
      </c>
      <c r="J1047">
        <v>6.3578431372549016</v>
      </c>
      <c r="K1047">
        <v>1.533064206074587E-2</v>
      </c>
      <c r="L1047">
        <v>5.6700000000000008</v>
      </c>
      <c r="M1047">
        <v>9.6000000000000182E-3</v>
      </c>
      <c r="N1047">
        <v>6.1899999999999986</v>
      </c>
      <c r="O1047">
        <v>0</v>
      </c>
      <c r="P1047" t="s">
        <v>1151</v>
      </c>
      <c r="Q1047" t="s">
        <v>1151</v>
      </c>
      <c r="R1047" t="s">
        <v>1151</v>
      </c>
      <c r="S1047" t="s">
        <v>1151</v>
      </c>
      <c r="T1047" t="s">
        <v>1151</v>
      </c>
      <c r="U1047" t="s">
        <v>1151</v>
      </c>
      <c r="V1047" t="s">
        <v>1151</v>
      </c>
      <c r="W1047">
        <v>0.4654321603754708</v>
      </c>
      <c r="X1047">
        <v>1.3167453167453169</v>
      </c>
      <c r="Y1047">
        <v>1.3509700176365991E-2</v>
      </c>
      <c r="Z1047">
        <v>5.3881870208400739E-2</v>
      </c>
      <c r="AA1047">
        <v>0.12131272261991199</v>
      </c>
      <c r="AB1047">
        <v>0</v>
      </c>
      <c r="AC1047">
        <v>9.1710758377424595E-2</v>
      </c>
      <c r="AD1047">
        <v>7.1793165478804122</v>
      </c>
      <c r="AE1047" t="s">
        <v>1152</v>
      </c>
      <c r="AF1047" t="s">
        <v>1153</v>
      </c>
      <c r="AG1047" t="s">
        <v>1153</v>
      </c>
      <c r="AH1047" t="s">
        <v>1153</v>
      </c>
    </row>
    <row r="1048" spans="1:34" x14ac:dyDescent="0.25">
      <c r="A1048" s="1">
        <v>1046</v>
      </c>
      <c r="B1048" t="s">
        <v>1097</v>
      </c>
      <c r="C1048" t="s">
        <v>1182</v>
      </c>
      <c r="D1048">
        <v>18.677878787878779</v>
      </c>
      <c r="E1048">
        <v>6.106519742883379E-2</v>
      </c>
      <c r="F1048">
        <v>17.445800000000009</v>
      </c>
      <c r="G1048">
        <v>1.9568359999999941E-2</v>
      </c>
      <c r="H1048">
        <v>17.817916666666669</v>
      </c>
      <c r="I1048">
        <v>2.0924826388889001E-2</v>
      </c>
      <c r="J1048">
        <v>19.31980392156861</v>
      </c>
      <c r="K1048">
        <v>0.1833509419454056</v>
      </c>
      <c r="L1048">
        <v>18.490000000000009</v>
      </c>
      <c r="M1048">
        <v>0</v>
      </c>
      <c r="N1048">
        <v>17.289999999999988</v>
      </c>
      <c r="O1048">
        <v>1.2621774483536189E-29</v>
      </c>
      <c r="P1048">
        <v>4.68</v>
      </c>
      <c r="Q1048">
        <v>2.08</v>
      </c>
      <c r="R1048">
        <v>2.92</v>
      </c>
      <c r="S1048">
        <v>6</v>
      </c>
      <c r="T1048">
        <v>4.32</v>
      </c>
      <c r="U1048">
        <v>1</v>
      </c>
      <c r="V1048">
        <v>1</v>
      </c>
      <c r="W1048">
        <v>4.4914924257030142E-2</v>
      </c>
      <c r="X1048">
        <v>8.0270606586396287E-2</v>
      </c>
      <c r="Y1048">
        <v>9.010989010990178E-3</v>
      </c>
      <c r="Z1048">
        <v>3.053306342780138E-2</v>
      </c>
      <c r="AA1048">
        <v>0.11739756631397499</v>
      </c>
      <c r="AB1048">
        <v>6.9404279930596724E-2</v>
      </c>
      <c r="AC1048">
        <v>0</v>
      </c>
      <c r="AD1048">
        <v>18.173566562685679</v>
      </c>
      <c r="AE1048" t="s">
        <v>1153</v>
      </c>
      <c r="AF1048" t="s">
        <v>1152</v>
      </c>
      <c r="AG1048" t="s">
        <v>1153</v>
      </c>
      <c r="AH1048" t="s">
        <v>1153</v>
      </c>
    </row>
    <row r="1049" spans="1:34" x14ac:dyDescent="0.25">
      <c r="A1049" s="1">
        <v>1047</v>
      </c>
      <c r="B1049" t="s">
        <v>1098</v>
      </c>
      <c r="C1049" t="s">
        <v>1182</v>
      </c>
      <c r="D1049">
        <v>9.6641935483870984</v>
      </c>
      <c r="E1049">
        <v>2.1914672216441049E-2</v>
      </c>
      <c r="F1049">
        <v>9.0812500000000025</v>
      </c>
      <c r="G1049">
        <v>4.06093749999995E-3</v>
      </c>
      <c r="H1049">
        <v>9.25</v>
      </c>
      <c r="I1049">
        <v>0</v>
      </c>
      <c r="J1049">
        <v>9.7558823529411711</v>
      </c>
      <c r="K1049">
        <v>4.1024221453287192E-2</v>
      </c>
      <c r="L1049">
        <v>10.002000000000001</v>
      </c>
      <c r="M1049">
        <v>6.9458559999999956</v>
      </c>
      <c r="N1049">
        <v>12.62529411764706</v>
      </c>
      <c r="O1049">
        <v>0.99757785467127968</v>
      </c>
      <c r="P1049" t="s">
        <v>1151</v>
      </c>
      <c r="Q1049" t="s">
        <v>1151</v>
      </c>
      <c r="R1049" t="s">
        <v>1151</v>
      </c>
      <c r="S1049" t="s">
        <v>1151</v>
      </c>
      <c r="T1049" t="s">
        <v>1151</v>
      </c>
      <c r="U1049" t="s">
        <v>1151</v>
      </c>
      <c r="V1049" t="s">
        <v>1151</v>
      </c>
      <c r="W1049">
        <v>0.10643599384117911</v>
      </c>
      <c r="X1049">
        <v>6.4191994316541878E-2</v>
      </c>
      <c r="Y1049">
        <v>0</v>
      </c>
      <c r="Z1049">
        <v>1.858224363386074E-2</v>
      </c>
      <c r="AA1049">
        <v>7.4288490344519564E-2</v>
      </c>
      <c r="AB1049">
        <v>0.101390227116311</v>
      </c>
      <c r="AC1049">
        <v>0.39025950366381951</v>
      </c>
      <c r="AD1049">
        <v>10.063103336495891</v>
      </c>
      <c r="AE1049" t="s">
        <v>1153</v>
      </c>
      <c r="AF1049" t="s">
        <v>1152</v>
      </c>
      <c r="AG1049" t="s">
        <v>1153</v>
      </c>
      <c r="AH1049" t="s">
        <v>1153</v>
      </c>
    </row>
    <row r="1050" spans="1:34" x14ac:dyDescent="0.25">
      <c r="A1050" s="1">
        <v>1048</v>
      </c>
      <c r="B1050" t="s">
        <v>1099</v>
      </c>
      <c r="C1050" t="s">
        <v>1182</v>
      </c>
      <c r="D1050">
        <v>15.49606060606062</v>
      </c>
      <c r="E1050">
        <v>3.9963269054178213E-2</v>
      </c>
      <c r="F1050">
        <v>18.32899999999999</v>
      </c>
      <c r="G1050">
        <v>7.8545000000000156E-2</v>
      </c>
      <c r="H1050">
        <v>18.724897959183661</v>
      </c>
      <c r="I1050">
        <v>3.762907122032428E-2</v>
      </c>
      <c r="J1050">
        <v>17.79588235294116</v>
      </c>
      <c r="K1050">
        <v>4.9671280276816443E-2</v>
      </c>
      <c r="L1050">
        <v>17.88999999999999</v>
      </c>
      <c r="M1050">
        <v>0</v>
      </c>
      <c r="N1050">
        <v>19.302352941176451</v>
      </c>
      <c r="O1050">
        <v>1.61153564013841</v>
      </c>
      <c r="P1050">
        <v>1</v>
      </c>
      <c r="Q1050">
        <v>4.1034482758620694</v>
      </c>
      <c r="R1050">
        <v>5.1034482758620694</v>
      </c>
      <c r="S1050">
        <v>2.6551724137931041</v>
      </c>
      <c r="T1050">
        <v>2.5517241379310351</v>
      </c>
      <c r="U1050">
        <v>5.5862068965517242</v>
      </c>
      <c r="V1050">
        <v>1</v>
      </c>
      <c r="W1050">
        <v>0.13188307217601139</v>
      </c>
      <c r="X1050">
        <v>0</v>
      </c>
      <c r="Y1050">
        <v>0.18281674716936741</v>
      </c>
      <c r="Z1050">
        <v>0.20836504420099061</v>
      </c>
      <c r="AA1050">
        <v>0.14841331647741951</v>
      </c>
      <c r="AB1050">
        <v>0.15448696638441681</v>
      </c>
      <c r="AC1050">
        <v>0.2456296753012934</v>
      </c>
      <c r="AD1050">
        <v>17.923032309893649</v>
      </c>
      <c r="AE1050" t="s">
        <v>1153</v>
      </c>
      <c r="AF1050" t="s">
        <v>1152</v>
      </c>
      <c r="AG1050" t="s">
        <v>1153</v>
      </c>
      <c r="AH1050" t="s">
        <v>1153</v>
      </c>
    </row>
    <row r="1051" spans="1:34" x14ac:dyDescent="0.25">
      <c r="A1051" s="1">
        <v>1049</v>
      </c>
      <c r="B1051" t="s">
        <v>1100</v>
      </c>
      <c r="C1051" t="s">
        <v>1175</v>
      </c>
      <c r="D1051">
        <v>7.8928571428571432</v>
      </c>
      <c r="E1051">
        <v>5.57061224489796E-2</v>
      </c>
      <c r="F1051">
        <v>6.7158000000000007</v>
      </c>
      <c r="G1051">
        <v>7.0243599999999934E-3</v>
      </c>
      <c r="H1051">
        <v>6.9200000000000017</v>
      </c>
      <c r="I1051">
        <v>3.1899999999999998E-2</v>
      </c>
      <c r="J1051">
        <v>7.931176470588241</v>
      </c>
      <c r="K1051">
        <v>5.5363321799307939E-2</v>
      </c>
      <c r="L1051">
        <v>21.228775510204091</v>
      </c>
      <c r="M1051">
        <v>4.1754352353186173</v>
      </c>
      <c r="N1051">
        <v>21.69000000000003</v>
      </c>
      <c r="O1051">
        <v>1.2621774483536189E-29</v>
      </c>
      <c r="P1051">
        <v>3.0344827586206899</v>
      </c>
      <c r="Q1051">
        <v>1.0344827586206899</v>
      </c>
      <c r="R1051">
        <v>1.9655172413793101</v>
      </c>
      <c r="S1051">
        <v>3.2758620689655169</v>
      </c>
      <c r="T1051">
        <v>4.1724137931034484</v>
      </c>
      <c r="U1051">
        <v>5.2413793103448274</v>
      </c>
      <c r="V1051">
        <v>1</v>
      </c>
      <c r="W1051">
        <v>0.79527606033330345</v>
      </c>
      <c r="X1051">
        <v>0.1752668547093634</v>
      </c>
      <c r="Y1051">
        <v>0</v>
      </c>
      <c r="Z1051">
        <v>3.0405908454689049E-2</v>
      </c>
      <c r="AA1051">
        <v>0.1809727017761458</v>
      </c>
      <c r="AB1051">
        <v>2.1610196119902452</v>
      </c>
      <c r="AC1051">
        <v>2.2296971321361601</v>
      </c>
      <c r="AD1051">
        <v>12.063101520608249</v>
      </c>
      <c r="AE1051" t="s">
        <v>1153</v>
      </c>
      <c r="AF1051" t="s">
        <v>1152</v>
      </c>
      <c r="AG1051" t="s">
        <v>1153</v>
      </c>
      <c r="AH1051" t="s">
        <v>1153</v>
      </c>
    </row>
    <row r="1052" spans="1:34" hidden="1" x14ac:dyDescent="0.25">
      <c r="A1052" s="1">
        <v>1050</v>
      </c>
      <c r="B1052" t="s">
        <v>1101</v>
      </c>
      <c r="C1052" t="s">
        <v>1173</v>
      </c>
      <c r="D1052">
        <v>3.041212121212121</v>
      </c>
      <c r="E1052">
        <v>1.598530762167129E-3</v>
      </c>
      <c r="F1052">
        <v>1.672600000000001</v>
      </c>
      <c r="G1052">
        <v>3.8724000000000072E-4</v>
      </c>
      <c r="H1052" t="s">
        <v>1151</v>
      </c>
      <c r="I1052" t="s">
        <v>1151</v>
      </c>
      <c r="J1052">
        <v>2.859803921568624</v>
      </c>
      <c r="K1052">
        <v>1.201922337562486E-3</v>
      </c>
      <c r="L1052">
        <v>2.0900000000000021</v>
      </c>
      <c r="M1052">
        <v>0</v>
      </c>
      <c r="N1052" t="s">
        <v>1151</v>
      </c>
      <c r="O1052" t="s">
        <v>1151</v>
      </c>
      <c r="P1052" t="s">
        <v>1151</v>
      </c>
      <c r="Q1052" t="s">
        <v>1151</v>
      </c>
      <c r="R1052" t="s">
        <v>1151</v>
      </c>
      <c r="S1052" t="s">
        <v>1151</v>
      </c>
      <c r="T1052" t="s">
        <v>1151</v>
      </c>
      <c r="U1052" t="s">
        <v>1151</v>
      </c>
      <c r="V1052" t="s">
        <v>1151</v>
      </c>
      <c r="W1052" t="s">
        <v>1151</v>
      </c>
      <c r="X1052" t="s">
        <v>1151</v>
      </c>
      <c r="Y1052" t="s">
        <v>1151</v>
      </c>
      <c r="Z1052" t="s">
        <v>1151</v>
      </c>
      <c r="AA1052" t="s">
        <v>1151</v>
      </c>
      <c r="AB1052" t="s">
        <v>1151</v>
      </c>
      <c r="AC1052" t="s">
        <v>1151</v>
      </c>
      <c r="AD1052" t="s">
        <v>1151</v>
      </c>
      <c r="AE1052" t="s">
        <v>1151</v>
      </c>
      <c r="AF1052" t="s">
        <v>1151</v>
      </c>
      <c r="AG1052" t="s">
        <v>1151</v>
      </c>
      <c r="AH1052" t="s">
        <v>1151</v>
      </c>
    </row>
    <row r="1053" spans="1:34" hidden="1" x14ac:dyDescent="0.25">
      <c r="A1053" s="1">
        <v>1051</v>
      </c>
      <c r="B1053" t="s">
        <v>1102</v>
      </c>
      <c r="C1053" t="s">
        <v>1182</v>
      </c>
      <c r="D1053">
        <v>13.252857142857129</v>
      </c>
      <c r="E1053">
        <v>2.2334693877551132E-2</v>
      </c>
      <c r="F1053">
        <v>14.65059999999999</v>
      </c>
      <c r="G1053">
        <v>4.2065639999999987E-2</v>
      </c>
      <c r="H1053">
        <v>14.799583333333331</v>
      </c>
      <c r="I1053">
        <v>0.1121289930555554</v>
      </c>
      <c r="J1053">
        <v>14.268627450980389</v>
      </c>
      <c r="K1053">
        <v>0.36316478277585518</v>
      </c>
      <c r="L1053">
        <v>14.12333333333333</v>
      </c>
      <c r="M1053">
        <v>3.8888888888888612E-2</v>
      </c>
      <c r="N1053" t="s">
        <v>1151</v>
      </c>
      <c r="O1053" t="s">
        <v>1151</v>
      </c>
      <c r="P1053" t="s">
        <v>1151</v>
      </c>
      <c r="Q1053" t="s">
        <v>1151</v>
      </c>
      <c r="R1053" t="s">
        <v>1151</v>
      </c>
      <c r="S1053" t="s">
        <v>1151</v>
      </c>
      <c r="T1053" t="s">
        <v>1151</v>
      </c>
      <c r="U1053" t="s">
        <v>1151</v>
      </c>
      <c r="V1053" t="s">
        <v>1151</v>
      </c>
      <c r="W1053" t="s">
        <v>1151</v>
      </c>
      <c r="X1053" t="s">
        <v>1151</v>
      </c>
      <c r="Y1053" t="s">
        <v>1151</v>
      </c>
      <c r="Z1053" t="s">
        <v>1151</v>
      </c>
      <c r="AA1053" t="s">
        <v>1151</v>
      </c>
      <c r="AB1053" t="s">
        <v>1151</v>
      </c>
      <c r="AC1053" t="s">
        <v>1151</v>
      </c>
      <c r="AD1053" t="s">
        <v>1151</v>
      </c>
      <c r="AE1053" t="s">
        <v>1151</v>
      </c>
      <c r="AF1053" t="s">
        <v>1151</v>
      </c>
      <c r="AG1053" t="s">
        <v>1151</v>
      </c>
      <c r="AH1053" t="s">
        <v>1151</v>
      </c>
    </row>
    <row r="1054" spans="1:34" x14ac:dyDescent="0.25">
      <c r="A1054" s="1">
        <v>1052</v>
      </c>
      <c r="B1054" t="s">
        <v>1103</v>
      </c>
      <c r="C1054" t="s">
        <v>1182</v>
      </c>
      <c r="D1054">
        <v>9.4017647058823552</v>
      </c>
      <c r="E1054">
        <v>9.8615916955018361E-3</v>
      </c>
      <c r="F1054">
        <v>9.2118000000000002</v>
      </c>
      <c r="G1054">
        <v>1.8950759999999942E-2</v>
      </c>
      <c r="H1054">
        <v>9.3820833333333358</v>
      </c>
      <c r="I1054">
        <v>1.385815972222224E-2</v>
      </c>
      <c r="J1054">
        <v>9.9205882352941241</v>
      </c>
      <c r="K1054">
        <v>9.7468281430219114E-2</v>
      </c>
      <c r="L1054">
        <v>10.69</v>
      </c>
      <c r="M1054">
        <v>0</v>
      </c>
      <c r="N1054">
        <v>9.3899999999999917</v>
      </c>
      <c r="O1054">
        <v>0</v>
      </c>
      <c r="P1054">
        <v>2.84</v>
      </c>
      <c r="Q1054">
        <v>1.08</v>
      </c>
      <c r="R1054">
        <v>2.12</v>
      </c>
      <c r="S1054">
        <v>4.3600000000000003</v>
      </c>
      <c r="T1054">
        <v>5.28</v>
      </c>
      <c r="U1054">
        <v>2.8</v>
      </c>
      <c r="V1054">
        <v>1</v>
      </c>
      <c r="W1054">
        <v>3.9923662134400718E-2</v>
      </c>
      <c r="X1054">
        <v>2.0621887783316421E-2</v>
      </c>
      <c r="Y1054">
        <v>0</v>
      </c>
      <c r="Z1054">
        <v>1.8485348502283561E-2</v>
      </c>
      <c r="AA1054">
        <v>7.694351107211661E-2</v>
      </c>
      <c r="AB1054">
        <v>0.16046809526911129</v>
      </c>
      <c r="AC1054">
        <v>1.9344753468376611E-2</v>
      </c>
      <c r="AD1054">
        <v>9.6660393790849675</v>
      </c>
      <c r="AE1054" t="s">
        <v>1152</v>
      </c>
      <c r="AF1054" t="s">
        <v>1153</v>
      </c>
      <c r="AG1054" t="s">
        <v>1153</v>
      </c>
      <c r="AH1054" t="s">
        <v>1153</v>
      </c>
    </row>
    <row r="1055" spans="1:34" x14ac:dyDescent="0.25">
      <c r="A1055" s="1">
        <v>1053</v>
      </c>
      <c r="B1055" t="s">
        <v>1104</v>
      </c>
      <c r="C1055" t="s">
        <v>1182</v>
      </c>
      <c r="D1055">
        <v>18.780322580645169</v>
      </c>
      <c r="E1055">
        <v>6.0874089490114462E-2</v>
      </c>
      <c r="F1055">
        <v>19.220199999999991</v>
      </c>
      <c r="G1055">
        <v>8.4009960000000439E-2</v>
      </c>
      <c r="H1055">
        <v>19.397959183673478</v>
      </c>
      <c r="I1055">
        <v>0.20728154935443621</v>
      </c>
      <c r="J1055">
        <v>18.859803921568631</v>
      </c>
      <c r="K1055">
        <v>8.3974471357169539E-2</v>
      </c>
      <c r="L1055">
        <v>19.977234042553221</v>
      </c>
      <c r="M1055">
        <v>6.1113626075147143E-2</v>
      </c>
      <c r="N1055">
        <v>21.820196078431358</v>
      </c>
      <c r="O1055">
        <v>1.633111726259131</v>
      </c>
      <c r="P1055">
        <v>1</v>
      </c>
      <c r="Q1055">
        <v>2.807692307692307</v>
      </c>
      <c r="R1055">
        <v>2.884615384615385</v>
      </c>
      <c r="S1055">
        <v>1.461538461538461</v>
      </c>
      <c r="T1055">
        <v>4.4615384615384617</v>
      </c>
      <c r="U1055">
        <v>5.3076923076923066</v>
      </c>
      <c r="V1055">
        <v>1</v>
      </c>
      <c r="W1055">
        <v>4.6984451938484773E-2</v>
      </c>
      <c r="X1055">
        <v>0</v>
      </c>
      <c r="Y1055">
        <v>2.3422250468059461E-2</v>
      </c>
      <c r="Z1055">
        <v>3.2887433129867638E-2</v>
      </c>
      <c r="AA1055">
        <v>4.2321605809569904E-3</v>
      </c>
      <c r="AB1055">
        <v>6.3732209964358022E-2</v>
      </c>
      <c r="AC1055">
        <v>0.16186481806862349</v>
      </c>
      <c r="AD1055">
        <v>19.675952634478641</v>
      </c>
      <c r="AE1055" t="s">
        <v>1153</v>
      </c>
      <c r="AF1055" t="s">
        <v>1152</v>
      </c>
      <c r="AG1055" t="s">
        <v>1153</v>
      </c>
      <c r="AH1055" t="s">
        <v>1153</v>
      </c>
    </row>
    <row r="1056" spans="1:34" hidden="1" x14ac:dyDescent="0.25">
      <c r="A1056" s="1">
        <v>1054</v>
      </c>
      <c r="B1056" t="s">
        <v>1105</v>
      </c>
      <c r="C1056" t="s">
        <v>1168</v>
      </c>
      <c r="D1056">
        <v>13.15</v>
      </c>
      <c r="E1056">
        <v>3.8879999999999981</v>
      </c>
      <c r="F1056">
        <v>11.7492</v>
      </c>
      <c r="G1056">
        <v>2.18433600000001E-2</v>
      </c>
      <c r="H1056">
        <v>14.06530612244897</v>
      </c>
      <c r="I1056">
        <v>2.2265722615576689E-2</v>
      </c>
      <c r="J1056">
        <v>10.22274509803921</v>
      </c>
      <c r="K1056">
        <v>0.19580815071126509</v>
      </c>
      <c r="L1056">
        <v>13.38999999999999</v>
      </c>
      <c r="M1056">
        <v>3.1554436208840469E-30</v>
      </c>
      <c r="N1056" t="s">
        <v>1151</v>
      </c>
      <c r="O1056" t="s">
        <v>1151</v>
      </c>
      <c r="P1056" t="s">
        <v>1151</v>
      </c>
      <c r="Q1056" t="s">
        <v>1151</v>
      </c>
      <c r="R1056" t="s">
        <v>1151</v>
      </c>
      <c r="S1056" t="s">
        <v>1151</v>
      </c>
      <c r="T1056" t="s">
        <v>1151</v>
      </c>
      <c r="U1056" t="s">
        <v>1151</v>
      </c>
      <c r="V1056" t="s">
        <v>1151</v>
      </c>
      <c r="W1056" t="s">
        <v>1151</v>
      </c>
      <c r="X1056" t="s">
        <v>1151</v>
      </c>
      <c r="Y1056" t="s">
        <v>1151</v>
      </c>
      <c r="Z1056" t="s">
        <v>1151</v>
      </c>
      <c r="AA1056" t="s">
        <v>1151</v>
      </c>
      <c r="AB1056" t="s">
        <v>1151</v>
      </c>
      <c r="AC1056" t="s">
        <v>1151</v>
      </c>
      <c r="AD1056" t="s">
        <v>1151</v>
      </c>
      <c r="AE1056" t="s">
        <v>1151</v>
      </c>
      <c r="AF1056" t="s">
        <v>1151</v>
      </c>
      <c r="AG1056" t="s">
        <v>1151</v>
      </c>
      <c r="AH1056" t="s">
        <v>1151</v>
      </c>
    </row>
    <row r="1057" spans="1:34" hidden="1" x14ac:dyDescent="0.25">
      <c r="A1057" s="1">
        <v>1055</v>
      </c>
      <c r="B1057" t="s">
        <v>1106</v>
      </c>
      <c r="C1057" t="s">
        <v>1182</v>
      </c>
      <c r="D1057">
        <v>18.689999999999991</v>
      </c>
      <c r="E1057">
        <v>0.06</v>
      </c>
      <c r="F1057">
        <v>17.887599999999988</v>
      </c>
      <c r="G1057">
        <v>5.2138240000000183E-2</v>
      </c>
      <c r="H1057">
        <v>20.606938775510201</v>
      </c>
      <c r="I1057">
        <v>4.5743690129112807E-2</v>
      </c>
      <c r="J1057">
        <v>19.2492156862745</v>
      </c>
      <c r="K1057">
        <v>0.12610526720492141</v>
      </c>
      <c r="L1057">
        <v>19.69000000000003</v>
      </c>
      <c r="M1057">
        <v>0</v>
      </c>
      <c r="N1057" t="s">
        <v>1151</v>
      </c>
      <c r="O1057" t="s">
        <v>1151</v>
      </c>
      <c r="P1057" t="s">
        <v>1151</v>
      </c>
      <c r="Q1057" t="s">
        <v>1151</v>
      </c>
      <c r="R1057" t="s">
        <v>1151</v>
      </c>
      <c r="S1057" t="s">
        <v>1151</v>
      </c>
      <c r="T1057" t="s">
        <v>1151</v>
      </c>
      <c r="U1057" t="s">
        <v>1151</v>
      </c>
      <c r="V1057" t="s">
        <v>1151</v>
      </c>
      <c r="W1057" t="s">
        <v>1151</v>
      </c>
      <c r="X1057" t="s">
        <v>1151</v>
      </c>
      <c r="Y1057" t="s">
        <v>1151</v>
      </c>
      <c r="Z1057" t="s">
        <v>1151</v>
      </c>
      <c r="AA1057" t="s">
        <v>1151</v>
      </c>
      <c r="AB1057" t="s">
        <v>1151</v>
      </c>
      <c r="AC1057" t="s">
        <v>1151</v>
      </c>
      <c r="AD1057" t="s">
        <v>1151</v>
      </c>
      <c r="AE1057" t="s">
        <v>1151</v>
      </c>
      <c r="AF1057" t="s">
        <v>1151</v>
      </c>
      <c r="AG1057" t="s">
        <v>1151</v>
      </c>
      <c r="AH1057" t="s">
        <v>1151</v>
      </c>
    </row>
    <row r="1058" spans="1:34" x14ac:dyDescent="0.25">
      <c r="A1058" s="1">
        <v>1056</v>
      </c>
      <c r="B1058" t="s">
        <v>1107</v>
      </c>
      <c r="C1058" t="s">
        <v>1182</v>
      </c>
      <c r="D1058">
        <v>5.6693749999999987</v>
      </c>
      <c r="E1058">
        <v>3.349609375000027E-3</v>
      </c>
      <c r="F1058">
        <v>5.2553999999999998</v>
      </c>
      <c r="G1058">
        <v>8.3008399999999708E-3</v>
      </c>
      <c r="H1058">
        <v>5.360612244897963</v>
      </c>
      <c r="I1058">
        <v>2.993502707205348E-3</v>
      </c>
      <c r="J1058">
        <v>5.6999999999999957</v>
      </c>
      <c r="K1058">
        <v>0</v>
      </c>
      <c r="L1058">
        <v>5.0900000000000034</v>
      </c>
      <c r="M1058">
        <v>7.8886090522101181E-31</v>
      </c>
      <c r="N1058">
        <v>5.6899999999999986</v>
      </c>
      <c r="O1058">
        <v>0</v>
      </c>
      <c r="P1058">
        <v>4.7407407407407396</v>
      </c>
      <c r="Q1058">
        <v>2</v>
      </c>
      <c r="R1058">
        <v>3</v>
      </c>
      <c r="S1058">
        <v>5.2592592592592604</v>
      </c>
      <c r="T1058">
        <v>1</v>
      </c>
      <c r="U1058">
        <v>4.2592592592592604</v>
      </c>
      <c r="V1058">
        <v>1</v>
      </c>
      <c r="W1058">
        <v>7.1865168464241846E-2</v>
      </c>
      <c r="X1058">
        <v>0.11382612966601099</v>
      </c>
      <c r="Y1058">
        <v>3.2495088408643902E-2</v>
      </c>
      <c r="Z1058">
        <v>5.3165470510404773E-2</v>
      </c>
      <c r="AA1058">
        <v>0.1198428290766194</v>
      </c>
      <c r="AB1058">
        <v>0</v>
      </c>
      <c r="AC1058">
        <v>0.11787819253438039</v>
      </c>
      <c r="AD1058">
        <v>5.4608978741496594</v>
      </c>
      <c r="AE1058" t="s">
        <v>1152</v>
      </c>
      <c r="AF1058" t="s">
        <v>1153</v>
      </c>
      <c r="AG1058" t="s">
        <v>1153</v>
      </c>
      <c r="AH1058" t="s">
        <v>1153</v>
      </c>
    </row>
    <row r="1059" spans="1:34" x14ac:dyDescent="0.25">
      <c r="A1059" s="1">
        <v>1057</v>
      </c>
      <c r="B1059" t="s">
        <v>1108</v>
      </c>
      <c r="C1059" t="s">
        <v>1182</v>
      </c>
      <c r="D1059">
        <v>13.64</v>
      </c>
      <c r="E1059">
        <v>9.5833333333333146E-2</v>
      </c>
      <c r="F1059">
        <v>16.4588</v>
      </c>
      <c r="G1059">
        <v>1.7106559999999851E-2</v>
      </c>
      <c r="H1059">
        <v>16.826222222222221</v>
      </c>
      <c r="I1059">
        <v>1.7290172839506221E-2</v>
      </c>
      <c r="J1059">
        <v>16.113137254901961</v>
      </c>
      <c r="K1059">
        <v>4.1233294886581763E-2</v>
      </c>
      <c r="L1059">
        <v>16.990000000000009</v>
      </c>
      <c r="M1059">
        <v>0</v>
      </c>
      <c r="N1059">
        <v>17.30235294117648</v>
      </c>
      <c r="O1059">
        <v>0.38612387543252558</v>
      </c>
      <c r="P1059">
        <v>1</v>
      </c>
      <c r="Q1059">
        <v>3.1481481481481479</v>
      </c>
      <c r="R1059">
        <v>4.1111111111111107</v>
      </c>
      <c r="S1059">
        <v>2</v>
      </c>
      <c r="T1059">
        <v>5.0740740740740744</v>
      </c>
      <c r="U1059">
        <v>5.666666666666667</v>
      </c>
      <c r="V1059">
        <v>1</v>
      </c>
      <c r="W1059">
        <v>0.15905883630741349</v>
      </c>
      <c r="X1059">
        <v>0</v>
      </c>
      <c r="Y1059">
        <v>0.20665689149560151</v>
      </c>
      <c r="Z1059">
        <v>0.23359400456174639</v>
      </c>
      <c r="AA1059">
        <v>0.1813150480133405</v>
      </c>
      <c r="AB1059">
        <v>0.2456011730205285</v>
      </c>
      <c r="AC1059">
        <v>0.26850094876660441</v>
      </c>
      <c r="AD1059">
        <v>16.221752069716771</v>
      </c>
      <c r="AE1059" t="s">
        <v>1153</v>
      </c>
      <c r="AF1059" t="s">
        <v>1152</v>
      </c>
      <c r="AG1059" t="s">
        <v>1153</v>
      </c>
      <c r="AH1059" t="s">
        <v>1153</v>
      </c>
    </row>
    <row r="1060" spans="1:34" hidden="1" x14ac:dyDescent="0.25">
      <c r="A1060" s="1">
        <v>1058</v>
      </c>
      <c r="B1060" t="s">
        <v>1109</v>
      </c>
      <c r="C1060" t="s">
        <v>1173</v>
      </c>
      <c r="D1060">
        <v>1.4405882352941179</v>
      </c>
      <c r="E1060">
        <v>2.8788927335640191E-4</v>
      </c>
      <c r="F1060">
        <v>1.373061224489796</v>
      </c>
      <c r="G1060">
        <v>3.8450645564348362E-4</v>
      </c>
      <c r="H1060" t="s">
        <v>1151</v>
      </c>
      <c r="I1060" t="s">
        <v>1151</v>
      </c>
      <c r="J1060">
        <v>1.4500000000000011</v>
      </c>
      <c r="K1060">
        <v>0</v>
      </c>
      <c r="L1060">
        <v>1.2899999999999989</v>
      </c>
      <c r="M1060">
        <v>0</v>
      </c>
      <c r="N1060" t="s">
        <v>1151</v>
      </c>
      <c r="O1060" t="s">
        <v>1151</v>
      </c>
      <c r="P1060" t="s">
        <v>1151</v>
      </c>
      <c r="Q1060" t="s">
        <v>1151</v>
      </c>
      <c r="R1060" t="s">
        <v>1151</v>
      </c>
      <c r="S1060" t="s">
        <v>1151</v>
      </c>
      <c r="T1060" t="s">
        <v>1151</v>
      </c>
      <c r="U1060" t="s">
        <v>1151</v>
      </c>
      <c r="V1060" t="s">
        <v>1151</v>
      </c>
      <c r="W1060" t="s">
        <v>1151</v>
      </c>
      <c r="X1060" t="s">
        <v>1151</v>
      </c>
      <c r="Y1060" t="s">
        <v>1151</v>
      </c>
      <c r="Z1060" t="s">
        <v>1151</v>
      </c>
      <c r="AA1060" t="s">
        <v>1151</v>
      </c>
      <c r="AB1060" t="s">
        <v>1151</v>
      </c>
      <c r="AC1060" t="s">
        <v>1151</v>
      </c>
      <c r="AD1060" t="s">
        <v>1151</v>
      </c>
      <c r="AE1060" t="s">
        <v>1151</v>
      </c>
      <c r="AF1060" t="s">
        <v>1151</v>
      </c>
      <c r="AG1060" t="s">
        <v>1151</v>
      </c>
      <c r="AH1060" t="s">
        <v>1151</v>
      </c>
    </row>
    <row r="1061" spans="1:34" x14ac:dyDescent="0.25">
      <c r="A1061" s="1">
        <v>1059</v>
      </c>
      <c r="B1061" t="s">
        <v>1110</v>
      </c>
      <c r="C1061" t="s">
        <v>1175</v>
      </c>
      <c r="D1061">
        <v>9.4442857142857175</v>
      </c>
      <c r="E1061">
        <v>2.2481632653061339E-2</v>
      </c>
      <c r="F1061">
        <v>9.1988000000000003</v>
      </c>
      <c r="G1061">
        <v>1.3034560000000049E-2</v>
      </c>
      <c r="H1061">
        <v>8.7083333333333446</v>
      </c>
      <c r="I1061">
        <v>9.9305555555556594E-3</v>
      </c>
      <c r="J1061">
        <v>9.6939215686274576</v>
      </c>
      <c r="K1061">
        <v>1.812187620146101E-2</v>
      </c>
      <c r="L1061">
        <v>11.49638297872341</v>
      </c>
      <c r="M1061">
        <v>3.2422996831145312</v>
      </c>
      <c r="N1061">
        <v>13.38999999999999</v>
      </c>
      <c r="O1061">
        <v>0</v>
      </c>
      <c r="P1061">
        <v>3.3666666666666671</v>
      </c>
      <c r="Q1061">
        <v>2.3666666666666671</v>
      </c>
      <c r="R1061">
        <v>1</v>
      </c>
      <c r="S1061">
        <v>4.3666666666666663</v>
      </c>
      <c r="T1061">
        <v>3.9</v>
      </c>
      <c r="U1061">
        <v>6</v>
      </c>
      <c r="V1061">
        <v>1</v>
      </c>
      <c r="W1061">
        <v>0.18051842565795409</v>
      </c>
      <c r="X1061">
        <v>8.451127819548776E-2</v>
      </c>
      <c r="Y1061">
        <v>5.6321531100477218E-2</v>
      </c>
      <c r="Z1061">
        <v>0</v>
      </c>
      <c r="AA1061">
        <v>0.11317759639741</v>
      </c>
      <c r="AB1061">
        <v>0.32015881095388271</v>
      </c>
      <c r="AC1061">
        <v>0.53760765550238943</v>
      </c>
      <c r="AD1061">
        <v>10.32195393249499</v>
      </c>
      <c r="AE1061" t="s">
        <v>1153</v>
      </c>
      <c r="AF1061" t="s">
        <v>1152</v>
      </c>
      <c r="AG1061" t="s">
        <v>1153</v>
      </c>
      <c r="AH1061" t="s">
        <v>1153</v>
      </c>
    </row>
    <row r="1062" spans="1:34" hidden="1" x14ac:dyDescent="0.25">
      <c r="A1062" s="1">
        <v>1060</v>
      </c>
      <c r="B1062" t="s">
        <v>1111</v>
      </c>
      <c r="C1062" t="s">
        <v>1168</v>
      </c>
      <c r="D1062">
        <v>9.898571428571433</v>
      </c>
      <c r="E1062">
        <v>9.9265306122450058E-3</v>
      </c>
      <c r="F1062">
        <v>8.8895999999999979</v>
      </c>
      <c r="G1062">
        <v>1.2859840000000041E-2</v>
      </c>
      <c r="H1062">
        <v>9.4002040816326637</v>
      </c>
      <c r="I1062">
        <v>9.8958767180342567E-3</v>
      </c>
      <c r="J1062">
        <v>9.9900000000000055</v>
      </c>
      <c r="K1062">
        <v>3.1554436208840469E-30</v>
      </c>
      <c r="L1062">
        <v>8.9900000000000055</v>
      </c>
      <c r="M1062">
        <v>0</v>
      </c>
      <c r="N1062" t="s">
        <v>1151</v>
      </c>
      <c r="O1062" t="s">
        <v>1151</v>
      </c>
      <c r="P1062" t="s">
        <v>1151</v>
      </c>
      <c r="Q1062" t="s">
        <v>1151</v>
      </c>
      <c r="R1062" t="s">
        <v>1151</v>
      </c>
      <c r="S1062" t="s">
        <v>1151</v>
      </c>
      <c r="T1062" t="s">
        <v>1151</v>
      </c>
      <c r="U1062" t="s">
        <v>1151</v>
      </c>
      <c r="V1062" t="s">
        <v>1151</v>
      </c>
      <c r="W1062" t="s">
        <v>1151</v>
      </c>
      <c r="X1062" t="s">
        <v>1151</v>
      </c>
      <c r="Y1062" t="s">
        <v>1151</v>
      </c>
      <c r="Z1062" t="s">
        <v>1151</v>
      </c>
      <c r="AA1062" t="s">
        <v>1151</v>
      </c>
      <c r="AB1062" t="s">
        <v>1151</v>
      </c>
      <c r="AC1062" t="s">
        <v>1151</v>
      </c>
      <c r="AD1062" t="s">
        <v>1151</v>
      </c>
      <c r="AE1062" t="s">
        <v>1151</v>
      </c>
      <c r="AF1062" t="s">
        <v>1151</v>
      </c>
      <c r="AG1062" t="s">
        <v>1151</v>
      </c>
      <c r="AH1062" t="s">
        <v>1151</v>
      </c>
    </row>
    <row r="1063" spans="1:34" x14ac:dyDescent="0.25">
      <c r="A1063" s="1">
        <v>1061</v>
      </c>
      <c r="B1063" t="s">
        <v>1112</v>
      </c>
      <c r="C1063" t="s">
        <v>1182</v>
      </c>
      <c r="D1063">
        <v>15.00111111111112</v>
      </c>
      <c r="E1063">
        <v>3.9876543209876623E-2</v>
      </c>
      <c r="F1063">
        <v>15.524081632653051</v>
      </c>
      <c r="G1063">
        <v>0.47453027905039591</v>
      </c>
      <c r="H1063">
        <v>15.93687499999999</v>
      </c>
      <c r="I1063">
        <v>0.59831315104166716</v>
      </c>
      <c r="J1063">
        <v>15.774509803921569</v>
      </c>
      <c r="K1063">
        <v>6.5381622452902827E-2</v>
      </c>
      <c r="L1063">
        <v>15.28999999999999</v>
      </c>
      <c r="M1063">
        <v>3.1554436208840469E-30</v>
      </c>
      <c r="N1063">
        <v>13.990000000000011</v>
      </c>
      <c r="O1063">
        <v>0</v>
      </c>
      <c r="P1063">
        <v>2.4827586206896548</v>
      </c>
      <c r="Q1063">
        <v>4.2758620689655169</v>
      </c>
      <c r="R1063">
        <v>5.2758620689655169</v>
      </c>
      <c r="S1063">
        <v>4.4827586206896548</v>
      </c>
      <c r="T1063">
        <v>3.4827586206896548</v>
      </c>
      <c r="U1063">
        <v>1</v>
      </c>
      <c r="V1063">
        <v>1</v>
      </c>
      <c r="W1063">
        <v>8.1048115974210619E-2</v>
      </c>
      <c r="X1063">
        <v>7.2273846398221098E-2</v>
      </c>
      <c r="Y1063">
        <v>0.10965558489299811</v>
      </c>
      <c r="Z1063">
        <v>0.13916190135811179</v>
      </c>
      <c r="AA1063">
        <v>0.12755609749260621</v>
      </c>
      <c r="AB1063">
        <v>9.2923516797711603E-2</v>
      </c>
      <c r="AC1063">
        <v>0</v>
      </c>
      <c r="AD1063">
        <v>15.25276292461429</v>
      </c>
      <c r="AE1063" t="s">
        <v>1153</v>
      </c>
      <c r="AF1063" t="s">
        <v>1152</v>
      </c>
      <c r="AG1063" t="s">
        <v>1153</v>
      </c>
      <c r="AH1063" t="s">
        <v>1153</v>
      </c>
    </row>
    <row r="1064" spans="1:34" hidden="1" x14ac:dyDescent="0.25">
      <c r="A1064" s="1">
        <v>1062</v>
      </c>
      <c r="B1064" t="s">
        <v>1113</v>
      </c>
      <c r="C1064" t="s">
        <v>1182</v>
      </c>
      <c r="D1064">
        <v>15.50818181818183</v>
      </c>
      <c r="E1064">
        <v>3.9669421487603378E-2</v>
      </c>
      <c r="F1064">
        <v>15.569183673469389</v>
      </c>
      <c r="G1064">
        <v>1.5901374427321931E-2</v>
      </c>
      <c r="H1064">
        <v>15.93938775510204</v>
      </c>
      <c r="I1064">
        <v>1.768738025822561E-2</v>
      </c>
      <c r="J1064">
        <v>16.804509803921551</v>
      </c>
      <c r="K1064">
        <v>4.5354171472510522E-2</v>
      </c>
      <c r="L1064">
        <v>17.88999999999999</v>
      </c>
      <c r="M1064">
        <v>0</v>
      </c>
      <c r="N1064" t="s">
        <v>1151</v>
      </c>
      <c r="O1064" t="s">
        <v>1151</v>
      </c>
      <c r="P1064" t="s">
        <v>1151</v>
      </c>
      <c r="Q1064" t="s">
        <v>1151</v>
      </c>
      <c r="R1064" t="s">
        <v>1151</v>
      </c>
      <c r="S1064" t="s">
        <v>1151</v>
      </c>
      <c r="T1064" t="s">
        <v>1151</v>
      </c>
      <c r="U1064" t="s">
        <v>1151</v>
      </c>
      <c r="V1064" t="s">
        <v>1151</v>
      </c>
      <c r="W1064" t="s">
        <v>1151</v>
      </c>
      <c r="X1064" t="s">
        <v>1151</v>
      </c>
      <c r="Y1064" t="s">
        <v>1151</v>
      </c>
      <c r="Z1064" t="s">
        <v>1151</v>
      </c>
      <c r="AA1064" t="s">
        <v>1151</v>
      </c>
      <c r="AB1064" t="s">
        <v>1151</v>
      </c>
      <c r="AC1064" t="s">
        <v>1151</v>
      </c>
      <c r="AD1064" t="s">
        <v>1151</v>
      </c>
      <c r="AE1064" t="s">
        <v>1151</v>
      </c>
      <c r="AF1064" t="s">
        <v>1151</v>
      </c>
      <c r="AG1064" t="s">
        <v>1151</v>
      </c>
      <c r="AH1064" t="s">
        <v>1151</v>
      </c>
    </row>
    <row r="1065" spans="1:34" x14ac:dyDescent="0.25">
      <c r="A1065" s="1">
        <v>1063</v>
      </c>
      <c r="B1065" t="s">
        <v>1114</v>
      </c>
      <c r="C1065" t="s">
        <v>1168</v>
      </c>
      <c r="D1065">
        <v>20.838275862068951</v>
      </c>
      <c r="E1065">
        <v>2.4970273483948401E-3</v>
      </c>
      <c r="F1065">
        <v>21.795200000000019</v>
      </c>
      <c r="G1065">
        <v>0.10094495999999969</v>
      </c>
      <c r="H1065">
        <v>22.235416666666652</v>
      </c>
      <c r="I1065">
        <v>7.7566493055554686E-2</v>
      </c>
      <c r="J1065">
        <v>21.752745098039242</v>
      </c>
      <c r="K1065">
        <v>7.4200307574009222E-2</v>
      </c>
      <c r="L1065">
        <v>25.289999999999981</v>
      </c>
      <c r="M1065">
        <v>1.2621774483536189E-29</v>
      </c>
      <c r="N1065">
        <v>23.480000000000022</v>
      </c>
      <c r="O1065">
        <v>0.2058000000000004</v>
      </c>
      <c r="P1065">
        <v>1</v>
      </c>
      <c r="Q1065">
        <v>2.304347826086957</v>
      </c>
      <c r="R1065">
        <v>3.2173913043478262</v>
      </c>
      <c r="S1065">
        <v>2.043478260869565</v>
      </c>
      <c r="T1065">
        <v>5.2608695652173916</v>
      </c>
      <c r="U1065">
        <v>4.2608695652173916</v>
      </c>
      <c r="V1065">
        <v>1</v>
      </c>
      <c r="W1065">
        <v>7.5562179271493002E-2</v>
      </c>
      <c r="X1065">
        <v>0</v>
      </c>
      <c r="Y1065">
        <v>4.5921464149196727E-2</v>
      </c>
      <c r="Z1065">
        <v>6.7046852332963702E-2</v>
      </c>
      <c r="AA1065">
        <v>4.3884112199266127E-2</v>
      </c>
      <c r="AB1065">
        <v>0.2136320762522548</v>
      </c>
      <c r="AC1065">
        <v>0.1267726828945428</v>
      </c>
      <c r="AD1065">
        <v>22.565272937795811</v>
      </c>
      <c r="AE1065" t="s">
        <v>1153</v>
      </c>
      <c r="AF1065" t="s">
        <v>1152</v>
      </c>
      <c r="AG1065" t="s">
        <v>1153</v>
      </c>
      <c r="AH1065" t="s">
        <v>1153</v>
      </c>
    </row>
    <row r="1066" spans="1:34" x14ac:dyDescent="0.25">
      <c r="A1066" s="1">
        <v>1064</v>
      </c>
      <c r="B1066" t="s">
        <v>1115</v>
      </c>
      <c r="C1066" t="s">
        <v>1168</v>
      </c>
      <c r="D1066">
        <v>7.2341935483870961</v>
      </c>
      <c r="E1066">
        <v>4.3295317377731499E-2</v>
      </c>
      <c r="F1066">
        <v>6.4202000000000012</v>
      </c>
      <c r="G1066">
        <v>6.2179600000000102E-3</v>
      </c>
      <c r="H1066">
        <v>6.5258333333333303</v>
      </c>
      <c r="I1066">
        <v>4.8659722222222012E-3</v>
      </c>
      <c r="J1066">
        <v>5.9252941176470566</v>
      </c>
      <c r="K1066">
        <v>5.5190311418685366E-3</v>
      </c>
      <c r="L1066">
        <v>4.1443478260869568</v>
      </c>
      <c r="M1066">
        <v>1.3263941398865779</v>
      </c>
      <c r="N1066">
        <v>5.59</v>
      </c>
      <c r="O1066">
        <v>3.1554436208840469E-30</v>
      </c>
      <c r="P1066">
        <v>6</v>
      </c>
      <c r="Q1066">
        <v>4.0869565217391308</v>
      </c>
      <c r="R1066">
        <v>4.9130434782608692</v>
      </c>
      <c r="S1066">
        <v>3</v>
      </c>
      <c r="T1066">
        <v>1</v>
      </c>
      <c r="U1066">
        <v>2</v>
      </c>
      <c r="V1066">
        <v>1</v>
      </c>
      <c r="W1066">
        <v>0.49395312262636909</v>
      </c>
      <c r="X1066">
        <v>0.74555656329105324</v>
      </c>
      <c r="Y1066">
        <v>0.54914603441040732</v>
      </c>
      <c r="Z1066">
        <v>0.57463456427472281</v>
      </c>
      <c r="AA1066">
        <v>0.4297289625040106</v>
      </c>
      <c r="AB1066">
        <v>0</v>
      </c>
      <c r="AC1066">
        <v>0.34882501049097758</v>
      </c>
      <c r="AD1066">
        <v>5.9733114709090742</v>
      </c>
      <c r="AE1066" t="s">
        <v>1152</v>
      </c>
      <c r="AF1066" t="s">
        <v>1153</v>
      </c>
      <c r="AG1066" t="s">
        <v>1153</v>
      </c>
      <c r="AH1066" t="s">
        <v>1153</v>
      </c>
    </row>
    <row r="1067" spans="1:34" hidden="1" x14ac:dyDescent="0.25">
      <c r="A1067" s="1">
        <v>1065</v>
      </c>
      <c r="B1067" t="s">
        <v>1116</v>
      </c>
      <c r="C1067" t="s">
        <v>1168</v>
      </c>
      <c r="D1067">
        <v>14.90818181818182</v>
      </c>
      <c r="E1067">
        <v>3.9669421487603378E-2</v>
      </c>
      <c r="F1067">
        <v>16.453749999999982</v>
      </c>
      <c r="G1067">
        <v>6.6510937499999465E-2</v>
      </c>
      <c r="H1067">
        <v>16.671428571428581</v>
      </c>
      <c r="I1067">
        <v>0.13904081632653051</v>
      </c>
      <c r="J1067">
        <v>16.704509803921582</v>
      </c>
      <c r="K1067">
        <v>4.5354171472510502E-2</v>
      </c>
      <c r="L1067">
        <v>15.91857142857144</v>
      </c>
      <c r="M1067">
        <v>3.9183673469387822E-2</v>
      </c>
      <c r="N1067" t="s">
        <v>1151</v>
      </c>
      <c r="O1067" t="s">
        <v>1151</v>
      </c>
      <c r="P1067" t="s">
        <v>1151</v>
      </c>
      <c r="Q1067" t="s">
        <v>1151</v>
      </c>
      <c r="R1067" t="s">
        <v>1151</v>
      </c>
      <c r="S1067" t="s">
        <v>1151</v>
      </c>
      <c r="T1067" t="s">
        <v>1151</v>
      </c>
      <c r="U1067" t="s">
        <v>1151</v>
      </c>
      <c r="V1067" t="s">
        <v>1151</v>
      </c>
      <c r="W1067" t="s">
        <v>1151</v>
      </c>
      <c r="X1067" t="s">
        <v>1151</v>
      </c>
      <c r="Y1067" t="s">
        <v>1151</v>
      </c>
      <c r="Z1067" t="s">
        <v>1151</v>
      </c>
      <c r="AA1067" t="s">
        <v>1151</v>
      </c>
      <c r="AB1067" t="s">
        <v>1151</v>
      </c>
      <c r="AC1067" t="s">
        <v>1151</v>
      </c>
      <c r="AD1067" t="s">
        <v>1151</v>
      </c>
      <c r="AE1067" t="s">
        <v>1151</v>
      </c>
      <c r="AF1067" t="s">
        <v>1151</v>
      </c>
      <c r="AG1067" t="s">
        <v>1151</v>
      </c>
      <c r="AH1067" t="s">
        <v>1151</v>
      </c>
    </row>
    <row r="1068" spans="1:34" x14ac:dyDescent="0.25">
      <c r="A1068" s="1">
        <v>1066</v>
      </c>
      <c r="B1068" t="s">
        <v>1117</v>
      </c>
      <c r="C1068" t="s">
        <v>1168</v>
      </c>
      <c r="D1068">
        <v>9.5930303030303055</v>
      </c>
      <c r="E1068">
        <v>9.9908172635444666E-3</v>
      </c>
      <c r="F1068">
        <v>8.4203999999999937</v>
      </c>
      <c r="G1068">
        <v>1.6455840000000079E-2</v>
      </c>
      <c r="H1068">
        <v>8.5344897959183736</v>
      </c>
      <c r="I1068">
        <v>3.944106622240736E-2</v>
      </c>
      <c r="J1068">
        <v>9.7721568627450885</v>
      </c>
      <c r="K1068">
        <v>2.0816916570549779E-2</v>
      </c>
      <c r="L1068">
        <v>6.9723529411764664</v>
      </c>
      <c r="M1068">
        <v>9.6885813148789111E-3</v>
      </c>
      <c r="N1068">
        <v>9.8184313725490107</v>
      </c>
      <c r="O1068">
        <v>3.7911264898116102E-2</v>
      </c>
      <c r="P1068">
        <v>4.05</v>
      </c>
      <c r="Q1068">
        <v>2</v>
      </c>
      <c r="R1068">
        <v>3</v>
      </c>
      <c r="S1068">
        <v>4.95</v>
      </c>
      <c r="T1068">
        <v>1</v>
      </c>
      <c r="U1068">
        <v>5.0999999999999996</v>
      </c>
      <c r="V1068">
        <v>1</v>
      </c>
      <c r="W1068">
        <v>0.26527670936609071</v>
      </c>
      <c r="X1068">
        <v>0.37586699697557829</v>
      </c>
      <c r="Y1068">
        <v>0.207684130599848</v>
      </c>
      <c r="Z1068">
        <v>0.2240473005198047</v>
      </c>
      <c r="AA1068">
        <v>0.40155797407126159</v>
      </c>
      <c r="AB1068">
        <v>0</v>
      </c>
      <c r="AC1068">
        <v>0.4081948311257344</v>
      </c>
      <c r="AD1068">
        <v>8.8518102125698732</v>
      </c>
      <c r="AE1068" t="s">
        <v>1152</v>
      </c>
      <c r="AF1068" t="s">
        <v>1153</v>
      </c>
      <c r="AG1068" t="s">
        <v>1153</v>
      </c>
      <c r="AH1068" t="s">
        <v>1153</v>
      </c>
    </row>
    <row r="1069" spans="1:34" hidden="1" x14ac:dyDescent="0.25">
      <c r="A1069" s="1">
        <v>1067</v>
      </c>
      <c r="B1069" t="s">
        <v>1118</v>
      </c>
      <c r="C1069" t="s">
        <v>1182</v>
      </c>
      <c r="D1069">
        <v>11.84375</v>
      </c>
      <c r="E1069">
        <v>1.371093750000006E-2</v>
      </c>
      <c r="F1069">
        <v>10.19859999999999</v>
      </c>
      <c r="G1069">
        <v>2.3120040000000092E-2</v>
      </c>
      <c r="H1069">
        <v>10.36000000000001</v>
      </c>
      <c r="I1069">
        <v>1.430000000000003E-2</v>
      </c>
      <c r="J1069">
        <v>11.329607843137261</v>
      </c>
      <c r="K1069">
        <v>3.1729257977700973E-2</v>
      </c>
      <c r="L1069">
        <v>10.69</v>
      </c>
      <c r="M1069">
        <v>3.1554436208840469E-30</v>
      </c>
      <c r="N1069" t="s">
        <v>1151</v>
      </c>
      <c r="O1069" t="s">
        <v>1151</v>
      </c>
      <c r="P1069" t="s">
        <v>1151</v>
      </c>
      <c r="Q1069" t="s">
        <v>1151</v>
      </c>
      <c r="R1069" t="s">
        <v>1151</v>
      </c>
      <c r="S1069" t="s">
        <v>1151</v>
      </c>
      <c r="T1069" t="s">
        <v>1151</v>
      </c>
      <c r="U1069" t="s">
        <v>1151</v>
      </c>
      <c r="V1069" t="s">
        <v>1151</v>
      </c>
      <c r="W1069" t="s">
        <v>1151</v>
      </c>
      <c r="X1069" t="s">
        <v>1151</v>
      </c>
      <c r="Y1069" t="s">
        <v>1151</v>
      </c>
      <c r="Z1069" t="s">
        <v>1151</v>
      </c>
      <c r="AA1069" t="s">
        <v>1151</v>
      </c>
      <c r="AB1069" t="s">
        <v>1151</v>
      </c>
      <c r="AC1069" t="s">
        <v>1151</v>
      </c>
      <c r="AD1069" t="s">
        <v>1151</v>
      </c>
      <c r="AE1069" t="s">
        <v>1151</v>
      </c>
      <c r="AF1069" t="s">
        <v>1151</v>
      </c>
      <c r="AG1069" t="s">
        <v>1151</v>
      </c>
      <c r="AH1069" t="s">
        <v>1151</v>
      </c>
    </row>
    <row r="1070" spans="1:34" hidden="1" x14ac:dyDescent="0.25">
      <c r="A1070" s="1">
        <v>1068</v>
      </c>
      <c r="B1070" t="s">
        <v>1119</v>
      </c>
      <c r="C1070" t="s">
        <v>1182</v>
      </c>
      <c r="D1070">
        <v>17.108181818181809</v>
      </c>
      <c r="E1070">
        <v>3.9669421487603031E-2</v>
      </c>
      <c r="F1070">
        <v>15.86319999999999</v>
      </c>
      <c r="G1070">
        <v>1.6381760000000151E-2</v>
      </c>
      <c r="H1070">
        <v>16.228297872340409</v>
      </c>
      <c r="I1070">
        <v>1.615029425079207E-2</v>
      </c>
      <c r="J1070">
        <v>18.225294117647081</v>
      </c>
      <c r="K1070">
        <v>0.92787197231833918</v>
      </c>
      <c r="L1070">
        <v>17.990000000000009</v>
      </c>
      <c r="M1070">
        <v>0</v>
      </c>
      <c r="N1070" t="s">
        <v>1151</v>
      </c>
      <c r="O1070" t="s">
        <v>1151</v>
      </c>
      <c r="P1070" t="s">
        <v>1151</v>
      </c>
      <c r="Q1070" t="s">
        <v>1151</v>
      </c>
      <c r="R1070" t="s">
        <v>1151</v>
      </c>
      <c r="S1070" t="s">
        <v>1151</v>
      </c>
      <c r="T1070" t="s">
        <v>1151</v>
      </c>
      <c r="U1070" t="s">
        <v>1151</v>
      </c>
      <c r="V1070" t="s">
        <v>1151</v>
      </c>
      <c r="W1070" t="s">
        <v>1151</v>
      </c>
      <c r="X1070" t="s">
        <v>1151</v>
      </c>
      <c r="Y1070" t="s">
        <v>1151</v>
      </c>
      <c r="Z1070" t="s">
        <v>1151</v>
      </c>
      <c r="AA1070" t="s">
        <v>1151</v>
      </c>
      <c r="AB1070" t="s">
        <v>1151</v>
      </c>
      <c r="AC1070" t="s">
        <v>1151</v>
      </c>
      <c r="AD1070" t="s">
        <v>1151</v>
      </c>
      <c r="AE1070" t="s">
        <v>1151</v>
      </c>
      <c r="AF1070" t="s">
        <v>1151</v>
      </c>
      <c r="AG1070" t="s">
        <v>1151</v>
      </c>
      <c r="AH1070" t="s">
        <v>1151</v>
      </c>
    </row>
    <row r="1071" spans="1:34" x14ac:dyDescent="0.25">
      <c r="A1071" s="1">
        <v>1069</v>
      </c>
      <c r="B1071" t="s">
        <v>1120</v>
      </c>
      <c r="C1071" t="s">
        <v>1182</v>
      </c>
      <c r="D1071">
        <v>19.262727272727279</v>
      </c>
      <c r="E1071">
        <v>6.1983471074380167E-2</v>
      </c>
      <c r="F1071">
        <v>18.584599999999998</v>
      </c>
      <c r="G1071">
        <v>2.026083999999994E-2</v>
      </c>
      <c r="H1071">
        <v>18.962916666666651</v>
      </c>
      <c r="I1071">
        <v>2.6912326388888991E-2</v>
      </c>
      <c r="J1071">
        <v>19.774313725490199</v>
      </c>
      <c r="K1071">
        <v>6.1322568242983468E-2</v>
      </c>
      <c r="L1071">
        <v>22.39</v>
      </c>
      <c r="M1071">
        <v>1.2621774483536189E-29</v>
      </c>
      <c r="N1071">
        <v>22.124800000000011</v>
      </c>
      <c r="O1071">
        <v>1.45527696</v>
      </c>
      <c r="P1071">
        <v>3</v>
      </c>
      <c r="Q1071">
        <v>1.035714285714286</v>
      </c>
      <c r="R1071">
        <v>1.964285714285714</v>
      </c>
      <c r="S1071">
        <v>4</v>
      </c>
      <c r="T1071">
        <v>5.1071428571428568</v>
      </c>
      <c r="U1071">
        <v>5.8928571428571432</v>
      </c>
      <c r="V1071">
        <v>1</v>
      </c>
      <c r="W1071">
        <v>8.1430962661928216E-2</v>
      </c>
      <c r="X1071">
        <v>3.6488666569486572E-2</v>
      </c>
      <c r="Y1071">
        <v>0</v>
      </c>
      <c r="Z1071">
        <v>2.0356460008106311E-2</v>
      </c>
      <c r="AA1071">
        <v>6.4016106103451431E-2</v>
      </c>
      <c r="AB1071">
        <v>0.20476093109348589</v>
      </c>
      <c r="AC1071">
        <v>0.19049105173100389</v>
      </c>
      <c r="AD1071">
        <v>20.183226277480689</v>
      </c>
      <c r="AE1071" t="s">
        <v>1153</v>
      </c>
      <c r="AF1071" t="s">
        <v>1152</v>
      </c>
      <c r="AG1071" t="s">
        <v>1153</v>
      </c>
      <c r="AH1071" t="s">
        <v>1153</v>
      </c>
    </row>
    <row r="1072" spans="1:34" x14ac:dyDescent="0.25">
      <c r="A1072" s="1">
        <v>1070</v>
      </c>
      <c r="B1072" t="s">
        <v>1121</v>
      </c>
      <c r="C1072" t="s">
        <v>1182</v>
      </c>
      <c r="D1072">
        <v>13.914999999999999</v>
      </c>
      <c r="E1072">
        <v>3.9375000000000063E-2</v>
      </c>
      <c r="F1072">
        <v>15.659599999999999</v>
      </c>
      <c r="G1072">
        <v>6.1043839999999822E-2</v>
      </c>
      <c r="H1072">
        <v>15.99416666666664</v>
      </c>
      <c r="I1072">
        <v>2.8699305555555232E-2</v>
      </c>
      <c r="J1072">
        <v>15.717450980392149</v>
      </c>
      <c r="K1072">
        <v>3.9246443675509488E-2</v>
      </c>
      <c r="L1072">
        <v>15.28999999999999</v>
      </c>
      <c r="M1072">
        <v>1.2621774483536189E-29</v>
      </c>
      <c r="N1072">
        <v>14.490000000000011</v>
      </c>
      <c r="O1072">
        <v>0</v>
      </c>
      <c r="P1072">
        <v>1</v>
      </c>
      <c r="Q1072">
        <v>4.2307692307692308</v>
      </c>
      <c r="R1072">
        <v>5.9615384615384617</v>
      </c>
      <c r="S1072">
        <v>4.8076923076923066</v>
      </c>
      <c r="T1072">
        <v>3</v>
      </c>
      <c r="U1072">
        <v>2</v>
      </c>
      <c r="V1072">
        <v>1</v>
      </c>
      <c r="W1072">
        <v>6.9155188246097052E-2</v>
      </c>
      <c r="X1072">
        <v>0</v>
      </c>
      <c r="Y1072">
        <v>0.1253754940711462</v>
      </c>
      <c r="Z1072">
        <v>0.14941909210683749</v>
      </c>
      <c r="AA1072">
        <v>0.1295329486447829</v>
      </c>
      <c r="AB1072">
        <v>9.8814229249011287E-2</v>
      </c>
      <c r="AC1072">
        <v>4.1322314049587312E-2</v>
      </c>
      <c r="AD1072">
        <v>15.17770294117647</v>
      </c>
      <c r="AE1072" t="s">
        <v>1153</v>
      </c>
      <c r="AF1072" t="s">
        <v>1152</v>
      </c>
      <c r="AG1072" t="s">
        <v>1153</v>
      </c>
      <c r="AH1072" t="s">
        <v>1153</v>
      </c>
    </row>
    <row r="1073" spans="1:34" x14ac:dyDescent="0.25">
      <c r="A1073" s="1">
        <v>1071</v>
      </c>
      <c r="B1073" t="s">
        <v>1122</v>
      </c>
      <c r="C1073" t="s">
        <v>1182</v>
      </c>
      <c r="D1073">
        <v>15.220303030303031</v>
      </c>
      <c r="E1073">
        <v>3.90817263544537E-2</v>
      </c>
      <c r="F1073">
        <v>17.138979591836751</v>
      </c>
      <c r="G1073">
        <v>7.1788754685547018E-2</v>
      </c>
      <c r="H1073">
        <v>17.500416666666659</v>
      </c>
      <c r="I1073">
        <v>3.3987326388889072E-2</v>
      </c>
      <c r="J1073">
        <v>16.24529411764707</v>
      </c>
      <c r="K1073">
        <v>0.33697001153402462</v>
      </c>
      <c r="L1073">
        <v>16.690000000000019</v>
      </c>
      <c r="M1073">
        <v>0</v>
      </c>
      <c r="N1073">
        <v>17.03700000000002</v>
      </c>
      <c r="O1073">
        <v>0.1066410000000004</v>
      </c>
      <c r="P1073">
        <v>1</v>
      </c>
      <c r="Q1073">
        <v>4.7037037037037033</v>
      </c>
      <c r="R1073">
        <v>6</v>
      </c>
      <c r="S1073">
        <v>2.2962962962962958</v>
      </c>
      <c r="T1073">
        <v>2.8148148148148149</v>
      </c>
      <c r="U1073">
        <v>4.1851851851851851</v>
      </c>
      <c r="V1073">
        <v>1</v>
      </c>
      <c r="W1073">
        <v>8.1964904842220895E-2</v>
      </c>
      <c r="X1073">
        <v>0</v>
      </c>
      <c r="Y1073">
        <v>0.1260603391216133</v>
      </c>
      <c r="Z1073">
        <v>0.14980737451967999</v>
      </c>
      <c r="AA1073">
        <v>6.7343671496114199E-2</v>
      </c>
      <c r="AB1073">
        <v>9.6561610289287891E-2</v>
      </c>
      <c r="AC1073">
        <v>0.1193601051227442</v>
      </c>
      <c r="AD1073">
        <v>16.638665567742251</v>
      </c>
      <c r="AE1073" t="s">
        <v>1153</v>
      </c>
      <c r="AF1073" t="s">
        <v>1152</v>
      </c>
      <c r="AG1073" t="s">
        <v>1153</v>
      </c>
      <c r="AH1073" t="s">
        <v>1153</v>
      </c>
    </row>
    <row r="1074" spans="1:34" x14ac:dyDescent="0.25">
      <c r="A1074" s="1">
        <v>1072</v>
      </c>
      <c r="B1074" t="s">
        <v>1123</v>
      </c>
      <c r="C1074" t="s">
        <v>1182</v>
      </c>
      <c r="D1074">
        <v>16.673333333333321</v>
      </c>
      <c r="E1074">
        <v>6.1388888888888909E-2</v>
      </c>
      <c r="F1074">
        <v>17.14326530612243</v>
      </c>
      <c r="G1074">
        <v>1.667505206164081E-2</v>
      </c>
      <c r="H1074">
        <v>17.522500000000019</v>
      </c>
      <c r="I1074">
        <v>2.0252083333333341E-2</v>
      </c>
      <c r="J1074">
        <v>17.490196078431349</v>
      </c>
      <c r="K1074">
        <v>3.1256824298346593E-2</v>
      </c>
      <c r="L1074">
        <v>19.08787234042552</v>
      </c>
      <c r="M1074">
        <v>6.0208239022181982E-2</v>
      </c>
      <c r="N1074">
        <v>20.352800000000009</v>
      </c>
      <c r="O1074">
        <v>1.849664159999999</v>
      </c>
      <c r="P1074">
        <v>1</v>
      </c>
      <c r="Q1074">
        <v>2.083333333333333</v>
      </c>
      <c r="R1074">
        <v>3.416666666666667</v>
      </c>
      <c r="S1074">
        <v>3.583333333333333</v>
      </c>
      <c r="T1074">
        <v>5.083333333333333</v>
      </c>
      <c r="U1074">
        <v>5.833333333333333</v>
      </c>
      <c r="V1074">
        <v>1</v>
      </c>
      <c r="W1074">
        <v>7.4101402571118372E-2</v>
      </c>
      <c r="X1074">
        <v>0</v>
      </c>
      <c r="Y1074">
        <v>2.8184644509542389E-2</v>
      </c>
      <c r="Z1074">
        <v>5.0929628148742127E-2</v>
      </c>
      <c r="AA1074">
        <v>4.8992167838746159E-2</v>
      </c>
      <c r="AB1074">
        <v>0.14481441465966791</v>
      </c>
      <c r="AC1074">
        <v>0.2206797281087578</v>
      </c>
      <c r="AD1074">
        <v>18.04499450971878</v>
      </c>
      <c r="AE1074" t="s">
        <v>1153</v>
      </c>
      <c r="AF1074" t="s">
        <v>1152</v>
      </c>
      <c r="AG1074" t="s">
        <v>1153</v>
      </c>
      <c r="AH1074" t="s">
        <v>1153</v>
      </c>
    </row>
    <row r="1075" spans="1:34" x14ac:dyDescent="0.25">
      <c r="A1075" s="1">
        <v>1073</v>
      </c>
      <c r="B1075" t="s">
        <v>1124</v>
      </c>
      <c r="C1075" t="s">
        <v>1175</v>
      </c>
      <c r="D1075">
        <v>7.44</v>
      </c>
      <c r="E1075">
        <v>1.916666666666663E-2</v>
      </c>
      <c r="F1075">
        <v>9.2102040816326518</v>
      </c>
      <c r="G1075">
        <v>1.9210162432319811E-2</v>
      </c>
      <c r="H1075">
        <v>9.384285714285717</v>
      </c>
      <c r="I1075">
        <v>1.380816326530614E-2</v>
      </c>
      <c r="J1075">
        <v>8.959215686274506</v>
      </c>
      <c r="K1075">
        <v>6.341507112648978E-2</v>
      </c>
      <c r="L1075">
        <v>10.29000000000001</v>
      </c>
      <c r="M1075">
        <v>1.2621774483536189E-29</v>
      </c>
      <c r="N1075">
        <v>8.9900000000000055</v>
      </c>
      <c r="O1075">
        <v>3.1554436208840469E-30</v>
      </c>
      <c r="P1075">
        <v>1</v>
      </c>
      <c r="Q1075">
        <v>3.48</v>
      </c>
      <c r="R1075">
        <v>4.4000000000000004</v>
      </c>
      <c r="S1075">
        <v>2.12</v>
      </c>
      <c r="T1075">
        <v>5.48</v>
      </c>
      <c r="U1075">
        <v>2.44</v>
      </c>
      <c r="V1075">
        <v>1</v>
      </c>
      <c r="W1075">
        <v>0.18177620510569861</v>
      </c>
      <c r="X1075">
        <v>0</v>
      </c>
      <c r="Y1075">
        <v>0.2379306561334211</v>
      </c>
      <c r="Z1075">
        <v>0.26132872503840288</v>
      </c>
      <c r="AA1075">
        <v>0.2041956567573262</v>
      </c>
      <c r="AB1075">
        <v>0.38306451612903342</v>
      </c>
      <c r="AC1075">
        <v>0.20833333333333409</v>
      </c>
      <c r="AD1075">
        <v>9.0456175803654801</v>
      </c>
      <c r="AE1075" t="s">
        <v>1152</v>
      </c>
      <c r="AF1075" t="s">
        <v>1153</v>
      </c>
      <c r="AG1075" t="s">
        <v>1153</v>
      </c>
      <c r="AH1075" t="s">
        <v>1153</v>
      </c>
    </row>
    <row r="1076" spans="1:34" x14ac:dyDescent="0.25">
      <c r="A1076" s="1">
        <v>1074</v>
      </c>
      <c r="B1076" t="s">
        <v>1125</v>
      </c>
      <c r="C1076" t="s">
        <v>1168</v>
      </c>
      <c r="D1076">
        <v>16.184285714285711</v>
      </c>
      <c r="E1076">
        <v>3.9967346938775579E-2</v>
      </c>
      <c r="F1076">
        <v>19.950000000000021</v>
      </c>
      <c r="G1076">
        <v>1.2621774483536189E-29</v>
      </c>
      <c r="H1076">
        <v>18.77040816326528</v>
      </c>
      <c r="I1076">
        <v>3.9583506872136333E-2</v>
      </c>
      <c r="J1076">
        <v>17.100196078431381</v>
      </c>
      <c r="K1076">
        <v>4.7488196847365903E-2</v>
      </c>
      <c r="L1076">
        <v>17.88999999999999</v>
      </c>
      <c r="M1076">
        <v>0</v>
      </c>
      <c r="N1076">
        <v>19.950000000000021</v>
      </c>
      <c r="O1076">
        <v>1.2621774483536189E-29</v>
      </c>
      <c r="P1076">
        <v>1</v>
      </c>
      <c r="Q1076">
        <v>5</v>
      </c>
      <c r="R1076">
        <v>4</v>
      </c>
      <c r="S1076">
        <v>2</v>
      </c>
      <c r="T1076">
        <v>3</v>
      </c>
      <c r="U1076">
        <v>5</v>
      </c>
      <c r="V1076">
        <v>1</v>
      </c>
      <c r="W1076">
        <v>0.1217566380422767</v>
      </c>
      <c r="X1076">
        <v>0</v>
      </c>
      <c r="Y1076">
        <v>0.23267720010592391</v>
      </c>
      <c r="Z1076">
        <v>0.1597921894505869</v>
      </c>
      <c r="AA1076">
        <v>5.6592572592635733E-2</v>
      </c>
      <c r="AB1076">
        <v>0.1053932385912255</v>
      </c>
      <c r="AC1076">
        <v>0.23267720010592391</v>
      </c>
      <c r="AD1076">
        <v>18.307481659330399</v>
      </c>
      <c r="AE1076" t="s">
        <v>1153</v>
      </c>
      <c r="AF1076" t="s">
        <v>1152</v>
      </c>
      <c r="AG1076" t="s">
        <v>1153</v>
      </c>
      <c r="AH1076" t="s">
        <v>1153</v>
      </c>
    </row>
    <row r="1077" spans="1:34" x14ac:dyDescent="0.25">
      <c r="A1077" s="1">
        <v>1075</v>
      </c>
      <c r="B1077" t="s">
        <v>1126</v>
      </c>
      <c r="C1077" t="s">
        <v>1168</v>
      </c>
      <c r="D1077">
        <v>8.3499999999999979</v>
      </c>
      <c r="E1077">
        <v>0</v>
      </c>
      <c r="F1077">
        <v>6.8142857142857176</v>
      </c>
      <c r="G1077">
        <v>7.0530612244897907E-3</v>
      </c>
      <c r="H1077">
        <v>6.9104081632653056</v>
      </c>
      <c r="I1077">
        <v>7.8079966680550282E-3</v>
      </c>
      <c r="J1077">
        <v>7.3080392156862661</v>
      </c>
      <c r="K1077">
        <v>8.8549788542867675E-3</v>
      </c>
      <c r="L1077">
        <v>7.4900000000000047</v>
      </c>
      <c r="M1077">
        <v>7.8886090522101181E-31</v>
      </c>
      <c r="N1077">
        <v>7.4900000000000047</v>
      </c>
      <c r="O1077">
        <v>7.8886090522101181E-31</v>
      </c>
      <c r="P1077">
        <v>5</v>
      </c>
      <c r="Q1077">
        <v>1.0344827586206899</v>
      </c>
      <c r="R1077">
        <v>1.9655172413793101</v>
      </c>
      <c r="S1077">
        <v>3</v>
      </c>
      <c r="T1077">
        <v>4</v>
      </c>
      <c r="U1077">
        <v>4</v>
      </c>
      <c r="V1077">
        <v>1</v>
      </c>
      <c r="W1077">
        <v>0.11052710392333</v>
      </c>
      <c r="X1077">
        <v>0.22536687631027161</v>
      </c>
      <c r="Y1077">
        <v>0</v>
      </c>
      <c r="Z1077">
        <v>1.410601976639669E-2</v>
      </c>
      <c r="AA1077">
        <v>7.2458585111191631E-2</v>
      </c>
      <c r="AB1077">
        <v>9.9161425576520079E-2</v>
      </c>
      <c r="AC1077">
        <v>9.9161425576520079E-2</v>
      </c>
      <c r="AD1077">
        <v>7.3937888488728811</v>
      </c>
      <c r="AE1077" t="s">
        <v>1152</v>
      </c>
      <c r="AF1077" t="s">
        <v>1153</v>
      </c>
      <c r="AG1077" t="s">
        <v>1153</v>
      </c>
      <c r="AH1077" t="s">
        <v>1153</v>
      </c>
    </row>
    <row r="1078" spans="1:34" x14ac:dyDescent="0.25">
      <c r="A1078" s="1">
        <v>1076</v>
      </c>
      <c r="B1078" t="s">
        <v>1127</v>
      </c>
      <c r="C1078" t="s">
        <v>1169</v>
      </c>
      <c r="D1078">
        <v>6.8133333333333326</v>
      </c>
      <c r="E1078">
        <v>7.1222222222221739E-3</v>
      </c>
      <c r="F1078">
        <v>7.4077083333333382</v>
      </c>
      <c r="G1078">
        <v>8.7384982638889237E-3</v>
      </c>
      <c r="H1078">
        <v>7.50632653061224</v>
      </c>
      <c r="I1078">
        <v>8.6518117451061596E-3</v>
      </c>
      <c r="J1078">
        <v>8.5950980392156975</v>
      </c>
      <c r="K1078">
        <v>1.1872049211841479E-2</v>
      </c>
      <c r="L1078">
        <v>19.250416666666691</v>
      </c>
      <c r="M1078">
        <v>3.5790581597222229</v>
      </c>
      <c r="N1078">
        <v>19.75470588235294</v>
      </c>
      <c r="O1078">
        <v>3.8754325259515283E-2</v>
      </c>
      <c r="P1078">
        <v>1</v>
      </c>
      <c r="Q1078">
        <v>2.0384615384615379</v>
      </c>
      <c r="R1078">
        <v>2.9615384615384621</v>
      </c>
      <c r="S1078">
        <v>4.0384615384615383</v>
      </c>
      <c r="T1078">
        <v>5.5384615384615383</v>
      </c>
      <c r="U1078">
        <v>5.4230769230769234</v>
      </c>
      <c r="V1078">
        <v>1</v>
      </c>
      <c r="W1078">
        <v>0.65229510958003623</v>
      </c>
      <c r="X1078">
        <v>0</v>
      </c>
      <c r="Y1078">
        <v>8.7237035225049775E-2</v>
      </c>
      <c r="Z1078">
        <v>0.1017113303246928</v>
      </c>
      <c r="AA1078">
        <v>0.261511453896629</v>
      </c>
      <c r="AB1078">
        <v>1.825403620352255</v>
      </c>
      <c r="AC1078">
        <v>1.89941867157822</v>
      </c>
      <c r="AD1078">
        <v>11.55459813091904</v>
      </c>
      <c r="AE1078" t="s">
        <v>1153</v>
      </c>
      <c r="AF1078" t="s">
        <v>1152</v>
      </c>
      <c r="AG1078" t="s">
        <v>1153</v>
      </c>
      <c r="AH1078" t="s">
        <v>1153</v>
      </c>
    </row>
    <row r="1079" spans="1:34" x14ac:dyDescent="0.25">
      <c r="A1079" s="1">
        <v>1077</v>
      </c>
      <c r="B1079" t="s">
        <v>1128</v>
      </c>
      <c r="C1079" t="s">
        <v>1166</v>
      </c>
      <c r="D1079">
        <v>6.8512903225806436</v>
      </c>
      <c r="E1079">
        <v>1.7211238293444311E-2</v>
      </c>
      <c r="F1079">
        <v>7.7234693877550944</v>
      </c>
      <c r="G1079">
        <v>1.548388171595168E-2</v>
      </c>
      <c r="H1079">
        <v>7.9018367346938829</v>
      </c>
      <c r="I1079">
        <v>9.5986672219908545E-3</v>
      </c>
      <c r="J1079">
        <v>8.5950980392156975</v>
      </c>
      <c r="K1079">
        <v>1.1872049211841479E-2</v>
      </c>
      <c r="L1079">
        <v>9.2900000000000063</v>
      </c>
      <c r="M1079">
        <v>0</v>
      </c>
      <c r="N1079">
        <v>7.6899999999999986</v>
      </c>
      <c r="O1079">
        <v>0</v>
      </c>
      <c r="P1079">
        <v>1</v>
      </c>
      <c r="Q1079">
        <v>2.5714285714285721</v>
      </c>
      <c r="R1079">
        <v>3.9285714285714279</v>
      </c>
      <c r="S1079">
        <v>4.9285714285714288</v>
      </c>
      <c r="T1079">
        <v>5.9285714285714288</v>
      </c>
      <c r="U1079">
        <v>2.4285714285714279</v>
      </c>
      <c r="V1079">
        <v>1</v>
      </c>
      <c r="W1079">
        <v>0.12650037650542131</v>
      </c>
      <c r="X1079">
        <v>0</v>
      </c>
      <c r="Y1079">
        <v>0.12730143142524589</v>
      </c>
      <c r="Z1079">
        <v>0.15333555617265621</v>
      </c>
      <c r="AA1079">
        <v>0.2545225256164918</v>
      </c>
      <c r="AB1079">
        <v>0.35594896181552921</v>
      </c>
      <c r="AC1079">
        <v>0.1224163096190969</v>
      </c>
      <c r="AD1079">
        <v>8.0086157473742201</v>
      </c>
      <c r="AE1079" t="s">
        <v>1152</v>
      </c>
      <c r="AF1079" t="s">
        <v>1153</v>
      </c>
      <c r="AG1079" t="s">
        <v>1153</v>
      </c>
      <c r="AH1079" t="s">
        <v>1153</v>
      </c>
    </row>
    <row r="1080" spans="1:34" x14ac:dyDescent="0.25">
      <c r="A1080" s="1">
        <v>1078</v>
      </c>
      <c r="B1080" t="s">
        <v>1129</v>
      </c>
      <c r="C1080" t="s">
        <v>1169</v>
      </c>
      <c r="D1080">
        <v>14.699677419354829</v>
      </c>
      <c r="E1080">
        <v>0.1131321540062431</v>
      </c>
      <c r="F1080">
        <v>17.445800000000009</v>
      </c>
      <c r="G1080">
        <v>1.9568359999999941E-2</v>
      </c>
      <c r="H1080">
        <v>17.817916666666669</v>
      </c>
      <c r="I1080">
        <v>2.0924826388889001E-2</v>
      </c>
      <c r="J1080">
        <v>15.717450980392149</v>
      </c>
      <c r="K1080">
        <v>3.9246443675509488E-2</v>
      </c>
      <c r="L1080">
        <v>22.973333333333329</v>
      </c>
      <c r="M1080">
        <v>0.24305555555555561</v>
      </c>
      <c r="N1080">
        <v>19.990000000000009</v>
      </c>
      <c r="O1080">
        <v>0</v>
      </c>
      <c r="P1080">
        <v>1</v>
      </c>
      <c r="Q1080">
        <v>3.04</v>
      </c>
      <c r="R1080">
        <v>3.96</v>
      </c>
      <c r="S1080">
        <v>2</v>
      </c>
      <c r="T1080">
        <v>6</v>
      </c>
      <c r="U1080">
        <v>5</v>
      </c>
      <c r="V1080">
        <v>1</v>
      </c>
      <c r="W1080">
        <v>0.2202808012757215</v>
      </c>
      <c r="X1080">
        <v>0</v>
      </c>
      <c r="Y1080">
        <v>0.18681515942855989</v>
      </c>
      <c r="Z1080">
        <v>0.2121297738959973</v>
      </c>
      <c r="AA1080">
        <v>6.9237816041951561E-2</v>
      </c>
      <c r="AB1080">
        <v>0.56284608688655302</v>
      </c>
      <c r="AC1080">
        <v>0.35989378744321859</v>
      </c>
      <c r="AD1080">
        <v>18.107363066624501</v>
      </c>
      <c r="AE1080" t="s">
        <v>1153</v>
      </c>
      <c r="AF1080" t="s">
        <v>1152</v>
      </c>
      <c r="AG1080" t="s">
        <v>1153</v>
      </c>
      <c r="AH1080" t="s">
        <v>1153</v>
      </c>
    </row>
    <row r="1081" spans="1:34" x14ac:dyDescent="0.25">
      <c r="A1081" s="1">
        <v>1079</v>
      </c>
      <c r="B1081" t="s">
        <v>1130</v>
      </c>
      <c r="C1081" t="s">
        <v>1175</v>
      </c>
      <c r="D1081">
        <v>4.552758620689656</v>
      </c>
      <c r="E1081">
        <v>1.9648038049940482E-3</v>
      </c>
      <c r="F1081">
        <v>3.693600000000004</v>
      </c>
      <c r="G1081">
        <v>5.5975039999999983E-2</v>
      </c>
      <c r="H1081">
        <v>3.7022448979591869</v>
      </c>
      <c r="I1081">
        <v>6.093169512703038E-2</v>
      </c>
      <c r="J1081">
        <v>3.413137254901959</v>
      </c>
      <c r="K1081">
        <v>4.599800076893501E-2</v>
      </c>
      <c r="L1081">
        <v>3.4900000000000011</v>
      </c>
      <c r="M1081">
        <v>1.97215226305253E-31</v>
      </c>
      <c r="N1081">
        <v>3.79</v>
      </c>
      <c r="O1081">
        <v>1.97215226305253E-31</v>
      </c>
      <c r="P1081">
        <v>5.1304347826086953</v>
      </c>
      <c r="Q1081">
        <v>3.347826086956522</v>
      </c>
      <c r="R1081">
        <v>3.3913043478260869</v>
      </c>
      <c r="S1081">
        <v>1.5652173913043479</v>
      </c>
      <c r="T1081">
        <v>1.5217391304347829</v>
      </c>
      <c r="U1081">
        <v>3.652173913043478</v>
      </c>
      <c r="V1081">
        <v>1</v>
      </c>
      <c r="W1081">
        <v>0.16126603196632019</v>
      </c>
      <c r="X1081">
        <v>0.33389262742099479</v>
      </c>
      <c r="Y1081">
        <v>8.2171540184984515E-2</v>
      </c>
      <c r="Z1081">
        <v>8.4704370632036508E-2</v>
      </c>
      <c r="AA1081">
        <v>0</v>
      </c>
      <c r="AB1081">
        <v>2.251967599241755E-2</v>
      </c>
      <c r="AC1081">
        <v>0.1104153501464931</v>
      </c>
      <c r="AD1081">
        <v>3.7736234622584668</v>
      </c>
      <c r="AE1081" t="s">
        <v>1152</v>
      </c>
      <c r="AF1081" t="s">
        <v>1153</v>
      </c>
      <c r="AG1081" t="s">
        <v>1153</v>
      </c>
      <c r="AH1081" t="s">
        <v>1153</v>
      </c>
    </row>
    <row r="1082" spans="1:34" x14ac:dyDescent="0.25">
      <c r="A1082" s="1">
        <v>1080</v>
      </c>
      <c r="B1082" t="s">
        <v>1131</v>
      </c>
      <c r="C1082" t="s">
        <v>1168</v>
      </c>
      <c r="D1082">
        <v>7.4036363636363678</v>
      </c>
      <c r="E1082">
        <v>8.9504132231405329E-3</v>
      </c>
      <c r="F1082">
        <v>5.2528000000000032</v>
      </c>
      <c r="G1082">
        <v>4.1641599999999931E-3</v>
      </c>
      <c r="H1082">
        <v>6.1193877551020366</v>
      </c>
      <c r="I1082">
        <v>6.1526863806747331E-3</v>
      </c>
      <c r="J1082">
        <v>5.9723529411764664</v>
      </c>
      <c r="K1082">
        <v>4.7041522491349512E-2</v>
      </c>
      <c r="L1082">
        <v>13.33489795918368</v>
      </c>
      <c r="M1082">
        <v>1.1547188671386921</v>
      </c>
      <c r="N1082">
        <v>15.88999999999999</v>
      </c>
      <c r="O1082">
        <v>0</v>
      </c>
      <c r="P1082">
        <v>4.0333333333333332</v>
      </c>
      <c r="Q1082">
        <v>1</v>
      </c>
      <c r="R1082">
        <v>3</v>
      </c>
      <c r="S1082">
        <v>2.0333333333333332</v>
      </c>
      <c r="T1082">
        <v>4.9333333333333336</v>
      </c>
      <c r="U1082">
        <v>6</v>
      </c>
      <c r="V1082">
        <v>1</v>
      </c>
      <c r="W1082">
        <v>0.75793095877622141</v>
      </c>
      <c r="X1082">
        <v>0.40946473569074843</v>
      </c>
      <c r="Y1082">
        <v>0</v>
      </c>
      <c r="Z1082">
        <v>0.16497634692012531</v>
      </c>
      <c r="AA1082">
        <v>0.13698464460410881</v>
      </c>
      <c r="AB1082">
        <v>1.5386266294516591</v>
      </c>
      <c r="AC1082">
        <v>2.0250533049040471</v>
      </c>
      <c r="AD1082">
        <v>8.9955125031830896</v>
      </c>
      <c r="AE1082" t="s">
        <v>1152</v>
      </c>
      <c r="AF1082" t="s">
        <v>1153</v>
      </c>
      <c r="AG1082" t="s">
        <v>1153</v>
      </c>
      <c r="AH1082" t="s">
        <v>1153</v>
      </c>
    </row>
    <row r="1083" spans="1:34" x14ac:dyDescent="0.25">
      <c r="A1083" s="1">
        <v>1081</v>
      </c>
      <c r="B1083" t="s">
        <v>1132</v>
      </c>
      <c r="C1083" t="s">
        <v>1169</v>
      </c>
      <c r="D1083">
        <v>7.5529411764705872</v>
      </c>
      <c r="E1083">
        <v>3.8148788927335471E-3</v>
      </c>
      <c r="F1083">
        <v>5.5466000000000042</v>
      </c>
      <c r="G1083">
        <v>2.414439999999983E-3</v>
      </c>
      <c r="H1083">
        <v>5.6418367346938822</v>
      </c>
      <c r="I1083">
        <v>2.8802998750520779E-3</v>
      </c>
      <c r="J1083">
        <v>5.789607843137258</v>
      </c>
      <c r="K1083">
        <v>1.4631218762014659E-2</v>
      </c>
      <c r="L1083">
        <v>6.4525000000000041</v>
      </c>
      <c r="M1083">
        <v>2.109375000000005E-2</v>
      </c>
      <c r="N1083">
        <v>5.9900000000000047</v>
      </c>
      <c r="O1083">
        <v>7.8886090522101181E-31</v>
      </c>
      <c r="P1083">
        <v>5.7333333333333334</v>
      </c>
      <c r="Q1083">
        <v>1.0666666666666671</v>
      </c>
      <c r="R1083">
        <v>1.9333333333333329</v>
      </c>
      <c r="S1083">
        <v>3.0666666666666669</v>
      </c>
      <c r="T1083">
        <v>4.666666666666667</v>
      </c>
      <c r="U1083">
        <v>3.8</v>
      </c>
      <c r="V1083">
        <v>1</v>
      </c>
      <c r="W1083">
        <v>0.16398090985573871</v>
      </c>
      <c r="X1083">
        <v>0.36172451167752889</v>
      </c>
      <c r="Y1083">
        <v>0</v>
      </c>
      <c r="Z1083">
        <v>1.7170290753592891E-2</v>
      </c>
      <c r="AA1083">
        <v>4.3812036767975522E-2</v>
      </c>
      <c r="AB1083">
        <v>0.1633252803519272</v>
      </c>
      <c r="AC1083">
        <v>7.9940864673854195E-2</v>
      </c>
      <c r="AD1083">
        <v>6.1622476257169572</v>
      </c>
      <c r="AE1083" t="s">
        <v>1152</v>
      </c>
      <c r="AF1083" t="s">
        <v>1153</v>
      </c>
      <c r="AG1083" t="s">
        <v>1153</v>
      </c>
      <c r="AH1083" t="s">
        <v>1153</v>
      </c>
    </row>
    <row r="1084" spans="1:34" x14ac:dyDescent="0.25">
      <c r="A1084" s="1">
        <v>1082</v>
      </c>
      <c r="B1084" t="s">
        <v>1133</v>
      </c>
      <c r="C1084" t="s">
        <v>1170</v>
      </c>
      <c r="D1084">
        <v>16.565757575757569</v>
      </c>
      <c r="E1084">
        <v>4.0018365472911127E-2</v>
      </c>
      <c r="F1084">
        <v>19.02460000000001</v>
      </c>
      <c r="G1084">
        <v>8.1252840000000007E-2</v>
      </c>
      <c r="H1084">
        <v>19.47122448979594</v>
      </c>
      <c r="I1084">
        <v>5.9467888379841759E-2</v>
      </c>
      <c r="J1084">
        <v>18.869215686274512</v>
      </c>
      <c r="K1084">
        <v>0.11930918877354819</v>
      </c>
      <c r="L1084">
        <v>23.448333333333331</v>
      </c>
      <c r="M1084">
        <v>7.8140972222222196</v>
      </c>
      <c r="N1084">
        <v>21.88117647058824</v>
      </c>
      <c r="O1084">
        <v>1.72977508650519</v>
      </c>
      <c r="P1084">
        <v>1.0344827586206899</v>
      </c>
      <c r="Q1084">
        <v>2.7931034482758621</v>
      </c>
      <c r="R1084">
        <v>3.758620689655173</v>
      </c>
      <c r="S1084">
        <v>2.0344827586206899</v>
      </c>
      <c r="T1084">
        <v>5.5517241379310347</v>
      </c>
      <c r="U1084">
        <v>4.6896551724137927</v>
      </c>
      <c r="V1084">
        <v>1</v>
      </c>
      <c r="W1084">
        <v>0.1766928347060929</v>
      </c>
      <c r="X1084">
        <v>0</v>
      </c>
      <c r="Y1084">
        <v>0.14842921689501989</v>
      </c>
      <c r="Z1084">
        <v>0.17538992109182189</v>
      </c>
      <c r="AA1084">
        <v>0.13904936734603851</v>
      </c>
      <c r="AB1084">
        <v>0.41547002762178309</v>
      </c>
      <c r="AC1084">
        <v>0.32086784262793261</v>
      </c>
      <c r="AD1084">
        <v>19.876717925958271</v>
      </c>
      <c r="AE1084" t="s">
        <v>1153</v>
      </c>
      <c r="AF1084" t="s">
        <v>1152</v>
      </c>
      <c r="AG1084" t="s">
        <v>1153</v>
      </c>
      <c r="AH1084" t="s">
        <v>1153</v>
      </c>
    </row>
    <row r="1085" spans="1:34" hidden="1" x14ac:dyDescent="0.25">
      <c r="A1085" s="1">
        <v>1083</v>
      </c>
      <c r="B1085" t="s">
        <v>1134</v>
      </c>
      <c r="C1085" t="s">
        <v>1171</v>
      </c>
      <c r="D1085">
        <v>5.0984848484848504</v>
      </c>
      <c r="E1085">
        <v>2.4977043158861609E-3</v>
      </c>
      <c r="F1085">
        <v>4.5903999999999954</v>
      </c>
      <c r="G1085">
        <v>1.9958399999999931E-3</v>
      </c>
      <c r="H1085">
        <v>4.9487234042553201</v>
      </c>
      <c r="I1085">
        <v>1.9515617926663599E-3</v>
      </c>
      <c r="J1085">
        <v>5.0934000000000061</v>
      </c>
      <c r="K1085">
        <v>4.094440000000049E-3</v>
      </c>
      <c r="L1085">
        <v>4.5474468085106432</v>
      </c>
      <c r="M1085">
        <v>2.4445450430058669E-3</v>
      </c>
      <c r="N1085" t="s">
        <v>1151</v>
      </c>
      <c r="O1085" t="s">
        <v>1151</v>
      </c>
      <c r="P1085" t="s">
        <v>1151</v>
      </c>
      <c r="Q1085" t="s">
        <v>1151</v>
      </c>
      <c r="R1085" t="s">
        <v>1151</v>
      </c>
      <c r="S1085" t="s">
        <v>1151</v>
      </c>
      <c r="T1085" t="s">
        <v>1151</v>
      </c>
      <c r="U1085" t="s">
        <v>1151</v>
      </c>
      <c r="V1085" t="s">
        <v>1151</v>
      </c>
      <c r="W1085" t="s">
        <v>1151</v>
      </c>
      <c r="X1085" t="s">
        <v>1151</v>
      </c>
      <c r="Y1085" t="s">
        <v>1151</v>
      </c>
      <c r="Z1085" t="s">
        <v>1151</v>
      </c>
      <c r="AA1085" t="s">
        <v>1151</v>
      </c>
      <c r="AB1085" t="s">
        <v>1151</v>
      </c>
      <c r="AC1085" t="s">
        <v>1151</v>
      </c>
      <c r="AD1085" t="s">
        <v>1151</v>
      </c>
      <c r="AE1085" t="s">
        <v>1151</v>
      </c>
      <c r="AF1085" t="s">
        <v>1151</v>
      </c>
      <c r="AG1085" t="s">
        <v>1151</v>
      </c>
      <c r="AH1085" t="s">
        <v>1151</v>
      </c>
    </row>
    <row r="1086" spans="1:34" x14ac:dyDescent="0.25">
      <c r="A1086" s="1">
        <v>1084</v>
      </c>
      <c r="B1086" t="s">
        <v>1135</v>
      </c>
      <c r="C1086" t="s">
        <v>1168</v>
      </c>
      <c r="D1086">
        <v>4.5464516129032271</v>
      </c>
      <c r="E1086">
        <v>2.0228928199791819E-3</v>
      </c>
      <c r="F1086">
        <v>3.5596000000000032</v>
      </c>
      <c r="G1086">
        <v>1.183839999999995E-3</v>
      </c>
      <c r="H1086">
        <v>3.5593877551020441</v>
      </c>
      <c r="I1086">
        <v>1.1649312786338969E-3</v>
      </c>
      <c r="J1086">
        <v>3.487843137254901</v>
      </c>
      <c r="K1086">
        <v>0.1079306420607459</v>
      </c>
      <c r="L1086">
        <v>4.0480000000000036</v>
      </c>
      <c r="M1086">
        <v>2.4359999999999829E-3</v>
      </c>
      <c r="N1086">
        <v>3.8899999999999948</v>
      </c>
      <c r="O1086">
        <v>7.8886090522101181E-31</v>
      </c>
      <c r="P1086">
        <v>5.0344827586206904</v>
      </c>
      <c r="Q1086">
        <v>1.6896551724137929</v>
      </c>
      <c r="R1086">
        <v>1.6206896551724139</v>
      </c>
      <c r="S1086">
        <v>1.448275862068966</v>
      </c>
      <c r="T1086">
        <v>4.0344827586206904</v>
      </c>
      <c r="U1086">
        <v>3.0344827586206899</v>
      </c>
      <c r="V1086">
        <v>1</v>
      </c>
      <c r="W1086">
        <v>0.15400311073601469</v>
      </c>
      <c r="X1086">
        <v>0.30351378602464929</v>
      </c>
      <c r="Y1086">
        <v>2.0573420283338081E-2</v>
      </c>
      <c r="Z1086">
        <v>2.0512567518575772E-2</v>
      </c>
      <c r="AA1086">
        <v>0</v>
      </c>
      <c r="AB1086">
        <v>0.1606026534742537</v>
      </c>
      <c r="AC1086">
        <v>0.1153024510906218</v>
      </c>
      <c r="AD1086">
        <v>3.8485470842100291</v>
      </c>
      <c r="AE1086" t="s">
        <v>1152</v>
      </c>
      <c r="AF1086" t="s">
        <v>1153</v>
      </c>
      <c r="AG1086" t="s">
        <v>1153</v>
      </c>
      <c r="AH1086" t="s">
        <v>1153</v>
      </c>
    </row>
    <row r="1087" spans="1:34" x14ac:dyDescent="0.25">
      <c r="A1087" s="1">
        <v>1085</v>
      </c>
      <c r="B1087" t="s">
        <v>1136</v>
      </c>
      <c r="C1087" t="s">
        <v>1178</v>
      </c>
      <c r="D1087">
        <v>3.9350000000000001</v>
      </c>
      <c r="E1087">
        <v>8.2500000000000704E-4</v>
      </c>
      <c r="F1087">
        <v>3.5746938775510162</v>
      </c>
      <c r="G1087">
        <v>4.059225322782177E-2</v>
      </c>
      <c r="H1087">
        <v>3.590816326530609</v>
      </c>
      <c r="I1087">
        <v>5.239525197834239E-2</v>
      </c>
      <c r="J1087">
        <v>3.794705882352944</v>
      </c>
      <c r="K1087">
        <v>3.1789619377162702E-2</v>
      </c>
      <c r="L1087">
        <v>3.150000000000003</v>
      </c>
      <c r="M1087">
        <v>0</v>
      </c>
      <c r="N1087">
        <v>3.6703921568627469</v>
      </c>
      <c r="O1087">
        <v>3.9615532487504788E-2</v>
      </c>
      <c r="P1087">
        <v>3.958333333333333</v>
      </c>
      <c r="Q1087">
        <v>2.041666666666667</v>
      </c>
      <c r="R1087">
        <v>2.375</v>
      </c>
      <c r="S1087">
        <v>3.583333333333333</v>
      </c>
      <c r="T1087">
        <v>1</v>
      </c>
      <c r="U1087">
        <v>2.583333333333333</v>
      </c>
      <c r="V1087">
        <v>1</v>
      </c>
      <c r="W1087">
        <v>0.1563969503145162</v>
      </c>
      <c r="X1087">
        <v>0.2492063492063481</v>
      </c>
      <c r="Y1087">
        <v>0.13482345319079789</v>
      </c>
      <c r="Z1087">
        <v>0.13994169096209699</v>
      </c>
      <c r="AA1087">
        <v>0.2046685340802985</v>
      </c>
      <c r="AB1087">
        <v>0</v>
      </c>
      <c r="AC1087">
        <v>0.16520385932150591</v>
      </c>
      <c r="AD1087">
        <v>3.619268040549553</v>
      </c>
      <c r="AE1087" t="s">
        <v>1152</v>
      </c>
      <c r="AF1087" t="s">
        <v>1153</v>
      </c>
      <c r="AG1087" t="s">
        <v>1153</v>
      </c>
      <c r="AH1087" t="s">
        <v>1153</v>
      </c>
    </row>
    <row r="1088" spans="1:34" x14ac:dyDescent="0.25">
      <c r="A1088" s="1">
        <v>1086</v>
      </c>
      <c r="B1088" t="s">
        <v>1137</v>
      </c>
      <c r="C1088" t="s">
        <v>1166</v>
      </c>
      <c r="D1088">
        <v>4.5578571428571442</v>
      </c>
      <c r="E1088">
        <v>1.859693877551014E-3</v>
      </c>
      <c r="F1088">
        <v>3.5596000000000032</v>
      </c>
      <c r="G1088">
        <v>1.183839999999995E-3</v>
      </c>
      <c r="H1088">
        <v>3.5593877551020441</v>
      </c>
      <c r="I1088">
        <v>1.1649312786338969E-3</v>
      </c>
      <c r="J1088">
        <v>3.4167999999999989</v>
      </c>
      <c r="K1088">
        <v>4.6233759999999978E-2</v>
      </c>
      <c r="L1088">
        <v>3.990000000000002</v>
      </c>
      <c r="M1088">
        <v>7.8886090522101181E-31</v>
      </c>
      <c r="N1088">
        <v>3.8899999999999948</v>
      </c>
      <c r="O1088">
        <v>7.8886090522101181E-31</v>
      </c>
      <c r="P1088">
        <v>5.083333333333333</v>
      </c>
      <c r="Q1088">
        <v>1.625</v>
      </c>
      <c r="R1088">
        <v>1.541666666666667</v>
      </c>
      <c r="S1088">
        <v>1.458333333333333</v>
      </c>
      <c r="T1088">
        <v>4.083333333333333</v>
      </c>
      <c r="U1088">
        <v>3.083333333333333</v>
      </c>
      <c r="V1088">
        <v>1</v>
      </c>
      <c r="W1088">
        <v>0.1762810251705465</v>
      </c>
      <c r="X1088">
        <v>0.33395491186406739</v>
      </c>
      <c r="Y1088">
        <v>4.179349098571894E-2</v>
      </c>
      <c r="Z1088">
        <v>4.1731372951897987E-2</v>
      </c>
      <c r="AA1088">
        <v>0</v>
      </c>
      <c r="AB1088">
        <v>0.16775930695387589</v>
      </c>
      <c r="AC1088">
        <v>0.1384921564036514</v>
      </c>
      <c r="AD1088">
        <v>3.828940816326531</v>
      </c>
      <c r="AE1088" t="s">
        <v>1152</v>
      </c>
      <c r="AF1088" t="s">
        <v>1153</v>
      </c>
      <c r="AG1088" t="s">
        <v>1153</v>
      </c>
      <c r="AH1088" t="s">
        <v>1153</v>
      </c>
    </row>
    <row r="1089" spans="1:34" x14ac:dyDescent="0.25">
      <c r="A1089" s="1">
        <v>1087</v>
      </c>
      <c r="B1089" t="s">
        <v>1138</v>
      </c>
      <c r="C1089" t="s">
        <v>1169</v>
      </c>
      <c r="D1089">
        <v>12.315</v>
      </c>
      <c r="E1089">
        <v>0.1331250000000003</v>
      </c>
      <c r="F1089">
        <v>14.45060000000001</v>
      </c>
      <c r="G1089">
        <v>4.2065639999999821E-2</v>
      </c>
      <c r="H1089">
        <v>14.722244897959181</v>
      </c>
      <c r="I1089">
        <v>3.4719450229071358E-2</v>
      </c>
      <c r="J1089">
        <v>14.82607843137256</v>
      </c>
      <c r="K1089">
        <v>3.5419915417147389E-2</v>
      </c>
      <c r="L1089">
        <v>19.268000000000029</v>
      </c>
      <c r="M1089">
        <v>3.4433160000000012</v>
      </c>
      <c r="N1089">
        <v>19.75470588235294</v>
      </c>
      <c r="O1089">
        <v>3.8754325259515283E-2</v>
      </c>
      <c r="P1089">
        <v>1.035714285714286</v>
      </c>
      <c r="Q1089">
        <v>2.1071428571428572</v>
      </c>
      <c r="R1089">
        <v>2.964285714285714</v>
      </c>
      <c r="S1089">
        <v>4.0357142857142856</v>
      </c>
      <c r="T1089">
        <v>5.4642857142857144</v>
      </c>
      <c r="U1089">
        <v>5.3928571428571432</v>
      </c>
      <c r="V1089">
        <v>1</v>
      </c>
      <c r="W1089">
        <v>0.25626675842890989</v>
      </c>
      <c r="X1089">
        <v>0</v>
      </c>
      <c r="Y1089">
        <v>0.17341453511977331</v>
      </c>
      <c r="Z1089">
        <v>0.19547258611117971</v>
      </c>
      <c r="AA1089">
        <v>0.20390405451665111</v>
      </c>
      <c r="AB1089">
        <v>0.56459602111246654</v>
      </c>
      <c r="AC1089">
        <v>0.60411740823003979</v>
      </c>
      <c r="AD1089">
        <v>15.889438201947449</v>
      </c>
      <c r="AE1089" t="s">
        <v>1153</v>
      </c>
      <c r="AF1089" t="s">
        <v>1152</v>
      </c>
      <c r="AG1089" t="s">
        <v>1153</v>
      </c>
      <c r="AH1089" t="s">
        <v>1153</v>
      </c>
    </row>
    <row r="1090" spans="1:34" x14ac:dyDescent="0.25">
      <c r="A1090" s="1">
        <v>1088</v>
      </c>
      <c r="B1090" t="s">
        <v>1139</v>
      </c>
      <c r="C1090" t="s">
        <v>1169</v>
      </c>
      <c r="D1090">
        <v>12.88</v>
      </c>
      <c r="E1090">
        <v>1.8200000000000011E-2</v>
      </c>
      <c r="F1090">
        <v>11.660612244897949</v>
      </c>
      <c r="G1090">
        <v>1.141391087047062E-2</v>
      </c>
      <c r="H1090">
        <v>11.92617021276596</v>
      </c>
      <c r="I1090">
        <v>1.033001358080571E-2</v>
      </c>
      <c r="J1090">
        <v>10.07039215686275</v>
      </c>
      <c r="K1090">
        <v>0.17108612072279861</v>
      </c>
      <c r="L1090">
        <v>11.589999999999989</v>
      </c>
      <c r="M1090">
        <v>0</v>
      </c>
      <c r="N1090">
        <v>9.8899999999999899</v>
      </c>
      <c r="O1090">
        <v>0</v>
      </c>
      <c r="P1090">
        <v>5.3461538461538458</v>
      </c>
      <c r="Q1090">
        <v>3.4230769230769229</v>
      </c>
      <c r="R1090">
        <v>4.2692307692307692</v>
      </c>
      <c r="S1090">
        <v>1.5769230769230771</v>
      </c>
      <c r="T1090">
        <v>3</v>
      </c>
      <c r="U1090">
        <v>1.4230769230769229</v>
      </c>
      <c r="V1090">
        <v>1</v>
      </c>
      <c r="W1090">
        <v>0.19357570707219329</v>
      </c>
      <c r="X1090">
        <v>0.3023255813953496</v>
      </c>
      <c r="Y1090">
        <v>0.17903056065702369</v>
      </c>
      <c r="Z1090">
        <v>0.20588172019878351</v>
      </c>
      <c r="AA1090">
        <v>1.8239854081169019E-2</v>
      </c>
      <c r="AB1090">
        <v>0.17189079878665339</v>
      </c>
      <c r="AC1090">
        <v>0</v>
      </c>
      <c r="AD1090">
        <v>11.336195769087769</v>
      </c>
      <c r="AE1090" t="s">
        <v>1153</v>
      </c>
      <c r="AF1090" t="s">
        <v>1152</v>
      </c>
      <c r="AG1090" t="s">
        <v>1153</v>
      </c>
      <c r="AH1090" t="s">
        <v>1153</v>
      </c>
    </row>
    <row r="1091" spans="1:34" x14ac:dyDescent="0.25">
      <c r="A1091" s="1">
        <v>1089</v>
      </c>
      <c r="B1091" t="s">
        <v>1140</v>
      </c>
      <c r="C1091" t="s">
        <v>1169</v>
      </c>
      <c r="D1091">
        <v>9.8579310344827622</v>
      </c>
      <c r="E1091">
        <v>1.545778834720571E-2</v>
      </c>
      <c r="F1091">
        <v>6.0314285714285676</v>
      </c>
      <c r="G1091">
        <v>6.2693877551028166E-3</v>
      </c>
      <c r="H1091">
        <v>8.0475510204081626</v>
      </c>
      <c r="I1091">
        <v>0.10957359433569359</v>
      </c>
      <c r="J1091">
        <v>7.7409803921568523</v>
      </c>
      <c r="K1091">
        <v>1.8577470203767769E-2</v>
      </c>
      <c r="L1091">
        <v>32.142173913043507</v>
      </c>
      <c r="M1091">
        <v>13.50510396975425</v>
      </c>
      <c r="N1091">
        <v>29.421372549019608</v>
      </c>
      <c r="O1091">
        <v>0.2452902729719339</v>
      </c>
      <c r="P1091">
        <v>4</v>
      </c>
      <c r="Q1091">
        <v>1</v>
      </c>
      <c r="R1091">
        <v>2.64</v>
      </c>
      <c r="S1091">
        <v>2.36</v>
      </c>
      <c r="T1091">
        <v>6</v>
      </c>
      <c r="U1091">
        <v>5</v>
      </c>
      <c r="V1091">
        <v>1</v>
      </c>
      <c r="W1091">
        <v>1.6350415161063401</v>
      </c>
      <c r="X1091">
        <v>0.63442722030742238</v>
      </c>
      <c r="Y1091">
        <v>0</v>
      </c>
      <c r="Z1091">
        <v>0.33426947282939762</v>
      </c>
      <c r="AA1091">
        <v>0.28344061452150632</v>
      </c>
      <c r="AB1091">
        <v>4.3291145758243657</v>
      </c>
      <c r="AC1091">
        <v>3.8780106073694309</v>
      </c>
      <c r="AD1091">
        <v>15.54023958008991</v>
      </c>
      <c r="AE1091" t="s">
        <v>1153</v>
      </c>
      <c r="AF1091" t="s">
        <v>1152</v>
      </c>
      <c r="AG1091" t="s">
        <v>1153</v>
      </c>
      <c r="AH1091" t="s">
        <v>1153</v>
      </c>
    </row>
    <row r="1092" spans="1:34" x14ac:dyDescent="0.25">
      <c r="A1092" s="1">
        <v>1090</v>
      </c>
      <c r="B1092" t="s">
        <v>1141</v>
      </c>
      <c r="C1092" t="s">
        <v>1178</v>
      </c>
      <c r="D1092">
        <v>13.19</v>
      </c>
      <c r="E1092">
        <v>0</v>
      </c>
      <c r="F1092">
        <v>13.319800000000001</v>
      </c>
      <c r="G1092">
        <v>9.2019600000000246E-3</v>
      </c>
      <c r="H1092">
        <v>13.60391304347826</v>
      </c>
      <c r="I1092">
        <v>1.0584688090737321E-2</v>
      </c>
      <c r="J1092">
        <v>13.44333333333333</v>
      </c>
      <c r="K1092">
        <v>2.835555555555553E-2</v>
      </c>
      <c r="L1092">
        <v>16.219787234042549</v>
      </c>
      <c r="M1092">
        <v>3.9112720688094217E-2</v>
      </c>
      <c r="N1092">
        <v>14.38999999999999</v>
      </c>
      <c r="O1092">
        <v>0</v>
      </c>
      <c r="P1092">
        <v>1</v>
      </c>
      <c r="Q1092">
        <v>2</v>
      </c>
      <c r="R1092">
        <v>3.047619047619047</v>
      </c>
      <c r="S1092">
        <v>2.6190476190476191</v>
      </c>
      <c r="T1092">
        <v>5.0476190476190466</v>
      </c>
      <c r="U1092">
        <v>4.0476190476190466</v>
      </c>
      <c r="V1092">
        <v>1</v>
      </c>
      <c r="W1092">
        <v>6.0317162970947732E-2</v>
      </c>
      <c r="X1092">
        <v>0</v>
      </c>
      <c r="Y1092">
        <v>9.8407884761184672E-3</v>
      </c>
      <c r="Z1092">
        <v>3.1380822098427519E-2</v>
      </c>
      <c r="AA1092">
        <v>1.9206469547636829E-2</v>
      </c>
      <c r="AB1092">
        <v>0.2297033536044393</v>
      </c>
      <c r="AC1092">
        <v>9.0978013646701106E-2</v>
      </c>
      <c r="AD1092">
        <v>14.027805601809019</v>
      </c>
      <c r="AE1092" t="s">
        <v>1153</v>
      </c>
      <c r="AF1092" t="s">
        <v>1152</v>
      </c>
      <c r="AG1092" t="s">
        <v>1153</v>
      </c>
      <c r="AH1092" t="s">
        <v>1153</v>
      </c>
    </row>
    <row r="1093" spans="1:34" x14ac:dyDescent="0.25">
      <c r="A1093" s="1">
        <v>1091</v>
      </c>
      <c r="B1093" t="s">
        <v>1142</v>
      </c>
      <c r="C1093" t="s">
        <v>1168</v>
      </c>
      <c r="D1093">
        <v>9.0675862068965483</v>
      </c>
      <c r="E1093">
        <v>2.2625208085612431E-2</v>
      </c>
      <c r="F1093">
        <v>7.4072000000000049</v>
      </c>
      <c r="G1093">
        <v>8.7561600000000354E-3</v>
      </c>
      <c r="H1093">
        <v>7.6353061224489824</v>
      </c>
      <c r="I1093">
        <v>3.2942940441482859E-3</v>
      </c>
      <c r="J1093">
        <v>7.3721568627450917</v>
      </c>
      <c r="K1093">
        <v>3.7248289119569372E-2</v>
      </c>
      <c r="L1093">
        <v>8.1150000000000073</v>
      </c>
      <c r="M1093">
        <v>2.1874999999999839E-2</v>
      </c>
      <c r="N1093">
        <v>7.8899999999999908</v>
      </c>
      <c r="O1093">
        <v>7.8886090522101181E-31</v>
      </c>
      <c r="P1093">
        <v>5.9230769230769234</v>
      </c>
      <c r="Q1093">
        <v>2</v>
      </c>
      <c r="R1093">
        <v>2.8461538461538458</v>
      </c>
      <c r="S1093">
        <v>1.153846153846154</v>
      </c>
      <c r="T1093">
        <v>4.9230769230769234</v>
      </c>
      <c r="U1093">
        <v>3.9230769230769229</v>
      </c>
      <c r="V1093">
        <v>1</v>
      </c>
      <c r="W1093">
        <v>0.111901610612421</v>
      </c>
      <c r="X1093">
        <v>0.2299773832430565</v>
      </c>
      <c r="Y1093">
        <v>4.7534443321468611E-3</v>
      </c>
      <c r="Z1093">
        <v>3.5695016343684223E-2</v>
      </c>
      <c r="AA1093">
        <v>0</v>
      </c>
      <c r="AB1093">
        <v>0.1007633384754527</v>
      </c>
      <c r="AC1093">
        <v>7.0243098037129359E-2</v>
      </c>
      <c r="AD1093">
        <v>7.9145415320151047</v>
      </c>
      <c r="AE1093" t="s">
        <v>1152</v>
      </c>
      <c r="AF1093" t="s">
        <v>1153</v>
      </c>
      <c r="AG1093" t="s">
        <v>1153</v>
      </c>
      <c r="AH1093" t="s">
        <v>1153</v>
      </c>
    </row>
    <row r="1094" spans="1:34" hidden="1" x14ac:dyDescent="0.25">
      <c r="A1094" s="1">
        <v>1092</v>
      </c>
      <c r="B1094" t="s">
        <v>1143</v>
      </c>
      <c r="C1094" t="s">
        <v>1167</v>
      </c>
      <c r="D1094">
        <v>13.816666666666659</v>
      </c>
      <c r="E1094">
        <v>3.0488888888888819E-2</v>
      </c>
      <c r="F1094">
        <v>12.208399999999999</v>
      </c>
      <c r="G1094">
        <v>0.23062143999999959</v>
      </c>
      <c r="H1094">
        <v>11.55306122448979</v>
      </c>
      <c r="I1094">
        <v>5.2951853394419032E-2</v>
      </c>
      <c r="J1094">
        <v>11.56219999999999</v>
      </c>
      <c r="K1094">
        <v>2.0749159999999871E-2</v>
      </c>
      <c r="L1094">
        <v>12.36400000000001</v>
      </c>
      <c r="M1094">
        <v>2.19240000000001E-2</v>
      </c>
      <c r="N1094" t="s">
        <v>1151</v>
      </c>
      <c r="O1094" t="s">
        <v>1151</v>
      </c>
      <c r="P1094" t="s">
        <v>1151</v>
      </c>
      <c r="Q1094" t="s">
        <v>1151</v>
      </c>
      <c r="R1094" t="s">
        <v>1151</v>
      </c>
      <c r="S1094" t="s">
        <v>1151</v>
      </c>
      <c r="T1094" t="s">
        <v>1151</v>
      </c>
      <c r="U1094" t="s">
        <v>1151</v>
      </c>
      <c r="V1094" t="s">
        <v>1151</v>
      </c>
      <c r="W1094" t="s">
        <v>1151</v>
      </c>
      <c r="X1094" t="s">
        <v>1151</v>
      </c>
      <c r="Y1094" t="s">
        <v>1151</v>
      </c>
      <c r="Z1094" t="s">
        <v>1151</v>
      </c>
      <c r="AA1094" t="s">
        <v>1151</v>
      </c>
      <c r="AB1094" t="s">
        <v>1151</v>
      </c>
      <c r="AC1094" t="s">
        <v>1151</v>
      </c>
      <c r="AD1094" t="s">
        <v>1151</v>
      </c>
      <c r="AE1094" t="s">
        <v>1151</v>
      </c>
      <c r="AF1094" t="s">
        <v>1151</v>
      </c>
      <c r="AG1094" t="s">
        <v>1151</v>
      </c>
      <c r="AH1094" t="s">
        <v>1151</v>
      </c>
    </row>
    <row r="1095" spans="1:34" x14ac:dyDescent="0.25">
      <c r="A1095" s="1">
        <v>1093</v>
      </c>
      <c r="B1095" t="s">
        <v>1144</v>
      </c>
      <c r="C1095" t="s">
        <v>1168</v>
      </c>
      <c r="D1095">
        <v>3.4364516129032272</v>
      </c>
      <c r="E1095">
        <v>6.2934443288241535E-4</v>
      </c>
      <c r="F1095">
        <v>3.065416666666668</v>
      </c>
      <c r="G1095">
        <v>8.5399305555555695E-4</v>
      </c>
      <c r="H1095">
        <v>3.0638775510204099</v>
      </c>
      <c r="I1095">
        <v>8.5231153685964346E-4</v>
      </c>
      <c r="J1095">
        <v>3.4499999999999988</v>
      </c>
      <c r="K1095">
        <v>7.8886090522101181E-31</v>
      </c>
      <c r="L1095">
        <v>2.99</v>
      </c>
      <c r="M1095">
        <v>1.97215226305253E-31</v>
      </c>
      <c r="N1095">
        <v>3.29</v>
      </c>
      <c r="O1095">
        <v>7.8886090522101181E-31</v>
      </c>
      <c r="P1095">
        <v>4.04</v>
      </c>
      <c r="Q1095">
        <v>2.04</v>
      </c>
      <c r="R1095">
        <v>2</v>
      </c>
      <c r="S1095">
        <v>4.24</v>
      </c>
      <c r="T1095">
        <v>1</v>
      </c>
      <c r="U1095">
        <v>3.04</v>
      </c>
      <c r="V1095">
        <v>1</v>
      </c>
      <c r="W1095">
        <v>7.4815911008558042E-2</v>
      </c>
      <c r="X1095">
        <v>0.14931492070342031</v>
      </c>
      <c r="Y1095">
        <v>2.522296544035707E-2</v>
      </c>
      <c r="Z1095">
        <v>2.4708211043615199E-2</v>
      </c>
      <c r="AA1095">
        <v>0.1538461538461533</v>
      </c>
      <c r="AB1095">
        <v>0</v>
      </c>
      <c r="AC1095">
        <v>0.1003344481605353</v>
      </c>
      <c r="AD1095">
        <v>3.2159576384317181</v>
      </c>
      <c r="AE1095" t="s">
        <v>1152</v>
      </c>
      <c r="AF1095" t="s">
        <v>1153</v>
      </c>
      <c r="AG1095" t="s">
        <v>1153</v>
      </c>
      <c r="AH1095" t="s">
        <v>1153</v>
      </c>
    </row>
    <row r="1096" spans="1:34" x14ac:dyDescent="0.25">
      <c r="A1096" s="1">
        <v>1094</v>
      </c>
      <c r="B1096" t="s">
        <v>1145</v>
      </c>
      <c r="C1096" t="s">
        <v>1169</v>
      </c>
      <c r="D1096">
        <v>13.45551724137932</v>
      </c>
      <c r="E1096">
        <v>2.2259215219976321E-2</v>
      </c>
      <c r="F1096">
        <v>14.555102040816321</v>
      </c>
      <c r="G1096">
        <v>1.13964181591004E-2</v>
      </c>
      <c r="H1096">
        <v>14.8508163265306</v>
      </c>
      <c r="I1096">
        <v>1.6387088713036221E-2</v>
      </c>
      <c r="J1096">
        <v>13.839019607843129</v>
      </c>
      <c r="K1096">
        <v>3.0048058439061841E-2</v>
      </c>
      <c r="L1096">
        <v>15.990000000000011</v>
      </c>
      <c r="M1096">
        <v>0</v>
      </c>
      <c r="N1096">
        <v>16.04352941176472</v>
      </c>
      <c r="O1096">
        <v>0.1001169550173015</v>
      </c>
      <c r="P1096">
        <v>1</v>
      </c>
      <c r="Q1096">
        <v>3.0869565217391299</v>
      </c>
      <c r="R1096">
        <v>3.9130434782608701</v>
      </c>
      <c r="S1096">
        <v>2</v>
      </c>
      <c r="T1096">
        <v>5.0434782608695654</v>
      </c>
      <c r="U1096">
        <v>5.9565217391304346</v>
      </c>
      <c r="V1096">
        <v>1</v>
      </c>
      <c r="W1096">
        <v>9.4352607396972973E-2</v>
      </c>
      <c r="X1096">
        <v>0</v>
      </c>
      <c r="Y1096">
        <v>8.1719994832713638E-2</v>
      </c>
      <c r="Z1096">
        <v>0.10369717195711831</v>
      </c>
      <c r="AA1096">
        <v>2.850149567527915E-2</v>
      </c>
      <c r="AB1096">
        <v>0.1883601137848849</v>
      </c>
      <c r="AC1096">
        <v>0.19233836380712099</v>
      </c>
      <c r="AD1096">
        <v>14.788997438055681</v>
      </c>
      <c r="AE1096" t="s">
        <v>1153</v>
      </c>
      <c r="AF1096" t="s">
        <v>1152</v>
      </c>
      <c r="AG1096" t="s">
        <v>1153</v>
      </c>
      <c r="AH1096" t="s">
        <v>1153</v>
      </c>
    </row>
    <row r="1097" spans="1:34" x14ac:dyDescent="0.25">
      <c r="A1097" s="1">
        <v>1095</v>
      </c>
      <c r="B1097" t="s">
        <v>1146</v>
      </c>
      <c r="C1097" t="s">
        <v>1169</v>
      </c>
      <c r="D1097">
        <v>28.370645161290309</v>
      </c>
      <c r="E1097">
        <v>0.25833506763787761</v>
      </c>
      <c r="F1097">
        <v>34.302857142857107</v>
      </c>
      <c r="G1097">
        <v>0.18964897959183791</v>
      </c>
      <c r="H1097">
        <v>31.462244897959181</v>
      </c>
      <c r="I1097">
        <v>0.18338067471886729</v>
      </c>
      <c r="J1097">
        <v>36.588823529411741</v>
      </c>
      <c r="K1097">
        <v>0.21215155709342551</v>
      </c>
      <c r="L1097">
        <v>29.283617021276601</v>
      </c>
      <c r="M1097">
        <v>21.34527840651878</v>
      </c>
      <c r="N1097">
        <v>30.607647058823531</v>
      </c>
      <c r="O1097">
        <v>0.54498269896193763</v>
      </c>
      <c r="P1097">
        <v>1.038461538461539</v>
      </c>
      <c r="Q1097">
        <v>5</v>
      </c>
      <c r="R1097">
        <v>3.5769230769230771</v>
      </c>
      <c r="S1097">
        <v>6</v>
      </c>
      <c r="T1097">
        <v>2.5</v>
      </c>
      <c r="U1097">
        <v>2.884615384615385</v>
      </c>
      <c r="V1097">
        <v>1</v>
      </c>
      <c r="W1097">
        <v>7.151632380667787E-2</v>
      </c>
      <c r="X1097">
        <v>0</v>
      </c>
      <c r="Y1097">
        <v>0.20909683046830649</v>
      </c>
      <c r="Z1097">
        <v>0.10897178118765979</v>
      </c>
      <c r="AA1097">
        <v>0.28967188872160499</v>
      </c>
      <c r="AB1097">
        <v>3.2180158568687389E-2</v>
      </c>
      <c r="AC1097">
        <v>7.8849172615413465E-2</v>
      </c>
      <c r="AD1097">
        <v>31.769305801936412</v>
      </c>
      <c r="AE1097" t="s">
        <v>1153</v>
      </c>
      <c r="AF1097" t="s">
        <v>1153</v>
      </c>
      <c r="AG1097" t="s">
        <v>1152</v>
      </c>
      <c r="AH1097" t="s">
        <v>1153</v>
      </c>
    </row>
    <row r="1098" spans="1:34" x14ac:dyDescent="0.25">
      <c r="A1098" s="1">
        <v>1096</v>
      </c>
      <c r="B1098" t="s">
        <v>1147</v>
      </c>
      <c r="C1098" t="s">
        <v>1167</v>
      </c>
      <c r="D1098">
        <v>13.815294117647049</v>
      </c>
      <c r="E1098">
        <v>3.051903114186845E-2</v>
      </c>
      <c r="F1098">
        <v>10.004081632653071</v>
      </c>
      <c r="G1098">
        <v>6.7833402748854604E-3</v>
      </c>
      <c r="H1098">
        <v>10.18959183673469</v>
      </c>
      <c r="I1098">
        <v>6.3712619741774163E-3</v>
      </c>
      <c r="J1098">
        <v>11.55117647058823</v>
      </c>
      <c r="K1098">
        <v>2.1790772779699989E-2</v>
      </c>
      <c r="L1098">
        <v>12.361428571428579</v>
      </c>
      <c r="M1098">
        <v>2.204081632653072E-2</v>
      </c>
      <c r="N1098">
        <v>11.19</v>
      </c>
      <c r="O1098">
        <v>1.2621774483536189E-29</v>
      </c>
      <c r="P1098">
        <v>6</v>
      </c>
      <c r="Q1098">
        <v>1.0666666666666671</v>
      </c>
      <c r="R1098">
        <v>1.9333333333333329</v>
      </c>
      <c r="S1098">
        <v>4</v>
      </c>
      <c r="T1098">
        <v>5</v>
      </c>
      <c r="U1098">
        <v>3</v>
      </c>
      <c r="V1098">
        <v>1</v>
      </c>
      <c r="W1098">
        <v>0.1891094871241025</v>
      </c>
      <c r="X1098">
        <v>0.38096575227398072</v>
      </c>
      <c r="Y1098">
        <v>0</v>
      </c>
      <c r="Z1098">
        <v>1.8543451652385912E-2</v>
      </c>
      <c r="AA1098">
        <v>0.15464636282909569</v>
      </c>
      <c r="AB1098">
        <v>0.23563851489188109</v>
      </c>
      <c r="AC1098">
        <v>0.11854345165238669</v>
      </c>
      <c r="AD1098">
        <v>11.51859543817527</v>
      </c>
      <c r="AE1098" t="s">
        <v>1153</v>
      </c>
      <c r="AF1098" t="s">
        <v>1152</v>
      </c>
      <c r="AG1098" t="s">
        <v>1153</v>
      </c>
      <c r="AH1098" t="s">
        <v>1153</v>
      </c>
    </row>
    <row r="1099" spans="1:34" x14ac:dyDescent="0.25">
      <c r="A1099" s="1">
        <v>1097</v>
      </c>
      <c r="B1099" t="s">
        <v>1148</v>
      </c>
      <c r="C1099" t="s">
        <v>1164</v>
      </c>
      <c r="D1099">
        <v>18.478235294117649</v>
      </c>
      <c r="E1099">
        <v>6.1626297577854768E-2</v>
      </c>
      <c r="F1099">
        <v>22.900400000000008</v>
      </c>
      <c r="G1099">
        <v>8.577183999999996E-2</v>
      </c>
      <c r="H1099">
        <v>20.958163265306109</v>
      </c>
      <c r="I1099">
        <v>6.6798667221991154E-2</v>
      </c>
      <c r="J1099">
        <v>21.75470588235294</v>
      </c>
      <c r="K1099">
        <v>0.38708765859284883</v>
      </c>
      <c r="L1099">
        <v>23.789999999999981</v>
      </c>
      <c r="M1099">
        <v>1.2621774483536189E-29</v>
      </c>
      <c r="N1099">
        <v>22.07352941176471</v>
      </c>
      <c r="O1099">
        <v>0.35365813148788938</v>
      </c>
      <c r="P1099">
        <v>1</v>
      </c>
      <c r="Q1099">
        <v>4.967741935483871</v>
      </c>
      <c r="R1099">
        <v>2</v>
      </c>
      <c r="S1099">
        <v>3.193548387096774</v>
      </c>
      <c r="T1099">
        <v>5.967741935483871</v>
      </c>
      <c r="U1099">
        <v>3.870967741935484</v>
      </c>
      <c r="V1099">
        <v>1</v>
      </c>
      <c r="W1099">
        <v>0.1425925442280816</v>
      </c>
      <c r="X1099">
        <v>0</v>
      </c>
      <c r="Y1099">
        <v>0.2393174800241944</v>
      </c>
      <c r="Z1099">
        <v>0.13420805243117129</v>
      </c>
      <c r="AA1099">
        <v>0.17731512431159049</v>
      </c>
      <c r="AB1099">
        <v>0.28746060548180591</v>
      </c>
      <c r="AC1099">
        <v>0.19456912743131821</v>
      </c>
      <c r="AD1099">
        <v>21.659172308923559</v>
      </c>
      <c r="AE1099" t="s">
        <v>1153</v>
      </c>
      <c r="AF1099" t="s">
        <v>1152</v>
      </c>
      <c r="AG1099" t="s">
        <v>1153</v>
      </c>
      <c r="AH1099" t="s">
        <v>1153</v>
      </c>
    </row>
    <row r="1100" spans="1:34" x14ac:dyDescent="0.25">
      <c r="A1100" s="1">
        <v>1098</v>
      </c>
      <c r="B1100" t="s">
        <v>1149</v>
      </c>
      <c r="C1100" t="s">
        <v>1174</v>
      </c>
      <c r="D1100">
        <v>9.0899999999999963</v>
      </c>
      <c r="E1100">
        <v>2.3800000000000071E-2</v>
      </c>
      <c r="F1100">
        <v>7.4072000000000049</v>
      </c>
      <c r="G1100">
        <v>8.7561600000000354E-3</v>
      </c>
      <c r="H1100">
        <v>7.6353061224489824</v>
      </c>
      <c r="I1100">
        <v>3.2942940441482859E-3</v>
      </c>
      <c r="J1100">
        <v>7.8390196078431389</v>
      </c>
      <c r="K1100">
        <v>4.8519800076893323E-3</v>
      </c>
      <c r="L1100">
        <v>8.1100000000000083</v>
      </c>
      <c r="M1100">
        <v>2.1599999999999848E-2</v>
      </c>
      <c r="N1100">
        <v>7.8899999999999908</v>
      </c>
      <c r="O1100">
        <v>7.8886090522101181E-31</v>
      </c>
      <c r="P1100">
        <v>5.4482758620689653</v>
      </c>
      <c r="Q1100">
        <v>1.068965517241379</v>
      </c>
      <c r="R1100">
        <v>1.931034482758621</v>
      </c>
      <c r="S1100">
        <v>3</v>
      </c>
      <c r="T1100">
        <v>4.4482758620689653</v>
      </c>
      <c r="U1100">
        <v>3.4482758620689649</v>
      </c>
      <c r="V1100">
        <v>1</v>
      </c>
      <c r="W1100">
        <v>0.1075373988022677</v>
      </c>
      <c r="X1100">
        <v>0.22718436116211119</v>
      </c>
      <c r="Y1100">
        <v>0</v>
      </c>
      <c r="Z1100">
        <v>3.0795188795898151E-2</v>
      </c>
      <c r="AA1100">
        <v>5.8297279382645728E-2</v>
      </c>
      <c r="AB1100">
        <v>9.4880656658386853E-2</v>
      </c>
      <c r="AC1100">
        <v>6.5179825035099004E-2</v>
      </c>
      <c r="AD1100">
        <v>7.9952542883820206</v>
      </c>
      <c r="AE1100" t="s">
        <v>1152</v>
      </c>
      <c r="AF1100" t="s">
        <v>1153</v>
      </c>
      <c r="AG1100" t="s">
        <v>1153</v>
      </c>
      <c r="AH1100" t="s">
        <v>1153</v>
      </c>
    </row>
    <row r="1101" spans="1:34" x14ac:dyDescent="0.25">
      <c r="A1101" s="1">
        <v>1099</v>
      </c>
      <c r="B1101" t="s">
        <v>1150</v>
      </c>
      <c r="C1101" t="s">
        <v>1178</v>
      </c>
      <c r="D1101">
        <v>4.5465517241379318</v>
      </c>
      <c r="E1101">
        <v>2.022592152199756E-3</v>
      </c>
      <c r="F1101">
        <v>4.0147999999999966</v>
      </c>
      <c r="G1101">
        <v>1.576960000000388E-3</v>
      </c>
      <c r="H1101">
        <v>3.7587500000000009</v>
      </c>
      <c r="I1101">
        <v>1.1692708333333279E-3</v>
      </c>
      <c r="J1101">
        <v>4.5511764705882367</v>
      </c>
      <c r="K1101">
        <v>1.986851211072658E-3</v>
      </c>
      <c r="L1101">
        <v>4.0491836734693916</v>
      </c>
      <c r="M1101">
        <v>2.4156601416076462E-3</v>
      </c>
      <c r="N1101">
        <v>4.4900000000000029</v>
      </c>
      <c r="O1101">
        <v>7.8886090522101181E-31</v>
      </c>
      <c r="P1101">
        <v>5</v>
      </c>
      <c r="Q1101">
        <v>2</v>
      </c>
      <c r="R1101">
        <v>1</v>
      </c>
      <c r="S1101">
        <v>5</v>
      </c>
      <c r="T1101">
        <v>3</v>
      </c>
      <c r="U1101">
        <v>4</v>
      </c>
      <c r="V1101">
        <v>1</v>
      </c>
      <c r="W1101">
        <v>0.1265197703910986</v>
      </c>
      <c r="X1101">
        <v>0.20959141313945609</v>
      </c>
      <c r="Y1101">
        <v>6.8121050881276179E-2</v>
      </c>
      <c r="Z1101">
        <v>0</v>
      </c>
      <c r="AA1101">
        <v>0.21082180793833991</v>
      </c>
      <c r="AB1101">
        <v>7.7268685991191521E-2</v>
      </c>
      <c r="AC1101">
        <v>0.1945460591952117</v>
      </c>
      <c r="AD1101">
        <v>4.2350769780325939</v>
      </c>
      <c r="AE1101" t="s">
        <v>1152</v>
      </c>
      <c r="AF1101" t="s">
        <v>1153</v>
      </c>
      <c r="AG1101" t="s">
        <v>1153</v>
      </c>
      <c r="AH1101" t="s">
        <v>1153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61"/>
  <sheetViews>
    <sheetView workbookViewId="0">
      <selection activeCell="B23" sqref="B23"/>
    </sheetView>
  </sheetViews>
  <sheetFormatPr baseColWidth="10" defaultRowHeight="15" x14ac:dyDescent="0.25"/>
  <cols>
    <col min="3" max="3" width="40.28515625" bestFit="1" customWidth="1"/>
    <col min="7" max="7" width="12.7109375" customWidth="1"/>
    <col min="8" max="8" width="11.5703125" customWidth="1"/>
    <col min="10" max="10" width="12" customWidth="1"/>
    <col min="11" max="11" width="12.28515625" customWidth="1"/>
    <col min="13" max="13" width="12.7109375" customWidth="1"/>
    <col min="14" max="14" width="12.140625" customWidth="1"/>
    <col min="16" max="16" width="12.5703125" customWidth="1"/>
    <col min="19" max="19" width="11.85546875" customWidth="1"/>
    <col min="22" max="22" width="11.7109375" customWidth="1"/>
    <col min="23" max="23" width="12" customWidth="1"/>
    <col min="24" max="24" width="12.28515625" customWidth="1"/>
    <col min="25" max="25" width="13" customWidth="1"/>
    <col min="26" max="26" width="12.85546875" customWidth="1"/>
    <col min="27" max="27" width="12.140625" customWidth="1"/>
    <col min="28" max="28" width="12" customWidth="1"/>
    <col min="37" max="37" width="11.5703125" customWidth="1"/>
  </cols>
  <sheetData>
    <row r="1" spans="1:42" ht="15.75" thickBot="1" x14ac:dyDescent="0.3">
      <c r="A1" s="2" t="s">
        <v>1184</v>
      </c>
      <c r="B1" s="3" t="s">
        <v>0</v>
      </c>
      <c r="C1" s="3" t="s">
        <v>1183</v>
      </c>
      <c r="D1" s="3" t="s">
        <v>1192</v>
      </c>
      <c r="E1" s="3" t="s">
        <v>1</v>
      </c>
      <c r="F1" s="3" t="s">
        <v>2</v>
      </c>
      <c r="G1" s="3" t="s">
        <v>1186</v>
      </c>
      <c r="H1" s="3" t="s">
        <v>3</v>
      </c>
      <c r="I1" s="3" t="s">
        <v>4</v>
      </c>
      <c r="J1" s="3" t="s">
        <v>1187</v>
      </c>
      <c r="K1" s="3" t="s">
        <v>5</v>
      </c>
      <c r="L1" s="3" t="s">
        <v>6</v>
      </c>
      <c r="M1" s="3" t="s">
        <v>1188</v>
      </c>
      <c r="N1" s="3" t="s">
        <v>7</v>
      </c>
      <c r="O1" s="3" t="s">
        <v>8</v>
      </c>
      <c r="P1" s="3" t="s">
        <v>1189</v>
      </c>
      <c r="Q1" s="3" t="s">
        <v>9</v>
      </c>
      <c r="R1" s="3" t="s">
        <v>10</v>
      </c>
      <c r="S1" s="3" t="s">
        <v>1190</v>
      </c>
      <c r="T1" s="3" t="s">
        <v>11</v>
      </c>
      <c r="U1" s="3" t="s">
        <v>12</v>
      </c>
      <c r="V1" s="3" t="s">
        <v>1191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1195</v>
      </c>
    </row>
    <row r="2" spans="1:42" ht="15.75" thickTop="1" x14ac:dyDescent="0.25">
      <c r="A2" s="6">
        <v>15</v>
      </c>
      <c r="B2" s="7" t="s">
        <v>66</v>
      </c>
      <c r="C2" s="7" t="s">
        <v>1164</v>
      </c>
      <c r="D2" s="5">
        <v>1</v>
      </c>
      <c r="E2" s="7">
        <v>8.3646153846153855</v>
      </c>
      <c r="F2" s="7">
        <v>1.145562130177522E-2</v>
      </c>
      <c r="G2" s="5">
        <f t="shared" ref="G2:G65" si="0">F2/E2</f>
        <v>1.3695335380088085E-3</v>
      </c>
      <c r="H2" s="7">
        <v>6.7272549019607846</v>
      </c>
      <c r="I2" s="7">
        <v>6.9924644367550864E-3</v>
      </c>
      <c r="J2" s="5">
        <f t="shared" ref="J2:J65" si="1">I2/H2</f>
        <v>1.0394231434157492E-3</v>
      </c>
      <c r="K2" s="7">
        <v>7.4446938775510212</v>
      </c>
      <c r="L2" s="7">
        <v>0.32758000832986273</v>
      </c>
      <c r="M2" s="5">
        <f t="shared" ref="M2:M65" si="2">L2/K2</f>
        <v>4.4001810379021553E-2</v>
      </c>
      <c r="N2" s="7">
        <v>5.6472549019607809</v>
      </c>
      <c r="O2" s="7">
        <v>0.240470895809304</v>
      </c>
      <c r="P2" s="5">
        <f t="shared" ref="P2:P65" si="3">O2/N2</f>
        <v>4.2581909261048267E-2</v>
      </c>
      <c r="Q2" s="7">
        <v>7.5108333333333297</v>
      </c>
      <c r="R2" s="7">
        <v>9.5659722222222379E-3</v>
      </c>
      <c r="S2" s="5">
        <f t="shared" ref="S2:S65" si="4">R2/Q2</f>
        <v>1.2736232848847987E-3</v>
      </c>
      <c r="T2" s="7">
        <v>6.7900000000000036</v>
      </c>
      <c r="U2" s="7">
        <v>3.1554436208840469E-30</v>
      </c>
      <c r="V2" s="5">
        <f t="shared" ref="V2:V65" si="5">U2/T2</f>
        <v>4.6471923724360014E-31</v>
      </c>
      <c r="W2" s="7">
        <v>5.9130434782608692</v>
      </c>
      <c r="X2" s="7">
        <v>2.347826086956522</v>
      </c>
      <c r="Y2" s="7">
        <v>4.1739130434782608</v>
      </c>
      <c r="Z2" s="7">
        <v>1.2608695652173909</v>
      </c>
      <c r="AA2" s="7">
        <v>4.6521739130434776</v>
      </c>
      <c r="AB2" s="7">
        <v>2.4782608695652169</v>
      </c>
      <c r="AC2" s="7">
        <v>1</v>
      </c>
      <c r="AD2" s="7">
        <v>0.33404086489234908</v>
      </c>
      <c r="AE2" s="7">
        <v>0.4811825444095168</v>
      </c>
      <c r="AF2" s="7">
        <v>0.19124335960557001</v>
      </c>
      <c r="AG2" s="7">
        <v>0.31828543368321349</v>
      </c>
      <c r="AH2" s="7">
        <v>0</v>
      </c>
      <c r="AI2" s="7">
        <v>0.32999722231866963</v>
      </c>
      <c r="AJ2" s="7">
        <v>0.20235408492760801</v>
      </c>
      <c r="AK2" s="7">
        <v>7.0807753999035512</v>
      </c>
      <c r="AL2" s="12">
        <v>1</v>
      </c>
      <c r="AM2" s="12">
        <v>0</v>
      </c>
      <c r="AN2" s="12">
        <v>0</v>
      </c>
      <c r="AO2" s="12">
        <v>0</v>
      </c>
      <c r="AP2" s="7" t="str">
        <f t="shared" ref="AP2:AP65" si="6">IF(AL2=1,"1",IF(AM2=1,"2",IF(AN2=1,"3",4)))</f>
        <v>1</v>
      </c>
    </row>
    <row r="3" spans="1:42" x14ac:dyDescent="0.25">
      <c r="A3" s="6">
        <v>18</v>
      </c>
      <c r="B3" s="7" t="s">
        <v>69</v>
      </c>
      <c r="C3" s="7" t="s">
        <v>1164</v>
      </c>
      <c r="D3" s="5">
        <v>1</v>
      </c>
      <c r="E3" s="7">
        <v>11.698</v>
      </c>
      <c r="F3" s="7">
        <v>8.8736000000000134E-2</v>
      </c>
      <c r="G3" s="5">
        <f t="shared" si="0"/>
        <v>7.5855701829372658E-3</v>
      </c>
      <c r="H3" s="7">
        <v>13.07039215686275</v>
      </c>
      <c r="I3" s="7">
        <v>3.4121414840445952E-2</v>
      </c>
      <c r="J3" s="5">
        <f t="shared" si="1"/>
        <v>2.6105884529662054E-3</v>
      </c>
      <c r="K3" s="7">
        <v>13.334693877551009</v>
      </c>
      <c r="L3" s="7">
        <v>2.7526947105372731E-2</v>
      </c>
      <c r="M3" s="5">
        <f t="shared" si="2"/>
        <v>2.0643103889857132E-3</v>
      </c>
      <c r="N3" s="7">
        <v>13.539019607843141</v>
      </c>
      <c r="O3" s="7">
        <v>3.0048058439061841E-2</v>
      </c>
      <c r="P3" s="5">
        <f t="shared" si="3"/>
        <v>2.2193673773583302E-3</v>
      </c>
      <c r="Q3" s="7">
        <v>13.59</v>
      </c>
      <c r="R3" s="7">
        <v>3.1554436208840469E-30</v>
      </c>
      <c r="S3" s="5">
        <f t="shared" si="4"/>
        <v>2.3218864024165173E-31</v>
      </c>
      <c r="T3" s="7">
        <v>12.990000000000011</v>
      </c>
      <c r="U3" s="7">
        <v>0</v>
      </c>
      <c r="V3" s="5">
        <f t="shared" si="5"/>
        <v>0</v>
      </c>
      <c r="W3" s="7">
        <v>1</v>
      </c>
      <c r="X3" s="7">
        <v>2.4090909090909092</v>
      </c>
      <c r="Y3" s="7">
        <v>3.954545454545455</v>
      </c>
      <c r="Z3" s="7">
        <v>5.3636363636363633</v>
      </c>
      <c r="AA3" s="7">
        <v>5.6363636363636367</v>
      </c>
      <c r="AB3" s="7">
        <v>2.6363636363636358</v>
      </c>
      <c r="AC3" s="7">
        <v>1</v>
      </c>
      <c r="AD3" s="7">
        <v>8.8235681803353616E-2</v>
      </c>
      <c r="AE3" s="7">
        <v>0</v>
      </c>
      <c r="AF3" s="7">
        <v>0.1173185293950036</v>
      </c>
      <c r="AG3" s="7">
        <v>0.13991228223209259</v>
      </c>
      <c r="AH3" s="7">
        <v>0.15737900562858151</v>
      </c>
      <c r="AI3" s="7">
        <v>0.16173704906821679</v>
      </c>
      <c r="AJ3" s="7">
        <v>0.1104462301248086</v>
      </c>
      <c r="AK3" s="7">
        <v>13.03701760704282</v>
      </c>
      <c r="AL3" s="12">
        <v>0</v>
      </c>
      <c r="AM3" s="12">
        <v>1</v>
      </c>
      <c r="AN3" s="12">
        <v>0</v>
      </c>
      <c r="AO3" s="12">
        <v>0</v>
      </c>
      <c r="AP3" s="7" t="str">
        <f t="shared" si="6"/>
        <v>2</v>
      </c>
    </row>
    <row r="4" spans="1:42" x14ac:dyDescent="0.25">
      <c r="A4" s="6">
        <v>20</v>
      </c>
      <c r="B4" s="7" t="s">
        <v>71</v>
      </c>
      <c r="C4" s="7" t="s">
        <v>1168</v>
      </c>
      <c r="D4" s="5">
        <v>1</v>
      </c>
      <c r="E4" s="7">
        <v>8.4751851851851843</v>
      </c>
      <c r="F4" s="7">
        <v>1.0091632373113909E-2</v>
      </c>
      <c r="G4" s="5">
        <f t="shared" si="0"/>
        <v>1.1907270640828368E-3</v>
      </c>
      <c r="H4" s="7">
        <v>6.8266666666666724</v>
      </c>
      <c r="I4" s="7">
        <v>7.0888888888888824E-3</v>
      </c>
      <c r="J4" s="5">
        <f t="shared" si="1"/>
        <v>1.0384114583333315E-3</v>
      </c>
      <c r="K4" s="7">
        <v>7.6985714285714222</v>
      </c>
      <c r="L4" s="7">
        <v>9.5346938775510374E-3</v>
      </c>
      <c r="M4" s="5">
        <f t="shared" si="2"/>
        <v>1.2385017098322012E-3</v>
      </c>
      <c r="N4" s="7">
        <v>7.5178431372548982</v>
      </c>
      <c r="O4" s="7">
        <v>7.6208381391771997E-3</v>
      </c>
      <c r="P4" s="5">
        <f t="shared" si="3"/>
        <v>1.0137000732845711E-3</v>
      </c>
      <c r="Q4" s="7">
        <v>7.6048936170212791</v>
      </c>
      <c r="R4" s="7">
        <v>9.7781801720235543E-3</v>
      </c>
      <c r="S4" s="5">
        <f t="shared" si="4"/>
        <v>1.2857747477411155E-3</v>
      </c>
      <c r="T4" s="7">
        <v>8.5394117647058909</v>
      </c>
      <c r="U4" s="7">
        <v>1.172318339100353E-2</v>
      </c>
      <c r="V4" s="5">
        <f t="shared" si="5"/>
        <v>1.3728326627199822E-3</v>
      </c>
      <c r="W4" s="7">
        <v>4.9090909090909092</v>
      </c>
      <c r="X4" s="7">
        <v>1</v>
      </c>
      <c r="Y4" s="7">
        <v>3.8181818181818179</v>
      </c>
      <c r="Z4" s="7">
        <v>2.1363636363636358</v>
      </c>
      <c r="AA4" s="7">
        <v>2.8636363636363642</v>
      </c>
      <c r="AB4" s="7">
        <v>4.9545454545454541</v>
      </c>
      <c r="AC4" s="7">
        <v>1</v>
      </c>
      <c r="AD4" s="7">
        <v>0.1625955529134667</v>
      </c>
      <c r="AE4" s="7">
        <v>0.24148220486111011</v>
      </c>
      <c r="AF4" s="7">
        <v>0</v>
      </c>
      <c r="AG4" s="7">
        <v>0.12772042410714099</v>
      </c>
      <c r="AH4" s="7">
        <v>0.1012465533088223</v>
      </c>
      <c r="AI4" s="7">
        <v>0.1139980884308507</v>
      </c>
      <c r="AJ4" s="7">
        <v>0.25089039522058848</v>
      </c>
      <c r="AK4" s="7">
        <v>7.77709529990089</v>
      </c>
      <c r="AL4" s="12">
        <v>1</v>
      </c>
      <c r="AM4" s="12">
        <v>0</v>
      </c>
      <c r="AN4" s="12">
        <v>0</v>
      </c>
      <c r="AO4" s="12">
        <v>0</v>
      </c>
      <c r="AP4" s="7" t="str">
        <f t="shared" si="6"/>
        <v>1</v>
      </c>
    </row>
    <row r="5" spans="1:42" x14ac:dyDescent="0.25">
      <c r="A5" s="4">
        <v>21</v>
      </c>
      <c r="B5" s="5" t="s">
        <v>72</v>
      </c>
      <c r="C5" s="5" t="s">
        <v>1167</v>
      </c>
      <c r="D5" s="7">
        <v>1</v>
      </c>
      <c r="E5" s="5">
        <v>5.014999999999997</v>
      </c>
      <c r="F5" s="5">
        <v>4.1249999999999933E-3</v>
      </c>
      <c r="G5" s="5">
        <f t="shared" si="0"/>
        <v>8.2253240279162422E-4</v>
      </c>
      <c r="H5" s="5">
        <v>4.8596000000000039</v>
      </c>
      <c r="I5" s="5">
        <v>7.5238400000000368E-3</v>
      </c>
      <c r="J5" s="5">
        <f t="shared" si="1"/>
        <v>1.5482426537163617E-3</v>
      </c>
      <c r="K5" s="5">
        <v>4.9302040816326578</v>
      </c>
      <c r="L5" s="5">
        <v>4.0632236568096582E-3</v>
      </c>
      <c r="M5" s="5">
        <f t="shared" si="2"/>
        <v>8.2414918115602729E-4</v>
      </c>
      <c r="N5" s="5">
        <v>5.0279545454545493</v>
      </c>
      <c r="O5" s="5">
        <v>2.0348088842975211E-2</v>
      </c>
      <c r="P5" s="5">
        <f t="shared" si="3"/>
        <v>4.046991407543772E-3</v>
      </c>
      <c r="Q5" s="5">
        <v>4.4900000000000029</v>
      </c>
      <c r="R5" s="5">
        <v>7.8886090522101181E-31</v>
      </c>
      <c r="S5" s="5">
        <f t="shared" si="4"/>
        <v>1.7569285194231877E-31</v>
      </c>
      <c r="T5" s="5">
        <v>4.9900000000000038</v>
      </c>
      <c r="U5" s="5">
        <v>7.8886090522101181E-31</v>
      </c>
      <c r="V5" s="5">
        <f t="shared" si="5"/>
        <v>1.5808835775972168E-31</v>
      </c>
      <c r="W5" s="5" t="s">
        <v>1151</v>
      </c>
      <c r="X5" s="5" t="s">
        <v>1151</v>
      </c>
      <c r="Y5" s="5" t="s">
        <v>1151</v>
      </c>
      <c r="Z5" s="5" t="s">
        <v>1151</v>
      </c>
      <c r="AA5" s="5" t="s">
        <v>1151</v>
      </c>
      <c r="AB5" s="5" t="s">
        <v>1151</v>
      </c>
      <c r="AC5" s="5" t="s">
        <v>1151</v>
      </c>
      <c r="AD5" s="5">
        <v>8.7594806296683106E-2</v>
      </c>
      <c r="AE5" s="5">
        <v>0.1169265033407558</v>
      </c>
      <c r="AF5" s="5">
        <v>8.2316258351893268E-2</v>
      </c>
      <c r="AG5" s="5">
        <v>9.8040998136448732E-2</v>
      </c>
      <c r="AH5" s="5">
        <v>0.119811702773841</v>
      </c>
      <c r="AI5" s="5">
        <v>0</v>
      </c>
      <c r="AJ5" s="5">
        <v>0.111358574610245</v>
      </c>
      <c r="AK5" s="5">
        <v>4.8854597711812016</v>
      </c>
      <c r="AL5" s="11">
        <v>1</v>
      </c>
      <c r="AM5" s="11">
        <v>0</v>
      </c>
      <c r="AN5" s="11">
        <v>0</v>
      </c>
      <c r="AO5" s="11">
        <v>0</v>
      </c>
      <c r="AP5" s="5" t="str">
        <f t="shared" si="6"/>
        <v>1</v>
      </c>
    </row>
    <row r="6" spans="1:42" x14ac:dyDescent="0.25">
      <c r="A6" s="6">
        <v>27</v>
      </c>
      <c r="B6" s="7" t="s">
        <v>78</v>
      </c>
      <c r="C6" s="7" t="s">
        <v>1164</v>
      </c>
      <c r="D6" s="5">
        <v>1</v>
      </c>
      <c r="E6" s="7">
        <v>14.064</v>
      </c>
      <c r="F6" s="7">
        <v>3.1103999999999899E-2</v>
      </c>
      <c r="G6" s="5">
        <f t="shared" si="0"/>
        <v>2.2116040955631328E-3</v>
      </c>
      <c r="H6" s="7">
        <v>12.004901960784309</v>
      </c>
      <c r="I6" s="7">
        <v>3.957400999615536E-2</v>
      </c>
      <c r="J6" s="5">
        <f t="shared" si="1"/>
        <v>3.2964875619500597E-3</v>
      </c>
      <c r="K6" s="7">
        <v>9.8726530612244954</v>
      </c>
      <c r="L6" s="7">
        <v>1.5566430653894211E-2</v>
      </c>
      <c r="M6" s="5">
        <f t="shared" si="2"/>
        <v>1.5767221391616004E-3</v>
      </c>
      <c r="N6" s="7">
        <v>10.93235294117647</v>
      </c>
      <c r="O6" s="7">
        <v>0.32177093425605557</v>
      </c>
      <c r="P6" s="5">
        <f t="shared" si="3"/>
        <v>2.9432907626327387E-2</v>
      </c>
      <c r="Q6" s="7">
        <v>12.664999999999999</v>
      </c>
      <c r="R6" s="7">
        <v>2.1874999999999849E-2</v>
      </c>
      <c r="S6" s="5">
        <f t="shared" si="4"/>
        <v>1.7272009474930794E-3</v>
      </c>
      <c r="T6" s="7">
        <v>9.7366666666666717</v>
      </c>
      <c r="U6" s="7">
        <v>0.75408888888888903</v>
      </c>
      <c r="V6" s="5">
        <f t="shared" si="5"/>
        <v>7.7448362432956719E-2</v>
      </c>
      <c r="W6" s="7">
        <v>5.6296296296296298</v>
      </c>
      <c r="X6" s="7">
        <v>3.6296296296296302</v>
      </c>
      <c r="Y6" s="7">
        <v>1.1111111111111109</v>
      </c>
      <c r="Z6" s="7">
        <v>2.6296296296296302</v>
      </c>
      <c r="AA6" s="7">
        <v>4.6296296296296298</v>
      </c>
      <c r="AB6" s="7">
        <v>1.518518518518519</v>
      </c>
      <c r="AC6" s="7">
        <v>1</v>
      </c>
      <c r="AD6" s="7">
        <v>0.2394252257561699</v>
      </c>
      <c r="AE6" s="7">
        <v>0.44443683669975981</v>
      </c>
      <c r="AF6" s="7">
        <v>0.2329580925146495</v>
      </c>
      <c r="AG6" s="7">
        <v>1.3966421899126001E-2</v>
      </c>
      <c r="AH6" s="7">
        <v>0.12280242463298149</v>
      </c>
      <c r="AI6" s="7">
        <v>0.30075316672372437</v>
      </c>
      <c r="AJ6" s="7">
        <v>0</v>
      </c>
      <c r="AK6" s="7">
        <v>11.54592910497532</v>
      </c>
      <c r="AL6" s="12">
        <v>0</v>
      </c>
      <c r="AM6" s="12">
        <v>1</v>
      </c>
      <c r="AN6" s="12">
        <v>0</v>
      </c>
      <c r="AO6" s="12">
        <v>0</v>
      </c>
      <c r="AP6" s="7" t="str">
        <f t="shared" si="6"/>
        <v>2</v>
      </c>
    </row>
    <row r="7" spans="1:42" x14ac:dyDescent="0.25">
      <c r="A7" s="4">
        <v>33</v>
      </c>
      <c r="B7" s="5" t="s">
        <v>84</v>
      </c>
      <c r="C7" s="5" t="s">
        <v>1164</v>
      </c>
      <c r="D7" s="5">
        <v>1</v>
      </c>
      <c r="E7" s="5">
        <v>12.198</v>
      </c>
      <c r="F7" s="5">
        <v>2.0736000000000102E-2</v>
      </c>
      <c r="G7" s="5">
        <f t="shared" si="0"/>
        <v>1.6999508116084686E-3</v>
      </c>
      <c r="H7" s="5">
        <v>14.474901960784321</v>
      </c>
      <c r="I7" s="5">
        <v>5.3515186466743303E-2</v>
      </c>
      <c r="J7" s="5">
        <f t="shared" si="1"/>
        <v>3.6971018257482961E-3</v>
      </c>
      <c r="K7" s="5">
        <v>14.61714285714287</v>
      </c>
      <c r="L7" s="5">
        <v>0.1229346938775506</v>
      </c>
      <c r="M7" s="5">
        <f t="shared" si="2"/>
        <v>8.4103093934993489E-3</v>
      </c>
      <c r="N7" s="5">
        <v>12.15627450980393</v>
      </c>
      <c r="O7" s="5">
        <v>2.3572395232602648E-2</v>
      </c>
      <c r="P7" s="5">
        <f t="shared" si="3"/>
        <v>1.9391134359125993E-3</v>
      </c>
      <c r="Q7" s="5">
        <v>14.30632653061225</v>
      </c>
      <c r="R7" s="5">
        <v>0.79279466888796335</v>
      </c>
      <c r="S7" s="5">
        <f t="shared" si="4"/>
        <v>5.5415669926977065E-2</v>
      </c>
      <c r="T7" s="5">
        <v>12.990000000000011</v>
      </c>
      <c r="U7" s="5">
        <v>0</v>
      </c>
      <c r="V7" s="5">
        <f t="shared" si="5"/>
        <v>0</v>
      </c>
      <c r="W7" s="5">
        <v>2.047619047619047</v>
      </c>
      <c r="X7" s="5">
        <v>4.4285714285714288</v>
      </c>
      <c r="Y7" s="5">
        <v>4.7619047619047619</v>
      </c>
      <c r="Z7" s="5">
        <v>1.0476190476190479</v>
      </c>
      <c r="AA7" s="5">
        <v>4.4285714285714288</v>
      </c>
      <c r="AB7" s="5">
        <v>3.047619047619047</v>
      </c>
      <c r="AC7" s="5">
        <v>1</v>
      </c>
      <c r="AD7" s="5">
        <v>0.10758126435567</v>
      </c>
      <c r="AE7" s="5">
        <v>3.432424149554691E-3</v>
      </c>
      <c r="AF7" s="5">
        <v>0.1907350355662365</v>
      </c>
      <c r="AG7" s="5">
        <v>0.20243606257445629</v>
      </c>
      <c r="AH7" s="5">
        <v>0</v>
      </c>
      <c r="AI7" s="5">
        <v>0.17686767595403691</v>
      </c>
      <c r="AJ7" s="5">
        <v>6.8583963740180831E-2</v>
      </c>
      <c r="AK7" s="5">
        <v>13.457107643057229</v>
      </c>
      <c r="AL7" s="11">
        <v>0</v>
      </c>
      <c r="AM7" s="11">
        <v>1</v>
      </c>
      <c r="AN7" s="11">
        <v>0</v>
      </c>
      <c r="AO7" s="11">
        <v>0</v>
      </c>
      <c r="AP7" s="5" t="str">
        <f t="shared" si="6"/>
        <v>2</v>
      </c>
    </row>
    <row r="8" spans="1:42" x14ac:dyDescent="0.25">
      <c r="A8" s="6">
        <v>39</v>
      </c>
      <c r="B8" s="7" t="s">
        <v>90</v>
      </c>
      <c r="C8" s="7" t="s">
        <v>1168</v>
      </c>
      <c r="D8" s="5">
        <v>1</v>
      </c>
      <c r="E8" s="7">
        <v>10.11272727272727</v>
      </c>
      <c r="F8" s="7">
        <v>1.466528925619833E-2</v>
      </c>
      <c r="G8" s="5">
        <f t="shared" si="0"/>
        <v>1.45018142590958E-3</v>
      </c>
      <c r="H8" s="7">
        <v>8.4958823529411802</v>
      </c>
      <c r="I8" s="7">
        <v>1.170657439446373E-2</v>
      </c>
      <c r="J8" s="5">
        <f t="shared" si="1"/>
        <v>1.3779115468107964E-3</v>
      </c>
      <c r="K8" s="7">
        <v>8.5571428571428534</v>
      </c>
      <c r="L8" s="7">
        <v>4.384897959183668E-2</v>
      </c>
      <c r="M8" s="5">
        <f t="shared" si="2"/>
        <v>5.1242547102313338E-3</v>
      </c>
      <c r="N8" s="7">
        <v>8.7976000000000028</v>
      </c>
      <c r="O8" s="7">
        <v>1.179024000000007E-2</v>
      </c>
      <c r="P8" s="5">
        <f t="shared" si="3"/>
        <v>1.3401654996817388E-3</v>
      </c>
      <c r="Q8" s="7">
        <v>16.21857142857143</v>
      </c>
      <c r="R8" s="7">
        <v>3.9183673469387829E-2</v>
      </c>
      <c r="S8" s="5">
        <f t="shared" si="4"/>
        <v>2.4159756389123118E-3</v>
      </c>
      <c r="T8" s="7">
        <v>16.075882352941171</v>
      </c>
      <c r="U8" s="7">
        <v>0.4604595155709349</v>
      </c>
      <c r="V8" s="5">
        <f t="shared" si="5"/>
        <v>2.8642876668395826E-2</v>
      </c>
      <c r="W8" s="7" t="s">
        <v>1151</v>
      </c>
      <c r="X8" s="7" t="s">
        <v>1151</v>
      </c>
      <c r="Y8" s="7" t="s">
        <v>1151</v>
      </c>
      <c r="Z8" s="7" t="s">
        <v>1151</v>
      </c>
      <c r="AA8" s="7" t="s">
        <v>1151</v>
      </c>
      <c r="AB8" s="7" t="s">
        <v>1151</v>
      </c>
      <c r="AC8" s="7" t="s">
        <v>1151</v>
      </c>
      <c r="AD8" s="7">
        <v>0.36483633378322777</v>
      </c>
      <c r="AE8" s="7">
        <v>0.19030924071428079</v>
      </c>
      <c r="AF8" s="7">
        <v>0</v>
      </c>
      <c r="AG8" s="7">
        <v>7.2106111710064091E-3</v>
      </c>
      <c r="AH8" s="7">
        <v>3.5513397493595278E-2</v>
      </c>
      <c r="AI8" s="7">
        <v>0.90899199810090781</v>
      </c>
      <c r="AJ8" s="7">
        <v>0.89219691199889084</v>
      </c>
      <c r="AK8" s="7">
        <v>11.37630104405398</v>
      </c>
      <c r="AL8" s="12">
        <v>0</v>
      </c>
      <c r="AM8" s="12">
        <v>1</v>
      </c>
      <c r="AN8" s="12">
        <v>0</v>
      </c>
      <c r="AO8" s="12">
        <v>0</v>
      </c>
      <c r="AP8" s="7" t="str">
        <f t="shared" si="6"/>
        <v>2</v>
      </c>
    </row>
    <row r="9" spans="1:42" x14ac:dyDescent="0.25">
      <c r="A9" s="4">
        <v>40</v>
      </c>
      <c r="B9" s="5" t="s">
        <v>91</v>
      </c>
      <c r="C9" s="5" t="s">
        <v>1168</v>
      </c>
      <c r="D9" s="5">
        <v>1</v>
      </c>
      <c r="E9" s="5">
        <v>12.99</v>
      </c>
      <c r="F9" s="5">
        <v>4.000000000000007E-2</v>
      </c>
      <c r="G9" s="5">
        <f t="shared" si="0"/>
        <v>3.0792917628945397E-3</v>
      </c>
      <c r="H9" s="5">
        <v>15.049019607843119</v>
      </c>
      <c r="I9" s="5">
        <v>4.3624529027296938E-2</v>
      </c>
      <c r="J9" s="5">
        <f t="shared" si="1"/>
        <v>2.8988286389474223E-3</v>
      </c>
      <c r="K9" s="5">
        <v>15.16816326530612</v>
      </c>
      <c r="L9" s="5">
        <v>0.1298598917117868</v>
      </c>
      <c r="M9" s="5">
        <f t="shared" si="2"/>
        <v>8.5613458558171703E-3</v>
      </c>
      <c r="N9" s="5">
        <v>14.778039215686279</v>
      </c>
      <c r="O9" s="5">
        <v>7.7411841599385078E-2</v>
      </c>
      <c r="P9" s="5">
        <f t="shared" si="3"/>
        <v>5.2383026238836611E-3</v>
      </c>
      <c r="Q9" s="5">
        <v>16.224782608695651</v>
      </c>
      <c r="R9" s="5">
        <v>3.8790170132325198E-2</v>
      </c>
      <c r="S9" s="5">
        <f t="shared" si="4"/>
        <v>2.3907975267129715E-3</v>
      </c>
      <c r="T9" s="5">
        <v>16.075882352941171</v>
      </c>
      <c r="U9" s="5">
        <v>0.4604595155709349</v>
      </c>
      <c r="V9" s="5">
        <f t="shared" si="5"/>
        <v>2.8642876668395826E-2</v>
      </c>
      <c r="W9" s="5">
        <v>1</v>
      </c>
      <c r="X9" s="5">
        <v>3.5238095238095242</v>
      </c>
      <c r="Y9" s="5">
        <v>3.4761904761904758</v>
      </c>
      <c r="Z9" s="5">
        <v>2</v>
      </c>
      <c r="AA9" s="5">
        <v>5</v>
      </c>
      <c r="AB9" s="5">
        <v>4.8571428571428568</v>
      </c>
      <c r="AC9" s="5">
        <v>1</v>
      </c>
      <c r="AD9" s="5">
        <v>0.135461224464794</v>
      </c>
      <c r="AE9" s="5">
        <v>0</v>
      </c>
      <c r="AF9" s="5">
        <v>0.15850805295174089</v>
      </c>
      <c r="AG9" s="5">
        <v>0.16768000502741451</v>
      </c>
      <c r="AH9" s="5">
        <v>0.13764736071487921</v>
      </c>
      <c r="AI9" s="5">
        <v>0.2490209860427752</v>
      </c>
      <c r="AJ9" s="5">
        <v>0.23755830276683351</v>
      </c>
      <c r="AK9" s="5">
        <v>15.047647841745389</v>
      </c>
      <c r="AL9" s="11">
        <v>0</v>
      </c>
      <c r="AM9" s="11">
        <v>1</v>
      </c>
      <c r="AN9" s="11">
        <v>0</v>
      </c>
      <c r="AO9" s="11">
        <v>0</v>
      </c>
      <c r="AP9" s="5" t="str">
        <f t="shared" si="6"/>
        <v>2</v>
      </c>
    </row>
    <row r="10" spans="1:42" x14ac:dyDescent="0.25">
      <c r="A10" s="4">
        <v>45</v>
      </c>
      <c r="B10" s="5" t="s">
        <v>96</v>
      </c>
      <c r="C10" s="5" t="s">
        <v>1168</v>
      </c>
      <c r="D10" s="5">
        <v>1</v>
      </c>
      <c r="E10" s="5">
        <v>10.67821428571429</v>
      </c>
      <c r="F10" s="5">
        <v>2.2921811224489871E-2</v>
      </c>
      <c r="G10" s="5">
        <f t="shared" si="0"/>
        <v>2.1465959205515775E-3</v>
      </c>
      <c r="H10" s="5">
        <v>10.38803921568627</v>
      </c>
      <c r="I10" s="5">
        <v>2.511772395232607E-2</v>
      </c>
      <c r="J10" s="5">
        <f t="shared" si="1"/>
        <v>2.4179465855690562E-3</v>
      </c>
      <c r="K10" s="5">
        <v>8.9285714285714182</v>
      </c>
      <c r="L10" s="5">
        <v>2.4122448979591918E-3</v>
      </c>
      <c r="M10" s="5">
        <f t="shared" si="2"/>
        <v>2.7017142857142979E-4</v>
      </c>
      <c r="N10" s="5">
        <v>10.62372549019608</v>
      </c>
      <c r="O10" s="5">
        <v>2.3572395232602929E-2</v>
      </c>
      <c r="P10" s="5">
        <f t="shared" si="3"/>
        <v>2.2188445338084369E-3</v>
      </c>
      <c r="Q10" s="5">
        <v>13.68347826086956</v>
      </c>
      <c r="R10" s="5">
        <v>0.51060964083175808</v>
      </c>
      <c r="S10" s="5">
        <f t="shared" si="4"/>
        <v>3.7315778276342276E-2</v>
      </c>
      <c r="T10" s="5">
        <v>14.88999999999999</v>
      </c>
      <c r="U10" s="5">
        <v>0</v>
      </c>
      <c r="V10" s="5">
        <f t="shared" si="5"/>
        <v>0</v>
      </c>
      <c r="W10" s="5">
        <v>3.041666666666667</v>
      </c>
      <c r="X10" s="5">
        <v>2.041666666666667</v>
      </c>
      <c r="Y10" s="5">
        <v>1.041666666666667</v>
      </c>
      <c r="Z10" s="5">
        <v>3.041666666666667</v>
      </c>
      <c r="AA10" s="5">
        <v>3.875</v>
      </c>
      <c r="AB10" s="5">
        <v>5</v>
      </c>
      <c r="AC10" s="5">
        <v>1</v>
      </c>
      <c r="AD10" s="5">
        <v>0.29260165956237688</v>
      </c>
      <c r="AE10" s="5">
        <v>0.19596000000000191</v>
      </c>
      <c r="AF10" s="5">
        <v>0.163460392156864</v>
      </c>
      <c r="AG10" s="5">
        <v>0</v>
      </c>
      <c r="AH10" s="5">
        <v>0.18985725490196259</v>
      </c>
      <c r="AI10" s="5">
        <v>0.53254956521739283</v>
      </c>
      <c r="AJ10" s="5">
        <v>0.66768000000000072</v>
      </c>
      <c r="AK10" s="5">
        <v>11.53200478017293</v>
      </c>
      <c r="AL10" s="11">
        <v>0</v>
      </c>
      <c r="AM10" s="11">
        <v>1</v>
      </c>
      <c r="AN10" s="11">
        <v>0</v>
      </c>
      <c r="AO10" s="11">
        <v>0</v>
      </c>
      <c r="AP10" s="5" t="str">
        <f t="shared" si="6"/>
        <v>2</v>
      </c>
    </row>
    <row r="11" spans="1:42" x14ac:dyDescent="0.25">
      <c r="A11" s="6">
        <v>53</v>
      </c>
      <c r="B11" s="7" t="s">
        <v>104</v>
      </c>
      <c r="C11" s="7" t="s">
        <v>1170</v>
      </c>
      <c r="D11" s="7">
        <v>1</v>
      </c>
      <c r="E11" s="7">
        <v>12.325454545454541</v>
      </c>
      <c r="F11" s="7">
        <v>0.11639752066115711</v>
      </c>
      <c r="G11" s="5">
        <f t="shared" si="0"/>
        <v>9.4436696214244623E-3</v>
      </c>
      <c r="H11" s="7">
        <v>11.54490196078431</v>
      </c>
      <c r="I11" s="7">
        <v>2.062891195693952E-2</v>
      </c>
      <c r="J11" s="5">
        <f t="shared" si="1"/>
        <v>1.7868416749671628E-3</v>
      </c>
      <c r="K11" s="7">
        <v>13.8262</v>
      </c>
      <c r="L11" s="7">
        <v>2.9323559999999929E-2</v>
      </c>
      <c r="M11" s="5">
        <f t="shared" si="2"/>
        <v>2.1208690746553592E-3</v>
      </c>
      <c r="N11" s="7">
        <v>12.561960784313721</v>
      </c>
      <c r="O11" s="7">
        <v>2.51177239523258E-2</v>
      </c>
      <c r="P11" s="5">
        <f t="shared" si="3"/>
        <v>1.9995066362323483E-3</v>
      </c>
      <c r="Q11" s="7">
        <v>13.86391304347827</v>
      </c>
      <c r="R11" s="7">
        <v>2.339319470699432</v>
      </c>
      <c r="S11" s="5">
        <f t="shared" si="4"/>
        <v>0.16873443041392072</v>
      </c>
      <c r="T11" s="7">
        <v>12.79</v>
      </c>
      <c r="U11" s="7">
        <v>3.1554436208840469E-30</v>
      </c>
      <c r="V11" s="5">
        <f t="shared" si="5"/>
        <v>2.4671177645692315E-31</v>
      </c>
      <c r="W11" s="7" t="s">
        <v>1151</v>
      </c>
      <c r="X11" s="7" t="s">
        <v>1151</v>
      </c>
      <c r="Y11" s="7" t="s">
        <v>1151</v>
      </c>
      <c r="Z11" s="7" t="s">
        <v>1151</v>
      </c>
      <c r="AA11" s="7" t="s">
        <v>1151</v>
      </c>
      <c r="AB11" s="7" t="s">
        <v>1151</v>
      </c>
      <c r="AC11" s="7" t="s">
        <v>1151</v>
      </c>
      <c r="AD11" s="7">
        <v>0.1069232745273513</v>
      </c>
      <c r="AE11" s="7">
        <v>6.7610152716896854E-2</v>
      </c>
      <c r="AF11" s="7">
        <v>0</v>
      </c>
      <c r="AG11" s="7">
        <v>0.19760220112433971</v>
      </c>
      <c r="AH11" s="7">
        <v>8.8095925542213349E-2</v>
      </c>
      <c r="AI11" s="7">
        <v>0.20086884155198259</v>
      </c>
      <c r="AJ11" s="7">
        <v>0.107848299053992</v>
      </c>
      <c r="AK11" s="7">
        <v>12.818738389005141</v>
      </c>
      <c r="AL11" s="12">
        <v>0</v>
      </c>
      <c r="AM11" s="12">
        <v>1</v>
      </c>
      <c r="AN11" s="12">
        <v>0</v>
      </c>
      <c r="AO11" s="12">
        <v>0</v>
      </c>
      <c r="AP11" s="7" t="str">
        <f t="shared" si="6"/>
        <v>2</v>
      </c>
    </row>
    <row r="12" spans="1:42" x14ac:dyDescent="0.25">
      <c r="A12" s="4">
        <v>54</v>
      </c>
      <c r="B12" s="5" t="s">
        <v>105</v>
      </c>
      <c r="C12" s="5" t="s">
        <v>1170</v>
      </c>
      <c r="D12" s="7">
        <v>1</v>
      </c>
      <c r="E12" s="5">
        <v>9.8353846153846156</v>
      </c>
      <c r="F12" s="5">
        <v>1.5532544378698219E-2</v>
      </c>
      <c r="G12" s="5">
        <f t="shared" si="0"/>
        <v>1.5792513446197156E-3</v>
      </c>
      <c r="H12" s="5">
        <v>7.6303921568627437</v>
      </c>
      <c r="I12" s="5">
        <v>1.39096501345632E-2</v>
      </c>
      <c r="J12" s="5">
        <f t="shared" si="1"/>
        <v>1.8229272950346224E-3</v>
      </c>
      <c r="K12" s="5">
        <v>7.7963999999999984</v>
      </c>
      <c r="L12" s="5">
        <v>9.5750399999999288E-3</v>
      </c>
      <c r="M12" s="5">
        <f t="shared" si="2"/>
        <v>1.2281360627982058E-3</v>
      </c>
      <c r="N12" s="5">
        <v>7.9292000000000087</v>
      </c>
      <c r="O12" s="5">
        <v>2.1519360000000039E-2</v>
      </c>
      <c r="P12" s="5">
        <f t="shared" si="3"/>
        <v>2.7139383544367672E-3</v>
      </c>
      <c r="Q12" s="5">
        <v>8.4900000000000055</v>
      </c>
      <c r="R12" s="5">
        <v>3.1554436208840469E-30</v>
      </c>
      <c r="S12" s="5">
        <f t="shared" si="4"/>
        <v>3.7166591529847406E-31</v>
      </c>
      <c r="T12" s="5">
        <v>9.8899999999999899</v>
      </c>
      <c r="U12" s="5">
        <v>0</v>
      </c>
      <c r="V12" s="5">
        <f t="shared" si="5"/>
        <v>0</v>
      </c>
      <c r="W12" s="5">
        <v>5.4545454545454541</v>
      </c>
      <c r="X12" s="5">
        <v>1</v>
      </c>
      <c r="Y12" s="5">
        <v>2</v>
      </c>
      <c r="Z12" s="5">
        <v>3</v>
      </c>
      <c r="AA12" s="5">
        <v>4</v>
      </c>
      <c r="AB12" s="5">
        <v>5.5454545454545459</v>
      </c>
      <c r="AC12" s="5">
        <v>1</v>
      </c>
      <c r="AD12" s="5">
        <v>0.16808241499388879</v>
      </c>
      <c r="AE12" s="5">
        <v>0.28897498492770263</v>
      </c>
      <c r="AF12" s="5">
        <v>0</v>
      </c>
      <c r="AG12" s="5">
        <v>2.1756135166388191E-2</v>
      </c>
      <c r="AH12" s="5">
        <v>3.9160220994476358E-2</v>
      </c>
      <c r="AI12" s="5">
        <v>0.1126557882564574</v>
      </c>
      <c r="AJ12" s="5">
        <v>0.29613259668508191</v>
      </c>
      <c r="AK12" s="5">
        <v>8.5952294620412264</v>
      </c>
      <c r="AL12" s="11">
        <v>1</v>
      </c>
      <c r="AM12" s="11">
        <v>0</v>
      </c>
      <c r="AN12" s="11">
        <v>0</v>
      </c>
      <c r="AO12" s="11">
        <v>0</v>
      </c>
      <c r="AP12" s="5" t="str">
        <f t="shared" si="6"/>
        <v>1</v>
      </c>
    </row>
    <row r="13" spans="1:42" x14ac:dyDescent="0.25">
      <c r="A13" s="4">
        <v>56</v>
      </c>
      <c r="B13" s="5" t="s">
        <v>107</v>
      </c>
      <c r="C13" s="5" t="s">
        <v>1170</v>
      </c>
      <c r="D13" s="7">
        <v>1</v>
      </c>
      <c r="E13" s="5">
        <v>25.41</v>
      </c>
      <c r="F13" s="5">
        <v>0.1767999999999999</v>
      </c>
      <c r="G13" s="5">
        <f t="shared" si="0"/>
        <v>6.957890594254227E-3</v>
      </c>
      <c r="H13" s="5">
        <v>26.047400000000021</v>
      </c>
      <c r="I13" s="5">
        <v>0.13731523999999989</v>
      </c>
      <c r="J13" s="5">
        <f t="shared" si="1"/>
        <v>5.271744588711341E-3</v>
      </c>
      <c r="K13" s="5">
        <v>26.58560000000001</v>
      </c>
      <c r="L13" s="5">
        <v>0.1091846399999999</v>
      </c>
      <c r="M13" s="5">
        <f t="shared" si="2"/>
        <v>4.1069090033702405E-3</v>
      </c>
      <c r="N13" s="5">
        <v>30.610800000000019</v>
      </c>
      <c r="O13" s="5">
        <v>0.5125993600000005</v>
      </c>
      <c r="P13" s="5">
        <f t="shared" si="3"/>
        <v>1.6745702823839959E-2</v>
      </c>
      <c r="Q13" s="5">
        <v>29.374782608695671</v>
      </c>
      <c r="R13" s="5">
        <v>3.8047684310018939</v>
      </c>
      <c r="S13" s="5">
        <f t="shared" si="4"/>
        <v>0.12952499025050102</v>
      </c>
      <c r="T13" s="5">
        <v>27.990000000000009</v>
      </c>
      <c r="U13" s="5">
        <v>0</v>
      </c>
      <c r="V13" s="5">
        <f t="shared" si="5"/>
        <v>0</v>
      </c>
      <c r="W13" s="5" t="s">
        <v>1151</v>
      </c>
      <c r="X13" s="5" t="s">
        <v>1151</v>
      </c>
      <c r="Y13" s="5" t="s">
        <v>1151</v>
      </c>
      <c r="Z13" s="5" t="s">
        <v>1151</v>
      </c>
      <c r="AA13" s="5" t="s">
        <v>1151</v>
      </c>
      <c r="AB13" s="5" t="s">
        <v>1151</v>
      </c>
      <c r="AC13" s="5" t="s">
        <v>1151</v>
      </c>
      <c r="AD13" s="5">
        <v>5.4819510748364809E-2</v>
      </c>
      <c r="AE13" s="5">
        <v>0</v>
      </c>
      <c r="AF13" s="5">
        <v>2.5084612357340271E-2</v>
      </c>
      <c r="AG13" s="5">
        <v>4.6265249901613847E-2</v>
      </c>
      <c r="AH13" s="5">
        <v>0.20467532467532551</v>
      </c>
      <c r="AI13" s="5">
        <v>0.1560323734236784</v>
      </c>
      <c r="AJ13" s="5">
        <v>0.1015348288075564</v>
      </c>
      <c r="AK13" s="5">
        <v>27.66976376811596</v>
      </c>
      <c r="AL13" s="11">
        <v>0</v>
      </c>
      <c r="AM13" s="11">
        <v>1</v>
      </c>
      <c r="AN13" s="11">
        <v>0</v>
      </c>
      <c r="AO13" s="11">
        <v>0</v>
      </c>
      <c r="AP13" s="5" t="str">
        <f t="shared" si="6"/>
        <v>2</v>
      </c>
    </row>
    <row r="14" spans="1:42" x14ac:dyDescent="0.25">
      <c r="A14" s="6">
        <v>64</v>
      </c>
      <c r="B14" s="7" t="s">
        <v>115</v>
      </c>
      <c r="C14" s="7" t="s">
        <v>1168</v>
      </c>
      <c r="D14" s="5">
        <v>1</v>
      </c>
      <c r="E14" s="7">
        <v>25.494166666666668</v>
      </c>
      <c r="F14" s="7">
        <v>8.2899305555555455E-2</v>
      </c>
      <c r="G14" s="5">
        <f t="shared" si="0"/>
        <v>3.2516970112988768E-3</v>
      </c>
      <c r="H14" s="7">
        <v>29.799999999999969</v>
      </c>
      <c r="I14" s="7">
        <v>0</v>
      </c>
      <c r="J14" s="5">
        <f t="shared" si="1"/>
        <v>0</v>
      </c>
      <c r="K14" s="7">
        <v>29.545416666666672</v>
      </c>
      <c r="L14" s="7">
        <v>7.307899305555611E-2</v>
      </c>
      <c r="M14" s="5">
        <f t="shared" si="2"/>
        <v>2.4734460129649922E-3</v>
      </c>
      <c r="N14" s="7">
        <v>29.498571428571399</v>
      </c>
      <c r="O14" s="7">
        <v>0.12352653061224569</v>
      </c>
      <c r="P14" s="5">
        <f t="shared" si="3"/>
        <v>4.1875428073307221E-3</v>
      </c>
      <c r="Q14" s="7">
        <v>26.789999999999981</v>
      </c>
      <c r="R14" s="7">
        <v>5.0487097934144756E-29</v>
      </c>
      <c r="S14" s="5">
        <f t="shared" si="4"/>
        <v>1.8845501281875621E-30</v>
      </c>
      <c r="T14" s="7">
        <v>26.890000000000011</v>
      </c>
      <c r="U14" s="7">
        <v>1.2621774483536189E-29</v>
      </c>
      <c r="V14" s="5">
        <f t="shared" si="5"/>
        <v>4.6938544007200387E-31</v>
      </c>
      <c r="W14" s="7" t="s">
        <v>1151</v>
      </c>
      <c r="X14" s="7" t="s">
        <v>1151</v>
      </c>
      <c r="Y14" s="7" t="s">
        <v>1151</v>
      </c>
      <c r="Z14" s="7" t="s">
        <v>1151</v>
      </c>
      <c r="AA14" s="7" t="s">
        <v>1151</v>
      </c>
      <c r="AB14" s="7" t="s">
        <v>1151</v>
      </c>
      <c r="AC14" s="7" t="s">
        <v>1151</v>
      </c>
      <c r="AD14" s="7">
        <v>7.223057562187396E-2</v>
      </c>
      <c r="AE14" s="7">
        <v>0</v>
      </c>
      <c r="AF14" s="7">
        <v>0.16889484522603079</v>
      </c>
      <c r="AG14" s="7">
        <v>0.1589089007289248</v>
      </c>
      <c r="AH14" s="7">
        <v>0.1570714122278194</v>
      </c>
      <c r="AI14" s="7">
        <v>5.0828620926354873E-2</v>
      </c>
      <c r="AJ14" s="7">
        <v>5.4751086849933239E-2</v>
      </c>
      <c r="AK14" s="7">
        <v>28.003025793650789</v>
      </c>
      <c r="AL14" s="12">
        <v>0</v>
      </c>
      <c r="AM14" s="12">
        <v>1</v>
      </c>
      <c r="AN14" s="12">
        <v>0</v>
      </c>
      <c r="AO14" s="12">
        <v>0</v>
      </c>
      <c r="AP14" s="7" t="str">
        <f t="shared" si="6"/>
        <v>2</v>
      </c>
    </row>
    <row r="15" spans="1:42" x14ac:dyDescent="0.25">
      <c r="A15" s="4">
        <v>66</v>
      </c>
      <c r="B15" s="5" t="s">
        <v>117</v>
      </c>
      <c r="C15" s="5" t="s">
        <v>1168</v>
      </c>
      <c r="D15" s="5">
        <v>1</v>
      </c>
      <c r="E15" s="5">
        <v>6.8420000000000014</v>
      </c>
      <c r="F15" s="5">
        <v>7.7760000000000528E-3</v>
      </c>
      <c r="G15" s="5">
        <f t="shared" si="0"/>
        <v>1.136509792458353E-3</v>
      </c>
      <c r="H15" s="5">
        <v>8.5382352941176443</v>
      </c>
      <c r="I15" s="5">
        <v>0.27683806228373731</v>
      </c>
      <c r="J15" s="5">
        <f t="shared" si="1"/>
        <v>3.2423334886831114E-2</v>
      </c>
      <c r="K15" s="5">
        <v>6.8102000000000036</v>
      </c>
      <c r="L15" s="5">
        <v>6.9459599999999923E-3</v>
      </c>
      <c r="M15" s="5">
        <f t="shared" si="2"/>
        <v>1.0199348036768359E-3</v>
      </c>
      <c r="N15" s="5">
        <v>6.8152000000000044</v>
      </c>
      <c r="O15" s="5">
        <v>7.1209599999999939E-3</v>
      </c>
      <c r="P15" s="5">
        <f t="shared" si="3"/>
        <v>1.0448644207066541E-3</v>
      </c>
      <c r="Q15" s="5">
        <v>6.1486956521739113</v>
      </c>
      <c r="R15" s="5">
        <v>2.424385633270347E-3</v>
      </c>
      <c r="S15" s="5">
        <f t="shared" si="4"/>
        <v>3.9429267122909062E-4</v>
      </c>
      <c r="T15" s="5">
        <v>6.8899999999999926</v>
      </c>
      <c r="U15" s="5">
        <v>7.8886090522101181E-31</v>
      </c>
      <c r="V15" s="5">
        <f t="shared" si="5"/>
        <v>1.1449360017721519E-31</v>
      </c>
      <c r="W15" s="5">
        <v>3.1818181818181821</v>
      </c>
      <c r="X15" s="5">
        <v>4.7727272727272716</v>
      </c>
      <c r="Y15" s="5">
        <v>2.0909090909090908</v>
      </c>
      <c r="Z15" s="5">
        <v>2.0909090909090908</v>
      </c>
      <c r="AA15" s="5">
        <v>1</v>
      </c>
      <c r="AB15" s="5">
        <v>3.3636363636363642</v>
      </c>
      <c r="AC15" s="5">
        <v>1</v>
      </c>
      <c r="AD15" s="5">
        <v>0.14038091237060529</v>
      </c>
      <c r="AE15" s="5">
        <v>0.11275632866638439</v>
      </c>
      <c r="AF15" s="5">
        <v>0.38862545442445118</v>
      </c>
      <c r="AG15" s="5">
        <v>0.1075845000707123</v>
      </c>
      <c r="AH15" s="5">
        <v>0.10839768066751621</v>
      </c>
      <c r="AI15" s="5">
        <v>0</v>
      </c>
      <c r="AJ15" s="5">
        <v>0.1205628623956998</v>
      </c>
      <c r="AK15" s="5">
        <v>7.0073884910485944</v>
      </c>
      <c r="AL15" s="11">
        <v>1</v>
      </c>
      <c r="AM15" s="11">
        <v>0</v>
      </c>
      <c r="AN15" s="11">
        <v>0</v>
      </c>
      <c r="AO15" s="11">
        <v>0</v>
      </c>
      <c r="AP15" s="5" t="str">
        <f t="shared" si="6"/>
        <v>1</v>
      </c>
    </row>
    <row r="16" spans="1:42" x14ac:dyDescent="0.25">
      <c r="A16" s="6">
        <v>68</v>
      </c>
      <c r="B16" s="7" t="s">
        <v>119</v>
      </c>
      <c r="C16" s="7" t="s">
        <v>1170</v>
      </c>
      <c r="D16" s="7">
        <v>1</v>
      </c>
      <c r="E16" s="7">
        <v>16.118571428571428</v>
      </c>
      <c r="F16" s="7">
        <v>2.204081632653045E-2</v>
      </c>
      <c r="G16" s="5">
        <f t="shared" si="0"/>
        <v>1.3674174801534447E-3</v>
      </c>
      <c r="H16" s="7">
        <v>16.505400000000009</v>
      </c>
      <c r="I16" s="7">
        <v>1.210083999999991E-2</v>
      </c>
      <c r="J16" s="5">
        <f t="shared" si="1"/>
        <v>7.3314430428828763E-4</v>
      </c>
      <c r="K16" s="7">
        <v>16.888124999999999</v>
      </c>
      <c r="L16" s="7">
        <v>1.5927734375000141E-2</v>
      </c>
      <c r="M16" s="5">
        <f t="shared" si="2"/>
        <v>9.4313219347915431E-4</v>
      </c>
      <c r="N16" s="7">
        <v>15.00647058823531</v>
      </c>
      <c r="O16" s="7">
        <v>0.51394048442906504</v>
      </c>
      <c r="P16" s="5">
        <f t="shared" si="3"/>
        <v>3.4247925347082028E-2</v>
      </c>
      <c r="Q16" s="7">
        <v>17.88999999999999</v>
      </c>
      <c r="R16" s="7">
        <v>0</v>
      </c>
      <c r="S16" s="5">
        <f t="shared" si="4"/>
        <v>0</v>
      </c>
      <c r="T16" s="7">
        <v>15.990000000000011</v>
      </c>
      <c r="U16" s="7">
        <v>0</v>
      </c>
      <c r="V16" s="5">
        <f t="shared" si="5"/>
        <v>0</v>
      </c>
      <c r="W16" s="7">
        <v>2.5</v>
      </c>
      <c r="X16" s="7">
        <v>3.5</v>
      </c>
      <c r="Y16" s="7">
        <v>4.5</v>
      </c>
      <c r="Z16" s="7">
        <v>1</v>
      </c>
      <c r="AA16" s="7">
        <v>5.5</v>
      </c>
      <c r="AB16" s="7">
        <v>2</v>
      </c>
      <c r="AC16" s="7">
        <v>1</v>
      </c>
      <c r="AD16" s="7">
        <v>0.1051973355097978</v>
      </c>
      <c r="AE16" s="7">
        <v>7.4108087827658986E-2</v>
      </c>
      <c r="AF16" s="7">
        <v>9.9885539571164639E-2</v>
      </c>
      <c r="AG16" s="7">
        <v>0.12538953784641799</v>
      </c>
      <c r="AH16" s="7">
        <v>0</v>
      </c>
      <c r="AI16" s="7">
        <v>0.19215240484496701</v>
      </c>
      <c r="AJ16" s="7">
        <v>6.5540355140919049E-2</v>
      </c>
      <c r="AK16" s="7">
        <v>16.399761169467791</v>
      </c>
      <c r="AL16" s="12">
        <v>0</v>
      </c>
      <c r="AM16" s="12">
        <v>1</v>
      </c>
      <c r="AN16" s="12">
        <v>0</v>
      </c>
      <c r="AO16" s="12">
        <v>0</v>
      </c>
      <c r="AP16" s="7" t="str">
        <f t="shared" si="6"/>
        <v>2</v>
      </c>
    </row>
    <row r="17" spans="1:42" x14ac:dyDescent="0.25">
      <c r="A17" s="4">
        <v>69</v>
      </c>
      <c r="B17" s="5" t="s">
        <v>120</v>
      </c>
      <c r="C17" s="5" t="s">
        <v>1170</v>
      </c>
      <c r="D17" s="7">
        <v>1</v>
      </c>
      <c r="E17" s="5">
        <v>21.063999999999989</v>
      </c>
      <c r="F17" s="5">
        <v>0.14714399999999939</v>
      </c>
      <c r="G17" s="5">
        <f t="shared" si="0"/>
        <v>6.9855677933915433E-3</v>
      </c>
      <c r="H17" s="5">
        <v>19.223529411764691</v>
      </c>
      <c r="I17" s="5">
        <v>8.2916955017301466E-2</v>
      </c>
      <c r="J17" s="5">
        <f t="shared" si="1"/>
        <v>4.313305493556077E-3</v>
      </c>
      <c r="K17" s="5">
        <v>19.88999999999999</v>
      </c>
      <c r="L17" s="5">
        <v>0</v>
      </c>
      <c r="M17" s="5">
        <f t="shared" si="2"/>
        <v>0</v>
      </c>
      <c r="N17" s="5">
        <v>21.5156862745098</v>
      </c>
      <c r="O17" s="5">
        <v>0.4926166858900432</v>
      </c>
      <c r="P17" s="5">
        <f t="shared" si="3"/>
        <v>2.2895699426220911E-2</v>
      </c>
      <c r="Q17" s="5">
        <v>29.374782608695671</v>
      </c>
      <c r="R17" s="5">
        <v>3.8047684310018939</v>
      </c>
      <c r="S17" s="5">
        <f t="shared" si="4"/>
        <v>0.12952499025050102</v>
      </c>
      <c r="T17" s="5">
        <v>27.990000000000009</v>
      </c>
      <c r="U17" s="5">
        <v>0</v>
      </c>
      <c r="V17" s="5">
        <f t="shared" si="5"/>
        <v>0</v>
      </c>
      <c r="W17" s="5">
        <v>3.047619047619047</v>
      </c>
      <c r="X17" s="5">
        <v>1</v>
      </c>
      <c r="Y17" s="5">
        <v>2</v>
      </c>
      <c r="Z17" s="5">
        <v>3.952380952380953</v>
      </c>
      <c r="AA17" s="5">
        <v>6</v>
      </c>
      <c r="AB17" s="5">
        <v>5</v>
      </c>
      <c r="AC17" s="5">
        <v>1</v>
      </c>
      <c r="AD17" s="5">
        <v>0.20170711156049961</v>
      </c>
      <c r="AE17" s="5">
        <v>9.5740514075887795E-2</v>
      </c>
      <c r="AF17" s="5">
        <v>0</v>
      </c>
      <c r="AG17" s="5">
        <v>3.4669522643819173E-2</v>
      </c>
      <c r="AH17" s="5">
        <v>0.1192370461036318</v>
      </c>
      <c r="AI17" s="5">
        <v>0.52806396679261547</v>
      </c>
      <c r="AJ17" s="5">
        <v>0.45602815177478728</v>
      </c>
      <c r="AK17" s="5">
        <v>23.176333049161691</v>
      </c>
      <c r="AL17" s="11">
        <v>0</v>
      </c>
      <c r="AM17" s="11">
        <v>1</v>
      </c>
      <c r="AN17" s="11">
        <v>0</v>
      </c>
      <c r="AO17" s="11">
        <v>0</v>
      </c>
      <c r="AP17" s="5" t="str">
        <f t="shared" si="6"/>
        <v>2</v>
      </c>
    </row>
    <row r="18" spans="1:42" x14ac:dyDescent="0.25">
      <c r="A18" s="4">
        <v>71</v>
      </c>
      <c r="B18" s="5" t="s">
        <v>122</v>
      </c>
      <c r="C18" s="5" t="s">
        <v>1168</v>
      </c>
      <c r="D18" s="5">
        <v>1</v>
      </c>
      <c r="E18" s="5">
        <v>10.8876923076923</v>
      </c>
      <c r="F18" s="5">
        <v>1.8556213017751629E-2</v>
      </c>
      <c r="G18" s="5">
        <f t="shared" si="0"/>
        <v>1.7043293007684849E-3</v>
      </c>
      <c r="H18" s="5">
        <v>7.8408000000000069</v>
      </c>
      <c r="I18" s="5">
        <v>9.2513600000002014E-3</v>
      </c>
      <c r="J18" s="5">
        <f t="shared" si="1"/>
        <v>1.1799000102030652E-3</v>
      </c>
      <c r="K18" s="5">
        <v>8.0136000000000021</v>
      </c>
      <c r="L18" s="5">
        <v>1.253903999999996E-2</v>
      </c>
      <c r="M18" s="5">
        <f t="shared" si="2"/>
        <v>1.5647199760407252E-3</v>
      </c>
      <c r="N18" s="5">
        <v>7.9037254901960869</v>
      </c>
      <c r="O18" s="5">
        <v>9.8116109188773719E-3</v>
      </c>
      <c r="P18" s="5">
        <f t="shared" si="3"/>
        <v>1.2413906493903234E-3</v>
      </c>
      <c r="Q18" s="5">
        <v>7.2900000000000036</v>
      </c>
      <c r="R18" s="5">
        <v>1.2621774483536189E-29</v>
      </c>
      <c r="S18" s="5">
        <f t="shared" si="4"/>
        <v>1.7313819593328096E-30</v>
      </c>
      <c r="T18" s="5">
        <v>7.8899999999999908</v>
      </c>
      <c r="U18" s="5">
        <v>7.8886090522101181E-31</v>
      </c>
      <c r="V18" s="5">
        <f t="shared" si="5"/>
        <v>9.9982370750445213E-32</v>
      </c>
      <c r="W18" s="5">
        <v>5</v>
      </c>
      <c r="X18" s="5">
        <v>2.3461538461538458</v>
      </c>
      <c r="Y18" s="5">
        <v>3.807692307692307</v>
      </c>
      <c r="Z18" s="5">
        <v>2.5769230769230771</v>
      </c>
      <c r="AA18" s="5">
        <v>1</v>
      </c>
      <c r="AB18" s="5">
        <v>2.7307692307692308</v>
      </c>
      <c r="AC18" s="5">
        <v>1</v>
      </c>
      <c r="AD18" s="5">
        <v>0.20735675846786891</v>
      </c>
      <c r="AE18" s="5">
        <v>0.49351060462171459</v>
      </c>
      <c r="AF18" s="5">
        <v>7.5555555555556042E-2</v>
      </c>
      <c r="AG18" s="5">
        <v>9.9259259259258936E-2</v>
      </c>
      <c r="AH18" s="5">
        <v>8.4187310040614971E-2</v>
      </c>
      <c r="AI18" s="5">
        <v>0</v>
      </c>
      <c r="AJ18" s="5">
        <v>8.2304526748969487E-2</v>
      </c>
      <c r="AK18" s="5">
        <v>8.3043029663147347</v>
      </c>
      <c r="AL18" s="11">
        <v>1</v>
      </c>
      <c r="AM18" s="11">
        <v>0</v>
      </c>
      <c r="AN18" s="11">
        <v>0</v>
      </c>
      <c r="AO18" s="11">
        <v>0</v>
      </c>
      <c r="AP18" s="5" t="str">
        <f t="shared" si="6"/>
        <v>1</v>
      </c>
    </row>
    <row r="19" spans="1:42" x14ac:dyDescent="0.25">
      <c r="A19" s="6">
        <v>72</v>
      </c>
      <c r="B19" s="7" t="s">
        <v>123</v>
      </c>
      <c r="C19" s="7" t="s">
        <v>1171</v>
      </c>
      <c r="D19" s="7">
        <v>1</v>
      </c>
      <c r="E19" s="7">
        <v>20.814999999999991</v>
      </c>
      <c r="F19" s="7">
        <v>8.4375000000000408E-2</v>
      </c>
      <c r="G19" s="5">
        <f t="shared" si="0"/>
        <v>4.0535671390824141E-3</v>
      </c>
      <c r="H19" s="7">
        <v>23.199799999999978</v>
      </c>
      <c r="I19" s="7">
        <v>0.1333539600000001</v>
      </c>
      <c r="J19" s="5">
        <f t="shared" si="1"/>
        <v>5.7480650695264715E-3</v>
      </c>
      <c r="K19" s="7">
        <v>23.719387755102041</v>
      </c>
      <c r="L19" s="7">
        <v>8.450778842149044E-2</v>
      </c>
      <c r="M19" s="5">
        <f t="shared" si="2"/>
        <v>3.5628149130161597E-3</v>
      </c>
      <c r="N19" s="7">
        <v>23.631176470588219</v>
      </c>
      <c r="O19" s="7">
        <v>8.8304498269896614E-2</v>
      </c>
      <c r="P19" s="5">
        <f t="shared" si="3"/>
        <v>3.7367796046803661E-3</v>
      </c>
      <c r="Q19" s="7">
        <v>23.38555555555557</v>
      </c>
      <c r="R19" s="7">
        <v>1.3946469135802471</v>
      </c>
      <c r="S19" s="5">
        <f t="shared" si="4"/>
        <v>5.9637108482074479E-2</v>
      </c>
      <c r="T19" s="7">
        <v>24.771799999999981</v>
      </c>
      <c r="U19" s="7">
        <v>4.9077867599999978</v>
      </c>
      <c r="V19" s="5">
        <f t="shared" si="5"/>
        <v>0.19811990892870124</v>
      </c>
      <c r="W19" s="7" t="s">
        <v>1151</v>
      </c>
      <c r="X19" s="7" t="s">
        <v>1151</v>
      </c>
      <c r="Y19" s="7" t="s">
        <v>1151</v>
      </c>
      <c r="Z19" s="7" t="s">
        <v>1151</v>
      </c>
      <c r="AA19" s="7" t="s">
        <v>1151</v>
      </c>
      <c r="AB19" s="7" t="s">
        <v>1151</v>
      </c>
      <c r="AC19" s="7" t="s">
        <v>1151</v>
      </c>
      <c r="AD19" s="7">
        <v>9.4615608220495126E-2</v>
      </c>
      <c r="AE19" s="7">
        <v>0</v>
      </c>
      <c r="AF19" s="7">
        <v>0.1145712226759545</v>
      </c>
      <c r="AG19" s="7">
        <v>0.13953340163834049</v>
      </c>
      <c r="AH19" s="7">
        <v>0.13529553065521169</v>
      </c>
      <c r="AI19" s="7">
        <v>0.12349534256812821</v>
      </c>
      <c r="AJ19" s="7">
        <v>0.1900936824405475</v>
      </c>
      <c r="AK19" s="7">
        <v>23.253786630207632</v>
      </c>
      <c r="AL19" s="12">
        <v>0</v>
      </c>
      <c r="AM19" s="12">
        <v>1</v>
      </c>
      <c r="AN19" s="12">
        <v>0</v>
      </c>
      <c r="AO19" s="12">
        <v>0</v>
      </c>
      <c r="AP19" s="7" t="str">
        <f t="shared" si="6"/>
        <v>2</v>
      </c>
    </row>
    <row r="20" spans="1:42" x14ac:dyDescent="0.25">
      <c r="A20" s="4">
        <v>73</v>
      </c>
      <c r="B20" s="5" t="s">
        <v>124</v>
      </c>
      <c r="C20" s="5" t="s">
        <v>1170</v>
      </c>
      <c r="D20" s="7">
        <v>1</v>
      </c>
      <c r="E20" s="5">
        <v>48.712222222222223</v>
      </c>
      <c r="F20" s="5">
        <v>0.38469135802469051</v>
      </c>
      <c r="G20" s="5">
        <f t="shared" si="0"/>
        <v>7.897224566552348E-3</v>
      </c>
      <c r="H20" s="5">
        <v>49.95764705882354</v>
      </c>
      <c r="I20" s="5">
        <v>1.5835591695501721</v>
      </c>
      <c r="J20" s="5">
        <f t="shared" si="1"/>
        <v>3.1698033489959636E-2</v>
      </c>
      <c r="K20" s="5">
        <v>49.52562499999997</v>
      </c>
      <c r="L20" s="5">
        <v>1.260037109374998</v>
      </c>
      <c r="M20" s="5">
        <f t="shared" si="2"/>
        <v>2.5442124342196566E-2</v>
      </c>
      <c r="N20" s="5">
        <v>52.562941176470588</v>
      </c>
      <c r="O20" s="5">
        <v>0.24040899653979339</v>
      </c>
      <c r="P20" s="5">
        <f t="shared" si="3"/>
        <v>4.5737356235957876E-3</v>
      </c>
      <c r="Q20" s="5">
        <v>22.219787234042549</v>
      </c>
      <c r="R20" s="5">
        <v>3.9112720688094578E-2</v>
      </c>
      <c r="S20" s="5">
        <f t="shared" si="4"/>
        <v>1.7602653110994086E-3</v>
      </c>
      <c r="T20" s="5">
        <v>54.989999999999952</v>
      </c>
      <c r="U20" s="5">
        <v>5.0487097934144756E-29</v>
      </c>
      <c r="V20" s="5">
        <f t="shared" si="5"/>
        <v>9.1811416501445356E-31</v>
      </c>
      <c r="W20" s="5">
        <v>2.454545454545455</v>
      </c>
      <c r="X20" s="5">
        <v>3.7272727272727271</v>
      </c>
      <c r="Y20" s="5">
        <v>2.8181818181818179</v>
      </c>
      <c r="Z20" s="5">
        <v>5</v>
      </c>
      <c r="AA20" s="5">
        <v>1</v>
      </c>
      <c r="AB20" s="5">
        <v>6</v>
      </c>
      <c r="AC20" s="5">
        <v>1</v>
      </c>
      <c r="AD20" s="5">
        <v>1.0561065748140901</v>
      </c>
      <c r="AE20" s="5">
        <v>1.1922902190346389</v>
      </c>
      <c r="AF20" s="5">
        <v>1.2483404783590499</v>
      </c>
      <c r="AG20" s="5">
        <v>1.2288973552421161</v>
      </c>
      <c r="AH20" s="5">
        <v>1.365591561378221</v>
      </c>
      <c r="AI20" s="5">
        <v>0</v>
      </c>
      <c r="AJ20" s="5">
        <v>1.4748211772140969</v>
      </c>
      <c r="AK20" s="5">
        <v>46.328037115259797</v>
      </c>
      <c r="AL20" s="11">
        <v>0</v>
      </c>
      <c r="AM20" s="11">
        <v>0</v>
      </c>
      <c r="AN20" s="11">
        <v>1</v>
      </c>
      <c r="AO20" s="11">
        <v>0</v>
      </c>
      <c r="AP20" s="5" t="str">
        <f t="shared" si="6"/>
        <v>3</v>
      </c>
    </row>
    <row r="21" spans="1:42" x14ac:dyDescent="0.25">
      <c r="A21" s="4">
        <v>77</v>
      </c>
      <c r="B21" s="5" t="s">
        <v>128</v>
      </c>
      <c r="C21" s="5" t="s">
        <v>1168</v>
      </c>
      <c r="D21" s="5">
        <v>1</v>
      </c>
      <c r="E21" s="5">
        <v>4.902857142857143</v>
      </c>
      <c r="F21" s="5">
        <v>2.0204081632653002E-3</v>
      </c>
      <c r="G21" s="5">
        <f t="shared" si="0"/>
        <v>4.1208791208791084E-4</v>
      </c>
      <c r="H21" s="5">
        <v>4.1552000000000042</v>
      </c>
      <c r="I21" s="5">
        <v>1.5489600000000031E-3</v>
      </c>
      <c r="J21" s="5">
        <f t="shared" si="1"/>
        <v>3.727762803234505E-4</v>
      </c>
      <c r="K21" s="5">
        <v>4.1287755102040808</v>
      </c>
      <c r="L21" s="5">
        <v>7.6964598084131369E-3</v>
      </c>
      <c r="M21" s="5">
        <f t="shared" si="2"/>
        <v>1.8641022718216785E-3</v>
      </c>
      <c r="N21" s="5">
        <v>4.9111764705882406</v>
      </c>
      <c r="O21" s="5">
        <v>1.986851211072658E-3</v>
      </c>
      <c r="P21" s="5">
        <f t="shared" si="3"/>
        <v>4.045570797488939E-4</v>
      </c>
      <c r="Q21" s="5">
        <v>4.3483333333333301</v>
      </c>
      <c r="R21" s="5">
        <v>2.4305555555555378E-3</v>
      </c>
      <c r="S21" s="5">
        <f t="shared" si="4"/>
        <v>5.5896256547846828E-4</v>
      </c>
      <c r="T21" s="5">
        <v>4.8899999999999926</v>
      </c>
      <c r="U21" s="5">
        <v>0</v>
      </c>
      <c r="V21" s="5">
        <f t="shared" si="5"/>
        <v>0</v>
      </c>
      <c r="W21" s="5" t="s">
        <v>1151</v>
      </c>
      <c r="X21" s="5" t="s">
        <v>1151</v>
      </c>
      <c r="Y21" s="5" t="s">
        <v>1151</v>
      </c>
      <c r="Z21" s="5" t="s">
        <v>1151</v>
      </c>
      <c r="AA21" s="5" t="s">
        <v>1151</v>
      </c>
      <c r="AB21" s="5" t="s">
        <v>1151</v>
      </c>
      <c r="AC21" s="5" t="s">
        <v>1151</v>
      </c>
      <c r="AD21" s="5">
        <v>0.1031528622191465</v>
      </c>
      <c r="AE21" s="5">
        <v>0.18748455340813619</v>
      </c>
      <c r="AF21" s="5">
        <v>6.4000790865514912E-3</v>
      </c>
      <c r="AG21" s="5">
        <v>0</v>
      </c>
      <c r="AH21" s="5">
        <v>0.18949951588564029</v>
      </c>
      <c r="AI21" s="5">
        <v>5.3177466923697292E-2</v>
      </c>
      <c r="AJ21" s="5">
        <v>0.18437052048835809</v>
      </c>
      <c r="AK21" s="5">
        <v>4.5560570761637988</v>
      </c>
      <c r="AL21" s="11">
        <v>1</v>
      </c>
      <c r="AM21" s="11">
        <v>0</v>
      </c>
      <c r="AN21" s="11">
        <v>0</v>
      </c>
      <c r="AO21" s="11">
        <v>0</v>
      </c>
      <c r="AP21" s="5" t="str">
        <f t="shared" si="6"/>
        <v>1</v>
      </c>
    </row>
    <row r="22" spans="1:42" x14ac:dyDescent="0.25">
      <c r="A22" s="6">
        <v>80</v>
      </c>
      <c r="B22" s="7" t="s">
        <v>131</v>
      </c>
      <c r="C22" s="7" t="s">
        <v>1170</v>
      </c>
      <c r="D22" s="7">
        <v>1</v>
      </c>
      <c r="E22" s="7">
        <v>26.058965517241369</v>
      </c>
      <c r="F22" s="7">
        <v>8.9726516052318503E-2</v>
      </c>
      <c r="G22" s="5">
        <f t="shared" si="0"/>
        <v>3.4432109744706803E-3</v>
      </c>
      <c r="H22" s="7">
        <v>28.443000000000008</v>
      </c>
      <c r="I22" s="7">
        <v>9.4017000000000031E-2</v>
      </c>
      <c r="J22" s="5">
        <f t="shared" si="1"/>
        <v>3.3054530112857296E-3</v>
      </c>
      <c r="K22" s="7">
        <v>29.068367346938761</v>
      </c>
      <c r="L22" s="7">
        <v>0.1010014160766349</v>
      </c>
      <c r="M22" s="5">
        <f t="shared" si="2"/>
        <v>3.4746160618914683E-3</v>
      </c>
      <c r="N22" s="7">
        <v>29.815098039215702</v>
      </c>
      <c r="O22" s="7">
        <v>0.28433479430988029</v>
      </c>
      <c r="P22" s="5">
        <f t="shared" si="3"/>
        <v>9.5366043719157211E-3</v>
      </c>
      <c r="Q22" s="7">
        <v>24.490000000000009</v>
      </c>
      <c r="R22" s="7">
        <v>0</v>
      </c>
      <c r="S22" s="5">
        <f t="shared" si="4"/>
        <v>0</v>
      </c>
      <c r="T22" s="7">
        <v>29.724</v>
      </c>
      <c r="U22" s="7">
        <v>1.698143999999999</v>
      </c>
      <c r="V22" s="5">
        <f t="shared" si="5"/>
        <v>5.7130399677028626E-2</v>
      </c>
      <c r="W22" s="7">
        <v>2.04</v>
      </c>
      <c r="X22" s="7">
        <v>3.04</v>
      </c>
      <c r="Y22" s="7">
        <v>4.04</v>
      </c>
      <c r="Z22" s="7">
        <v>5.08</v>
      </c>
      <c r="AA22" s="7">
        <v>1.04</v>
      </c>
      <c r="AB22" s="7">
        <v>5.28</v>
      </c>
      <c r="AC22" s="7">
        <v>1</v>
      </c>
      <c r="AD22" s="7">
        <v>0.1150353775787497</v>
      </c>
      <c r="AE22" s="7">
        <v>6.4065558074371642E-2</v>
      </c>
      <c r="AF22" s="7">
        <v>0.16141282155982051</v>
      </c>
      <c r="AG22" s="7">
        <v>0.1869484420963152</v>
      </c>
      <c r="AH22" s="7">
        <v>0.21743969127054669</v>
      </c>
      <c r="AI22" s="7">
        <v>0</v>
      </c>
      <c r="AJ22" s="7">
        <v>0.21371988566761921</v>
      </c>
      <c r="AK22" s="7">
        <v>27.933238483899309</v>
      </c>
      <c r="AL22" s="12">
        <v>0</v>
      </c>
      <c r="AM22" s="12">
        <v>1</v>
      </c>
      <c r="AN22" s="12">
        <v>0</v>
      </c>
      <c r="AO22" s="12">
        <v>0</v>
      </c>
      <c r="AP22" s="7" t="str">
        <f t="shared" si="6"/>
        <v>2</v>
      </c>
    </row>
    <row r="23" spans="1:42" x14ac:dyDescent="0.25">
      <c r="A23" s="4">
        <v>81</v>
      </c>
      <c r="B23" s="5">
        <v>10300097</v>
      </c>
      <c r="C23" s="5" t="s">
        <v>1170</v>
      </c>
      <c r="D23" s="7">
        <v>1</v>
      </c>
      <c r="E23" s="5">
        <v>8.9738709677419291</v>
      </c>
      <c r="F23" s="5">
        <v>9.7398543184182423E-3</v>
      </c>
      <c r="G23" s="5">
        <f t="shared" si="0"/>
        <v>1.0853570720405685E-3</v>
      </c>
      <c r="H23" s="5">
        <v>8.7189795918367299</v>
      </c>
      <c r="I23" s="5">
        <v>1.7617326114119081E-2</v>
      </c>
      <c r="J23" s="5">
        <f t="shared" si="1"/>
        <v>2.0205720094371542E-3</v>
      </c>
      <c r="K23" s="5">
        <v>8.8844897959183662</v>
      </c>
      <c r="L23" s="5">
        <v>1.26696376509788E-2</v>
      </c>
      <c r="M23" s="5">
        <f t="shared" si="2"/>
        <v>1.4260399800109368E-3</v>
      </c>
      <c r="N23" s="5">
        <v>9.190784313725489</v>
      </c>
      <c r="O23" s="5">
        <v>1.297585544021515E-2</v>
      </c>
      <c r="P23" s="5">
        <f t="shared" si="3"/>
        <v>1.4118333101166402E-3</v>
      </c>
      <c r="Q23" s="5">
        <v>9.4900000000000055</v>
      </c>
      <c r="R23" s="5">
        <v>0</v>
      </c>
      <c r="S23" s="5">
        <f t="shared" si="4"/>
        <v>0</v>
      </c>
      <c r="T23" s="5">
        <v>7.8899999999999908</v>
      </c>
      <c r="U23" s="5">
        <v>7.8886090522101181E-31</v>
      </c>
      <c r="V23" s="5">
        <f t="shared" si="5"/>
        <v>9.9982370750445213E-32</v>
      </c>
      <c r="W23" s="5">
        <v>4</v>
      </c>
      <c r="X23" s="5">
        <v>2.0384615384615379</v>
      </c>
      <c r="Y23" s="5">
        <v>2.9615384615384621</v>
      </c>
      <c r="Z23" s="5">
        <v>5</v>
      </c>
      <c r="AA23" s="5">
        <v>6</v>
      </c>
      <c r="AB23" s="5">
        <v>1</v>
      </c>
      <c r="AC23" s="5">
        <v>1</v>
      </c>
      <c r="AD23" s="5">
        <v>0.11810754801941301</v>
      </c>
      <c r="AE23" s="5">
        <v>0.13737274622838269</v>
      </c>
      <c r="AF23" s="5">
        <v>0.1050671219057973</v>
      </c>
      <c r="AG23" s="5">
        <v>0.12604433408344451</v>
      </c>
      <c r="AH23" s="5">
        <v>0.1648649320311153</v>
      </c>
      <c r="AI23" s="5">
        <v>0.20278833967047111</v>
      </c>
      <c r="AJ23" s="5">
        <v>0</v>
      </c>
      <c r="AK23" s="5">
        <v>8.8580207782037537</v>
      </c>
      <c r="AL23" s="11">
        <v>1</v>
      </c>
      <c r="AM23" s="11">
        <v>0</v>
      </c>
      <c r="AN23" s="11">
        <v>0</v>
      </c>
      <c r="AO23" s="11">
        <v>0</v>
      </c>
      <c r="AP23" s="5" t="str">
        <f t="shared" si="6"/>
        <v>1</v>
      </c>
    </row>
    <row r="24" spans="1:42" x14ac:dyDescent="0.25">
      <c r="A24" s="6">
        <v>82</v>
      </c>
      <c r="B24" s="7" t="s">
        <v>133</v>
      </c>
      <c r="C24" s="7" t="s">
        <v>1170</v>
      </c>
      <c r="D24" s="7">
        <v>1</v>
      </c>
      <c r="E24" s="7">
        <v>10.130000000000001</v>
      </c>
      <c r="F24" s="7">
        <v>1.599999999999998E-2</v>
      </c>
      <c r="G24" s="5">
        <f t="shared" si="0"/>
        <v>1.5794669299111529E-3</v>
      </c>
      <c r="H24" s="7">
        <v>7.3093877551020334</v>
      </c>
      <c r="I24" s="7">
        <v>8.6955435235318151E-3</v>
      </c>
      <c r="J24" s="5">
        <f t="shared" si="1"/>
        <v>1.1896404753547558E-3</v>
      </c>
      <c r="K24" s="7">
        <v>7.403265306122452</v>
      </c>
      <c r="L24" s="7">
        <v>8.5893377759267333E-3</v>
      </c>
      <c r="M24" s="5">
        <f t="shared" si="2"/>
        <v>1.1602093698875559E-3</v>
      </c>
      <c r="N24" s="7">
        <v>7.7037254901960681</v>
      </c>
      <c r="O24" s="7">
        <v>9.8116109188773719E-3</v>
      </c>
      <c r="P24" s="5">
        <f t="shared" si="3"/>
        <v>1.2736189693368287E-3</v>
      </c>
      <c r="Q24" s="7">
        <v>13.88387755102042</v>
      </c>
      <c r="R24" s="7">
        <v>2.2022074135776748</v>
      </c>
      <c r="S24" s="5">
        <f t="shared" si="4"/>
        <v>0.15861616507960485</v>
      </c>
      <c r="T24" s="7">
        <v>12.79</v>
      </c>
      <c r="U24" s="7">
        <v>3.1554436208840469E-30</v>
      </c>
      <c r="V24" s="5">
        <f t="shared" si="5"/>
        <v>2.4671177645692315E-31</v>
      </c>
      <c r="W24" s="7">
        <v>4</v>
      </c>
      <c r="X24" s="7">
        <v>1.05</v>
      </c>
      <c r="Y24" s="7">
        <v>1.95</v>
      </c>
      <c r="Z24" s="7">
        <v>3</v>
      </c>
      <c r="AA24" s="7">
        <v>6</v>
      </c>
      <c r="AB24" s="7">
        <v>5</v>
      </c>
      <c r="AC24" s="7">
        <v>1</v>
      </c>
      <c r="AD24" s="7">
        <v>0.40564738292011171</v>
      </c>
      <c r="AE24" s="7">
        <v>0.38588898816171668</v>
      </c>
      <c r="AF24" s="7">
        <v>0</v>
      </c>
      <c r="AG24" s="7">
        <v>1.284342193433252E-2</v>
      </c>
      <c r="AH24" s="7">
        <v>5.3949489109916593E-2</v>
      </c>
      <c r="AI24" s="7">
        <v>0.89945834264016433</v>
      </c>
      <c r="AJ24" s="7">
        <v>0.74980455662274004</v>
      </c>
      <c r="AK24" s="7">
        <v>9.8700426837401611</v>
      </c>
      <c r="AL24" s="12">
        <v>1</v>
      </c>
      <c r="AM24" s="12">
        <v>0</v>
      </c>
      <c r="AN24" s="12">
        <v>0</v>
      </c>
      <c r="AO24" s="12">
        <v>0</v>
      </c>
      <c r="AP24" s="7" t="str">
        <f t="shared" si="6"/>
        <v>1</v>
      </c>
    </row>
    <row r="25" spans="1:42" x14ac:dyDescent="0.25">
      <c r="A25" s="4">
        <v>85</v>
      </c>
      <c r="B25" s="5" t="s">
        <v>136</v>
      </c>
      <c r="C25" s="5" t="s">
        <v>1168</v>
      </c>
      <c r="D25" s="5">
        <v>1</v>
      </c>
      <c r="E25" s="5">
        <v>19.562413793103438</v>
      </c>
      <c r="F25" s="5">
        <v>4.5445897740784787E-2</v>
      </c>
      <c r="G25" s="5">
        <f t="shared" si="0"/>
        <v>2.3231232209598974E-3</v>
      </c>
      <c r="H25" s="5">
        <v>21.962448979591819</v>
      </c>
      <c r="I25" s="5">
        <v>6.2598084131611761E-2</v>
      </c>
      <c r="J25" s="5">
        <f t="shared" si="1"/>
        <v>2.8502324212468207E-3</v>
      </c>
      <c r="K25" s="5">
        <v>22.399374999999971</v>
      </c>
      <c r="L25" s="5">
        <v>4.1068359374999648E-2</v>
      </c>
      <c r="M25" s="5">
        <f t="shared" si="2"/>
        <v>1.833460057479269E-3</v>
      </c>
      <c r="N25" s="5">
        <v>23.819019607843131</v>
      </c>
      <c r="O25" s="5">
        <v>0.16837747020376831</v>
      </c>
      <c r="P25" s="5">
        <f t="shared" si="3"/>
        <v>7.0690344512888744E-3</v>
      </c>
      <c r="Q25" s="5">
        <v>23.094347826086938</v>
      </c>
      <c r="R25" s="5">
        <v>5.95463137996219E-2</v>
      </c>
      <c r="S25" s="5">
        <f t="shared" si="4"/>
        <v>2.5783933908001297E-3</v>
      </c>
      <c r="T25" s="5">
        <v>23.289999999999981</v>
      </c>
      <c r="U25" s="5">
        <v>1.2621774483536189E-29</v>
      </c>
      <c r="V25" s="5">
        <f t="shared" si="5"/>
        <v>5.4193965150434517E-31</v>
      </c>
      <c r="W25" s="5">
        <v>1</v>
      </c>
      <c r="X25" s="5">
        <v>2</v>
      </c>
      <c r="Y25" s="5">
        <v>3</v>
      </c>
      <c r="Z25" s="5">
        <v>5.4761904761904763</v>
      </c>
      <c r="AA25" s="5">
        <v>4</v>
      </c>
      <c r="AB25" s="5">
        <v>4.4761904761904763</v>
      </c>
      <c r="AC25" s="5">
        <v>1</v>
      </c>
      <c r="AD25" s="5">
        <v>0.10646706455749751</v>
      </c>
      <c r="AE25" s="5">
        <v>0</v>
      </c>
      <c r="AF25" s="5">
        <v>0.12268604538640759</v>
      </c>
      <c r="AG25" s="5">
        <v>0.1450210202534761</v>
      </c>
      <c r="AH25" s="5">
        <v>0.21759103246452741</v>
      </c>
      <c r="AI25" s="5">
        <v>0.18054694427477291</v>
      </c>
      <c r="AJ25" s="5">
        <v>0.19054837743032851</v>
      </c>
      <c r="AK25" s="5">
        <v>22.354600867770881</v>
      </c>
      <c r="AL25" s="11">
        <v>0</v>
      </c>
      <c r="AM25" s="11">
        <v>1</v>
      </c>
      <c r="AN25" s="11">
        <v>0</v>
      </c>
      <c r="AO25" s="11">
        <v>0</v>
      </c>
      <c r="AP25" s="5" t="str">
        <f t="shared" si="6"/>
        <v>2</v>
      </c>
    </row>
    <row r="26" spans="1:42" x14ac:dyDescent="0.25">
      <c r="A26" s="6">
        <v>87</v>
      </c>
      <c r="B26" s="7" t="s">
        <v>138</v>
      </c>
      <c r="C26" s="7" t="s">
        <v>1170</v>
      </c>
      <c r="D26" s="7">
        <v>1</v>
      </c>
      <c r="E26" s="7">
        <v>12.401538461538459</v>
      </c>
      <c r="F26" s="7">
        <v>2.1813017751479331E-2</v>
      </c>
      <c r="G26" s="5">
        <f t="shared" si="0"/>
        <v>1.7588961094729646E-3</v>
      </c>
      <c r="H26" s="7">
        <v>8.9131372549019598</v>
      </c>
      <c r="I26" s="7">
        <v>1.8739177239523289E-2</v>
      </c>
      <c r="J26" s="5">
        <f t="shared" si="1"/>
        <v>2.1024221554781174E-3</v>
      </c>
      <c r="K26" s="7">
        <v>9.0776086956521684</v>
      </c>
      <c r="L26" s="7">
        <v>1.272254253308114E-2</v>
      </c>
      <c r="M26" s="5">
        <f t="shared" si="2"/>
        <v>1.4015301782257653E-3</v>
      </c>
      <c r="N26" s="7">
        <v>9.882156862745104</v>
      </c>
      <c r="O26" s="7">
        <v>1.533064206074587E-2</v>
      </c>
      <c r="P26" s="5">
        <f t="shared" si="3"/>
        <v>1.5513457511022817E-3</v>
      </c>
      <c r="Q26" s="7">
        <v>9.9900000000000055</v>
      </c>
      <c r="R26" s="7">
        <v>0</v>
      </c>
      <c r="S26" s="5">
        <f t="shared" si="4"/>
        <v>0</v>
      </c>
      <c r="T26" s="7">
        <v>11.990000000000011</v>
      </c>
      <c r="U26" s="7">
        <v>0</v>
      </c>
      <c r="V26" s="5">
        <f t="shared" si="5"/>
        <v>0</v>
      </c>
      <c r="W26" s="7">
        <v>5.6363636363636367</v>
      </c>
      <c r="X26" s="7">
        <v>1.045454545454545</v>
      </c>
      <c r="Y26" s="7">
        <v>1.954545454545455</v>
      </c>
      <c r="Z26" s="7">
        <v>3</v>
      </c>
      <c r="AA26" s="7">
        <v>3.6363636363636358</v>
      </c>
      <c r="AB26" s="7">
        <v>4.6363636363636367</v>
      </c>
      <c r="AC26" s="7">
        <v>1</v>
      </c>
      <c r="AD26" s="7">
        <v>0.21120508266243729</v>
      </c>
      <c r="AE26" s="7">
        <v>0.39137748100064162</v>
      </c>
      <c r="AF26" s="7">
        <v>0</v>
      </c>
      <c r="AG26" s="7">
        <v>1.8452699206416231E-2</v>
      </c>
      <c r="AH26" s="7">
        <v>0.1087181292210229</v>
      </c>
      <c r="AI26" s="7">
        <v>0.12081747585630449</v>
      </c>
      <c r="AJ26" s="7">
        <v>0.34520535891061987</v>
      </c>
      <c r="AK26" s="7">
        <v>10.37574021247295</v>
      </c>
      <c r="AL26" s="12">
        <v>0</v>
      </c>
      <c r="AM26" s="12">
        <v>1</v>
      </c>
      <c r="AN26" s="12">
        <v>0</v>
      </c>
      <c r="AO26" s="12">
        <v>0</v>
      </c>
      <c r="AP26" s="7" t="str">
        <f t="shared" si="6"/>
        <v>2</v>
      </c>
    </row>
    <row r="27" spans="1:42" x14ac:dyDescent="0.25">
      <c r="A27" s="4">
        <v>90</v>
      </c>
      <c r="B27" s="5" t="s">
        <v>141</v>
      </c>
      <c r="C27" s="5" t="s">
        <v>1168</v>
      </c>
      <c r="D27" s="5">
        <v>1</v>
      </c>
      <c r="E27" s="5">
        <v>10.80391304347827</v>
      </c>
      <c r="F27" s="5">
        <v>1.653686200378067E-2</v>
      </c>
      <c r="G27" s="5">
        <f t="shared" si="0"/>
        <v>1.5306363478890703E-3</v>
      </c>
      <c r="H27" s="5">
        <v>6.817254901960788</v>
      </c>
      <c r="I27" s="5">
        <v>6.9924644367550881E-3</v>
      </c>
      <c r="J27" s="5">
        <f t="shared" si="1"/>
        <v>1.0257008924140281E-3</v>
      </c>
      <c r="K27" s="5">
        <v>6.9089999999999998</v>
      </c>
      <c r="L27" s="5">
        <v>7.7490000000000501E-3</v>
      </c>
      <c r="M27" s="5">
        <f t="shared" si="2"/>
        <v>1.1215805471124693E-3</v>
      </c>
      <c r="N27" s="5">
        <v>7.7100000000000026</v>
      </c>
      <c r="O27" s="5">
        <v>9.60000000000002E-3</v>
      </c>
      <c r="P27" s="5">
        <f t="shared" si="3"/>
        <v>1.2451361867704303E-3</v>
      </c>
      <c r="Q27" s="5">
        <v>9.6316666666666535</v>
      </c>
      <c r="R27" s="5">
        <v>0.26159722222222198</v>
      </c>
      <c r="S27" s="5">
        <f t="shared" si="4"/>
        <v>2.7160119974620766E-2</v>
      </c>
      <c r="T27" s="5">
        <v>9.6252941176470639</v>
      </c>
      <c r="U27" s="5">
        <v>0.99757785467128068</v>
      </c>
      <c r="V27" s="5">
        <f t="shared" si="5"/>
        <v>0.10364128539639285</v>
      </c>
      <c r="W27" s="5" t="s">
        <v>1151</v>
      </c>
      <c r="X27" s="5" t="s">
        <v>1151</v>
      </c>
      <c r="Y27" s="5" t="s">
        <v>1151</v>
      </c>
      <c r="Z27" s="5" t="s">
        <v>1151</v>
      </c>
      <c r="AA27" s="5" t="s">
        <v>1151</v>
      </c>
      <c r="AB27" s="5" t="s">
        <v>1151</v>
      </c>
      <c r="AC27" s="5" t="s">
        <v>1151</v>
      </c>
      <c r="AD27" s="5">
        <v>0.33462912756691088</v>
      </c>
      <c r="AE27" s="5">
        <v>0.58478936153184335</v>
      </c>
      <c r="AF27" s="5">
        <v>0</v>
      </c>
      <c r="AG27" s="5">
        <v>1.3457777266451251E-2</v>
      </c>
      <c r="AH27" s="5">
        <v>0.13095375057524139</v>
      </c>
      <c r="AI27" s="5">
        <v>0.41283651633685881</v>
      </c>
      <c r="AJ27" s="5">
        <v>0.4119017487344685</v>
      </c>
      <c r="AK27" s="5">
        <v>8.5828547882921296</v>
      </c>
      <c r="AL27" s="11">
        <v>1</v>
      </c>
      <c r="AM27" s="11">
        <v>0</v>
      </c>
      <c r="AN27" s="11">
        <v>0</v>
      </c>
      <c r="AO27" s="11">
        <v>0</v>
      </c>
      <c r="AP27" s="5" t="str">
        <f t="shared" si="6"/>
        <v>1</v>
      </c>
    </row>
    <row r="28" spans="1:42" x14ac:dyDescent="0.25">
      <c r="A28" s="6">
        <v>91</v>
      </c>
      <c r="B28" s="7" t="s">
        <v>142</v>
      </c>
      <c r="C28" s="7" t="s">
        <v>1169</v>
      </c>
      <c r="D28" s="7">
        <v>1</v>
      </c>
      <c r="E28" s="7">
        <v>11.821999999999999</v>
      </c>
      <c r="F28" s="7">
        <v>8.6175999999999822E-2</v>
      </c>
      <c r="G28" s="5">
        <f t="shared" si="0"/>
        <v>7.2894603282016432E-3</v>
      </c>
      <c r="H28" s="7">
        <v>14.55294117647059</v>
      </c>
      <c r="I28" s="7">
        <v>1.106782006920418E-2</v>
      </c>
      <c r="J28" s="5">
        <f t="shared" si="1"/>
        <v>7.605211850301982E-4</v>
      </c>
      <c r="K28" s="7">
        <v>14.851399999999989</v>
      </c>
      <c r="L28" s="7">
        <v>1.6076039999999989E-2</v>
      </c>
      <c r="M28" s="5">
        <f t="shared" si="2"/>
        <v>1.0824595661015125E-3</v>
      </c>
      <c r="N28" s="7">
        <v>14.82280000000001</v>
      </c>
      <c r="O28" s="7">
        <v>3.5580160000000152E-2</v>
      </c>
      <c r="P28" s="5">
        <f t="shared" si="3"/>
        <v>2.4003670021858305E-3</v>
      </c>
      <c r="Q28" s="7">
        <v>14.223333333333329</v>
      </c>
      <c r="R28" s="7">
        <v>3.8888888888888952E-2</v>
      </c>
      <c r="S28" s="5">
        <f t="shared" si="4"/>
        <v>2.7341613936411272E-3</v>
      </c>
      <c r="T28" s="7">
        <v>15.38300000000001</v>
      </c>
      <c r="U28" s="7">
        <v>0.1952010000000001</v>
      </c>
      <c r="V28" s="5">
        <f t="shared" si="5"/>
        <v>1.2689397386725604E-2</v>
      </c>
      <c r="W28" s="7">
        <v>1</v>
      </c>
      <c r="X28" s="7">
        <v>3.1904761904761911</v>
      </c>
      <c r="Y28" s="7">
        <v>4.7142857142857144</v>
      </c>
      <c r="Z28" s="7">
        <v>4.5238095238095237</v>
      </c>
      <c r="AA28" s="7">
        <v>2</v>
      </c>
      <c r="AB28" s="7">
        <v>5.5714285714285712</v>
      </c>
      <c r="AC28" s="7">
        <v>1</v>
      </c>
      <c r="AD28" s="7">
        <v>0.16526637497608851</v>
      </c>
      <c r="AE28" s="7">
        <v>0</v>
      </c>
      <c r="AF28" s="7">
        <v>0.23100500562261761</v>
      </c>
      <c r="AG28" s="7">
        <v>0.25625105735070092</v>
      </c>
      <c r="AH28" s="7">
        <v>0.25383183894434169</v>
      </c>
      <c r="AI28" s="7">
        <v>0.20312411887441459</v>
      </c>
      <c r="AJ28" s="7">
        <v>0.30121806800879769</v>
      </c>
      <c r="AK28" s="7">
        <v>14.275912418300649</v>
      </c>
      <c r="AL28" s="12">
        <v>0</v>
      </c>
      <c r="AM28" s="12">
        <v>1</v>
      </c>
      <c r="AN28" s="12">
        <v>0</v>
      </c>
      <c r="AO28" s="12">
        <v>0</v>
      </c>
      <c r="AP28" s="7" t="str">
        <f t="shared" si="6"/>
        <v>2</v>
      </c>
    </row>
    <row r="29" spans="1:42" x14ac:dyDescent="0.25">
      <c r="A29" s="4">
        <v>93</v>
      </c>
      <c r="B29" s="5" t="s">
        <v>144</v>
      </c>
      <c r="C29" s="5" t="s">
        <v>1168</v>
      </c>
      <c r="D29" s="5">
        <v>1</v>
      </c>
      <c r="E29" s="5">
        <v>11.535454545454551</v>
      </c>
      <c r="F29" s="5">
        <v>7.5206611570248036E-2</v>
      </c>
      <c r="G29" s="5">
        <f t="shared" si="0"/>
        <v>6.5196053847641896E-3</v>
      </c>
      <c r="H29" s="5">
        <v>13.655510204081629</v>
      </c>
      <c r="I29" s="5">
        <v>6.2002498958767189E-3</v>
      </c>
      <c r="J29" s="5">
        <f t="shared" si="1"/>
        <v>4.5404747264759577E-4</v>
      </c>
      <c r="K29" s="5">
        <v>13.94399999999999</v>
      </c>
      <c r="L29" s="5">
        <v>8.8439999999999491E-3</v>
      </c>
      <c r="M29" s="5">
        <f t="shared" si="2"/>
        <v>6.342512908777937E-4</v>
      </c>
      <c r="N29" s="5">
        <v>13.920980392156849</v>
      </c>
      <c r="O29" s="5">
        <v>0.1641617839292582</v>
      </c>
      <c r="P29" s="5">
        <f t="shared" si="3"/>
        <v>1.1792401059752069E-2</v>
      </c>
      <c r="Q29" s="5">
        <v>14.210833333333341</v>
      </c>
      <c r="R29" s="5">
        <v>9.5659722222221546E-3</v>
      </c>
      <c r="S29" s="5">
        <f t="shared" si="4"/>
        <v>6.7314646494262477E-4</v>
      </c>
      <c r="T29" s="5">
        <v>13.490000000000011</v>
      </c>
      <c r="U29" s="5">
        <v>0</v>
      </c>
      <c r="V29" s="5">
        <f t="shared" si="5"/>
        <v>0</v>
      </c>
      <c r="W29" s="5" t="s">
        <v>1151</v>
      </c>
      <c r="X29" s="5" t="s">
        <v>1151</v>
      </c>
      <c r="Y29" s="5" t="s">
        <v>1151</v>
      </c>
      <c r="Z29" s="5" t="s">
        <v>1151</v>
      </c>
      <c r="AA29" s="5" t="s">
        <v>1151</v>
      </c>
      <c r="AB29" s="5" t="s">
        <v>1151</v>
      </c>
      <c r="AC29" s="5" t="s">
        <v>1151</v>
      </c>
      <c r="AD29" s="5">
        <v>0.13232429520524949</v>
      </c>
      <c r="AE29" s="5">
        <v>0</v>
      </c>
      <c r="AF29" s="5">
        <v>0.18378605284023891</v>
      </c>
      <c r="AG29" s="5">
        <v>0.20879501930806141</v>
      </c>
      <c r="AH29" s="5">
        <v>0.2067994665751858</v>
      </c>
      <c r="AI29" s="5">
        <v>0.23192660309454441</v>
      </c>
      <c r="AJ29" s="5">
        <v>0.16943809598865231</v>
      </c>
      <c r="AK29" s="5">
        <v>13.45946307917106</v>
      </c>
      <c r="AL29" s="11">
        <v>0</v>
      </c>
      <c r="AM29" s="11">
        <v>1</v>
      </c>
      <c r="AN29" s="11">
        <v>0</v>
      </c>
      <c r="AO29" s="11">
        <v>0</v>
      </c>
      <c r="AP29" s="5" t="str">
        <f t="shared" si="6"/>
        <v>2</v>
      </c>
    </row>
    <row r="30" spans="1:42" x14ac:dyDescent="0.25">
      <c r="A30" s="4">
        <v>98</v>
      </c>
      <c r="B30" s="5" t="s">
        <v>149</v>
      </c>
      <c r="C30" s="5" t="s">
        <v>1168</v>
      </c>
      <c r="D30" s="5">
        <v>1</v>
      </c>
      <c r="E30" s="5">
        <v>33.29000000000002</v>
      </c>
      <c r="F30" s="5">
        <v>7.9999999999998461E-2</v>
      </c>
      <c r="G30" s="5">
        <f t="shared" si="0"/>
        <v>2.4031240612796159E-3</v>
      </c>
      <c r="H30" s="5">
        <v>33.383800000000022</v>
      </c>
      <c r="I30" s="5">
        <v>0.14686756000000031</v>
      </c>
      <c r="J30" s="5">
        <f t="shared" si="1"/>
        <v>4.3993661596343197E-3</v>
      </c>
      <c r="K30" s="5">
        <v>34.110599999999998</v>
      </c>
      <c r="L30" s="5">
        <v>9.4901640000000176E-2</v>
      </c>
      <c r="M30" s="5">
        <f t="shared" si="2"/>
        <v>2.7821744560342001E-3</v>
      </c>
      <c r="N30" s="5">
        <v>33.642857142857132</v>
      </c>
      <c r="O30" s="5">
        <v>9.5877551020406793E-2</v>
      </c>
      <c r="P30" s="5">
        <f t="shared" si="3"/>
        <v>2.8498635122838544E-3</v>
      </c>
      <c r="Q30" s="5">
        <v>38.589999999999968</v>
      </c>
      <c r="R30" s="5">
        <v>0</v>
      </c>
      <c r="S30" s="5">
        <f t="shared" si="4"/>
        <v>0</v>
      </c>
      <c r="T30" s="5">
        <v>40.390000000000043</v>
      </c>
      <c r="U30" s="5">
        <v>0</v>
      </c>
      <c r="V30" s="5">
        <f t="shared" si="5"/>
        <v>0</v>
      </c>
      <c r="W30" s="5">
        <v>1.863636363636364</v>
      </c>
      <c r="X30" s="5">
        <v>1.136363636363636</v>
      </c>
      <c r="Y30" s="5">
        <v>3.954545454545455</v>
      </c>
      <c r="Z30" s="5">
        <v>3.045454545454545</v>
      </c>
      <c r="AA30" s="5">
        <v>5</v>
      </c>
      <c r="AB30" s="5">
        <v>6</v>
      </c>
      <c r="AC30" s="5">
        <v>1</v>
      </c>
      <c r="AD30" s="5">
        <v>6.6658656253128765E-2</v>
      </c>
      <c r="AE30" s="5">
        <v>0</v>
      </c>
      <c r="AF30" s="5">
        <v>2.8176629618503761E-3</v>
      </c>
      <c r="AG30" s="5">
        <v>2.465004505857538E-2</v>
      </c>
      <c r="AH30" s="5">
        <v>1.0599493627428959E-2</v>
      </c>
      <c r="AI30" s="5">
        <v>0.15920696905977619</v>
      </c>
      <c r="AJ30" s="5">
        <v>0.21327726043857059</v>
      </c>
      <c r="AK30" s="5">
        <v>35.567876190476198</v>
      </c>
      <c r="AL30" s="11">
        <v>0</v>
      </c>
      <c r="AM30" s="11">
        <v>0</v>
      </c>
      <c r="AN30" s="11">
        <v>1</v>
      </c>
      <c r="AO30" s="11">
        <v>0</v>
      </c>
      <c r="AP30" s="5" t="str">
        <f t="shared" si="6"/>
        <v>3</v>
      </c>
    </row>
    <row r="31" spans="1:42" x14ac:dyDescent="0.25">
      <c r="A31" s="6">
        <v>100</v>
      </c>
      <c r="B31" s="7" t="s">
        <v>151</v>
      </c>
      <c r="C31" s="7" t="s">
        <v>1168</v>
      </c>
      <c r="D31" s="5">
        <v>1</v>
      </c>
      <c r="E31" s="7">
        <v>16.857741935483869</v>
      </c>
      <c r="F31" s="7">
        <v>3.8959417273672997E-2</v>
      </c>
      <c r="G31" s="5">
        <f t="shared" si="0"/>
        <v>2.3110697401095754E-3</v>
      </c>
      <c r="H31" s="7">
        <v>16.350800000000021</v>
      </c>
      <c r="I31" s="7">
        <v>6.5823359999999984E-2</v>
      </c>
      <c r="J31" s="5">
        <f t="shared" si="1"/>
        <v>4.0256966020011196E-3</v>
      </c>
      <c r="K31" s="7">
        <v>16.726938775510199</v>
      </c>
      <c r="L31" s="7">
        <v>3.7882465639317048E-2</v>
      </c>
      <c r="M31" s="5">
        <f t="shared" si="2"/>
        <v>2.264757834516649E-3</v>
      </c>
      <c r="N31" s="7">
        <v>18.487254901960799</v>
      </c>
      <c r="O31" s="7">
        <v>5.4184621299500753E-2</v>
      </c>
      <c r="P31" s="5">
        <f t="shared" si="3"/>
        <v>2.9309176287580594E-3</v>
      </c>
      <c r="Q31" s="7">
        <v>17.88999999999999</v>
      </c>
      <c r="R31" s="7">
        <v>0</v>
      </c>
      <c r="S31" s="5">
        <f t="shared" si="4"/>
        <v>0</v>
      </c>
      <c r="T31" s="7">
        <v>19.49294117647058</v>
      </c>
      <c r="U31" s="7">
        <v>0.73572664359861584</v>
      </c>
      <c r="V31" s="5">
        <f t="shared" si="5"/>
        <v>3.7743234175799611E-2</v>
      </c>
      <c r="W31" s="7">
        <v>3</v>
      </c>
      <c r="X31" s="7">
        <v>1</v>
      </c>
      <c r="Y31" s="7">
        <v>2</v>
      </c>
      <c r="Z31" s="7">
        <v>5.1785714285714288</v>
      </c>
      <c r="AA31" s="7">
        <v>4.1785714285714288</v>
      </c>
      <c r="AB31" s="7">
        <v>5.6428571428571432</v>
      </c>
      <c r="AC31" s="7">
        <v>1</v>
      </c>
      <c r="AD31" s="7">
        <v>6.1886511393411982E-2</v>
      </c>
      <c r="AE31" s="7">
        <v>3.1004105944898889E-2</v>
      </c>
      <c r="AF31" s="7">
        <v>0</v>
      </c>
      <c r="AG31" s="7">
        <v>2.3004304101950979E-2</v>
      </c>
      <c r="AH31" s="7">
        <v>0.1306636312572336</v>
      </c>
      <c r="AI31" s="7">
        <v>9.4136066736793644E-2</v>
      </c>
      <c r="AJ31" s="7">
        <v>0.19217048563192951</v>
      </c>
      <c r="AK31" s="7">
        <v>17.634279464904239</v>
      </c>
      <c r="AL31" s="12">
        <v>0</v>
      </c>
      <c r="AM31" s="12">
        <v>1</v>
      </c>
      <c r="AN31" s="12">
        <v>0</v>
      </c>
      <c r="AO31" s="12">
        <v>0</v>
      </c>
      <c r="AP31" s="7" t="str">
        <f t="shared" si="6"/>
        <v>2</v>
      </c>
    </row>
    <row r="32" spans="1:42" x14ac:dyDescent="0.25">
      <c r="A32" s="4">
        <v>101</v>
      </c>
      <c r="B32" s="5" t="s">
        <v>152</v>
      </c>
      <c r="C32" s="5" t="s">
        <v>1168</v>
      </c>
      <c r="D32" s="5">
        <v>1</v>
      </c>
      <c r="E32" s="5">
        <v>13.261428571428571</v>
      </c>
      <c r="F32" s="5">
        <v>3.9183673469387843E-2</v>
      </c>
      <c r="G32" s="5">
        <f t="shared" si="0"/>
        <v>2.9547098382604214E-3</v>
      </c>
      <c r="H32" s="5">
        <v>14.36039215686273</v>
      </c>
      <c r="I32" s="5">
        <v>3.3580238369857601E-2</v>
      </c>
      <c r="J32" s="5">
        <f t="shared" si="1"/>
        <v>2.3383928518839118E-3</v>
      </c>
      <c r="K32" s="5">
        <v>13.73</v>
      </c>
      <c r="L32" s="5">
        <v>2.9200000000000229E-2</v>
      </c>
      <c r="M32" s="5">
        <f t="shared" si="2"/>
        <v>2.1267297887837019E-3</v>
      </c>
      <c r="N32" s="5">
        <v>12.847647058823529</v>
      </c>
      <c r="O32" s="5">
        <v>2.6712110726643621E-2</v>
      </c>
      <c r="P32" s="5">
        <f t="shared" si="3"/>
        <v>2.0791441891531595E-3</v>
      </c>
      <c r="Q32" s="5">
        <v>15.990000000000011</v>
      </c>
      <c r="R32" s="5">
        <v>3.1554436208840469E-30</v>
      </c>
      <c r="S32" s="5">
        <f t="shared" si="4"/>
        <v>1.9733856290706973E-31</v>
      </c>
      <c r="T32" s="5">
        <v>16.289999999999988</v>
      </c>
      <c r="U32" s="5">
        <v>1.2621774483536189E-29</v>
      </c>
      <c r="V32" s="5">
        <f t="shared" si="5"/>
        <v>7.7481734091689368E-31</v>
      </c>
      <c r="W32" s="5">
        <v>2</v>
      </c>
      <c r="X32" s="5">
        <v>4</v>
      </c>
      <c r="Y32" s="5">
        <v>3</v>
      </c>
      <c r="Z32" s="5">
        <v>1</v>
      </c>
      <c r="AA32" s="5">
        <v>5</v>
      </c>
      <c r="AB32" s="5">
        <v>6</v>
      </c>
      <c r="AC32" s="5">
        <v>1</v>
      </c>
      <c r="AD32" s="5">
        <v>0.12722649916459691</v>
      </c>
      <c r="AE32" s="5">
        <v>3.2206793252532513E-2</v>
      </c>
      <c r="AF32" s="5">
        <v>0.1177449139996634</v>
      </c>
      <c r="AG32" s="5">
        <v>6.8678174076278076E-2</v>
      </c>
      <c r="AH32" s="5">
        <v>0</v>
      </c>
      <c r="AI32" s="5">
        <v>0.24458587061032061</v>
      </c>
      <c r="AJ32" s="5">
        <v>0.26793644979625419</v>
      </c>
      <c r="AK32" s="5">
        <v>14.413244631185799</v>
      </c>
      <c r="AL32" s="11">
        <v>0</v>
      </c>
      <c r="AM32" s="11">
        <v>1</v>
      </c>
      <c r="AN32" s="11">
        <v>0</v>
      </c>
      <c r="AO32" s="11">
        <v>0</v>
      </c>
      <c r="AP32" s="5" t="str">
        <f t="shared" si="6"/>
        <v>2</v>
      </c>
    </row>
    <row r="33" spans="1:42" x14ac:dyDescent="0.25">
      <c r="A33" s="4">
        <v>104</v>
      </c>
      <c r="B33" s="5" t="s">
        <v>155</v>
      </c>
      <c r="C33" s="5" t="s">
        <v>1170</v>
      </c>
      <c r="D33" s="7">
        <v>1</v>
      </c>
      <c r="E33" s="5">
        <v>16.713076923076919</v>
      </c>
      <c r="F33" s="5">
        <v>1.4852071005917211E-2</v>
      </c>
      <c r="G33" s="5">
        <f t="shared" si="0"/>
        <v>8.8864971269353237E-4</v>
      </c>
      <c r="H33" s="5">
        <v>17.993877551020422</v>
      </c>
      <c r="I33" s="5">
        <v>1.310537276134938E-2</v>
      </c>
      <c r="J33" s="5">
        <f t="shared" si="1"/>
        <v>7.2832399376899072E-4</v>
      </c>
      <c r="K33" s="5">
        <v>18.3763043478261</v>
      </c>
      <c r="L33" s="5">
        <v>1.6862429111531359E-2</v>
      </c>
      <c r="M33" s="5">
        <f t="shared" si="2"/>
        <v>9.176180799120346E-4</v>
      </c>
      <c r="N33" s="5">
        <v>19.565686274509819</v>
      </c>
      <c r="O33" s="5">
        <v>2.8071587850826758E-2</v>
      </c>
      <c r="P33" s="5">
        <f t="shared" si="3"/>
        <v>1.4347356620656047E-3</v>
      </c>
      <c r="Q33" s="5">
        <v>22.21857142857143</v>
      </c>
      <c r="R33" s="5">
        <v>3.9183673469388169E-2</v>
      </c>
      <c r="S33" s="5">
        <f t="shared" si="4"/>
        <v>1.7635550330207495E-3</v>
      </c>
      <c r="T33" s="5">
        <v>54.989999999999952</v>
      </c>
      <c r="U33" s="5">
        <v>2.01948391736579E-28</v>
      </c>
      <c r="V33" s="5">
        <f t="shared" si="5"/>
        <v>3.6724566600578135E-30</v>
      </c>
      <c r="W33" s="5" t="s">
        <v>1151</v>
      </c>
      <c r="X33" s="5" t="s">
        <v>1151</v>
      </c>
      <c r="Y33" s="5" t="s">
        <v>1151</v>
      </c>
      <c r="Z33" s="5" t="s">
        <v>1151</v>
      </c>
      <c r="AA33" s="5" t="s">
        <v>1151</v>
      </c>
      <c r="AB33" s="5" t="s">
        <v>1151</v>
      </c>
      <c r="AC33" s="5" t="s">
        <v>1151</v>
      </c>
      <c r="AD33" s="5">
        <v>0.46596691770334359</v>
      </c>
      <c r="AE33" s="5">
        <v>0</v>
      </c>
      <c r="AF33" s="5">
        <v>7.6634639679962868E-2</v>
      </c>
      <c r="AG33" s="5">
        <v>9.951653022386564E-2</v>
      </c>
      <c r="AH33" s="5">
        <v>0.17068127936957581</v>
      </c>
      <c r="AI33" s="5">
        <v>0.32941238353858598</v>
      </c>
      <c r="AJ33" s="5">
        <v>2.2902379527776469</v>
      </c>
      <c r="AK33" s="5">
        <v>24.97625275416744</v>
      </c>
      <c r="AL33" s="11">
        <v>0</v>
      </c>
      <c r="AM33" s="11">
        <v>1</v>
      </c>
      <c r="AN33" s="11">
        <v>0</v>
      </c>
      <c r="AO33" s="11">
        <v>0</v>
      </c>
      <c r="AP33" s="5" t="str">
        <f t="shared" si="6"/>
        <v>2</v>
      </c>
    </row>
    <row r="34" spans="1:42" x14ac:dyDescent="0.25">
      <c r="A34" s="4">
        <v>107</v>
      </c>
      <c r="B34" s="5" t="s">
        <v>158</v>
      </c>
      <c r="C34" s="5" t="s">
        <v>1168</v>
      </c>
      <c r="D34" s="5">
        <v>1</v>
      </c>
      <c r="E34" s="5">
        <v>3.9585185185185212</v>
      </c>
      <c r="F34" s="5">
        <v>1.182990397805207E-3</v>
      </c>
      <c r="G34" s="5">
        <f t="shared" si="0"/>
        <v>2.9884675094255772E-4</v>
      </c>
      <c r="H34" s="5">
        <v>3.2659183673469392</v>
      </c>
      <c r="I34" s="5">
        <v>8.486463973344455E-4</v>
      </c>
      <c r="J34" s="5">
        <f t="shared" si="1"/>
        <v>2.598492374516517E-4</v>
      </c>
      <c r="K34" s="5">
        <v>3.2630612244897961</v>
      </c>
      <c r="L34" s="5">
        <v>8.4164931278634064E-4</v>
      </c>
      <c r="M34" s="5">
        <f t="shared" si="2"/>
        <v>2.5793243058684526E-4</v>
      </c>
      <c r="N34" s="5">
        <v>3.96980392156863</v>
      </c>
      <c r="O34" s="5">
        <v>1.201922337562471E-3</v>
      </c>
      <c r="P34" s="5">
        <f t="shared" si="3"/>
        <v>3.0276617216085143E-4</v>
      </c>
      <c r="Q34" s="5">
        <v>3.349999999999997</v>
      </c>
      <c r="R34" s="5">
        <v>0</v>
      </c>
      <c r="S34" s="5">
        <f t="shared" si="4"/>
        <v>0</v>
      </c>
      <c r="T34" s="5">
        <v>3.990000000000002</v>
      </c>
      <c r="U34" s="5">
        <v>7.8886090522101181E-31</v>
      </c>
      <c r="V34" s="5">
        <f t="shared" si="5"/>
        <v>1.9770950005539133E-31</v>
      </c>
      <c r="W34" s="5">
        <v>3.6363636363636358</v>
      </c>
      <c r="X34" s="5">
        <v>1.0909090909090911</v>
      </c>
      <c r="Y34" s="5">
        <v>1.045454545454545</v>
      </c>
      <c r="Z34" s="5">
        <v>3.6363636363636358</v>
      </c>
      <c r="AA34" s="5">
        <v>2.1363636363636358</v>
      </c>
      <c r="AB34" s="5">
        <v>3.6363636363636358</v>
      </c>
      <c r="AC34" s="5">
        <v>1</v>
      </c>
      <c r="AD34" s="5">
        <v>0.11275962100487311</v>
      </c>
      <c r="AE34" s="5">
        <v>0.21313032339363011</v>
      </c>
      <c r="AF34" s="5">
        <v>8.7560197635871972E-4</v>
      </c>
      <c r="AG34" s="5">
        <v>0</v>
      </c>
      <c r="AH34" s="5">
        <v>0.21658885581876849</v>
      </c>
      <c r="AI34" s="5">
        <v>2.6643317280629519E-2</v>
      </c>
      <c r="AJ34" s="5">
        <v>0.22277815998499029</v>
      </c>
      <c r="AK34" s="5">
        <v>3.6328836719873139</v>
      </c>
      <c r="AL34" s="11">
        <v>1</v>
      </c>
      <c r="AM34" s="11">
        <v>0</v>
      </c>
      <c r="AN34" s="11">
        <v>0</v>
      </c>
      <c r="AO34" s="11">
        <v>0</v>
      </c>
      <c r="AP34" s="5" t="str">
        <f t="shared" si="6"/>
        <v>1</v>
      </c>
    </row>
    <row r="35" spans="1:42" x14ac:dyDescent="0.25">
      <c r="A35" s="6">
        <v>109</v>
      </c>
      <c r="B35" s="7" t="s">
        <v>160</v>
      </c>
      <c r="C35" s="7" t="s">
        <v>1170</v>
      </c>
      <c r="D35" s="7">
        <v>1</v>
      </c>
      <c r="E35" s="7">
        <v>9.898846153846149</v>
      </c>
      <c r="F35" s="7">
        <v>7.1025147928993702E-3</v>
      </c>
      <c r="G35" s="5">
        <f t="shared" si="0"/>
        <v>7.1750936245632251E-4</v>
      </c>
      <c r="H35" s="7">
        <v>7.5539999999999941</v>
      </c>
      <c r="I35" s="7">
        <v>8.9439999999993657E-3</v>
      </c>
      <c r="J35" s="5">
        <f t="shared" si="1"/>
        <v>1.184008472332456E-3</v>
      </c>
      <c r="K35" s="7">
        <v>7.7206249999999947</v>
      </c>
      <c r="L35" s="7">
        <v>5.3183593750000258E-3</v>
      </c>
      <c r="M35" s="5">
        <f t="shared" si="2"/>
        <v>6.8885088642435413E-4</v>
      </c>
      <c r="N35" s="7">
        <v>8.0405882352941092</v>
      </c>
      <c r="O35" s="7">
        <v>0.23312318339100321</v>
      </c>
      <c r="P35" s="5">
        <f t="shared" si="3"/>
        <v>2.8993299565784322E-2</v>
      </c>
      <c r="Q35" s="7">
        <v>8.8899999999999917</v>
      </c>
      <c r="R35" s="7">
        <v>3.1554436208840469E-30</v>
      </c>
      <c r="S35" s="5">
        <f t="shared" si="4"/>
        <v>3.5494303946952193E-31</v>
      </c>
      <c r="T35" s="7">
        <v>9.19</v>
      </c>
      <c r="U35" s="7">
        <v>0</v>
      </c>
      <c r="V35" s="5">
        <f t="shared" si="5"/>
        <v>0</v>
      </c>
      <c r="W35" s="7">
        <v>6</v>
      </c>
      <c r="X35" s="7">
        <v>1</v>
      </c>
      <c r="Y35" s="7">
        <v>2</v>
      </c>
      <c r="Z35" s="7">
        <v>3</v>
      </c>
      <c r="AA35" s="7">
        <v>4</v>
      </c>
      <c r="AB35" s="7">
        <v>5</v>
      </c>
      <c r="AC35" s="7">
        <v>1</v>
      </c>
      <c r="AD35" s="7">
        <v>0.17271902982288229</v>
      </c>
      <c r="AE35" s="7">
        <v>0.31041119325472022</v>
      </c>
      <c r="AF35" s="7">
        <v>0</v>
      </c>
      <c r="AG35" s="7">
        <v>2.2057850145618341E-2</v>
      </c>
      <c r="AH35" s="7">
        <v>6.441464592191104E-2</v>
      </c>
      <c r="AI35" s="7">
        <v>0.17685994175271369</v>
      </c>
      <c r="AJ35" s="7">
        <v>0.21657400052952161</v>
      </c>
      <c r="AK35" s="7">
        <v>8.5490098981900395</v>
      </c>
      <c r="AL35" s="12">
        <v>1</v>
      </c>
      <c r="AM35" s="12">
        <v>0</v>
      </c>
      <c r="AN35" s="12">
        <v>0</v>
      </c>
      <c r="AO35" s="12">
        <v>0</v>
      </c>
      <c r="AP35" s="7" t="str">
        <f t="shared" si="6"/>
        <v>1</v>
      </c>
    </row>
    <row r="36" spans="1:42" x14ac:dyDescent="0.25">
      <c r="A36" s="6">
        <v>111</v>
      </c>
      <c r="B36" s="7" t="s">
        <v>162</v>
      </c>
      <c r="C36" s="7" t="s">
        <v>1168</v>
      </c>
      <c r="D36" s="5">
        <v>1</v>
      </c>
      <c r="E36" s="7">
        <v>59.859565217391342</v>
      </c>
      <c r="F36" s="7">
        <v>0.34298676748582391</v>
      </c>
      <c r="G36" s="5">
        <f t="shared" si="0"/>
        <v>5.7298573125314648E-3</v>
      </c>
      <c r="H36" s="7">
        <v>64.835000000000051</v>
      </c>
      <c r="I36" s="7">
        <v>0.44517500000000743</v>
      </c>
      <c r="J36" s="5">
        <f t="shared" si="1"/>
        <v>6.8662759312101036E-3</v>
      </c>
      <c r="K36" s="7">
        <v>64.35020833333337</v>
      </c>
      <c r="L36" s="7">
        <v>0.34107703993055999</v>
      </c>
      <c r="M36" s="5">
        <f t="shared" si="2"/>
        <v>5.3003253410429489E-3</v>
      </c>
      <c r="N36" s="7">
        <v>64.468039215686346</v>
      </c>
      <c r="O36" s="7">
        <v>0.35912948865820449</v>
      </c>
      <c r="P36" s="5">
        <f t="shared" si="3"/>
        <v>5.5706594000274976E-3</v>
      </c>
      <c r="Q36" s="7">
        <v>71.889999999999972</v>
      </c>
      <c r="R36" s="7">
        <v>2.01948391736579E-28</v>
      </c>
      <c r="S36" s="5">
        <f t="shared" si="4"/>
        <v>2.8091305012738777E-30</v>
      </c>
      <c r="T36" s="7">
        <v>73.389999999999972</v>
      </c>
      <c r="U36" s="7">
        <v>2.01948391736579E-28</v>
      </c>
      <c r="V36" s="5">
        <f t="shared" si="5"/>
        <v>2.7517153799779137E-30</v>
      </c>
      <c r="W36" s="7" t="s">
        <v>1151</v>
      </c>
      <c r="X36" s="7" t="s">
        <v>1151</v>
      </c>
      <c r="Y36" s="7" t="s">
        <v>1151</v>
      </c>
      <c r="Z36" s="7" t="s">
        <v>1151</v>
      </c>
      <c r="AA36" s="7" t="s">
        <v>1151</v>
      </c>
      <c r="AB36" s="7" t="s">
        <v>1151</v>
      </c>
      <c r="AC36" s="7" t="s">
        <v>1151</v>
      </c>
      <c r="AD36" s="7">
        <v>9.752534212524773E-2</v>
      </c>
      <c r="AE36" s="7">
        <v>0</v>
      </c>
      <c r="AF36" s="7">
        <v>8.3118458420796681E-2</v>
      </c>
      <c r="AG36" s="7">
        <v>7.5019641382850333E-2</v>
      </c>
      <c r="AH36" s="7">
        <v>7.6988096748756396E-2</v>
      </c>
      <c r="AI36" s="7">
        <v>0.20097765058796921</v>
      </c>
      <c r="AJ36" s="7">
        <v>0.22603630235987021</v>
      </c>
      <c r="AK36" s="7">
        <v>66.465468794401843</v>
      </c>
      <c r="AL36" s="12">
        <v>0</v>
      </c>
      <c r="AM36" s="12">
        <v>0</v>
      </c>
      <c r="AN36" s="12">
        <v>1</v>
      </c>
      <c r="AO36" s="12">
        <v>0</v>
      </c>
      <c r="AP36" s="7" t="str">
        <f t="shared" si="6"/>
        <v>3</v>
      </c>
    </row>
    <row r="37" spans="1:42" x14ac:dyDescent="0.25">
      <c r="A37" s="6">
        <v>114</v>
      </c>
      <c r="B37" s="7" t="s">
        <v>165</v>
      </c>
      <c r="C37" s="7" t="s">
        <v>1168</v>
      </c>
      <c r="D37" s="5">
        <v>1</v>
      </c>
      <c r="E37" s="7">
        <v>10.150869565217389</v>
      </c>
      <c r="F37" s="7">
        <v>8.4688090737239478E-3</v>
      </c>
      <c r="G37" s="5">
        <f t="shared" si="0"/>
        <v>8.3429395081017186E-4</v>
      </c>
      <c r="H37" s="7">
        <v>10.72899999999999</v>
      </c>
      <c r="I37" s="7">
        <v>1.492900000000002E-2</v>
      </c>
      <c r="J37" s="5">
        <f t="shared" si="1"/>
        <v>1.3914623916488054E-3</v>
      </c>
      <c r="K37" s="7">
        <v>10.88541666666667</v>
      </c>
      <c r="L37" s="7">
        <v>1.6870659722222191E-2</v>
      </c>
      <c r="M37" s="5">
        <f t="shared" si="2"/>
        <v>1.5498405103668228E-3</v>
      </c>
      <c r="N37" s="7">
        <v>11.34823529411765</v>
      </c>
      <c r="O37" s="7">
        <v>1.799332179930796</v>
      </c>
      <c r="P37" s="5">
        <f t="shared" si="3"/>
        <v>0.15855612201339167</v>
      </c>
      <c r="Q37" s="7">
        <v>11.589999999999989</v>
      </c>
      <c r="R37" s="7">
        <v>3.1554436208840469E-30</v>
      </c>
      <c r="S37" s="5">
        <f t="shared" si="4"/>
        <v>2.7225570499430975E-31</v>
      </c>
      <c r="T37" s="7">
        <v>11.69000000000001</v>
      </c>
      <c r="U37" s="7">
        <v>1.2621774483536189E-29</v>
      </c>
      <c r="V37" s="5">
        <f t="shared" si="5"/>
        <v>1.0797069703623763E-30</v>
      </c>
      <c r="W37" s="7" t="s">
        <v>1151</v>
      </c>
      <c r="X37" s="7" t="s">
        <v>1151</v>
      </c>
      <c r="Y37" s="7" t="s">
        <v>1151</v>
      </c>
      <c r="Z37" s="7" t="s">
        <v>1151</v>
      </c>
      <c r="AA37" s="7" t="s">
        <v>1151</v>
      </c>
      <c r="AB37" s="7" t="s">
        <v>1151</v>
      </c>
      <c r="AC37" s="7" t="s">
        <v>1151</v>
      </c>
      <c r="AD37" s="7">
        <v>7.0452722928950814E-2</v>
      </c>
      <c r="AE37" s="7">
        <v>0</v>
      </c>
      <c r="AF37" s="7">
        <v>5.6953784212103287E-2</v>
      </c>
      <c r="AG37" s="7">
        <v>7.2362973115746243E-2</v>
      </c>
      <c r="AH37" s="7">
        <v>0.11795696134281</v>
      </c>
      <c r="AI37" s="7">
        <v>0.14177410373923729</v>
      </c>
      <c r="AJ37" s="7">
        <v>0.15162547650661809</v>
      </c>
      <c r="AK37" s="7">
        <v>11.06558692100028</v>
      </c>
      <c r="AL37" s="12">
        <v>0</v>
      </c>
      <c r="AM37" s="12">
        <v>1</v>
      </c>
      <c r="AN37" s="12">
        <v>0</v>
      </c>
      <c r="AO37" s="12">
        <v>0</v>
      </c>
      <c r="AP37" s="7" t="str">
        <f t="shared" si="6"/>
        <v>2</v>
      </c>
    </row>
    <row r="38" spans="1:42" x14ac:dyDescent="0.25">
      <c r="A38" s="4">
        <v>121</v>
      </c>
      <c r="B38" s="5" t="s">
        <v>172</v>
      </c>
      <c r="C38" s="5" t="s">
        <v>1170</v>
      </c>
      <c r="D38" s="7">
        <v>1</v>
      </c>
      <c r="E38" s="5">
        <v>24.970769230769228</v>
      </c>
      <c r="F38" s="5">
        <v>8.5399408284023676E-2</v>
      </c>
      <c r="G38" s="5">
        <f t="shared" si="0"/>
        <v>3.4199750714444823E-3</v>
      </c>
      <c r="H38" s="5">
        <v>27.04180000000002</v>
      </c>
      <c r="I38" s="5">
        <v>0.1070787599999999</v>
      </c>
      <c r="J38" s="5">
        <f t="shared" si="1"/>
        <v>3.9597497208026028E-3</v>
      </c>
      <c r="K38" s="5">
        <v>27.648163265306099</v>
      </c>
      <c r="L38" s="5">
        <v>6.3284381507705045E-2</v>
      </c>
      <c r="M38" s="5">
        <f t="shared" si="2"/>
        <v>2.2889181064377085E-3</v>
      </c>
      <c r="N38" s="5">
        <v>27.18160000000001</v>
      </c>
      <c r="O38" s="5">
        <v>6.5057440000000105E-2</v>
      </c>
      <c r="P38" s="5">
        <f t="shared" si="3"/>
        <v>2.3934367366159489E-3</v>
      </c>
      <c r="Q38" s="5">
        <v>31.072000000000031</v>
      </c>
      <c r="R38" s="5">
        <v>2.0486759999999982</v>
      </c>
      <c r="S38" s="5">
        <f t="shared" si="4"/>
        <v>6.5933187435633242E-2</v>
      </c>
      <c r="T38" s="5">
        <v>29.589999999999979</v>
      </c>
      <c r="U38" s="5">
        <v>1.2621774483536189E-29</v>
      </c>
      <c r="V38" s="5">
        <f t="shared" si="5"/>
        <v>4.2655540667577551E-31</v>
      </c>
      <c r="W38" s="5">
        <v>1</v>
      </c>
      <c r="X38" s="5">
        <v>2.4090909090909092</v>
      </c>
      <c r="Y38" s="5">
        <v>3.4090909090909092</v>
      </c>
      <c r="Z38" s="5">
        <v>3.1818181818181821</v>
      </c>
      <c r="AA38" s="5">
        <v>5.4090909090909092</v>
      </c>
      <c r="AB38" s="5">
        <v>5.5909090909090908</v>
      </c>
      <c r="AC38" s="5">
        <v>1</v>
      </c>
      <c r="AD38" s="5">
        <v>0.1032466280825682</v>
      </c>
      <c r="AE38" s="5">
        <v>0</v>
      </c>
      <c r="AF38" s="5">
        <v>8.2938204670076621E-2</v>
      </c>
      <c r="AG38" s="5">
        <v>0.10722112762300311</v>
      </c>
      <c r="AH38" s="5">
        <v>8.853675066231359E-2</v>
      </c>
      <c r="AI38" s="5">
        <v>0.24433491466946111</v>
      </c>
      <c r="AJ38" s="5">
        <v>0.1849855215328686</v>
      </c>
      <c r="AK38" s="5">
        <v>27.917388749345889</v>
      </c>
      <c r="AL38" s="11">
        <v>0</v>
      </c>
      <c r="AM38" s="11">
        <v>1</v>
      </c>
      <c r="AN38" s="11">
        <v>0</v>
      </c>
      <c r="AO38" s="11">
        <v>0</v>
      </c>
      <c r="AP38" s="5" t="str">
        <f t="shared" si="6"/>
        <v>2</v>
      </c>
    </row>
    <row r="39" spans="1:42" x14ac:dyDescent="0.25">
      <c r="A39" s="4">
        <v>123</v>
      </c>
      <c r="B39" s="5" t="s">
        <v>174</v>
      </c>
      <c r="C39" s="5" t="s">
        <v>1168</v>
      </c>
      <c r="D39" s="5">
        <v>1</v>
      </c>
      <c r="E39" s="5">
        <v>18.629130434782599</v>
      </c>
      <c r="F39" s="5">
        <v>0.34555576559546369</v>
      </c>
      <c r="G39" s="5">
        <f t="shared" si="0"/>
        <v>1.8549216068092678E-2</v>
      </c>
      <c r="H39" s="5">
        <v>19.87183673469389</v>
      </c>
      <c r="I39" s="5">
        <v>6.2831320283214823E-2</v>
      </c>
      <c r="J39" s="5">
        <f t="shared" si="1"/>
        <v>3.1618275211328971E-3</v>
      </c>
      <c r="K39" s="5">
        <v>19.66448979591835</v>
      </c>
      <c r="L39" s="5">
        <v>5.8685964181591027E-2</v>
      </c>
      <c r="M39" s="5">
        <f t="shared" si="2"/>
        <v>2.9843624111606571E-3</v>
      </c>
      <c r="N39" s="5">
        <v>20.76740000000002</v>
      </c>
      <c r="O39" s="5">
        <v>6.842723999999939E-2</v>
      </c>
      <c r="P39" s="5">
        <f t="shared" si="3"/>
        <v>3.2949353313365816E-3</v>
      </c>
      <c r="Q39" s="5">
        <v>22.102765957446799</v>
      </c>
      <c r="R39" s="5">
        <v>0.44409234947940218</v>
      </c>
      <c r="S39" s="5">
        <f t="shared" si="4"/>
        <v>2.0092161783479407E-2</v>
      </c>
      <c r="T39" s="5">
        <v>20.69000000000003</v>
      </c>
      <c r="U39" s="5">
        <v>0</v>
      </c>
      <c r="V39" s="5">
        <f t="shared" si="5"/>
        <v>0</v>
      </c>
      <c r="W39" s="5" t="s">
        <v>1151</v>
      </c>
      <c r="X39" s="5" t="s">
        <v>1151</v>
      </c>
      <c r="Y39" s="5" t="s">
        <v>1151</v>
      </c>
      <c r="Z39" s="5" t="s">
        <v>1151</v>
      </c>
      <c r="AA39" s="5" t="s">
        <v>1151</v>
      </c>
      <c r="AB39" s="5" t="s">
        <v>1151</v>
      </c>
      <c r="AC39" s="5" t="s">
        <v>1151</v>
      </c>
      <c r="AD39" s="5">
        <v>6.9895647001874714E-2</v>
      </c>
      <c r="AE39" s="5">
        <v>0</v>
      </c>
      <c r="AF39" s="5">
        <v>6.6707692249071693E-2</v>
      </c>
      <c r="AG39" s="5">
        <v>5.5577439041525338E-2</v>
      </c>
      <c r="AH39" s="5">
        <v>0.1147809648283442</v>
      </c>
      <c r="AI39" s="5">
        <v>0.18646256919102069</v>
      </c>
      <c r="AJ39" s="5">
        <v>0.11062618152963059</v>
      </c>
      <c r="AK39" s="5">
        <v>20.28760382047362</v>
      </c>
      <c r="AL39" s="11">
        <v>0</v>
      </c>
      <c r="AM39" s="11">
        <v>1</v>
      </c>
      <c r="AN39" s="11">
        <v>0</v>
      </c>
      <c r="AO39" s="11">
        <v>0</v>
      </c>
      <c r="AP39" s="5" t="str">
        <f t="shared" si="6"/>
        <v>2</v>
      </c>
    </row>
    <row r="40" spans="1:42" x14ac:dyDescent="0.25">
      <c r="A40" s="4">
        <v>129</v>
      </c>
      <c r="B40" s="5" t="s">
        <v>180</v>
      </c>
      <c r="C40" s="5" t="s">
        <v>1168</v>
      </c>
      <c r="D40" s="5">
        <v>1</v>
      </c>
      <c r="E40" s="5">
        <v>23.77</v>
      </c>
      <c r="F40" s="5">
        <v>6.1600000000000002E-2</v>
      </c>
      <c r="G40" s="5">
        <f t="shared" si="0"/>
        <v>2.5915018931426167E-3</v>
      </c>
      <c r="H40" s="5">
        <v>27.631199999999989</v>
      </c>
      <c r="I40" s="5">
        <v>0.11019856</v>
      </c>
      <c r="J40" s="5">
        <f t="shared" si="1"/>
        <v>3.9881930571238327E-3</v>
      </c>
      <c r="K40" s="5">
        <v>25.17836734693876</v>
      </c>
      <c r="L40" s="5">
        <v>8.966264056643107E-2</v>
      </c>
      <c r="M40" s="5">
        <f t="shared" si="2"/>
        <v>3.5610982765859299E-3</v>
      </c>
      <c r="N40" s="5">
        <v>21.80960000000001</v>
      </c>
      <c r="O40" s="5">
        <v>4.1419840000000013E-2</v>
      </c>
      <c r="P40" s="5">
        <f t="shared" si="3"/>
        <v>1.8991563348250309E-3</v>
      </c>
      <c r="Q40" s="5">
        <v>26.621914893617031</v>
      </c>
      <c r="R40" s="5">
        <v>3.30600271616116</v>
      </c>
      <c r="S40" s="5">
        <f t="shared" si="4"/>
        <v>0.12418350555819031</v>
      </c>
      <c r="T40" s="5">
        <v>14.38999999999999</v>
      </c>
      <c r="U40" s="5">
        <v>0</v>
      </c>
      <c r="V40" s="5">
        <f t="shared" si="5"/>
        <v>0</v>
      </c>
      <c r="W40" s="5">
        <v>3</v>
      </c>
      <c r="X40" s="5">
        <v>6</v>
      </c>
      <c r="Y40" s="5">
        <v>4</v>
      </c>
      <c r="Z40" s="5">
        <v>2</v>
      </c>
      <c r="AA40" s="5">
        <v>5</v>
      </c>
      <c r="AB40" s="5">
        <v>1</v>
      </c>
      <c r="AC40" s="5">
        <v>1</v>
      </c>
      <c r="AD40" s="5">
        <v>0.63726525643451348</v>
      </c>
      <c r="AE40" s="5">
        <v>0.65184155663655474</v>
      </c>
      <c r="AF40" s="5">
        <v>0.92016678248783967</v>
      </c>
      <c r="AG40" s="5">
        <v>0.74971281076711471</v>
      </c>
      <c r="AH40" s="5">
        <v>0.51560806115358115</v>
      </c>
      <c r="AI40" s="5">
        <v>0.85002883207901681</v>
      </c>
      <c r="AJ40" s="5">
        <v>0</v>
      </c>
      <c r="AK40" s="5">
        <v>23.2335137067593</v>
      </c>
      <c r="AL40" s="11">
        <v>0</v>
      </c>
      <c r="AM40" s="11">
        <v>1</v>
      </c>
      <c r="AN40" s="11">
        <v>0</v>
      </c>
      <c r="AO40" s="11">
        <v>0</v>
      </c>
      <c r="AP40" s="5" t="str">
        <f t="shared" si="6"/>
        <v>2</v>
      </c>
    </row>
    <row r="41" spans="1:42" x14ac:dyDescent="0.25">
      <c r="A41" s="6">
        <v>130</v>
      </c>
      <c r="B41" s="7" t="s">
        <v>181</v>
      </c>
      <c r="C41" s="7" t="s">
        <v>1168</v>
      </c>
      <c r="D41" s="5">
        <v>1</v>
      </c>
      <c r="E41" s="7">
        <v>21.089999999999989</v>
      </c>
      <c r="F41" s="7">
        <v>3.9999999999999723E-2</v>
      </c>
      <c r="G41" s="5">
        <f t="shared" si="0"/>
        <v>1.8966334755808319E-3</v>
      </c>
      <c r="H41" s="7">
        <v>21.556799999999999</v>
      </c>
      <c r="I41" s="7">
        <v>6.2909759999999926E-2</v>
      </c>
      <c r="J41" s="5">
        <f t="shared" si="1"/>
        <v>2.9183255399688234E-3</v>
      </c>
      <c r="K41" s="7">
        <v>21.9995744680851</v>
      </c>
      <c r="L41" s="7">
        <v>3.9259393390674538E-2</v>
      </c>
      <c r="M41" s="5">
        <f t="shared" si="2"/>
        <v>1.784552398848821E-3</v>
      </c>
      <c r="N41" s="7">
        <v>21.513137254901959</v>
      </c>
      <c r="O41" s="7">
        <v>4.123329488658211E-2</v>
      </c>
      <c r="P41" s="5">
        <f t="shared" si="3"/>
        <v>1.916656524709651E-3</v>
      </c>
      <c r="Q41" s="7">
        <v>27.196122448979612</v>
      </c>
      <c r="R41" s="7">
        <v>5.9350270720533109E-2</v>
      </c>
      <c r="S41" s="5">
        <f t="shared" si="4"/>
        <v>2.1823063501745597E-3</v>
      </c>
      <c r="T41" s="7">
        <v>26.53117647058826</v>
      </c>
      <c r="U41" s="7">
        <v>0.98242214532871797</v>
      </c>
      <c r="V41" s="5">
        <f t="shared" si="5"/>
        <v>3.7028970291528698E-2</v>
      </c>
      <c r="W41" s="7">
        <v>1</v>
      </c>
      <c r="X41" s="7">
        <v>2.0869565217391299</v>
      </c>
      <c r="Y41" s="7">
        <v>3.0869565217391299</v>
      </c>
      <c r="Z41" s="7">
        <v>2</v>
      </c>
      <c r="AA41" s="7">
        <v>4.8260869565217392</v>
      </c>
      <c r="AB41" s="7">
        <v>4.3478260869565224</v>
      </c>
      <c r="AC41" s="7">
        <v>1</v>
      </c>
      <c r="AD41" s="7">
        <v>0.1021311315603998</v>
      </c>
      <c r="AE41" s="7">
        <v>0</v>
      </c>
      <c r="AF41" s="7">
        <v>2.21337126600285E-2</v>
      </c>
      <c r="AG41" s="7">
        <v>4.3128234617596288E-2</v>
      </c>
      <c r="AH41" s="7">
        <v>2.00634070603114E-2</v>
      </c>
      <c r="AI41" s="7">
        <v>0.28952690606826059</v>
      </c>
      <c r="AJ41" s="7">
        <v>0.25799793601651322</v>
      </c>
      <c r="AK41" s="7">
        <v>23.31446844042582</v>
      </c>
      <c r="AL41" s="12">
        <v>0</v>
      </c>
      <c r="AM41" s="12">
        <v>1</v>
      </c>
      <c r="AN41" s="12">
        <v>0</v>
      </c>
      <c r="AO41" s="12">
        <v>0</v>
      </c>
      <c r="AP41" s="7" t="str">
        <f t="shared" si="6"/>
        <v>2</v>
      </c>
    </row>
    <row r="42" spans="1:42" x14ac:dyDescent="0.25">
      <c r="A42" s="4">
        <v>131</v>
      </c>
      <c r="B42" s="5" t="s">
        <v>182</v>
      </c>
      <c r="C42" s="5" t="s">
        <v>1168</v>
      </c>
      <c r="D42" s="5">
        <v>1</v>
      </c>
      <c r="E42" s="5">
        <v>7.8656521739130456</v>
      </c>
      <c r="F42" s="5">
        <v>9.9810964083175985E-3</v>
      </c>
      <c r="G42" s="5">
        <f t="shared" si="0"/>
        <v>1.2689470863484866E-3</v>
      </c>
      <c r="H42" s="5">
        <v>6.6157999999999921</v>
      </c>
      <c r="I42" s="5">
        <v>7.0243599999991824E-3</v>
      </c>
      <c r="J42" s="5">
        <f t="shared" si="1"/>
        <v>1.0617551921157215E-3</v>
      </c>
      <c r="K42" s="5">
        <v>6.7120408163265299</v>
      </c>
      <c r="L42" s="5">
        <v>6.9182840483131948E-3</v>
      </c>
      <c r="M42" s="5">
        <f t="shared" si="2"/>
        <v>1.0307273506866934E-3</v>
      </c>
      <c r="N42" s="5">
        <v>6.6966666666666681</v>
      </c>
      <c r="O42" s="5">
        <v>3.5775163398692751E-2</v>
      </c>
      <c r="P42" s="5">
        <f t="shared" si="3"/>
        <v>5.3422344547575029E-3</v>
      </c>
      <c r="Q42" s="5">
        <v>7.0144897959183634</v>
      </c>
      <c r="R42" s="5">
        <v>0.27368596418159091</v>
      </c>
      <c r="S42" s="5">
        <f t="shared" si="4"/>
        <v>3.9017230353780692E-2</v>
      </c>
      <c r="T42" s="5">
        <v>6.1703921568627491</v>
      </c>
      <c r="U42" s="5">
        <v>3.9615532487504712E-2</v>
      </c>
      <c r="V42" s="5">
        <f t="shared" si="5"/>
        <v>6.4202617079117197E-3</v>
      </c>
      <c r="W42" s="5">
        <v>6</v>
      </c>
      <c r="X42" s="5">
        <v>2.4500000000000002</v>
      </c>
      <c r="Y42" s="5">
        <v>3.25</v>
      </c>
      <c r="Z42" s="5">
        <v>3.45</v>
      </c>
      <c r="AA42" s="5">
        <v>4.8</v>
      </c>
      <c r="AB42" s="5">
        <v>1.05</v>
      </c>
      <c r="AC42" s="5">
        <v>1</v>
      </c>
      <c r="AD42" s="5">
        <v>0.14104112140181271</v>
      </c>
      <c r="AE42" s="5">
        <v>0.27474104950765849</v>
      </c>
      <c r="AF42" s="5">
        <v>7.2184689694618109E-2</v>
      </c>
      <c r="AG42" s="5">
        <v>8.7781885769019574E-2</v>
      </c>
      <c r="AH42" s="5">
        <v>8.5290285677968258E-2</v>
      </c>
      <c r="AI42" s="5">
        <v>0.13679805393192129</v>
      </c>
      <c r="AJ42" s="5">
        <v>0</v>
      </c>
      <c r="AK42" s="5">
        <v>6.8458402682812247</v>
      </c>
      <c r="AL42" s="11">
        <v>1</v>
      </c>
      <c r="AM42" s="11">
        <v>0</v>
      </c>
      <c r="AN42" s="11">
        <v>0</v>
      </c>
      <c r="AO42" s="11">
        <v>0</v>
      </c>
      <c r="AP42" s="5" t="str">
        <f t="shared" si="6"/>
        <v>1</v>
      </c>
    </row>
    <row r="43" spans="1:42" x14ac:dyDescent="0.25">
      <c r="A43" s="4">
        <v>140</v>
      </c>
      <c r="B43" s="5" t="s">
        <v>191</v>
      </c>
      <c r="C43" s="5" t="s">
        <v>1168</v>
      </c>
      <c r="D43" s="5">
        <v>1</v>
      </c>
      <c r="E43" s="5">
        <v>9.8260869565217366</v>
      </c>
      <c r="F43" s="5">
        <v>8.1890359168241521E-3</v>
      </c>
      <c r="G43" s="5">
        <f t="shared" si="0"/>
        <v>8.3339746056175024E-4</v>
      </c>
      <c r="H43" s="5">
        <v>9.1381999999999906</v>
      </c>
      <c r="I43" s="5">
        <v>1.1942759999999971E-2</v>
      </c>
      <c r="J43" s="5">
        <f t="shared" si="1"/>
        <v>1.3069050797750086E-3</v>
      </c>
      <c r="K43" s="5">
        <v>9.3068749999999891</v>
      </c>
      <c r="L43" s="5">
        <v>7.6464843749999819E-3</v>
      </c>
      <c r="M43" s="5">
        <f t="shared" si="2"/>
        <v>8.2159525888120244E-4</v>
      </c>
      <c r="N43" s="5">
        <v>9.8680392156862666</v>
      </c>
      <c r="O43" s="5">
        <v>8.8549788542867675E-3</v>
      </c>
      <c r="P43" s="5">
        <f t="shared" si="3"/>
        <v>8.973392444783625E-4</v>
      </c>
      <c r="Q43" s="5">
        <v>8.9900000000000055</v>
      </c>
      <c r="R43" s="5">
        <v>3.1554436208840469E-30</v>
      </c>
      <c r="S43" s="5">
        <f t="shared" si="4"/>
        <v>3.5099484103270802E-31</v>
      </c>
      <c r="T43" s="5">
        <v>9.8899999999999899</v>
      </c>
      <c r="U43" s="5">
        <v>0</v>
      </c>
      <c r="V43" s="5">
        <f t="shared" si="5"/>
        <v>0</v>
      </c>
      <c r="W43" s="5" t="s">
        <v>1151</v>
      </c>
      <c r="X43" s="5" t="s">
        <v>1151</v>
      </c>
      <c r="Y43" s="5" t="s">
        <v>1151</v>
      </c>
      <c r="Z43" s="5" t="s">
        <v>1151</v>
      </c>
      <c r="AA43" s="5" t="s">
        <v>1151</v>
      </c>
      <c r="AB43" s="5" t="s">
        <v>1151</v>
      </c>
      <c r="AC43" s="5" t="s">
        <v>1151</v>
      </c>
      <c r="AD43" s="5">
        <v>5.6307914591090337E-2</v>
      </c>
      <c r="AE43" s="5">
        <v>9.3001886153696312E-2</v>
      </c>
      <c r="AF43" s="5">
        <v>1.6484983314792648E-2</v>
      </c>
      <c r="AG43" s="5">
        <v>3.5247497219130557E-2</v>
      </c>
      <c r="AH43" s="5">
        <v>9.7668433335512894E-2</v>
      </c>
      <c r="AI43" s="5">
        <v>0</v>
      </c>
      <c r="AJ43" s="5">
        <v>0.1001112347052262</v>
      </c>
      <c r="AK43" s="5">
        <v>9.5032001953679952</v>
      </c>
      <c r="AL43" s="11">
        <v>1</v>
      </c>
      <c r="AM43" s="11">
        <v>0</v>
      </c>
      <c r="AN43" s="11">
        <v>0</v>
      </c>
      <c r="AO43" s="11">
        <v>0</v>
      </c>
      <c r="AP43" s="5" t="str">
        <f t="shared" si="6"/>
        <v>1</v>
      </c>
    </row>
    <row r="44" spans="1:42" x14ac:dyDescent="0.25">
      <c r="A44" s="6">
        <v>141</v>
      </c>
      <c r="B44" s="7" t="s">
        <v>192</v>
      </c>
      <c r="C44" s="7" t="s">
        <v>1168</v>
      </c>
      <c r="D44" s="5">
        <v>1</v>
      </c>
      <c r="E44" s="7">
        <v>19.574615384615392</v>
      </c>
      <c r="F44" s="7">
        <v>9.7633136094677324E-3</v>
      </c>
      <c r="G44" s="5">
        <f t="shared" si="0"/>
        <v>4.9877422455723848E-4</v>
      </c>
      <c r="H44" s="7">
        <v>20.750980392156869</v>
      </c>
      <c r="I44" s="7">
        <v>0.89532648981161145</v>
      </c>
      <c r="J44" s="5">
        <f t="shared" si="1"/>
        <v>4.3146226004339198E-2</v>
      </c>
      <c r="K44" s="7">
        <v>21.252448979591851</v>
      </c>
      <c r="L44" s="7">
        <v>0.8779613494377333</v>
      </c>
      <c r="M44" s="5">
        <f t="shared" si="2"/>
        <v>4.1311067269509304E-2</v>
      </c>
      <c r="N44" s="7">
        <v>19.780000000000008</v>
      </c>
      <c r="O44" s="7">
        <v>6.0900000000000003E-2</v>
      </c>
      <c r="P44" s="5">
        <f t="shared" si="3"/>
        <v>3.0788675429726984E-3</v>
      </c>
      <c r="Q44" s="7">
        <v>23.806666666666679</v>
      </c>
      <c r="R44" s="7">
        <v>9.722222222222153E-3</v>
      </c>
      <c r="S44" s="5">
        <f t="shared" si="4"/>
        <v>4.0838233921403592E-4</v>
      </c>
      <c r="T44" s="7">
        <v>6.9900000000000047</v>
      </c>
      <c r="U44" s="7">
        <v>7.8886090522101181E-31</v>
      </c>
      <c r="V44" s="5">
        <f t="shared" si="5"/>
        <v>1.12855637370674E-31</v>
      </c>
      <c r="W44" s="7">
        <v>2</v>
      </c>
      <c r="X44" s="7">
        <v>3.55</v>
      </c>
      <c r="Y44" s="7">
        <v>4.45</v>
      </c>
      <c r="Z44" s="7">
        <v>2.5</v>
      </c>
      <c r="AA44" s="7">
        <v>5.5</v>
      </c>
      <c r="AB44" s="7">
        <v>1</v>
      </c>
      <c r="AC44" s="7">
        <v>1</v>
      </c>
      <c r="AD44" s="7">
        <v>1.669273409815119</v>
      </c>
      <c r="AE44" s="7">
        <v>1.800374160889181</v>
      </c>
      <c r="AF44" s="7">
        <v>1.9686667227692221</v>
      </c>
      <c r="AG44" s="7">
        <v>2.0404075793407501</v>
      </c>
      <c r="AH44" s="7">
        <v>1.8297567954220311</v>
      </c>
      <c r="AI44" s="7">
        <v>2.405817835002384</v>
      </c>
      <c r="AJ44" s="7">
        <v>0</v>
      </c>
      <c r="AK44" s="7">
        <v>18.692451903838471</v>
      </c>
      <c r="AL44" s="12">
        <v>0</v>
      </c>
      <c r="AM44" s="12">
        <v>1</v>
      </c>
      <c r="AN44" s="12">
        <v>0</v>
      </c>
      <c r="AO44" s="12">
        <v>0</v>
      </c>
      <c r="AP44" s="7" t="str">
        <f t="shared" si="6"/>
        <v>2</v>
      </c>
    </row>
    <row r="45" spans="1:42" x14ac:dyDescent="0.25">
      <c r="A45" s="4">
        <v>143</v>
      </c>
      <c r="B45" s="5" t="s">
        <v>194</v>
      </c>
      <c r="C45" s="5" t="s">
        <v>1168</v>
      </c>
      <c r="D45" s="5">
        <v>1</v>
      </c>
      <c r="E45" s="5">
        <v>4.5049999999999972</v>
      </c>
      <c r="F45" s="5">
        <v>3.375000000000006E-3</v>
      </c>
      <c r="G45" s="5">
        <f t="shared" si="0"/>
        <v>7.4916759156492966E-4</v>
      </c>
      <c r="H45" s="5">
        <v>3.7688235294117649</v>
      </c>
      <c r="I45" s="5">
        <v>5.9515570934256167E-3</v>
      </c>
      <c r="J45" s="5">
        <f t="shared" si="1"/>
        <v>1.5791551519936864E-3</v>
      </c>
      <c r="K45" s="5">
        <v>3.803124999999997</v>
      </c>
      <c r="L45" s="5">
        <v>8.583984374999994E-3</v>
      </c>
      <c r="M45" s="5">
        <f t="shared" si="2"/>
        <v>2.2570870994248152E-3</v>
      </c>
      <c r="N45" s="5">
        <v>4.5282352941176507</v>
      </c>
      <c r="O45" s="5">
        <v>3.5321799307958539E-3</v>
      </c>
      <c r="P45" s="5">
        <f t="shared" si="3"/>
        <v>7.8003453914691438E-4</v>
      </c>
      <c r="Q45" s="5">
        <v>4.0500000000000034</v>
      </c>
      <c r="R45" s="5">
        <v>2.3999999999999842E-3</v>
      </c>
      <c r="S45" s="5">
        <f t="shared" si="4"/>
        <v>5.9259259259258814E-4</v>
      </c>
      <c r="T45" s="5">
        <v>4.3899999999999944</v>
      </c>
      <c r="U45" s="5">
        <v>0</v>
      </c>
      <c r="V45" s="5">
        <f t="shared" si="5"/>
        <v>0</v>
      </c>
      <c r="W45" s="5" t="s">
        <v>1151</v>
      </c>
      <c r="X45" s="5" t="s">
        <v>1151</v>
      </c>
      <c r="Y45" s="5" t="s">
        <v>1151</v>
      </c>
      <c r="Z45" s="5" t="s">
        <v>1151</v>
      </c>
      <c r="AA45" s="5" t="s">
        <v>1151</v>
      </c>
      <c r="AB45" s="5" t="s">
        <v>1151</v>
      </c>
      <c r="AC45" s="5" t="s">
        <v>1151</v>
      </c>
      <c r="AD45" s="5">
        <v>0.1065322433796361</v>
      </c>
      <c r="AE45" s="5">
        <v>0.1953332292804735</v>
      </c>
      <c r="AF45" s="5">
        <v>0</v>
      </c>
      <c r="AG45" s="5">
        <v>9.1013734977356542E-3</v>
      </c>
      <c r="AH45" s="5">
        <v>0.20149836116747391</v>
      </c>
      <c r="AI45" s="5">
        <v>7.460589979709753E-2</v>
      </c>
      <c r="AJ45" s="5">
        <v>0.16481972842203671</v>
      </c>
      <c r="AK45" s="5">
        <v>4.1741973039215674</v>
      </c>
      <c r="AL45" s="11">
        <v>1</v>
      </c>
      <c r="AM45" s="11">
        <v>0</v>
      </c>
      <c r="AN45" s="11">
        <v>0</v>
      </c>
      <c r="AO45" s="11">
        <v>0</v>
      </c>
      <c r="AP45" s="5" t="str">
        <f t="shared" si="6"/>
        <v>1</v>
      </c>
    </row>
    <row r="46" spans="1:42" x14ac:dyDescent="0.25">
      <c r="A46" s="6">
        <v>145</v>
      </c>
      <c r="B46" s="7" t="s">
        <v>196</v>
      </c>
      <c r="C46" s="7" t="s">
        <v>1168</v>
      </c>
      <c r="D46" s="5">
        <v>1</v>
      </c>
      <c r="E46" s="7">
        <v>4.4281818181818187</v>
      </c>
      <c r="F46" s="7">
        <v>1.269421487603308E-3</v>
      </c>
      <c r="G46" s="5">
        <f t="shared" si="0"/>
        <v>2.8666878184431093E-4</v>
      </c>
      <c r="H46" s="7">
        <v>4.2774509803921612</v>
      </c>
      <c r="I46" s="7">
        <v>4.7052672049211694E-3</v>
      </c>
      <c r="J46" s="5">
        <f t="shared" si="1"/>
        <v>1.1000166282419408E-3</v>
      </c>
      <c r="K46" s="7">
        <v>4.3536734693877568</v>
      </c>
      <c r="L46" s="7">
        <v>1.513036234902125E-3</v>
      </c>
      <c r="M46" s="5">
        <f t="shared" si="2"/>
        <v>3.4753094037502506E-4</v>
      </c>
      <c r="N46" s="7">
        <v>4.4499999999999957</v>
      </c>
      <c r="O46" s="7">
        <v>7.8886090522101181E-31</v>
      </c>
      <c r="P46" s="5">
        <f t="shared" si="3"/>
        <v>1.7727211353281181E-31</v>
      </c>
      <c r="Q46" s="7">
        <v>3.990000000000002</v>
      </c>
      <c r="R46" s="7">
        <v>1.7749370367472769E-30</v>
      </c>
      <c r="S46" s="5">
        <f t="shared" si="4"/>
        <v>4.4484637512463056E-31</v>
      </c>
      <c r="T46" s="7">
        <v>4.4499999999999957</v>
      </c>
      <c r="U46" s="7">
        <v>7.8886090522101181E-31</v>
      </c>
      <c r="V46" s="5">
        <f t="shared" si="5"/>
        <v>1.7727211353281181E-31</v>
      </c>
      <c r="W46" s="7" t="s">
        <v>1151</v>
      </c>
      <c r="X46" s="7" t="s">
        <v>1151</v>
      </c>
      <c r="Y46" s="7" t="s">
        <v>1151</v>
      </c>
      <c r="Z46" s="7" t="s">
        <v>1151</v>
      </c>
      <c r="AA46" s="7" t="s">
        <v>1151</v>
      </c>
      <c r="AB46" s="7" t="s">
        <v>1151</v>
      </c>
      <c r="AC46" s="7" t="s">
        <v>1151</v>
      </c>
      <c r="AD46" s="7">
        <v>8.3019552470490462E-2</v>
      </c>
      <c r="AE46" s="7">
        <v>0.1098200045568463</v>
      </c>
      <c r="AF46" s="7">
        <v>7.2042852228611398E-2</v>
      </c>
      <c r="AG46" s="7">
        <v>9.1146232929261828E-2</v>
      </c>
      <c r="AH46" s="7">
        <v>0.115288220551377</v>
      </c>
      <c r="AI46" s="7">
        <v>0</v>
      </c>
      <c r="AJ46" s="7">
        <v>0.115288220551377</v>
      </c>
      <c r="AK46" s="7">
        <v>4.3248843779936221</v>
      </c>
      <c r="AL46" s="12">
        <v>1</v>
      </c>
      <c r="AM46" s="12">
        <v>0</v>
      </c>
      <c r="AN46" s="12">
        <v>0</v>
      </c>
      <c r="AO46" s="12">
        <v>0</v>
      </c>
      <c r="AP46" s="7" t="str">
        <f t="shared" si="6"/>
        <v>1</v>
      </c>
    </row>
    <row r="47" spans="1:42" x14ac:dyDescent="0.25">
      <c r="A47" s="4">
        <v>147</v>
      </c>
      <c r="B47" s="5" t="s">
        <v>198</v>
      </c>
      <c r="C47" s="5" t="s">
        <v>1168</v>
      </c>
      <c r="D47" s="5">
        <v>1</v>
      </c>
      <c r="E47" s="5">
        <v>9.1010344827586209</v>
      </c>
      <c r="F47" s="5">
        <v>3.1436860879904778E-2</v>
      </c>
      <c r="G47" s="5">
        <f t="shared" si="0"/>
        <v>3.4542074243823686E-3</v>
      </c>
      <c r="H47" s="5">
        <v>8.7868627450980341</v>
      </c>
      <c r="I47" s="5">
        <v>4.1233294886582103E-2</v>
      </c>
      <c r="J47" s="5">
        <f t="shared" si="1"/>
        <v>4.6926071434978435E-3</v>
      </c>
      <c r="K47" s="5">
        <v>8.0206250000000043</v>
      </c>
      <c r="L47" s="5">
        <v>0.13994335937499999</v>
      </c>
      <c r="M47" s="5">
        <f t="shared" si="2"/>
        <v>1.7447936959401531E-2</v>
      </c>
      <c r="N47" s="5">
        <v>9.3637254901960745</v>
      </c>
      <c r="O47" s="5">
        <v>9.8116109188772869E-3</v>
      </c>
      <c r="P47" s="5">
        <f t="shared" si="3"/>
        <v>1.0478319691398636E-3</v>
      </c>
      <c r="Q47" s="5">
        <v>15.110833333333339</v>
      </c>
      <c r="R47" s="5">
        <v>9.5659722222221546E-3</v>
      </c>
      <c r="S47" s="5">
        <f t="shared" si="4"/>
        <v>6.3305391643228267E-4</v>
      </c>
      <c r="T47" s="5">
        <v>16.09</v>
      </c>
      <c r="U47" s="5">
        <v>1.2621774483536189E-29</v>
      </c>
      <c r="V47" s="5">
        <f t="shared" si="5"/>
        <v>7.8444838306626408E-31</v>
      </c>
      <c r="W47" s="5">
        <v>3</v>
      </c>
      <c r="X47" s="5">
        <v>2</v>
      </c>
      <c r="Y47" s="5">
        <v>1</v>
      </c>
      <c r="Z47" s="5">
        <v>3.4347826086956519</v>
      </c>
      <c r="AA47" s="5">
        <v>4.4347826086956523</v>
      </c>
      <c r="AB47" s="5">
        <v>5.4347826086956523</v>
      </c>
      <c r="AC47" s="5">
        <v>1</v>
      </c>
      <c r="AD47" s="5">
        <v>0.37583604860279152</v>
      </c>
      <c r="AE47" s="5">
        <v>0.13470390184787551</v>
      </c>
      <c r="AF47" s="5">
        <v>9.5533421036144928E-2</v>
      </c>
      <c r="AG47" s="5">
        <v>0</v>
      </c>
      <c r="AH47" s="5">
        <v>0.1674558391890992</v>
      </c>
      <c r="AI47" s="5">
        <v>0.88399698693472506</v>
      </c>
      <c r="AJ47" s="5">
        <v>1.0060780799501281</v>
      </c>
      <c r="AK47" s="5">
        <v>11.078846841897681</v>
      </c>
      <c r="AL47" s="11">
        <v>0</v>
      </c>
      <c r="AM47" s="11">
        <v>1</v>
      </c>
      <c r="AN47" s="11">
        <v>0</v>
      </c>
      <c r="AO47" s="11">
        <v>0</v>
      </c>
      <c r="AP47" s="5" t="str">
        <f t="shared" si="6"/>
        <v>2</v>
      </c>
    </row>
    <row r="48" spans="1:42" x14ac:dyDescent="0.25">
      <c r="A48" s="4">
        <v>149</v>
      </c>
      <c r="B48" s="5" t="s">
        <v>200</v>
      </c>
      <c r="C48" s="5" t="s">
        <v>1168</v>
      </c>
      <c r="D48" s="5">
        <v>1</v>
      </c>
      <c r="E48" s="5">
        <v>8.9558333333333326</v>
      </c>
      <c r="F48" s="5">
        <v>6.2574305555555834E-2</v>
      </c>
      <c r="G48" s="5">
        <f t="shared" si="0"/>
        <v>6.9869886169784132E-3</v>
      </c>
      <c r="H48" s="5">
        <v>7.8247999999999998</v>
      </c>
      <c r="I48" s="5">
        <v>5.4409599999999617E-3</v>
      </c>
      <c r="J48" s="5">
        <f t="shared" si="1"/>
        <v>6.953481239137054E-4</v>
      </c>
      <c r="K48" s="5">
        <v>7.8733333333333322</v>
      </c>
      <c r="L48" s="5">
        <v>2.7534722222222051E-2</v>
      </c>
      <c r="M48" s="5">
        <f t="shared" si="2"/>
        <v>3.4972128139994143E-3</v>
      </c>
      <c r="N48" s="5">
        <v>9.3723529411764588</v>
      </c>
      <c r="O48" s="5">
        <v>7.9474048442906339E-3</v>
      </c>
      <c r="P48" s="5">
        <f t="shared" si="3"/>
        <v>8.4796260812741448E-4</v>
      </c>
      <c r="Q48" s="5">
        <v>14.929999999999991</v>
      </c>
      <c r="R48" s="5">
        <v>0.86799999999999999</v>
      </c>
      <c r="S48" s="5">
        <f t="shared" si="4"/>
        <v>5.8137977227059649E-2</v>
      </c>
      <c r="T48" s="5">
        <v>16.190000000000019</v>
      </c>
      <c r="U48" s="5">
        <v>1.2621774483536189E-29</v>
      </c>
      <c r="V48" s="5">
        <f t="shared" si="5"/>
        <v>7.7960311819247522E-31</v>
      </c>
      <c r="W48" s="5" t="s">
        <v>1151</v>
      </c>
      <c r="X48" s="5" t="s">
        <v>1151</v>
      </c>
      <c r="Y48" s="5" t="s">
        <v>1151</v>
      </c>
      <c r="Z48" s="5" t="s">
        <v>1151</v>
      </c>
      <c r="AA48" s="5" t="s">
        <v>1151</v>
      </c>
      <c r="AB48" s="5" t="s">
        <v>1151</v>
      </c>
      <c r="AC48" s="5" t="s">
        <v>1151</v>
      </c>
      <c r="AD48" s="5">
        <v>0.37873172477251837</v>
      </c>
      <c r="AE48" s="5">
        <v>0.1445446954980745</v>
      </c>
      <c r="AF48" s="5">
        <v>0</v>
      </c>
      <c r="AG48" s="5">
        <v>6.2025014483861876E-3</v>
      </c>
      <c r="AH48" s="5">
        <v>0.19777539888258611</v>
      </c>
      <c r="AI48" s="5">
        <v>0.90803598814027109</v>
      </c>
      <c r="AJ48" s="5">
        <v>1.069062468050304</v>
      </c>
      <c r="AK48" s="5">
        <v>10.857719934640521</v>
      </c>
      <c r="AL48" s="11">
        <v>0</v>
      </c>
      <c r="AM48" s="11">
        <v>1</v>
      </c>
      <c r="AN48" s="11">
        <v>0</v>
      </c>
      <c r="AO48" s="11">
        <v>0</v>
      </c>
      <c r="AP48" s="5" t="str">
        <f t="shared" si="6"/>
        <v>2</v>
      </c>
    </row>
    <row r="49" spans="1:42" x14ac:dyDescent="0.25">
      <c r="A49" s="6">
        <v>152</v>
      </c>
      <c r="B49" s="7" t="s">
        <v>203</v>
      </c>
      <c r="C49" s="7" t="s">
        <v>1170</v>
      </c>
      <c r="D49" s="7">
        <v>1</v>
      </c>
      <c r="E49" s="7">
        <v>12.903636363636361</v>
      </c>
      <c r="F49" s="7">
        <v>6.3223140495865095E-4</v>
      </c>
      <c r="G49" s="5">
        <f t="shared" si="0"/>
        <v>4.8996374908730183E-5</v>
      </c>
      <c r="H49" s="7">
        <v>9.6344000000000012</v>
      </c>
      <c r="I49" s="7">
        <v>1.4192640000000031E-2</v>
      </c>
      <c r="J49" s="5">
        <f t="shared" si="1"/>
        <v>1.4731213152868916E-3</v>
      </c>
      <c r="K49" s="7">
        <v>12.09978260869566</v>
      </c>
      <c r="L49" s="7">
        <v>2.1415170132324982E-2</v>
      </c>
      <c r="M49" s="5">
        <f t="shared" si="2"/>
        <v>1.7698805693364028E-3</v>
      </c>
      <c r="N49" s="7">
        <v>10.86921568627451</v>
      </c>
      <c r="O49" s="7">
        <v>1.923075740099953E-2</v>
      </c>
      <c r="P49" s="5">
        <f t="shared" si="3"/>
        <v>1.7692865755975251E-3</v>
      </c>
      <c r="Q49" s="7">
        <v>11.589999999999989</v>
      </c>
      <c r="R49" s="7">
        <v>3.1554436208840469E-30</v>
      </c>
      <c r="S49" s="5">
        <f t="shared" si="4"/>
        <v>2.7225570499430975E-31</v>
      </c>
      <c r="T49" s="7">
        <v>12.88999999999999</v>
      </c>
      <c r="U49" s="7">
        <v>0</v>
      </c>
      <c r="V49" s="5">
        <f t="shared" si="5"/>
        <v>0</v>
      </c>
      <c r="W49" s="7" t="s">
        <v>1151</v>
      </c>
      <c r="X49" s="7" t="s">
        <v>1151</v>
      </c>
      <c r="Y49" s="7" t="s">
        <v>1151</v>
      </c>
      <c r="Z49" s="7" t="s">
        <v>1151</v>
      </c>
      <c r="AA49" s="7" t="s">
        <v>1151</v>
      </c>
      <c r="AB49" s="7" t="s">
        <v>1151</v>
      </c>
      <c r="AC49" s="7" t="s">
        <v>1151</v>
      </c>
      <c r="AD49" s="7">
        <v>0.2459079848592603</v>
      </c>
      <c r="AE49" s="7">
        <v>0.33932952375200892</v>
      </c>
      <c r="AF49" s="7">
        <v>0</v>
      </c>
      <c r="AG49" s="7">
        <v>0.25589373585232678</v>
      </c>
      <c r="AH49" s="7">
        <v>0.1281673675864097</v>
      </c>
      <c r="AI49" s="7">
        <v>0.2029809848044497</v>
      </c>
      <c r="AJ49" s="7">
        <v>0.33791414099476769</v>
      </c>
      <c r="AK49" s="7">
        <v>11.664505776434421</v>
      </c>
      <c r="AL49" s="12">
        <v>0</v>
      </c>
      <c r="AM49" s="12">
        <v>1</v>
      </c>
      <c r="AN49" s="12">
        <v>0</v>
      </c>
      <c r="AO49" s="12">
        <v>0</v>
      </c>
      <c r="AP49" s="7" t="str">
        <f t="shared" si="6"/>
        <v>2</v>
      </c>
    </row>
    <row r="50" spans="1:42" x14ac:dyDescent="0.25">
      <c r="A50" s="6">
        <v>158</v>
      </c>
      <c r="B50" s="7" t="s">
        <v>209</v>
      </c>
      <c r="C50" s="7" t="s">
        <v>1168</v>
      </c>
      <c r="D50" s="5">
        <v>1</v>
      </c>
      <c r="E50" s="7">
        <v>9.7518518518518551</v>
      </c>
      <c r="F50" s="7">
        <v>1.508916323731139E-2</v>
      </c>
      <c r="G50" s="5">
        <f t="shared" si="0"/>
        <v>1.5473125993445021E-3</v>
      </c>
      <c r="H50" s="7">
        <v>7.4218367346938736</v>
      </c>
      <c r="I50" s="7">
        <v>0.29273336109954151</v>
      </c>
      <c r="J50" s="5">
        <f t="shared" si="1"/>
        <v>3.9442172007252571E-2</v>
      </c>
      <c r="K50" s="7">
        <v>7.5508163265306134</v>
      </c>
      <c r="L50" s="7">
        <v>0.33039933361099533</v>
      </c>
      <c r="M50" s="5">
        <f t="shared" si="2"/>
        <v>4.375677003956531E-2</v>
      </c>
      <c r="N50" s="7">
        <v>8.4932000000000034</v>
      </c>
      <c r="O50" s="7">
        <v>1.192576000000007E-2</v>
      </c>
      <c r="P50" s="5">
        <f t="shared" si="3"/>
        <v>1.4041539113643932E-3</v>
      </c>
      <c r="Q50" s="7">
        <v>8.8059999999999956</v>
      </c>
      <c r="R50" s="7">
        <v>9.7440000000001033E-3</v>
      </c>
      <c r="S50" s="5">
        <f t="shared" si="4"/>
        <v>1.1065182829888835E-3</v>
      </c>
      <c r="T50" s="7">
        <v>9.8635294117647003</v>
      </c>
      <c r="U50" s="7">
        <v>3.2698961937716411E-3</v>
      </c>
      <c r="V50" s="5">
        <f t="shared" si="5"/>
        <v>3.3151380781320329E-4</v>
      </c>
      <c r="W50" s="7">
        <v>5.4</v>
      </c>
      <c r="X50" s="7">
        <v>1.05</v>
      </c>
      <c r="Y50" s="7">
        <v>1.95</v>
      </c>
      <c r="Z50" s="7">
        <v>3</v>
      </c>
      <c r="AA50" s="7">
        <v>4</v>
      </c>
      <c r="AB50" s="7">
        <v>5.6</v>
      </c>
      <c r="AC50" s="7">
        <v>1</v>
      </c>
      <c r="AD50" s="7">
        <v>0.1934576322205814</v>
      </c>
      <c r="AE50" s="7">
        <v>0.31394049754101561</v>
      </c>
      <c r="AF50" s="7">
        <v>0</v>
      </c>
      <c r="AG50" s="7">
        <v>1.737839249869455E-2</v>
      </c>
      <c r="AH50" s="7">
        <v>0.14435284736161999</v>
      </c>
      <c r="AI50" s="7">
        <v>0.1864987488657299</v>
      </c>
      <c r="AJ50" s="7">
        <v>0.32898765687703291</v>
      </c>
      <c r="AK50" s="7">
        <v>8.6478723874735071</v>
      </c>
      <c r="AL50" s="12">
        <v>1</v>
      </c>
      <c r="AM50" s="12">
        <v>0</v>
      </c>
      <c r="AN50" s="12">
        <v>0</v>
      </c>
      <c r="AO50" s="12">
        <v>0</v>
      </c>
      <c r="AP50" s="7" t="str">
        <f t="shared" si="6"/>
        <v>1</v>
      </c>
    </row>
    <row r="51" spans="1:42" x14ac:dyDescent="0.25">
      <c r="A51" s="6">
        <v>166</v>
      </c>
      <c r="B51" s="7" t="s">
        <v>217</v>
      </c>
      <c r="C51" s="7" t="s">
        <v>1168</v>
      </c>
      <c r="D51" s="5">
        <v>1</v>
      </c>
      <c r="E51" s="7">
        <v>14.830399999999999</v>
      </c>
      <c r="F51" s="7">
        <v>0.10795584</v>
      </c>
      <c r="G51" s="5">
        <f t="shared" si="0"/>
        <v>7.2793613118998816E-3</v>
      </c>
      <c r="H51" s="7">
        <v>15.8627450980392</v>
      </c>
      <c r="I51" s="7">
        <v>0.23557677816224629</v>
      </c>
      <c r="J51" s="5">
        <f t="shared" si="1"/>
        <v>1.4850946460166345E-2</v>
      </c>
      <c r="K51" s="7">
        <v>14.143265306122469</v>
      </c>
      <c r="L51" s="7">
        <v>8.2756684714702169E-2</v>
      </c>
      <c r="M51" s="5">
        <f t="shared" si="2"/>
        <v>5.8513138885175038E-3</v>
      </c>
      <c r="N51" s="7">
        <v>16.239999999999998</v>
      </c>
      <c r="O51" s="7">
        <v>6.9258823529411678E-2</v>
      </c>
      <c r="P51" s="5">
        <f t="shared" si="3"/>
        <v>4.2647058823529361E-3</v>
      </c>
      <c r="Q51" s="7">
        <v>15.117659574468091</v>
      </c>
      <c r="R51" s="7">
        <v>9.2349479402443896E-3</v>
      </c>
      <c r="S51" s="5">
        <f t="shared" si="4"/>
        <v>6.1087153700967753E-4</v>
      </c>
      <c r="T51" s="7">
        <v>16.09</v>
      </c>
      <c r="U51" s="7">
        <v>1.2621774483536189E-29</v>
      </c>
      <c r="V51" s="5">
        <f t="shared" si="5"/>
        <v>7.8444838306626408E-31</v>
      </c>
      <c r="W51" s="7">
        <v>2.25</v>
      </c>
      <c r="X51" s="7">
        <v>5.15</v>
      </c>
      <c r="Y51" s="7">
        <v>1</v>
      </c>
      <c r="Z51" s="7">
        <v>5.0999999999999996</v>
      </c>
      <c r="AA51" s="7">
        <v>2.75</v>
      </c>
      <c r="AB51" s="7">
        <v>4.75</v>
      </c>
      <c r="AC51" s="7">
        <v>1</v>
      </c>
      <c r="AD51" s="7">
        <v>7.0880356736422526E-2</v>
      </c>
      <c r="AE51" s="7">
        <v>4.8583879253123019E-2</v>
      </c>
      <c r="AF51" s="7">
        <v>0.1215758705433032</v>
      </c>
      <c r="AG51" s="7">
        <v>0</v>
      </c>
      <c r="AH51" s="7">
        <v>0.14824968976364181</v>
      </c>
      <c r="AI51" s="7">
        <v>6.8894576129022722E-2</v>
      </c>
      <c r="AJ51" s="7">
        <v>0.13764393523996321</v>
      </c>
      <c r="AK51" s="7">
        <v>15.38067832977163</v>
      </c>
      <c r="AL51" s="12">
        <v>0</v>
      </c>
      <c r="AM51" s="12">
        <v>1</v>
      </c>
      <c r="AN51" s="12">
        <v>0</v>
      </c>
      <c r="AO51" s="12">
        <v>0</v>
      </c>
      <c r="AP51" s="7" t="str">
        <f t="shared" si="6"/>
        <v>2</v>
      </c>
    </row>
    <row r="52" spans="1:42" x14ac:dyDescent="0.25">
      <c r="A52" s="4">
        <v>167</v>
      </c>
      <c r="B52" s="5" t="s">
        <v>218</v>
      </c>
      <c r="C52" s="5" t="s">
        <v>1168</v>
      </c>
      <c r="D52" s="5">
        <v>1</v>
      </c>
      <c r="E52" s="5">
        <v>6.7929629629629611</v>
      </c>
      <c r="F52" s="5">
        <v>6.7393689986282521E-3</v>
      </c>
      <c r="G52" s="5">
        <f t="shared" si="0"/>
        <v>9.9211037000688541E-4</v>
      </c>
      <c r="H52" s="5">
        <v>5.7258823529411718</v>
      </c>
      <c r="I52" s="5">
        <v>5.4359861591695754E-3</v>
      </c>
      <c r="J52" s="5">
        <f t="shared" si="1"/>
        <v>9.493709133540462E-4</v>
      </c>
      <c r="K52" s="5">
        <v>5.7389795918367339</v>
      </c>
      <c r="L52" s="5">
        <v>1.7286713869221211E-2</v>
      </c>
      <c r="M52" s="5">
        <f t="shared" si="2"/>
        <v>3.0121581010342431E-3</v>
      </c>
      <c r="N52" s="5">
        <v>6.7060975609756071</v>
      </c>
      <c r="O52" s="5">
        <v>7.748720999405119E-2</v>
      </c>
      <c r="P52" s="5">
        <f t="shared" si="3"/>
        <v>1.1554739442648117E-2</v>
      </c>
      <c r="Q52" s="5">
        <v>9.6358333333333217</v>
      </c>
      <c r="R52" s="5">
        <v>0.26206597222222211</v>
      </c>
      <c r="S52" s="5">
        <f t="shared" si="4"/>
        <v>2.7197022110755593E-2</v>
      </c>
      <c r="T52" s="5">
        <v>9.6252941176470639</v>
      </c>
      <c r="U52" s="5">
        <v>0.99757785467128068</v>
      </c>
      <c r="V52" s="5">
        <f t="shared" si="5"/>
        <v>0.10364128539639285</v>
      </c>
      <c r="W52" s="5" t="s">
        <v>1151</v>
      </c>
      <c r="X52" s="5" t="s">
        <v>1151</v>
      </c>
      <c r="Y52" s="5" t="s">
        <v>1151</v>
      </c>
      <c r="Z52" s="5" t="s">
        <v>1151</v>
      </c>
      <c r="AA52" s="5" t="s">
        <v>1151</v>
      </c>
      <c r="AB52" s="5" t="s">
        <v>1151</v>
      </c>
      <c r="AC52" s="5" t="s">
        <v>1151</v>
      </c>
      <c r="AD52" s="5">
        <v>0.2898133012612702</v>
      </c>
      <c r="AE52" s="5">
        <v>0.18636090374327541</v>
      </c>
      <c r="AF52" s="5">
        <v>0</v>
      </c>
      <c r="AG52" s="5">
        <v>2.2873747814315948E-3</v>
      </c>
      <c r="AH52" s="5">
        <v>0.17119024590697979</v>
      </c>
      <c r="AI52" s="5">
        <v>0.68285562632696317</v>
      </c>
      <c r="AJ52" s="5">
        <v>0.68101499897267548</v>
      </c>
      <c r="AK52" s="5">
        <v>7.3708416532828096</v>
      </c>
      <c r="AL52" s="11">
        <v>1</v>
      </c>
      <c r="AM52" s="11">
        <v>0</v>
      </c>
      <c r="AN52" s="11">
        <v>0</v>
      </c>
      <c r="AO52" s="11">
        <v>0</v>
      </c>
      <c r="AP52" s="5" t="str">
        <f t="shared" si="6"/>
        <v>1</v>
      </c>
    </row>
    <row r="53" spans="1:42" x14ac:dyDescent="0.25">
      <c r="A53" s="4">
        <v>169</v>
      </c>
      <c r="B53" s="5" t="s">
        <v>220</v>
      </c>
      <c r="C53" s="5" t="s">
        <v>1168</v>
      </c>
      <c r="D53" s="5">
        <v>1</v>
      </c>
      <c r="E53" s="5">
        <v>22.49</v>
      </c>
      <c r="F53" s="5">
        <v>8.0000000000000362E-2</v>
      </c>
      <c r="G53" s="5">
        <f t="shared" si="0"/>
        <v>3.5571365051134001E-3</v>
      </c>
      <c r="H53" s="5">
        <v>24.622549019607831</v>
      </c>
      <c r="I53" s="5">
        <v>9.4289580930411676E-2</v>
      </c>
      <c r="J53" s="5">
        <f t="shared" si="1"/>
        <v>3.8293996635086584E-3</v>
      </c>
      <c r="K53" s="5">
        <v>21.005306122448989</v>
      </c>
      <c r="L53" s="5">
        <v>6.2265722615576842E-2</v>
      </c>
      <c r="M53" s="5">
        <f t="shared" si="2"/>
        <v>2.9642854168657716E-3</v>
      </c>
      <c r="N53" s="5">
        <v>24.71823529411764</v>
      </c>
      <c r="O53" s="5">
        <v>9.7355709342560257E-2</v>
      </c>
      <c r="P53" s="5">
        <f t="shared" si="3"/>
        <v>3.9386189258311909E-3</v>
      </c>
      <c r="Q53" s="5">
        <v>22.490000000000009</v>
      </c>
      <c r="R53" s="5">
        <v>0</v>
      </c>
      <c r="S53" s="5">
        <f t="shared" si="4"/>
        <v>0</v>
      </c>
      <c r="T53" s="5">
        <v>24.990000000000009</v>
      </c>
      <c r="U53" s="5">
        <v>0</v>
      </c>
      <c r="V53" s="5">
        <f t="shared" si="5"/>
        <v>0</v>
      </c>
      <c r="W53" s="5">
        <v>2.3913043478260869</v>
      </c>
      <c r="X53" s="5">
        <v>4</v>
      </c>
      <c r="Y53" s="5">
        <v>1</v>
      </c>
      <c r="Z53" s="5">
        <v>5</v>
      </c>
      <c r="AA53" s="5">
        <v>2.6086956521739131</v>
      </c>
      <c r="AB53" s="5">
        <v>5.6086956521739131</v>
      </c>
      <c r="AC53" s="5">
        <v>1</v>
      </c>
      <c r="AD53" s="5">
        <v>9.5658515496697086E-2</v>
      </c>
      <c r="AE53" s="5">
        <v>7.0681849095466376E-2</v>
      </c>
      <c r="AF53" s="5">
        <v>0.17220615001144851</v>
      </c>
      <c r="AG53" s="5">
        <v>0</v>
      </c>
      <c r="AH53" s="5">
        <v>0.1767614882651263</v>
      </c>
      <c r="AI53" s="5">
        <v>7.0681849095466598E-2</v>
      </c>
      <c r="AJ53" s="5">
        <v>0.18969939568233471</v>
      </c>
      <c r="AK53" s="5">
        <v>23.386015072695741</v>
      </c>
      <c r="AL53" s="11">
        <v>0</v>
      </c>
      <c r="AM53" s="11">
        <v>1</v>
      </c>
      <c r="AN53" s="11">
        <v>0</v>
      </c>
      <c r="AO53" s="11">
        <v>0</v>
      </c>
      <c r="AP53" s="5" t="str">
        <f t="shared" si="6"/>
        <v>2</v>
      </c>
    </row>
    <row r="54" spans="1:42" x14ac:dyDescent="0.25">
      <c r="A54" s="6">
        <v>171</v>
      </c>
      <c r="B54" s="7" t="s">
        <v>222</v>
      </c>
      <c r="C54" s="7" t="s">
        <v>1168</v>
      </c>
      <c r="D54" s="5">
        <v>1</v>
      </c>
      <c r="E54" s="7">
        <v>10.29172413793103</v>
      </c>
      <c r="F54" s="7">
        <v>2.8487514863257731E-3</v>
      </c>
      <c r="G54" s="5">
        <f t="shared" si="0"/>
        <v>2.7680021813123183E-4</v>
      </c>
      <c r="H54" s="7">
        <v>7.7745098039215801</v>
      </c>
      <c r="I54" s="7">
        <v>9.6639753940792189E-3</v>
      </c>
      <c r="J54" s="5">
        <f t="shared" si="1"/>
        <v>1.2430334050391916E-3</v>
      </c>
      <c r="K54" s="7">
        <v>8.6728571428571399</v>
      </c>
      <c r="L54" s="7">
        <v>2.1563265306122549E-2</v>
      </c>
      <c r="M54" s="5">
        <f t="shared" si="2"/>
        <v>2.4862931501047256E-3</v>
      </c>
      <c r="N54" s="7">
        <v>8.8339215686274439</v>
      </c>
      <c r="O54" s="7">
        <v>4.1454056132257337E-3</v>
      </c>
      <c r="P54" s="5">
        <f t="shared" si="3"/>
        <v>4.6925995222185554E-4</v>
      </c>
      <c r="Q54" s="7">
        <v>23.809148936170232</v>
      </c>
      <c r="R54" s="7">
        <v>9.6333182435490525E-3</v>
      </c>
      <c r="S54" s="5">
        <f t="shared" si="4"/>
        <v>4.0460573661725346E-4</v>
      </c>
      <c r="T54" s="7">
        <v>6.9900000000000047</v>
      </c>
      <c r="U54" s="7">
        <v>7.8886090522101181E-31</v>
      </c>
      <c r="V54" s="5">
        <f t="shared" si="5"/>
        <v>1.12855637370674E-31</v>
      </c>
      <c r="W54" s="7">
        <v>5</v>
      </c>
      <c r="X54" s="7">
        <v>2</v>
      </c>
      <c r="Y54" s="7">
        <v>3</v>
      </c>
      <c r="Z54" s="7">
        <v>4</v>
      </c>
      <c r="AA54" s="7">
        <v>6</v>
      </c>
      <c r="AB54" s="7">
        <v>1</v>
      </c>
      <c r="AC54" s="7">
        <v>1</v>
      </c>
      <c r="AD54" s="7">
        <v>0.61730958890822551</v>
      </c>
      <c r="AE54" s="7">
        <v>0.47234966207883078</v>
      </c>
      <c r="AF54" s="7">
        <v>0.1122331622205401</v>
      </c>
      <c r="AG54" s="7">
        <v>0.2407520948293469</v>
      </c>
      <c r="AH54" s="7">
        <v>0.26379421582652901</v>
      </c>
      <c r="AI54" s="7">
        <v>2.4061729522418038</v>
      </c>
      <c r="AJ54" s="7">
        <v>0</v>
      </c>
      <c r="AK54" s="7">
        <v>11.062026931584571</v>
      </c>
      <c r="AL54" s="12">
        <v>0</v>
      </c>
      <c r="AM54" s="12">
        <v>1</v>
      </c>
      <c r="AN54" s="12">
        <v>0</v>
      </c>
      <c r="AO54" s="12">
        <v>0</v>
      </c>
      <c r="AP54" s="7" t="str">
        <f t="shared" si="6"/>
        <v>2</v>
      </c>
    </row>
    <row r="55" spans="1:42" x14ac:dyDescent="0.25">
      <c r="A55" s="4">
        <v>177</v>
      </c>
      <c r="B55" s="5" t="s">
        <v>228</v>
      </c>
      <c r="C55" s="5" t="s">
        <v>1168</v>
      </c>
      <c r="D55" s="5">
        <v>1</v>
      </c>
      <c r="E55" s="5">
        <v>14.094062499999991</v>
      </c>
      <c r="F55" s="5">
        <v>0.18223662109375</v>
      </c>
      <c r="G55" s="5">
        <f t="shared" si="0"/>
        <v>1.2930027881865156E-2</v>
      </c>
      <c r="H55" s="5">
        <v>14.000784313725489</v>
      </c>
      <c r="I55" s="5">
        <v>2.274056132256819E-2</v>
      </c>
      <c r="J55" s="5">
        <f t="shared" si="1"/>
        <v>1.6242348152078004E-3</v>
      </c>
      <c r="K55" s="5">
        <v>14.12895833333333</v>
      </c>
      <c r="L55" s="5">
        <v>8.8625998263888728E-2</v>
      </c>
      <c r="M55" s="5">
        <f t="shared" si="2"/>
        <v>6.272649134706587E-3</v>
      </c>
      <c r="N55" s="5">
        <v>14.64294117647059</v>
      </c>
      <c r="O55" s="5">
        <v>0.34796193771626271</v>
      </c>
      <c r="P55" s="5">
        <f t="shared" si="3"/>
        <v>2.3763117909357916E-2</v>
      </c>
      <c r="Q55" s="5">
        <v>14.924693877551009</v>
      </c>
      <c r="R55" s="5">
        <v>0.8843065389421072</v>
      </c>
      <c r="S55" s="5">
        <f t="shared" si="4"/>
        <v>5.9251234644902007E-2</v>
      </c>
      <c r="T55" s="5">
        <v>16.190000000000019</v>
      </c>
      <c r="U55" s="5">
        <v>1.2621774483536189E-29</v>
      </c>
      <c r="V55" s="5">
        <f t="shared" si="5"/>
        <v>7.7960311819247522E-31</v>
      </c>
      <c r="W55" s="5">
        <v>2.7307692307692308</v>
      </c>
      <c r="X55" s="5">
        <v>2.0384615384615379</v>
      </c>
      <c r="Y55" s="5">
        <v>2.192307692307693</v>
      </c>
      <c r="Z55" s="5">
        <v>3.5769230769230771</v>
      </c>
      <c r="AA55" s="5">
        <v>4.4615384615384617</v>
      </c>
      <c r="AB55" s="5">
        <v>6</v>
      </c>
      <c r="AC55" s="5">
        <v>1</v>
      </c>
      <c r="AD55" s="5">
        <v>4.0805519241475761E-2</v>
      </c>
      <c r="AE55" s="5">
        <v>6.6623543498951499E-3</v>
      </c>
      <c r="AF55" s="5">
        <v>0</v>
      </c>
      <c r="AG55" s="5">
        <v>9.1547742423385703E-3</v>
      </c>
      <c r="AH55" s="5">
        <v>4.5865777827572403E-2</v>
      </c>
      <c r="AI55" s="5">
        <v>6.5989843363259082E-2</v>
      </c>
      <c r="AJ55" s="5">
        <v>0.1563637891434666</v>
      </c>
      <c r="AK55" s="5">
        <v>14.663573366846739</v>
      </c>
      <c r="AL55" s="11">
        <v>0</v>
      </c>
      <c r="AM55" s="11">
        <v>1</v>
      </c>
      <c r="AN55" s="11">
        <v>0</v>
      </c>
      <c r="AO55" s="11">
        <v>0</v>
      </c>
      <c r="AP55" s="5" t="str">
        <f t="shared" si="6"/>
        <v>2</v>
      </c>
    </row>
    <row r="56" spans="1:42" x14ac:dyDescent="0.25">
      <c r="A56" s="6">
        <v>181</v>
      </c>
      <c r="B56" s="7" t="s">
        <v>232</v>
      </c>
      <c r="C56" s="7" t="s">
        <v>1170</v>
      </c>
      <c r="D56" s="7">
        <v>1</v>
      </c>
      <c r="E56" s="7">
        <v>6.7031034482758614</v>
      </c>
      <c r="F56" s="7">
        <v>5.7731272294887E-3</v>
      </c>
      <c r="G56" s="5">
        <f t="shared" si="0"/>
        <v>8.612618429712039E-4</v>
      </c>
      <c r="H56" s="7">
        <v>5.5517647058823476</v>
      </c>
      <c r="I56" s="7">
        <v>9.0027681660893345E-3</v>
      </c>
      <c r="J56" s="5">
        <f t="shared" si="1"/>
        <v>1.6216047766848785E-3</v>
      </c>
      <c r="K56" s="7">
        <v>5.6714893617021254</v>
      </c>
      <c r="L56" s="7">
        <v>4.8977818017202739E-3</v>
      </c>
      <c r="M56" s="5">
        <f t="shared" si="2"/>
        <v>8.6357947434293576E-4</v>
      </c>
      <c r="N56" s="7">
        <v>6.513529411764706</v>
      </c>
      <c r="O56" s="7">
        <v>2.1375778546712791E-2</v>
      </c>
      <c r="P56" s="5">
        <f t="shared" si="3"/>
        <v>3.2817505219373019E-3</v>
      </c>
      <c r="Q56" s="7">
        <v>9.9900000000000055</v>
      </c>
      <c r="R56" s="7">
        <v>3.1554436208840469E-30</v>
      </c>
      <c r="S56" s="5">
        <f t="shared" si="4"/>
        <v>3.1586022231071524E-31</v>
      </c>
      <c r="T56" s="7">
        <v>11.990000000000011</v>
      </c>
      <c r="U56" s="7">
        <v>0</v>
      </c>
      <c r="V56" s="5">
        <f t="shared" si="5"/>
        <v>0</v>
      </c>
      <c r="W56" s="7">
        <v>3.666666666666667</v>
      </c>
      <c r="X56" s="7">
        <v>1</v>
      </c>
      <c r="Y56" s="7">
        <v>2</v>
      </c>
      <c r="Z56" s="7">
        <v>3.166666666666667</v>
      </c>
      <c r="AA56" s="7">
        <v>4.833333333333333</v>
      </c>
      <c r="AB56" s="7">
        <v>5.833333333333333</v>
      </c>
      <c r="AC56" s="7">
        <v>1</v>
      </c>
      <c r="AD56" s="7">
        <v>0.3992386035005937</v>
      </c>
      <c r="AE56" s="7">
        <v>0.20738248167715351</v>
      </c>
      <c r="AF56" s="7">
        <v>0</v>
      </c>
      <c r="AG56" s="7">
        <v>2.1565153093199951E-2</v>
      </c>
      <c r="AH56" s="7">
        <v>0.1732358550540378</v>
      </c>
      <c r="AI56" s="7">
        <v>0.79942784488239282</v>
      </c>
      <c r="AJ56" s="7">
        <v>1.159673659673663</v>
      </c>
      <c r="AK56" s="7">
        <v>7.7366478212708429</v>
      </c>
      <c r="AL56" s="12">
        <v>1</v>
      </c>
      <c r="AM56" s="12">
        <v>0</v>
      </c>
      <c r="AN56" s="12">
        <v>0</v>
      </c>
      <c r="AO56" s="12">
        <v>0</v>
      </c>
      <c r="AP56" s="7" t="str">
        <f t="shared" si="6"/>
        <v>1</v>
      </c>
    </row>
    <row r="57" spans="1:42" x14ac:dyDescent="0.25">
      <c r="A57" s="6">
        <v>183</v>
      </c>
      <c r="B57" s="7" t="s">
        <v>234</v>
      </c>
      <c r="C57" s="7" t="s">
        <v>1167</v>
      </c>
      <c r="D57" s="7">
        <v>1</v>
      </c>
      <c r="E57" s="7">
        <v>69.866923076923072</v>
      </c>
      <c r="F57" s="7">
        <v>0.38562130177515108</v>
      </c>
      <c r="G57" s="5">
        <f t="shared" si="0"/>
        <v>5.5193686052351885E-3</v>
      </c>
      <c r="H57" s="7">
        <v>84.71215686274509</v>
      </c>
      <c r="I57" s="7">
        <v>0.6130953479430945</v>
      </c>
      <c r="J57" s="5">
        <f t="shared" si="1"/>
        <v>7.2373950876550401E-3</v>
      </c>
      <c r="K57" s="7">
        <v>79.75437500000001</v>
      </c>
      <c r="L57" s="7">
        <v>0.89147460937500045</v>
      </c>
      <c r="M57" s="5">
        <f t="shared" si="2"/>
        <v>1.1177751808286384E-2</v>
      </c>
      <c r="N57" s="7">
        <v>76.6190196078432</v>
      </c>
      <c r="O57" s="7">
        <v>8.4656598231449589</v>
      </c>
      <c r="P57" s="5">
        <f t="shared" si="3"/>
        <v>0.11049031776280209</v>
      </c>
      <c r="Q57" s="7">
        <v>85.389999999999986</v>
      </c>
      <c r="R57" s="7">
        <v>2.01948391736579E-28</v>
      </c>
      <c r="S57" s="5">
        <f t="shared" si="4"/>
        <v>2.3650121997491395E-30</v>
      </c>
      <c r="T57" s="7">
        <v>94.899999999999991</v>
      </c>
      <c r="U57" s="7">
        <v>8.0779356694631609E-28</v>
      </c>
      <c r="V57" s="5">
        <f t="shared" si="5"/>
        <v>8.5120502312572834E-30</v>
      </c>
      <c r="W57" s="7">
        <v>1</v>
      </c>
      <c r="X57" s="7">
        <v>4</v>
      </c>
      <c r="Y57" s="7">
        <v>2.695652173913043</v>
      </c>
      <c r="Z57" s="7">
        <v>2.304347826086957</v>
      </c>
      <c r="AA57" s="7">
        <v>4.6956521739130439</v>
      </c>
      <c r="AB57" s="7">
        <v>5.6956521739130439</v>
      </c>
      <c r="AC57" s="7">
        <v>1</v>
      </c>
      <c r="AD57" s="7">
        <v>0.15574570597870799</v>
      </c>
      <c r="AE57" s="7">
        <v>0</v>
      </c>
      <c r="AF57" s="7">
        <v>0.21247871141366151</v>
      </c>
      <c r="AG57" s="7">
        <v>0.14151835357327691</v>
      </c>
      <c r="AH57" s="7">
        <v>9.6642248342410975E-2</v>
      </c>
      <c r="AI57" s="7">
        <v>0.22218062910808459</v>
      </c>
      <c r="AJ57" s="7">
        <v>0.35829654177722481</v>
      </c>
      <c r="AK57" s="7">
        <v>81.873745757918556</v>
      </c>
      <c r="AL57" s="12">
        <v>0</v>
      </c>
      <c r="AM57" s="12">
        <v>0</v>
      </c>
      <c r="AN57" s="12">
        <v>1</v>
      </c>
      <c r="AO57" s="12">
        <v>0</v>
      </c>
      <c r="AP57" s="7" t="str">
        <f t="shared" si="6"/>
        <v>3</v>
      </c>
    </row>
    <row r="58" spans="1:42" x14ac:dyDescent="0.25">
      <c r="A58" s="6">
        <v>186</v>
      </c>
      <c r="B58" s="7" t="s">
        <v>237</v>
      </c>
      <c r="C58" s="7" t="s">
        <v>1168</v>
      </c>
      <c r="D58" s="5">
        <v>1</v>
      </c>
      <c r="E58" s="7">
        <v>13.77999999999999</v>
      </c>
      <c r="F58" s="7">
        <v>0.1680370370370369</v>
      </c>
      <c r="G58" s="5">
        <f t="shared" si="0"/>
        <v>1.2194269741439551E-2</v>
      </c>
      <c r="H58" s="7">
        <v>14.589795918367329</v>
      </c>
      <c r="I58" s="7">
        <v>1.7610162432319811E-2</v>
      </c>
      <c r="J58" s="5">
        <f t="shared" si="1"/>
        <v>1.2070191064256143E-3</v>
      </c>
      <c r="K58" s="7">
        <v>13.717959183673459</v>
      </c>
      <c r="L58" s="7">
        <v>7.9950937109537712E-2</v>
      </c>
      <c r="M58" s="5">
        <f t="shared" si="2"/>
        <v>5.8281947073214775E-3</v>
      </c>
      <c r="N58" s="7">
        <v>15.660588235294121</v>
      </c>
      <c r="O58" s="7">
        <v>2.207612456747389E-2</v>
      </c>
      <c r="P58" s="5">
        <f t="shared" si="3"/>
        <v>1.4096612614921537E-3</v>
      </c>
      <c r="Q58" s="7">
        <v>14.466595744680861</v>
      </c>
      <c r="R58" s="7">
        <v>1.734558623811681</v>
      </c>
      <c r="S58" s="5">
        <f t="shared" si="4"/>
        <v>0.11990095350866847</v>
      </c>
      <c r="T58" s="7">
        <v>16.351176470588221</v>
      </c>
      <c r="U58" s="7">
        <v>4.3928027681660813E-2</v>
      </c>
      <c r="V58" s="5">
        <f t="shared" si="5"/>
        <v>2.6865362110595906E-3</v>
      </c>
      <c r="W58" s="7" t="s">
        <v>1151</v>
      </c>
      <c r="X58" s="7" t="s">
        <v>1151</v>
      </c>
      <c r="Y58" s="7" t="s">
        <v>1151</v>
      </c>
      <c r="Z58" s="7" t="s">
        <v>1151</v>
      </c>
      <c r="AA58" s="7" t="s">
        <v>1151</v>
      </c>
      <c r="AB58" s="7" t="s">
        <v>1151</v>
      </c>
      <c r="AC58" s="7" t="s">
        <v>1151</v>
      </c>
      <c r="AD58" s="7">
        <v>5.3187846149390983E-2</v>
      </c>
      <c r="AE58" s="7">
        <v>4.5225981136007842E-3</v>
      </c>
      <c r="AF58" s="7">
        <v>6.3554405070069819E-2</v>
      </c>
      <c r="AG58" s="7">
        <v>0</v>
      </c>
      <c r="AH58" s="7">
        <v>0.1416121032006494</v>
      </c>
      <c r="AI58" s="7">
        <v>5.4573464681130668E-2</v>
      </c>
      <c r="AJ58" s="7">
        <v>0.19195401091794381</v>
      </c>
      <c r="AK58" s="7">
        <v>14.76101925876733</v>
      </c>
      <c r="AL58" s="12">
        <v>0</v>
      </c>
      <c r="AM58" s="12">
        <v>1</v>
      </c>
      <c r="AN58" s="12">
        <v>0</v>
      </c>
      <c r="AO58" s="12">
        <v>0</v>
      </c>
      <c r="AP58" s="7" t="str">
        <f t="shared" si="6"/>
        <v>2</v>
      </c>
    </row>
    <row r="59" spans="1:42" x14ac:dyDescent="0.25">
      <c r="A59" s="4">
        <v>188</v>
      </c>
      <c r="B59" s="5" t="s">
        <v>239</v>
      </c>
      <c r="C59" s="5" t="s">
        <v>1168</v>
      </c>
      <c r="D59" s="5">
        <v>1</v>
      </c>
      <c r="E59" s="5">
        <v>14.15</v>
      </c>
      <c r="F59" s="5">
        <v>3.8400000000000073E-2</v>
      </c>
      <c r="G59" s="5">
        <f t="shared" si="0"/>
        <v>2.7137809187279204E-3</v>
      </c>
      <c r="H59" s="5">
        <v>15.356199999999991</v>
      </c>
      <c r="I59" s="5">
        <v>3.7051559999999768E-2</v>
      </c>
      <c r="J59" s="5">
        <f t="shared" si="1"/>
        <v>2.4128078561102221E-3</v>
      </c>
      <c r="K59" s="5">
        <v>16.61419999999999</v>
      </c>
      <c r="L59" s="5">
        <v>0.1550523599999995</v>
      </c>
      <c r="M59" s="5">
        <f t="shared" si="2"/>
        <v>9.3325203741377611E-3</v>
      </c>
      <c r="N59" s="5">
        <v>16.50882352941176</v>
      </c>
      <c r="O59" s="5">
        <v>4.3269204152249482E-2</v>
      </c>
      <c r="P59" s="5">
        <f t="shared" si="3"/>
        <v>2.6209744186290449E-3</v>
      </c>
      <c r="Q59" s="5">
        <v>22.104285714285709</v>
      </c>
      <c r="R59" s="5">
        <v>0.42857142857142849</v>
      </c>
      <c r="S59" s="5">
        <f t="shared" si="4"/>
        <v>1.9388612421637693E-2</v>
      </c>
      <c r="T59" s="5">
        <v>20.69000000000003</v>
      </c>
      <c r="U59" s="5">
        <v>0</v>
      </c>
      <c r="V59" s="5">
        <f t="shared" si="5"/>
        <v>0</v>
      </c>
      <c r="W59" s="5">
        <v>1</v>
      </c>
      <c r="X59" s="5">
        <v>2</v>
      </c>
      <c r="Y59" s="5">
        <v>3.4</v>
      </c>
      <c r="Z59" s="5">
        <v>3.6</v>
      </c>
      <c r="AA59" s="5">
        <v>6</v>
      </c>
      <c r="AB59" s="5">
        <v>5</v>
      </c>
      <c r="AC59" s="5">
        <v>1</v>
      </c>
      <c r="AD59" s="5">
        <v>0.21395389533905421</v>
      </c>
      <c r="AE59" s="5">
        <v>0</v>
      </c>
      <c r="AF59" s="5">
        <v>8.5243816254416238E-2</v>
      </c>
      <c r="AG59" s="5">
        <v>0.17414840989399211</v>
      </c>
      <c r="AH59" s="5">
        <v>0.1667013094990637</v>
      </c>
      <c r="AI59" s="5">
        <v>0.5621403331650674</v>
      </c>
      <c r="AJ59" s="5">
        <v>0.46219081272084961</v>
      </c>
      <c r="AK59" s="5">
        <v>17.570584873949581</v>
      </c>
      <c r="AL59" s="11">
        <v>0</v>
      </c>
      <c r="AM59" s="11">
        <v>1</v>
      </c>
      <c r="AN59" s="11">
        <v>0</v>
      </c>
      <c r="AO59" s="11">
        <v>0</v>
      </c>
      <c r="AP59" s="5" t="str">
        <f t="shared" si="6"/>
        <v>2</v>
      </c>
    </row>
    <row r="60" spans="1:42" x14ac:dyDescent="0.25">
      <c r="A60" s="4">
        <v>196</v>
      </c>
      <c r="B60" s="5" t="s">
        <v>247</v>
      </c>
      <c r="C60" s="5" t="s">
        <v>1172</v>
      </c>
      <c r="D60" s="5">
        <v>1</v>
      </c>
      <c r="E60" s="5">
        <v>20.334</v>
      </c>
      <c r="F60" s="5">
        <v>3.6863999999999737E-2</v>
      </c>
      <c r="G60" s="5">
        <f t="shared" si="0"/>
        <v>1.8129241664207602E-3</v>
      </c>
      <c r="H60" s="5">
        <v>19.794489795918381</v>
      </c>
      <c r="I60" s="5">
        <v>3.2681882548938113E-2</v>
      </c>
      <c r="J60" s="5">
        <f t="shared" si="1"/>
        <v>1.6510596072891513E-3</v>
      </c>
      <c r="K60" s="5">
        <v>19.725000000000009</v>
      </c>
      <c r="L60" s="5">
        <v>7.9028999999999655E-2</v>
      </c>
      <c r="M60" s="5">
        <f t="shared" si="2"/>
        <v>4.0065399239543531E-3</v>
      </c>
      <c r="N60" s="5">
        <v>22.44244897959183</v>
      </c>
      <c r="O60" s="5">
        <v>0.66118992086630624</v>
      </c>
      <c r="P60" s="5">
        <f t="shared" si="3"/>
        <v>2.946157620621364E-2</v>
      </c>
      <c r="Q60" s="5">
        <v>40.341020408163303</v>
      </c>
      <c r="R60" s="5">
        <v>3.6784673052894359E-2</v>
      </c>
      <c r="S60" s="5">
        <f t="shared" si="4"/>
        <v>9.1184290037072812E-4</v>
      </c>
      <c r="T60" s="5">
        <v>44.826956521739163</v>
      </c>
      <c r="U60" s="5">
        <v>5.6021172022683821E-2</v>
      </c>
      <c r="V60" s="5">
        <f t="shared" si="5"/>
        <v>1.2497206228023966E-3</v>
      </c>
      <c r="W60" s="5">
        <v>3</v>
      </c>
      <c r="X60" s="5">
        <v>1.65</v>
      </c>
      <c r="Y60" s="5">
        <v>1.35</v>
      </c>
      <c r="Z60" s="5">
        <v>4</v>
      </c>
      <c r="AA60" s="5">
        <v>5</v>
      </c>
      <c r="AB60" s="5">
        <v>6</v>
      </c>
      <c r="AC60" s="5">
        <v>1</v>
      </c>
      <c r="AD60" s="5">
        <v>0.39717335636519452</v>
      </c>
      <c r="AE60" s="5">
        <v>3.0874524714828541E-2</v>
      </c>
      <c r="AF60" s="5">
        <v>3.5229300845818208E-3</v>
      </c>
      <c r="AG60" s="5">
        <v>0</v>
      </c>
      <c r="AH60" s="5">
        <v>0.13776674167765909</v>
      </c>
      <c r="AI60" s="5">
        <v>1.045172137295983</v>
      </c>
      <c r="AJ60" s="5">
        <v>1.2725960213809451</v>
      </c>
      <c r="AK60" s="5">
        <v>27.910652617568779</v>
      </c>
      <c r="AL60" s="11">
        <v>0</v>
      </c>
      <c r="AM60" s="11">
        <v>1</v>
      </c>
      <c r="AN60" s="11">
        <v>0</v>
      </c>
      <c r="AO60" s="11">
        <v>0</v>
      </c>
      <c r="AP60" s="5" t="str">
        <f t="shared" si="6"/>
        <v>2</v>
      </c>
    </row>
    <row r="61" spans="1:42" x14ac:dyDescent="0.25">
      <c r="A61" s="6">
        <v>199</v>
      </c>
      <c r="B61" s="7" t="s">
        <v>250</v>
      </c>
      <c r="C61" s="7" t="s">
        <v>1168</v>
      </c>
      <c r="D61" s="5">
        <v>1</v>
      </c>
      <c r="E61" s="7">
        <v>8.7996666666666634</v>
      </c>
      <c r="F61" s="7">
        <v>1.2989888888888929E-2</v>
      </c>
      <c r="G61" s="5">
        <f t="shared" si="0"/>
        <v>1.4761796532696996E-3</v>
      </c>
      <c r="H61" s="7">
        <v>8.2262499999999932</v>
      </c>
      <c r="I61" s="7">
        <v>1.62859375E-2</v>
      </c>
      <c r="J61" s="5">
        <f t="shared" si="1"/>
        <v>1.9797523172770111E-3</v>
      </c>
      <c r="K61" s="7">
        <v>7.83680000000001</v>
      </c>
      <c r="L61" s="7">
        <v>0.36224976000000042</v>
      </c>
      <c r="M61" s="5">
        <f t="shared" si="2"/>
        <v>4.6224193548387089E-2</v>
      </c>
      <c r="N61" s="7">
        <v>4.8382352941176512</v>
      </c>
      <c r="O61" s="7">
        <v>3.5321799307958552E-3</v>
      </c>
      <c r="P61" s="5">
        <f t="shared" si="3"/>
        <v>7.3005542642589044E-4</v>
      </c>
      <c r="Q61" s="7">
        <v>7.8430612244898041</v>
      </c>
      <c r="R61" s="7">
        <v>0.2037151187005416</v>
      </c>
      <c r="S61" s="5">
        <f t="shared" si="4"/>
        <v>2.5973929422410367E-2</v>
      </c>
      <c r="T61" s="7">
        <v>8.8307843137254878</v>
      </c>
      <c r="U61" s="7">
        <v>1.297585544021535E-2</v>
      </c>
      <c r="V61" s="5">
        <f t="shared" si="5"/>
        <v>1.4693887857783223E-3</v>
      </c>
      <c r="W61" s="7">
        <v>5</v>
      </c>
      <c r="X61" s="7">
        <v>3.666666666666667</v>
      </c>
      <c r="Y61" s="7">
        <v>2.666666666666667</v>
      </c>
      <c r="Z61" s="7">
        <v>1</v>
      </c>
      <c r="AA61" s="7">
        <v>2.666666666666667</v>
      </c>
      <c r="AB61" s="7">
        <v>5</v>
      </c>
      <c r="AC61" s="7">
        <v>1</v>
      </c>
      <c r="AD61" s="7">
        <v>0.73397343630461176</v>
      </c>
      <c r="AE61" s="7">
        <v>0.81877608915906563</v>
      </c>
      <c r="AF61" s="7">
        <v>0.70025835866261121</v>
      </c>
      <c r="AG61" s="7">
        <v>0.6197641337386024</v>
      </c>
      <c r="AH61" s="7">
        <v>0</v>
      </c>
      <c r="AI61" s="7">
        <v>0.62105824700700984</v>
      </c>
      <c r="AJ61" s="7">
        <v>0.82520770010131517</v>
      </c>
      <c r="AK61" s="7">
        <v>7.7291329164999354</v>
      </c>
      <c r="AL61" s="12">
        <v>1</v>
      </c>
      <c r="AM61" s="12">
        <v>0</v>
      </c>
      <c r="AN61" s="12">
        <v>0</v>
      </c>
      <c r="AO61" s="12">
        <v>0</v>
      </c>
      <c r="AP61" s="7" t="str">
        <f t="shared" si="6"/>
        <v>1</v>
      </c>
    </row>
    <row r="62" spans="1:42" x14ac:dyDescent="0.25">
      <c r="A62" s="4">
        <v>202</v>
      </c>
      <c r="B62" s="5" t="s">
        <v>253</v>
      </c>
      <c r="C62" s="5" t="s">
        <v>1172</v>
      </c>
      <c r="D62" s="5">
        <v>1</v>
      </c>
      <c r="E62" s="5">
        <v>35.814999999999998</v>
      </c>
      <c r="F62" s="5">
        <v>0.1218749999999985</v>
      </c>
      <c r="G62" s="5">
        <f t="shared" si="0"/>
        <v>3.4029038112522269E-3</v>
      </c>
      <c r="H62" s="5">
        <v>42.108600000000052</v>
      </c>
      <c r="I62" s="5">
        <v>0.1501760400000024</v>
      </c>
      <c r="J62" s="5">
        <f t="shared" si="1"/>
        <v>3.5663983129337524E-3</v>
      </c>
      <c r="K62" s="5">
        <v>37.685102040816297</v>
      </c>
      <c r="L62" s="5">
        <v>0.28798825489379137</v>
      </c>
      <c r="M62" s="5">
        <f t="shared" si="2"/>
        <v>7.6419656388849533E-3</v>
      </c>
      <c r="N62" s="5">
        <v>38.7834</v>
      </c>
      <c r="O62" s="5">
        <v>0.28113444000000171</v>
      </c>
      <c r="P62" s="5">
        <f t="shared" si="3"/>
        <v>7.2488342950850545E-3</v>
      </c>
      <c r="Q62" s="5">
        <v>40.324693877551049</v>
      </c>
      <c r="R62" s="5">
        <v>4.7980008329862218E-2</v>
      </c>
      <c r="S62" s="5">
        <f t="shared" si="4"/>
        <v>1.1898418491546917E-3</v>
      </c>
      <c r="T62" s="5">
        <v>44.826956521739163</v>
      </c>
      <c r="U62" s="5">
        <v>5.6021172022683821E-2</v>
      </c>
      <c r="V62" s="5">
        <f t="shared" si="5"/>
        <v>1.2497206228023966E-3</v>
      </c>
      <c r="W62" s="5">
        <v>1</v>
      </c>
      <c r="X62" s="5">
        <v>5</v>
      </c>
      <c r="Y62" s="5">
        <v>2</v>
      </c>
      <c r="Z62" s="5">
        <v>3</v>
      </c>
      <c r="AA62" s="5">
        <v>4</v>
      </c>
      <c r="AB62" s="5">
        <v>6</v>
      </c>
      <c r="AC62" s="5">
        <v>1</v>
      </c>
      <c r="AD62" s="5">
        <v>0.1009137346554355</v>
      </c>
      <c r="AE62" s="5">
        <v>0</v>
      </c>
      <c r="AF62" s="5">
        <v>0.1757252547815171</v>
      </c>
      <c r="AG62" s="5">
        <v>5.2215609125123567E-2</v>
      </c>
      <c r="AH62" s="5">
        <v>8.2881474242635589E-2</v>
      </c>
      <c r="AI62" s="5">
        <v>0.12591634447999561</v>
      </c>
      <c r="AJ62" s="5">
        <v>0.25162519954597662</v>
      </c>
      <c r="AK62" s="5">
        <v>39.92395874001776</v>
      </c>
      <c r="AL62" s="11">
        <v>0</v>
      </c>
      <c r="AM62" s="11">
        <v>0</v>
      </c>
      <c r="AN62" s="11">
        <v>1</v>
      </c>
      <c r="AO62" s="11">
        <v>0</v>
      </c>
      <c r="AP62" s="5" t="str">
        <f t="shared" si="6"/>
        <v>3</v>
      </c>
    </row>
    <row r="63" spans="1:42" x14ac:dyDescent="0.25">
      <c r="A63" s="4">
        <v>204</v>
      </c>
      <c r="B63" s="5" t="s">
        <v>255</v>
      </c>
      <c r="C63" s="5" t="s">
        <v>1168</v>
      </c>
      <c r="D63" s="5">
        <v>1</v>
      </c>
      <c r="E63" s="5">
        <v>6.8348000000000013</v>
      </c>
      <c r="F63" s="5">
        <v>7.4649600000000491E-3</v>
      </c>
      <c r="G63" s="5">
        <f t="shared" si="0"/>
        <v>1.0921987475858909E-3</v>
      </c>
      <c r="H63" s="5">
        <v>5.7275999999999954</v>
      </c>
      <c r="I63" s="5">
        <v>5.3942400000000258E-3</v>
      </c>
      <c r="J63" s="5">
        <f t="shared" si="1"/>
        <v>9.4179761156505865E-4</v>
      </c>
      <c r="K63" s="5">
        <v>5.7826000000000013</v>
      </c>
      <c r="L63" s="5">
        <v>1.9875240000000009E-2</v>
      </c>
      <c r="M63" s="5">
        <f t="shared" si="2"/>
        <v>3.4370767474838316E-3</v>
      </c>
      <c r="N63" s="5">
        <v>6.8723529411764659</v>
      </c>
      <c r="O63" s="5">
        <v>7.9474048442907085E-3</v>
      </c>
      <c r="P63" s="5">
        <f t="shared" si="3"/>
        <v>1.1564314161854159E-3</v>
      </c>
      <c r="Q63" s="5">
        <v>6.1491836734693841</v>
      </c>
      <c r="R63" s="5">
        <v>2.4156601416076891E-3</v>
      </c>
      <c r="S63" s="5">
        <f t="shared" si="4"/>
        <v>3.9284241126672474E-4</v>
      </c>
      <c r="T63" s="5">
        <v>6.8988235294117599</v>
      </c>
      <c r="U63" s="5">
        <v>1.9669204152249181E-2</v>
      </c>
      <c r="V63" s="5">
        <f t="shared" si="5"/>
        <v>2.8510954177032428E-3</v>
      </c>
      <c r="W63" s="5">
        <v>4</v>
      </c>
      <c r="X63" s="5">
        <v>1.652173913043478</v>
      </c>
      <c r="Y63" s="5">
        <v>1.347826086956522</v>
      </c>
      <c r="Z63" s="5">
        <v>4</v>
      </c>
      <c r="AA63" s="5">
        <v>3</v>
      </c>
      <c r="AB63" s="5">
        <v>4.0434782608695654</v>
      </c>
      <c r="AC63" s="5">
        <v>1</v>
      </c>
      <c r="AD63" s="5">
        <v>0.1123858510510852</v>
      </c>
      <c r="AE63" s="5">
        <v>0.1933095886584271</v>
      </c>
      <c r="AF63" s="5">
        <v>0</v>
      </c>
      <c r="AG63" s="5">
        <v>9.6026258816968024E-3</v>
      </c>
      <c r="AH63" s="5">
        <v>0.19986607674706189</v>
      </c>
      <c r="AI63" s="5">
        <v>7.3605641711954162E-2</v>
      </c>
      <c r="AJ63" s="5">
        <v>0.2044876613960063</v>
      </c>
      <c r="AK63" s="5">
        <v>6.3775600240096013</v>
      </c>
      <c r="AL63" s="11">
        <v>1</v>
      </c>
      <c r="AM63" s="11">
        <v>0</v>
      </c>
      <c r="AN63" s="11">
        <v>0</v>
      </c>
      <c r="AO63" s="11">
        <v>0</v>
      </c>
      <c r="AP63" s="5" t="str">
        <f t="shared" si="6"/>
        <v>1</v>
      </c>
    </row>
    <row r="64" spans="1:42" x14ac:dyDescent="0.25">
      <c r="A64" s="6">
        <v>205</v>
      </c>
      <c r="B64" s="7" t="s">
        <v>256</v>
      </c>
      <c r="C64" s="7" t="s">
        <v>1170</v>
      </c>
      <c r="D64" s="7">
        <v>1</v>
      </c>
      <c r="E64" s="7">
        <v>21.752962962962961</v>
      </c>
      <c r="F64" s="7">
        <v>3.8628257887516879E-2</v>
      </c>
      <c r="G64" s="5">
        <f t="shared" si="0"/>
        <v>1.7757699469854356E-3</v>
      </c>
      <c r="H64" s="7">
        <v>23.61879999999999</v>
      </c>
      <c r="I64" s="7">
        <v>4.5958560000000273E-2</v>
      </c>
      <c r="J64" s="5">
        <f t="shared" si="1"/>
        <v>1.9458465290362039E-3</v>
      </c>
      <c r="K64" s="7">
        <v>24.820800000000009</v>
      </c>
      <c r="L64" s="7">
        <v>0.26616335999999929</v>
      </c>
      <c r="M64" s="5">
        <f t="shared" si="2"/>
        <v>1.0723399729259299E-2</v>
      </c>
      <c r="N64" s="7">
        <v>22.919803921568612</v>
      </c>
      <c r="O64" s="7">
        <v>0.14516270665128839</v>
      </c>
      <c r="P64" s="5">
        <f t="shared" si="3"/>
        <v>6.3335056071174966E-3</v>
      </c>
      <c r="Q64" s="7">
        <v>62.440000000000047</v>
      </c>
      <c r="R64" s="7">
        <v>0.33750000000000158</v>
      </c>
      <c r="S64" s="5">
        <f t="shared" si="4"/>
        <v>5.4051889814221866E-3</v>
      </c>
      <c r="T64" s="7">
        <v>69.491764705882318</v>
      </c>
      <c r="U64" s="7">
        <v>0.60867335640138465</v>
      </c>
      <c r="V64" s="5">
        <f t="shared" si="5"/>
        <v>8.7589278956656264E-3</v>
      </c>
      <c r="W64" s="7">
        <v>1</v>
      </c>
      <c r="X64" s="7">
        <v>2.9090909090909092</v>
      </c>
      <c r="Y64" s="7">
        <v>4</v>
      </c>
      <c r="Z64" s="7">
        <v>2.0909090909090908</v>
      </c>
      <c r="AA64" s="7">
        <v>5</v>
      </c>
      <c r="AB64" s="7">
        <v>6</v>
      </c>
      <c r="AC64" s="7">
        <v>1</v>
      </c>
      <c r="AD64" s="7">
        <v>0.71530112175972194</v>
      </c>
      <c r="AE64" s="7">
        <v>0</v>
      </c>
      <c r="AF64" s="7">
        <v>8.5773926072224782E-2</v>
      </c>
      <c r="AG64" s="7">
        <v>0.14103076634941239</v>
      </c>
      <c r="AH64" s="7">
        <v>5.3640552810775288E-2</v>
      </c>
      <c r="AI64" s="7">
        <v>1.870413566478814</v>
      </c>
      <c r="AJ64" s="7">
        <v>2.1945884716578812</v>
      </c>
      <c r="AK64" s="7">
        <v>37.507355265068988</v>
      </c>
      <c r="AL64" s="12">
        <v>0</v>
      </c>
      <c r="AM64" s="12">
        <v>0</v>
      </c>
      <c r="AN64" s="12">
        <v>1</v>
      </c>
      <c r="AO64" s="12">
        <v>0</v>
      </c>
      <c r="AP64" s="7" t="str">
        <f t="shared" si="6"/>
        <v>3</v>
      </c>
    </row>
    <row r="65" spans="1:42" x14ac:dyDescent="0.25">
      <c r="A65" s="4">
        <v>206</v>
      </c>
      <c r="B65" s="5" t="s">
        <v>257</v>
      </c>
      <c r="C65" s="5" t="s">
        <v>1170</v>
      </c>
      <c r="D65" s="7">
        <v>1</v>
      </c>
      <c r="E65" s="5">
        <v>50.566923076923061</v>
      </c>
      <c r="F65" s="5">
        <v>0.17254437869822431</v>
      </c>
      <c r="G65" s="5">
        <f t="shared" si="0"/>
        <v>3.412198492594607E-3</v>
      </c>
      <c r="H65" s="5">
        <v>55.51509803921568</v>
      </c>
      <c r="I65" s="5">
        <v>0.2640642060745888</v>
      </c>
      <c r="J65" s="5">
        <f t="shared" si="1"/>
        <v>4.7566196476507118E-3</v>
      </c>
      <c r="K65" s="5">
        <v>58.358199999999947</v>
      </c>
      <c r="L65" s="5">
        <v>1.468478760000002</v>
      </c>
      <c r="M65" s="5">
        <f t="shared" si="2"/>
        <v>2.5163194889492878E-2</v>
      </c>
      <c r="N65" s="5">
        <v>55.537058823529428</v>
      </c>
      <c r="O65" s="5">
        <v>0.27043252595155931</v>
      </c>
      <c r="P65" s="5">
        <f t="shared" si="3"/>
        <v>4.8694066931211878E-3</v>
      </c>
      <c r="Q65" s="5">
        <v>62.410000000000053</v>
      </c>
      <c r="R65" s="5">
        <v>0.34560000000000168</v>
      </c>
      <c r="S65" s="5">
        <f t="shared" si="4"/>
        <v>5.5375741067136899E-3</v>
      </c>
      <c r="T65" s="5">
        <v>69.526530612244869</v>
      </c>
      <c r="U65" s="5">
        <v>0.60269612661391148</v>
      </c>
      <c r="V65" s="5">
        <f t="shared" si="5"/>
        <v>8.6685776106850045E-3</v>
      </c>
      <c r="W65" s="5">
        <v>1</v>
      </c>
      <c r="X65" s="5">
        <v>2</v>
      </c>
      <c r="Y65" s="5">
        <v>4</v>
      </c>
      <c r="Z65" s="5">
        <v>3</v>
      </c>
      <c r="AA65" s="5">
        <v>5</v>
      </c>
      <c r="AB65" s="5">
        <v>6</v>
      </c>
      <c r="AC65" s="5">
        <v>1</v>
      </c>
      <c r="AD65" s="5">
        <v>0.1435132351818581</v>
      </c>
      <c r="AE65" s="5">
        <v>0</v>
      </c>
      <c r="AF65" s="5">
        <v>9.7853985593811865E-2</v>
      </c>
      <c r="AG65" s="5">
        <v>0.15407852503156461</v>
      </c>
      <c r="AH65" s="5">
        <v>9.8288277082743125E-2</v>
      </c>
      <c r="AI65" s="5">
        <v>0.23420600270776101</v>
      </c>
      <c r="AJ65" s="5">
        <v>0.37494089775801093</v>
      </c>
      <c r="AK65" s="5">
        <v>58.652301758652179</v>
      </c>
      <c r="AL65" s="11">
        <v>0</v>
      </c>
      <c r="AM65" s="11">
        <v>0</v>
      </c>
      <c r="AN65" s="11">
        <v>1</v>
      </c>
      <c r="AO65" s="11">
        <v>0</v>
      </c>
      <c r="AP65" s="5" t="str">
        <f t="shared" si="6"/>
        <v>3</v>
      </c>
    </row>
    <row r="66" spans="1:42" x14ac:dyDescent="0.25">
      <c r="A66" s="6">
        <v>209</v>
      </c>
      <c r="B66" s="7" t="s">
        <v>260</v>
      </c>
      <c r="C66" s="7" t="s">
        <v>1164</v>
      </c>
      <c r="D66" s="5">
        <v>1</v>
      </c>
      <c r="E66" s="7">
        <v>7.3160869565217386</v>
      </c>
      <c r="F66" s="7">
        <v>1.5841209829867621E-2</v>
      </c>
      <c r="G66" s="5">
        <f t="shared" ref="G66:G129" si="7">F66/E66</f>
        <v>2.1652571824267862E-3</v>
      </c>
      <c r="H66" s="7">
        <v>6.7172549019607848</v>
      </c>
      <c r="I66" s="7">
        <v>6.9924644367550873E-3</v>
      </c>
      <c r="J66" s="5">
        <f t="shared" ref="J66:J129" si="8">I66/H66</f>
        <v>1.0409705361507076E-3</v>
      </c>
      <c r="K66" s="7">
        <v>6.8118000000000043</v>
      </c>
      <c r="L66" s="7">
        <v>7.1787599999999932E-3</v>
      </c>
      <c r="M66" s="5">
        <f t="shared" ref="M66:M129" si="9">L66/K66</f>
        <v>1.0538712234651618E-3</v>
      </c>
      <c r="N66" s="7">
        <v>6.7554901960784326</v>
      </c>
      <c r="O66" s="7">
        <v>0.20996201460976549</v>
      </c>
      <c r="P66" s="5">
        <f t="shared" ref="P66:P129" si="10">O66/N66</f>
        <v>3.1080204176989052E-2</v>
      </c>
      <c r="Q66" s="7">
        <v>11.990000000000011</v>
      </c>
      <c r="R66" s="7">
        <v>0</v>
      </c>
      <c r="S66" s="5">
        <f t="shared" ref="S66:S129" si="11">R66/Q66</f>
        <v>0</v>
      </c>
      <c r="T66" s="7">
        <v>17.835999999999981</v>
      </c>
      <c r="U66" s="7">
        <v>2.4840000000000708E-3</v>
      </c>
      <c r="V66" s="5">
        <f t="shared" ref="V66:V129" si="12">U66/T66</f>
        <v>1.392688943709393E-4</v>
      </c>
      <c r="W66" s="7" t="s">
        <v>1151</v>
      </c>
      <c r="X66" s="7" t="s">
        <v>1151</v>
      </c>
      <c r="Y66" s="7" t="s">
        <v>1151</v>
      </c>
      <c r="Z66" s="7" t="s">
        <v>1151</v>
      </c>
      <c r="AA66" s="7" t="s">
        <v>1151</v>
      </c>
      <c r="AB66" s="7" t="s">
        <v>1151</v>
      </c>
      <c r="AC66" s="7" t="s">
        <v>1151</v>
      </c>
      <c r="AD66" s="7">
        <v>0.43876304783564751</v>
      </c>
      <c r="AE66" s="7">
        <v>8.9148329682435135E-2</v>
      </c>
      <c r="AF66" s="7">
        <v>0</v>
      </c>
      <c r="AG66" s="7">
        <v>1.407496059314672E-2</v>
      </c>
      <c r="AH66" s="7">
        <v>5.6921011150683487E-3</v>
      </c>
      <c r="AI66" s="7">
        <v>0.78495533889894431</v>
      </c>
      <c r="AJ66" s="7">
        <v>1.6552513281569241</v>
      </c>
      <c r="AK66" s="7">
        <v>9.5711053424268258</v>
      </c>
      <c r="AL66" s="12">
        <v>1</v>
      </c>
      <c r="AM66" s="12">
        <v>0</v>
      </c>
      <c r="AN66" s="12">
        <v>0</v>
      </c>
      <c r="AO66" s="12">
        <v>0</v>
      </c>
      <c r="AP66" s="7" t="str">
        <f t="shared" ref="AP66:AP129" si="13">IF(AL66=1,"1",IF(AM66=1,"2",IF(AN66=1,"3",4)))</f>
        <v>1</v>
      </c>
    </row>
    <row r="67" spans="1:42" x14ac:dyDescent="0.25">
      <c r="A67" s="6">
        <v>215</v>
      </c>
      <c r="B67" s="7" t="s">
        <v>266</v>
      </c>
      <c r="C67" s="7" t="s">
        <v>1168</v>
      </c>
      <c r="D67" s="5">
        <v>1</v>
      </c>
      <c r="E67" s="7">
        <v>8.7614285714285725</v>
      </c>
      <c r="F67" s="7">
        <v>4.6802721088435341E-2</v>
      </c>
      <c r="G67" s="5">
        <f t="shared" si="7"/>
        <v>5.3419052277685853E-3</v>
      </c>
      <c r="H67" s="7">
        <v>10.05784313725491</v>
      </c>
      <c r="I67" s="7">
        <v>1.6581622452902709E-2</v>
      </c>
      <c r="J67" s="5">
        <f t="shared" si="8"/>
        <v>1.6486260748572717E-3</v>
      </c>
      <c r="K67" s="7">
        <v>9.9620000000000068</v>
      </c>
      <c r="L67" s="7">
        <v>5.1815999999999821E-2</v>
      </c>
      <c r="M67" s="5">
        <f t="shared" si="9"/>
        <v>5.2013651877132888E-3</v>
      </c>
      <c r="N67" s="7">
        <v>9.882156862745104</v>
      </c>
      <c r="O67" s="7">
        <v>1.533064206074587E-2</v>
      </c>
      <c r="P67" s="5">
        <f t="shared" si="10"/>
        <v>1.5513457511022817E-3</v>
      </c>
      <c r="Q67" s="7">
        <v>12.09208333333333</v>
      </c>
      <c r="R67" s="7">
        <v>1.487703993055556</v>
      </c>
      <c r="S67" s="5">
        <f t="shared" si="11"/>
        <v>0.12303123887300009</v>
      </c>
      <c r="T67" s="7">
        <v>13.79</v>
      </c>
      <c r="U67" s="7">
        <v>1.2621774483536189E-29</v>
      </c>
      <c r="V67" s="5">
        <f t="shared" si="12"/>
        <v>9.1528458908891884E-31</v>
      </c>
      <c r="W67" s="7">
        <v>1</v>
      </c>
      <c r="X67" s="7">
        <v>3.1</v>
      </c>
      <c r="Y67" s="7">
        <v>2.4500000000000002</v>
      </c>
      <c r="Z67" s="7">
        <v>2.0499999999999998</v>
      </c>
      <c r="AA67" s="7">
        <v>4.3</v>
      </c>
      <c r="AB67" s="7">
        <v>5.3</v>
      </c>
      <c r="AC67" s="7">
        <v>1</v>
      </c>
      <c r="AD67" s="7">
        <v>0.20651525978074251</v>
      </c>
      <c r="AE67" s="7">
        <v>0</v>
      </c>
      <c r="AF67" s="7">
        <v>0.14796839981712639</v>
      </c>
      <c r="AG67" s="7">
        <v>0.13702918636882511</v>
      </c>
      <c r="AH67" s="7">
        <v>0.12791615912629581</v>
      </c>
      <c r="AI67" s="7">
        <v>0.3801497363987163</v>
      </c>
      <c r="AJ67" s="7">
        <v>0.57394423609978729</v>
      </c>
      <c r="AK67" s="7">
        <v>10.75758531746032</v>
      </c>
      <c r="AL67" s="12">
        <v>0</v>
      </c>
      <c r="AM67" s="12">
        <v>1</v>
      </c>
      <c r="AN67" s="12">
        <v>0</v>
      </c>
      <c r="AO67" s="12">
        <v>0</v>
      </c>
      <c r="AP67" s="7" t="str">
        <f t="shared" si="13"/>
        <v>2</v>
      </c>
    </row>
    <row r="68" spans="1:42" x14ac:dyDescent="0.25">
      <c r="A68" s="4">
        <v>216</v>
      </c>
      <c r="B68" s="5" t="s">
        <v>267</v>
      </c>
      <c r="C68" s="5" t="s">
        <v>1164</v>
      </c>
      <c r="D68" s="5">
        <v>1</v>
      </c>
      <c r="E68" s="5">
        <v>9.0081818181818143</v>
      </c>
      <c r="F68" s="5">
        <v>4.4214876033057883E-2</v>
      </c>
      <c r="G68" s="5">
        <f t="shared" si="7"/>
        <v>4.9083019110267127E-3</v>
      </c>
      <c r="H68" s="5">
        <v>10.03999999999999</v>
      </c>
      <c r="I68" s="5">
        <v>1.54E-2</v>
      </c>
      <c r="J68" s="5">
        <f t="shared" si="8"/>
        <v>1.5338645418326708E-3</v>
      </c>
      <c r="K68" s="5">
        <v>9.7779999999999898</v>
      </c>
      <c r="L68" s="5">
        <v>1.485600000000001E-2</v>
      </c>
      <c r="M68" s="5">
        <f t="shared" si="9"/>
        <v>1.5193291061566809E-3</v>
      </c>
      <c r="N68" s="5">
        <v>9.7849999999999895</v>
      </c>
      <c r="O68" s="5">
        <v>1.5225000000000001E-2</v>
      </c>
      <c r="P68" s="5">
        <f t="shared" si="10"/>
        <v>1.5559529892692915E-3</v>
      </c>
      <c r="Q68" s="5">
        <v>12.62333333333334</v>
      </c>
      <c r="R68" s="5">
        <v>1.882222222222222</v>
      </c>
      <c r="S68" s="5">
        <f t="shared" si="11"/>
        <v>0.14910659272951315</v>
      </c>
      <c r="T68" s="5">
        <v>13.59</v>
      </c>
      <c r="U68" s="5">
        <v>1.2621774483536189E-29</v>
      </c>
      <c r="V68" s="5">
        <f t="shared" si="12"/>
        <v>9.2875456096660694E-31</v>
      </c>
      <c r="W68" s="5" t="s">
        <v>1151</v>
      </c>
      <c r="X68" s="5" t="s">
        <v>1151</v>
      </c>
      <c r="Y68" s="5" t="s">
        <v>1151</v>
      </c>
      <c r="Z68" s="5" t="s">
        <v>1151</v>
      </c>
      <c r="AA68" s="5" t="s">
        <v>1151</v>
      </c>
      <c r="AB68" s="5" t="s">
        <v>1151</v>
      </c>
      <c r="AC68" s="5" t="s">
        <v>1151</v>
      </c>
      <c r="AD68" s="5">
        <v>0.1849911976766353</v>
      </c>
      <c r="AE68" s="5">
        <v>0</v>
      </c>
      <c r="AF68" s="5">
        <v>0.1145423352507815</v>
      </c>
      <c r="AG68" s="5">
        <v>8.5457664749217122E-2</v>
      </c>
      <c r="AH68" s="5">
        <v>8.6234736098495635E-2</v>
      </c>
      <c r="AI68" s="5">
        <v>0.40131866653211018</v>
      </c>
      <c r="AJ68" s="5">
        <v>0.50862851952770272</v>
      </c>
      <c r="AK68" s="5">
        <v>10.804085858585861</v>
      </c>
      <c r="AL68" s="11">
        <v>0</v>
      </c>
      <c r="AM68" s="11">
        <v>1</v>
      </c>
      <c r="AN68" s="11">
        <v>0</v>
      </c>
      <c r="AO68" s="11">
        <v>0</v>
      </c>
      <c r="AP68" s="5" t="str">
        <f t="shared" si="13"/>
        <v>2</v>
      </c>
    </row>
    <row r="69" spans="1:42" x14ac:dyDescent="0.25">
      <c r="A69" s="6">
        <v>217</v>
      </c>
      <c r="B69" s="7" t="s">
        <v>268</v>
      </c>
      <c r="C69" s="7" t="s">
        <v>1164</v>
      </c>
      <c r="D69" s="5">
        <v>1</v>
      </c>
      <c r="E69" s="7">
        <v>7.5682608695652176</v>
      </c>
      <c r="F69" s="7">
        <v>6.9187145557656048E-3</v>
      </c>
      <c r="G69" s="5">
        <f t="shared" si="7"/>
        <v>9.1417495710121742E-4</v>
      </c>
      <c r="H69" s="7">
        <v>7.4463999999999926</v>
      </c>
      <c r="I69" s="7">
        <v>8.8950400000000363E-3</v>
      </c>
      <c r="J69" s="5">
        <f t="shared" si="8"/>
        <v>1.1945423291792067E-3</v>
      </c>
      <c r="K69" s="7">
        <v>7.8003999999999971</v>
      </c>
      <c r="L69" s="7">
        <v>9.5078399999999289E-3</v>
      </c>
      <c r="M69" s="5">
        <f t="shared" si="9"/>
        <v>1.2188913389056884E-3</v>
      </c>
      <c r="N69" s="7">
        <v>10.38125</v>
      </c>
      <c r="O69" s="7">
        <v>0.37583177083333319</v>
      </c>
      <c r="P69" s="5">
        <f t="shared" si="10"/>
        <v>3.6202939995986338E-2</v>
      </c>
      <c r="Q69" s="7">
        <v>9.4900000000000055</v>
      </c>
      <c r="R69" s="7">
        <v>0</v>
      </c>
      <c r="S69" s="5">
        <f t="shared" si="11"/>
        <v>0</v>
      </c>
      <c r="T69" s="7">
        <v>7.7900000000000063</v>
      </c>
      <c r="U69" s="7">
        <v>3.1554436208840469E-30</v>
      </c>
      <c r="V69" s="5">
        <f t="shared" si="12"/>
        <v>4.0506336596714305E-31</v>
      </c>
      <c r="W69" s="7">
        <v>2</v>
      </c>
      <c r="X69" s="7">
        <v>1</v>
      </c>
      <c r="Y69" s="7">
        <v>3.15</v>
      </c>
      <c r="Z69" s="7">
        <v>5.8</v>
      </c>
      <c r="AA69" s="7">
        <v>4.8</v>
      </c>
      <c r="AB69" s="7">
        <v>3.45</v>
      </c>
      <c r="AC69" s="7">
        <v>1</v>
      </c>
      <c r="AD69" s="7">
        <v>6.6809056258292185E-2</v>
      </c>
      <c r="AE69" s="7">
        <v>1.6365071654118161E-2</v>
      </c>
      <c r="AF69" s="7">
        <v>0</v>
      </c>
      <c r="AG69" s="7">
        <v>4.7539750752041858E-2</v>
      </c>
      <c r="AH69" s="7">
        <v>0.39413004941985502</v>
      </c>
      <c r="AI69" s="7">
        <v>0.27444134078212468</v>
      </c>
      <c r="AJ69" s="7">
        <v>4.6143102707350232E-2</v>
      </c>
      <c r="AK69" s="7">
        <v>8.4127184782608708</v>
      </c>
      <c r="AL69" s="12">
        <v>1</v>
      </c>
      <c r="AM69" s="12">
        <v>0</v>
      </c>
      <c r="AN69" s="12">
        <v>0</v>
      </c>
      <c r="AO69" s="12">
        <v>0</v>
      </c>
      <c r="AP69" s="7" t="str">
        <f t="shared" si="13"/>
        <v>1</v>
      </c>
    </row>
    <row r="70" spans="1:42" x14ac:dyDescent="0.25">
      <c r="A70" s="4">
        <v>220</v>
      </c>
      <c r="B70" s="5" t="s">
        <v>271</v>
      </c>
      <c r="C70" s="5" t="s">
        <v>1168</v>
      </c>
      <c r="D70" s="5">
        <v>1</v>
      </c>
      <c r="E70" s="5">
        <v>0.94615384615384646</v>
      </c>
      <c r="F70" s="5">
        <v>8.5207100591716122E-5</v>
      </c>
      <c r="G70" s="5">
        <f t="shared" si="7"/>
        <v>9.0056285178236528E-5</v>
      </c>
      <c r="H70" s="5">
        <v>0.90999999999999959</v>
      </c>
      <c r="I70" s="5">
        <v>2.7000000000000001E-3</v>
      </c>
      <c r="J70" s="5">
        <f t="shared" si="8"/>
        <v>2.9670329670329685E-3</v>
      </c>
      <c r="K70" s="5">
        <v>0.90714285714285681</v>
      </c>
      <c r="L70" s="5">
        <v>2.5469387755102041E-3</v>
      </c>
      <c r="M70" s="5">
        <f t="shared" si="9"/>
        <v>2.8076490438695176E-3</v>
      </c>
      <c r="N70" s="5">
        <v>0.99000000000000032</v>
      </c>
      <c r="O70" s="5">
        <v>4.9303806576313238E-32</v>
      </c>
      <c r="P70" s="5">
        <f t="shared" si="10"/>
        <v>4.9801824824558807E-32</v>
      </c>
      <c r="Q70" s="5">
        <v>0.89000000000000046</v>
      </c>
      <c r="R70" s="5">
        <v>0</v>
      </c>
      <c r="S70" s="5">
        <f t="shared" si="11"/>
        <v>0</v>
      </c>
      <c r="T70" s="5">
        <v>0.99000000000000032</v>
      </c>
      <c r="U70" s="5">
        <v>4.9303806576313238E-32</v>
      </c>
      <c r="V70" s="5">
        <f t="shared" si="12"/>
        <v>4.9801824824558807E-32</v>
      </c>
      <c r="W70" s="5">
        <v>2.6818181818181821</v>
      </c>
      <c r="X70" s="5">
        <v>1.363636363636364</v>
      </c>
      <c r="Y70" s="5">
        <v>1.363636363636364</v>
      </c>
      <c r="Z70" s="5">
        <v>3.6818181818181821</v>
      </c>
      <c r="AA70" s="5">
        <v>1.6818181818181821</v>
      </c>
      <c r="AB70" s="5">
        <v>3.6818181818181821</v>
      </c>
      <c r="AC70" s="5">
        <v>1</v>
      </c>
      <c r="AD70" s="5">
        <v>4.6713586039428323E-2</v>
      </c>
      <c r="AE70" s="5">
        <v>6.309420916162467E-2</v>
      </c>
      <c r="AF70" s="5">
        <v>2.2471910112358499E-2</v>
      </c>
      <c r="AG70" s="5">
        <v>1.926163723916452E-2</v>
      </c>
      <c r="AH70" s="5">
        <v>0.1123595505617976</v>
      </c>
      <c r="AI70" s="5">
        <v>0</v>
      </c>
      <c r="AJ70" s="5">
        <v>0.1123595505617976</v>
      </c>
      <c r="AK70" s="5">
        <v>0.93888278388278401</v>
      </c>
      <c r="AL70" s="11">
        <v>1</v>
      </c>
      <c r="AM70" s="11">
        <v>0</v>
      </c>
      <c r="AN70" s="11">
        <v>0</v>
      </c>
      <c r="AO70" s="11">
        <v>0</v>
      </c>
      <c r="AP70" s="5" t="str">
        <f t="shared" si="13"/>
        <v>1</v>
      </c>
    </row>
    <row r="71" spans="1:42" x14ac:dyDescent="0.25">
      <c r="A71" s="6">
        <v>221</v>
      </c>
      <c r="B71" s="7" t="s">
        <v>272</v>
      </c>
      <c r="C71" s="7" t="s">
        <v>1164</v>
      </c>
      <c r="D71" s="5">
        <v>1</v>
      </c>
      <c r="E71" s="7">
        <v>14.77208333333334</v>
      </c>
      <c r="F71" s="7">
        <v>0.17726649305555611</v>
      </c>
      <c r="G71" s="5">
        <f t="shared" si="7"/>
        <v>1.2000101072781837E-2</v>
      </c>
      <c r="H71" s="7">
        <v>13.950833333333319</v>
      </c>
      <c r="I71" s="7">
        <v>1.6782638888888861E-2</v>
      </c>
      <c r="J71" s="5">
        <f t="shared" si="8"/>
        <v>1.2029846882902248E-3</v>
      </c>
      <c r="K71" s="7">
        <v>15.0995918367347</v>
      </c>
      <c r="L71" s="7">
        <v>1.5730445647646848E-2</v>
      </c>
      <c r="M71" s="5">
        <f t="shared" si="9"/>
        <v>1.0417795274026806E-3</v>
      </c>
      <c r="N71" s="7">
        <v>14.86921568627452</v>
      </c>
      <c r="O71" s="7">
        <v>1.923075740099953E-2</v>
      </c>
      <c r="P71" s="5">
        <f t="shared" si="10"/>
        <v>1.2933269519219538E-3</v>
      </c>
      <c r="Q71" s="7">
        <v>16.833750000000009</v>
      </c>
      <c r="R71" s="7">
        <v>1.1474609374999989</v>
      </c>
      <c r="S71" s="5">
        <f t="shared" si="11"/>
        <v>6.8164309051756036E-2</v>
      </c>
      <c r="T71" s="7">
        <v>16.88999999999999</v>
      </c>
      <c r="U71" s="7">
        <v>0</v>
      </c>
      <c r="V71" s="5">
        <f t="shared" si="12"/>
        <v>0</v>
      </c>
      <c r="W71" s="7" t="s">
        <v>1151</v>
      </c>
      <c r="X71" s="7" t="s">
        <v>1151</v>
      </c>
      <c r="Y71" s="7" t="s">
        <v>1151</v>
      </c>
      <c r="Z71" s="7" t="s">
        <v>1151</v>
      </c>
      <c r="AA71" s="7" t="s">
        <v>1151</v>
      </c>
      <c r="AB71" s="7" t="s">
        <v>1151</v>
      </c>
      <c r="AC71" s="7" t="s">
        <v>1151</v>
      </c>
      <c r="AD71" s="7">
        <v>0.1029011628544865</v>
      </c>
      <c r="AE71" s="7">
        <v>5.8867451167793128E-2</v>
      </c>
      <c r="AF71" s="7">
        <v>0</v>
      </c>
      <c r="AG71" s="7">
        <v>8.2343360855484438E-2</v>
      </c>
      <c r="AH71" s="7">
        <v>6.5829927933184651E-2</v>
      </c>
      <c r="AI71" s="7">
        <v>0.20664834836628801</v>
      </c>
      <c r="AJ71" s="7">
        <v>0.21068036556956021</v>
      </c>
      <c r="AK71" s="7">
        <v>15.40257903161265</v>
      </c>
      <c r="AL71" s="12">
        <v>0</v>
      </c>
      <c r="AM71" s="12">
        <v>1</v>
      </c>
      <c r="AN71" s="12">
        <v>0</v>
      </c>
      <c r="AO71" s="12">
        <v>0</v>
      </c>
      <c r="AP71" s="7" t="str">
        <f t="shared" si="13"/>
        <v>2</v>
      </c>
    </row>
    <row r="72" spans="1:42" x14ac:dyDescent="0.25">
      <c r="A72" s="4">
        <v>222</v>
      </c>
      <c r="B72" s="5" t="s">
        <v>273</v>
      </c>
      <c r="C72" s="5" t="s">
        <v>1164</v>
      </c>
      <c r="D72" s="5">
        <v>1</v>
      </c>
      <c r="E72" s="5">
        <v>8.6990909090909074</v>
      </c>
      <c r="F72" s="5">
        <v>9.0082644628098514E-3</v>
      </c>
      <c r="G72" s="5">
        <f t="shared" si="7"/>
        <v>1.0355409038656953E-3</v>
      </c>
      <c r="H72" s="5">
        <v>10.002999999999989</v>
      </c>
      <c r="I72" s="5">
        <v>2.1680999999999961E-2</v>
      </c>
      <c r="J72" s="5">
        <f t="shared" si="8"/>
        <v>2.1674497650704771E-3</v>
      </c>
      <c r="K72" s="5">
        <v>10.170588235294099</v>
      </c>
      <c r="L72" s="5">
        <v>1.6170242214532841E-2</v>
      </c>
      <c r="M72" s="5">
        <f t="shared" si="9"/>
        <v>1.589902357704215E-3</v>
      </c>
      <c r="N72" s="5">
        <v>9.8978431372549078</v>
      </c>
      <c r="O72" s="5">
        <v>3.1016916570549748E-2</v>
      </c>
      <c r="P72" s="5">
        <f t="shared" si="10"/>
        <v>3.1337046001268572E-3</v>
      </c>
      <c r="Q72" s="5">
        <v>10.490000000000011</v>
      </c>
      <c r="R72" s="5">
        <v>3.1554436208840469E-30</v>
      </c>
      <c r="S72" s="5">
        <f t="shared" si="11"/>
        <v>3.0080492096130062E-31</v>
      </c>
      <c r="T72" s="5">
        <v>12.834117647058831</v>
      </c>
      <c r="U72" s="5">
        <v>2.6377162629757801E-2</v>
      </c>
      <c r="V72" s="5">
        <f t="shared" si="12"/>
        <v>2.0552377152162544E-3</v>
      </c>
      <c r="W72" s="5" t="s">
        <v>1151</v>
      </c>
      <c r="X72" s="5" t="s">
        <v>1151</v>
      </c>
      <c r="Y72" s="5" t="s">
        <v>1151</v>
      </c>
      <c r="Z72" s="5" t="s">
        <v>1151</v>
      </c>
      <c r="AA72" s="5" t="s">
        <v>1151</v>
      </c>
      <c r="AB72" s="5" t="s">
        <v>1151</v>
      </c>
      <c r="AC72" s="5" t="s">
        <v>1151</v>
      </c>
      <c r="AD72" s="5">
        <v>0.16670980023318749</v>
      </c>
      <c r="AE72" s="5">
        <v>0</v>
      </c>
      <c r="AF72" s="5">
        <v>0.14989027066569019</v>
      </c>
      <c r="AG72" s="5">
        <v>0.16915529928137921</v>
      </c>
      <c r="AH72" s="5">
        <v>0.13780201180691831</v>
      </c>
      <c r="AI72" s="5">
        <v>0.2058731319887144</v>
      </c>
      <c r="AJ72" s="5">
        <v>0.47534009946334099</v>
      </c>
      <c r="AK72" s="5">
        <v>10.349106654783119</v>
      </c>
      <c r="AL72" s="11">
        <v>0</v>
      </c>
      <c r="AM72" s="11">
        <v>1</v>
      </c>
      <c r="AN72" s="11">
        <v>0</v>
      </c>
      <c r="AO72" s="11">
        <v>0</v>
      </c>
      <c r="AP72" s="5" t="str">
        <f t="shared" si="13"/>
        <v>2</v>
      </c>
    </row>
    <row r="73" spans="1:42" x14ac:dyDescent="0.25">
      <c r="A73" s="6">
        <v>226</v>
      </c>
      <c r="B73" s="7" t="s">
        <v>277</v>
      </c>
      <c r="C73" s="7" t="s">
        <v>1164</v>
      </c>
      <c r="D73" s="5">
        <v>1</v>
      </c>
      <c r="E73" s="7">
        <v>12.711739130434781</v>
      </c>
      <c r="F73" s="7">
        <v>8.6918714555765442E-2</v>
      </c>
      <c r="G73" s="5">
        <f t="shared" si="7"/>
        <v>6.837672930815766E-3</v>
      </c>
      <c r="H73" s="7">
        <v>12.444399999999989</v>
      </c>
      <c r="I73" s="7">
        <v>1.4192640000000031E-2</v>
      </c>
      <c r="J73" s="5">
        <f t="shared" si="8"/>
        <v>1.1404840731574076E-3</v>
      </c>
      <c r="K73" s="7">
        <v>15.647826086956529</v>
      </c>
      <c r="L73" s="7">
        <v>2.1030056710774899E-2</v>
      </c>
      <c r="M73" s="5">
        <f t="shared" si="9"/>
        <v>1.3439602788214017E-3</v>
      </c>
      <c r="N73" s="7">
        <v>14.86921568627452</v>
      </c>
      <c r="O73" s="7">
        <v>1.923075740099953E-2</v>
      </c>
      <c r="P73" s="5">
        <f t="shared" si="10"/>
        <v>1.2933269519219538E-3</v>
      </c>
      <c r="Q73" s="7">
        <v>15.86500000000002</v>
      </c>
      <c r="R73" s="7">
        <v>2.187500000000011E-2</v>
      </c>
      <c r="S73" s="5">
        <f t="shared" si="11"/>
        <v>1.3788213047589083E-3</v>
      </c>
      <c r="T73" s="7">
        <v>14.59</v>
      </c>
      <c r="U73" s="7">
        <v>1.2621774483536189E-29</v>
      </c>
      <c r="V73" s="5">
        <f t="shared" si="12"/>
        <v>8.6509763423825826E-31</v>
      </c>
      <c r="W73" s="7" t="s">
        <v>1151</v>
      </c>
      <c r="X73" s="7" t="s">
        <v>1151</v>
      </c>
      <c r="Y73" s="7" t="s">
        <v>1151</v>
      </c>
      <c r="Z73" s="7" t="s">
        <v>1151</v>
      </c>
      <c r="AA73" s="7" t="s">
        <v>1151</v>
      </c>
      <c r="AB73" s="7" t="s">
        <v>1151</v>
      </c>
      <c r="AC73" s="7" t="s">
        <v>1151</v>
      </c>
      <c r="AD73" s="7">
        <v>0.12461166398575731</v>
      </c>
      <c r="AE73" s="7">
        <v>2.1482685419529138E-2</v>
      </c>
      <c r="AF73" s="7">
        <v>0</v>
      </c>
      <c r="AG73" s="7">
        <v>0.25741908705574668</v>
      </c>
      <c r="AH73" s="7">
        <v>0.1948519564040474</v>
      </c>
      <c r="AI73" s="7">
        <v>0.27487062453794708</v>
      </c>
      <c r="AJ73" s="7">
        <v>0.1724149014817915</v>
      </c>
      <c r="AK73" s="7">
        <v>14.35469681727764</v>
      </c>
      <c r="AL73" s="12">
        <v>0</v>
      </c>
      <c r="AM73" s="12">
        <v>1</v>
      </c>
      <c r="AN73" s="12">
        <v>0</v>
      </c>
      <c r="AO73" s="12">
        <v>0</v>
      </c>
      <c r="AP73" s="7" t="str">
        <f t="shared" si="13"/>
        <v>2</v>
      </c>
    </row>
    <row r="74" spans="1:42" x14ac:dyDescent="0.25">
      <c r="A74" s="4">
        <v>227</v>
      </c>
      <c r="B74" s="5" t="s">
        <v>278</v>
      </c>
      <c r="C74" s="5" t="s">
        <v>1168</v>
      </c>
      <c r="D74" s="5">
        <v>1</v>
      </c>
      <c r="E74" s="5">
        <v>4.6339999999999986</v>
      </c>
      <c r="F74" s="5">
        <v>2.2463999999999949E-2</v>
      </c>
      <c r="G74" s="5">
        <f t="shared" si="7"/>
        <v>4.8476478204574789E-3</v>
      </c>
      <c r="H74" s="5">
        <v>5.134509803921568</v>
      </c>
      <c r="I74" s="5">
        <v>4.0757400999616028E-3</v>
      </c>
      <c r="J74" s="5">
        <f t="shared" si="8"/>
        <v>7.9379342052257607E-4</v>
      </c>
      <c r="K74" s="5">
        <v>5.2319999999999993</v>
      </c>
      <c r="L74" s="5">
        <v>3.9959999999999917E-3</v>
      </c>
      <c r="M74" s="5">
        <f t="shared" si="9"/>
        <v>7.6376146788990679E-4</v>
      </c>
      <c r="N74" s="5">
        <v>5.9547058823529389</v>
      </c>
      <c r="O74" s="5">
        <v>2.169550173010382E-2</v>
      </c>
      <c r="P74" s="5">
        <f t="shared" si="10"/>
        <v>3.6434212131953481E-3</v>
      </c>
      <c r="Q74" s="5">
        <v>12.09212765957446</v>
      </c>
      <c r="R74" s="5">
        <v>1.5193571751923951</v>
      </c>
      <c r="S74" s="5">
        <f t="shared" si="11"/>
        <v>0.12564845641448211</v>
      </c>
      <c r="T74" s="5">
        <v>13.79</v>
      </c>
      <c r="U74" s="5">
        <v>1.2621774483536189E-29</v>
      </c>
      <c r="V74" s="5">
        <f t="shared" si="12"/>
        <v>9.1528458908891884E-31</v>
      </c>
      <c r="W74" s="5">
        <v>1</v>
      </c>
      <c r="X74" s="5">
        <v>2.047619047619047</v>
      </c>
      <c r="Y74" s="5">
        <v>2.952380952380953</v>
      </c>
      <c r="Z74" s="5">
        <v>4</v>
      </c>
      <c r="AA74" s="5">
        <v>5</v>
      </c>
      <c r="AB74" s="5">
        <v>6</v>
      </c>
      <c r="AC74" s="5">
        <v>1</v>
      </c>
      <c r="AD74" s="5">
        <v>0.63705357011566777</v>
      </c>
      <c r="AE74" s="5">
        <v>0</v>
      </c>
      <c r="AF74" s="5">
        <v>0.10800815794595781</v>
      </c>
      <c r="AG74" s="5">
        <v>0.12904618040569699</v>
      </c>
      <c r="AH74" s="5">
        <v>0.28500342735281392</v>
      </c>
      <c r="AI74" s="5">
        <v>1.609436266632382</v>
      </c>
      <c r="AJ74" s="5">
        <v>1.9758308157099691</v>
      </c>
      <c r="AK74" s="5">
        <v>7.8062238909748274</v>
      </c>
      <c r="AL74" s="11">
        <v>1</v>
      </c>
      <c r="AM74" s="11">
        <v>0</v>
      </c>
      <c r="AN74" s="11">
        <v>0</v>
      </c>
      <c r="AO74" s="11">
        <v>0</v>
      </c>
      <c r="AP74" s="5" t="str">
        <f t="shared" si="13"/>
        <v>1</v>
      </c>
    </row>
    <row r="75" spans="1:42" x14ac:dyDescent="0.25">
      <c r="A75" s="6">
        <v>228</v>
      </c>
      <c r="B75" s="7" t="s">
        <v>279</v>
      </c>
      <c r="C75" s="7" t="s">
        <v>1164</v>
      </c>
      <c r="D75" s="5">
        <v>1</v>
      </c>
      <c r="E75" s="7">
        <v>11.620434782608701</v>
      </c>
      <c r="F75" s="7">
        <v>2.2117202268430849E-2</v>
      </c>
      <c r="G75" s="5">
        <f t="shared" si="7"/>
        <v>1.9033024738051756E-3</v>
      </c>
      <c r="H75" s="7">
        <v>11.757843137254911</v>
      </c>
      <c r="I75" s="7">
        <v>1.115417147251066E-2</v>
      </c>
      <c r="J75" s="5">
        <f t="shared" si="8"/>
        <v>9.4865795897280621E-4</v>
      </c>
      <c r="K75" s="7">
        <v>12.026458333333339</v>
      </c>
      <c r="L75" s="7">
        <v>1.011870659722214E-2</v>
      </c>
      <c r="M75" s="5">
        <f t="shared" si="9"/>
        <v>8.4137044479474501E-4</v>
      </c>
      <c r="N75" s="7">
        <v>13.244509803921559</v>
      </c>
      <c r="O75" s="7">
        <v>2.8769857747020341E-2</v>
      </c>
      <c r="P75" s="5">
        <f t="shared" si="10"/>
        <v>2.1722100834945125E-3</v>
      </c>
      <c r="Q75" s="7">
        <v>11.682000000000009</v>
      </c>
      <c r="R75" s="7">
        <v>2.2767360000000001</v>
      </c>
      <c r="S75" s="5">
        <f t="shared" si="11"/>
        <v>0.19489265536723149</v>
      </c>
      <c r="T75" s="7">
        <v>3.990000000000002</v>
      </c>
      <c r="U75" s="7">
        <v>7.8886090522101181E-31</v>
      </c>
      <c r="V75" s="5">
        <f t="shared" si="12"/>
        <v>1.9770950005539133E-31</v>
      </c>
      <c r="W75" s="7">
        <v>2.1904761904761911</v>
      </c>
      <c r="X75" s="7">
        <v>2.8571428571428572</v>
      </c>
      <c r="Y75" s="7">
        <v>4</v>
      </c>
      <c r="Z75" s="7">
        <v>5.6190476190476186</v>
      </c>
      <c r="AA75" s="7">
        <v>4.5238095238095237</v>
      </c>
      <c r="AB75" s="7">
        <v>1</v>
      </c>
      <c r="AC75" s="7">
        <v>1</v>
      </c>
      <c r="AD75" s="7">
        <v>1.618929450117194</v>
      </c>
      <c r="AE75" s="7">
        <v>1.91238966982674</v>
      </c>
      <c r="AF75" s="7">
        <v>1.946827853948597</v>
      </c>
      <c r="AG75" s="7">
        <v>2.0141499582289049</v>
      </c>
      <c r="AH75" s="7">
        <v>2.3194260160204379</v>
      </c>
      <c r="AI75" s="7">
        <v>1.9278195488721801</v>
      </c>
      <c r="AJ75" s="7">
        <v>0</v>
      </c>
      <c r="AK75" s="7">
        <v>10.720207676186419</v>
      </c>
      <c r="AL75" s="12">
        <v>0</v>
      </c>
      <c r="AM75" s="12">
        <v>1</v>
      </c>
      <c r="AN75" s="12">
        <v>0</v>
      </c>
      <c r="AO75" s="12">
        <v>0</v>
      </c>
      <c r="AP75" s="7" t="str">
        <f t="shared" si="13"/>
        <v>2</v>
      </c>
    </row>
    <row r="76" spans="1:42" x14ac:dyDescent="0.25">
      <c r="A76" s="4">
        <v>229</v>
      </c>
      <c r="B76" s="5" t="s">
        <v>280</v>
      </c>
      <c r="C76" s="5" t="s">
        <v>1164</v>
      </c>
      <c r="D76" s="5">
        <v>1</v>
      </c>
      <c r="E76" s="5">
        <v>9.3344444444444452</v>
      </c>
      <c r="F76" s="5">
        <v>0.49580246913580228</v>
      </c>
      <c r="G76" s="5">
        <f t="shared" si="7"/>
        <v>5.3115369863376026E-2</v>
      </c>
      <c r="H76" s="5">
        <v>8.6174509803921655</v>
      </c>
      <c r="I76" s="5">
        <v>1.7458208381391609E-2</v>
      </c>
      <c r="J76" s="5">
        <f t="shared" si="8"/>
        <v>2.0259132800540878E-3</v>
      </c>
      <c r="K76" s="5">
        <v>8.7912000000000017</v>
      </c>
      <c r="L76" s="5">
        <v>1.1542560000000059E-2</v>
      </c>
      <c r="M76" s="5">
        <f t="shared" si="9"/>
        <v>1.3129675129675195E-3</v>
      </c>
      <c r="N76" s="5">
        <v>9.9135294117647117</v>
      </c>
      <c r="O76" s="5">
        <v>4.6211072664359802E-2</v>
      </c>
      <c r="P76" s="5">
        <f t="shared" si="10"/>
        <v>4.6614147943637111E-3</v>
      </c>
      <c r="Q76" s="5">
        <v>9.9900000000000055</v>
      </c>
      <c r="R76" s="5">
        <v>3.1554436208840469E-30</v>
      </c>
      <c r="S76" s="5">
        <f t="shared" si="11"/>
        <v>3.1586022231071524E-31</v>
      </c>
      <c r="T76" s="5">
        <v>8.9900000000000055</v>
      </c>
      <c r="U76" s="5">
        <v>3.1554436208840469E-30</v>
      </c>
      <c r="V76" s="5">
        <f t="shared" si="12"/>
        <v>3.5099484103270802E-31</v>
      </c>
      <c r="W76" s="5">
        <v>3.25</v>
      </c>
      <c r="X76" s="5">
        <v>1.125</v>
      </c>
      <c r="Y76" s="5">
        <v>2.375</v>
      </c>
      <c r="Z76" s="5">
        <v>4.416666666666667</v>
      </c>
      <c r="AA76" s="5">
        <v>5.083333333333333</v>
      </c>
      <c r="AB76" s="5">
        <v>3.416666666666667</v>
      </c>
      <c r="AC76" s="5">
        <v>1</v>
      </c>
      <c r="AD76" s="5">
        <v>6.4845818764678612E-2</v>
      </c>
      <c r="AE76" s="5">
        <v>8.3202499867269353E-2</v>
      </c>
      <c r="AF76" s="5">
        <v>0</v>
      </c>
      <c r="AG76" s="5">
        <v>2.0162461034380019E-2</v>
      </c>
      <c r="AH76" s="5">
        <v>0.15040160185669721</v>
      </c>
      <c r="AI76" s="5">
        <v>0.1592755239027048</v>
      </c>
      <c r="AJ76" s="5">
        <v>4.3231927916448143E-2</v>
      </c>
      <c r="AK76" s="5">
        <v>9.2727708061002243</v>
      </c>
      <c r="AL76" s="11">
        <v>1</v>
      </c>
      <c r="AM76" s="11">
        <v>0</v>
      </c>
      <c r="AN76" s="11">
        <v>0</v>
      </c>
      <c r="AO76" s="11">
        <v>0</v>
      </c>
      <c r="AP76" s="5" t="str">
        <f t="shared" si="13"/>
        <v>1</v>
      </c>
    </row>
    <row r="77" spans="1:42" x14ac:dyDescent="0.25">
      <c r="A77" s="6">
        <v>232</v>
      </c>
      <c r="B77" s="7" t="s">
        <v>283</v>
      </c>
      <c r="C77" s="7" t="s">
        <v>1164</v>
      </c>
      <c r="D77" s="5">
        <v>1</v>
      </c>
      <c r="E77" s="7">
        <v>13.766923076923071</v>
      </c>
      <c r="F77" s="7">
        <v>0.17023668639053249</v>
      </c>
      <c r="G77" s="5">
        <f t="shared" si="7"/>
        <v>1.2365630681549552E-2</v>
      </c>
      <c r="H77" s="7">
        <v>15.86215686274511</v>
      </c>
      <c r="I77" s="7">
        <v>6.0173779315648053E-2</v>
      </c>
      <c r="J77" s="5">
        <f t="shared" si="8"/>
        <v>3.7935433268205848E-3</v>
      </c>
      <c r="K77" s="7">
        <v>16.208600000000001</v>
      </c>
      <c r="L77" s="7">
        <v>3.9380040000000012E-2</v>
      </c>
      <c r="M77" s="5">
        <f t="shared" si="9"/>
        <v>2.4295768912799384E-3</v>
      </c>
      <c r="N77" s="7">
        <v>16.213137254901959</v>
      </c>
      <c r="O77" s="7">
        <v>4.1233294886582103E-2</v>
      </c>
      <c r="P77" s="5">
        <f t="shared" si="10"/>
        <v>2.5432027274126376E-3</v>
      </c>
      <c r="Q77" s="7">
        <v>17.490000000000009</v>
      </c>
      <c r="R77" s="7">
        <v>0</v>
      </c>
      <c r="S77" s="5">
        <f t="shared" si="11"/>
        <v>0</v>
      </c>
      <c r="T77" s="7">
        <v>17.990000000000009</v>
      </c>
      <c r="U77" s="7">
        <v>0</v>
      </c>
      <c r="V77" s="5">
        <f t="shared" si="12"/>
        <v>0</v>
      </c>
      <c r="W77" s="7">
        <v>1</v>
      </c>
      <c r="X77" s="7">
        <v>2.08</v>
      </c>
      <c r="Y77" s="7">
        <v>3</v>
      </c>
      <c r="Z77" s="7">
        <v>3.08</v>
      </c>
      <c r="AA77" s="7">
        <v>4.16</v>
      </c>
      <c r="AB77" s="7">
        <v>5.16</v>
      </c>
      <c r="AC77" s="7">
        <v>1</v>
      </c>
      <c r="AD77" s="7">
        <v>0.15112387477946701</v>
      </c>
      <c r="AE77" s="7">
        <v>0</v>
      </c>
      <c r="AF77" s="7">
        <v>0.15219332410843481</v>
      </c>
      <c r="AG77" s="7">
        <v>0.1773582164608605</v>
      </c>
      <c r="AH77" s="7">
        <v>0.17768779300288129</v>
      </c>
      <c r="AI77" s="7">
        <v>0.27043638598647962</v>
      </c>
      <c r="AJ77" s="7">
        <v>0.3067553221210273</v>
      </c>
      <c r="AK77" s="7">
        <v>16.25513619909503</v>
      </c>
      <c r="AL77" s="12">
        <v>0</v>
      </c>
      <c r="AM77" s="12">
        <v>1</v>
      </c>
      <c r="AN77" s="12">
        <v>0</v>
      </c>
      <c r="AO77" s="12">
        <v>0</v>
      </c>
      <c r="AP77" s="7" t="str">
        <f t="shared" si="13"/>
        <v>2</v>
      </c>
    </row>
    <row r="78" spans="1:42" x14ac:dyDescent="0.25">
      <c r="A78" s="4">
        <v>233</v>
      </c>
      <c r="B78" s="5" t="s">
        <v>284</v>
      </c>
      <c r="C78" s="5" t="s">
        <v>1174</v>
      </c>
      <c r="D78" s="5">
        <v>1</v>
      </c>
      <c r="E78" s="5">
        <v>31.9823076923077</v>
      </c>
      <c r="F78" s="5">
        <v>0.2237869822485215</v>
      </c>
      <c r="G78" s="5">
        <f t="shared" si="7"/>
        <v>6.9972118460465615E-3</v>
      </c>
      <c r="H78" s="5">
        <v>38.367600000000017</v>
      </c>
      <c r="I78" s="5">
        <v>0.1262822399999996</v>
      </c>
      <c r="J78" s="5">
        <f t="shared" si="8"/>
        <v>3.29137709942763E-3</v>
      </c>
      <c r="K78" s="5">
        <v>34.600816326530612</v>
      </c>
      <c r="L78" s="5">
        <v>9.8134027488546022E-2</v>
      </c>
      <c r="M78" s="5">
        <f t="shared" si="9"/>
        <v>2.8361766544016628E-3</v>
      </c>
      <c r="N78" s="5">
        <v>35.472799999999978</v>
      </c>
      <c r="O78" s="5">
        <v>0.73501215999999714</v>
      </c>
      <c r="P78" s="5">
        <f t="shared" si="10"/>
        <v>2.0720443833021289E-2</v>
      </c>
      <c r="Q78" s="5">
        <v>40.090000000000018</v>
      </c>
      <c r="R78" s="5">
        <v>0.12000000000000099</v>
      </c>
      <c r="S78" s="5">
        <f t="shared" si="11"/>
        <v>2.9932651534048628E-3</v>
      </c>
      <c r="T78" s="5">
        <v>37.22529411764706</v>
      </c>
      <c r="U78" s="5">
        <v>2.179930795847751</v>
      </c>
      <c r="V78" s="5">
        <f t="shared" si="12"/>
        <v>5.8560472053176625E-2</v>
      </c>
      <c r="W78" s="5">
        <v>1</v>
      </c>
      <c r="X78" s="5">
        <v>4.3913043478260869</v>
      </c>
      <c r="Y78" s="5">
        <v>2</v>
      </c>
      <c r="Z78" s="5">
        <v>3.043478260869565</v>
      </c>
      <c r="AA78" s="5">
        <v>5.9565217391304346</v>
      </c>
      <c r="AB78" s="5">
        <v>4.4782608695652177</v>
      </c>
      <c r="AC78" s="5">
        <v>1</v>
      </c>
      <c r="AD78" s="5">
        <v>0.11649398937485859</v>
      </c>
      <c r="AE78" s="5">
        <v>0</v>
      </c>
      <c r="AF78" s="5">
        <v>0.19965076845371249</v>
      </c>
      <c r="AG78" s="5">
        <v>8.187366150731834E-2</v>
      </c>
      <c r="AH78" s="5">
        <v>0.10913822546119149</v>
      </c>
      <c r="AI78" s="5">
        <v>0.25350554393053892</v>
      </c>
      <c r="AJ78" s="5">
        <v>0.16393396235758151</v>
      </c>
      <c r="AK78" s="5">
        <v>36.289803022747563</v>
      </c>
      <c r="AL78" s="11">
        <v>0</v>
      </c>
      <c r="AM78" s="11">
        <v>0</v>
      </c>
      <c r="AN78" s="11">
        <v>1</v>
      </c>
      <c r="AO78" s="11">
        <v>0</v>
      </c>
      <c r="AP78" s="5" t="str">
        <f t="shared" si="13"/>
        <v>3</v>
      </c>
    </row>
    <row r="79" spans="1:42" x14ac:dyDescent="0.25">
      <c r="A79" s="4">
        <v>237</v>
      </c>
      <c r="B79" s="5" t="s">
        <v>288</v>
      </c>
      <c r="C79" s="5" t="s">
        <v>1164</v>
      </c>
      <c r="D79" s="5">
        <v>1</v>
      </c>
      <c r="E79" s="5">
        <v>13.49370370370371</v>
      </c>
      <c r="F79" s="5">
        <v>8.2578875171467989E-2</v>
      </c>
      <c r="G79" s="5">
        <f t="shared" si="7"/>
        <v>6.1198079478210262E-3</v>
      </c>
      <c r="H79" s="5">
        <v>15.370200000000009</v>
      </c>
      <c r="I79" s="5">
        <v>5.8329960000000028E-2</v>
      </c>
      <c r="J79" s="5">
        <f t="shared" si="8"/>
        <v>3.7950033181090677E-3</v>
      </c>
      <c r="K79" s="5">
        <v>15.713200000000001</v>
      </c>
      <c r="L79" s="5">
        <v>3.7445760000000078E-2</v>
      </c>
      <c r="M79" s="5">
        <f t="shared" si="9"/>
        <v>2.3830766489321129E-3</v>
      </c>
      <c r="N79" s="5">
        <v>16.947647058823531</v>
      </c>
      <c r="O79" s="5">
        <v>0.25613564013840801</v>
      </c>
      <c r="P79" s="5">
        <f t="shared" si="10"/>
        <v>1.5113345188826961E-2</v>
      </c>
      <c r="Q79" s="5">
        <v>16.375416666666659</v>
      </c>
      <c r="R79" s="5">
        <v>2.4995789930555561</v>
      </c>
      <c r="S79" s="5">
        <f t="shared" si="11"/>
        <v>0.1526421613529767</v>
      </c>
      <c r="T79" s="5">
        <v>15.662549019607839</v>
      </c>
      <c r="U79" s="5">
        <v>3.9246443675509488E-2</v>
      </c>
      <c r="V79" s="5">
        <f t="shared" si="12"/>
        <v>2.5057507322963288E-3</v>
      </c>
      <c r="W79" s="5">
        <v>1</v>
      </c>
      <c r="X79" s="5">
        <v>2.2173913043478262</v>
      </c>
      <c r="Y79" s="5">
        <v>3.1739130434782612</v>
      </c>
      <c r="Z79" s="5">
        <v>5.1304347826086953</v>
      </c>
      <c r="AA79" s="5">
        <v>5.3043478260869561</v>
      </c>
      <c r="AB79" s="5">
        <v>3.347826086956522</v>
      </c>
      <c r="AC79" s="5">
        <v>1</v>
      </c>
      <c r="AD79" s="5">
        <v>0.1129730709015688</v>
      </c>
      <c r="AE79" s="5">
        <v>0</v>
      </c>
      <c r="AF79" s="5">
        <v>0.13906458430543789</v>
      </c>
      <c r="AG79" s="5">
        <v>0.16448384706172939</v>
      </c>
      <c r="AH79" s="5">
        <v>0.25596703699457951</v>
      </c>
      <c r="AI79" s="5">
        <v>0.2135598221392685</v>
      </c>
      <c r="AJ79" s="5">
        <v>0.160730171902977</v>
      </c>
      <c r="AK79" s="5">
        <v>15.59378607480029</v>
      </c>
      <c r="AL79" s="11">
        <v>0</v>
      </c>
      <c r="AM79" s="11">
        <v>1</v>
      </c>
      <c r="AN79" s="11">
        <v>0</v>
      </c>
      <c r="AO79" s="11">
        <v>0</v>
      </c>
      <c r="AP79" s="5" t="str">
        <f t="shared" si="13"/>
        <v>2</v>
      </c>
    </row>
    <row r="80" spans="1:42" x14ac:dyDescent="0.25">
      <c r="A80" s="4">
        <v>240</v>
      </c>
      <c r="B80" s="5" t="s">
        <v>291</v>
      </c>
      <c r="C80" s="5" t="s">
        <v>1168</v>
      </c>
      <c r="D80" s="5">
        <v>1</v>
      </c>
      <c r="E80" s="5">
        <v>16.675185185185171</v>
      </c>
      <c r="F80" s="5">
        <v>0.30570644718792889</v>
      </c>
      <c r="G80" s="5">
        <f t="shared" si="7"/>
        <v>1.8333016622779662E-2</v>
      </c>
      <c r="H80" s="5">
        <v>20.57040000000001</v>
      </c>
      <c r="I80" s="5">
        <v>3.5175839999999819E-2</v>
      </c>
      <c r="J80" s="5">
        <f t="shared" si="8"/>
        <v>1.7100221677750459E-3</v>
      </c>
      <c r="K80" s="5">
        <v>16.68645833333332</v>
      </c>
      <c r="L80" s="5">
        <v>1.6118706597222109E-2</v>
      </c>
      <c r="M80" s="5">
        <f t="shared" si="9"/>
        <v>9.6597530016438206E-4</v>
      </c>
      <c r="N80" s="5">
        <v>19.83039215686275</v>
      </c>
      <c r="O80" s="5">
        <v>3.3580238369857289E-2</v>
      </c>
      <c r="P80" s="5">
        <f t="shared" si="10"/>
        <v>1.6933723803457966E-3</v>
      </c>
      <c r="Q80" s="5">
        <v>22.090000000000011</v>
      </c>
      <c r="R80" s="5">
        <v>0</v>
      </c>
      <c r="S80" s="5">
        <f t="shared" si="11"/>
        <v>0</v>
      </c>
      <c r="T80" s="5">
        <v>18.789999999999988</v>
      </c>
      <c r="U80" s="5">
        <v>1.2621774483536189E-29</v>
      </c>
      <c r="V80" s="5">
        <f t="shared" si="12"/>
        <v>6.7172828544631168E-31</v>
      </c>
      <c r="W80" s="5">
        <v>1.5</v>
      </c>
      <c r="X80" s="5">
        <v>5</v>
      </c>
      <c r="Y80" s="5">
        <v>1.5</v>
      </c>
      <c r="Z80" s="5">
        <v>4</v>
      </c>
      <c r="AA80" s="5">
        <v>6</v>
      </c>
      <c r="AB80" s="5">
        <v>3</v>
      </c>
      <c r="AC80" s="5">
        <v>1</v>
      </c>
      <c r="AD80" s="5">
        <v>0.1143027545180616</v>
      </c>
      <c r="AE80" s="5">
        <v>0</v>
      </c>
      <c r="AF80" s="5">
        <v>0.2335934966572657</v>
      </c>
      <c r="AG80" s="5">
        <v>6.7604335561810558E-4</v>
      </c>
      <c r="AH80" s="5">
        <v>0.1892157080498735</v>
      </c>
      <c r="AI80" s="5">
        <v>0.32472291939675402</v>
      </c>
      <c r="AJ80" s="5">
        <v>0.12682406769873181</v>
      </c>
      <c r="AK80" s="5">
        <v>19.107072612563542</v>
      </c>
      <c r="AL80" s="11">
        <v>0</v>
      </c>
      <c r="AM80" s="11">
        <v>1</v>
      </c>
      <c r="AN80" s="11">
        <v>0</v>
      </c>
      <c r="AO80" s="11">
        <v>0</v>
      </c>
      <c r="AP80" s="5" t="str">
        <f t="shared" si="13"/>
        <v>2</v>
      </c>
    </row>
    <row r="81" spans="1:42" x14ac:dyDescent="0.25">
      <c r="A81" s="4">
        <v>242</v>
      </c>
      <c r="B81" s="5" t="s">
        <v>293</v>
      </c>
      <c r="C81" s="5" t="s">
        <v>1164</v>
      </c>
      <c r="D81" s="5">
        <v>1</v>
      </c>
      <c r="E81" s="5">
        <v>11.667777777777779</v>
      </c>
      <c r="F81" s="5">
        <v>0.45950617283950629</v>
      </c>
      <c r="G81" s="5">
        <f t="shared" si="7"/>
        <v>3.938249267265552E-2</v>
      </c>
      <c r="H81" s="5">
        <v>13.469200000000001</v>
      </c>
      <c r="I81" s="5">
        <v>3.6159359999999953E-2</v>
      </c>
      <c r="J81" s="5">
        <f t="shared" si="8"/>
        <v>2.6845959670952955E-3</v>
      </c>
      <c r="K81" s="5">
        <v>13.733199999999989</v>
      </c>
      <c r="L81" s="5">
        <v>2.9117760000000239E-2</v>
      </c>
      <c r="M81" s="5">
        <f t="shared" si="9"/>
        <v>2.1202458276294136E-3</v>
      </c>
      <c r="N81" s="5">
        <v>14.291568627450969</v>
      </c>
      <c r="O81" s="5">
        <v>3.8256362937331929E-2</v>
      </c>
      <c r="P81" s="5">
        <f t="shared" si="10"/>
        <v>2.6768484226321978E-3</v>
      </c>
      <c r="Q81" s="5">
        <v>14.990000000000011</v>
      </c>
      <c r="R81" s="5">
        <v>0</v>
      </c>
      <c r="S81" s="5">
        <f t="shared" si="11"/>
        <v>0</v>
      </c>
      <c r="T81" s="5">
        <v>12.910000000000011</v>
      </c>
      <c r="U81" s="5">
        <v>0.79359999999999986</v>
      </c>
      <c r="V81" s="5">
        <f t="shared" si="12"/>
        <v>6.1471727343144787E-2</v>
      </c>
      <c r="W81" s="5">
        <v>1.083333333333333</v>
      </c>
      <c r="X81" s="5">
        <v>2.5</v>
      </c>
      <c r="Y81" s="5">
        <v>3.708333333333333</v>
      </c>
      <c r="Z81" s="5">
        <v>4.791666666666667</v>
      </c>
      <c r="AA81" s="5">
        <v>5.791666666666667</v>
      </c>
      <c r="AB81" s="5">
        <v>2.083333333333333</v>
      </c>
      <c r="AC81" s="5">
        <v>1</v>
      </c>
      <c r="AD81" s="5">
        <v>0.1204355140780244</v>
      </c>
      <c r="AE81" s="5">
        <v>0</v>
      </c>
      <c r="AF81" s="5">
        <v>0.15439291496047969</v>
      </c>
      <c r="AG81" s="5">
        <v>0.17701933149223839</v>
      </c>
      <c r="AH81" s="5">
        <v>0.2248749418822846</v>
      </c>
      <c r="AI81" s="5">
        <v>0.28473478716312811</v>
      </c>
      <c r="AJ81" s="5">
        <v>0.1064660508523005</v>
      </c>
      <c r="AK81" s="5">
        <v>13.51029106753813</v>
      </c>
      <c r="AL81" s="11">
        <v>0</v>
      </c>
      <c r="AM81" s="11">
        <v>1</v>
      </c>
      <c r="AN81" s="11">
        <v>0</v>
      </c>
      <c r="AO81" s="11">
        <v>0</v>
      </c>
      <c r="AP81" s="5" t="str">
        <f t="shared" si="13"/>
        <v>2</v>
      </c>
    </row>
    <row r="82" spans="1:42" x14ac:dyDescent="0.25">
      <c r="A82" s="6">
        <v>247</v>
      </c>
      <c r="B82" s="7" t="s">
        <v>298</v>
      </c>
      <c r="C82" s="7" t="s">
        <v>1164</v>
      </c>
      <c r="D82" s="5">
        <v>1</v>
      </c>
      <c r="E82" s="7">
        <v>8.8438461538461475</v>
      </c>
      <c r="F82" s="7">
        <v>7.8698224852071855E-3</v>
      </c>
      <c r="G82" s="5">
        <f t="shared" si="7"/>
        <v>8.8986424552225355E-4</v>
      </c>
      <c r="H82" s="7">
        <v>8.5174509803921605</v>
      </c>
      <c r="I82" s="7">
        <v>1.745820838139182E-2</v>
      </c>
      <c r="J82" s="5">
        <f t="shared" si="8"/>
        <v>2.0496987210823969E-3</v>
      </c>
      <c r="K82" s="7">
        <v>8.684893617021272</v>
      </c>
      <c r="L82" s="7">
        <v>1.1616478044363851E-2</v>
      </c>
      <c r="M82" s="5">
        <f t="shared" si="9"/>
        <v>1.3375498372941554E-3</v>
      </c>
      <c r="N82" s="7">
        <v>7.9821568627451072</v>
      </c>
      <c r="O82" s="7">
        <v>7.9938485198000633E-2</v>
      </c>
      <c r="P82" s="5">
        <f t="shared" si="10"/>
        <v>1.0014647240408823E-2</v>
      </c>
      <c r="Q82" s="7">
        <v>7.9499999999999931</v>
      </c>
      <c r="R82" s="7">
        <v>3.1554436208840469E-30</v>
      </c>
      <c r="S82" s="5">
        <f t="shared" si="11"/>
        <v>3.9691114728101249E-31</v>
      </c>
      <c r="T82" s="7">
        <v>9.8899999999999899</v>
      </c>
      <c r="U82" s="7">
        <v>0</v>
      </c>
      <c r="V82" s="5">
        <f t="shared" si="12"/>
        <v>0</v>
      </c>
      <c r="W82" s="7">
        <v>5</v>
      </c>
      <c r="X82" s="7">
        <v>3.047619047619047</v>
      </c>
      <c r="Y82" s="7">
        <v>3.952380952380953</v>
      </c>
      <c r="Z82" s="7">
        <v>1.2380952380952379</v>
      </c>
      <c r="AA82" s="7">
        <v>1.7619047619047621</v>
      </c>
      <c r="AB82" s="7">
        <v>6</v>
      </c>
      <c r="AC82" s="7">
        <v>1</v>
      </c>
      <c r="AD82" s="7">
        <v>0.10545150744456511</v>
      </c>
      <c r="AE82" s="7">
        <v>0.1124334784712144</v>
      </c>
      <c r="AF82" s="7">
        <v>7.1377481810335652E-2</v>
      </c>
      <c r="AG82" s="7">
        <v>9.2439448681921998E-2</v>
      </c>
      <c r="AH82" s="7">
        <v>4.0448883956119008E-3</v>
      </c>
      <c r="AI82" s="7">
        <v>0</v>
      </c>
      <c r="AJ82" s="7">
        <v>0.2440251572327041</v>
      </c>
      <c r="AK82" s="7">
        <v>8.6447246023341133</v>
      </c>
      <c r="AL82" s="12">
        <v>1</v>
      </c>
      <c r="AM82" s="12">
        <v>0</v>
      </c>
      <c r="AN82" s="12">
        <v>0</v>
      </c>
      <c r="AO82" s="12">
        <v>0</v>
      </c>
      <c r="AP82" s="7" t="str">
        <f t="shared" si="13"/>
        <v>1</v>
      </c>
    </row>
    <row r="83" spans="1:42" x14ac:dyDescent="0.25">
      <c r="A83" s="6">
        <v>249</v>
      </c>
      <c r="B83" s="7" t="s">
        <v>300</v>
      </c>
      <c r="C83" s="7" t="s">
        <v>1164</v>
      </c>
      <c r="D83" s="5">
        <v>1</v>
      </c>
      <c r="E83" s="7">
        <v>9.2769565217391285</v>
      </c>
      <c r="F83" s="7">
        <v>1.702003780718337</v>
      </c>
      <c r="G83" s="5">
        <f t="shared" si="7"/>
        <v>0.18346574943301194</v>
      </c>
      <c r="H83" s="7">
        <v>9.7047058823529486</v>
      </c>
      <c r="I83" s="7">
        <v>2.1401384083045091E-2</v>
      </c>
      <c r="J83" s="5">
        <f t="shared" si="8"/>
        <v>2.2052583913914794E-3</v>
      </c>
      <c r="K83" s="7">
        <v>9.8780000000000072</v>
      </c>
      <c r="L83" s="7">
        <v>1.485600000000001E-2</v>
      </c>
      <c r="M83" s="5">
        <f t="shared" si="9"/>
        <v>1.5039481676452722E-3</v>
      </c>
      <c r="N83" s="7">
        <v>9.9011764705882399</v>
      </c>
      <c r="O83" s="7">
        <v>2.8010380622837391E-2</v>
      </c>
      <c r="P83" s="5">
        <f t="shared" si="10"/>
        <v>2.8289951912323871E-3</v>
      </c>
      <c r="Q83" s="7">
        <v>14.990000000000011</v>
      </c>
      <c r="R83" s="7">
        <v>0</v>
      </c>
      <c r="S83" s="5">
        <f t="shared" si="11"/>
        <v>0</v>
      </c>
      <c r="T83" s="7">
        <v>12.920000000000011</v>
      </c>
      <c r="U83" s="7">
        <v>0.80009999999999992</v>
      </c>
      <c r="V83" s="5">
        <f t="shared" si="12"/>
        <v>6.1927244582043288E-2</v>
      </c>
      <c r="W83" s="7">
        <v>1.3</v>
      </c>
      <c r="X83" s="7">
        <v>2</v>
      </c>
      <c r="Y83" s="7">
        <v>2.9</v>
      </c>
      <c r="Z83" s="7">
        <v>3.05</v>
      </c>
      <c r="AA83" s="7">
        <v>5.25</v>
      </c>
      <c r="AB83" s="7">
        <v>4.1500000000000004</v>
      </c>
      <c r="AC83" s="7">
        <v>1</v>
      </c>
      <c r="AD83" s="7">
        <v>0.18657124189133001</v>
      </c>
      <c r="AE83" s="7">
        <v>0</v>
      </c>
      <c r="AF83" s="7">
        <v>4.6108802990663562E-2</v>
      </c>
      <c r="AG83" s="7">
        <v>6.4788864413929836E-2</v>
      </c>
      <c r="AH83" s="7">
        <v>6.7287148256688134E-2</v>
      </c>
      <c r="AI83" s="7">
        <v>0.61583165393448103</v>
      </c>
      <c r="AJ83" s="7">
        <v>0.39269813000890591</v>
      </c>
      <c r="AK83" s="7">
        <v>11.11180647911339</v>
      </c>
      <c r="AL83" s="12">
        <v>0</v>
      </c>
      <c r="AM83" s="12">
        <v>1</v>
      </c>
      <c r="AN83" s="12">
        <v>0</v>
      </c>
      <c r="AO83" s="12">
        <v>0</v>
      </c>
      <c r="AP83" s="7" t="str">
        <f t="shared" si="13"/>
        <v>2</v>
      </c>
    </row>
    <row r="84" spans="1:42" x14ac:dyDescent="0.25">
      <c r="A84" s="4">
        <v>250</v>
      </c>
      <c r="B84" s="5" t="s">
        <v>301</v>
      </c>
      <c r="C84" s="5" t="s">
        <v>1168</v>
      </c>
      <c r="D84" s="5">
        <v>1</v>
      </c>
      <c r="E84" s="5">
        <v>13.872727272727269</v>
      </c>
      <c r="F84" s="5">
        <v>2.834710743801647E-2</v>
      </c>
      <c r="G84" s="5">
        <f t="shared" si="7"/>
        <v>2.0433694745621315E-3</v>
      </c>
      <c r="H84" s="5">
        <v>10.9468</v>
      </c>
      <c r="I84" s="5">
        <v>1.9317760000000159E-2</v>
      </c>
      <c r="J84" s="5">
        <f t="shared" si="8"/>
        <v>1.7646947053020206E-3</v>
      </c>
      <c r="K84" s="5">
        <v>13.16857142857142</v>
      </c>
      <c r="L84" s="5">
        <v>1.952653061224506E-2</v>
      </c>
      <c r="M84" s="5">
        <f t="shared" si="9"/>
        <v>1.4828131295911858E-3</v>
      </c>
      <c r="N84" s="5">
        <v>11.860588235294131</v>
      </c>
      <c r="O84" s="5">
        <v>2.207612456747415E-2</v>
      </c>
      <c r="P84" s="5">
        <f t="shared" si="10"/>
        <v>1.8613009852058728E-3</v>
      </c>
      <c r="Q84" s="5">
        <v>12.59</v>
      </c>
      <c r="R84" s="5">
        <v>2.8398992587956419E-29</v>
      </c>
      <c r="S84" s="5">
        <f t="shared" si="11"/>
        <v>2.2556785216804144E-30</v>
      </c>
      <c r="T84" s="5">
        <v>14.009999999999989</v>
      </c>
      <c r="U84" s="5">
        <v>0</v>
      </c>
      <c r="V84" s="5">
        <f t="shared" si="12"/>
        <v>0</v>
      </c>
      <c r="W84" s="5" t="s">
        <v>1151</v>
      </c>
      <c r="X84" s="5" t="s">
        <v>1151</v>
      </c>
      <c r="Y84" s="5" t="s">
        <v>1151</v>
      </c>
      <c r="Z84" s="5" t="s">
        <v>1151</v>
      </c>
      <c r="AA84" s="5" t="s">
        <v>1151</v>
      </c>
      <c r="AB84" s="5" t="s">
        <v>1151</v>
      </c>
      <c r="AC84" s="5" t="s">
        <v>1151</v>
      </c>
      <c r="AD84" s="5">
        <v>0.19457780620860199</v>
      </c>
      <c r="AE84" s="5">
        <v>0.26728608111295271</v>
      </c>
      <c r="AF84" s="5">
        <v>0</v>
      </c>
      <c r="AG84" s="5">
        <v>0.20296081307518371</v>
      </c>
      <c r="AH84" s="5">
        <v>8.3475375022301179E-2</v>
      </c>
      <c r="AI84" s="5">
        <v>0.15010779405853689</v>
      </c>
      <c r="AJ84" s="5">
        <v>0.27982606789198572</v>
      </c>
      <c r="AK84" s="5">
        <v>12.741447822765471</v>
      </c>
      <c r="AL84" s="11">
        <v>0</v>
      </c>
      <c r="AM84" s="11">
        <v>1</v>
      </c>
      <c r="AN84" s="11">
        <v>0</v>
      </c>
      <c r="AO84" s="11">
        <v>0</v>
      </c>
      <c r="AP84" s="5" t="str">
        <f t="shared" si="13"/>
        <v>2</v>
      </c>
    </row>
    <row r="85" spans="1:42" x14ac:dyDescent="0.25">
      <c r="A85" s="6">
        <v>251</v>
      </c>
      <c r="B85" s="7" t="s">
        <v>302</v>
      </c>
      <c r="C85" s="7" t="s">
        <v>1174</v>
      </c>
      <c r="D85" s="5">
        <v>1</v>
      </c>
      <c r="E85" s="7">
        <v>20.978888888888889</v>
      </c>
      <c r="F85" s="7">
        <v>0.26617283950617299</v>
      </c>
      <c r="G85" s="5">
        <f t="shared" si="7"/>
        <v>1.2687651901676589E-2</v>
      </c>
      <c r="H85" s="7">
        <v>23.668431372549009</v>
      </c>
      <c r="I85" s="7">
        <v>8.5675970780468569E-2</v>
      </c>
      <c r="J85" s="5">
        <f t="shared" si="8"/>
        <v>3.6198415278097733E-3</v>
      </c>
      <c r="K85" s="7">
        <v>24.1851020408163</v>
      </c>
      <c r="L85" s="7">
        <v>4.9184173261141377E-2</v>
      </c>
      <c r="M85" s="5">
        <f t="shared" si="9"/>
        <v>2.0336558091892717E-3</v>
      </c>
      <c r="N85" s="7">
        <v>23.64333333333332</v>
      </c>
      <c r="O85" s="7">
        <v>0.91784575163398552</v>
      </c>
      <c r="P85" s="5">
        <f t="shared" si="10"/>
        <v>3.8820488578908192E-2</v>
      </c>
      <c r="Q85" s="7">
        <v>28.69000000000004</v>
      </c>
      <c r="R85" s="7">
        <v>0</v>
      </c>
      <c r="S85" s="5">
        <f t="shared" si="11"/>
        <v>0</v>
      </c>
      <c r="T85" s="7">
        <v>30.900999999999989</v>
      </c>
      <c r="U85" s="7">
        <v>4.5464489999999946</v>
      </c>
      <c r="V85" s="5">
        <f t="shared" si="12"/>
        <v>0.1471295103718325</v>
      </c>
      <c r="W85" s="7">
        <v>1</v>
      </c>
      <c r="X85" s="7">
        <v>3</v>
      </c>
      <c r="Y85" s="7">
        <v>4</v>
      </c>
      <c r="Z85" s="7">
        <v>2</v>
      </c>
      <c r="AA85" s="7">
        <v>5.1904761904761907</v>
      </c>
      <c r="AB85" s="7">
        <v>5.8095238095238093</v>
      </c>
      <c r="AC85" s="7">
        <v>1</v>
      </c>
      <c r="AD85" s="7">
        <v>0.18692583436637181</v>
      </c>
      <c r="AE85" s="7">
        <v>0</v>
      </c>
      <c r="AF85" s="7">
        <v>0.1282023322543355</v>
      </c>
      <c r="AG85" s="7">
        <v>0.1528304558410396</v>
      </c>
      <c r="AH85" s="7">
        <v>0.12700598485249651</v>
      </c>
      <c r="AI85" s="7">
        <v>0.36756527726285843</v>
      </c>
      <c r="AJ85" s="7">
        <v>0.47295694083999718</v>
      </c>
      <c r="AK85" s="7">
        <v>25.344459272597931</v>
      </c>
      <c r="AL85" s="12">
        <v>0</v>
      </c>
      <c r="AM85" s="12">
        <v>1</v>
      </c>
      <c r="AN85" s="12">
        <v>0</v>
      </c>
      <c r="AO85" s="12">
        <v>0</v>
      </c>
      <c r="AP85" s="7" t="str">
        <f t="shared" si="13"/>
        <v>2</v>
      </c>
    </row>
    <row r="86" spans="1:42" x14ac:dyDescent="0.25">
      <c r="A86" s="4">
        <v>252</v>
      </c>
      <c r="B86" s="5" t="s">
        <v>303</v>
      </c>
      <c r="C86" s="5" t="s">
        <v>1168</v>
      </c>
      <c r="D86" s="5">
        <v>1</v>
      </c>
      <c r="E86" s="5">
        <v>4.9116000000000009</v>
      </c>
      <c r="F86" s="5">
        <v>3.1334400000000051E-3</v>
      </c>
      <c r="G86" s="5">
        <f t="shared" si="7"/>
        <v>6.3796726117762122E-4</v>
      </c>
      <c r="H86" s="5">
        <v>5.3696078431372554</v>
      </c>
      <c r="I86" s="5">
        <v>4.8076893502498816E-3</v>
      </c>
      <c r="J86" s="5">
        <f t="shared" si="8"/>
        <v>8.9535204258807356E-4</v>
      </c>
      <c r="K86" s="5">
        <v>4.23854166666667</v>
      </c>
      <c r="L86" s="5">
        <v>2.8999565972222369E-3</v>
      </c>
      <c r="M86" s="5">
        <f t="shared" si="9"/>
        <v>6.8418735151962282E-4</v>
      </c>
      <c r="N86" s="5">
        <v>4.9499999999999957</v>
      </c>
      <c r="O86" s="5">
        <v>7.8886090522101181E-31</v>
      </c>
      <c r="P86" s="5">
        <f t="shared" si="10"/>
        <v>1.5936583943858837E-31</v>
      </c>
      <c r="Q86" s="5">
        <v>4.3899999999999952</v>
      </c>
      <c r="R86" s="5">
        <v>3.1554436208840469E-30</v>
      </c>
      <c r="S86" s="5">
        <f t="shared" si="11"/>
        <v>7.1877986808292716E-31</v>
      </c>
      <c r="T86" s="5">
        <v>4.9499999999999957</v>
      </c>
      <c r="U86" s="5">
        <v>7.8886090522101181E-31</v>
      </c>
      <c r="V86" s="5">
        <f t="shared" si="12"/>
        <v>1.5936583943858837E-31</v>
      </c>
      <c r="W86" s="5">
        <v>3</v>
      </c>
      <c r="X86" s="5">
        <v>4.3636363636363633</v>
      </c>
      <c r="Y86" s="5">
        <v>1</v>
      </c>
      <c r="Z86" s="5">
        <v>3.3636363636363642</v>
      </c>
      <c r="AA86" s="5">
        <v>2</v>
      </c>
      <c r="AB86" s="5">
        <v>3.3636363636363642</v>
      </c>
      <c r="AC86" s="5">
        <v>1</v>
      </c>
      <c r="AD86" s="5">
        <v>0.13133839311099119</v>
      </c>
      <c r="AE86" s="5">
        <v>0.15879478987466131</v>
      </c>
      <c r="AF86" s="5">
        <v>0.26685267373107918</v>
      </c>
      <c r="AG86" s="5">
        <v>0</v>
      </c>
      <c r="AH86" s="5">
        <v>0.16785450970754301</v>
      </c>
      <c r="AI86" s="5">
        <v>3.5733595478002478E-2</v>
      </c>
      <c r="AJ86" s="5">
        <v>0.16785450970754301</v>
      </c>
      <c r="AK86" s="5">
        <v>4.8016249183006527</v>
      </c>
      <c r="AL86" s="11">
        <v>1</v>
      </c>
      <c r="AM86" s="11">
        <v>0</v>
      </c>
      <c r="AN86" s="11">
        <v>0</v>
      </c>
      <c r="AO86" s="11">
        <v>0</v>
      </c>
      <c r="AP86" s="5" t="str">
        <f t="shared" si="13"/>
        <v>1</v>
      </c>
    </row>
    <row r="87" spans="1:42" x14ac:dyDescent="0.25">
      <c r="A87" s="6">
        <v>254</v>
      </c>
      <c r="B87" s="7" t="s">
        <v>305</v>
      </c>
      <c r="C87" s="7" t="s">
        <v>1168</v>
      </c>
      <c r="D87" s="5">
        <v>1</v>
      </c>
      <c r="E87" s="7">
        <v>6.7004166666666656</v>
      </c>
      <c r="F87" s="7">
        <v>5.9706597222222166E-3</v>
      </c>
      <c r="G87" s="5">
        <f t="shared" si="7"/>
        <v>8.9108782621312866E-4</v>
      </c>
      <c r="H87" s="7">
        <v>6.5686000000000044</v>
      </c>
      <c r="I87" s="7">
        <v>7.0400399999999939E-3</v>
      </c>
      <c r="J87" s="5">
        <f t="shared" si="8"/>
        <v>1.07177176262826E-3</v>
      </c>
      <c r="K87" s="7">
        <v>6.6120408163265312</v>
      </c>
      <c r="L87" s="7">
        <v>6.9182840483132694E-3</v>
      </c>
      <c r="M87" s="5">
        <f t="shared" si="9"/>
        <v>1.0463159923681292E-3</v>
      </c>
      <c r="N87" s="7">
        <v>6.5166666666666693</v>
      </c>
      <c r="O87" s="7">
        <v>7.0888888888888807E-3</v>
      </c>
      <c r="P87" s="5">
        <f t="shared" si="10"/>
        <v>1.0878090366581398E-3</v>
      </c>
      <c r="Q87" s="7">
        <v>5.9900000000000047</v>
      </c>
      <c r="R87" s="7">
        <v>7.8886090522101181E-31</v>
      </c>
      <c r="S87" s="5">
        <f t="shared" si="11"/>
        <v>1.3169631138915044E-31</v>
      </c>
      <c r="T87" s="7">
        <v>6.75</v>
      </c>
      <c r="U87" s="7">
        <v>0</v>
      </c>
      <c r="V87" s="5">
        <f t="shared" si="12"/>
        <v>0</v>
      </c>
      <c r="W87" s="7">
        <v>5</v>
      </c>
      <c r="X87" s="7">
        <v>3.1</v>
      </c>
      <c r="Y87" s="7">
        <v>3.8</v>
      </c>
      <c r="Z87" s="7">
        <v>2.1</v>
      </c>
      <c r="AA87" s="7">
        <v>1</v>
      </c>
      <c r="AB87" s="7">
        <v>5.3</v>
      </c>
      <c r="AC87" s="7">
        <v>1</v>
      </c>
      <c r="AD87" s="7">
        <v>9.4086648571503617E-2</v>
      </c>
      <c r="AE87" s="7">
        <v>0.11860044518642091</v>
      </c>
      <c r="AF87" s="7">
        <v>9.6594323873121501E-2</v>
      </c>
      <c r="AG87" s="7">
        <v>0.103846546966031</v>
      </c>
      <c r="AH87" s="7">
        <v>8.7924318308291172E-2</v>
      </c>
      <c r="AI87" s="7">
        <v>0</v>
      </c>
      <c r="AJ87" s="7">
        <v>0.1268781302170274</v>
      </c>
      <c r="AK87" s="7">
        <v>6.5229540249433127</v>
      </c>
      <c r="AL87" s="12">
        <v>1</v>
      </c>
      <c r="AM87" s="12">
        <v>0</v>
      </c>
      <c r="AN87" s="12">
        <v>0</v>
      </c>
      <c r="AO87" s="12">
        <v>0</v>
      </c>
      <c r="AP87" s="7" t="str">
        <f t="shared" si="13"/>
        <v>1</v>
      </c>
    </row>
    <row r="88" spans="1:42" x14ac:dyDescent="0.25">
      <c r="A88" s="4">
        <v>256</v>
      </c>
      <c r="B88" s="5" t="s">
        <v>307</v>
      </c>
      <c r="C88" s="5" t="s">
        <v>1168</v>
      </c>
      <c r="D88" s="5">
        <v>1</v>
      </c>
      <c r="E88" s="5">
        <v>26.380476190476191</v>
      </c>
      <c r="F88" s="5">
        <v>0.22657596371882091</v>
      </c>
      <c r="G88" s="5">
        <f t="shared" si="7"/>
        <v>8.5887745953812152E-3</v>
      </c>
      <c r="H88" s="5">
        <v>28.8258823529412</v>
      </c>
      <c r="I88" s="5">
        <v>0.1146830449826988</v>
      </c>
      <c r="J88" s="5">
        <f t="shared" si="8"/>
        <v>3.9784747463592314E-3</v>
      </c>
      <c r="K88" s="5">
        <v>29.450200000000031</v>
      </c>
      <c r="L88" s="5">
        <v>7.0029960000000183E-2</v>
      </c>
      <c r="M88" s="5">
        <f t="shared" si="9"/>
        <v>2.3779111856625798E-3</v>
      </c>
      <c r="N88" s="5">
        <v>28.75705882352943</v>
      </c>
      <c r="O88" s="5">
        <v>7.15266435986157E-2</v>
      </c>
      <c r="P88" s="5">
        <f t="shared" si="10"/>
        <v>2.487272569755694E-3</v>
      </c>
      <c r="Q88" s="5">
        <v>35.890000000000043</v>
      </c>
      <c r="R88" s="5">
        <v>0</v>
      </c>
      <c r="S88" s="5">
        <f t="shared" si="11"/>
        <v>0</v>
      </c>
      <c r="T88" s="5">
        <v>39.900000000000027</v>
      </c>
      <c r="U88" s="5">
        <v>5.0487097934144756E-29</v>
      </c>
      <c r="V88" s="5">
        <f t="shared" si="12"/>
        <v>1.2653408003545044E-30</v>
      </c>
      <c r="W88" s="5" t="s">
        <v>1151</v>
      </c>
      <c r="X88" s="5" t="s">
        <v>1151</v>
      </c>
      <c r="Y88" s="5" t="s">
        <v>1151</v>
      </c>
      <c r="Z88" s="5" t="s">
        <v>1151</v>
      </c>
      <c r="AA88" s="5" t="s">
        <v>1151</v>
      </c>
      <c r="AB88" s="5" t="s">
        <v>1151</v>
      </c>
      <c r="AC88" s="5" t="s">
        <v>1151</v>
      </c>
      <c r="AD88" s="5">
        <v>0.18033650710053939</v>
      </c>
      <c r="AE88" s="5">
        <v>0</v>
      </c>
      <c r="AF88" s="5">
        <v>9.2697574706700481E-2</v>
      </c>
      <c r="AG88" s="5">
        <v>0.1163634722648432</v>
      </c>
      <c r="AH88" s="5">
        <v>9.0088693467604175E-2</v>
      </c>
      <c r="AI88" s="5">
        <v>0.36047582086319369</v>
      </c>
      <c r="AJ88" s="5">
        <v>0.51248217476849867</v>
      </c>
      <c r="AK88" s="5">
        <v>31.533936227824491</v>
      </c>
      <c r="AL88" s="11">
        <v>0</v>
      </c>
      <c r="AM88" s="11">
        <v>0</v>
      </c>
      <c r="AN88" s="11">
        <v>1</v>
      </c>
      <c r="AO88" s="11">
        <v>0</v>
      </c>
      <c r="AP88" s="5" t="str">
        <f t="shared" si="13"/>
        <v>3</v>
      </c>
    </row>
    <row r="89" spans="1:42" x14ac:dyDescent="0.25">
      <c r="A89" s="6">
        <v>266</v>
      </c>
      <c r="B89" s="7" t="s">
        <v>317</v>
      </c>
      <c r="C89" s="7" t="s">
        <v>1168</v>
      </c>
      <c r="D89" s="5">
        <v>1</v>
      </c>
      <c r="E89" s="7">
        <v>32.71</v>
      </c>
      <c r="F89" s="7">
        <v>0.12479999999999911</v>
      </c>
      <c r="G89" s="5">
        <f t="shared" si="7"/>
        <v>3.8153469886884469E-3</v>
      </c>
      <c r="H89" s="7">
        <v>34.601764705882353</v>
      </c>
      <c r="I89" s="7">
        <v>0.27783806228373792</v>
      </c>
      <c r="J89" s="5">
        <f t="shared" si="8"/>
        <v>8.0295922663304233E-3</v>
      </c>
      <c r="K89" s="7">
        <v>35.391600000000032</v>
      </c>
      <c r="L89" s="7">
        <v>0.1898534399999994</v>
      </c>
      <c r="M89" s="5">
        <f t="shared" si="9"/>
        <v>5.3643644254568659E-3</v>
      </c>
      <c r="N89" s="7">
        <v>36.107254901960751</v>
      </c>
      <c r="O89" s="7">
        <v>1.8336669742406799</v>
      </c>
      <c r="P89" s="5">
        <f t="shared" si="10"/>
        <v>5.0783893132266486E-2</v>
      </c>
      <c r="Q89" s="7">
        <v>37.890000000000043</v>
      </c>
      <c r="R89" s="7">
        <v>2.01948391736579E-28</v>
      </c>
      <c r="S89" s="5">
        <f t="shared" si="11"/>
        <v>5.3298599033142985E-30</v>
      </c>
      <c r="T89" s="7">
        <v>39.190000000000033</v>
      </c>
      <c r="U89" s="7">
        <v>0</v>
      </c>
      <c r="V89" s="5">
        <f t="shared" si="12"/>
        <v>0</v>
      </c>
      <c r="W89" s="7">
        <v>1</v>
      </c>
      <c r="X89" s="7">
        <v>2</v>
      </c>
      <c r="Y89" s="7">
        <v>3</v>
      </c>
      <c r="Z89" s="7">
        <v>3.952380952380953</v>
      </c>
      <c r="AA89" s="7">
        <v>4.8095238095238093</v>
      </c>
      <c r="AB89" s="7">
        <v>5.8571428571428568</v>
      </c>
      <c r="AC89" s="7">
        <v>1</v>
      </c>
      <c r="AD89" s="7">
        <v>8.2713567236739241E-2</v>
      </c>
      <c r="AE89" s="7">
        <v>0</v>
      </c>
      <c r="AF89" s="7">
        <v>5.7834445303648563E-2</v>
      </c>
      <c r="AG89" s="7">
        <v>8.1981045551819953E-2</v>
      </c>
      <c r="AH89" s="7">
        <v>0.103859825801307</v>
      </c>
      <c r="AI89" s="7">
        <v>0.15836135738306439</v>
      </c>
      <c r="AJ89" s="7">
        <v>0.19810455518190251</v>
      </c>
      <c r="AK89" s="7">
        <v>35.981769934640532</v>
      </c>
      <c r="AL89" s="12">
        <v>0</v>
      </c>
      <c r="AM89" s="12">
        <v>0</v>
      </c>
      <c r="AN89" s="12">
        <v>1</v>
      </c>
      <c r="AO89" s="12">
        <v>0</v>
      </c>
      <c r="AP89" s="7" t="str">
        <f t="shared" si="13"/>
        <v>3</v>
      </c>
    </row>
    <row r="90" spans="1:42" x14ac:dyDescent="0.25">
      <c r="A90" s="4">
        <v>267</v>
      </c>
      <c r="B90" s="5" t="s">
        <v>318</v>
      </c>
      <c r="C90" s="5" t="s">
        <v>1174</v>
      </c>
      <c r="D90" s="5">
        <v>1</v>
      </c>
      <c r="E90" s="5">
        <v>14.8908</v>
      </c>
      <c r="F90" s="5">
        <v>9.8031360000000276E-2</v>
      </c>
      <c r="G90" s="5">
        <f t="shared" si="7"/>
        <v>6.5833507937787276E-3</v>
      </c>
      <c r="H90" s="5">
        <v>15.71000000000001</v>
      </c>
      <c r="I90" s="5">
        <v>1.2621774483536189E-29</v>
      </c>
      <c r="J90" s="5">
        <f t="shared" si="8"/>
        <v>8.0342294611942584E-31</v>
      </c>
      <c r="K90" s="5">
        <v>15.695416666666681</v>
      </c>
      <c r="L90" s="5">
        <v>1.6078993055555591E-2</v>
      </c>
      <c r="M90" s="5">
        <f t="shared" si="9"/>
        <v>1.0244387515817618E-3</v>
      </c>
      <c r="N90" s="5">
        <v>17.57117647058821</v>
      </c>
      <c r="O90" s="5">
        <v>2.1515570934255951E-3</v>
      </c>
      <c r="P90" s="5">
        <f t="shared" si="10"/>
        <v>1.2244809543783325E-4</v>
      </c>
      <c r="Q90" s="5">
        <v>26.69</v>
      </c>
      <c r="R90" s="5">
        <v>1.7599999999999989</v>
      </c>
      <c r="S90" s="5">
        <f t="shared" si="11"/>
        <v>6.5942300487073766E-2</v>
      </c>
      <c r="T90" s="5">
        <v>28.978823529411802</v>
      </c>
      <c r="U90" s="5">
        <v>3.3845868512110742</v>
      </c>
      <c r="V90" s="5">
        <f t="shared" si="12"/>
        <v>0.11679517796075874</v>
      </c>
      <c r="W90" s="5">
        <v>1</v>
      </c>
      <c r="X90" s="5">
        <v>2.8</v>
      </c>
      <c r="Y90" s="5">
        <v>2.2000000000000002</v>
      </c>
      <c r="Z90" s="5">
        <v>4</v>
      </c>
      <c r="AA90" s="5">
        <v>5.15</v>
      </c>
      <c r="AB90" s="5">
        <v>5.85</v>
      </c>
      <c r="AC90" s="5">
        <v>1</v>
      </c>
      <c r="AD90" s="5">
        <v>0.3079198811355392</v>
      </c>
      <c r="AE90" s="5">
        <v>0</v>
      </c>
      <c r="AF90" s="5">
        <v>5.5013834045183341E-2</v>
      </c>
      <c r="AG90" s="5">
        <v>5.4034482141099398E-2</v>
      </c>
      <c r="AH90" s="5">
        <v>0.18000218058050699</v>
      </c>
      <c r="AI90" s="5">
        <v>0.7923818733714787</v>
      </c>
      <c r="AJ90" s="5">
        <v>0.94608909725547363</v>
      </c>
      <c r="AK90" s="5">
        <v>19.922702777777779</v>
      </c>
      <c r="AL90" s="11">
        <v>0</v>
      </c>
      <c r="AM90" s="11">
        <v>1</v>
      </c>
      <c r="AN90" s="11">
        <v>0</v>
      </c>
      <c r="AO90" s="11">
        <v>0</v>
      </c>
      <c r="AP90" s="5" t="str">
        <f t="shared" si="13"/>
        <v>2</v>
      </c>
    </row>
    <row r="91" spans="1:42" x14ac:dyDescent="0.25">
      <c r="A91" s="6">
        <v>270</v>
      </c>
      <c r="B91" s="7" t="s">
        <v>321</v>
      </c>
      <c r="C91" s="7" t="s">
        <v>1168</v>
      </c>
      <c r="D91" s="5">
        <v>1</v>
      </c>
      <c r="E91" s="7">
        <v>20.323333333333331</v>
      </c>
      <c r="F91" s="7">
        <v>3.5555555555555313E-2</v>
      </c>
      <c r="G91" s="5">
        <f t="shared" si="7"/>
        <v>1.7494942868077079E-3</v>
      </c>
      <c r="H91" s="7">
        <v>21.077450980392161</v>
      </c>
      <c r="I91" s="7">
        <v>3.9246443675509141E-2</v>
      </c>
      <c r="J91" s="5">
        <f t="shared" si="8"/>
        <v>1.8620109097641432E-3</v>
      </c>
      <c r="K91" s="7">
        <v>19.81851063829788</v>
      </c>
      <c r="L91" s="7">
        <v>3.193607967406023E-2</v>
      </c>
      <c r="M91" s="5">
        <f t="shared" si="9"/>
        <v>1.6114268249979389E-3</v>
      </c>
      <c r="N91" s="7">
        <v>19.83039215686275</v>
      </c>
      <c r="O91" s="7">
        <v>3.3580238369857289E-2</v>
      </c>
      <c r="P91" s="5">
        <f t="shared" si="10"/>
        <v>1.6933723803457966E-3</v>
      </c>
      <c r="Q91" s="7">
        <v>22.21222222222222</v>
      </c>
      <c r="R91" s="7">
        <v>3.9506172839506588E-2</v>
      </c>
      <c r="S91" s="5">
        <f t="shared" si="11"/>
        <v>1.7785781379398697E-3</v>
      </c>
      <c r="T91" s="7">
        <v>22.490000000000009</v>
      </c>
      <c r="U91" s="7">
        <v>0</v>
      </c>
      <c r="V91" s="5">
        <f t="shared" si="12"/>
        <v>0</v>
      </c>
      <c r="W91" s="7">
        <v>2.0499999999999998</v>
      </c>
      <c r="X91" s="7">
        <v>3.05</v>
      </c>
      <c r="Y91" s="7">
        <v>1</v>
      </c>
      <c r="Z91" s="7">
        <v>1.05</v>
      </c>
      <c r="AA91" s="7">
        <v>4.05</v>
      </c>
      <c r="AB91" s="7">
        <v>5.05</v>
      </c>
      <c r="AC91" s="7">
        <v>1</v>
      </c>
      <c r="AD91" s="7">
        <v>6.1674552742118749E-2</v>
      </c>
      <c r="AE91" s="7">
        <v>2.5472282163318649E-2</v>
      </c>
      <c r="AF91" s="7">
        <v>6.3523458703373503E-2</v>
      </c>
      <c r="AG91" s="7">
        <v>0</v>
      </c>
      <c r="AH91" s="7">
        <v>5.9951621903975294E-4</v>
      </c>
      <c r="AI91" s="7">
        <v>0.1207816080436772</v>
      </c>
      <c r="AJ91" s="7">
        <v>0.13479768537902451</v>
      </c>
      <c r="AK91" s="7">
        <v>20.95865155518473</v>
      </c>
      <c r="AL91" s="12">
        <v>0</v>
      </c>
      <c r="AM91" s="12">
        <v>1</v>
      </c>
      <c r="AN91" s="12">
        <v>0</v>
      </c>
      <c r="AO91" s="12">
        <v>0</v>
      </c>
      <c r="AP91" s="7" t="str">
        <f t="shared" si="13"/>
        <v>2</v>
      </c>
    </row>
    <row r="92" spans="1:42" x14ac:dyDescent="0.25">
      <c r="A92" s="6">
        <v>272</v>
      </c>
      <c r="B92" s="7" t="s">
        <v>323</v>
      </c>
      <c r="C92" s="7" t="s">
        <v>1168</v>
      </c>
      <c r="D92" s="5">
        <v>1</v>
      </c>
      <c r="E92" s="7">
        <v>11.86</v>
      </c>
      <c r="F92" s="7">
        <v>1.8899999999999861E-2</v>
      </c>
      <c r="G92" s="5">
        <f t="shared" si="7"/>
        <v>1.5935919055649124E-3</v>
      </c>
      <c r="H92" s="7">
        <v>10.012941176470591</v>
      </c>
      <c r="I92" s="7">
        <v>1.176644290657439</v>
      </c>
      <c r="J92" s="5">
        <f t="shared" si="8"/>
        <v>0.11751235425435588</v>
      </c>
      <c r="K92" s="7">
        <v>10.215400000000001</v>
      </c>
      <c r="L92" s="7">
        <v>1.1792888399999999</v>
      </c>
      <c r="M92" s="5">
        <f t="shared" si="9"/>
        <v>0.11544225776768406</v>
      </c>
      <c r="N92" s="7">
        <v>8.9966666666666644</v>
      </c>
      <c r="O92" s="7">
        <v>0.1180692810457518</v>
      </c>
      <c r="P92" s="5">
        <f t="shared" si="10"/>
        <v>1.3123669623462597E-2</v>
      </c>
      <c r="Q92" s="7">
        <v>9.9900000000000055</v>
      </c>
      <c r="R92" s="7">
        <v>3.1554436208840469E-30</v>
      </c>
      <c r="S92" s="5">
        <f t="shared" si="11"/>
        <v>3.1586022231071524E-31</v>
      </c>
      <c r="T92" s="7">
        <v>9.1958823529411831</v>
      </c>
      <c r="U92" s="7">
        <v>6.0553633217993071E-2</v>
      </c>
      <c r="V92" s="5">
        <f t="shared" si="12"/>
        <v>6.5848638438296006E-3</v>
      </c>
      <c r="W92" s="7" t="s">
        <v>1151</v>
      </c>
      <c r="X92" s="7" t="s">
        <v>1151</v>
      </c>
      <c r="Y92" s="7" t="s">
        <v>1151</v>
      </c>
      <c r="Z92" s="7" t="s">
        <v>1151</v>
      </c>
      <c r="AA92" s="7" t="s">
        <v>1151</v>
      </c>
      <c r="AB92" s="7" t="s">
        <v>1151</v>
      </c>
      <c r="AC92" s="7" t="s">
        <v>1151</v>
      </c>
      <c r="AD92" s="7">
        <v>0.1695854673844347</v>
      </c>
      <c r="AE92" s="7">
        <v>0.31826602445350138</v>
      </c>
      <c r="AF92" s="7">
        <v>0.1129612274698695</v>
      </c>
      <c r="AG92" s="7">
        <v>0.135464987032234</v>
      </c>
      <c r="AH92" s="7">
        <v>0</v>
      </c>
      <c r="AI92" s="7">
        <v>0.1104112634309011</v>
      </c>
      <c r="AJ92" s="7">
        <v>2.214327746660083E-2</v>
      </c>
      <c r="AK92" s="7">
        <v>10.04514836601307</v>
      </c>
      <c r="AL92" s="12">
        <v>0</v>
      </c>
      <c r="AM92" s="12">
        <v>1</v>
      </c>
      <c r="AN92" s="12">
        <v>0</v>
      </c>
      <c r="AO92" s="12">
        <v>0</v>
      </c>
      <c r="AP92" s="7" t="str">
        <f t="shared" si="13"/>
        <v>2</v>
      </c>
    </row>
    <row r="93" spans="1:42" x14ac:dyDescent="0.25">
      <c r="A93" s="6">
        <v>275</v>
      </c>
      <c r="B93" s="7" t="s">
        <v>326</v>
      </c>
      <c r="C93" s="7" t="s">
        <v>1164</v>
      </c>
      <c r="D93" s="5">
        <v>1</v>
      </c>
      <c r="E93" s="7">
        <v>6.4180000000000028</v>
      </c>
      <c r="F93" s="7">
        <v>3.4560000000000059E-3</v>
      </c>
      <c r="G93" s="5">
        <f t="shared" si="7"/>
        <v>5.384855095045192E-4</v>
      </c>
      <c r="H93" s="7">
        <v>6.3388235294117621</v>
      </c>
      <c r="I93" s="7">
        <v>3.46920415224914E-3</v>
      </c>
      <c r="J93" s="5">
        <f t="shared" si="8"/>
        <v>5.4729464168741093E-4</v>
      </c>
      <c r="K93" s="7">
        <v>6.4343750000000002</v>
      </c>
      <c r="L93" s="7">
        <v>3.412109375000005E-3</v>
      </c>
      <c r="M93" s="5">
        <f t="shared" si="9"/>
        <v>5.3029383195726159E-4</v>
      </c>
      <c r="N93" s="7">
        <v>6.4382352941176499</v>
      </c>
      <c r="O93" s="7">
        <v>3.5321799307958539E-3</v>
      </c>
      <c r="P93" s="5">
        <f t="shared" si="10"/>
        <v>5.4862548034289161E-4</v>
      </c>
      <c r="Q93" s="7">
        <v>5.7477777777777783</v>
      </c>
      <c r="R93" s="7">
        <v>2.439506172839489E-3</v>
      </c>
      <c r="S93" s="5">
        <f t="shared" si="11"/>
        <v>4.2442597246385849E-4</v>
      </c>
      <c r="T93" s="7">
        <v>6.3899999999999917</v>
      </c>
      <c r="U93" s="7">
        <v>7.8886090522101181E-31</v>
      </c>
      <c r="V93" s="5">
        <f t="shared" si="12"/>
        <v>1.2345241083270936E-31</v>
      </c>
      <c r="W93" s="7" t="s">
        <v>1151</v>
      </c>
      <c r="X93" s="7" t="s">
        <v>1151</v>
      </c>
      <c r="Y93" s="7" t="s">
        <v>1151</v>
      </c>
      <c r="Z93" s="7" t="s">
        <v>1151</v>
      </c>
      <c r="AA93" s="7" t="s">
        <v>1151</v>
      </c>
      <c r="AB93" s="7" t="s">
        <v>1151</v>
      </c>
      <c r="AC93" s="7" t="s">
        <v>1151</v>
      </c>
      <c r="AD93" s="7">
        <v>9.4538265238436156E-2</v>
      </c>
      <c r="AE93" s="7">
        <v>0.116605451382177</v>
      </c>
      <c r="AF93" s="7">
        <v>0.1028303066828891</v>
      </c>
      <c r="AG93" s="7">
        <v>0.1194543785037696</v>
      </c>
      <c r="AH93" s="7">
        <v>0.120125993563867</v>
      </c>
      <c r="AI93" s="7">
        <v>0</v>
      </c>
      <c r="AJ93" s="7">
        <v>0.1117340034796042</v>
      </c>
      <c r="AK93" s="7">
        <v>6.2945352668845302</v>
      </c>
      <c r="AL93" s="12">
        <v>1</v>
      </c>
      <c r="AM93" s="12">
        <v>0</v>
      </c>
      <c r="AN93" s="12">
        <v>0</v>
      </c>
      <c r="AO93" s="12">
        <v>0</v>
      </c>
      <c r="AP93" s="7" t="str">
        <f t="shared" si="13"/>
        <v>1</v>
      </c>
    </row>
    <row r="94" spans="1:42" x14ac:dyDescent="0.25">
      <c r="A94" s="6">
        <v>277</v>
      </c>
      <c r="B94" s="7" t="s">
        <v>328</v>
      </c>
      <c r="C94" s="7" t="s">
        <v>1168</v>
      </c>
      <c r="D94" s="5">
        <v>1</v>
      </c>
      <c r="E94" s="7">
        <v>18.73347826086955</v>
      </c>
      <c r="F94" s="7">
        <v>2.2457466918714659E-2</v>
      </c>
      <c r="G94" s="5">
        <f t="shared" si="7"/>
        <v>1.1987878922422948E-3</v>
      </c>
      <c r="H94" s="7">
        <v>17.992156862745119</v>
      </c>
      <c r="I94" s="7">
        <v>1.266397539407915E-2</v>
      </c>
      <c r="J94" s="5">
        <f t="shared" si="8"/>
        <v>7.0386088175461632E-4</v>
      </c>
      <c r="K94" s="7">
        <v>18.37270833333335</v>
      </c>
      <c r="L94" s="7">
        <v>1.6457248263889061E-2</v>
      </c>
      <c r="M94" s="5">
        <f t="shared" si="9"/>
        <v>8.9574427271731647E-4</v>
      </c>
      <c r="N94" s="7">
        <v>18.93313725490194</v>
      </c>
      <c r="O94" s="7">
        <v>0.26451172625913077</v>
      </c>
      <c r="P94" s="5">
        <f t="shared" si="10"/>
        <v>1.397083445273427E-2</v>
      </c>
      <c r="Q94" s="7">
        <v>20.43166666666669</v>
      </c>
      <c r="R94" s="7">
        <v>3.8263888888888618E-2</v>
      </c>
      <c r="S94" s="5">
        <f t="shared" si="11"/>
        <v>1.8727737444598372E-3</v>
      </c>
      <c r="T94" s="7">
        <v>22.80764705882353</v>
      </c>
      <c r="U94" s="7">
        <v>0.1004885813148786</v>
      </c>
      <c r="V94" s="5">
        <f t="shared" si="12"/>
        <v>4.4059161848526967E-3</v>
      </c>
      <c r="W94" s="7">
        <v>3.5</v>
      </c>
      <c r="X94" s="7">
        <v>1</v>
      </c>
      <c r="Y94" s="7">
        <v>2</v>
      </c>
      <c r="Z94" s="7">
        <v>3.1</v>
      </c>
      <c r="AA94" s="7">
        <v>4.5999999999999996</v>
      </c>
      <c r="AB94" s="7">
        <v>5.6</v>
      </c>
      <c r="AC94" s="7">
        <v>1</v>
      </c>
      <c r="AD94" s="7">
        <v>8.4464528409018302E-2</v>
      </c>
      <c r="AE94" s="7">
        <v>4.1202475266288507E-2</v>
      </c>
      <c r="AF94" s="7">
        <v>0</v>
      </c>
      <c r="AG94" s="7">
        <v>2.115096447253673E-2</v>
      </c>
      <c r="AH94" s="7">
        <v>5.2299476896248809E-2</v>
      </c>
      <c r="AI94" s="7">
        <v>0.135587401918047</v>
      </c>
      <c r="AJ94" s="7">
        <v>0.26764385353094911</v>
      </c>
      <c r="AK94" s="7">
        <v>19.54513240622336</v>
      </c>
      <c r="AL94" s="12">
        <v>0</v>
      </c>
      <c r="AM94" s="12">
        <v>1</v>
      </c>
      <c r="AN94" s="12">
        <v>0</v>
      </c>
      <c r="AO94" s="12">
        <v>0</v>
      </c>
      <c r="AP94" s="7" t="str">
        <f t="shared" si="13"/>
        <v>2</v>
      </c>
    </row>
    <row r="95" spans="1:42" x14ac:dyDescent="0.25">
      <c r="A95" s="4">
        <v>280</v>
      </c>
      <c r="B95" s="5" t="s">
        <v>331</v>
      </c>
      <c r="C95" s="5" t="s">
        <v>1164</v>
      </c>
      <c r="D95" s="5">
        <v>1</v>
      </c>
      <c r="E95" s="5">
        <v>4.9150000000000009</v>
      </c>
      <c r="F95" s="5">
        <v>2.975000000000005E-3</v>
      </c>
      <c r="G95" s="5">
        <f t="shared" si="7"/>
        <v>6.0528992878942109E-4</v>
      </c>
      <c r="H95" s="5">
        <v>4.1429411764705923</v>
      </c>
      <c r="I95" s="5">
        <v>2.9266435986159342E-3</v>
      </c>
      <c r="J95" s="5">
        <f t="shared" si="8"/>
        <v>7.0641688451612708E-4</v>
      </c>
      <c r="K95" s="5">
        <v>4.1640000000000041</v>
      </c>
      <c r="L95" s="5">
        <v>2.4839999999999819E-3</v>
      </c>
      <c r="M95" s="5">
        <f t="shared" si="9"/>
        <v>5.9654178674351085E-4</v>
      </c>
      <c r="N95" s="5">
        <v>4.9499999999999957</v>
      </c>
      <c r="O95" s="5">
        <v>7.8886090522101181E-31</v>
      </c>
      <c r="P95" s="5">
        <f t="shared" si="10"/>
        <v>1.5936583943858837E-31</v>
      </c>
      <c r="Q95" s="5">
        <v>11.829583333333339</v>
      </c>
      <c r="R95" s="5">
        <v>1.209474826388889</v>
      </c>
      <c r="S95" s="5">
        <f t="shared" si="11"/>
        <v>0.10224154074648066</v>
      </c>
      <c r="T95" s="5">
        <v>3.990000000000002</v>
      </c>
      <c r="U95" s="5">
        <v>7.8886090522101181E-31</v>
      </c>
      <c r="V95" s="5">
        <f t="shared" si="12"/>
        <v>1.9770950005539133E-31</v>
      </c>
      <c r="W95" s="5">
        <v>4</v>
      </c>
      <c r="X95" s="5">
        <v>2.1</v>
      </c>
      <c r="Y95" s="5">
        <v>2.9</v>
      </c>
      <c r="Z95" s="5">
        <v>4.3</v>
      </c>
      <c r="AA95" s="5">
        <v>5.3</v>
      </c>
      <c r="AB95" s="5">
        <v>1</v>
      </c>
      <c r="AC95" s="5">
        <v>1</v>
      </c>
      <c r="AD95" s="5">
        <v>0.41840119088571093</v>
      </c>
      <c r="AE95" s="5">
        <v>0.23182957393483661</v>
      </c>
      <c r="AF95" s="5">
        <v>3.8331121922453582E-2</v>
      </c>
      <c r="AG95" s="5">
        <v>4.360902255639143E-2</v>
      </c>
      <c r="AH95" s="5">
        <v>0.24060150375939671</v>
      </c>
      <c r="AI95" s="5">
        <v>1.9648078529657469</v>
      </c>
      <c r="AJ95" s="5">
        <v>0</v>
      </c>
      <c r="AK95" s="5">
        <v>5.665254084967323</v>
      </c>
      <c r="AL95" s="11">
        <v>1</v>
      </c>
      <c r="AM95" s="11">
        <v>0</v>
      </c>
      <c r="AN95" s="11">
        <v>0</v>
      </c>
      <c r="AO95" s="11">
        <v>0</v>
      </c>
      <c r="AP95" s="5" t="str">
        <f t="shared" si="13"/>
        <v>1</v>
      </c>
    </row>
    <row r="96" spans="1:42" x14ac:dyDescent="0.25">
      <c r="A96" s="6">
        <v>283</v>
      </c>
      <c r="B96" s="7" t="s">
        <v>334</v>
      </c>
      <c r="C96" s="7" t="s">
        <v>1164</v>
      </c>
      <c r="D96" s="5">
        <v>1</v>
      </c>
      <c r="E96" s="7">
        <v>7.930000000000005</v>
      </c>
      <c r="F96" s="7">
        <v>7.8886090522101181E-31</v>
      </c>
      <c r="G96" s="5">
        <f t="shared" si="7"/>
        <v>9.9478046055613027E-32</v>
      </c>
      <c r="H96" s="7">
        <v>6.538823529411764</v>
      </c>
      <c r="I96" s="7">
        <v>1.182214532871906E-2</v>
      </c>
      <c r="J96" s="5">
        <f t="shared" si="8"/>
        <v>1.8079927184978773E-3</v>
      </c>
      <c r="K96" s="7">
        <v>6.5992000000000033</v>
      </c>
      <c r="L96" s="7">
        <v>2.4207360000000039E-2</v>
      </c>
      <c r="M96" s="5">
        <f t="shared" si="9"/>
        <v>3.6682264516911182E-3</v>
      </c>
      <c r="N96" s="7">
        <v>6.4209803921568618</v>
      </c>
      <c r="O96" s="7">
        <v>6.2794309880815184E-3</v>
      </c>
      <c r="P96" s="5">
        <f t="shared" si="10"/>
        <v>9.7795517266362555E-4</v>
      </c>
      <c r="Q96" s="7">
        <v>13.678888888888901</v>
      </c>
      <c r="R96" s="7">
        <v>1.7254320987654319</v>
      </c>
      <c r="S96" s="5">
        <f t="shared" si="11"/>
        <v>0.12613832254803731</v>
      </c>
      <c r="T96" s="7">
        <v>12.63117647058824</v>
      </c>
      <c r="U96" s="7">
        <v>2.4221453287197061E-3</v>
      </c>
      <c r="V96" s="5">
        <f t="shared" si="12"/>
        <v>1.9175928183409391E-4</v>
      </c>
      <c r="W96" s="7">
        <v>3.5</v>
      </c>
      <c r="X96" s="7">
        <v>2.0499999999999998</v>
      </c>
      <c r="Y96" s="7">
        <v>2.5</v>
      </c>
      <c r="Z96" s="7">
        <v>1.05</v>
      </c>
      <c r="AA96" s="7">
        <v>5.2</v>
      </c>
      <c r="AB96" s="7">
        <v>4.55</v>
      </c>
      <c r="AC96" s="7">
        <v>1</v>
      </c>
      <c r="AD96" s="7">
        <v>0.43560862233351411</v>
      </c>
      <c r="AE96" s="7">
        <v>0.2350138944025417</v>
      </c>
      <c r="AF96" s="7">
        <v>1.835282621308831E-2</v>
      </c>
      <c r="AG96" s="7">
        <v>2.7755824961065882E-2</v>
      </c>
      <c r="AH96" s="7">
        <v>0</v>
      </c>
      <c r="AI96" s="7">
        <v>1.130342728596005</v>
      </c>
      <c r="AJ96" s="7">
        <v>0.96717256542584207</v>
      </c>
      <c r="AK96" s="7">
        <v>8.9665115468409624</v>
      </c>
      <c r="AL96" s="12">
        <v>1</v>
      </c>
      <c r="AM96" s="12">
        <v>0</v>
      </c>
      <c r="AN96" s="12">
        <v>0</v>
      </c>
      <c r="AO96" s="12">
        <v>0</v>
      </c>
      <c r="AP96" s="7" t="str">
        <f t="shared" si="13"/>
        <v>1</v>
      </c>
    </row>
    <row r="97" spans="1:42" x14ac:dyDescent="0.25">
      <c r="A97" s="4">
        <v>286</v>
      </c>
      <c r="B97" s="5" t="s">
        <v>337</v>
      </c>
      <c r="C97" s="5" t="s">
        <v>1164</v>
      </c>
      <c r="D97" s="5">
        <v>1</v>
      </c>
      <c r="E97" s="5">
        <v>4.4206666666666674</v>
      </c>
      <c r="F97" s="5">
        <v>2.3662222222222348E-3</v>
      </c>
      <c r="G97" s="5">
        <f t="shared" si="7"/>
        <v>5.3526366058412778E-4</v>
      </c>
      <c r="H97" s="5">
        <v>3.6731372549019579</v>
      </c>
      <c r="I97" s="5">
        <v>5.3038831218761972E-3</v>
      </c>
      <c r="J97" s="5">
        <f t="shared" si="8"/>
        <v>1.4439654044503618E-3</v>
      </c>
      <c r="K97" s="5">
        <v>3.738599999999999</v>
      </c>
      <c r="L97" s="5">
        <v>2.012039999999994E-3</v>
      </c>
      <c r="M97" s="5">
        <f t="shared" si="9"/>
        <v>5.3818006740490943E-4</v>
      </c>
      <c r="N97" s="5">
        <v>4.0892156862745148</v>
      </c>
      <c r="O97" s="5">
        <v>1.956016916570549E-2</v>
      </c>
      <c r="P97" s="5">
        <f t="shared" si="10"/>
        <v>4.7833547228529312E-3</v>
      </c>
      <c r="Q97" s="5">
        <v>3.2608333333333341</v>
      </c>
      <c r="R97" s="5">
        <v>0.32248263888888901</v>
      </c>
      <c r="S97" s="5">
        <f t="shared" si="11"/>
        <v>9.8895774767867803E-2</v>
      </c>
      <c r="T97" s="5">
        <v>3.990000000000002</v>
      </c>
      <c r="U97" s="5">
        <v>7.8886090522101181E-31</v>
      </c>
      <c r="V97" s="5">
        <f t="shared" si="12"/>
        <v>1.9770950005539133E-31</v>
      </c>
      <c r="W97" s="5">
        <v>4.9615384615384617</v>
      </c>
      <c r="X97" s="5">
        <v>1.7692307692307689</v>
      </c>
      <c r="Y97" s="5">
        <v>2.384615384615385</v>
      </c>
      <c r="Z97" s="5">
        <v>4</v>
      </c>
      <c r="AA97" s="5">
        <v>1.7692307692307689</v>
      </c>
      <c r="AB97" s="5">
        <v>3.5384615384615379</v>
      </c>
      <c r="AC97" s="5">
        <v>1</v>
      </c>
      <c r="AD97" s="5">
        <v>0.20132399292454001</v>
      </c>
      <c r="AE97" s="5">
        <v>0.3556861742908255</v>
      </c>
      <c r="AF97" s="5">
        <v>0.12644127418409121</v>
      </c>
      <c r="AG97" s="5">
        <v>0.1465167390748783</v>
      </c>
      <c r="AH97" s="5">
        <v>0.25404007756949071</v>
      </c>
      <c r="AI97" s="5">
        <v>0</v>
      </c>
      <c r="AJ97" s="5">
        <v>0.22361359570661971</v>
      </c>
      <c r="AK97" s="5">
        <v>3.8620754901960801</v>
      </c>
      <c r="AL97" s="11">
        <v>1</v>
      </c>
      <c r="AM97" s="11">
        <v>0</v>
      </c>
      <c r="AN97" s="11">
        <v>0</v>
      </c>
      <c r="AO97" s="11">
        <v>0</v>
      </c>
      <c r="AP97" s="5" t="str">
        <f t="shared" si="13"/>
        <v>1</v>
      </c>
    </row>
    <row r="98" spans="1:42" x14ac:dyDescent="0.25">
      <c r="A98" s="4">
        <v>288</v>
      </c>
      <c r="B98" s="5" t="s">
        <v>339</v>
      </c>
      <c r="C98" s="5" t="s">
        <v>1164</v>
      </c>
      <c r="D98" s="5">
        <v>1</v>
      </c>
      <c r="E98" s="5">
        <v>8.8179999999999943</v>
      </c>
      <c r="F98" s="5">
        <v>2.0160000000000581E-3</v>
      </c>
      <c r="G98" s="5">
        <f t="shared" si="7"/>
        <v>2.2862327058290535E-4</v>
      </c>
      <c r="H98" s="5">
        <v>10.62627450980392</v>
      </c>
      <c r="I98" s="5">
        <v>1.5007689350249801E-2</v>
      </c>
      <c r="J98" s="5">
        <f t="shared" si="8"/>
        <v>1.4123189963146103E-3</v>
      </c>
      <c r="K98" s="5">
        <v>9.6667346938775616</v>
      </c>
      <c r="L98" s="5">
        <v>1.308729695960022E-2</v>
      </c>
      <c r="M98" s="5">
        <f t="shared" si="9"/>
        <v>1.353848778728672E-3</v>
      </c>
      <c r="N98" s="5">
        <v>8.9513725490196094</v>
      </c>
      <c r="O98" s="5">
        <v>1.965105728565935E-2</v>
      </c>
      <c r="P98" s="5">
        <f t="shared" si="10"/>
        <v>2.1953121912920062E-3</v>
      </c>
      <c r="Q98" s="5">
        <v>16.830425531914901</v>
      </c>
      <c r="R98" s="5">
        <v>1.1713444997736531</v>
      </c>
      <c r="S98" s="5">
        <f t="shared" si="11"/>
        <v>6.9596843974769187E-2</v>
      </c>
      <c r="T98" s="5">
        <v>16.88999999999999</v>
      </c>
      <c r="U98" s="5">
        <v>0</v>
      </c>
      <c r="V98" s="5">
        <f t="shared" si="12"/>
        <v>0</v>
      </c>
      <c r="W98" s="5">
        <v>1</v>
      </c>
      <c r="X98" s="5">
        <v>4.0476190476190466</v>
      </c>
      <c r="Y98" s="5">
        <v>3.047619047619047</v>
      </c>
      <c r="Z98" s="5">
        <v>2</v>
      </c>
      <c r="AA98" s="5">
        <v>5.8571428571428568</v>
      </c>
      <c r="AB98" s="5">
        <v>5.0476190476190466</v>
      </c>
      <c r="AC98" s="5">
        <v>1</v>
      </c>
      <c r="AD98" s="5">
        <v>0.35422686050495972</v>
      </c>
      <c r="AE98" s="5">
        <v>0</v>
      </c>
      <c r="AF98" s="5">
        <v>0.20506628598366181</v>
      </c>
      <c r="AG98" s="5">
        <v>9.6250248795369364E-2</v>
      </c>
      <c r="AH98" s="5">
        <v>1.5125033910140079E-2</v>
      </c>
      <c r="AI98" s="5">
        <v>0.90864431071840701</v>
      </c>
      <c r="AJ98" s="5">
        <v>0.91540031753232043</v>
      </c>
      <c r="AK98" s="5">
        <v>11.963801214102659</v>
      </c>
      <c r="AL98" s="11">
        <v>0</v>
      </c>
      <c r="AM98" s="11">
        <v>1</v>
      </c>
      <c r="AN98" s="11">
        <v>0</v>
      </c>
      <c r="AO98" s="11">
        <v>0</v>
      </c>
      <c r="AP98" s="5" t="str">
        <f t="shared" si="13"/>
        <v>2</v>
      </c>
    </row>
    <row r="99" spans="1:42" x14ac:dyDescent="0.25">
      <c r="A99" s="6">
        <v>292</v>
      </c>
      <c r="B99" s="7" t="s">
        <v>343</v>
      </c>
      <c r="C99" s="7" t="s">
        <v>1168</v>
      </c>
      <c r="D99" s="5">
        <v>1</v>
      </c>
      <c r="E99" s="7">
        <v>4.1976666666666684</v>
      </c>
      <c r="F99" s="7">
        <v>2.9712222222221898E-3</v>
      </c>
      <c r="G99" s="5">
        <f t="shared" si="7"/>
        <v>7.0782709971147189E-4</v>
      </c>
      <c r="H99" s="7">
        <v>3.256800000000001</v>
      </c>
      <c r="I99" s="7">
        <v>1.5297600000000031E-3</v>
      </c>
      <c r="J99" s="5">
        <f t="shared" si="8"/>
        <v>4.6971260132645619E-4</v>
      </c>
      <c r="K99" s="7">
        <v>3.2544</v>
      </c>
      <c r="L99" s="7">
        <v>1.5086400000000029E-3</v>
      </c>
      <c r="M99" s="5">
        <f t="shared" si="9"/>
        <v>4.6356932153392421E-4</v>
      </c>
      <c r="N99" s="7">
        <v>4.1584313725490221</v>
      </c>
      <c r="O99" s="7">
        <v>3.1703421760861189E-2</v>
      </c>
      <c r="P99" s="5">
        <f t="shared" si="10"/>
        <v>7.6238896162010546E-3</v>
      </c>
      <c r="Q99" s="7">
        <v>12.098333333333329</v>
      </c>
      <c r="R99" s="7">
        <v>1.489513888888889</v>
      </c>
      <c r="S99" s="5">
        <f t="shared" si="11"/>
        <v>0.12311727969876481</v>
      </c>
      <c r="T99" s="7">
        <v>13.79</v>
      </c>
      <c r="U99" s="7">
        <v>1.2621774483536189E-29</v>
      </c>
      <c r="V99" s="5">
        <f t="shared" si="12"/>
        <v>9.1528458908891884E-31</v>
      </c>
      <c r="W99" s="7">
        <v>2.333333333333333</v>
      </c>
      <c r="X99" s="7">
        <v>1.074074074074074</v>
      </c>
      <c r="Y99" s="7">
        <v>1.037037037037037</v>
      </c>
      <c r="Z99" s="7">
        <v>2.1111111111111112</v>
      </c>
      <c r="AA99" s="7">
        <v>3.333333333333333</v>
      </c>
      <c r="AB99" s="7">
        <v>4.333333333333333</v>
      </c>
      <c r="AC99" s="7">
        <v>1</v>
      </c>
      <c r="AD99" s="7">
        <v>1.089215967442368</v>
      </c>
      <c r="AE99" s="7">
        <v>0.28984349393641501</v>
      </c>
      <c r="AF99" s="7">
        <v>7.3746312684397353E-4</v>
      </c>
      <c r="AG99" s="7">
        <v>0</v>
      </c>
      <c r="AH99" s="7">
        <v>0.27778741781865229</v>
      </c>
      <c r="AI99" s="7">
        <v>2.717531137332021</v>
      </c>
      <c r="AJ99" s="7">
        <v>3.237340216322516</v>
      </c>
      <c r="AK99" s="7">
        <v>6.7926052287581697</v>
      </c>
      <c r="AL99" s="12">
        <v>1</v>
      </c>
      <c r="AM99" s="12">
        <v>0</v>
      </c>
      <c r="AN99" s="12">
        <v>0</v>
      </c>
      <c r="AO99" s="12">
        <v>0</v>
      </c>
      <c r="AP99" s="7" t="str">
        <f t="shared" si="13"/>
        <v>1</v>
      </c>
    </row>
    <row r="100" spans="1:42" x14ac:dyDescent="0.25">
      <c r="A100" s="6">
        <v>295</v>
      </c>
      <c r="B100" s="7" t="s">
        <v>346</v>
      </c>
      <c r="C100" s="7" t="s">
        <v>1169</v>
      </c>
      <c r="D100" s="7">
        <v>1</v>
      </c>
      <c r="E100" s="7">
        <v>9.5229166666666618</v>
      </c>
      <c r="F100" s="7">
        <v>1.291232638888889E-2</v>
      </c>
      <c r="G100" s="5">
        <f t="shared" si="7"/>
        <v>1.3559213884635026E-3</v>
      </c>
      <c r="H100" s="7">
        <v>8.0045098039215645</v>
      </c>
      <c r="I100" s="7">
        <v>9.6639753940792154E-3</v>
      </c>
      <c r="J100" s="5">
        <f t="shared" si="8"/>
        <v>1.2073163292703629E-3</v>
      </c>
      <c r="K100" s="7">
        <v>8.064399999999992</v>
      </c>
      <c r="L100" s="7">
        <v>3.7808640000000067E-2</v>
      </c>
      <c r="M100" s="5">
        <f t="shared" si="9"/>
        <v>4.6883388720797706E-3</v>
      </c>
      <c r="N100" s="7">
        <v>8.2994117647058818</v>
      </c>
      <c r="O100" s="7">
        <v>1.0817301038062371E-2</v>
      </c>
      <c r="P100" s="5">
        <f t="shared" si="10"/>
        <v>1.3033816545967845E-3</v>
      </c>
      <c r="Q100" s="7">
        <v>14.004285714285709</v>
      </c>
      <c r="R100" s="7">
        <v>0.62693877551020394</v>
      </c>
      <c r="S100" s="5">
        <f t="shared" si="11"/>
        <v>4.4767636729281128E-2</v>
      </c>
      <c r="T100" s="7">
        <v>11.589999999999989</v>
      </c>
      <c r="U100" s="7">
        <v>3.1554436208840469E-30</v>
      </c>
      <c r="V100" s="5">
        <f t="shared" si="12"/>
        <v>2.7225570499430975E-31</v>
      </c>
      <c r="W100" s="7">
        <v>4</v>
      </c>
      <c r="X100" s="7">
        <v>1.7619047619047621</v>
      </c>
      <c r="Y100" s="7">
        <v>1.2380952380952379</v>
      </c>
      <c r="Z100" s="7">
        <v>3</v>
      </c>
      <c r="AA100" s="7">
        <v>6</v>
      </c>
      <c r="AB100" s="7">
        <v>5</v>
      </c>
      <c r="AC100" s="7">
        <v>1</v>
      </c>
      <c r="AD100" s="7">
        <v>0.26405885221099679</v>
      </c>
      <c r="AE100" s="7">
        <v>0.18969392254366399</v>
      </c>
      <c r="AF100" s="7">
        <v>0</v>
      </c>
      <c r="AG100" s="7">
        <v>7.4820566837316971E-3</v>
      </c>
      <c r="AH100" s="7">
        <v>3.6841976336869482E-2</v>
      </c>
      <c r="AI100" s="7">
        <v>0.74954944866514372</v>
      </c>
      <c r="AJ100" s="7">
        <v>0.44793376282977732</v>
      </c>
      <c r="AK100" s="7">
        <v>9.9142539915966328</v>
      </c>
      <c r="AL100" s="12">
        <v>1</v>
      </c>
      <c r="AM100" s="12">
        <v>0</v>
      </c>
      <c r="AN100" s="12">
        <v>0</v>
      </c>
      <c r="AO100" s="12">
        <v>0</v>
      </c>
      <c r="AP100" s="7" t="str">
        <f t="shared" si="13"/>
        <v>1</v>
      </c>
    </row>
    <row r="101" spans="1:42" x14ac:dyDescent="0.25">
      <c r="A101" s="6">
        <v>297</v>
      </c>
      <c r="B101" s="7" t="s">
        <v>348</v>
      </c>
      <c r="C101" s="7" t="s">
        <v>1168</v>
      </c>
      <c r="D101" s="5">
        <v>1</v>
      </c>
      <c r="E101" s="7">
        <v>35.414000000000023</v>
      </c>
      <c r="F101" s="7">
        <v>0.1066240000000009</v>
      </c>
      <c r="G101" s="5">
        <f t="shared" si="7"/>
        <v>3.0107866945276113E-3</v>
      </c>
      <c r="H101" s="7">
        <v>36.332352941176502</v>
      </c>
      <c r="I101" s="7">
        <v>0.1167826989619393</v>
      </c>
      <c r="J101" s="5">
        <f t="shared" si="8"/>
        <v>3.2142894557645372E-3</v>
      </c>
      <c r="K101" s="7">
        <v>39.367000000000033</v>
      </c>
      <c r="L101" s="7">
        <v>0.1268609999999982</v>
      </c>
      <c r="M101" s="5">
        <f t="shared" si="9"/>
        <v>3.2225214011735231E-3</v>
      </c>
      <c r="N101" s="7">
        <v>37.685714285714283</v>
      </c>
      <c r="O101" s="7">
        <v>0.1234530612244901</v>
      </c>
      <c r="P101" s="5">
        <f t="shared" si="10"/>
        <v>3.2758583342359011E-3</v>
      </c>
      <c r="Q101" s="7">
        <v>43.670000000000023</v>
      </c>
      <c r="R101" s="7">
        <v>0.15360000000000171</v>
      </c>
      <c r="S101" s="5">
        <f t="shared" si="11"/>
        <v>3.5172887565835041E-3</v>
      </c>
      <c r="T101" s="7">
        <v>41.989999999999988</v>
      </c>
      <c r="U101" s="7">
        <v>5.0487097934144756E-29</v>
      </c>
      <c r="V101" s="5">
        <f t="shared" si="12"/>
        <v>1.2023600365359554E-30</v>
      </c>
      <c r="W101" s="7">
        <v>1</v>
      </c>
      <c r="X101" s="7">
        <v>2</v>
      </c>
      <c r="Y101" s="7">
        <v>4</v>
      </c>
      <c r="Z101" s="7">
        <v>3</v>
      </c>
      <c r="AA101" s="7">
        <v>6</v>
      </c>
      <c r="AB101" s="7">
        <v>5</v>
      </c>
      <c r="AC101" s="7">
        <v>1</v>
      </c>
      <c r="AD101" s="7">
        <v>9.2728642820995799E-2</v>
      </c>
      <c r="AE101" s="7">
        <v>0</v>
      </c>
      <c r="AF101" s="7">
        <v>2.5931917918802672E-2</v>
      </c>
      <c r="AG101" s="7">
        <v>0.1116225221663754</v>
      </c>
      <c r="AH101" s="7">
        <v>6.4147350926589963E-2</v>
      </c>
      <c r="AI101" s="7">
        <v>0.23312814141300039</v>
      </c>
      <c r="AJ101" s="7">
        <v>0.18568927542779631</v>
      </c>
      <c r="AK101" s="7">
        <v>39.076511204481811</v>
      </c>
      <c r="AL101" s="12">
        <v>0</v>
      </c>
      <c r="AM101" s="12">
        <v>0</v>
      </c>
      <c r="AN101" s="12">
        <v>1</v>
      </c>
      <c r="AO101" s="12">
        <v>0</v>
      </c>
      <c r="AP101" s="7" t="str">
        <f t="shared" si="13"/>
        <v>3</v>
      </c>
    </row>
    <row r="102" spans="1:42" x14ac:dyDescent="0.25">
      <c r="A102" s="4">
        <v>298</v>
      </c>
      <c r="B102" s="5" t="s">
        <v>349</v>
      </c>
      <c r="C102" s="5" t="s">
        <v>1164</v>
      </c>
      <c r="D102" s="5">
        <v>1</v>
      </c>
      <c r="E102" s="5">
        <v>9.8730769230769191</v>
      </c>
      <c r="F102" s="5">
        <v>1.331360946745562E-2</v>
      </c>
      <c r="G102" s="5">
        <f t="shared" si="7"/>
        <v>1.3484762218692881E-3</v>
      </c>
      <c r="H102" s="5">
        <v>8.7620000000000093</v>
      </c>
      <c r="I102" s="5">
        <v>0.1165919999999996</v>
      </c>
      <c r="J102" s="5">
        <f t="shared" si="8"/>
        <v>1.3306551015749769E-2</v>
      </c>
      <c r="K102" s="5">
        <v>8.9720408163265315</v>
      </c>
      <c r="L102" s="5">
        <v>0.1174080799666803</v>
      </c>
      <c r="M102" s="5">
        <f t="shared" si="9"/>
        <v>1.3085994855599787E-2</v>
      </c>
      <c r="N102" s="5">
        <v>8.2527450980392238</v>
      </c>
      <c r="O102" s="5">
        <v>0.4087689350249904</v>
      </c>
      <c r="P102" s="5">
        <f t="shared" si="10"/>
        <v>4.9531268707440158E-2</v>
      </c>
      <c r="Q102" s="5">
        <v>8.8899999999999917</v>
      </c>
      <c r="R102" s="5">
        <v>0</v>
      </c>
      <c r="S102" s="5">
        <f t="shared" si="11"/>
        <v>0</v>
      </c>
      <c r="T102" s="5">
        <v>8.8899999999999917</v>
      </c>
      <c r="U102" s="5">
        <v>0</v>
      </c>
      <c r="V102" s="5">
        <f t="shared" si="12"/>
        <v>0</v>
      </c>
      <c r="W102" s="5">
        <v>4.8636363636363633</v>
      </c>
      <c r="X102" s="5">
        <v>1.954545454545455</v>
      </c>
      <c r="Y102" s="5">
        <v>2.8636363636363642</v>
      </c>
      <c r="Z102" s="5">
        <v>1.636363636363636</v>
      </c>
      <c r="AA102" s="5">
        <v>3.3636363636363642</v>
      </c>
      <c r="AB102" s="5">
        <v>3.3636363636363642</v>
      </c>
      <c r="AC102" s="5">
        <v>1</v>
      </c>
      <c r="AD102" s="5">
        <v>0.11599623329393099</v>
      </c>
      <c r="AE102" s="5">
        <v>0.19633852806415539</v>
      </c>
      <c r="AF102" s="5">
        <v>6.1707334457934422E-2</v>
      </c>
      <c r="AG102" s="5">
        <v>8.7158358793633983E-2</v>
      </c>
      <c r="AH102" s="5">
        <v>0</v>
      </c>
      <c r="AI102" s="5">
        <v>7.7217325191853314E-2</v>
      </c>
      <c r="AJ102" s="5">
        <v>7.7217325191853314E-2</v>
      </c>
      <c r="AK102" s="5">
        <v>8.939977139573779</v>
      </c>
      <c r="AL102" s="11">
        <v>1</v>
      </c>
      <c r="AM102" s="11">
        <v>0</v>
      </c>
      <c r="AN102" s="11">
        <v>0</v>
      </c>
      <c r="AO102" s="11">
        <v>0</v>
      </c>
      <c r="AP102" s="5" t="str">
        <f t="shared" si="13"/>
        <v>1</v>
      </c>
    </row>
    <row r="103" spans="1:42" x14ac:dyDescent="0.25">
      <c r="A103" s="6">
        <v>302</v>
      </c>
      <c r="B103" s="7" t="s">
        <v>353</v>
      </c>
      <c r="C103" s="7" t="s">
        <v>1164</v>
      </c>
      <c r="D103" s="5">
        <v>1</v>
      </c>
      <c r="E103" s="7">
        <v>7.930000000000005</v>
      </c>
      <c r="F103" s="7">
        <v>7.8886090522101181E-31</v>
      </c>
      <c r="G103" s="5">
        <f t="shared" si="7"/>
        <v>9.9478046055613027E-32</v>
      </c>
      <c r="H103" s="7">
        <v>5.7245999999999961</v>
      </c>
      <c r="I103" s="7">
        <v>5.4608400000000249E-3</v>
      </c>
      <c r="J103" s="5">
        <f t="shared" si="8"/>
        <v>9.539251650770409E-4</v>
      </c>
      <c r="K103" s="7">
        <v>5.8228000000000009</v>
      </c>
      <c r="L103" s="7">
        <v>5.3481599999999664E-3</v>
      </c>
      <c r="M103" s="5">
        <f t="shared" si="9"/>
        <v>9.1848595177577205E-4</v>
      </c>
      <c r="N103" s="7">
        <v>6.9108000000000018</v>
      </c>
      <c r="O103" s="7">
        <v>7.9833600000000556E-3</v>
      </c>
      <c r="P103" s="5">
        <f t="shared" si="10"/>
        <v>1.1552005556520306E-3</v>
      </c>
      <c r="Q103" s="7">
        <v>12.59</v>
      </c>
      <c r="R103" s="7">
        <v>2.8398992587956419E-29</v>
      </c>
      <c r="S103" s="5">
        <f t="shared" si="11"/>
        <v>2.2556785216804144E-30</v>
      </c>
      <c r="T103" s="7">
        <v>11.990000000000011</v>
      </c>
      <c r="U103" s="7">
        <v>0</v>
      </c>
      <c r="V103" s="5">
        <f t="shared" si="12"/>
        <v>0</v>
      </c>
      <c r="W103" s="7">
        <v>4</v>
      </c>
      <c r="X103" s="7">
        <v>1.0869565217391299</v>
      </c>
      <c r="Y103" s="7">
        <v>1.9130434782608701</v>
      </c>
      <c r="Z103" s="7">
        <v>3</v>
      </c>
      <c r="AA103" s="7">
        <v>6</v>
      </c>
      <c r="AB103" s="7">
        <v>5</v>
      </c>
      <c r="AC103" s="7">
        <v>1</v>
      </c>
      <c r="AD103" s="7">
        <v>0.51356717791053963</v>
      </c>
      <c r="AE103" s="7">
        <v>0.38524962442790961</v>
      </c>
      <c r="AF103" s="7">
        <v>0</v>
      </c>
      <c r="AG103" s="7">
        <v>1.7154036963282101E-2</v>
      </c>
      <c r="AH103" s="7">
        <v>0.2072109841735679</v>
      </c>
      <c r="AI103" s="7">
        <v>1.199280299060197</v>
      </c>
      <c r="AJ103" s="7">
        <v>1.0944694825839389</v>
      </c>
      <c r="AK103" s="7">
        <v>8.4947000000000017</v>
      </c>
      <c r="AL103" s="12">
        <v>1</v>
      </c>
      <c r="AM103" s="12">
        <v>0</v>
      </c>
      <c r="AN103" s="12">
        <v>0</v>
      </c>
      <c r="AO103" s="12">
        <v>0</v>
      </c>
      <c r="AP103" s="7" t="str">
        <f t="shared" si="13"/>
        <v>1</v>
      </c>
    </row>
    <row r="104" spans="1:42" x14ac:dyDescent="0.25">
      <c r="A104" s="6">
        <v>304</v>
      </c>
      <c r="B104" s="7" t="s">
        <v>355</v>
      </c>
      <c r="C104" s="7" t="s">
        <v>1168</v>
      </c>
      <c r="D104" s="5">
        <v>1</v>
      </c>
      <c r="E104" s="7">
        <v>16.79</v>
      </c>
      <c r="F104" s="7">
        <v>0.27214814814814742</v>
      </c>
      <c r="G104" s="5">
        <f t="shared" si="7"/>
        <v>1.6208942712814024E-2</v>
      </c>
      <c r="H104" s="7">
        <v>17.70714285714287</v>
      </c>
      <c r="I104" s="7">
        <v>4.9591836734693723E-2</v>
      </c>
      <c r="J104" s="5">
        <f t="shared" si="8"/>
        <v>2.8006684723102526E-3</v>
      </c>
      <c r="K104" s="7">
        <v>18.71980000000001</v>
      </c>
      <c r="L104" s="7">
        <v>0.1957419600000001</v>
      </c>
      <c r="M104" s="5">
        <f t="shared" si="9"/>
        <v>1.045641299586534E-2</v>
      </c>
      <c r="N104" s="7">
        <v>18.78294117647059</v>
      </c>
      <c r="O104" s="7">
        <v>5.6514878892732823E-2</v>
      </c>
      <c r="P104" s="5">
        <f t="shared" si="10"/>
        <v>3.0088407540523562E-3</v>
      </c>
      <c r="Q104" s="7">
        <v>35.557391304347817</v>
      </c>
      <c r="R104" s="7">
        <v>0.18871928166351551</v>
      </c>
      <c r="S104" s="5">
        <f t="shared" si="11"/>
        <v>5.3074557705373527E-3</v>
      </c>
      <c r="T104" s="7">
        <v>33.171176470588257</v>
      </c>
      <c r="U104" s="7">
        <v>1.256163321799306</v>
      </c>
      <c r="V104" s="5">
        <f t="shared" si="12"/>
        <v>3.7869121793527673E-2</v>
      </c>
      <c r="W104" s="7">
        <v>1</v>
      </c>
      <c r="X104" s="7">
        <v>2</v>
      </c>
      <c r="Y104" s="7">
        <v>3.3809523809523809</v>
      </c>
      <c r="Z104" s="7">
        <v>3.6190476190476191</v>
      </c>
      <c r="AA104" s="7">
        <v>6</v>
      </c>
      <c r="AB104" s="7">
        <v>5</v>
      </c>
      <c r="AC104" s="7">
        <v>1</v>
      </c>
      <c r="AD104" s="7">
        <v>0.37716409203969598</v>
      </c>
      <c r="AE104" s="7">
        <v>0</v>
      </c>
      <c r="AF104" s="7">
        <v>5.4624351229474177E-2</v>
      </c>
      <c r="AG104" s="7">
        <v>0.1149374627754625</v>
      </c>
      <c r="AH104" s="7">
        <v>0.1186981046140909</v>
      </c>
      <c r="AI104" s="7">
        <v>1.117771965714581</v>
      </c>
      <c r="AJ104" s="7">
        <v>0.97565077251865784</v>
      </c>
      <c r="AK104" s="7">
        <v>23.454741968091589</v>
      </c>
      <c r="AL104" s="12">
        <v>0</v>
      </c>
      <c r="AM104" s="12">
        <v>1</v>
      </c>
      <c r="AN104" s="12">
        <v>0</v>
      </c>
      <c r="AO104" s="12">
        <v>0</v>
      </c>
      <c r="AP104" s="7" t="str">
        <f t="shared" si="13"/>
        <v>2</v>
      </c>
    </row>
    <row r="105" spans="1:42" x14ac:dyDescent="0.25">
      <c r="A105" s="4">
        <v>305</v>
      </c>
      <c r="B105" s="5" t="s">
        <v>356</v>
      </c>
      <c r="C105" s="5" t="s">
        <v>1164</v>
      </c>
      <c r="D105" s="5">
        <v>1</v>
      </c>
      <c r="E105" s="5">
        <v>11.29</v>
      </c>
      <c r="F105" s="5">
        <v>2.0000000000000101E-2</v>
      </c>
      <c r="G105" s="5">
        <f t="shared" si="7"/>
        <v>1.771479185119584E-3</v>
      </c>
      <c r="H105" s="5">
        <v>12.628399999999999</v>
      </c>
      <c r="I105" s="5">
        <v>8.1254399999999977E-3</v>
      </c>
      <c r="J105" s="5">
        <f t="shared" si="8"/>
        <v>6.4342592885876268E-4</v>
      </c>
      <c r="K105" s="5">
        <v>12.915800000000001</v>
      </c>
      <c r="L105" s="5">
        <v>1.0548359999999981E-2</v>
      </c>
      <c r="M105" s="5">
        <f t="shared" si="9"/>
        <v>8.1670202387772964E-4</v>
      </c>
      <c r="N105" s="5">
        <v>12.55196078431373</v>
      </c>
      <c r="O105" s="5">
        <v>2.511772395232607E-2</v>
      </c>
      <c r="P105" s="5">
        <f t="shared" si="10"/>
        <v>2.0010996197276092E-3</v>
      </c>
      <c r="Q105" s="5">
        <v>17.490000000000009</v>
      </c>
      <c r="R105" s="5">
        <v>0</v>
      </c>
      <c r="S105" s="5">
        <f t="shared" si="11"/>
        <v>0</v>
      </c>
      <c r="T105" s="5">
        <v>17.990000000000009</v>
      </c>
      <c r="U105" s="5">
        <v>0</v>
      </c>
      <c r="V105" s="5">
        <f t="shared" si="12"/>
        <v>0</v>
      </c>
      <c r="W105" s="5" t="s">
        <v>1151</v>
      </c>
      <c r="X105" s="5" t="s">
        <v>1151</v>
      </c>
      <c r="Y105" s="5" t="s">
        <v>1151</v>
      </c>
      <c r="Z105" s="5" t="s">
        <v>1151</v>
      </c>
      <c r="AA105" s="5" t="s">
        <v>1151</v>
      </c>
      <c r="AB105" s="5" t="s">
        <v>1151</v>
      </c>
      <c r="AC105" s="5" t="s">
        <v>1151</v>
      </c>
      <c r="AD105" s="5">
        <v>0.23419250073811659</v>
      </c>
      <c r="AE105" s="5">
        <v>0</v>
      </c>
      <c r="AF105" s="5">
        <v>0.1185473870682023</v>
      </c>
      <c r="AG105" s="5">
        <v>0.14400354295837009</v>
      </c>
      <c r="AH105" s="5">
        <v>0.11177686309244721</v>
      </c>
      <c r="AI105" s="5">
        <v>0.54915854738706882</v>
      </c>
      <c r="AJ105" s="5">
        <v>0.59344552701505826</v>
      </c>
      <c r="AK105" s="5">
        <v>14.14436013071896</v>
      </c>
      <c r="AL105" s="11">
        <v>0</v>
      </c>
      <c r="AM105" s="11">
        <v>1</v>
      </c>
      <c r="AN105" s="11">
        <v>0</v>
      </c>
      <c r="AO105" s="11">
        <v>0</v>
      </c>
      <c r="AP105" s="5" t="str">
        <f t="shared" si="13"/>
        <v>2</v>
      </c>
    </row>
    <row r="106" spans="1:42" x14ac:dyDescent="0.25">
      <c r="A106" s="6">
        <v>306</v>
      </c>
      <c r="B106" s="7" t="s">
        <v>357</v>
      </c>
      <c r="C106" s="7" t="s">
        <v>1174</v>
      </c>
      <c r="D106" s="5">
        <v>1</v>
      </c>
      <c r="E106" s="7">
        <v>16.85846153846153</v>
      </c>
      <c r="F106" s="7">
        <v>2.1589940828402369E-2</v>
      </c>
      <c r="G106" s="5">
        <f t="shared" si="7"/>
        <v>1.2806590197537459E-3</v>
      </c>
      <c r="H106" s="7">
        <v>18.552599999999991</v>
      </c>
      <c r="I106" s="7">
        <v>5.381123999999976E-2</v>
      </c>
      <c r="J106" s="5">
        <f t="shared" si="8"/>
        <v>2.900468936968392E-3</v>
      </c>
      <c r="K106" s="7">
        <v>15.9436</v>
      </c>
      <c r="L106" s="7">
        <v>2.8715040000000271E-2</v>
      </c>
      <c r="M106" s="5">
        <f t="shared" si="9"/>
        <v>1.8010386612810326E-3</v>
      </c>
      <c r="N106" s="7">
        <v>16.95000000000001</v>
      </c>
      <c r="O106" s="7">
        <v>1.2621774483536189E-29</v>
      </c>
      <c r="P106" s="5">
        <f t="shared" si="10"/>
        <v>7.4464746215552692E-31</v>
      </c>
      <c r="Q106" s="7">
        <v>15.190000000000021</v>
      </c>
      <c r="R106" s="7">
        <v>3.1554436208840469E-30</v>
      </c>
      <c r="S106" s="5">
        <f t="shared" si="11"/>
        <v>2.077316406111944E-31</v>
      </c>
      <c r="T106" s="7">
        <v>16.95000000000001</v>
      </c>
      <c r="U106" s="7">
        <v>1.2621774483536189E-29</v>
      </c>
      <c r="V106" s="5">
        <f t="shared" si="12"/>
        <v>7.4464746215552692E-31</v>
      </c>
      <c r="W106" s="7">
        <v>3</v>
      </c>
      <c r="X106" s="7">
        <v>4.5454545454545459</v>
      </c>
      <c r="Y106" s="7">
        <v>2</v>
      </c>
      <c r="Z106" s="7">
        <v>3.545454545454545</v>
      </c>
      <c r="AA106" s="7">
        <v>1</v>
      </c>
      <c r="AB106" s="7">
        <v>3.545454545454545</v>
      </c>
      <c r="AC106" s="7">
        <v>1</v>
      </c>
      <c r="AD106" s="7">
        <v>0.101087591364088</v>
      </c>
      <c r="AE106" s="7">
        <v>0.1098394692864724</v>
      </c>
      <c r="AF106" s="7">
        <v>0.2213693219223152</v>
      </c>
      <c r="AG106" s="7">
        <v>4.9611586570110777E-2</v>
      </c>
      <c r="AH106" s="7">
        <v>0.1158657011191571</v>
      </c>
      <c r="AI106" s="7">
        <v>0</v>
      </c>
      <c r="AJ106" s="7">
        <v>0.1158657011191571</v>
      </c>
      <c r="AK106" s="7">
        <v>16.740776923076929</v>
      </c>
      <c r="AL106" s="12">
        <v>0</v>
      </c>
      <c r="AM106" s="12">
        <v>1</v>
      </c>
      <c r="AN106" s="12">
        <v>0</v>
      </c>
      <c r="AO106" s="12">
        <v>0</v>
      </c>
      <c r="AP106" s="7" t="str">
        <f t="shared" si="13"/>
        <v>2</v>
      </c>
    </row>
    <row r="107" spans="1:42" x14ac:dyDescent="0.25">
      <c r="A107" s="4">
        <v>309</v>
      </c>
      <c r="B107" s="5" t="s">
        <v>360</v>
      </c>
      <c r="C107" s="5" t="s">
        <v>1164</v>
      </c>
      <c r="D107" s="5">
        <v>1</v>
      </c>
      <c r="E107" s="5">
        <v>5.9111111111111088</v>
      </c>
      <c r="F107" s="5">
        <v>4.3209876543210081E-3</v>
      </c>
      <c r="G107" s="5">
        <f t="shared" si="7"/>
        <v>7.3099415204678738E-4</v>
      </c>
      <c r="H107" s="5">
        <v>5.53019607843137</v>
      </c>
      <c r="I107" s="5">
        <v>4.7313341022683364E-3</v>
      </c>
      <c r="J107" s="5">
        <f t="shared" si="8"/>
        <v>8.555454517645911E-4</v>
      </c>
      <c r="K107" s="5">
        <v>5.5947999999999993</v>
      </c>
      <c r="L107" s="5">
        <v>3.5769600000000062E-3</v>
      </c>
      <c r="M107" s="5">
        <f t="shared" si="9"/>
        <v>6.3933652677486354E-4</v>
      </c>
      <c r="N107" s="5">
        <v>5.949999999999994</v>
      </c>
      <c r="O107" s="5">
        <v>0</v>
      </c>
      <c r="P107" s="5">
        <f t="shared" si="10"/>
        <v>0</v>
      </c>
      <c r="Q107" s="5">
        <v>8.8899999999999917</v>
      </c>
      <c r="R107" s="5">
        <v>0</v>
      </c>
      <c r="S107" s="5">
        <f t="shared" si="11"/>
        <v>0</v>
      </c>
      <c r="T107" s="5">
        <v>8.8899999999999917</v>
      </c>
      <c r="U107" s="5">
        <v>0</v>
      </c>
      <c r="V107" s="5">
        <f t="shared" si="12"/>
        <v>0</v>
      </c>
      <c r="W107" s="5">
        <v>3</v>
      </c>
      <c r="X107" s="5">
        <v>1.083333333333333</v>
      </c>
      <c r="Y107" s="5">
        <v>1.916666666666667</v>
      </c>
      <c r="Z107" s="5">
        <v>3.25</v>
      </c>
      <c r="AA107" s="5">
        <v>4.25</v>
      </c>
      <c r="AB107" s="5">
        <v>4.25</v>
      </c>
      <c r="AC107" s="5">
        <v>1</v>
      </c>
      <c r="AD107" s="5">
        <v>0.22741935738035571</v>
      </c>
      <c r="AE107" s="5">
        <v>6.8879118801115746E-2</v>
      </c>
      <c r="AF107" s="5">
        <v>0</v>
      </c>
      <c r="AG107" s="5">
        <v>1.168203091760067E-2</v>
      </c>
      <c r="AH107" s="5">
        <v>7.591121826691194E-2</v>
      </c>
      <c r="AI107" s="5">
        <v>0.60753793788115096</v>
      </c>
      <c r="AJ107" s="5">
        <v>0.60753793788115096</v>
      </c>
      <c r="AK107" s="5">
        <v>6.7943511982570763</v>
      </c>
      <c r="AL107" s="11">
        <v>1</v>
      </c>
      <c r="AM107" s="11">
        <v>0</v>
      </c>
      <c r="AN107" s="11">
        <v>0</v>
      </c>
      <c r="AO107" s="11">
        <v>0</v>
      </c>
      <c r="AP107" s="5" t="str">
        <f t="shared" si="13"/>
        <v>1</v>
      </c>
    </row>
    <row r="108" spans="1:42" x14ac:dyDescent="0.25">
      <c r="A108" s="4">
        <v>313</v>
      </c>
      <c r="B108" s="5" t="s">
        <v>364</v>
      </c>
      <c r="C108" s="5" t="s">
        <v>1168</v>
      </c>
      <c r="D108" s="5">
        <v>1</v>
      </c>
      <c r="E108" s="5">
        <v>5.9099999999999966</v>
      </c>
      <c r="F108" s="5">
        <v>4.4000000000000202E-3</v>
      </c>
      <c r="G108" s="5">
        <f t="shared" si="7"/>
        <v>7.4450084602369255E-4</v>
      </c>
      <c r="H108" s="5">
        <v>4.9358000000000049</v>
      </c>
      <c r="I108" s="5">
        <v>4.0643599999999943E-3</v>
      </c>
      <c r="J108" s="5">
        <f t="shared" si="8"/>
        <v>8.2344503423963501E-4</v>
      </c>
      <c r="K108" s="5">
        <v>5.0036734693877536</v>
      </c>
      <c r="L108" s="5">
        <v>3.58650562265718E-3</v>
      </c>
      <c r="M108" s="5">
        <f t="shared" si="9"/>
        <v>7.1677451468391332E-4</v>
      </c>
      <c r="N108" s="5">
        <v>5.949999999999994</v>
      </c>
      <c r="O108" s="5">
        <v>0</v>
      </c>
      <c r="P108" s="5">
        <f t="shared" si="10"/>
        <v>0</v>
      </c>
      <c r="Q108" s="5">
        <v>5.2899999999999974</v>
      </c>
      <c r="R108" s="5">
        <v>7.8886090522101181E-31</v>
      </c>
      <c r="S108" s="5">
        <f t="shared" si="11"/>
        <v>1.4912304446521969E-31</v>
      </c>
      <c r="T108" s="5">
        <v>5.949999999999994</v>
      </c>
      <c r="U108" s="5">
        <v>0</v>
      </c>
      <c r="V108" s="5">
        <f t="shared" si="12"/>
        <v>0</v>
      </c>
      <c r="W108" s="5">
        <v>4</v>
      </c>
      <c r="X108" s="5">
        <v>1.083333333333333</v>
      </c>
      <c r="Y108" s="5">
        <v>1.916666666666667</v>
      </c>
      <c r="Z108" s="5">
        <v>4.291666666666667</v>
      </c>
      <c r="AA108" s="5">
        <v>3</v>
      </c>
      <c r="AB108" s="5">
        <v>4.291666666666667</v>
      </c>
      <c r="AC108" s="5">
        <v>1</v>
      </c>
      <c r="AD108" s="5">
        <v>0.11428993170265241</v>
      </c>
      <c r="AE108" s="5">
        <v>0.19737428583005601</v>
      </c>
      <c r="AF108" s="5">
        <v>0</v>
      </c>
      <c r="AG108" s="5">
        <v>1.3751260056677589E-2</v>
      </c>
      <c r="AH108" s="5">
        <v>0.2054783419101236</v>
      </c>
      <c r="AI108" s="5">
        <v>7.1761416589001259E-2</v>
      </c>
      <c r="AJ108" s="5">
        <v>0.2054783419101236</v>
      </c>
      <c r="AK108" s="5">
        <v>5.506578911564624</v>
      </c>
      <c r="AL108" s="11">
        <v>1</v>
      </c>
      <c r="AM108" s="11">
        <v>0</v>
      </c>
      <c r="AN108" s="11">
        <v>0</v>
      </c>
      <c r="AO108" s="11">
        <v>0</v>
      </c>
      <c r="AP108" s="5" t="str">
        <f t="shared" si="13"/>
        <v>1</v>
      </c>
    </row>
    <row r="109" spans="1:42" x14ac:dyDescent="0.25">
      <c r="A109" s="4">
        <v>315</v>
      </c>
      <c r="B109" s="5" t="s">
        <v>366</v>
      </c>
      <c r="C109" s="5" t="s">
        <v>1174</v>
      </c>
      <c r="D109" s="5">
        <v>1</v>
      </c>
      <c r="E109" s="5">
        <v>9.0542857142857169</v>
      </c>
      <c r="F109" s="5">
        <v>8.7244897959183037E-3</v>
      </c>
      <c r="G109" s="5">
        <f t="shared" si="7"/>
        <v>9.6357571113013735E-4</v>
      </c>
      <c r="H109" s="5">
        <v>6.3488235294117619</v>
      </c>
      <c r="I109" s="5">
        <v>3.4692041522491422E-3</v>
      </c>
      <c r="J109" s="5">
        <f t="shared" si="8"/>
        <v>5.4643260065074997E-4</v>
      </c>
      <c r="K109" s="5">
        <v>7.4171999999999967</v>
      </c>
      <c r="L109" s="5">
        <v>8.0481599999999761E-3</v>
      </c>
      <c r="M109" s="5">
        <f t="shared" si="9"/>
        <v>1.0850671412392788E-3</v>
      </c>
      <c r="N109" s="5">
        <v>7.6523529411764706</v>
      </c>
      <c r="O109" s="5">
        <v>7.2650519031142134E-3</v>
      </c>
      <c r="P109" s="5">
        <f t="shared" si="10"/>
        <v>9.4938798026705839E-4</v>
      </c>
      <c r="Q109" s="5">
        <v>18.590000000000011</v>
      </c>
      <c r="R109" s="5">
        <v>0</v>
      </c>
      <c r="S109" s="5">
        <f t="shared" si="11"/>
        <v>0</v>
      </c>
      <c r="T109" s="5">
        <v>16.789999999999988</v>
      </c>
      <c r="U109" s="5">
        <v>1.2621774483536189E-29</v>
      </c>
      <c r="V109" s="5">
        <f t="shared" si="12"/>
        <v>7.5174356661918985E-31</v>
      </c>
      <c r="W109" s="5">
        <v>4</v>
      </c>
      <c r="X109" s="5">
        <v>1</v>
      </c>
      <c r="Y109" s="5">
        <v>2</v>
      </c>
      <c r="Z109" s="5">
        <v>3</v>
      </c>
      <c r="AA109" s="5">
        <v>6</v>
      </c>
      <c r="AB109" s="5">
        <v>5</v>
      </c>
      <c r="AC109" s="5">
        <v>1</v>
      </c>
      <c r="AD109" s="5">
        <v>0.76553956929756117</v>
      </c>
      <c r="AE109" s="5">
        <v>0.42613598761101867</v>
      </c>
      <c r="AF109" s="5">
        <v>0</v>
      </c>
      <c r="AG109" s="5">
        <v>0.16827944037802281</v>
      </c>
      <c r="AH109" s="5">
        <v>0.205318261836376</v>
      </c>
      <c r="AI109" s="5">
        <v>1.928101547299178</v>
      </c>
      <c r="AJ109" s="5">
        <v>1.64458445288613</v>
      </c>
      <c r="AK109" s="5">
        <v>10.97544369747899</v>
      </c>
      <c r="AL109" s="11">
        <v>0</v>
      </c>
      <c r="AM109" s="11">
        <v>1</v>
      </c>
      <c r="AN109" s="11">
        <v>0</v>
      </c>
      <c r="AO109" s="11">
        <v>0</v>
      </c>
      <c r="AP109" s="5" t="str">
        <f t="shared" si="13"/>
        <v>2</v>
      </c>
    </row>
    <row r="110" spans="1:42" x14ac:dyDescent="0.25">
      <c r="A110" s="6">
        <v>316</v>
      </c>
      <c r="B110" s="7" t="s">
        <v>367</v>
      </c>
      <c r="C110" s="7" t="s">
        <v>1174</v>
      </c>
      <c r="D110" s="5">
        <v>1</v>
      </c>
      <c r="E110" s="7">
        <v>15.52846153846153</v>
      </c>
      <c r="F110" s="7">
        <v>2.2366863905325291E-2</v>
      </c>
      <c r="G110" s="5">
        <f t="shared" si="7"/>
        <v>1.4403786138070488E-3</v>
      </c>
      <c r="H110" s="7">
        <v>17.392549019607831</v>
      </c>
      <c r="I110" s="7">
        <v>4.5101345636293748E-2</v>
      </c>
      <c r="J110" s="5">
        <f t="shared" si="8"/>
        <v>2.5931417864884475E-3</v>
      </c>
      <c r="K110" s="7">
        <v>17.728750000000002</v>
      </c>
      <c r="L110" s="7">
        <v>4.4023437499999617E-2</v>
      </c>
      <c r="M110" s="5">
        <f t="shared" si="9"/>
        <v>2.4831664668969675E-3</v>
      </c>
      <c r="N110" s="7">
        <v>18.13156862745096</v>
      </c>
      <c r="O110" s="7">
        <v>0.28328773548635189</v>
      </c>
      <c r="P110" s="5">
        <f t="shared" si="10"/>
        <v>1.5624005915156062E-2</v>
      </c>
      <c r="Q110" s="7">
        <v>18.590000000000011</v>
      </c>
      <c r="R110" s="7">
        <v>1.2621774483536189E-29</v>
      </c>
      <c r="S110" s="5">
        <f t="shared" si="11"/>
        <v>6.7895505559635193E-31</v>
      </c>
      <c r="T110" s="7">
        <v>16.789999999999988</v>
      </c>
      <c r="U110" s="7">
        <v>1.2621774483536189E-29</v>
      </c>
      <c r="V110" s="5">
        <f t="shared" si="12"/>
        <v>7.5174356661918985E-31</v>
      </c>
      <c r="W110" s="7">
        <v>1</v>
      </c>
      <c r="X110" s="7">
        <v>3</v>
      </c>
      <c r="Y110" s="7">
        <v>4.3636363636363633</v>
      </c>
      <c r="Z110" s="7">
        <v>4.9545454545454541</v>
      </c>
      <c r="AA110" s="7">
        <v>5.6818181818181817</v>
      </c>
      <c r="AB110" s="7">
        <v>2</v>
      </c>
      <c r="AC110" s="7">
        <v>1</v>
      </c>
      <c r="AD110" s="7">
        <v>9.0022363612640308E-2</v>
      </c>
      <c r="AE110" s="7">
        <v>0</v>
      </c>
      <c r="AF110" s="7">
        <v>0.1200432815916279</v>
      </c>
      <c r="AG110" s="7">
        <v>0.14169391192351541</v>
      </c>
      <c r="AH110" s="7">
        <v>0.16763457748482999</v>
      </c>
      <c r="AI110" s="7">
        <v>0.19715658592163379</v>
      </c>
      <c r="AJ110" s="7">
        <v>8.1240402239064702E-2</v>
      </c>
      <c r="AK110" s="7">
        <v>17.36022153092005</v>
      </c>
      <c r="AL110" s="12">
        <v>0</v>
      </c>
      <c r="AM110" s="12">
        <v>1</v>
      </c>
      <c r="AN110" s="12">
        <v>0</v>
      </c>
      <c r="AO110" s="12">
        <v>0</v>
      </c>
      <c r="AP110" s="7" t="str">
        <f t="shared" si="13"/>
        <v>2</v>
      </c>
    </row>
    <row r="111" spans="1:42" x14ac:dyDescent="0.25">
      <c r="A111" s="4">
        <v>320</v>
      </c>
      <c r="B111" s="5" t="s">
        <v>371</v>
      </c>
      <c r="C111" s="5" t="s">
        <v>1168</v>
      </c>
      <c r="D111" s="5">
        <v>1</v>
      </c>
      <c r="E111" s="5">
        <v>11.49636363636364</v>
      </c>
      <c r="F111" s="5">
        <v>0.14681404958677699</v>
      </c>
      <c r="G111" s="5">
        <f t="shared" si="7"/>
        <v>1.2770477190056511E-2</v>
      </c>
      <c r="H111" s="5">
        <v>11.887200000000011</v>
      </c>
      <c r="I111" s="5">
        <v>2.878416000000009E-2</v>
      </c>
      <c r="J111" s="5">
        <f t="shared" si="8"/>
        <v>2.4214415505754141E-3</v>
      </c>
      <c r="K111" s="5">
        <v>12.132352941176469</v>
      </c>
      <c r="L111" s="5">
        <v>1.5570934256055361E-2</v>
      </c>
      <c r="M111" s="5">
        <f t="shared" si="9"/>
        <v>1.2834224598930481E-3</v>
      </c>
      <c r="N111" s="5">
        <v>12.89999999999999</v>
      </c>
      <c r="O111" s="5">
        <v>0</v>
      </c>
      <c r="P111" s="5">
        <f t="shared" si="10"/>
        <v>0</v>
      </c>
      <c r="Q111" s="5">
        <v>11.589999999999989</v>
      </c>
      <c r="R111" s="5">
        <v>0</v>
      </c>
      <c r="S111" s="5">
        <f t="shared" si="11"/>
        <v>0</v>
      </c>
      <c r="T111" s="5">
        <v>12.89999999999999</v>
      </c>
      <c r="U111" s="5">
        <v>0</v>
      </c>
      <c r="V111" s="5">
        <f t="shared" si="12"/>
        <v>0</v>
      </c>
      <c r="W111" s="5" t="s">
        <v>1151</v>
      </c>
      <c r="X111" s="5" t="s">
        <v>1151</v>
      </c>
      <c r="Y111" s="5" t="s">
        <v>1151</v>
      </c>
      <c r="Z111" s="5" t="s">
        <v>1151</v>
      </c>
      <c r="AA111" s="5" t="s">
        <v>1151</v>
      </c>
      <c r="AB111" s="5" t="s">
        <v>1151</v>
      </c>
      <c r="AC111" s="5" t="s">
        <v>1151</v>
      </c>
      <c r="AD111" s="5">
        <v>3.6592706986321083E-2</v>
      </c>
      <c r="AE111" s="5">
        <v>0</v>
      </c>
      <c r="AF111" s="5">
        <v>3.3996520638937877E-2</v>
      </c>
      <c r="AG111" s="5">
        <v>5.5320910587863148E-2</v>
      </c>
      <c r="AH111" s="5">
        <v>0.12209394274869401</v>
      </c>
      <c r="AI111" s="5">
        <v>8.1448679424314108E-3</v>
      </c>
      <c r="AJ111" s="5">
        <v>0.12209394274869401</v>
      </c>
      <c r="AK111" s="5">
        <v>12.15098609625668</v>
      </c>
      <c r="AL111" s="11">
        <v>0</v>
      </c>
      <c r="AM111" s="11">
        <v>1</v>
      </c>
      <c r="AN111" s="11">
        <v>0</v>
      </c>
      <c r="AO111" s="11">
        <v>0</v>
      </c>
      <c r="AP111" s="5" t="str">
        <f t="shared" si="13"/>
        <v>2</v>
      </c>
    </row>
    <row r="112" spans="1:42" x14ac:dyDescent="0.25">
      <c r="A112" s="6">
        <v>321</v>
      </c>
      <c r="B112" s="7" t="s">
        <v>372</v>
      </c>
      <c r="C112" s="7" t="s">
        <v>1168</v>
      </c>
      <c r="D112" s="5">
        <v>1</v>
      </c>
      <c r="E112" s="7">
        <v>13.804761904761911</v>
      </c>
      <c r="F112" s="7">
        <v>0.18205351473922929</v>
      </c>
      <c r="G112" s="5">
        <f t="shared" si="7"/>
        <v>1.31877330442353E-2</v>
      </c>
      <c r="H112" s="7">
        <v>13.761960784313709</v>
      </c>
      <c r="I112" s="7">
        <v>3.7741253364090968E-2</v>
      </c>
      <c r="J112" s="5">
        <f t="shared" si="8"/>
        <v>2.7424328520910747E-3</v>
      </c>
      <c r="K112" s="7">
        <v>14.05882352941175</v>
      </c>
      <c r="L112" s="7">
        <v>2.242214532871957E-2</v>
      </c>
      <c r="M112" s="5">
        <f t="shared" si="9"/>
        <v>1.594880630076289E-3</v>
      </c>
      <c r="N112" s="7">
        <v>14.95000000000001</v>
      </c>
      <c r="O112" s="7">
        <v>1.2621774483536189E-29</v>
      </c>
      <c r="P112" s="5">
        <f t="shared" si="10"/>
        <v>8.4426585174155053E-31</v>
      </c>
      <c r="Q112" s="7">
        <v>13.38999999999999</v>
      </c>
      <c r="R112" s="7">
        <v>0</v>
      </c>
      <c r="S112" s="5">
        <f t="shared" si="11"/>
        <v>0</v>
      </c>
      <c r="T112" s="7">
        <v>14.95000000000001</v>
      </c>
      <c r="U112" s="7">
        <v>1.2621774483536189E-29</v>
      </c>
      <c r="V112" s="5">
        <f t="shared" si="12"/>
        <v>8.4426585174155053E-31</v>
      </c>
      <c r="W112" s="7" t="s">
        <v>1151</v>
      </c>
      <c r="X112" s="7" t="s">
        <v>1151</v>
      </c>
      <c r="Y112" s="7" t="s">
        <v>1151</v>
      </c>
      <c r="Z112" s="7" t="s">
        <v>1151</v>
      </c>
      <c r="AA112" s="7" t="s">
        <v>1151</v>
      </c>
      <c r="AB112" s="7" t="s">
        <v>1151</v>
      </c>
      <c r="AC112" s="7" t="s">
        <v>1151</v>
      </c>
      <c r="AD112" s="7">
        <v>4.2697387643133362E-2</v>
      </c>
      <c r="AE112" s="7">
        <v>3.0975496994915201E-2</v>
      </c>
      <c r="AF112" s="7">
        <v>2.7778998081682049E-2</v>
      </c>
      <c r="AG112" s="7">
        <v>4.9949479418354148E-2</v>
      </c>
      <c r="AH112" s="7">
        <v>0.1165048543689335</v>
      </c>
      <c r="AI112" s="7">
        <v>0</v>
      </c>
      <c r="AJ112" s="7">
        <v>0.1165048543689335</v>
      </c>
      <c r="AK112" s="7">
        <v>14.15259103641456</v>
      </c>
      <c r="AL112" s="12">
        <v>0</v>
      </c>
      <c r="AM112" s="12">
        <v>1</v>
      </c>
      <c r="AN112" s="12">
        <v>0</v>
      </c>
      <c r="AO112" s="12">
        <v>0</v>
      </c>
      <c r="AP112" s="7" t="str">
        <f t="shared" si="13"/>
        <v>2</v>
      </c>
    </row>
    <row r="113" spans="1:42" x14ac:dyDescent="0.25">
      <c r="A113" s="6">
        <v>324</v>
      </c>
      <c r="B113" s="7" t="s">
        <v>375</v>
      </c>
      <c r="C113" s="7" t="s">
        <v>1164</v>
      </c>
      <c r="D113" s="5">
        <v>1</v>
      </c>
      <c r="E113" s="7">
        <v>14.55</v>
      </c>
      <c r="F113" s="7">
        <v>0.17136000000000021</v>
      </c>
      <c r="G113" s="5">
        <f t="shared" si="7"/>
        <v>1.1777319587628879E-2</v>
      </c>
      <c r="H113" s="7">
        <v>18.332156862745091</v>
      </c>
      <c r="I113" s="7">
        <v>7.7503191080353848E-2</v>
      </c>
      <c r="J113" s="5">
        <f t="shared" si="8"/>
        <v>4.2277180836182513E-3</v>
      </c>
      <c r="K113" s="7">
        <v>17.623921568627441</v>
      </c>
      <c r="L113" s="7">
        <v>1.347819915417146</v>
      </c>
      <c r="M113" s="5">
        <f t="shared" si="9"/>
        <v>7.6476731365873574E-2</v>
      </c>
      <c r="N113" s="7">
        <v>16.50882352941176</v>
      </c>
      <c r="O113" s="7">
        <v>4.3269204152249482E-2</v>
      </c>
      <c r="P113" s="5">
        <f t="shared" si="10"/>
        <v>2.6209744186290449E-3</v>
      </c>
      <c r="Q113" s="7">
        <v>17.88999999999999</v>
      </c>
      <c r="R113" s="7">
        <v>0</v>
      </c>
      <c r="S113" s="5">
        <f t="shared" si="11"/>
        <v>0</v>
      </c>
      <c r="T113" s="7">
        <v>19.899999999999981</v>
      </c>
      <c r="U113" s="7">
        <v>0</v>
      </c>
      <c r="V113" s="5">
        <f t="shared" si="12"/>
        <v>0</v>
      </c>
      <c r="W113" s="7">
        <v>1</v>
      </c>
      <c r="X113" s="7">
        <v>4.8260869565217392</v>
      </c>
      <c r="Y113" s="7">
        <v>3.2608695652173911</v>
      </c>
      <c r="Z113" s="7">
        <v>2.0869565217391299</v>
      </c>
      <c r="AA113" s="7">
        <v>3.8260869565217388</v>
      </c>
      <c r="AB113" s="7">
        <v>6</v>
      </c>
      <c r="AC113" s="7">
        <v>1</v>
      </c>
      <c r="AD113" s="7">
        <v>0.1780764997866264</v>
      </c>
      <c r="AE113" s="7">
        <v>0</v>
      </c>
      <c r="AF113" s="7">
        <v>0.25994205242234258</v>
      </c>
      <c r="AG113" s="7">
        <v>0.2112660871908891</v>
      </c>
      <c r="AH113" s="7">
        <v>0.1346270466949657</v>
      </c>
      <c r="AI113" s="7">
        <v>0.22955326460480999</v>
      </c>
      <c r="AJ113" s="7">
        <v>0.36769759450171668</v>
      </c>
      <c r="AK113" s="7">
        <v>17.467483660130711</v>
      </c>
      <c r="AL113" s="12">
        <v>0</v>
      </c>
      <c r="AM113" s="12">
        <v>1</v>
      </c>
      <c r="AN113" s="12">
        <v>0</v>
      </c>
      <c r="AO113" s="12">
        <v>0</v>
      </c>
      <c r="AP113" s="7" t="str">
        <f t="shared" si="13"/>
        <v>2</v>
      </c>
    </row>
    <row r="114" spans="1:42" x14ac:dyDescent="0.25">
      <c r="A114" s="4">
        <v>325</v>
      </c>
      <c r="B114" s="5" t="s">
        <v>376</v>
      </c>
      <c r="C114" s="5" t="s">
        <v>1168</v>
      </c>
      <c r="D114" s="5">
        <v>1</v>
      </c>
      <c r="E114" s="5">
        <v>6.8804347826086971</v>
      </c>
      <c r="F114" s="5">
        <v>7.7172022684310494E-3</v>
      </c>
      <c r="G114" s="5">
        <f t="shared" si="7"/>
        <v>1.1216154955697574E-3</v>
      </c>
      <c r="H114" s="5">
        <v>6.443137254901961</v>
      </c>
      <c r="I114" s="5">
        <v>1.083329488658207E-2</v>
      </c>
      <c r="J114" s="5">
        <f t="shared" si="8"/>
        <v>1.6813695654768277E-3</v>
      </c>
      <c r="K114" s="5">
        <v>5.3349999999999991</v>
      </c>
      <c r="L114" s="5">
        <v>0.18922499999999981</v>
      </c>
      <c r="M114" s="5">
        <f t="shared" si="9"/>
        <v>3.5468603561387035E-2</v>
      </c>
      <c r="N114" s="5">
        <v>6.9144000000000014</v>
      </c>
      <c r="O114" s="5">
        <v>7.8926400000000532E-3</v>
      </c>
      <c r="P114" s="5">
        <f t="shared" si="10"/>
        <v>1.1414786532454083E-3</v>
      </c>
      <c r="Q114" s="5">
        <v>6.2048936170212752</v>
      </c>
      <c r="R114" s="5">
        <v>9.7781801720235595E-3</v>
      </c>
      <c r="S114" s="5">
        <f t="shared" si="11"/>
        <v>1.5758820014576944E-3</v>
      </c>
      <c r="T114" s="5">
        <v>6.8647058823529434</v>
      </c>
      <c r="U114" s="5">
        <v>4.216608996539796E-2</v>
      </c>
      <c r="V114" s="5">
        <f t="shared" si="12"/>
        <v>6.1424466959020142E-3</v>
      </c>
      <c r="W114" s="5" t="s">
        <v>1151</v>
      </c>
      <c r="X114" s="5" t="s">
        <v>1151</v>
      </c>
      <c r="Y114" s="5" t="s">
        <v>1151</v>
      </c>
      <c r="Z114" s="5" t="s">
        <v>1151</v>
      </c>
      <c r="AA114" s="5" t="s">
        <v>1151</v>
      </c>
      <c r="AB114" s="5" t="s">
        <v>1151</v>
      </c>
      <c r="AC114" s="5" t="s">
        <v>1151</v>
      </c>
      <c r="AD114" s="5">
        <v>0.206142028100393</v>
      </c>
      <c r="AE114" s="5">
        <v>0.28967849720875322</v>
      </c>
      <c r="AF114" s="5">
        <v>0.20771082566109891</v>
      </c>
      <c r="AG114" s="5">
        <v>0</v>
      </c>
      <c r="AH114" s="5">
        <v>0.29604498594189371</v>
      </c>
      <c r="AI114" s="5">
        <v>0.1630540987856188</v>
      </c>
      <c r="AJ114" s="5">
        <v>0.28673024973813388</v>
      </c>
      <c r="AK114" s="5">
        <v>6.4404285894808133</v>
      </c>
      <c r="AL114" s="11">
        <v>1</v>
      </c>
      <c r="AM114" s="11">
        <v>0</v>
      </c>
      <c r="AN114" s="11">
        <v>0</v>
      </c>
      <c r="AO114" s="11">
        <v>0</v>
      </c>
      <c r="AP114" s="5" t="str">
        <f t="shared" si="13"/>
        <v>1</v>
      </c>
    </row>
    <row r="115" spans="1:42" x14ac:dyDescent="0.25">
      <c r="A115" s="6">
        <v>327</v>
      </c>
      <c r="B115" s="7" t="s">
        <v>378</v>
      </c>
      <c r="C115" s="7" t="s">
        <v>1168</v>
      </c>
      <c r="D115" s="5">
        <v>1</v>
      </c>
      <c r="E115" s="7">
        <v>26.104583333333331</v>
      </c>
      <c r="F115" s="7">
        <v>0.36474982638888859</v>
      </c>
      <c r="G115" s="5">
        <f t="shared" si="7"/>
        <v>1.3972635446095557E-2</v>
      </c>
      <c r="H115" s="7">
        <v>27.64159999999999</v>
      </c>
      <c r="I115" s="7">
        <v>0.10798544</v>
      </c>
      <c r="J115" s="5">
        <f t="shared" si="8"/>
        <v>3.9066276915952786E-3</v>
      </c>
      <c r="K115" s="7">
        <v>26.4818367346939</v>
      </c>
      <c r="L115" s="7">
        <v>3.0497292794668849</v>
      </c>
      <c r="M115" s="5">
        <f t="shared" si="9"/>
        <v>0.11516305723127691</v>
      </c>
      <c r="N115" s="7">
        <v>29.748431372549039</v>
      </c>
      <c r="O115" s="7">
        <v>7.6923029603998092E-2</v>
      </c>
      <c r="P115" s="5">
        <f t="shared" si="10"/>
        <v>2.5857843945002209E-3</v>
      </c>
      <c r="Q115" s="7">
        <v>26.990000000000009</v>
      </c>
      <c r="R115" s="7">
        <v>0</v>
      </c>
      <c r="S115" s="5">
        <f t="shared" si="11"/>
        <v>0</v>
      </c>
      <c r="T115" s="7">
        <v>29.972352941176489</v>
      </c>
      <c r="U115" s="7">
        <v>1.1665826989619399</v>
      </c>
      <c r="V115" s="5">
        <f t="shared" si="12"/>
        <v>3.8921959221935837E-2</v>
      </c>
      <c r="W115" s="7">
        <v>1.80952380952381</v>
      </c>
      <c r="X115" s="7">
        <v>3.8095238095238089</v>
      </c>
      <c r="Y115" s="7">
        <v>1.571428571428571</v>
      </c>
      <c r="Z115" s="7">
        <v>5.1904761904761907</v>
      </c>
      <c r="AA115" s="7">
        <v>2.8095238095238089</v>
      </c>
      <c r="AB115" s="7">
        <v>5.5238095238095237</v>
      </c>
      <c r="AC115" s="7">
        <v>1</v>
      </c>
      <c r="AD115" s="7">
        <v>4.2568874192188799E-2</v>
      </c>
      <c r="AE115" s="7">
        <v>0</v>
      </c>
      <c r="AF115" s="7">
        <v>5.8879187882076467E-2</v>
      </c>
      <c r="AG115" s="7">
        <v>1.4451615509175619E-2</v>
      </c>
      <c r="AH115" s="7">
        <v>0.13958652366470911</v>
      </c>
      <c r="AI115" s="7">
        <v>3.3918053981580647E-2</v>
      </c>
      <c r="AJ115" s="7">
        <v>0.14816438778030011</v>
      </c>
      <c r="AK115" s="7">
        <v>27.82313406362546</v>
      </c>
      <c r="AL115" s="12">
        <v>0</v>
      </c>
      <c r="AM115" s="12">
        <v>1</v>
      </c>
      <c r="AN115" s="12">
        <v>0</v>
      </c>
      <c r="AO115" s="12">
        <v>0</v>
      </c>
      <c r="AP115" s="7" t="str">
        <f t="shared" si="13"/>
        <v>2</v>
      </c>
    </row>
    <row r="116" spans="1:42" x14ac:dyDescent="0.25">
      <c r="A116" s="4">
        <v>330</v>
      </c>
      <c r="B116" s="5" t="s">
        <v>381</v>
      </c>
      <c r="C116" s="5" t="s">
        <v>1177</v>
      </c>
      <c r="D116" s="7">
        <v>1</v>
      </c>
      <c r="E116" s="5">
        <v>17.385999999999999</v>
      </c>
      <c r="F116" s="5">
        <v>0.20998399999999989</v>
      </c>
      <c r="G116" s="5">
        <f t="shared" si="7"/>
        <v>1.2077763717933964E-2</v>
      </c>
      <c r="H116" s="5">
        <v>21.021568627450971</v>
      </c>
      <c r="I116" s="5">
        <v>7.2907343329489158E-2</v>
      </c>
      <c r="J116" s="5">
        <f t="shared" si="8"/>
        <v>3.4682161270440711E-3</v>
      </c>
      <c r="K116" s="5">
        <v>18.755714285714291</v>
      </c>
      <c r="L116" s="5">
        <v>6.6710204081632349E-2</v>
      </c>
      <c r="M116" s="5">
        <f t="shared" si="9"/>
        <v>3.5567935758353745E-3</v>
      </c>
      <c r="N116" s="5">
        <v>18.850784313725491</v>
      </c>
      <c r="O116" s="5">
        <v>4.0520953479430639E-2</v>
      </c>
      <c r="P116" s="5">
        <f t="shared" si="10"/>
        <v>2.149563265117135E-3</v>
      </c>
      <c r="Q116" s="5">
        <v>21.590000000000011</v>
      </c>
      <c r="R116" s="5">
        <v>5.0487097934144756E-29</v>
      </c>
      <c r="S116" s="5">
        <f t="shared" si="11"/>
        <v>2.3384482600344943E-30</v>
      </c>
      <c r="T116" s="5">
        <v>18.990000000000009</v>
      </c>
      <c r="U116" s="5">
        <v>0</v>
      </c>
      <c r="V116" s="5">
        <f t="shared" si="12"/>
        <v>0</v>
      </c>
      <c r="W116" s="5" t="s">
        <v>1151</v>
      </c>
      <c r="X116" s="5" t="s">
        <v>1151</v>
      </c>
      <c r="Y116" s="5" t="s">
        <v>1151</v>
      </c>
      <c r="Z116" s="5" t="s">
        <v>1151</v>
      </c>
      <c r="AA116" s="5" t="s">
        <v>1151</v>
      </c>
      <c r="AB116" s="5" t="s">
        <v>1151</v>
      </c>
      <c r="AC116" s="5" t="s">
        <v>1151</v>
      </c>
      <c r="AD116" s="5">
        <v>0.103658910552219</v>
      </c>
      <c r="AE116" s="5">
        <v>0</v>
      </c>
      <c r="AF116" s="5">
        <v>0.20910897431559719</v>
      </c>
      <c r="AG116" s="5">
        <v>7.8782600121608537E-2</v>
      </c>
      <c r="AH116" s="5">
        <v>8.4250794531547601E-2</v>
      </c>
      <c r="AI116" s="5">
        <v>0.2418037501437946</v>
      </c>
      <c r="AJ116" s="5">
        <v>9.225813873231381E-2</v>
      </c>
      <c r="AK116" s="5">
        <v>19.43234453781513</v>
      </c>
      <c r="AL116" s="11">
        <v>0</v>
      </c>
      <c r="AM116" s="11">
        <v>1</v>
      </c>
      <c r="AN116" s="11">
        <v>0</v>
      </c>
      <c r="AO116" s="11">
        <v>0</v>
      </c>
      <c r="AP116" s="5" t="str">
        <f t="shared" si="13"/>
        <v>2</v>
      </c>
    </row>
    <row r="117" spans="1:42" x14ac:dyDescent="0.25">
      <c r="A117" s="4">
        <v>332</v>
      </c>
      <c r="B117" s="5" t="s">
        <v>383</v>
      </c>
      <c r="C117" s="5" t="s">
        <v>1177</v>
      </c>
      <c r="D117" s="7">
        <v>1</v>
      </c>
      <c r="E117" s="5">
        <v>4.1288888888888877</v>
      </c>
      <c r="F117" s="5">
        <v>2.9876543209876711E-3</v>
      </c>
      <c r="G117" s="5">
        <f t="shared" si="7"/>
        <v>7.2359765578280531E-4</v>
      </c>
      <c r="H117" s="5">
        <v>2.5050980392156861</v>
      </c>
      <c r="I117" s="5">
        <v>5.8602845059592297E-3</v>
      </c>
      <c r="J117" s="5">
        <f t="shared" si="8"/>
        <v>2.3393433766743955E-3</v>
      </c>
      <c r="K117" s="5">
        <v>2.502745098039215</v>
      </c>
      <c r="L117" s="5">
        <v>5.5963860053825304E-3</v>
      </c>
      <c r="M117" s="5">
        <f t="shared" si="9"/>
        <v>2.2360990776755653E-3</v>
      </c>
      <c r="N117" s="5">
        <v>2.347600000000003</v>
      </c>
      <c r="O117" s="5">
        <v>4.9862400000000098E-3</v>
      </c>
      <c r="P117" s="5">
        <f t="shared" si="10"/>
        <v>2.1239734196626357E-3</v>
      </c>
      <c r="Q117" s="5">
        <v>3.6060000000000012</v>
      </c>
      <c r="R117" s="5">
        <v>2.2943999999999999E-2</v>
      </c>
      <c r="S117" s="5">
        <f t="shared" si="11"/>
        <v>6.3627287853577344E-3</v>
      </c>
      <c r="T117" s="5">
        <v>2.5900000000000021</v>
      </c>
      <c r="U117" s="5">
        <v>0</v>
      </c>
      <c r="V117" s="5">
        <f t="shared" si="12"/>
        <v>0</v>
      </c>
      <c r="W117" s="5">
        <v>4.833333333333333</v>
      </c>
      <c r="X117" s="5">
        <v>2.083333333333333</v>
      </c>
      <c r="Y117" s="5">
        <v>2.083333333333333</v>
      </c>
      <c r="Z117" s="5">
        <v>1</v>
      </c>
      <c r="AA117" s="5">
        <v>3.833333333333333</v>
      </c>
      <c r="AB117" s="5">
        <v>2.833333333333333</v>
      </c>
      <c r="AC117" s="5">
        <v>1</v>
      </c>
      <c r="AD117" s="5">
        <v>0.38166786754079751</v>
      </c>
      <c r="AE117" s="5">
        <v>0.75877018610022295</v>
      </c>
      <c r="AF117" s="5">
        <v>6.7088958602693261E-2</v>
      </c>
      <c r="AG117" s="5">
        <v>6.608668343806956E-2</v>
      </c>
      <c r="AH117" s="5">
        <v>0</v>
      </c>
      <c r="AI117" s="5">
        <v>0.53603680354404371</v>
      </c>
      <c r="AJ117" s="5">
        <v>0.1032543874595329</v>
      </c>
      <c r="AK117" s="5">
        <v>2.9467220043572988</v>
      </c>
      <c r="AL117" s="11">
        <v>1</v>
      </c>
      <c r="AM117" s="11">
        <v>0</v>
      </c>
      <c r="AN117" s="11">
        <v>0</v>
      </c>
      <c r="AO117" s="11">
        <v>0</v>
      </c>
      <c r="AP117" s="5" t="str">
        <f t="shared" si="13"/>
        <v>1</v>
      </c>
    </row>
    <row r="118" spans="1:42" x14ac:dyDescent="0.25">
      <c r="A118" s="6">
        <v>335</v>
      </c>
      <c r="B118" s="7" t="s">
        <v>386</v>
      </c>
      <c r="C118" s="7" t="s">
        <v>1177</v>
      </c>
      <c r="D118" s="7">
        <v>1</v>
      </c>
      <c r="E118" s="7">
        <v>11.385999999999999</v>
      </c>
      <c r="F118" s="7">
        <v>0.1155840000000002</v>
      </c>
      <c r="G118" s="5">
        <f t="shared" si="7"/>
        <v>1.0151414017214141E-2</v>
      </c>
      <c r="H118" s="7">
        <v>12.376274509803929</v>
      </c>
      <c r="I118" s="7">
        <v>2.3572395232602929E-2</v>
      </c>
      <c r="J118" s="5">
        <f t="shared" si="8"/>
        <v>1.9046438582086989E-3</v>
      </c>
      <c r="K118" s="7">
        <v>14.320000000000009</v>
      </c>
      <c r="L118" s="7">
        <v>3.2764705882353112E-2</v>
      </c>
      <c r="M118" s="5">
        <f t="shared" si="9"/>
        <v>2.2880381202760539E-3</v>
      </c>
      <c r="N118" s="7">
        <v>13.839019607843129</v>
      </c>
      <c r="O118" s="7">
        <v>3.0048058439061841E-2</v>
      </c>
      <c r="P118" s="5">
        <f t="shared" si="10"/>
        <v>2.1712562949208047E-3</v>
      </c>
      <c r="Q118" s="7">
        <v>14.35122448979592</v>
      </c>
      <c r="R118" s="7">
        <v>2.4129862557267798</v>
      </c>
      <c r="S118" s="5">
        <f t="shared" si="11"/>
        <v>0.16813800504914919</v>
      </c>
      <c r="T118" s="7">
        <v>12.890000000000009</v>
      </c>
      <c r="U118" s="7">
        <v>0.49</v>
      </c>
      <c r="V118" s="5">
        <f t="shared" si="12"/>
        <v>3.8013964313421231E-2</v>
      </c>
      <c r="W118" s="7">
        <v>1.0952380952380949</v>
      </c>
      <c r="X118" s="7">
        <v>2.0952380952380949</v>
      </c>
      <c r="Y118" s="7">
        <v>5.1904761904761907</v>
      </c>
      <c r="Z118" s="7">
        <v>4.1904761904761907</v>
      </c>
      <c r="AA118" s="7">
        <v>5.3809523809523814</v>
      </c>
      <c r="AB118" s="7">
        <v>3.047619047619047</v>
      </c>
      <c r="AC118" s="7">
        <v>1</v>
      </c>
      <c r="AD118" s="7">
        <v>0.122862857889804</v>
      </c>
      <c r="AE118" s="7">
        <v>0</v>
      </c>
      <c r="AF118" s="7">
        <v>8.6972994010532378E-2</v>
      </c>
      <c r="AG118" s="7">
        <v>0.25768487616371011</v>
      </c>
      <c r="AH118" s="7">
        <v>0.2154417361534455</v>
      </c>
      <c r="AI118" s="7">
        <v>0.26042723430492881</v>
      </c>
      <c r="AJ118" s="7">
        <v>0.13209204285965259</v>
      </c>
      <c r="AK118" s="7">
        <v>13.1937531012405</v>
      </c>
      <c r="AL118" s="12">
        <v>0</v>
      </c>
      <c r="AM118" s="12">
        <v>1</v>
      </c>
      <c r="AN118" s="12">
        <v>0</v>
      </c>
      <c r="AO118" s="12">
        <v>0</v>
      </c>
      <c r="AP118" s="7" t="str">
        <f t="shared" si="13"/>
        <v>2</v>
      </c>
    </row>
    <row r="119" spans="1:42" x14ac:dyDescent="0.25">
      <c r="A119" s="6">
        <v>342</v>
      </c>
      <c r="B119" s="7" t="s">
        <v>393</v>
      </c>
      <c r="C119" s="7" t="s">
        <v>1169</v>
      </c>
      <c r="D119" s="7">
        <v>1</v>
      </c>
      <c r="E119" s="7">
        <v>9.18047619047619</v>
      </c>
      <c r="F119" s="7">
        <v>2.7664399092970329E-3</v>
      </c>
      <c r="G119" s="5">
        <f t="shared" si="7"/>
        <v>3.0133947868269978E-4</v>
      </c>
      <c r="H119" s="7">
        <v>9.6090196078431322</v>
      </c>
      <c r="I119" s="7">
        <v>2.0024529027297192E-2</v>
      </c>
      <c r="J119" s="5">
        <f t="shared" si="8"/>
        <v>2.0839304991065529E-3</v>
      </c>
      <c r="K119" s="7">
        <v>9.7706122448979489</v>
      </c>
      <c r="L119" s="7">
        <v>1.4981257809246159E-2</v>
      </c>
      <c r="M119" s="5">
        <f t="shared" si="9"/>
        <v>1.5332977538914333E-3</v>
      </c>
      <c r="N119" s="7">
        <v>9.882156862745104</v>
      </c>
      <c r="O119" s="7">
        <v>1.533064206074587E-2</v>
      </c>
      <c r="P119" s="5">
        <f t="shared" si="10"/>
        <v>1.5513457511022817E-3</v>
      </c>
      <c r="Q119" s="7">
        <v>9.9900000000000055</v>
      </c>
      <c r="R119" s="7">
        <v>3.1554436208840469E-30</v>
      </c>
      <c r="S119" s="5">
        <f t="shared" si="11"/>
        <v>3.1586022231071524E-31</v>
      </c>
      <c r="T119" s="7">
        <v>10.49</v>
      </c>
      <c r="U119" s="7">
        <v>0</v>
      </c>
      <c r="V119" s="5">
        <f t="shared" si="12"/>
        <v>0</v>
      </c>
      <c r="W119" s="7">
        <v>1</v>
      </c>
      <c r="X119" s="7">
        <v>2.0499999999999998</v>
      </c>
      <c r="Y119" s="7">
        <v>2.95</v>
      </c>
      <c r="Z119" s="7">
        <v>4</v>
      </c>
      <c r="AA119" s="7">
        <v>4.6500000000000004</v>
      </c>
      <c r="AB119" s="7">
        <v>5.65</v>
      </c>
      <c r="AC119" s="7">
        <v>1</v>
      </c>
      <c r="AD119" s="7">
        <v>5.6963767923269702E-2</v>
      </c>
      <c r="AE119" s="7">
        <v>0</v>
      </c>
      <c r="AF119" s="7">
        <v>4.6679868067357237E-2</v>
      </c>
      <c r="AG119" s="7">
        <v>6.4281638792763829E-2</v>
      </c>
      <c r="AH119" s="7">
        <v>7.6431838361155524E-2</v>
      </c>
      <c r="AI119" s="7">
        <v>8.8178847450594677E-2</v>
      </c>
      <c r="AJ119" s="7">
        <v>0.14264225322890239</v>
      </c>
      <c r="AK119" s="7">
        <v>9.8203774843270644</v>
      </c>
      <c r="AL119" s="12">
        <v>1</v>
      </c>
      <c r="AM119" s="12">
        <v>0</v>
      </c>
      <c r="AN119" s="12">
        <v>0</v>
      </c>
      <c r="AO119" s="12">
        <v>0</v>
      </c>
      <c r="AP119" s="7" t="str">
        <f t="shared" si="13"/>
        <v>1</v>
      </c>
    </row>
    <row r="120" spans="1:42" x14ac:dyDescent="0.25">
      <c r="A120" s="6">
        <v>344</v>
      </c>
      <c r="B120" s="7" t="s">
        <v>395</v>
      </c>
      <c r="C120" s="7" t="s">
        <v>1167</v>
      </c>
      <c r="D120" s="7">
        <v>1</v>
      </c>
      <c r="E120" s="7">
        <v>13.575714285714289</v>
      </c>
      <c r="F120" s="7">
        <v>0.1040816326530614</v>
      </c>
      <c r="G120" s="5">
        <f t="shared" si="7"/>
        <v>7.6667518527983756E-3</v>
      </c>
      <c r="H120" s="7">
        <v>14.35120000000002</v>
      </c>
      <c r="I120" s="7">
        <v>1.7962560000000179E-2</v>
      </c>
      <c r="J120" s="5">
        <f t="shared" si="8"/>
        <v>1.2516416745638104E-3</v>
      </c>
      <c r="K120" s="7">
        <v>17.017826086956539</v>
      </c>
      <c r="L120" s="7">
        <v>0.34866918714555661</v>
      </c>
      <c r="M120" s="5">
        <f t="shared" si="9"/>
        <v>2.0488468113609243E-2</v>
      </c>
      <c r="N120" s="7">
        <v>16.27823529411765</v>
      </c>
      <c r="O120" s="7">
        <v>0.17986159169550131</v>
      </c>
      <c r="P120" s="5">
        <f t="shared" si="10"/>
        <v>1.1049207020646558E-2</v>
      </c>
      <c r="Q120" s="7">
        <v>17.490000000000009</v>
      </c>
      <c r="R120" s="7">
        <v>0</v>
      </c>
      <c r="S120" s="5">
        <f t="shared" si="11"/>
        <v>0</v>
      </c>
      <c r="T120" s="7">
        <v>17.289999999999988</v>
      </c>
      <c r="U120" s="7">
        <v>1.2621774483536189E-29</v>
      </c>
      <c r="V120" s="5">
        <f t="shared" si="12"/>
        <v>7.3000430789683035E-31</v>
      </c>
      <c r="W120" s="7">
        <v>1</v>
      </c>
      <c r="X120" s="7">
        <v>2</v>
      </c>
      <c r="Y120" s="7">
        <v>4.1428571428571432</v>
      </c>
      <c r="Z120" s="7">
        <v>3.047619047619047</v>
      </c>
      <c r="AA120" s="7">
        <v>5.8571428571428568</v>
      </c>
      <c r="AB120" s="7">
        <v>4.8571428571428568</v>
      </c>
      <c r="AC120" s="7">
        <v>1</v>
      </c>
      <c r="AD120" s="7">
        <v>0.145433341416212</v>
      </c>
      <c r="AE120" s="7">
        <v>0</v>
      </c>
      <c r="AF120" s="7">
        <v>5.7123013785121517E-2</v>
      </c>
      <c r="AG120" s="7">
        <v>0.2535492224423419</v>
      </c>
      <c r="AH120" s="7">
        <v>0.19907026264151881</v>
      </c>
      <c r="AI120" s="7">
        <v>0.28833000105229928</v>
      </c>
      <c r="AJ120" s="7">
        <v>0.27359781121750898</v>
      </c>
      <c r="AK120" s="7">
        <v>16.000495944464749</v>
      </c>
      <c r="AL120" s="12">
        <v>0</v>
      </c>
      <c r="AM120" s="12">
        <v>1</v>
      </c>
      <c r="AN120" s="12">
        <v>0</v>
      </c>
      <c r="AO120" s="12">
        <v>0</v>
      </c>
      <c r="AP120" s="7" t="str">
        <f t="shared" si="13"/>
        <v>2</v>
      </c>
    </row>
    <row r="121" spans="1:42" x14ac:dyDescent="0.25">
      <c r="A121" s="6">
        <v>346</v>
      </c>
      <c r="B121" s="7" t="s">
        <v>397</v>
      </c>
      <c r="C121" s="7" t="s">
        <v>1167</v>
      </c>
      <c r="D121" s="7">
        <v>1</v>
      </c>
      <c r="E121" s="7">
        <v>13.965862068965521</v>
      </c>
      <c r="F121" s="7">
        <v>0.1528656361474432</v>
      </c>
      <c r="G121" s="5">
        <f t="shared" si="7"/>
        <v>1.0945664176874278E-2</v>
      </c>
      <c r="H121" s="7">
        <v>16.305400000000009</v>
      </c>
      <c r="I121" s="7">
        <v>4.1140840000000317E-2</v>
      </c>
      <c r="J121" s="5">
        <f t="shared" si="8"/>
        <v>2.5231420265679036E-3</v>
      </c>
      <c r="K121" s="7">
        <v>16.642500000000009</v>
      </c>
      <c r="L121" s="7">
        <v>2.254374999999981E-2</v>
      </c>
      <c r="M121" s="5">
        <f t="shared" si="9"/>
        <v>1.3545891542736848E-3</v>
      </c>
      <c r="N121" s="7">
        <v>16.003529411764681</v>
      </c>
      <c r="O121" s="7">
        <v>2.3505190311418581E-2</v>
      </c>
      <c r="P121" s="5">
        <f t="shared" si="10"/>
        <v>1.4687504054036479E-3</v>
      </c>
      <c r="Q121" s="7">
        <v>17.490000000000009</v>
      </c>
      <c r="R121" s="7">
        <v>0</v>
      </c>
      <c r="S121" s="5">
        <f t="shared" si="11"/>
        <v>0</v>
      </c>
      <c r="T121" s="7">
        <v>19.497647058823532</v>
      </c>
      <c r="U121" s="7">
        <v>4.1522491349479197E-5</v>
      </c>
      <c r="V121" s="5">
        <f t="shared" si="12"/>
        <v>2.1296154979217592E-6</v>
      </c>
      <c r="W121" s="7">
        <v>1</v>
      </c>
      <c r="X121" s="7">
        <v>2.458333333333333</v>
      </c>
      <c r="Y121" s="7">
        <v>4</v>
      </c>
      <c r="Z121" s="7">
        <v>2.541666666666667</v>
      </c>
      <c r="AA121" s="7">
        <v>5</v>
      </c>
      <c r="AB121" s="7">
        <v>6</v>
      </c>
      <c r="AC121" s="7">
        <v>1</v>
      </c>
      <c r="AD121" s="7">
        <v>0.16793448092058741</v>
      </c>
      <c r="AE121" s="7">
        <v>0</v>
      </c>
      <c r="AF121" s="7">
        <v>0.16751833288067</v>
      </c>
      <c r="AG121" s="7">
        <v>0.19165576158613409</v>
      </c>
      <c r="AH121" s="7">
        <v>0.14590344174508199</v>
      </c>
      <c r="AI121" s="7">
        <v>0.25233944840868139</v>
      </c>
      <c r="AJ121" s="7">
        <v>0.39609334264803858</v>
      </c>
      <c r="AK121" s="7">
        <v>16.65082308992563</v>
      </c>
      <c r="AL121" s="12">
        <v>0</v>
      </c>
      <c r="AM121" s="12">
        <v>1</v>
      </c>
      <c r="AN121" s="12">
        <v>0</v>
      </c>
      <c r="AO121" s="12">
        <v>0</v>
      </c>
      <c r="AP121" s="7" t="str">
        <f t="shared" si="13"/>
        <v>2</v>
      </c>
    </row>
    <row r="122" spans="1:42" x14ac:dyDescent="0.25">
      <c r="A122" s="6">
        <v>348</v>
      </c>
      <c r="B122" s="7" t="s">
        <v>399</v>
      </c>
      <c r="C122" s="7" t="s">
        <v>1168</v>
      </c>
      <c r="D122" s="5">
        <v>1</v>
      </c>
      <c r="E122" s="7">
        <v>28.816923076923061</v>
      </c>
      <c r="F122" s="7">
        <v>0.84546745562130277</v>
      </c>
      <c r="G122" s="5">
        <f t="shared" si="7"/>
        <v>2.9339268920711498E-2</v>
      </c>
      <c r="H122" s="7">
        <v>30.918431372549069</v>
      </c>
      <c r="I122" s="7">
        <v>0.20879361783929309</v>
      </c>
      <c r="J122" s="5">
        <f t="shared" si="8"/>
        <v>6.7530469228355003E-3</v>
      </c>
      <c r="K122" s="7">
        <v>31.529799999999959</v>
      </c>
      <c r="L122" s="7">
        <v>0.15124595999999901</v>
      </c>
      <c r="M122" s="5">
        <f t="shared" si="9"/>
        <v>4.7969210080621889E-3</v>
      </c>
      <c r="N122" s="7">
        <v>31.526666666666689</v>
      </c>
      <c r="O122" s="7">
        <v>0.23690849673202549</v>
      </c>
      <c r="P122" s="5">
        <f t="shared" si="10"/>
        <v>7.5145431401572845E-3</v>
      </c>
      <c r="Q122" s="7">
        <v>28.404285714285731</v>
      </c>
      <c r="R122" s="7">
        <v>0.1183673469387765</v>
      </c>
      <c r="S122" s="5">
        <f t="shared" si="11"/>
        <v>4.1672354703587737E-3</v>
      </c>
      <c r="T122" s="7">
        <v>31.96740000000004</v>
      </c>
      <c r="U122" s="7">
        <v>2.3500232400000032</v>
      </c>
      <c r="V122" s="5">
        <f t="shared" si="12"/>
        <v>7.3513117738696301E-2</v>
      </c>
      <c r="W122" s="7">
        <v>1.6086956521739131</v>
      </c>
      <c r="X122" s="7">
        <v>3.0869565217391299</v>
      </c>
      <c r="Y122" s="7">
        <v>4.5217391304347823</v>
      </c>
      <c r="Z122" s="7">
        <v>4.4347826086956523</v>
      </c>
      <c r="AA122" s="7">
        <v>1.3913043478260869</v>
      </c>
      <c r="AB122" s="7">
        <v>5.6521739130434776</v>
      </c>
      <c r="AC122" s="7">
        <v>1</v>
      </c>
      <c r="AD122" s="7">
        <v>5.8841173099939449E-2</v>
      </c>
      <c r="AE122" s="7">
        <v>1.4527292352569219E-2</v>
      </c>
      <c r="AF122" s="7">
        <v>8.8512898495414882E-2</v>
      </c>
      <c r="AG122" s="7">
        <v>0.11003671478146961</v>
      </c>
      <c r="AH122" s="7">
        <v>0.10992640278965291</v>
      </c>
      <c r="AI122" s="7">
        <v>0</v>
      </c>
      <c r="AJ122" s="7">
        <v>0.12544284061761379</v>
      </c>
      <c r="AK122" s="7">
        <v>30.52725113840409</v>
      </c>
      <c r="AL122" s="12">
        <v>0</v>
      </c>
      <c r="AM122" s="12">
        <v>0</v>
      </c>
      <c r="AN122" s="12">
        <v>1</v>
      </c>
      <c r="AO122" s="12">
        <v>0</v>
      </c>
      <c r="AP122" s="7" t="str">
        <f t="shared" si="13"/>
        <v>3</v>
      </c>
    </row>
    <row r="123" spans="1:42" x14ac:dyDescent="0.25">
      <c r="A123" s="6">
        <v>350</v>
      </c>
      <c r="B123" s="7" t="s">
        <v>401</v>
      </c>
      <c r="C123" s="7" t="s">
        <v>1168</v>
      </c>
      <c r="D123" s="5">
        <v>1</v>
      </c>
      <c r="E123" s="7">
        <v>14.945</v>
      </c>
      <c r="F123" s="7">
        <v>3.4424999999999782E-2</v>
      </c>
      <c r="G123" s="5">
        <f t="shared" si="7"/>
        <v>2.3034459685513401E-3</v>
      </c>
      <c r="H123" s="7">
        <v>12.500799999999989</v>
      </c>
      <c r="I123" s="7">
        <v>4.3155359999999962E-2</v>
      </c>
      <c r="J123" s="5">
        <f t="shared" si="8"/>
        <v>3.4522078586970433E-3</v>
      </c>
      <c r="K123" s="7">
        <v>12.636470588235291</v>
      </c>
      <c r="L123" s="7">
        <v>9.4352249134948329E-2</v>
      </c>
      <c r="M123" s="5">
        <f t="shared" si="9"/>
        <v>7.4666615552282005E-3</v>
      </c>
      <c r="N123" s="7">
        <v>10.7735294117647</v>
      </c>
      <c r="O123" s="7">
        <v>1.7881660899654161E-2</v>
      </c>
      <c r="P123" s="5">
        <f t="shared" si="10"/>
        <v>1.6597774244833244E-3</v>
      </c>
      <c r="Q123" s="7">
        <v>13.46399999999999</v>
      </c>
      <c r="R123" s="7">
        <v>2.192400000000011E-2</v>
      </c>
      <c r="S123" s="5">
        <f t="shared" si="11"/>
        <v>1.6283422459893143E-3</v>
      </c>
      <c r="T123" s="7">
        <v>15.19000000000001</v>
      </c>
      <c r="U123" s="7">
        <v>1.2621774483536189E-29</v>
      </c>
      <c r="V123" s="5">
        <f t="shared" si="12"/>
        <v>8.3092656244477811E-31</v>
      </c>
      <c r="W123" s="7" t="s">
        <v>1151</v>
      </c>
      <c r="X123" s="7" t="s">
        <v>1151</v>
      </c>
      <c r="Y123" s="7" t="s">
        <v>1151</v>
      </c>
      <c r="Z123" s="7" t="s">
        <v>1151</v>
      </c>
      <c r="AA123" s="7" t="s">
        <v>1151</v>
      </c>
      <c r="AB123" s="7" t="s">
        <v>1151</v>
      </c>
      <c r="AC123" s="7" t="s">
        <v>1151</v>
      </c>
      <c r="AD123" s="7">
        <v>0.29455055055055102</v>
      </c>
      <c r="AE123" s="7">
        <v>0.38719628719628801</v>
      </c>
      <c r="AF123" s="7">
        <v>0.160325416325416</v>
      </c>
      <c r="AG123" s="7">
        <v>0.172918372918373</v>
      </c>
      <c r="AH123" s="7">
        <v>0</v>
      </c>
      <c r="AI123" s="7">
        <v>0.24972972972972921</v>
      </c>
      <c r="AJ123" s="7">
        <v>0.40993720993721161</v>
      </c>
      <c r="AK123" s="7">
        <v>13.251633333333331</v>
      </c>
      <c r="AL123" s="12">
        <v>0</v>
      </c>
      <c r="AM123" s="12">
        <v>1</v>
      </c>
      <c r="AN123" s="12">
        <v>0</v>
      </c>
      <c r="AO123" s="12">
        <v>0</v>
      </c>
      <c r="AP123" s="7" t="str">
        <f t="shared" si="13"/>
        <v>2</v>
      </c>
    </row>
    <row r="124" spans="1:42" x14ac:dyDescent="0.25">
      <c r="A124" s="4">
        <v>353</v>
      </c>
      <c r="B124" s="5" t="s">
        <v>404</v>
      </c>
      <c r="C124" s="5" t="s">
        <v>1168</v>
      </c>
      <c r="D124" s="5">
        <v>1</v>
      </c>
      <c r="E124" s="5">
        <v>21.359545454545451</v>
      </c>
      <c r="F124" s="5">
        <v>0.39076797520661061</v>
      </c>
      <c r="G124" s="5">
        <f t="shared" si="7"/>
        <v>1.8294770178428708E-2</v>
      </c>
      <c r="H124" s="5">
        <v>22.74857142857142</v>
      </c>
      <c r="I124" s="5">
        <v>4.2612244897959527E-2</v>
      </c>
      <c r="J124" s="5">
        <f t="shared" si="8"/>
        <v>1.8731833351275861E-3</v>
      </c>
      <c r="K124" s="5">
        <v>22.101764705882349</v>
      </c>
      <c r="L124" s="5">
        <v>4.1179238754324887E-2</v>
      </c>
      <c r="M124" s="5">
        <f t="shared" si="9"/>
        <v>1.8631651952825785E-3</v>
      </c>
      <c r="N124" s="5">
        <v>23.300196078431359</v>
      </c>
      <c r="O124" s="5">
        <v>4.7488196847365903E-2</v>
      </c>
      <c r="P124" s="5">
        <f t="shared" si="10"/>
        <v>2.0381028849506128E-3</v>
      </c>
      <c r="Q124" s="5">
        <v>62.590000000000032</v>
      </c>
      <c r="R124" s="5">
        <v>5.0487097934144756E-29</v>
      </c>
      <c r="S124" s="5">
        <f t="shared" si="11"/>
        <v>8.0663201684206308E-31</v>
      </c>
      <c r="T124" s="5">
        <v>69.590000000000046</v>
      </c>
      <c r="U124" s="5">
        <v>2.01948391736579E-28</v>
      </c>
      <c r="V124" s="5">
        <f t="shared" si="12"/>
        <v>2.9019743028679244E-30</v>
      </c>
      <c r="W124" s="5" t="s">
        <v>1151</v>
      </c>
      <c r="X124" s="5" t="s">
        <v>1151</v>
      </c>
      <c r="Y124" s="5" t="s">
        <v>1151</v>
      </c>
      <c r="Z124" s="5" t="s">
        <v>1151</v>
      </c>
      <c r="AA124" s="5" t="s">
        <v>1151</v>
      </c>
      <c r="AB124" s="5" t="s">
        <v>1151</v>
      </c>
      <c r="AC124" s="5" t="s">
        <v>1151</v>
      </c>
      <c r="AD124" s="5">
        <v>0.71468557630113028</v>
      </c>
      <c r="AE124" s="5">
        <v>0</v>
      </c>
      <c r="AF124" s="5">
        <v>6.5030689767341165E-2</v>
      </c>
      <c r="AG124" s="5">
        <v>3.4748831753764968E-2</v>
      </c>
      <c r="AH124" s="5">
        <v>9.0856363400416917E-2</v>
      </c>
      <c r="AI124" s="5">
        <v>1.93030580323892</v>
      </c>
      <c r="AJ124" s="5">
        <v>2.2580281330467562</v>
      </c>
      <c r="AK124" s="5">
        <v>36.94834627790511</v>
      </c>
      <c r="AL124" s="11">
        <v>0</v>
      </c>
      <c r="AM124" s="11">
        <v>0</v>
      </c>
      <c r="AN124" s="11">
        <v>1</v>
      </c>
      <c r="AO124" s="11">
        <v>0</v>
      </c>
      <c r="AP124" s="5" t="str">
        <f t="shared" si="13"/>
        <v>3</v>
      </c>
    </row>
    <row r="125" spans="1:42" x14ac:dyDescent="0.25">
      <c r="A125" s="4">
        <v>355</v>
      </c>
      <c r="B125" s="5" t="s">
        <v>406</v>
      </c>
      <c r="C125" s="5" t="s">
        <v>1168</v>
      </c>
      <c r="D125" s="5">
        <v>1</v>
      </c>
      <c r="E125" s="5">
        <v>18.523333333333319</v>
      </c>
      <c r="F125" s="5">
        <v>3.5555555555555313E-2</v>
      </c>
      <c r="G125" s="5">
        <f t="shared" si="7"/>
        <v>1.9195009297582513E-3</v>
      </c>
      <c r="H125" s="5">
        <v>23.062244897959179</v>
      </c>
      <c r="I125" s="5">
        <v>0.1624051645147859</v>
      </c>
      <c r="J125" s="5">
        <f t="shared" si="8"/>
        <v>7.0420362472673869E-3</v>
      </c>
      <c r="K125" s="5">
        <v>23.492999999999991</v>
      </c>
      <c r="L125" s="5">
        <v>0.117877</v>
      </c>
      <c r="M125" s="5">
        <f t="shared" si="9"/>
        <v>5.0175371387221742E-3</v>
      </c>
      <c r="N125" s="5">
        <v>20.99470588235295</v>
      </c>
      <c r="O125" s="5">
        <v>0.1001778546712796</v>
      </c>
      <c r="P125" s="5">
        <f t="shared" si="10"/>
        <v>4.771576950524649E-3</v>
      </c>
      <c r="Q125" s="5">
        <v>22.722000000000001</v>
      </c>
      <c r="R125" s="5">
        <v>3.8976000000000413E-2</v>
      </c>
      <c r="S125" s="5">
        <f t="shared" si="11"/>
        <v>1.7153419593345838E-3</v>
      </c>
      <c r="T125" s="5">
        <v>21.39</v>
      </c>
      <c r="U125" s="5">
        <v>1.2621774483536189E-29</v>
      </c>
      <c r="V125" s="5">
        <f t="shared" si="12"/>
        <v>5.9007828347527766E-31</v>
      </c>
      <c r="W125" s="5">
        <v>1</v>
      </c>
      <c r="X125" s="5">
        <v>5</v>
      </c>
      <c r="Y125" s="5">
        <v>6</v>
      </c>
      <c r="Z125" s="5">
        <v>2.2608695652173911</v>
      </c>
      <c r="AA125" s="5">
        <v>4</v>
      </c>
      <c r="AB125" s="5">
        <v>2.7391304347826089</v>
      </c>
      <c r="AC125" s="5">
        <v>1</v>
      </c>
      <c r="AD125" s="5">
        <v>0.14912643120951849</v>
      </c>
      <c r="AE125" s="5">
        <v>0</v>
      </c>
      <c r="AF125" s="5">
        <v>0.24503751473596491</v>
      </c>
      <c r="AG125" s="5">
        <v>0.26829224401655599</v>
      </c>
      <c r="AH125" s="5">
        <v>0.13341942859562519</v>
      </c>
      <c r="AI125" s="5">
        <v>0.22666906604282941</v>
      </c>
      <c r="AJ125" s="5">
        <v>0.15475976246176051</v>
      </c>
      <c r="AK125" s="5">
        <v>21.697547352274238</v>
      </c>
      <c r="AL125" s="11">
        <v>0</v>
      </c>
      <c r="AM125" s="11">
        <v>1</v>
      </c>
      <c r="AN125" s="11">
        <v>0</v>
      </c>
      <c r="AO125" s="11">
        <v>0</v>
      </c>
      <c r="AP125" s="5" t="str">
        <f t="shared" si="13"/>
        <v>2</v>
      </c>
    </row>
    <row r="126" spans="1:42" x14ac:dyDescent="0.25">
      <c r="A126" s="6">
        <v>356</v>
      </c>
      <c r="B126" s="7" t="s">
        <v>407</v>
      </c>
      <c r="C126" s="7" t="s">
        <v>1168</v>
      </c>
      <c r="D126" s="5">
        <v>1</v>
      </c>
      <c r="E126" s="7">
        <v>9.3788888888888842</v>
      </c>
      <c r="F126" s="7">
        <v>9.8765432098766523E-3</v>
      </c>
      <c r="G126" s="5">
        <f t="shared" si="7"/>
        <v>1.053061117034592E-3</v>
      </c>
      <c r="H126" s="7">
        <v>8.8650980392156935</v>
      </c>
      <c r="I126" s="7">
        <v>1.187204921184167E-2</v>
      </c>
      <c r="J126" s="5">
        <f t="shared" si="8"/>
        <v>1.3391898385471217E-3</v>
      </c>
      <c r="K126" s="7">
        <v>8.1958823529411635</v>
      </c>
      <c r="L126" s="7">
        <v>9.965397923875359E-3</v>
      </c>
      <c r="M126" s="5">
        <f t="shared" si="9"/>
        <v>1.2159029979608223E-3</v>
      </c>
      <c r="N126" s="7">
        <v>8.5950980392156975</v>
      </c>
      <c r="O126" s="7">
        <v>1.1872049211841479E-2</v>
      </c>
      <c r="P126" s="5">
        <f t="shared" si="10"/>
        <v>1.3812581494329066E-3</v>
      </c>
      <c r="Q126" s="7">
        <v>8.69</v>
      </c>
      <c r="R126" s="7">
        <v>0</v>
      </c>
      <c r="S126" s="5">
        <f t="shared" si="11"/>
        <v>0</v>
      </c>
      <c r="T126" s="7">
        <v>9.75</v>
      </c>
      <c r="U126" s="7">
        <v>0</v>
      </c>
      <c r="V126" s="5">
        <f t="shared" si="12"/>
        <v>0</v>
      </c>
      <c r="W126" s="7">
        <v>4.5</v>
      </c>
      <c r="X126" s="7">
        <v>3.5</v>
      </c>
      <c r="Y126" s="7">
        <v>1</v>
      </c>
      <c r="Z126" s="7">
        <v>2</v>
      </c>
      <c r="AA126" s="7">
        <v>2.5</v>
      </c>
      <c r="AB126" s="7">
        <v>5.5</v>
      </c>
      <c r="AC126" s="7">
        <v>1</v>
      </c>
      <c r="AD126" s="7">
        <v>0.1033743497319195</v>
      </c>
      <c r="AE126" s="7">
        <v>0.1443415711699654</v>
      </c>
      <c r="AF126" s="7">
        <v>8.1652671116536402E-2</v>
      </c>
      <c r="AG126" s="7">
        <v>0</v>
      </c>
      <c r="AH126" s="7">
        <v>4.8709299265535799E-2</v>
      </c>
      <c r="AI126" s="7">
        <v>6.0288523648892811E-2</v>
      </c>
      <c r="AJ126" s="7">
        <v>0.18962176128615699</v>
      </c>
      <c r="AK126" s="7">
        <v>8.9124945533769058</v>
      </c>
      <c r="AL126" s="12">
        <v>1</v>
      </c>
      <c r="AM126" s="12">
        <v>0</v>
      </c>
      <c r="AN126" s="12">
        <v>0</v>
      </c>
      <c r="AO126" s="12">
        <v>0</v>
      </c>
      <c r="AP126" s="7" t="str">
        <f t="shared" si="13"/>
        <v>1</v>
      </c>
    </row>
    <row r="127" spans="1:42" x14ac:dyDescent="0.25">
      <c r="A127" s="6">
        <v>358</v>
      </c>
      <c r="B127" s="7" t="s">
        <v>409</v>
      </c>
      <c r="C127" s="7" t="s">
        <v>1177</v>
      </c>
      <c r="D127" s="7">
        <v>1</v>
      </c>
      <c r="E127" s="7">
        <v>6.214999999999999</v>
      </c>
      <c r="F127" s="7">
        <v>2.975000000000005E-3</v>
      </c>
      <c r="G127" s="5">
        <f t="shared" si="7"/>
        <v>4.7868061142397513E-4</v>
      </c>
      <c r="H127" s="7">
        <v>5.9716000000000031</v>
      </c>
      <c r="I127" s="7">
        <v>2.9814399999999689E-3</v>
      </c>
      <c r="J127" s="5">
        <f t="shared" si="8"/>
        <v>4.9926987741978157E-4</v>
      </c>
      <c r="K127" s="7">
        <v>5.5418750000000054</v>
      </c>
      <c r="L127" s="7">
        <v>2.365234374999985E-3</v>
      </c>
      <c r="M127" s="5">
        <f t="shared" si="9"/>
        <v>4.2679316567046039E-4</v>
      </c>
      <c r="N127" s="7">
        <v>5.7537254901960821</v>
      </c>
      <c r="O127" s="7">
        <v>7.8155324875048247E-3</v>
      </c>
      <c r="P127" s="5">
        <f t="shared" si="10"/>
        <v>1.3583429555028143E-3</v>
      </c>
      <c r="Q127" s="7">
        <v>5.4900000000000029</v>
      </c>
      <c r="R127" s="7">
        <v>7.8886090522101181E-31</v>
      </c>
      <c r="S127" s="5">
        <f t="shared" si="11"/>
        <v>1.4369051096921883E-31</v>
      </c>
      <c r="T127" s="7">
        <v>5.4900000000000038</v>
      </c>
      <c r="U127" s="7">
        <v>7.8886090522101181E-31</v>
      </c>
      <c r="V127" s="5">
        <f t="shared" si="12"/>
        <v>1.4369051096921881E-31</v>
      </c>
      <c r="W127" s="7" t="s">
        <v>1151</v>
      </c>
      <c r="X127" s="7" t="s">
        <v>1151</v>
      </c>
      <c r="Y127" s="7" t="s">
        <v>1151</v>
      </c>
      <c r="Z127" s="7" t="s">
        <v>1151</v>
      </c>
      <c r="AA127" s="7" t="s">
        <v>1151</v>
      </c>
      <c r="AB127" s="7" t="s">
        <v>1151</v>
      </c>
      <c r="AC127" s="7" t="s">
        <v>1151</v>
      </c>
      <c r="AD127" s="7">
        <v>6.0214784456587567E-2</v>
      </c>
      <c r="AE127" s="7">
        <v>0.13205828779599191</v>
      </c>
      <c r="AF127" s="7">
        <v>8.7723132969034667E-2</v>
      </c>
      <c r="AG127" s="7">
        <v>9.4489981785066401E-3</v>
      </c>
      <c r="AH127" s="7">
        <v>4.8037429908211138E-2</v>
      </c>
      <c r="AI127" s="7">
        <v>0</v>
      </c>
      <c r="AJ127" s="7">
        <v>2.2204460492503131E-16</v>
      </c>
      <c r="AK127" s="7">
        <v>5.7437000816993491</v>
      </c>
      <c r="AL127" s="12">
        <v>1</v>
      </c>
      <c r="AM127" s="12">
        <v>0</v>
      </c>
      <c r="AN127" s="12">
        <v>0</v>
      </c>
      <c r="AO127" s="12">
        <v>0</v>
      </c>
      <c r="AP127" s="7" t="str">
        <f t="shared" si="13"/>
        <v>1</v>
      </c>
    </row>
    <row r="128" spans="1:42" x14ac:dyDescent="0.25">
      <c r="A128" s="4">
        <v>362</v>
      </c>
      <c r="B128" s="5" t="s">
        <v>413</v>
      </c>
      <c r="C128" s="5" t="s">
        <v>1168</v>
      </c>
      <c r="D128" s="5">
        <v>1</v>
      </c>
      <c r="E128" s="5">
        <v>70.651538461538507</v>
      </c>
      <c r="F128" s="5">
        <v>0.79082840236686147</v>
      </c>
      <c r="G128" s="5">
        <f t="shared" si="7"/>
        <v>1.1193364215237506E-2</v>
      </c>
      <c r="H128" s="5">
        <v>62.588823529411783</v>
      </c>
      <c r="I128" s="5">
        <v>0.61559861591695608</v>
      </c>
      <c r="J128" s="5">
        <f t="shared" si="8"/>
        <v>9.8355997317583956E-3</v>
      </c>
      <c r="K128" s="5">
        <v>75.567647058823496</v>
      </c>
      <c r="L128" s="5">
        <v>0.79825328719722499</v>
      </c>
      <c r="M128" s="5">
        <f t="shared" si="9"/>
        <v>1.0563426522673749E-2</v>
      </c>
      <c r="N128" s="5">
        <v>53.403333333333379</v>
      </c>
      <c r="O128" s="5">
        <v>0.45368888888888848</v>
      </c>
      <c r="P128" s="5">
        <f t="shared" si="10"/>
        <v>8.4955163015209053E-3</v>
      </c>
      <c r="Q128" s="5">
        <v>80.889999999999972</v>
      </c>
      <c r="R128" s="5">
        <v>2.01948391736579E-28</v>
      </c>
      <c r="S128" s="5">
        <f t="shared" si="11"/>
        <v>2.4965804393198054E-30</v>
      </c>
      <c r="T128" s="5">
        <v>89.90000000000002</v>
      </c>
      <c r="U128" s="5">
        <v>8.0779356694631609E-28</v>
      </c>
      <c r="V128" s="5">
        <f t="shared" si="12"/>
        <v>8.9854679304373288E-30</v>
      </c>
      <c r="W128" s="5">
        <v>3</v>
      </c>
      <c r="X128" s="5">
        <v>2</v>
      </c>
      <c r="Y128" s="5">
        <v>4</v>
      </c>
      <c r="Z128" s="5">
        <v>1</v>
      </c>
      <c r="AA128" s="5">
        <v>5</v>
      </c>
      <c r="AB128" s="5">
        <v>6</v>
      </c>
      <c r="AC128" s="5">
        <v>1</v>
      </c>
      <c r="AD128" s="5">
        <v>0.40518552996477092</v>
      </c>
      <c r="AE128" s="5">
        <v>0.32297993498917271</v>
      </c>
      <c r="AF128" s="5">
        <v>0.1720021883043206</v>
      </c>
      <c r="AG128" s="5">
        <v>0.41503614740946437</v>
      </c>
      <c r="AH128" s="5">
        <v>0</v>
      </c>
      <c r="AI128" s="5">
        <v>0.51469945696273456</v>
      </c>
      <c r="AJ128" s="5">
        <v>0.68341551713376081</v>
      </c>
      <c r="AK128" s="5">
        <v>72.166890397184531</v>
      </c>
      <c r="AL128" s="11">
        <v>0</v>
      </c>
      <c r="AM128" s="11">
        <v>0</v>
      </c>
      <c r="AN128" s="11">
        <v>1</v>
      </c>
      <c r="AO128" s="11">
        <v>0</v>
      </c>
      <c r="AP128" s="5" t="str">
        <f t="shared" si="13"/>
        <v>3</v>
      </c>
    </row>
    <row r="129" spans="1:42" x14ac:dyDescent="0.25">
      <c r="A129" s="6">
        <v>363</v>
      </c>
      <c r="B129" s="7" t="s">
        <v>414</v>
      </c>
      <c r="C129" s="7" t="s">
        <v>1168</v>
      </c>
      <c r="D129" s="5">
        <v>1</v>
      </c>
      <c r="E129" s="7">
        <v>2.2665517241379312</v>
      </c>
      <c r="F129" s="7">
        <v>3.8810939357907318E-4</v>
      </c>
      <c r="G129" s="5">
        <f t="shared" si="7"/>
        <v>1.7123341569744594E-4</v>
      </c>
      <c r="H129" s="7">
        <v>2.2726000000000002</v>
      </c>
      <c r="I129" s="7">
        <v>3.8724000000000083E-4</v>
      </c>
      <c r="J129" s="5">
        <f t="shared" si="8"/>
        <v>1.7039514212795952E-4</v>
      </c>
      <c r="K129" s="7">
        <v>2.271020408163265</v>
      </c>
      <c r="L129" s="7">
        <v>3.8059142024156702E-4</v>
      </c>
      <c r="M129" s="5">
        <f t="shared" si="9"/>
        <v>1.6758608547660665E-4</v>
      </c>
      <c r="N129" s="7">
        <v>2.964117647058826</v>
      </c>
      <c r="O129" s="7">
        <v>8.8304498269896347E-4</v>
      </c>
      <c r="P129" s="5">
        <f t="shared" si="10"/>
        <v>2.9791158376428592E-4</v>
      </c>
      <c r="Q129" s="7">
        <v>1.9899999999999991</v>
      </c>
      <c r="R129" s="7">
        <v>4.9303806576313238E-32</v>
      </c>
      <c r="S129" s="5">
        <f t="shared" si="11"/>
        <v>2.477578219915239E-32</v>
      </c>
      <c r="T129" s="7">
        <v>2.2900000000000031</v>
      </c>
      <c r="U129" s="7">
        <v>0</v>
      </c>
      <c r="V129" s="5">
        <f t="shared" si="12"/>
        <v>0</v>
      </c>
      <c r="W129" s="7">
        <v>2.074074074074074</v>
      </c>
      <c r="X129" s="7">
        <v>2.074074074074074</v>
      </c>
      <c r="Y129" s="7">
        <v>2.074074074074074</v>
      </c>
      <c r="Z129" s="7">
        <v>3.7407407407407409</v>
      </c>
      <c r="AA129" s="7">
        <v>1</v>
      </c>
      <c r="AB129" s="7">
        <v>2.7407407407407409</v>
      </c>
      <c r="AC129" s="7">
        <v>1</v>
      </c>
      <c r="AD129" s="7">
        <v>0.1186535893165107</v>
      </c>
      <c r="AE129" s="7">
        <v>0.1389707156472022</v>
      </c>
      <c r="AF129" s="7">
        <v>0.1420100502512569</v>
      </c>
      <c r="AG129" s="7">
        <v>0.14121628550917939</v>
      </c>
      <c r="AH129" s="7">
        <v>0.48950635530594377</v>
      </c>
      <c r="AI129" s="7">
        <v>0</v>
      </c>
      <c r="AJ129" s="7">
        <v>0.15075376884422331</v>
      </c>
      <c r="AK129" s="7">
        <v>2.3423816298933371</v>
      </c>
      <c r="AL129" s="12">
        <v>1</v>
      </c>
      <c r="AM129" s="12">
        <v>0</v>
      </c>
      <c r="AN129" s="12">
        <v>0</v>
      </c>
      <c r="AO129" s="12">
        <v>0</v>
      </c>
      <c r="AP129" s="7" t="str">
        <f t="shared" si="13"/>
        <v>1</v>
      </c>
    </row>
    <row r="130" spans="1:42" x14ac:dyDescent="0.25">
      <c r="A130" s="6">
        <v>370</v>
      </c>
      <c r="B130" s="7" t="s">
        <v>421</v>
      </c>
      <c r="C130" s="7" t="s">
        <v>1168</v>
      </c>
      <c r="D130" s="5">
        <v>1</v>
      </c>
      <c r="E130" s="7">
        <v>61.648620689655147</v>
      </c>
      <c r="F130" s="7">
        <v>1.5175980975029759</v>
      </c>
      <c r="G130" s="5">
        <f t="shared" ref="G130:G193" si="14">F130/E130</f>
        <v>2.4616902706432072E-2</v>
      </c>
      <c r="H130" s="7">
        <v>68.008000000000067</v>
      </c>
      <c r="I130" s="7">
        <v>1.9643400000000131</v>
      </c>
      <c r="J130" s="5">
        <f t="shared" ref="J130:J193" si="15">I130/H130</f>
        <v>2.888395482884383E-2</v>
      </c>
      <c r="K130" s="7">
        <v>67.69938775510208</v>
      </c>
      <c r="L130" s="7">
        <v>2.3857608496459912</v>
      </c>
      <c r="M130" s="5">
        <f t="shared" ref="M130:M193" si="16">L130/K130</f>
        <v>3.5240508500258796E-2</v>
      </c>
      <c r="N130" s="7">
        <v>69.230784313725493</v>
      </c>
      <c r="O130" s="7">
        <v>0.75981114955785445</v>
      </c>
      <c r="P130" s="5">
        <f t="shared" ref="P130:P193" si="17">O130/N130</f>
        <v>1.0975047546979999E-2</v>
      </c>
      <c r="Q130" s="7">
        <v>67.210000000000051</v>
      </c>
      <c r="R130" s="7">
        <v>0.69360000000000244</v>
      </c>
      <c r="S130" s="5">
        <f t="shared" ref="S130:S193" si="18">R130/Q130</f>
        <v>1.031989287308439E-2</v>
      </c>
      <c r="T130" s="7">
        <v>65.289999999999978</v>
      </c>
      <c r="U130" s="7">
        <v>0</v>
      </c>
      <c r="V130" s="5">
        <f t="shared" ref="V130:V193" si="19">U130/T130</f>
        <v>0</v>
      </c>
      <c r="W130" s="7">
        <v>1</v>
      </c>
      <c r="X130" s="7">
        <v>4.375</v>
      </c>
      <c r="Y130" s="7">
        <v>3.416666666666667</v>
      </c>
      <c r="Z130" s="7">
        <v>5.458333333333333</v>
      </c>
      <c r="AA130" s="7">
        <v>3.125</v>
      </c>
      <c r="AB130" s="7">
        <v>2</v>
      </c>
      <c r="AC130" s="7">
        <v>1</v>
      </c>
      <c r="AD130" s="7">
        <v>5.8430355658409372E-2</v>
      </c>
      <c r="AE130" s="7">
        <v>0</v>
      </c>
      <c r="AF130" s="7">
        <v>0.1031552569903975</v>
      </c>
      <c r="AG130" s="7">
        <v>9.8149269160571206E-2</v>
      </c>
      <c r="AH130" s="7">
        <v>0.1229899961953675</v>
      </c>
      <c r="AI130" s="7">
        <v>9.0210928454367068E-2</v>
      </c>
      <c r="AJ130" s="7">
        <v>5.9066679345120443E-2</v>
      </c>
      <c r="AK130" s="7">
        <v>66.514465459747143</v>
      </c>
      <c r="AL130" s="12">
        <v>0</v>
      </c>
      <c r="AM130" s="12">
        <v>0</v>
      </c>
      <c r="AN130" s="12">
        <v>1</v>
      </c>
      <c r="AO130" s="12">
        <v>0</v>
      </c>
      <c r="AP130" s="7" t="str">
        <f t="shared" ref="AP130:AP193" si="20">IF(AL130=1,"1",IF(AM130=1,"2",IF(AN130=1,"3",4)))</f>
        <v>3</v>
      </c>
    </row>
    <row r="131" spans="1:42" x14ac:dyDescent="0.25">
      <c r="A131" s="6">
        <v>373</v>
      </c>
      <c r="B131" s="7" t="s">
        <v>424</v>
      </c>
      <c r="C131" s="7" t="s">
        <v>1168</v>
      </c>
      <c r="D131" s="5">
        <v>1</v>
      </c>
      <c r="E131" s="7">
        <v>27.977499999999999</v>
      </c>
      <c r="F131" s="7">
        <v>5.859375E-2</v>
      </c>
      <c r="G131" s="5">
        <f t="shared" si="14"/>
        <v>2.0943168617639173E-3</v>
      </c>
      <c r="H131" s="7">
        <v>29.649999999999981</v>
      </c>
      <c r="I131" s="7">
        <v>7.6800000000000632E-2</v>
      </c>
      <c r="J131" s="5">
        <f t="shared" si="15"/>
        <v>2.5902192242833284E-3</v>
      </c>
      <c r="K131" s="7">
        <v>32.023061224489823</v>
      </c>
      <c r="L131" s="7">
        <v>8.3617159516867379E-2</v>
      </c>
      <c r="M131" s="5">
        <f t="shared" si="16"/>
        <v>2.6111544717942413E-3</v>
      </c>
      <c r="N131" s="7">
        <v>31.73117647058827</v>
      </c>
      <c r="O131" s="7">
        <v>8.8304498269895587E-2</v>
      </c>
      <c r="P131" s="5">
        <f t="shared" si="17"/>
        <v>2.7828939261595079E-3</v>
      </c>
      <c r="Q131" s="7">
        <v>35.596000000000018</v>
      </c>
      <c r="R131" s="7">
        <v>0.119364000000001</v>
      </c>
      <c r="S131" s="5">
        <f t="shared" si="18"/>
        <v>3.3532981233846764E-3</v>
      </c>
      <c r="T131" s="7">
        <v>36.890000000000043</v>
      </c>
      <c r="U131" s="7">
        <v>0</v>
      </c>
      <c r="V131" s="5">
        <f t="shared" si="19"/>
        <v>0</v>
      </c>
      <c r="W131" s="7">
        <v>1</v>
      </c>
      <c r="X131" s="7">
        <v>2</v>
      </c>
      <c r="Y131" s="7">
        <v>4</v>
      </c>
      <c r="Z131" s="7">
        <v>3</v>
      </c>
      <c r="AA131" s="7">
        <v>5</v>
      </c>
      <c r="AB131" s="7">
        <v>6</v>
      </c>
      <c r="AC131" s="7">
        <v>1</v>
      </c>
      <c r="AD131" s="7">
        <v>0.1325413947189103</v>
      </c>
      <c r="AE131" s="7">
        <v>0</v>
      </c>
      <c r="AF131" s="7">
        <v>5.9780180502188703E-2</v>
      </c>
      <c r="AG131" s="7">
        <v>0.14460052629755399</v>
      </c>
      <c r="AH131" s="7">
        <v>0.13416768726970879</v>
      </c>
      <c r="AI131" s="7">
        <v>0.27230810472701372</v>
      </c>
      <c r="AJ131" s="7">
        <v>0.31855955678670539</v>
      </c>
      <c r="AK131" s="7">
        <v>32.311289615846363</v>
      </c>
      <c r="AL131" s="12">
        <v>0</v>
      </c>
      <c r="AM131" s="12">
        <v>0</v>
      </c>
      <c r="AN131" s="12">
        <v>1</v>
      </c>
      <c r="AO131" s="12">
        <v>0</v>
      </c>
      <c r="AP131" s="7" t="str">
        <f t="shared" si="20"/>
        <v>3</v>
      </c>
    </row>
    <row r="132" spans="1:42" x14ac:dyDescent="0.25">
      <c r="A132" s="6">
        <v>375</v>
      </c>
      <c r="B132" s="7" t="s">
        <v>426</v>
      </c>
      <c r="C132" s="7" t="s">
        <v>1177</v>
      </c>
      <c r="D132" s="7">
        <v>1</v>
      </c>
      <c r="E132" s="7">
        <v>36.696451612903211</v>
      </c>
      <c r="F132" s="7">
        <v>0.2006035379812689</v>
      </c>
      <c r="G132" s="5">
        <f t="shared" si="14"/>
        <v>5.4665649991819006E-3</v>
      </c>
      <c r="H132" s="7">
        <v>36.084705882352949</v>
      </c>
      <c r="I132" s="7">
        <v>0.29810726643598662</v>
      </c>
      <c r="J132" s="5">
        <f t="shared" si="15"/>
        <v>8.2613190033446974E-3</v>
      </c>
      <c r="K132" s="7">
        <v>36.856458333333293</v>
      </c>
      <c r="L132" s="7">
        <v>0.2082645399305546</v>
      </c>
      <c r="M132" s="5">
        <f t="shared" si="16"/>
        <v>5.6506932393500867E-3</v>
      </c>
      <c r="N132" s="7">
        <v>28.67509803921569</v>
      </c>
      <c r="O132" s="7">
        <v>0.13071518646674249</v>
      </c>
      <c r="P132" s="5">
        <f t="shared" si="17"/>
        <v>4.5584913532981863E-3</v>
      </c>
      <c r="Q132" s="7">
        <v>33.890000000000029</v>
      </c>
      <c r="R132" s="7">
        <v>0</v>
      </c>
      <c r="S132" s="5">
        <f t="shared" si="18"/>
        <v>0</v>
      </c>
      <c r="T132" s="7">
        <v>39.890000000000043</v>
      </c>
      <c r="U132" s="7">
        <v>0</v>
      </c>
      <c r="V132" s="5">
        <f t="shared" si="19"/>
        <v>0</v>
      </c>
      <c r="W132" s="7">
        <v>4.0769230769230766</v>
      </c>
      <c r="X132" s="7">
        <v>3.0769230769230771</v>
      </c>
      <c r="Y132" s="7">
        <v>4.8461538461538458</v>
      </c>
      <c r="Z132" s="7">
        <v>1</v>
      </c>
      <c r="AA132" s="7">
        <v>2</v>
      </c>
      <c r="AB132" s="7">
        <v>6</v>
      </c>
      <c r="AC132" s="7">
        <v>1</v>
      </c>
      <c r="AD132" s="7">
        <v>0.27935666886804028</v>
      </c>
      <c r="AE132" s="7">
        <v>0.27973238531626388</v>
      </c>
      <c r="AF132" s="7">
        <v>0.25839869258699588</v>
      </c>
      <c r="AG132" s="7">
        <v>0.28531237392558778</v>
      </c>
      <c r="AH132" s="7">
        <v>0</v>
      </c>
      <c r="AI132" s="7">
        <v>0.18186169594442239</v>
      </c>
      <c r="AJ132" s="7">
        <v>0.39110248011870802</v>
      </c>
      <c r="AK132" s="7">
        <v>35.348785644634212</v>
      </c>
      <c r="AL132" s="12">
        <v>0</v>
      </c>
      <c r="AM132" s="12">
        <v>0</v>
      </c>
      <c r="AN132" s="12">
        <v>1</v>
      </c>
      <c r="AO132" s="12">
        <v>0</v>
      </c>
      <c r="AP132" s="7" t="str">
        <f t="shared" si="20"/>
        <v>3</v>
      </c>
    </row>
    <row r="133" spans="1:42" x14ac:dyDescent="0.25">
      <c r="A133" s="4">
        <v>381</v>
      </c>
      <c r="B133" s="5" t="s">
        <v>432</v>
      </c>
      <c r="C133" s="5" t="s">
        <v>1177</v>
      </c>
      <c r="D133" s="7">
        <v>1</v>
      </c>
      <c r="E133" s="5">
        <v>8.7738709677419351</v>
      </c>
      <c r="F133" s="5">
        <v>9.7398543184184141E-3</v>
      </c>
      <c r="G133" s="5">
        <f t="shared" si="14"/>
        <v>1.1100977384130698E-3</v>
      </c>
      <c r="H133" s="5">
        <v>7.4480392156862676</v>
      </c>
      <c r="I133" s="5">
        <v>8.8549788542868491E-3</v>
      </c>
      <c r="J133" s="5">
        <f t="shared" si="15"/>
        <v>1.1889006754472284E-3</v>
      </c>
      <c r="K133" s="5">
        <v>8.0958000000000023</v>
      </c>
      <c r="L133" s="5">
        <v>1.050035999999992E-2</v>
      </c>
      <c r="M133" s="5">
        <f t="shared" si="16"/>
        <v>1.2970132661379874E-3</v>
      </c>
      <c r="N133" s="5">
        <v>9.6821568627451047</v>
      </c>
      <c r="O133" s="5">
        <v>1.533064206074587E-2</v>
      </c>
      <c r="P133" s="5">
        <f t="shared" si="17"/>
        <v>1.5833912090120069E-3</v>
      </c>
      <c r="Q133" s="5">
        <v>14.35122448979592</v>
      </c>
      <c r="R133" s="5">
        <v>2.4129862557267798</v>
      </c>
      <c r="S133" s="5">
        <f t="shared" si="18"/>
        <v>0.16813800504914919</v>
      </c>
      <c r="T133" s="5">
        <v>12.89196078431373</v>
      </c>
      <c r="U133" s="5">
        <v>0.48058439061899272</v>
      </c>
      <c r="V133" s="5">
        <f t="shared" si="19"/>
        <v>3.7277835285051665E-2</v>
      </c>
      <c r="W133" s="5">
        <v>3</v>
      </c>
      <c r="X133" s="5">
        <v>1</v>
      </c>
      <c r="Y133" s="5">
        <v>2</v>
      </c>
      <c r="Z133" s="5">
        <v>4</v>
      </c>
      <c r="AA133" s="5">
        <v>5.8928571428571432</v>
      </c>
      <c r="AB133" s="5">
        <v>5.1071428571428568</v>
      </c>
      <c r="AC133" s="5">
        <v>1</v>
      </c>
      <c r="AD133" s="5">
        <v>0.35012640414605428</v>
      </c>
      <c r="AE133" s="5">
        <v>0.1780108446882693</v>
      </c>
      <c r="AF133" s="5">
        <v>0</v>
      </c>
      <c r="AG133" s="5">
        <v>8.6970646307754418E-2</v>
      </c>
      <c r="AH133" s="5">
        <v>0.29996051072792113</v>
      </c>
      <c r="AI133" s="5">
        <v>0.92684598915254113</v>
      </c>
      <c r="AJ133" s="5">
        <v>0.73092010003949182</v>
      </c>
      <c r="AK133" s="5">
        <v>10.20717538671383</v>
      </c>
      <c r="AL133" s="11">
        <v>0</v>
      </c>
      <c r="AM133" s="11">
        <v>1</v>
      </c>
      <c r="AN133" s="11">
        <v>0</v>
      </c>
      <c r="AO133" s="11">
        <v>0</v>
      </c>
      <c r="AP133" s="5" t="str">
        <f t="shared" si="20"/>
        <v>2</v>
      </c>
    </row>
    <row r="134" spans="1:42" x14ac:dyDescent="0.25">
      <c r="A134" s="4">
        <v>388</v>
      </c>
      <c r="B134" s="5" t="s">
        <v>439</v>
      </c>
      <c r="C134" s="5" t="s">
        <v>1177</v>
      </c>
      <c r="D134" s="7">
        <v>1</v>
      </c>
      <c r="E134" s="5">
        <v>11.76407407407407</v>
      </c>
      <c r="F134" s="5">
        <v>3.303155006858708E-2</v>
      </c>
      <c r="G134" s="5">
        <f t="shared" si="14"/>
        <v>2.8078325468370476E-3</v>
      </c>
      <c r="H134" s="5">
        <v>13.979215686274509</v>
      </c>
      <c r="I134" s="5">
        <v>5.1368012302960203E-2</v>
      </c>
      <c r="J134" s="5">
        <f t="shared" si="15"/>
        <v>3.6745990229906729E-3</v>
      </c>
      <c r="K134" s="5">
        <v>14.283600000000011</v>
      </c>
      <c r="L134" s="5">
        <v>2.8715039999999969E-2</v>
      </c>
      <c r="M134" s="5">
        <f t="shared" si="16"/>
        <v>2.01035033184911E-3</v>
      </c>
      <c r="N134" s="5">
        <v>7.204901960784321</v>
      </c>
      <c r="O134" s="5">
        <v>0.36691126489811637</v>
      </c>
      <c r="P134" s="5">
        <f t="shared" si="17"/>
        <v>5.0925226588117885E-2</v>
      </c>
      <c r="Q134" s="5">
        <v>22.64714285714285</v>
      </c>
      <c r="R134" s="5">
        <v>2.8310204081632659</v>
      </c>
      <c r="S134" s="5">
        <f t="shared" si="18"/>
        <v>0.12500563210208079</v>
      </c>
      <c r="T134" s="5">
        <v>20.078235294117651</v>
      </c>
      <c r="U134" s="5">
        <v>0.1245674740484429</v>
      </c>
      <c r="V134" s="5">
        <f t="shared" si="19"/>
        <v>6.204104704607063E-3</v>
      </c>
      <c r="W134" s="5">
        <v>2.041666666666667</v>
      </c>
      <c r="X134" s="5">
        <v>3.041666666666667</v>
      </c>
      <c r="Y134" s="5">
        <v>4.041666666666667</v>
      </c>
      <c r="Z134" s="5">
        <v>1</v>
      </c>
      <c r="AA134" s="5">
        <v>5.833333333333333</v>
      </c>
      <c r="AB134" s="5">
        <v>5.041666666666667</v>
      </c>
      <c r="AC134" s="5">
        <v>1</v>
      </c>
      <c r="AD134" s="5">
        <v>1.1863897316051331</v>
      </c>
      <c r="AE134" s="5">
        <v>0.63278752967145757</v>
      </c>
      <c r="AF134" s="5">
        <v>0.94023676690706037</v>
      </c>
      <c r="AG134" s="5">
        <v>0.98248360321132067</v>
      </c>
      <c r="AH134" s="5">
        <v>0</v>
      </c>
      <c r="AI134" s="5">
        <v>2.1432964640475829</v>
      </c>
      <c r="AJ134" s="5">
        <v>1.786746496121919</v>
      </c>
      <c r="AK134" s="5">
        <v>14.9928616453989</v>
      </c>
      <c r="AL134" s="11">
        <v>0</v>
      </c>
      <c r="AM134" s="11">
        <v>1</v>
      </c>
      <c r="AN134" s="11">
        <v>0</v>
      </c>
      <c r="AO134" s="11">
        <v>0</v>
      </c>
      <c r="AP134" s="5" t="str">
        <f t="shared" si="20"/>
        <v>2</v>
      </c>
    </row>
    <row r="135" spans="1:42" x14ac:dyDescent="0.25">
      <c r="A135" s="6">
        <v>389</v>
      </c>
      <c r="B135" s="7" t="s">
        <v>440</v>
      </c>
      <c r="C135" s="7" t="s">
        <v>1177</v>
      </c>
      <c r="D135" s="7">
        <v>1</v>
      </c>
      <c r="E135" s="7">
        <v>12.704814814814821</v>
      </c>
      <c r="F135" s="7">
        <v>0.1242249657064472</v>
      </c>
      <c r="G135" s="5">
        <f t="shared" si="14"/>
        <v>9.7777864153982819E-3</v>
      </c>
      <c r="H135" s="7">
        <v>17.353137254901931</v>
      </c>
      <c r="I135" s="7">
        <v>1.479805843906189</v>
      </c>
      <c r="J135" s="5">
        <f t="shared" si="15"/>
        <v>8.5275983366533442E-2</v>
      </c>
      <c r="K135" s="7">
        <v>17.61940000000002</v>
      </c>
      <c r="L135" s="7">
        <v>0.89778163999999971</v>
      </c>
      <c r="M135" s="5">
        <f t="shared" si="16"/>
        <v>5.0954155079060509E-2</v>
      </c>
      <c r="N135" s="7">
        <v>14.327199999999999</v>
      </c>
      <c r="O135" s="7">
        <v>3.3732160000000178E-2</v>
      </c>
      <c r="P135" s="5">
        <f t="shared" si="17"/>
        <v>2.3544139817968743E-3</v>
      </c>
      <c r="Q135" s="7">
        <v>22.64714285714285</v>
      </c>
      <c r="R135" s="7">
        <v>2.8310204081632659</v>
      </c>
      <c r="S135" s="5">
        <f t="shared" si="18"/>
        <v>0.12500563210208079</v>
      </c>
      <c r="T135" s="7">
        <v>20.078235294117651</v>
      </c>
      <c r="U135" s="7">
        <v>0.1245674740484429</v>
      </c>
      <c r="V135" s="5">
        <f t="shared" si="19"/>
        <v>6.204104704607063E-3</v>
      </c>
      <c r="W135" s="7">
        <v>1.045454545454545</v>
      </c>
      <c r="X135" s="7">
        <v>3.2272727272727271</v>
      </c>
      <c r="Y135" s="7">
        <v>3.8636363636363642</v>
      </c>
      <c r="Z135" s="7">
        <v>2.045454545454545</v>
      </c>
      <c r="AA135" s="7">
        <v>5.7727272727272716</v>
      </c>
      <c r="AB135" s="7">
        <v>5.0454545454545459</v>
      </c>
      <c r="AC135" s="7">
        <v>1</v>
      </c>
      <c r="AD135" s="7">
        <v>0.35260459044708731</v>
      </c>
      <c r="AE135" s="7">
        <v>0</v>
      </c>
      <c r="AF135" s="7">
        <v>0.36587093222852851</v>
      </c>
      <c r="AG135" s="7">
        <v>0.38682855726904491</v>
      </c>
      <c r="AH135" s="7">
        <v>0.1276984520304347</v>
      </c>
      <c r="AI135" s="7">
        <v>0.78256379075549343</v>
      </c>
      <c r="AJ135" s="7">
        <v>0.58036426242945671</v>
      </c>
      <c r="AK135" s="7">
        <v>17.45498837016288</v>
      </c>
      <c r="AL135" s="12">
        <v>0</v>
      </c>
      <c r="AM135" s="12">
        <v>1</v>
      </c>
      <c r="AN135" s="12">
        <v>0</v>
      </c>
      <c r="AO135" s="12">
        <v>0</v>
      </c>
      <c r="AP135" s="7" t="str">
        <f t="shared" si="20"/>
        <v>2</v>
      </c>
    </row>
    <row r="136" spans="1:42" x14ac:dyDescent="0.25">
      <c r="A136" s="4">
        <v>390</v>
      </c>
      <c r="B136" s="5" t="s">
        <v>441</v>
      </c>
      <c r="C136" s="5" t="s">
        <v>1168</v>
      </c>
      <c r="D136" s="5">
        <v>1</v>
      </c>
      <c r="E136" s="5">
        <v>22.681999999999999</v>
      </c>
      <c r="F136" s="5">
        <v>9.4335999999999823E-2</v>
      </c>
      <c r="G136" s="5">
        <f t="shared" si="14"/>
        <v>4.15906886517943E-3</v>
      </c>
      <c r="H136" s="5">
        <v>25.926078431372531</v>
      </c>
      <c r="I136" s="5">
        <v>0.10047089580930429</v>
      </c>
      <c r="J136" s="5">
        <f t="shared" si="15"/>
        <v>3.8752831854325818E-3</v>
      </c>
      <c r="K136" s="5">
        <v>25.612400000000001</v>
      </c>
      <c r="L136" s="5">
        <v>9.8982239999999527E-2</v>
      </c>
      <c r="M136" s="5">
        <f t="shared" si="16"/>
        <v>3.8646218238040761E-3</v>
      </c>
      <c r="N136" s="5">
        <v>25.913000000000011</v>
      </c>
      <c r="O136" s="5">
        <v>0.1773449999999995</v>
      </c>
      <c r="P136" s="5">
        <f t="shared" si="17"/>
        <v>6.843862154131109E-3</v>
      </c>
      <c r="Q136" s="5">
        <v>23.834897959183689</v>
      </c>
      <c r="R136" s="5">
        <v>8.6963765097876289E-2</v>
      </c>
      <c r="S136" s="5">
        <f t="shared" si="18"/>
        <v>3.648589779859694E-3</v>
      </c>
      <c r="T136" s="5">
        <v>24.890000000000011</v>
      </c>
      <c r="U136" s="5">
        <v>5.0487097934144756E-29</v>
      </c>
      <c r="V136" s="5">
        <f t="shared" si="19"/>
        <v>2.0284089165988241E-30</v>
      </c>
      <c r="W136" s="5">
        <v>1</v>
      </c>
      <c r="X136" s="5">
        <v>5.0952380952380949</v>
      </c>
      <c r="Y136" s="5">
        <v>4.3809523809523814</v>
      </c>
      <c r="Z136" s="5">
        <v>5.5238095238095237</v>
      </c>
      <c r="AA136" s="5">
        <v>2</v>
      </c>
      <c r="AB136" s="5">
        <v>3</v>
      </c>
      <c r="AC136" s="5">
        <v>1</v>
      </c>
      <c r="AD136" s="5">
        <v>7.0065664334099373E-2</v>
      </c>
      <c r="AE136" s="5">
        <v>0</v>
      </c>
      <c r="AF136" s="5">
        <v>0.1430243554965405</v>
      </c>
      <c r="AG136" s="5">
        <v>0.12919495635305539</v>
      </c>
      <c r="AH136" s="5">
        <v>0.14244775592981271</v>
      </c>
      <c r="AI136" s="5">
        <v>5.0828761096186392E-2</v>
      </c>
      <c r="AJ136" s="5">
        <v>9.7345913058813904E-2</v>
      </c>
      <c r="AK136" s="5">
        <v>24.80972939842604</v>
      </c>
      <c r="AL136" s="11">
        <v>0</v>
      </c>
      <c r="AM136" s="11">
        <v>1</v>
      </c>
      <c r="AN136" s="11">
        <v>0</v>
      </c>
      <c r="AO136" s="11">
        <v>0</v>
      </c>
      <c r="AP136" s="5" t="str">
        <f t="shared" si="20"/>
        <v>2</v>
      </c>
    </row>
    <row r="137" spans="1:42" x14ac:dyDescent="0.25">
      <c r="A137" s="6">
        <v>391</v>
      </c>
      <c r="B137" s="7" t="s">
        <v>442</v>
      </c>
      <c r="C137" s="7" t="s">
        <v>1168</v>
      </c>
      <c r="D137" s="5">
        <v>1</v>
      </c>
      <c r="E137" s="7">
        <v>14.89357142857142</v>
      </c>
      <c r="F137" s="7">
        <v>2.2959183673468401E-5</v>
      </c>
      <c r="G137" s="5">
        <f t="shared" si="14"/>
        <v>1.54154990853464E-6</v>
      </c>
      <c r="H137" s="7">
        <v>15.38</v>
      </c>
      <c r="I137" s="7">
        <v>0</v>
      </c>
      <c r="J137" s="5">
        <f t="shared" si="15"/>
        <v>0</v>
      </c>
      <c r="K137" s="7">
        <v>13.23279999999999</v>
      </c>
      <c r="L137" s="7">
        <v>2.5436160000000041E-2</v>
      </c>
      <c r="M137" s="5">
        <f t="shared" si="16"/>
        <v>1.9222054289341681E-3</v>
      </c>
      <c r="N137" s="7">
        <v>15.740000000000011</v>
      </c>
      <c r="O137" s="7">
        <v>0</v>
      </c>
      <c r="P137" s="5">
        <f t="shared" si="17"/>
        <v>0</v>
      </c>
      <c r="Q137" s="7">
        <v>23.840000000000021</v>
      </c>
      <c r="R137" s="7">
        <v>8.7500000000000411E-2</v>
      </c>
      <c r="S137" s="5">
        <f t="shared" si="18"/>
        <v>3.6703020134228326E-3</v>
      </c>
      <c r="T137" s="7">
        <v>24.890000000000011</v>
      </c>
      <c r="U137" s="7">
        <v>5.0487097934144756E-29</v>
      </c>
      <c r="V137" s="5">
        <f t="shared" si="19"/>
        <v>2.0284089165988241E-30</v>
      </c>
      <c r="W137" s="7">
        <v>2</v>
      </c>
      <c r="X137" s="7">
        <v>3</v>
      </c>
      <c r="Y137" s="7">
        <v>1</v>
      </c>
      <c r="Z137" s="7">
        <v>4</v>
      </c>
      <c r="AA137" s="7">
        <v>5</v>
      </c>
      <c r="AB137" s="7">
        <v>6</v>
      </c>
      <c r="AC137" s="7">
        <v>1</v>
      </c>
      <c r="AD137" s="7">
        <v>0.34929799257832772</v>
      </c>
      <c r="AE137" s="7">
        <v>0.1255041584979322</v>
      </c>
      <c r="AF137" s="7">
        <v>0.16226346653769519</v>
      </c>
      <c r="AG137" s="7">
        <v>0</v>
      </c>
      <c r="AH137" s="7">
        <v>0.18946859319267451</v>
      </c>
      <c r="AI137" s="7">
        <v>0.80158394292969315</v>
      </c>
      <c r="AJ137" s="7">
        <v>0.88093222900671342</v>
      </c>
      <c r="AK137" s="7">
        <v>17.996061904761909</v>
      </c>
      <c r="AL137" s="12">
        <v>0</v>
      </c>
      <c r="AM137" s="12">
        <v>1</v>
      </c>
      <c r="AN137" s="12">
        <v>0</v>
      </c>
      <c r="AO137" s="12">
        <v>0</v>
      </c>
      <c r="AP137" s="7" t="str">
        <f t="shared" si="20"/>
        <v>2</v>
      </c>
    </row>
    <row r="138" spans="1:42" x14ac:dyDescent="0.25">
      <c r="A138" s="6">
        <v>399</v>
      </c>
      <c r="B138" s="7" t="s">
        <v>450</v>
      </c>
      <c r="C138" s="7" t="s">
        <v>1177</v>
      </c>
      <c r="D138" s="7">
        <v>1</v>
      </c>
      <c r="E138" s="7">
        <v>50.640000000000029</v>
      </c>
      <c r="F138" s="7">
        <v>0.38250000000000239</v>
      </c>
      <c r="G138" s="5">
        <f t="shared" si="14"/>
        <v>7.553317535545067E-3</v>
      </c>
      <c r="H138" s="7">
        <v>49.585882352941233</v>
      </c>
      <c r="I138" s="7">
        <v>2.1843065743944612</v>
      </c>
      <c r="J138" s="5">
        <f t="shared" si="15"/>
        <v>4.4050977228701001E-2</v>
      </c>
      <c r="K138" s="7">
        <v>49.253124999999947</v>
      </c>
      <c r="L138" s="7">
        <v>2.3214256510416669</v>
      </c>
      <c r="M138" s="5">
        <f t="shared" si="16"/>
        <v>4.7132555569655107E-2</v>
      </c>
      <c r="N138" s="7">
        <v>41.532745098039243</v>
      </c>
      <c r="O138" s="7">
        <v>0.27560815071126599</v>
      </c>
      <c r="P138" s="5">
        <f t="shared" si="17"/>
        <v>6.6359242583336354E-3</v>
      </c>
      <c r="Q138" s="7">
        <v>49.890000000000022</v>
      </c>
      <c r="R138" s="7">
        <v>5.0487097934144756E-29</v>
      </c>
      <c r="S138" s="5">
        <f t="shared" si="18"/>
        <v>1.0119682889185154E-30</v>
      </c>
      <c r="T138" s="7">
        <v>58.590000000000032</v>
      </c>
      <c r="U138" s="7">
        <v>2.01948391736579E-28</v>
      </c>
      <c r="V138" s="5">
        <f t="shared" si="19"/>
        <v>3.4468064812524131E-30</v>
      </c>
      <c r="W138" s="7">
        <v>5</v>
      </c>
      <c r="X138" s="7">
        <v>3.7619047619047619</v>
      </c>
      <c r="Y138" s="7">
        <v>2.2380952380952381</v>
      </c>
      <c r="Z138" s="7">
        <v>1</v>
      </c>
      <c r="AA138" s="7">
        <v>3</v>
      </c>
      <c r="AB138" s="7">
        <v>6</v>
      </c>
      <c r="AC138" s="7">
        <v>1</v>
      </c>
      <c r="AD138" s="7">
        <v>0.2383763165845989</v>
      </c>
      <c r="AE138" s="7">
        <v>0.21927890584797269</v>
      </c>
      <c r="AF138" s="7">
        <v>0.19389850672986661</v>
      </c>
      <c r="AG138" s="7">
        <v>0.18588657898091099</v>
      </c>
      <c r="AH138" s="7">
        <v>0</v>
      </c>
      <c r="AI138" s="7">
        <v>0.20122086518079271</v>
      </c>
      <c r="AJ138" s="7">
        <v>0.41069413692007739</v>
      </c>
      <c r="AK138" s="7">
        <v>49.915292075163407</v>
      </c>
      <c r="AL138" s="12">
        <v>0</v>
      </c>
      <c r="AM138" s="12">
        <v>0</v>
      </c>
      <c r="AN138" s="12">
        <v>1</v>
      </c>
      <c r="AO138" s="12">
        <v>0</v>
      </c>
      <c r="AP138" s="7" t="str">
        <f t="shared" si="20"/>
        <v>3</v>
      </c>
    </row>
    <row r="139" spans="1:42" x14ac:dyDescent="0.25">
      <c r="A139" s="6">
        <v>405</v>
      </c>
      <c r="B139" s="7" t="s">
        <v>456</v>
      </c>
      <c r="C139" s="7" t="s">
        <v>1168</v>
      </c>
      <c r="D139" s="5">
        <v>1</v>
      </c>
      <c r="E139" s="7">
        <v>10.12214285714286</v>
      </c>
      <c r="F139" s="7">
        <v>1.6123979591836712E-2</v>
      </c>
      <c r="G139" s="5">
        <f t="shared" si="14"/>
        <v>1.59294131878988E-3</v>
      </c>
      <c r="H139" s="7">
        <v>8.4984000000000037</v>
      </c>
      <c r="I139" s="7">
        <v>1.1617440000000071E-2</v>
      </c>
      <c r="J139" s="5">
        <f t="shared" si="15"/>
        <v>1.3670149675233062E-3</v>
      </c>
      <c r="K139" s="7">
        <v>8.5551999999999992</v>
      </c>
      <c r="L139" s="7">
        <v>4.1700959999999988E-2</v>
      </c>
      <c r="M139" s="5">
        <f t="shared" si="16"/>
        <v>4.8743407518234512E-3</v>
      </c>
      <c r="N139" s="7">
        <v>8.4011764705882275</v>
      </c>
      <c r="O139" s="7">
        <v>1.055155709342569E-2</v>
      </c>
      <c r="P139" s="5">
        <f t="shared" si="17"/>
        <v>1.2559618441971496E-3</v>
      </c>
      <c r="Q139" s="7">
        <v>9.1042857142857176</v>
      </c>
      <c r="R139" s="7">
        <v>9.7959183673468689E-3</v>
      </c>
      <c r="S139" s="5">
        <f t="shared" si="18"/>
        <v>1.0759678106296573E-3</v>
      </c>
      <c r="T139" s="7">
        <v>10.145882352941181</v>
      </c>
      <c r="U139" s="7">
        <v>9.0830449826989623E-3</v>
      </c>
      <c r="V139" s="5">
        <f t="shared" si="19"/>
        <v>8.9524446142093164E-4</v>
      </c>
      <c r="W139" s="7">
        <v>5.5</v>
      </c>
      <c r="X139" s="7">
        <v>2.666666666666667</v>
      </c>
      <c r="Y139" s="7">
        <v>2.333333333333333</v>
      </c>
      <c r="Z139" s="7">
        <v>1</v>
      </c>
      <c r="AA139" s="7">
        <v>4</v>
      </c>
      <c r="AB139" s="7">
        <v>5.5</v>
      </c>
      <c r="AC139" s="7">
        <v>1</v>
      </c>
      <c r="AD139" s="7">
        <v>0.12182807529957911</v>
      </c>
      <c r="AE139" s="7">
        <v>0.20484826054774399</v>
      </c>
      <c r="AF139" s="7">
        <v>1.157260887830969E-2</v>
      </c>
      <c r="AG139" s="7">
        <v>1.833356672734987E-2</v>
      </c>
      <c r="AH139" s="7">
        <v>0</v>
      </c>
      <c r="AI139" s="7">
        <v>8.3691759857564385E-2</v>
      </c>
      <c r="AJ139" s="7">
        <v>0.20767399523876301</v>
      </c>
      <c r="AK139" s="7">
        <v>9.1378478991596648</v>
      </c>
      <c r="AL139" s="12">
        <v>1</v>
      </c>
      <c r="AM139" s="12">
        <v>0</v>
      </c>
      <c r="AN139" s="12">
        <v>0</v>
      </c>
      <c r="AO139" s="12">
        <v>0</v>
      </c>
      <c r="AP139" s="7" t="str">
        <f t="shared" si="20"/>
        <v>1</v>
      </c>
    </row>
    <row r="140" spans="1:42" x14ac:dyDescent="0.25">
      <c r="A140" s="6">
        <v>410</v>
      </c>
      <c r="B140" s="7" t="s">
        <v>461</v>
      </c>
      <c r="C140" s="7" t="s">
        <v>1168</v>
      </c>
      <c r="D140" s="5">
        <v>1</v>
      </c>
      <c r="E140" s="7">
        <v>16.34555555555556</v>
      </c>
      <c r="F140" s="7">
        <v>2.2469135802468711E-2</v>
      </c>
      <c r="G140" s="5">
        <f t="shared" si="14"/>
        <v>1.3746327389179414E-3</v>
      </c>
      <c r="H140" s="7">
        <v>16.500980392156841</v>
      </c>
      <c r="I140" s="7">
        <v>4.1310803537100788E-2</v>
      </c>
      <c r="J140" s="5">
        <f t="shared" si="15"/>
        <v>2.5035363084690665E-3</v>
      </c>
      <c r="K140" s="7">
        <v>16.775999999999971</v>
      </c>
      <c r="L140" s="7">
        <v>3.9744000000000418E-2</v>
      </c>
      <c r="M140" s="5">
        <f t="shared" si="16"/>
        <v>2.369098712446381E-3</v>
      </c>
      <c r="N140" s="7">
        <v>18.63901960784316</v>
      </c>
      <c r="O140" s="7">
        <v>3.004805843906154E-2</v>
      </c>
      <c r="P140" s="5">
        <f t="shared" si="17"/>
        <v>1.6121050930392037E-3</v>
      </c>
      <c r="Q140" s="7">
        <v>17.88999999999999</v>
      </c>
      <c r="R140" s="7">
        <v>0</v>
      </c>
      <c r="S140" s="5">
        <f t="shared" si="18"/>
        <v>0</v>
      </c>
      <c r="T140" s="7">
        <v>19.950000000000021</v>
      </c>
      <c r="U140" s="7">
        <v>1.2621774483536189E-29</v>
      </c>
      <c r="V140" s="5">
        <f t="shared" si="19"/>
        <v>6.3267040017725193E-31</v>
      </c>
      <c r="W140" s="7">
        <v>1</v>
      </c>
      <c r="X140" s="7">
        <v>2.0869565217391299</v>
      </c>
      <c r="Y140" s="7">
        <v>2.9130434782608701</v>
      </c>
      <c r="Z140" s="7">
        <v>5</v>
      </c>
      <c r="AA140" s="7">
        <v>4</v>
      </c>
      <c r="AB140" s="7">
        <v>6</v>
      </c>
      <c r="AC140" s="7">
        <v>1</v>
      </c>
      <c r="AD140" s="7">
        <v>5.8474184317190543E-2</v>
      </c>
      <c r="AE140" s="7">
        <v>0</v>
      </c>
      <c r="AF140" s="7">
        <v>9.5086909755393023E-3</v>
      </c>
      <c r="AG140" s="7">
        <v>2.6334035755555481E-2</v>
      </c>
      <c r="AH140" s="7">
        <v>0.14031117171224561</v>
      </c>
      <c r="AI140" s="7">
        <v>9.4487118482767363E-2</v>
      </c>
      <c r="AJ140" s="7">
        <v>0.2205152606892811</v>
      </c>
      <c r="AK140" s="7">
        <v>17.683592592592589</v>
      </c>
      <c r="AL140" s="12">
        <v>0</v>
      </c>
      <c r="AM140" s="12">
        <v>1</v>
      </c>
      <c r="AN140" s="12">
        <v>0</v>
      </c>
      <c r="AO140" s="12">
        <v>0</v>
      </c>
      <c r="AP140" s="7" t="str">
        <f t="shared" si="20"/>
        <v>2</v>
      </c>
    </row>
    <row r="141" spans="1:42" x14ac:dyDescent="0.25">
      <c r="A141" s="4">
        <v>417</v>
      </c>
      <c r="B141" s="5" t="s">
        <v>468</v>
      </c>
      <c r="C141" s="5" t="s">
        <v>1169</v>
      </c>
      <c r="D141" s="7">
        <v>1</v>
      </c>
      <c r="E141" s="5">
        <v>11.574</v>
      </c>
      <c r="F141" s="5">
        <v>0.1165440000000002</v>
      </c>
      <c r="G141" s="5">
        <f t="shared" si="14"/>
        <v>1.0069466044582703E-2</v>
      </c>
      <c r="H141" s="5">
        <v>12.5724</v>
      </c>
      <c r="I141" s="5">
        <v>3.2730240000000008E-2</v>
      </c>
      <c r="J141" s="5">
        <f t="shared" si="15"/>
        <v>2.6033406509497E-3</v>
      </c>
      <c r="K141" s="5">
        <v>12.832666666666681</v>
      </c>
      <c r="L141" s="5">
        <v>2.6086222222222229E-2</v>
      </c>
      <c r="M141" s="5">
        <f t="shared" si="16"/>
        <v>2.0327982406012418E-3</v>
      </c>
      <c r="N141" s="5">
        <v>13.4964</v>
      </c>
      <c r="O141" s="5">
        <v>0.12050304000000001</v>
      </c>
      <c r="P141" s="5">
        <f t="shared" si="17"/>
        <v>8.9285320529919089E-3</v>
      </c>
      <c r="Q141" s="5">
        <v>16.302244897959191</v>
      </c>
      <c r="R141" s="5">
        <v>0.82842149104539675</v>
      </c>
      <c r="S141" s="5">
        <f t="shared" si="18"/>
        <v>5.0816405730053985E-2</v>
      </c>
      <c r="T141" s="5">
        <v>12.990000000000011</v>
      </c>
      <c r="U141" s="5">
        <v>0</v>
      </c>
      <c r="V141" s="5">
        <f t="shared" si="19"/>
        <v>0</v>
      </c>
      <c r="W141" s="5" t="s">
        <v>1151</v>
      </c>
      <c r="X141" s="5" t="s">
        <v>1151</v>
      </c>
      <c r="Y141" s="5" t="s">
        <v>1151</v>
      </c>
      <c r="Z141" s="5" t="s">
        <v>1151</v>
      </c>
      <c r="AA141" s="5" t="s">
        <v>1151</v>
      </c>
      <c r="AB141" s="5" t="s">
        <v>1151</v>
      </c>
      <c r="AC141" s="5" t="s">
        <v>1151</v>
      </c>
      <c r="AD141" s="5">
        <v>0.1209796608004418</v>
      </c>
      <c r="AE141" s="5">
        <v>0</v>
      </c>
      <c r="AF141" s="5">
        <v>8.6262312078797532E-2</v>
      </c>
      <c r="AG141" s="5">
        <v>0.1087494959967754</v>
      </c>
      <c r="AH141" s="5">
        <v>0.16609642301710739</v>
      </c>
      <c r="AI141" s="5">
        <v>0.4085229737307059</v>
      </c>
      <c r="AJ141" s="5">
        <v>0.1223431829963719</v>
      </c>
      <c r="AK141" s="5">
        <v>13.29461859410431</v>
      </c>
      <c r="AL141" s="11">
        <v>0</v>
      </c>
      <c r="AM141" s="11">
        <v>1</v>
      </c>
      <c r="AN141" s="11">
        <v>0</v>
      </c>
      <c r="AO141" s="11">
        <v>0</v>
      </c>
      <c r="AP141" s="5" t="str">
        <f t="shared" si="20"/>
        <v>2</v>
      </c>
    </row>
    <row r="142" spans="1:42" x14ac:dyDescent="0.25">
      <c r="A142" s="6">
        <v>434</v>
      </c>
      <c r="B142" s="7" t="s">
        <v>485</v>
      </c>
      <c r="C142" s="7" t="s">
        <v>1178</v>
      </c>
      <c r="D142" s="5">
        <v>1</v>
      </c>
      <c r="E142" s="7">
        <v>4.8933333333333344</v>
      </c>
      <c r="F142" s="7">
        <v>1.8888888888888831E-3</v>
      </c>
      <c r="G142" s="5">
        <f t="shared" si="14"/>
        <v>3.860127157129869E-4</v>
      </c>
      <c r="H142" s="7">
        <v>4.4787999999999979</v>
      </c>
      <c r="I142" s="7">
        <v>4.7065599999999872E-3</v>
      </c>
      <c r="J142" s="5">
        <f t="shared" si="15"/>
        <v>1.0508529070286661E-3</v>
      </c>
      <c r="K142" s="7">
        <v>4.5453333333333346</v>
      </c>
      <c r="L142" s="7">
        <v>1.9315555555555509E-3</v>
      </c>
      <c r="M142" s="5">
        <f t="shared" si="16"/>
        <v>4.2495355431700288E-4</v>
      </c>
      <c r="N142" s="7">
        <v>4.9111764705882406</v>
      </c>
      <c r="O142" s="7">
        <v>1.986851211072658E-3</v>
      </c>
      <c r="P142" s="5">
        <f t="shared" si="17"/>
        <v>4.045570797488939E-4</v>
      </c>
      <c r="Q142" s="7">
        <v>4.3530434782608669</v>
      </c>
      <c r="R142" s="7">
        <v>2.329867674858206E-3</v>
      </c>
      <c r="S142" s="5">
        <f t="shared" si="18"/>
        <v>5.3522729246642802E-4</v>
      </c>
      <c r="T142" s="7">
        <v>4.8899999999999926</v>
      </c>
      <c r="U142" s="7">
        <v>0</v>
      </c>
      <c r="V142" s="5">
        <f t="shared" si="19"/>
        <v>0</v>
      </c>
      <c r="W142" s="7">
        <v>4.3499999999999996</v>
      </c>
      <c r="X142" s="7">
        <v>2</v>
      </c>
      <c r="Y142" s="7">
        <v>2.9</v>
      </c>
      <c r="Z142" s="7">
        <v>4.3499999999999996</v>
      </c>
      <c r="AA142" s="7">
        <v>1</v>
      </c>
      <c r="AB142" s="7">
        <v>4.45</v>
      </c>
      <c r="AC142" s="7">
        <v>1</v>
      </c>
      <c r="AD142" s="7">
        <v>7.4108403249434393E-2</v>
      </c>
      <c r="AE142" s="7">
        <v>0.12411772539619199</v>
      </c>
      <c r="AF142" s="7">
        <v>2.888933280063943E-2</v>
      </c>
      <c r="AG142" s="7">
        <v>4.4173658276735812E-2</v>
      </c>
      <c r="AH142" s="7">
        <v>0.12821672816150251</v>
      </c>
      <c r="AI142" s="7">
        <v>0</v>
      </c>
      <c r="AJ142" s="7">
        <v>0.12335197762684701</v>
      </c>
      <c r="AK142" s="7">
        <v>4.678614435919294</v>
      </c>
      <c r="AL142" s="12">
        <v>1</v>
      </c>
      <c r="AM142" s="12">
        <v>0</v>
      </c>
      <c r="AN142" s="12">
        <v>0</v>
      </c>
      <c r="AO142" s="12">
        <v>0</v>
      </c>
      <c r="AP142" s="7" t="str">
        <f t="shared" si="20"/>
        <v>1</v>
      </c>
    </row>
    <row r="143" spans="1:42" x14ac:dyDescent="0.25">
      <c r="A143" s="6">
        <v>437</v>
      </c>
      <c r="B143" s="7" t="s">
        <v>488</v>
      </c>
      <c r="C143" s="7" t="s">
        <v>1178</v>
      </c>
      <c r="D143" s="5">
        <v>1</v>
      </c>
      <c r="E143" s="7">
        <v>3.592272727272726</v>
      </c>
      <c r="F143" s="7">
        <v>1.063016528925629E-3</v>
      </c>
      <c r="G143" s="5">
        <f t="shared" si="14"/>
        <v>2.9591754569611344E-4</v>
      </c>
      <c r="H143" s="7">
        <v>3.5817647058823558</v>
      </c>
      <c r="I143" s="7">
        <v>4.1557093425605499E-3</v>
      </c>
      <c r="J143" s="5">
        <f t="shared" si="15"/>
        <v>1.1602407427086434E-3</v>
      </c>
      <c r="K143" s="7">
        <v>3.6589999999999998</v>
      </c>
      <c r="L143" s="7">
        <v>1.1489999999999951E-3</v>
      </c>
      <c r="M143" s="5">
        <f t="shared" si="16"/>
        <v>3.1402022410494535E-4</v>
      </c>
      <c r="N143" s="7">
        <v>3.990000000000002</v>
      </c>
      <c r="O143" s="7">
        <v>7.8886090522101181E-31</v>
      </c>
      <c r="P143" s="5">
        <f t="shared" si="17"/>
        <v>1.9770950005539133E-31</v>
      </c>
      <c r="Q143" s="7">
        <v>3.590000000000003</v>
      </c>
      <c r="R143" s="7">
        <v>0</v>
      </c>
      <c r="S143" s="5">
        <f t="shared" si="18"/>
        <v>0</v>
      </c>
      <c r="T143" s="7">
        <v>3.4900000000000011</v>
      </c>
      <c r="U143" s="7">
        <v>7.8886090522101181E-31</v>
      </c>
      <c r="V143" s="5">
        <f t="shared" si="19"/>
        <v>2.2603464332980275E-31</v>
      </c>
      <c r="W143" s="7" t="s">
        <v>1151</v>
      </c>
      <c r="X143" s="7" t="s">
        <v>1151</v>
      </c>
      <c r="Y143" s="7" t="s">
        <v>1151</v>
      </c>
      <c r="Z143" s="7" t="s">
        <v>1151</v>
      </c>
      <c r="AA143" s="7" t="s">
        <v>1151</v>
      </c>
      <c r="AB143" s="7" t="s">
        <v>1151</v>
      </c>
      <c r="AC143" s="7" t="s">
        <v>1151</v>
      </c>
      <c r="AD143" s="7">
        <v>2.6996664776877049E-2</v>
      </c>
      <c r="AE143" s="7">
        <v>2.930450638186954E-2</v>
      </c>
      <c r="AF143" s="7">
        <v>2.6293612000674701E-2</v>
      </c>
      <c r="AG143" s="7">
        <v>4.8424068767908057E-2</v>
      </c>
      <c r="AH143" s="7">
        <v>0.14326647564469949</v>
      </c>
      <c r="AI143" s="7">
        <v>2.865329512894044E-2</v>
      </c>
      <c r="AJ143" s="7">
        <v>0</v>
      </c>
      <c r="AK143" s="7">
        <v>3.6505062388591809</v>
      </c>
      <c r="AL143" s="12">
        <v>1</v>
      </c>
      <c r="AM143" s="12">
        <v>0</v>
      </c>
      <c r="AN143" s="12">
        <v>0</v>
      </c>
      <c r="AO143" s="12">
        <v>0</v>
      </c>
      <c r="AP143" s="7" t="str">
        <f t="shared" si="20"/>
        <v>1</v>
      </c>
    </row>
    <row r="144" spans="1:42" x14ac:dyDescent="0.25">
      <c r="A144" s="4">
        <v>438</v>
      </c>
      <c r="B144" s="5" t="s">
        <v>489</v>
      </c>
      <c r="C144" s="5" t="s">
        <v>1169</v>
      </c>
      <c r="D144" s="7">
        <v>1</v>
      </c>
      <c r="E144" s="5">
        <v>13.067692307692299</v>
      </c>
      <c r="F144" s="5">
        <v>2.616390532544376E-2</v>
      </c>
      <c r="G144" s="5">
        <f t="shared" si="14"/>
        <v>2.0021825360888221E-3</v>
      </c>
      <c r="H144" s="5">
        <v>10.99176470588235</v>
      </c>
      <c r="I144" s="5">
        <v>2.582629757785455E-2</v>
      </c>
      <c r="J144" s="5">
        <f t="shared" si="15"/>
        <v>2.3496042963904928E-3</v>
      </c>
      <c r="K144" s="5">
        <v>11.054468085106381</v>
      </c>
      <c r="L144" s="5">
        <v>7.1539610683567442E-2</v>
      </c>
      <c r="M144" s="5">
        <f t="shared" si="16"/>
        <v>6.4715561285081042E-3</v>
      </c>
      <c r="N144" s="5">
        <v>9.8800000000000061</v>
      </c>
      <c r="O144" s="5">
        <v>1.54E-2</v>
      </c>
      <c r="P144" s="5">
        <f t="shared" si="17"/>
        <v>1.5587044534412947E-3</v>
      </c>
      <c r="Q144" s="5">
        <v>16.298333333333339</v>
      </c>
      <c r="R144" s="5">
        <v>0.84493055555555474</v>
      </c>
      <c r="S144" s="5">
        <f t="shared" si="18"/>
        <v>5.1841531172239767E-2</v>
      </c>
      <c r="T144" s="5">
        <v>12.990000000000011</v>
      </c>
      <c r="U144" s="5">
        <v>0</v>
      </c>
      <c r="V144" s="5">
        <f t="shared" si="19"/>
        <v>0</v>
      </c>
      <c r="W144" s="5">
        <v>4.3</v>
      </c>
      <c r="X144" s="5">
        <v>2.8</v>
      </c>
      <c r="Y144" s="5">
        <v>2.2000000000000002</v>
      </c>
      <c r="Z144" s="5">
        <v>1</v>
      </c>
      <c r="AA144" s="5">
        <v>6</v>
      </c>
      <c r="AB144" s="5">
        <v>4.7</v>
      </c>
      <c r="AC144" s="5">
        <v>1</v>
      </c>
      <c r="AD144" s="5">
        <v>0.30684802192487559</v>
      </c>
      <c r="AE144" s="5">
        <v>0.32264092183120358</v>
      </c>
      <c r="AF144" s="5">
        <v>0.1125267920933541</v>
      </c>
      <c r="AG144" s="5">
        <v>0.11887328796623239</v>
      </c>
      <c r="AH144" s="5">
        <v>0</v>
      </c>
      <c r="AI144" s="5">
        <v>0.64962887989203733</v>
      </c>
      <c r="AJ144" s="5">
        <v>0.31477732793522262</v>
      </c>
      <c r="AK144" s="5">
        <v>12.380376405335729</v>
      </c>
      <c r="AL144" s="11">
        <v>0</v>
      </c>
      <c r="AM144" s="11">
        <v>1</v>
      </c>
      <c r="AN144" s="11">
        <v>0</v>
      </c>
      <c r="AO144" s="11">
        <v>0</v>
      </c>
      <c r="AP144" s="5" t="str">
        <f t="shared" si="20"/>
        <v>2</v>
      </c>
    </row>
    <row r="145" spans="1:42" x14ac:dyDescent="0.25">
      <c r="A145" s="6">
        <v>455</v>
      </c>
      <c r="B145" s="7" t="s">
        <v>506</v>
      </c>
      <c r="C145" s="7" t="s">
        <v>1168</v>
      </c>
      <c r="D145" s="5">
        <v>1</v>
      </c>
      <c r="E145" s="7">
        <v>18.670384615384609</v>
      </c>
      <c r="F145" s="7">
        <v>0.26496523668638983</v>
      </c>
      <c r="G145" s="5">
        <f t="shared" si="14"/>
        <v>1.4191739599625358E-2</v>
      </c>
      <c r="H145" s="7">
        <v>22.950980392156861</v>
      </c>
      <c r="I145" s="7">
        <v>6.6761783929257829E-2</v>
      </c>
      <c r="J145" s="5">
        <f t="shared" si="15"/>
        <v>2.9088859294251596E-3</v>
      </c>
      <c r="K145" s="7">
        <v>22.047959183673449</v>
      </c>
      <c r="L145" s="7">
        <v>2.107946855476881</v>
      </c>
      <c r="M145" s="5">
        <f t="shared" si="16"/>
        <v>9.5607345692013943E-2</v>
      </c>
      <c r="N145" s="7">
        <v>19.83039215686275</v>
      </c>
      <c r="O145" s="7">
        <v>3.3580238369857289E-2</v>
      </c>
      <c r="P145" s="5">
        <f t="shared" si="17"/>
        <v>1.6933723803457966E-3</v>
      </c>
      <c r="Q145" s="7">
        <v>20.990000000000009</v>
      </c>
      <c r="R145" s="7">
        <v>0</v>
      </c>
      <c r="S145" s="5">
        <f t="shared" si="18"/>
        <v>0</v>
      </c>
      <c r="T145" s="7">
        <v>19.990000000000009</v>
      </c>
      <c r="U145" s="7">
        <v>0</v>
      </c>
      <c r="V145" s="5">
        <f t="shared" si="19"/>
        <v>0</v>
      </c>
      <c r="W145" s="7">
        <v>1</v>
      </c>
      <c r="X145" s="7">
        <v>5.4090909090909092</v>
      </c>
      <c r="Y145" s="7">
        <v>4.1363636363636367</v>
      </c>
      <c r="Z145" s="7">
        <v>2</v>
      </c>
      <c r="AA145" s="7">
        <v>4.3636363636363633</v>
      </c>
      <c r="AB145" s="7">
        <v>2.6363636363636358</v>
      </c>
      <c r="AC145" s="7">
        <v>1</v>
      </c>
      <c r="AD145" s="7">
        <v>0.10084956601074969</v>
      </c>
      <c r="AE145" s="7">
        <v>0</v>
      </c>
      <c r="AF145" s="7">
        <v>0.22927196546583151</v>
      </c>
      <c r="AG145" s="7">
        <v>0.1809054627351214</v>
      </c>
      <c r="AH145" s="7">
        <v>6.2130886180153277E-2</v>
      </c>
      <c r="AI145" s="7">
        <v>0.1242403642131726</v>
      </c>
      <c r="AJ145" s="7">
        <v>7.0679603650372735E-2</v>
      </c>
      <c r="AK145" s="7">
        <v>20.746619391346279</v>
      </c>
      <c r="AL145" s="12">
        <v>0</v>
      </c>
      <c r="AM145" s="12">
        <v>1</v>
      </c>
      <c r="AN145" s="12">
        <v>0</v>
      </c>
      <c r="AO145" s="12">
        <v>0</v>
      </c>
      <c r="AP145" s="7" t="str">
        <f t="shared" si="20"/>
        <v>2</v>
      </c>
    </row>
    <row r="146" spans="1:42" x14ac:dyDescent="0.25">
      <c r="A146" s="6">
        <v>465</v>
      </c>
      <c r="B146" s="7" t="s">
        <v>516</v>
      </c>
      <c r="C146" s="7" t="s">
        <v>1175</v>
      </c>
      <c r="D146" s="7">
        <v>1</v>
      </c>
      <c r="E146" s="7">
        <v>26.326000000000001</v>
      </c>
      <c r="F146" s="7">
        <v>0.122304000000001</v>
      </c>
      <c r="G146" s="5">
        <f t="shared" si="14"/>
        <v>4.6457494492137428E-3</v>
      </c>
      <c r="H146" s="7">
        <v>24.590784313725489</v>
      </c>
      <c r="I146" s="7">
        <v>0.14180330642060671</v>
      </c>
      <c r="J146" s="5">
        <f t="shared" si="15"/>
        <v>5.7665223122411093E-3</v>
      </c>
      <c r="K146" s="7">
        <v>25.095208333333328</v>
      </c>
      <c r="L146" s="7">
        <v>9.6420789930555695E-2</v>
      </c>
      <c r="M146" s="5">
        <f t="shared" si="16"/>
        <v>3.8421992218523409E-3</v>
      </c>
      <c r="N146" s="7">
        <v>23.731176470588249</v>
      </c>
      <c r="O146" s="7">
        <v>8.8304498269895587E-2</v>
      </c>
      <c r="P146" s="5">
        <f t="shared" si="17"/>
        <v>3.7210333157876811E-3</v>
      </c>
      <c r="Q146" s="7">
        <v>24.890000000000011</v>
      </c>
      <c r="R146" s="7">
        <v>1.2621774483536189E-29</v>
      </c>
      <c r="S146" s="5">
        <f t="shared" si="18"/>
        <v>5.0710222914970602E-31</v>
      </c>
      <c r="T146" s="7">
        <v>24.990000000000009</v>
      </c>
      <c r="U146" s="7">
        <v>0</v>
      </c>
      <c r="V146" s="5">
        <f t="shared" si="19"/>
        <v>0</v>
      </c>
      <c r="W146" s="7">
        <v>6</v>
      </c>
      <c r="X146" s="7">
        <v>2.2999999999999998</v>
      </c>
      <c r="Y146" s="7">
        <v>3.65</v>
      </c>
      <c r="Z146" s="7">
        <v>1</v>
      </c>
      <c r="AA146" s="7">
        <v>3.5</v>
      </c>
      <c r="AB146" s="7">
        <v>4.55</v>
      </c>
      <c r="AC146" s="7">
        <v>1</v>
      </c>
      <c r="AD146" s="7">
        <v>6.9043731254492216E-2</v>
      </c>
      <c r="AE146" s="7">
        <v>0.10934238901420271</v>
      </c>
      <c r="AF146" s="7">
        <v>3.6222723479496073E-2</v>
      </c>
      <c r="AG146" s="7">
        <v>5.7478476232968312E-2</v>
      </c>
      <c r="AH146" s="7">
        <v>0</v>
      </c>
      <c r="AI146" s="7">
        <v>4.8831271843937873E-2</v>
      </c>
      <c r="AJ146" s="7">
        <v>5.3045137942145708E-2</v>
      </c>
      <c r="AK146" s="7">
        <v>24.93719485294119</v>
      </c>
      <c r="AL146" s="12">
        <v>0</v>
      </c>
      <c r="AM146" s="12">
        <v>1</v>
      </c>
      <c r="AN146" s="12">
        <v>0</v>
      </c>
      <c r="AO146" s="12">
        <v>0</v>
      </c>
      <c r="AP146" s="7" t="str">
        <f t="shared" si="20"/>
        <v>2</v>
      </c>
    </row>
    <row r="147" spans="1:42" x14ac:dyDescent="0.25">
      <c r="A147" s="4">
        <v>466</v>
      </c>
      <c r="B147" s="5" t="s">
        <v>517</v>
      </c>
      <c r="C147" s="5" t="s">
        <v>1168</v>
      </c>
      <c r="D147" s="5">
        <v>1</v>
      </c>
      <c r="E147" s="5">
        <v>34.163076923076943</v>
      </c>
      <c r="F147" s="5">
        <v>0.1881213017751476</v>
      </c>
      <c r="G147" s="5">
        <f t="shared" si="14"/>
        <v>5.5065678714692366E-3</v>
      </c>
      <c r="H147" s="5">
        <v>41.001199999999983</v>
      </c>
      <c r="I147" s="5">
        <v>0.178830559999999</v>
      </c>
      <c r="J147" s="5">
        <f t="shared" si="15"/>
        <v>4.3615933192199027E-3</v>
      </c>
      <c r="K147" s="5">
        <v>40.656938775510213</v>
      </c>
      <c r="L147" s="5">
        <v>0.1378334860474813</v>
      </c>
      <c r="M147" s="5">
        <f t="shared" si="16"/>
        <v>3.3901589789761934E-3</v>
      </c>
      <c r="N147" s="5">
        <v>39.666470588235299</v>
      </c>
      <c r="O147" s="5">
        <v>0.13797577854671281</v>
      </c>
      <c r="P147" s="5">
        <f t="shared" si="17"/>
        <v>3.4783981660227448E-3</v>
      </c>
      <c r="Q147" s="5">
        <v>39.089999999999968</v>
      </c>
      <c r="R147" s="5">
        <v>0</v>
      </c>
      <c r="S147" s="5">
        <f t="shared" si="18"/>
        <v>0</v>
      </c>
      <c r="T147" s="5">
        <v>43.5</v>
      </c>
      <c r="U147" s="5">
        <v>0</v>
      </c>
      <c r="V147" s="5">
        <f t="shared" si="19"/>
        <v>0</v>
      </c>
      <c r="W147" s="5">
        <v>1</v>
      </c>
      <c r="X147" s="5">
        <v>5</v>
      </c>
      <c r="Y147" s="5">
        <v>4</v>
      </c>
      <c r="Z147" s="5">
        <v>3</v>
      </c>
      <c r="AA147" s="5">
        <v>2</v>
      </c>
      <c r="AB147" s="5">
        <v>6</v>
      </c>
      <c r="AC147" s="5">
        <v>1</v>
      </c>
      <c r="AD147" s="5">
        <v>0.13462795493771629</v>
      </c>
      <c r="AE147" s="5">
        <v>0</v>
      </c>
      <c r="AF147" s="5">
        <v>0.20016121768891201</v>
      </c>
      <c r="AG147" s="5">
        <v>0.19008422066475861</v>
      </c>
      <c r="AH147" s="5">
        <v>0.16109186176497059</v>
      </c>
      <c r="AI147" s="5">
        <v>0.1442177789786532</v>
      </c>
      <c r="AJ147" s="5">
        <v>0.27330451229397412</v>
      </c>
      <c r="AK147" s="5">
        <v>39.679614381137071</v>
      </c>
      <c r="AL147" s="11">
        <v>0</v>
      </c>
      <c r="AM147" s="11">
        <v>0</v>
      </c>
      <c r="AN147" s="11">
        <v>1</v>
      </c>
      <c r="AO147" s="11">
        <v>0</v>
      </c>
      <c r="AP147" s="5" t="str">
        <f t="shared" si="20"/>
        <v>3</v>
      </c>
    </row>
    <row r="148" spans="1:42" x14ac:dyDescent="0.25">
      <c r="A148" s="4">
        <v>478</v>
      </c>
      <c r="B148" s="5" t="s">
        <v>529</v>
      </c>
      <c r="C148" s="5" t="s">
        <v>1168</v>
      </c>
      <c r="D148" s="5">
        <v>1</v>
      </c>
      <c r="E148" s="5">
        <v>12.15896551724137</v>
      </c>
      <c r="F148" s="5">
        <v>9.0368608799048112E-3</v>
      </c>
      <c r="G148" s="5">
        <f t="shared" si="14"/>
        <v>7.4322612948367805E-4</v>
      </c>
      <c r="H148" s="5">
        <v>12.3386</v>
      </c>
      <c r="I148" s="5">
        <v>2.789603999999998E-2</v>
      </c>
      <c r="J148" s="5">
        <f t="shared" si="15"/>
        <v>2.2608756260839948E-3</v>
      </c>
      <c r="K148" s="5">
        <v>12.56319148936171</v>
      </c>
      <c r="L148" s="5">
        <v>2.2489814395654249E-2</v>
      </c>
      <c r="M148" s="5">
        <f t="shared" si="16"/>
        <v>1.790135445654731E-3</v>
      </c>
      <c r="N148" s="5">
        <v>14.578627450980379</v>
      </c>
      <c r="O148" s="5">
        <v>2.0368704344482829E-2</v>
      </c>
      <c r="P148" s="5">
        <f t="shared" si="17"/>
        <v>1.3971620039658179E-3</v>
      </c>
      <c r="Q148" s="5">
        <v>13.38999999999999</v>
      </c>
      <c r="R148" s="5">
        <v>3.1554436208840469E-30</v>
      </c>
      <c r="S148" s="5">
        <f t="shared" si="18"/>
        <v>2.3565673046184088E-31</v>
      </c>
      <c r="T148" s="5">
        <v>13.59</v>
      </c>
      <c r="U148" s="5">
        <v>1.2621774483536189E-29</v>
      </c>
      <c r="V148" s="5">
        <f t="shared" si="19"/>
        <v>9.2875456096660694E-31</v>
      </c>
      <c r="W148" s="5">
        <v>1</v>
      </c>
      <c r="X148" s="5">
        <v>2</v>
      </c>
      <c r="Y148" s="5">
        <v>3</v>
      </c>
      <c r="Z148" s="5">
        <v>6</v>
      </c>
      <c r="AA148" s="5">
        <v>4</v>
      </c>
      <c r="AB148" s="5">
        <v>5</v>
      </c>
      <c r="AC148" s="5">
        <v>1</v>
      </c>
      <c r="AD148" s="5">
        <v>4.4492949335663542E-2</v>
      </c>
      <c r="AE148" s="5">
        <v>0</v>
      </c>
      <c r="AF148" s="5">
        <v>1.4773829443294421E-2</v>
      </c>
      <c r="AG148" s="5">
        <v>3.3245095690677351E-2</v>
      </c>
      <c r="AH148" s="5">
        <v>0.1990022860339504</v>
      </c>
      <c r="AI148" s="5">
        <v>0.10124500155979679</v>
      </c>
      <c r="AJ148" s="5">
        <v>0.11769376932021269</v>
      </c>
      <c r="AK148" s="5">
        <v>13.103230742930579</v>
      </c>
      <c r="AL148" s="11">
        <v>0</v>
      </c>
      <c r="AM148" s="11">
        <v>1</v>
      </c>
      <c r="AN148" s="11">
        <v>0</v>
      </c>
      <c r="AO148" s="11">
        <v>0</v>
      </c>
      <c r="AP148" s="5" t="str">
        <f t="shared" si="20"/>
        <v>2</v>
      </c>
    </row>
    <row r="149" spans="1:42" x14ac:dyDescent="0.25">
      <c r="A149" s="6">
        <v>479</v>
      </c>
      <c r="B149" s="7" t="s">
        <v>530</v>
      </c>
      <c r="C149" s="7" t="s">
        <v>1168</v>
      </c>
      <c r="D149" s="5">
        <v>1</v>
      </c>
      <c r="E149" s="7">
        <v>15.58677419354839</v>
      </c>
      <c r="F149" s="7">
        <v>1.966701352757531E-2</v>
      </c>
      <c r="G149" s="5">
        <f t="shared" si="14"/>
        <v>1.2617757390567571E-3</v>
      </c>
      <c r="H149" s="7">
        <v>16.90196078431374</v>
      </c>
      <c r="I149" s="7">
        <v>2.511772395232607E-2</v>
      </c>
      <c r="J149" s="5">
        <f t="shared" si="15"/>
        <v>1.4860834356944647E-3</v>
      </c>
      <c r="K149" s="7">
        <v>18.663469387755079</v>
      </c>
      <c r="L149" s="7">
        <v>4.8218575593502983E-2</v>
      </c>
      <c r="M149" s="5">
        <f t="shared" si="16"/>
        <v>2.5835805011226219E-3</v>
      </c>
      <c r="N149" s="7">
        <v>17.15196078431374</v>
      </c>
      <c r="O149" s="7">
        <v>2.511772395232607E-2</v>
      </c>
      <c r="P149" s="5">
        <f t="shared" si="17"/>
        <v>1.4644228883322417E-3</v>
      </c>
      <c r="Q149" s="7">
        <v>19.88999999999999</v>
      </c>
      <c r="R149" s="7">
        <v>1.2621774483536189E-29</v>
      </c>
      <c r="S149" s="5">
        <f t="shared" si="18"/>
        <v>6.3457890817175438E-31</v>
      </c>
      <c r="T149" s="7">
        <v>21.802941176470611</v>
      </c>
      <c r="U149" s="7">
        <v>0.73572664359861595</v>
      </c>
      <c r="V149" s="5">
        <f t="shared" si="19"/>
        <v>3.3744375937343744E-2</v>
      </c>
      <c r="W149" s="7">
        <v>1</v>
      </c>
      <c r="X149" s="7">
        <v>2</v>
      </c>
      <c r="Y149" s="7">
        <v>4</v>
      </c>
      <c r="Z149" s="7">
        <v>3</v>
      </c>
      <c r="AA149" s="7">
        <v>5</v>
      </c>
      <c r="AB149" s="7">
        <v>6</v>
      </c>
      <c r="AC149" s="7">
        <v>1</v>
      </c>
      <c r="AD149" s="7">
        <v>0.15944366667519391</v>
      </c>
      <c r="AE149" s="7">
        <v>0</v>
      </c>
      <c r="AF149" s="7">
        <v>8.4378369406912013E-2</v>
      </c>
      <c r="AG149" s="7">
        <v>0.19739140094043231</v>
      </c>
      <c r="AH149" s="7">
        <v>0.10041760862957801</v>
      </c>
      <c r="AI149" s="7">
        <v>0.27608187255530869</v>
      </c>
      <c r="AJ149" s="7">
        <v>0.39881035714851037</v>
      </c>
      <c r="AK149" s="7">
        <v>18.332851054400258</v>
      </c>
      <c r="AL149" s="12">
        <v>0</v>
      </c>
      <c r="AM149" s="12">
        <v>1</v>
      </c>
      <c r="AN149" s="12">
        <v>0</v>
      </c>
      <c r="AO149" s="12">
        <v>0</v>
      </c>
      <c r="AP149" s="7" t="str">
        <f t="shared" si="20"/>
        <v>2</v>
      </c>
    </row>
    <row r="150" spans="1:42" x14ac:dyDescent="0.25">
      <c r="A150" s="4">
        <v>481</v>
      </c>
      <c r="B150" s="5" t="s">
        <v>532</v>
      </c>
      <c r="C150" s="5" t="s">
        <v>1168</v>
      </c>
      <c r="D150" s="5">
        <v>1</v>
      </c>
      <c r="E150" s="5">
        <v>3.934193548387098</v>
      </c>
      <c r="F150" s="5">
        <v>8.5660770031218141E-4</v>
      </c>
      <c r="G150" s="5">
        <f t="shared" si="14"/>
        <v>2.1773400057131532E-4</v>
      </c>
      <c r="H150" s="5">
        <v>3.2860784313725491</v>
      </c>
      <c r="I150" s="5">
        <v>3.655209534794316E-3</v>
      </c>
      <c r="J150" s="5">
        <f t="shared" si="15"/>
        <v>1.1123317994779528E-3</v>
      </c>
      <c r="K150" s="5">
        <v>3.3231999999999999</v>
      </c>
      <c r="L150" s="5">
        <v>1.589760000000003E-3</v>
      </c>
      <c r="M150" s="5">
        <f t="shared" si="16"/>
        <v>4.783822821376995E-4</v>
      </c>
      <c r="N150" s="5">
        <v>3.9499999999999971</v>
      </c>
      <c r="O150" s="5">
        <v>7.8886090522101181E-31</v>
      </c>
      <c r="P150" s="5">
        <f t="shared" si="17"/>
        <v>1.9971162157493984E-31</v>
      </c>
      <c r="Q150" s="5">
        <v>3.49</v>
      </c>
      <c r="R150" s="5">
        <v>1.7749370367472769E-30</v>
      </c>
      <c r="S150" s="5">
        <f t="shared" si="18"/>
        <v>5.0857794749205636E-31</v>
      </c>
      <c r="T150" s="5">
        <v>3.8899999999999948</v>
      </c>
      <c r="U150" s="5">
        <v>7.8886090522101181E-31</v>
      </c>
      <c r="V150" s="5">
        <f t="shared" si="19"/>
        <v>2.0279200648355084E-31</v>
      </c>
      <c r="W150" s="5">
        <v>4.75</v>
      </c>
      <c r="X150" s="5">
        <v>1.208333333333333</v>
      </c>
      <c r="Y150" s="5">
        <v>1.791666666666667</v>
      </c>
      <c r="Z150" s="5">
        <v>5.25</v>
      </c>
      <c r="AA150" s="5">
        <v>3</v>
      </c>
      <c r="AB150" s="5">
        <v>4.25</v>
      </c>
      <c r="AC150" s="5">
        <v>1</v>
      </c>
      <c r="AD150" s="5">
        <v>0.1085993018034926</v>
      </c>
      <c r="AE150" s="5">
        <v>0.1972305684571993</v>
      </c>
      <c r="AF150" s="5">
        <v>0</v>
      </c>
      <c r="AG150" s="5">
        <v>1.1296616743242669E-2</v>
      </c>
      <c r="AH150" s="5">
        <v>0.20204069455218021</v>
      </c>
      <c r="AI150" s="5">
        <v>6.2056208604332141E-2</v>
      </c>
      <c r="AJ150" s="5">
        <v>0.18378184855898189</v>
      </c>
      <c r="AK150" s="5">
        <v>3.6455786632932732</v>
      </c>
      <c r="AL150" s="11">
        <v>1</v>
      </c>
      <c r="AM150" s="11">
        <v>0</v>
      </c>
      <c r="AN150" s="11">
        <v>0</v>
      </c>
      <c r="AO150" s="11">
        <v>0</v>
      </c>
      <c r="AP150" s="5" t="str">
        <f t="shared" si="20"/>
        <v>1</v>
      </c>
    </row>
    <row r="151" spans="1:42" x14ac:dyDescent="0.25">
      <c r="A151" s="6">
        <v>482</v>
      </c>
      <c r="B151" s="7" t="s">
        <v>533</v>
      </c>
      <c r="C151" s="7" t="s">
        <v>1168</v>
      </c>
      <c r="D151" s="5">
        <v>1</v>
      </c>
      <c r="E151" s="7">
        <v>15.193846153846151</v>
      </c>
      <c r="F151" s="7">
        <v>0.1969467455621304</v>
      </c>
      <c r="G151" s="5">
        <f t="shared" si="14"/>
        <v>1.2962270617191655E-2</v>
      </c>
      <c r="H151" s="7">
        <v>16.050588235294121</v>
      </c>
      <c r="I151" s="7">
        <v>2.207612456747389E-2</v>
      </c>
      <c r="J151" s="5">
        <f t="shared" si="15"/>
        <v>1.3754090656272668E-3</v>
      </c>
      <c r="K151" s="7">
        <v>15.19520000000001</v>
      </c>
      <c r="L151" s="7">
        <v>1.587696000000003E-2</v>
      </c>
      <c r="M151" s="5">
        <f t="shared" si="16"/>
        <v>1.0448668000421198E-3</v>
      </c>
      <c r="N151" s="7">
        <v>16.851960784313711</v>
      </c>
      <c r="O151" s="7">
        <v>2.5117723952325512E-2</v>
      </c>
      <c r="P151" s="5">
        <f t="shared" si="17"/>
        <v>1.4904926657380909E-3</v>
      </c>
      <c r="Q151" s="7">
        <v>17.75595744680852</v>
      </c>
      <c r="R151" s="7">
        <v>2.224535989135366E-2</v>
      </c>
      <c r="S151" s="5">
        <f t="shared" si="18"/>
        <v>1.2528392207513468E-3</v>
      </c>
      <c r="T151" s="7">
        <v>17.88999999999999</v>
      </c>
      <c r="U151" s="7">
        <v>0</v>
      </c>
      <c r="V151" s="5">
        <f t="shared" si="19"/>
        <v>0</v>
      </c>
      <c r="W151" s="7">
        <v>1.6086956521739131</v>
      </c>
      <c r="X151" s="7">
        <v>3</v>
      </c>
      <c r="Y151" s="7">
        <v>1.3913043478260869</v>
      </c>
      <c r="Z151" s="7">
        <v>4</v>
      </c>
      <c r="AA151" s="7">
        <v>5</v>
      </c>
      <c r="AB151" s="7">
        <v>5.6086956521739131</v>
      </c>
      <c r="AC151" s="7">
        <v>1</v>
      </c>
      <c r="AD151" s="7">
        <v>6.7092525539467873E-2</v>
      </c>
      <c r="AE151" s="7">
        <v>0</v>
      </c>
      <c r="AF151" s="7">
        <v>5.6387439544469009E-2</v>
      </c>
      <c r="AG151" s="7">
        <v>8.9104900770076156E-5</v>
      </c>
      <c r="AH151" s="7">
        <v>0.10913067130456811</v>
      </c>
      <c r="AI151" s="7">
        <v>0.16862822402040639</v>
      </c>
      <c r="AJ151" s="7">
        <v>0.17745038477116171</v>
      </c>
      <c r="AK151" s="7">
        <v>16.489592103377081</v>
      </c>
      <c r="AL151" s="12">
        <v>0</v>
      </c>
      <c r="AM151" s="12">
        <v>1</v>
      </c>
      <c r="AN151" s="12">
        <v>0</v>
      </c>
      <c r="AO151" s="12">
        <v>0</v>
      </c>
      <c r="AP151" s="7" t="str">
        <f t="shared" si="20"/>
        <v>2</v>
      </c>
    </row>
    <row r="152" spans="1:42" x14ac:dyDescent="0.25">
      <c r="A152" s="6">
        <v>485</v>
      </c>
      <c r="B152" s="7" t="s">
        <v>536</v>
      </c>
      <c r="C152" s="7" t="s">
        <v>1168</v>
      </c>
      <c r="D152" s="5">
        <v>1</v>
      </c>
      <c r="E152" s="7">
        <v>14.70999999999999</v>
      </c>
      <c r="F152" s="7">
        <v>2.1600000000000109E-2</v>
      </c>
      <c r="G152" s="5">
        <f t="shared" si="14"/>
        <v>1.4683888511216943E-3</v>
      </c>
      <c r="H152" s="7">
        <v>16.531960784313721</v>
      </c>
      <c r="I152" s="7">
        <v>5.2082429834679103E-2</v>
      </c>
      <c r="J152" s="5">
        <f t="shared" si="15"/>
        <v>3.1504085035150391E-3</v>
      </c>
      <c r="K152" s="7">
        <v>15.7582</v>
      </c>
      <c r="L152" s="7">
        <v>1.460858760000002</v>
      </c>
      <c r="M152" s="5">
        <f t="shared" si="16"/>
        <v>9.2704671853384393E-2</v>
      </c>
      <c r="N152" s="7">
        <v>15.866470588235311</v>
      </c>
      <c r="O152" s="7">
        <v>7.826989619377149E-2</v>
      </c>
      <c r="P152" s="5">
        <f t="shared" si="17"/>
        <v>4.9330376127761609E-3</v>
      </c>
      <c r="Q152" s="7">
        <v>15.92333333333335</v>
      </c>
      <c r="R152" s="7">
        <v>3.8888888888888959E-2</v>
      </c>
      <c r="S152" s="5">
        <f t="shared" si="18"/>
        <v>2.4422580420068404E-3</v>
      </c>
      <c r="T152" s="7">
        <v>17.522200000000002</v>
      </c>
      <c r="U152" s="7">
        <v>0.59358515999999928</v>
      </c>
      <c r="V152" s="5">
        <f t="shared" si="19"/>
        <v>3.3876177648925317E-2</v>
      </c>
      <c r="W152" s="7">
        <v>1.56</v>
      </c>
      <c r="X152" s="7">
        <v>4.84</v>
      </c>
      <c r="Y152" s="7">
        <v>2.4</v>
      </c>
      <c r="Z152" s="7">
        <v>2.72</v>
      </c>
      <c r="AA152" s="7">
        <v>3.64</v>
      </c>
      <c r="AB152" s="7">
        <v>5.84</v>
      </c>
      <c r="AC152" s="7">
        <v>1</v>
      </c>
      <c r="AD152" s="7">
        <v>7.8129323789339608E-2</v>
      </c>
      <c r="AE152" s="7">
        <v>0</v>
      </c>
      <c r="AF152" s="7">
        <v>0.1238586529105188</v>
      </c>
      <c r="AG152" s="7">
        <v>7.1257647858600004E-2</v>
      </c>
      <c r="AH152" s="7">
        <v>7.8617986963652076E-2</v>
      </c>
      <c r="AI152" s="7">
        <v>8.2483571266713795E-2</v>
      </c>
      <c r="AJ152" s="7">
        <v>0.19117607070020501</v>
      </c>
      <c r="AK152" s="7">
        <v>16.05202745098039</v>
      </c>
      <c r="AL152" s="12">
        <v>0</v>
      </c>
      <c r="AM152" s="12">
        <v>1</v>
      </c>
      <c r="AN152" s="12">
        <v>0</v>
      </c>
      <c r="AO152" s="12">
        <v>0</v>
      </c>
      <c r="AP152" s="7" t="str">
        <f t="shared" si="20"/>
        <v>2</v>
      </c>
    </row>
    <row r="153" spans="1:42" x14ac:dyDescent="0.25">
      <c r="A153" s="4">
        <v>490</v>
      </c>
      <c r="B153" s="5" t="s">
        <v>541</v>
      </c>
      <c r="C153" s="5" t="s">
        <v>1168</v>
      </c>
      <c r="D153" s="5">
        <v>1</v>
      </c>
      <c r="E153" s="5">
        <v>13.11333333333333</v>
      </c>
      <c r="F153" s="5">
        <v>0.1551222222222223</v>
      </c>
      <c r="G153" s="5">
        <f t="shared" si="14"/>
        <v>1.1829350957464846E-2</v>
      </c>
      <c r="H153" s="5">
        <v>16.398627450980371</v>
      </c>
      <c r="I153" s="5">
        <v>5.7886351403305961E-2</v>
      </c>
      <c r="J153" s="5">
        <f t="shared" si="15"/>
        <v>3.5299510020788539E-3</v>
      </c>
      <c r="K153" s="5">
        <v>16.722040816326508</v>
      </c>
      <c r="L153" s="5">
        <v>2.4244814660558091E-2</v>
      </c>
      <c r="M153" s="5">
        <f t="shared" si="16"/>
        <v>1.4498717547015401E-3</v>
      </c>
      <c r="N153" s="5">
        <v>15.15040000000001</v>
      </c>
      <c r="O153" s="5">
        <v>0.67491983999999916</v>
      </c>
      <c r="P153" s="5">
        <f t="shared" si="17"/>
        <v>4.454798817192937E-2</v>
      </c>
      <c r="Q153" s="5">
        <v>15.990000000000011</v>
      </c>
      <c r="R153" s="5">
        <v>0</v>
      </c>
      <c r="S153" s="5">
        <f t="shared" si="18"/>
        <v>0</v>
      </c>
      <c r="T153" s="5">
        <v>15.1135294117647</v>
      </c>
      <c r="U153" s="5">
        <v>2.179930795847736E-2</v>
      </c>
      <c r="V153" s="5">
        <f t="shared" si="19"/>
        <v>1.4423704327798049E-3</v>
      </c>
      <c r="W153" s="5">
        <v>1</v>
      </c>
      <c r="X153" s="5">
        <v>4.615384615384615</v>
      </c>
      <c r="Y153" s="5">
        <v>5.384615384615385</v>
      </c>
      <c r="Z153" s="5">
        <v>2.384615384615385</v>
      </c>
      <c r="AA153" s="5">
        <v>3.5384615384615379</v>
      </c>
      <c r="AB153" s="5">
        <v>2.5384615384615379</v>
      </c>
      <c r="AC153" s="5">
        <v>1</v>
      </c>
      <c r="AD153" s="5">
        <v>0.1496042748568665</v>
      </c>
      <c r="AE153" s="5">
        <v>0</v>
      </c>
      <c r="AF153" s="5">
        <v>0.25053081730912852</v>
      </c>
      <c r="AG153" s="5">
        <v>0.27519375823537212</v>
      </c>
      <c r="AH153" s="5">
        <v>0.15534316217590291</v>
      </c>
      <c r="AI153" s="5">
        <v>0.21936959837315759</v>
      </c>
      <c r="AJ153" s="5">
        <v>0.15253147522354071</v>
      </c>
      <c r="AK153" s="5">
        <v>15.414655168734161</v>
      </c>
      <c r="AL153" s="11">
        <v>0</v>
      </c>
      <c r="AM153" s="11">
        <v>1</v>
      </c>
      <c r="AN153" s="11">
        <v>0</v>
      </c>
      <c r="AO153" s="11">
        <v>0</v>
      </c>
      <c r="AP153" s="5" t="str">
        <f t="shared" si="20"/>
        <v>2</v>
      </c>
    </row>
    <row r="154" spans="1:42" x14ac:dyDescent="0.25">
      <c r="A154" s="6">
        <v>494</v>
      </c>
      <c r="B154" s="7" t="s">
        <v>545</v>
      </c>
      <c r="C154" s="7" t="s">
        <v>1180</v>
      </c>
      <c r="D154" s="5">
        <v>1</v>
      </c>
      <c r="E154" s="7">
        <v>14.20333333333333</v>
      </c>
      <c r="F154" s="7">
        <v>0.12182222222222221</v>
      </c>
      <c r="G154" s="5">
        <f t="shared" si="14"/>
        <v>8.5770163498396328E-3</v>
      </c>
      <c r="H154" s="7">
        <v>15.77588235294118</v>
      </c>
      <c r="I154" s="7">
        <v>6.5181084198385517E-2</v>
      </c>
      <c r="J154" s="5">
        <f t="shared" si="15"/>
        <v>4.1316918280791736E-3</v>
      </c>
      <c r="K154" s="7">
        <v>16.15260000000001</v>
      </c>
      <c r="L154" s="7">
        <v>3.8327240000000033E-2</v>
      </c>
      <c r="M154" s="5">
        <f t="shared" si="16"/>
        <v>2.3728217129130921E-3</v>
      </c>
      <c r="N154" s="7">
        <v>16.773529411764681</v>
      </c>
      <c r="O154" s="7">
        <v>0.63417577854671137</v>
      </c>
      <c r="P154" s="5">
        <f t="shared" si="17"/>
        <v>3.7808129880042465E-2</v>
      </c>
      <c r="Q154" s="7">
        <v>16.819787234042561</v>
      </c>
      <c r="R154" s="7">
        <v>3.9112720688093877E-2</v>
      </c>
      <c r="S154" s="5">
        <f t="shared" si="18"/>
        <v>2.3253992540958742E-3</v>
      </c>
      <c r="T154" s="7">
        <v>14.990000000000011</v>
      </c>
      <c r="U154" s="7">
        <v>0</v>
      </c>
      <c r="V154" s="5">
        <f t="shared" si="19"/>
        <v>0</v>
      </c>
      <c r="W154" s="7">
        <v>1</v>
      </c>
      <c r="X154" s="7">
        <v>3.08</v>
      </c>
      <c r="Y154" s="7">
        <v>3.92</v>
      </c>
      <c r="Z154" s="7">
        <v>5.16</v>
      </c>
      <c r="AA154" s="7">
        <v>5.84</v>
      </c>
      <c r="AB154" s="7">
        <v>2</v>
      </c>
      <c r="AC154" s="7">
        <v>1</v>
      </c>
      <c r="AD154" s="7">
        <v>8.1259519521831192E-2</v>
      </c>
      <c r="AE154" s="7">
        <v>0</v>
      </c>
      <c r="AF154" s="7">
        <v>0.1107168988224259</v>
      </c>
      <c r="AG154" s="7">
        <v>0.13724008448721059</v>
      </c>
      <c r="AH154" s="7">
        <v>0.18095724560652579</v>
      </c>
      <c r="AI154" s="7">
        <v>0.1842140742109297</v>
      </c>
      <c r="AJ154" s="7">
        <v>5.5386059610420979E-2</v>
      </c>
      <c r="AK154" s="7">
        <v>15.785855388680289</v>
      </c>
      <c r="AL154" s="12">
        <v>0</v>
      </c>
      <c r="AM154" s="12">
        <v>1</v>
      </c>
      <c r="AN154" s="12">
        <v>0</v>
      </c>
      <c r="AO154" s="12">
        <v>0</v>
      </c>
      <c r="AP154" s="7" t="str">
        <f t="shared" si="20"/>
        <v>2</v>
      </c>
    </row>
    <row r="155" spans="1:42" x14ac:dyDescent="0.25">
      <c r="A155" s="6">
        <v>496</v>
      </c>
      <c r="B155" s="7" t="s">
        <v>547</v>
      </c>
      <c r="C155" s="7" t="s">
        <v>1180</v>
      </c>
      <c r="D155" s="5">
        <v>1</v>
      </c>
      <c r="E155" s="7">
        <v>14.19</v>
      </c>
      <c r="F155" s="7">
        <v>0.13826086956521719</v>
      </c>
      <c r="G155" s="5">
        <f t="shared" si="14"/>
        <v>9.7435426050188293E-3</v>
      </c>
      <c r="H155" s="7">
        <v>15.568627450980401</v>
      </c>
      <c r="I155" s="7">
        <v>0.68696478277585449</v>
      </c>
      <c r="J155" s="5">
        <f t="shared" si="15"/>
        <v>4.4124941966711032E-2</v>
      </c>
      <c r="K155" s="7">
        <v>16.01799999999999</v>
      </c>
      <c r="L155" s="7">
        <v>0.45641599999999849</v>
      </c>
      <c r="M155" s="5">
        <f t="shared" si="16"/>
        <v>2.8493944312648196E-2</v>
      </c>
      <c r="N155" s="7">
        <v>16.54215686274507</v>
      </c>
      <c r="O155" s="7">
        <v>0.30047181853133342</v>
      </c>
      <c r="P155" s="5">
        <f t="shared" si="17"/>
        <v>1.8164004913291093E-2</v>
      </c>
      <c r="Q155" s="7">
        <v>17.739999999999998</v>
      </c>
      <c r="R155" s="7">
        <v>3.7500000000000401E-2</v>
      </c>
      <c r="S155" s="5">
        <f t="shared" si="18"/>
        <v>2.1138669673055471E-3</v>
      </c>
      <c r="T155" s="7">
        <v>17.289999999999988</v>
      </c>
      <c r="U155" s="7">
        <v>1.2621774483536189E-29</v>
      </c>
      <c r="V155" s="5">
        <f t="shared" si="19"/>
        <v>7.3000430789683035E-31</v>
      </c>
      <c r="W155" s="7">
        <v>1.1499999999999999</v>
      </c>
      <c r="X155" s="7">
        <v>1.85</v>
      </c>
      <c r="Y155" s="7">
        <v>3</v>
      </c>
      <c r="Z155" s="7">
        <v>3.8</v>
      </c>
      <c r="AA155" s="7">
        <v>5.7</v>
      </c>
      <c r="AB155" s="7">
        <v>4.7</v>
      </c>
      <c r="AC155" s="7">
        <v>1</v>
      </c>
      <c r="AD155" s="7">
        <v>0.1157696435398213</v>
      </c>
      <c r="AE155" s="7">
        <v>0</v>
      </c>
      <c r="AF155" s="7">
        <v>9.7154859124763959E-2</v>
      </c>
      <c r="AG155" s="7">
        <v>0.12882311486962619</v>
      </c>
      <c r="AH155" s="7">
        <v>0.16576158299824351</v>
      </c>
      <c r="AI155" s="7">
        <v>0.25017618040873862</v>
      </c>
      <c r="AJ155" s="7">
        <v>0.2184637068357993</v>
      </c>
      <c r="AK155" s="7">
        <v>16.22479738562091</v>
      </c>
      <c r="AL155" s="12">
        <v>0</v>
      </c>
      <c r="AM155" s="12">
        <v>1</v>
      </c>
      <c r="AN155" s="12">
        <v>0</v>
      </c>
      <c r="AO155" s="12">
        <v>0</v>
      </c>
      <c r="AP155" s="7" t="str">
        <f t="shared" si="20"/>
        <v>2</v>
      </c>
    </row>
    <row r="156" spans="1:42" x14ac:dyDescent="0.25">
      <c r="A156" s="4">
        <v>499</v>
      </c>
      <c r="B156" s="5" t="s">
        <v>550</v>
      </c>
      <c r="C156" s="5" t="s">
        <v>1168</v>
      </c>
      <c r="D156" s="5">
        <v>1</v>
      </c>
      <c r="E156" s="5">
        <v>13.742187500000011</v>
      </c>
      <c r="F156" s="5">
        <v>2.9548339843749941E-2</v>
      </c>
      <c r="G156" s="5">
        <f t="shared" si="14"/>
        <v>2.1501918703808924E-3</v>
      </c>
      <c r="H156" s="5">
        <v>12.256274509803919</v>
      </c>
      <c r="I156" s="5">
        <v>2.3572395232602929E-2</v>
      </c>
      <c r="J156" s="5">
        <f t="shared" si="15"/>
        <v>1.923292042271665E-3</v>
      </c>
      <c r="K156" s="5">
        <v>10.86163265306122</v>
      </c>
      <c r="L156" s="5">
        <v>1.8760599750104051E-2</v>
      </c>
      <c r="M156" s="5">
        <f t="shared" si="16"/>
        <v>1.7272357065782928E-3</v>
      </c>
      <c r="N156" s="5">
        <v>12.33</v>
      </c>
      <c r="O156" s="5">
        <v>0.47520000000000018</v>
      </c>
      <c r="P156" s="5">
        <f t="shared" si="17"/>
        <v>3.8540145985401474E-2</v>
      </c>
      <c r="Q156" s="5">
        <v>11.88999999999999</v>
      </c>
      <c r="R156" s="5">
        <v>0</v>
      </c>
      <c r="S156" s="5">
        <f t="shared" si="18"/>
        <v>0</v>
      </c>
      <c r="T156" s="5">
        <v>12.19000000000001</v>
      </c>
      <c r="U156" s="5">
        <v>1.2621774483536189E-29</v>
      </c>
      <c r="V156" s="5">
        <f t="shared" si="19"/>
        <v>1.0354203842113354E-30</v>
      </c>
      <c r="W156" s="5">
        <v>5.9629629629629628</v>
      </c>
      <c r="X156" s="5">
        <v>4</v>
      </c>
      <c r="Y156" s="5">
        <v>1</v>
      </c>
      <c r="Z156" s="5">
        <v>3</v>
      </c>
      <c r="AA156" s="5">
        <v>2.6296296296296302</v>
      </c>
      <c r="AB156" s="5">
        <v>4.2592592592592604</v>
      </c>
      <c r="AC156" s="5">
        <v>1</v>
      </c>
      <c r="AD156" s="5">
        <v>0.14596464681910831</v>
      </c>
      <c r="AE156" s="5">
        <v>0.26520459114651967</v>
      </c>
      <c r="AF156" s="5">
        <v>0.1284007571688259</v>
      </c>
      <c r="AG156" s="5">
        <v>0</v>
      </c>
      <c r="AH156" s="5">
        <v>0.13518845590169559</v>
      </c>
      <c r="AI156" s="5">
        <v>9.4678892187441299E-2</v>
      </c>
      <c r="AJ156" s="5">
        <v>0.12229904926534289</v>
      </c>
      <c r="AK156" s="5">
        <v>12.21168244381086</v>
      </c>
      <c r="AL156" s="11">
        <v>0</v>
      </c>
      <c r="AM156" s="11">
        <v>1</v>
      </c>
      <c r="AN156" s="11">
        <v>0</v>
      </c>
      <c r="AO156" s="11">
        <v>0</v>
      </c>
      <c r="AP156" s="5" t="str">
        <f t="shared" si="20"/>
        <v>2</v>
      </c>
    </row>
    <row r="157" spans="1:42" x14ac:dyDescent="0.25">
      <c r="A157" s="6">
        <v>504</v>
      </c>
      <c r="B157" s="7" t="s">
        <v>555</v>
      </c>
      <c r="C157" s="7" t="s">
        <v>1180</v>
      </c>
      <c r="D157" s="5">
        <v>1</v>
      </c>
      <c r="E157" s="7">
        <v>9.1200000000000028</v>
      </c>
      <c r="F157" s="7">
        <v>2.2099999999999849E-2</v>
      </c>
      <c r="G157" s="5">
        <f t="shared" si="14"/>
        <v>2.4232456140350703E-3</v>
      </c>
      <c r="H157" s="7">
        <v>8.6450980392156804</v>
      </c>
      <c r="I157" s="7">
        <v>1.187204921184167E-2</v>
      </c>
      <c r="J157" s="5">
        <f t="shared" si="15"/>
        <v>1.3732694710907815E-3</v>
      </c>
      <c r="K157" s="7">
        <v>8.6911999999999949</v>
      </c>
      <c r="L157" s="7">
        <v>1.1542559999999889E-2</v>
      </c>
      <c r="M157" s="5">
        <f t="shared" si="16"/>
        <v>1.3280743740795168E-3</v>
      </c>
      <c r="N157" s="7">
        <v>9.7958823529411685</v>
      </c>
      <c r="O157" s="7">
        <v>1.653402537485581E-2</v>
      </c>
      <c r="P157" s="5">
        <f t="shared" si="17"/>
        <v>1.6878546290310995E-3</v>
      </c>
      <c r="Q157" s="7">
        <v>10.563999999999989</v>
      </c>
      <c r="R157" s="7">
        <v>2.192399999999985E-2</v>
      </c>
      <c r="S157" s="5">
        <f t="shared" si="18"/>
        <v>2.0753502461188823E-3</v>
      </c>
      <c r="T157" s="7">
        <v>11.19</v>
      </c>
      <c r="U157" s="7">
        <v>1.2621774483536189E-29</v>
      </c>
      <c r="V157" s="5">
        <f t="shared" si="19"/>
        <v>1.127951249645772E-30</v>
      </c>
      <c r="W157" s="7">
        <v>3</v>
      </c>
      <c r="X157" s="7">
        <v>1.071428571428571</v>
      </c>
      <c r="Y157" s="7">
        <v>1.928571428571429</v>
      </c>
      <c r="Z157" s="7">
        <v>4</v>
      </c>
      <c r="AA157" s="7">
        <v>5</v>
      </c>
      <c r="AB157" s="7">
        <v>6</v>
      </c>
      <c r="AC157" s="7">
        <v>1</v>
      </c>
      <c r="AD157" s="7">
        <v>0.1052563695471391</v>
      </c>
      <c r="AE157" s="7">
        <v>5.4933091403947421E-2</v>
      </c>
      <c r="AF157" s="7">
        <v>0</v>
      </c>
      <c r="AG157" s="7">
        <v>5.3327285098663246E-3</v>
      </c>
      <c r="AH157" s="7">
        <v>0.13311408482649109</v>
      </c>
      <c r="AI157" s="7">
        <v>0.22196416420957149</v>
      </c>
      <c r="AJ157" s="7">
        <v>0.29437514175550161</v>
      </c>
      <c r="AK157" s="7">
        <v>9.6676967320261404</v>
      </c>
      <c r="AL157" s="12">
        <v>1</v>
      </c>
      <c r="AM157" s="12">
        <v>0</v>
      </c>
      <c r="AN157" s="12">
        <v>0</v>
      </c>
      <c r="AO157" s="12">
        <v>0</v>
      </c>
      <c r="AP157" s="7" t="str">
        <f t="shared" si="20"/>
        <v>1</v>
      </c>
    </row>
    <row r="158" spans="1:42" x14ac:dyDescent="0.25">
      <c r="A158" s="4">
        <v>505</v>
      </c>
      <c r="B158" s="5" t="s">
        <v>556</v>
      </c>
      <c r="C158" s="5" t="s">
        <v>1180</v>
      </c>
      <c r="D158" s="5">
        <v>1</v>
      </c>
      <c r="E158" s="5">
        <v>17.39740740740741</v>
      </c>
      <c r="F158" s="5">
        <v>3.2658710562414259</v>
      </c>
      <c r="G158" s="5">
        <f t="shared" si="14"/>
        <v>0.18772170931922272</v>
      </c>
      <c r="H158" s="5">
        <v>20.907450980392131</v>
      </c>
      <c r="I158" s="5">
        <v>9.3799384851980208E-2</v>
      </c>
      <c r="J158" s="5">
        <f t="shared" si="15"/>
        <v>4.4864094116470309E-3</v>
      </c>
      <c r="K158" s="5">
        <v>21.351199999999981</v>
      </c>
      <c r="L158" s="5">
        <v>6.8278559999999766E-2</v>
      </c>
      <c r="M158" s="5">
        <f t="shared" si="16"/>
        <v>3.1978792761062527E-3</v>
      </c>
      <c r="N158" s="5">
        <v>22.060196078431389</v>
      </c>
      <c r="O158" s="5">
        <v>0.33423329488658238</v>
      </c>
      <c r="P158" s="5">
        <f t="shared" si="17"/>
        <v>1.5150966641378482E-2</v>
      </c>
      <c r="Q158" s="5">
        <v>23.03468085106385</v>
      </c>
      <c r="R158" s="5">
        <v>8.8003621548211217E-2</v>
      </c>
      <c r="S158" s="5">
        <f t="shared" si="18"/>
        <v>3.8204836488605742E-3</v>
      </c>
      <c r="T158" s="5">
        <v>24.899411764705881</v>
      </c>
      <c r="U158" s="5">
        <v>3.8136290657439438</v>
      </c>
      <c r="V158" s="5">
        <f t="shared" si="19"/>
        <v>0.15316141207599293</v>
      </c>
      <c r="W158" s="5">
        <v>1</v>
      </c>
      <c r="X158" s="5">
        <v>2.08</v>
      </c>
      <c r="Y158" s="5">
        <v>3.04</v>
      </c>
      <c r="Z158" s="5">
        <v>4.04</v>
      </c>
      <c r="AA158" s="5">
        <v>4.96</v>
      </c>
      <c r="AB158" s="5">
        <v>5.56</v>
      </c>
      <c r="AC158" s="5">
        <v>1</v>
      </c>
      <c r="AD158" s="5">
        <v>0.19737724405380749</v>
      </c>
      <c r="AE158" s="5">
        <v>0</v>
      </c>
      <c r="AF158" s="5">
        <v>0.20175670378853311</v>
      </c>
      <c r="AG158" s="5">
        <v>0.22726332148255279</v>
      </c>
      <c r="AH158" s="5">
        <v>0.26801629471749178</v>
      </c>
      <c r="AI158" s="5">
        <v>0.32402951265349023</v>
      </c>
      <c r="AJ158" s="5">
        <v>0.43121392639826878</v>
      </c>
      <c r="AK158" s="5">
        <v>21.608391180333442</v>
      </c>
      <c r="AL158" s="11">
        <v>0</v>
      </c>
      <c r="AM158" s="11">
        <v>1</v>
      </c>
      <c r="AN158" s="11">
        <v>0</v>
      </c>
      <c r="AO158" s="11">
        <v>0</v>
      </c>
      <c r="AP158" s="5" t="str">
        <f t="shared" si="20"/>
        <v>2</v>
      </c>
    </row>
    <row r="159" spans="1:42" x14ac:dyDescent="0.25">
      <c r="A159" s="4">
        <v>513</v>
      </c>
      <c r="B159" s="5" t="s">
        <v>564</v>
      </c>
      <c r="C159" s="5" t="s">
        <v>1168</v>
      </c>
      <c r="D159" s="5">
        <v>1</v>
      </c>
      <c r="E159" s="5">
        <v>13.160588235294121</v>
      </c>
      <c r="F159" s="5">
        <v>0.54325259515570945</v>
      </c>
      <c r="G159" s="5">
        <f t="shared" si="14"/>
        <v>4.1278747229459879E-2</v>
      </c>
      <c r="H159" s="5">
        <v>14.654199999999999</v>
      </c>
      <c r="I159" s="5">
        <v>1.120836000000003E-2</v>
      </c>
      <c r="J159" s="5">
        <f t="shared" si="15"/>
        <v>7.6485649165427183E-4</v>
      </c>
      <c r="K159" s="5">
        <v>14.945882352941171</v>
      </c>
      <c r="L159" s="5">
        <v>1.6118339100345911E-2</v>
      </c>
      <c r="M159" s="5">
        <f t="shared" si="16"/>
        <v>1.0784468069343538E-3</v>
      </c>
      <c r="N159" s="5">
        <v>14.326470588235271</v>
      </c>
      <c r="O159" s="5">
        <v>2.1587543252595268E-2</v>
      </c>
      <c r="P159" s="5">
        <f t="shared" si="17"/>
        <v>1.5068291328027927E-3</v>
      </c>
      <c r="Q159" s="5">
        <v>17.88999999999999</v>
      </c>
      <c r="R159" s="5">
        <v>1.2621774483536189E-29</v>
      </c>
      <c r="S159" s="5">
        <f t="shared" si="18"/>
        <v>7.055212120478589E-31</v>
      </c>
      <c r="T159" s="5">
        <v>19.162941176470579</v>
      </c>
      <c r="U159" s="5">
        <v>2.466867820069206</v>
      </c>
      <c r="V159" s="5">
        <f t="shared" si="19"/>
        <v>0.12873116904925722</v>
      </c>
      <c r="W159" s="5">
        <v>1.2758620689655169</v>
      </c>
      <c r="X159" s="5">
        <v>2.862068965517242</v>
      </c>
      <c r="Y159" s="5">
        <v>3.7931034482758621</v>
      </c>
      <c r="Z159" s="5">
        <v>1.7931034482758621</v>
      </c>
      <c r="AA159" s="5">
        <v>5.0344827586206904</v>
      </c>
      <c r="AB159" s="5">
        <v>5.6896551724137927</v>
      </c>
      <c r="AC159" s="5">
        <v>1</v>
      </c>
      <c r="AD159" s="5">
        <v>0.17743217270817471</v>
      </c>
      <c r="AE159" s="5">
        <v>0</v>
      </c>
      <c r="AF159" s="5">
        <v>0.11349126178876361</v>
      </c>
      <c r="AG159" s="5">
        <v>0.13565458364993449</v>
      </c>
      <c r="AH159" s="5">
        <v>8.8588924149643145E-2</v>
      </c>
      <c r="AI159" s="5">
        <v>0.35936173065748811</v>
      </c>
      <c r="AJ159" s="5">
        <v>0.45608546015286189</v>
      </c>
      <c r="AK159" s="5">
        <v>15.690013725490189</v>
      </c>
      <c r="AL159" s="11">
        <v>0</v>
      </c>
      <c r="AM159" s="11">
        <v>1</v>
      </c>
      <c r="AN159" s="11">
        <v>0</v>
      </c>
      <c r="AO159" s="11">
        <v>0</v>
      </c>
      <c r="AP159" s="5" t="str">
        <f t="shared" si="20"/>
        <v>2</v>
      </c>
    </row>
    <row r="160" spans="1:42" x14ac:dyDescent="0.25">
      <c r="A160" s="6">
        <v>515</v>
      </c>
      <c r="B160" s="7" t="s">
        <v>566</v>
      </c>
      <c r="C160" s="7" t="s">
        <v>1168</v>
      </c>
      <c r="D160" s="5">
        <v>1</v>
      </c>
      <c r="E160" s="7">
        <v>15.52333333333333</v>
      </c>
      <c r="F160" s="7">
        <v>0.17185185185185251</v>
      </c>
      <c r="G160" s="5">
        <f t="shared" si="14"/>
        <v>1.1070550903061147E-2</v>
      </c>
      <c r="H160" s="7">
        <v>18.543199999999992</v>
      </c>
      <c r="I160" s="7">
        <v>5.442975999999973E-2</v>
      </c>
      <c r="J160" s="5">
        <f t="shared" si="15"/>
        <v>2.9352948789852754E-3</v>
      </c>
      <c r="K160" s="7">
        <v>18.766470588235311</v>
      </c>
      <c r="L160" s="7">
        <v>2.5234602076124581E-2</v>
      </c>
      <c r="M160" s="5">
        <f t="shared" si="16"/>
        <v>1.3446642487982868E-3</v>
      </c>
      <c r="N160" s="7">
        <v>18.7788</v>
      </c>
      <c r="O160" s="7">
        <v>5.6770559999999269E-2</v>
      </c>
      <c r="P160" s="5">
        <f t="shared" si="17"/>
        <v>3.023119688158949E-3</v>
      </c>
      <c r="Q160" s="7">
        <v>17.8573469387755</v>
      </c>
      <c r="R160" s="7">
        <v>1.1995002082465759E-2</v>
      </c>
      <c r="S160" s="5">
        <f t="shared" si="18"/>
        <v>6.7171243990448402E-4</v>
      </c>
      <c r="T160" s="7">
        <v>19.526470588235291</v>
      </c>
      <c r="U160" s="7">
        <v>0.61671695501730228</v>
      </c>
      <c r="V160" s="5">
        <f t="shared" si="19"/>
        <v>3.1583636798596597E-2</v>
      </c>
      <c r="W160" s="7">
        <v>1</v>
      </c>
      <c r="X160" s="7">
        <v>3.56</v>
      </c>
      <c r="Y160" s="7">
        <v>4.5999999999999996</v>
      </c>
      <c r="Z160" s="7">
        <v>4.5599999999999996</v>
      </c>
      <c r="AA160" s="7">
        <v>2.16</v>
      </c>
      <c r="AB160" s="7">
        <v>5.12</v>
      </c>
      <c r="AC160" s="7">
        <v>1</v>
      </c>
      <c r="AD160" s="7">
        <v>0.1352818851397119</v>
      </c>
      <c r="AE160" s="7">
        <v>0</v>
      </c>
      <c r="AF160" s="7">
        <v>0.1945372557440406</v>
      </c>
      <c r="AG160" s="7">
        <v>0.2089201581427087</v>
      </c>
      <c r="AH160" s="7">
        <v>0.2097144084174363</v>
      </c>
      <c r="AI160" s="7">
        <v>0.15035518179786339</v>
      </c>
      <c r="AJ160" s="7">
        <v>0.25787871515365862</v>
      </c>
      <c r="AK160" s="7">
        <v>18.165936908096569</v>
      </c>
      <c r="AL160" s="12">
        <v>0</v>
      </c>
      <c r="AM160" s="12">
        <v>1</v>
      </c>
      <c r="AN160" s="12">
        <v>0</v>
      </c>
      <c r="AO160" s="12">
        <v>0</v>
      </c>
      <c r="AP160" s="7" t="str">
        <f t="shared" si="20"/>
        <v>2</v>
      </c>
    </row>
    <row r="161" spans="1:42" x14ac:dyDescent="0.25">
      <c r="A161" s="4">
        <v>516</v>
      </c>
      <c r="B161" s="5" t="s">
        <v>567</v>
      </c>
      <c r="C161" s="5" t="s">
        <v>1168</v>
      </c>
      <c r="D161" s="5">
        <v>1</v>
      </c>
      <c r="E161" s="5">
        <v>15.452962962962969</v>
      </c>
      <c r="F161" s="5">
        <v>3.8628257887517212E-2</v>
      </c>
      <c r="G161" s="5">
        <f t="shared" si="14"/>
        <v>2.4997314741580525E-3</v>
      </c>
      <c r="H161" s="5">
        <v>15.6676</v>
      </c>
      <c r="I161" s="5">
        <v>1.5706239999999979E-2</v>
      </c>
      <c r="J161" s="5">
        <f t="shared" si="15"/>
        <v>1.002466236054021E-3</v>
      </c>
      <c r="K161" s="5">
        <v>16.039411764705889</v>
      </c>
      <c r="L161" s="5">
        <v>1.713494809688584E-2</v>
      </c>
      <c r="M161" s="5">
        <f t="shared" si="16"/>
        <v>1.0683027749552908E-3</v>
      </c>
      <c r="N161" s="5">
        <v>16.047647058823539</v>
      </c>
      <c r="O161" s="5">
        <v>0.45493956170703542</v>
      </c>
      <c r="P161" s="5">
        <f t="shared" si="17"/>
        <v>2.8349300058720713E-2</v>
      </c>
      <c r="Q161" s="5">
        <v>16.09</v>
      </c>
      <c r="R161" s="5">
        <v>0</v>
      </c>
      <c r="S161" s="5">
        <f t="shared" si="18"/>
        <v>0</v>
      </c>
      <c r="T161" s="5">
        <v>17.090000000000011</v>
      </c>
      <c r="U161" s="5">
        <v>1.2621774483536189E-29</v>
      </c>
      <c r="V161" s="5">
        <f t="shared" si="19"/>
        <v>7.3854736591785731E-31</v>
      </c>
      <c r="W161" s="5">
        <v>1.2608695652173909</v>
      </c>
      <c r="X161" s="5">
        <v>1.7826086956521741</v>
      </c>
      <c r="Y161" s="5">
        <v>3.043478260869565</v>
      </c>
      <c r="Z161" s="5">
        <v>2.5652173913043481</v>
      </c>
      <c r="AA161" s="5">
        <v>4</v>
      </c>
      <c r="AB161" s="5">
        <v>5.0434782608695654</v>
      </c>
      <c r="AC161" s="5">
        <v>1</v>
      </c>
      <c r="AD161" s="5">
        <v>3.3166885429722542E-2</v>
      </c>
      <c r="AE161" s="5">
        <v>0</v>
      </c>
      <c r="AF161" s="5">
        <v>1.3889701124080171E-2</v>
      </c>
      <c r="AG161" s="5">
        <v>3.7950573178004772E-2</v>
      </c>
      <c r="AH161" s="5">
        <v>3.848349972014331E-2</v>
      </c>
      <c r="AI161" s="5">
        <v>4.1224264793998211E-2</v>
      </c>
      <c r="AJ161" s="5">
        <v>0.1059367734822521</v>
      </c>
      <c r="AK161" s="5">
        <v>16.064603631082068</v>
      </c>
      <c r="AL161" s="11">
        <v>0</v>
      </c>
      <c r="AM161" s="11">
        <v>1</v>
      </c>
      <c r="AN161" s="11">
        <v>0</v>
      </c>
      <c r="AO161" s="11">
        <v>0</v>
      </c>
      <c r="AP161" s="5" t="str">
        <f t="shared" si="20"/>
        <v>2</v>
      </c>
    </row>
    <row r="162" spans="1:42" x14ac:dyDescent="0.25">
      <c r="A162" s="4">
        <v>519</v>
      </c>
      <c r="B162" s="5" t="s">
        <v>570</v>
      </c>
      <c r="C162" s="5" t="s">
        <v>1168</v>
      </c>
      <c r="D162" s="5">
        <v>1</v>
      </c>
      <c r="E162" s="5">
        <v>13.006129032258061</v>
      </c>
      <c r="F162" s="5">
        <v>2.135275754422462E-2</v>
      </c>
      <c r="G162" s="5">
        <f t="shared" si="14"/>
        <v>1.6417457870258772E-3</v>
      </c>
      <c r="H162" s="5">
        <v>12.6356</v>
      </c>
      <c r="I162" s="5">
        <v>2.4944640000000049E-2</v>
      </c>
      <c r="J162" s="5">
        <f t="shared" si="15"/>
        <v>1.9741555604799177E-3</v>
      </c>
      <c r="K162" s="5">
        <v>16.039411764705889</v>
      </c>
      <c r="L162" s="5">
        <v>1.713494809688584E-2</v>
      </c>
      <c r="M162" s="5">
        <f t="shared" si="16"/>
        <v>1.0683027749552908E-3</v>
      </c>
      <c r="N162" s="5">
        <v>14.493137254901971</v>
      </c>
      <c r="O162" s="5">
        <v>7.4770549788542751E-2</v>
      </c>
      <c r="P162" s="5">
        <f t="shared" si="17"/>
        <v>5.1590313728142835E-3</v>
      </c>
      <c r="Q162" s="5">
        <v>16.490000000000009</v>
      </c>
      <c r="R162" s="5">
        <v>0</v>
      </c>
      <c r="S162" s="5">
        <f t="shared" si="18"/>
        <v>0</v>
      </c>
      <c r="T162" s="5">
        <v>14.490000000000011</v>
      </c>
      <c r="U162" s="5">
        <v>0</v>
      </c>
      <c r="V162" s="5">
        <f t="shared" si="19"/>
        <v>0</v>
      </c>
      <c r="W162" s="5">
        <v>2</v>
      </c>
      <c r="X162" s="5">
        <v>1</v>
      </c>
      <c r="Y162" s="5">
        <v>5</v>
      </c>
      <c r="Z162" s="5">
        <v>3.4444444444444451</v>
      </c>
      <c r="AA162" s="5">
        <v>6</v>
      </c>
      <c r="AB162" s="5">
        <v>3.5555555555555549</v>
      </c>
      <c r="AC162" s="5">
        <v>1</v>
      </c>
      <c r="AD162" s="5">
        <v>0.12997232461223321</v>
      </c>
      <c r="AE162" s="5">
        <v>2.9324213512461169E-2</v>
      </c>
      <c r="AF162" s="5">
        <v>0</v>
      </c>
      <c r="AG162" s="5">
        <v>0.26938267788675541</v>
      </c>
      <c r="AH162" s="5">
        <v>0.14700823505824559</v>
      </c>
      <c r="AI162" s="5">
        <v>0.3050428946785273</v>
      </c>
      <c r="AJ162" s="5">
        <v>0.14675994808319379</v>
      </c>
      <c r="AK162" s="5">
        <v>14.52571300864432</v>
      </c>
      <c r="AL162" s="11">
        <v>0</v>
      </c>
      <c r="AM162" s="11">
        <v>1</v>
      </c>
      <c r="AN162" s="11">
        <v>0</v>
      </c>
      <c r="AO162" s="11">
        <v>0</v>
      </c>
      <c r="AP162" s="5" t="str">
        <f t="shared" si="20"/>
        <v>2</v>
      </c>
    </row>
    <row r="163" spans="1:42" x14ac:dyDescent="0.25">
      <c r="A163" s="6">
        <v>520</v>
      </c>
      <c r="B163" s="7" t="s">
        <v>571</v>
      </c>
      <c r="C163" s="7" t="s">
        <v>1168</v>
      </c>
      <c r="D163" s="5">
        <v>1</v>
      </c>
      <c r="E163" s="7">
        <v>5.7024137931034433</v>
      </c>
      <c r="F163" s="7">
        <v>2.2625208085612449E-2</v>
      </c>
      <c r="G163" s="5">
        <f t="shared" si="14"/>
        <v>3.9676545593684562E-3</v>
      </c>
      <c r="H163" s="7">
        <v>3.5562745098039121</v>
      </c>
      <c r="I163" s="7">
        <v>9.8116109188783312E-3</v>
      </c>
      <c r="J163" s="5">
        <f t="shared" si="15"/>
        <v>2.7589576934597573E-3</v>
      </c>
      <c r="K163" s="7">
        <v>4.7403921568627512</v>
      </c>
      <c r="L163" s="7">
        <v>6.533179546328355E-3</v>
      </c>
      <c r="M163" s="5">
        <f t="shared" si="16"/>
        <v>1.3781938983402782E-3</v>
      </c>
      <c r="N163" s="7">
        <v>5.6274509803921546</v>
      </c>
      <c r="O163" s="7">
        <v>3.1077816224529091E-2</v>
      </c>
      <c r="P163" s="5">
        <f t="shared" si="17"/>
        <v>5.5225387716062169E-3</v>
      </c>
      <c r="Q163" s="7">
        <v>11.796382978723409</v>
      </c>
      <c r="R163" s="7">
        <v>0.54187415119963789</v>
      </c>
      <c r="S163" s="5">
        <f t="shared" si="18"/>
        <v>4.593561875508715E-2</v>
      </c>
      <c r="T163" s="7">
        <v>10.99</v>
      </c>
      <c r="U163" s="7">
        <v>0</v>
      </c>
      <c r="V163" s="5">
        <f t="shared" si="19"/>
        <v>0</v>
      </c>
      <c r="W163" s="7">
        <v>3</v>
      </c>
      <c r="X163" s="7">
        <v>1</v>
      </c>
      <c r="Y163" s="7">
        <v>2</v>
      </c>
      <c r="Z163" s="7">
        <v>3</v>
      </c>
      <c r="AA163" s="7">
        <v>5</v>
      </c>
      <c r="AB163" s="7">
        <v>4</v>
      </c>
      <c r="AC163" s="7">
        <v>1</v>
      </c>
      <c r="AD163" s="7">
        <v>0.99121660951962909</v>
      </c>
      <c r="AE163" s="7">
        <v>0.60347964629363382</v>
      </c>
      <c r="AF163" s="7">
        <v>0</v>
      </c>
      <c r="AG163" s="7">
        <v>0.33296576059988392</v>
      </c>
      <c r="AH163" s="7">
        <v>0.58240061752219585</v>
      </c>
      <c r="AI163" s="7">
        <v>2.3170619833208099</v>
      </c>
      <c r="AJ163" s="7">
        <v>2.0903126206098119</v>
      </c>
      <c r="AK163" s="7">
        <v>7.0688190698142783</v>
      </c>
      <c r="AL163" s="12">
        <v>1</v>
      </c>
      <c r="AM163" s="12">
        <v>0</v>
      </c>
      <c r="AN163" s="12">
        <v>0</v>
      </c>
      <c r="AO163" s="12">
        <v>0</v>
      </c>
      <c r="AP163" s="7" t="str">
        <f t="shared" si="20"/>
        <v>1</v>
      </c>
    </row>
    <row r="164" spans="1:42" x14ac:dyDescent="0.25">
      <c r="A164" s="4">
        <v>521</v>
      </c>
      <c r="B164" s="5" t="s">
        <v>572</v>
      </c>
      <c r="C164" s="5" t="s">
        <v>1168</v>
      </c>
      <c r="D164" s="5">
        <v>1</v>
      </c>
      <c r="E164" s="5">
        <v>25.527931034482769</v>
      </c>
      <c r="F164" s="5">
        <v>0.70925089179548095</v>
      </c>
      <c r="G164" s="5">
        <f t="shared" si="14"/>
        <v>2.7783328419268873E-2</v>
      </c>
      <c r="H164" s="5">
        <v>34.147254901960757</v>
      </c>
      <c r="I164" s="5">
        <v>1.0612238369857729</v>
      </c>
      <c r="J164" s="5">
        <f t="shared" si="15"/>
        <v>3.1077866728456607E-2</v>
      </c>
      <c r="K164" s="5">
        <v>29.550000000000011</v>
      </c>
      <c r="L164" s="5">
        <v>0.1325411764705883</v>
      </c>
      <c r="M164" s="5">
        <f t="shared" si="16"/>
        <v>4.4853190006967263E-3</v>
      </c>
      <c r="N164" s="5">
        <v>33.10921568627456</v>
      </c>
      <c r="O164" s="5">
        <v>5.3066051518646663E-2</v>
      </c>
      <c r="P164" s="5">
        <f t="shared" si="17"/>
        <v>1.6027577343260722E-3</v>
      </c>
      <c r="Q164" s="5">
        <v>33.390000000000022</v>
      </c>
      <c r="R164" s="5">
        <v>5.0487097934144756E-29</v>
      </c>
      <c r="S164" s="5">
        <f t="shared" si="18"/>
        <v>1.5120424658324266E-30</v>
      </c>
      <c r="T164" s="5">
        <v>29.390000000000018</v>
      </c>
      <c r="U164" s="5">
        <v>0</v>
      </c>
      <c r="V164" s="5">
        <f t="shared" si="19"/>
        <v>0</v>
      </c>
      <c r="W164" s="5">
        <v>1</v>
      </c>
      <c r="X164" s="5">
        <v>5.4347826086956523</v>
      </c>
      <c r="Y164" s="5">
        <v>2.3913043478260869</v>
      </c>
      <c r="Z164" s="5">
        <v>4.1739130434782608</v>
      </c>
      <c r="AA164" s="5">
        <v>5.3913043478260869</v>
      </c>
      <c r="AB164" s="5">
        <v>2.6086956521739131</v>
      </c>
      <c r="AC164" s="5">
        <v>1</v>
      </c>
      <c r="AD164" s="5">
        <v>0.15907759185495751</v>
      </c>
      <c r="AE164" s="5">
        <v>0</v>
      </c>
      <c r="AF164" s="5">
        <v>0.3376428687399351</v>
      </c>
      <c r="AG164" s="5">
        <v>0.15755561859221109</v>
      </c>
      <c r="AH164" s="5">
        <v>0.29697998798065889</v>
      </c>
      <c r="AI164" s="5">
        <v>0.30797908984074263</v>
      </c>
      <c r="AJ164" s="5">
        <v>0.1512879739568562</v>
      </c>
      <c r="AK164" s="5">
        <v>30.852400270453021</v>
      </c>
      <c r="AL164" s="11">
        <v>0</v>
      </c>
      <c r="AM164" s="11">
        <v>0</v>
      </c>
      <c r="AN164" s="11">
        <v>1</v>
      </c>
      <c r="AO164" s="11">
        <v>0</v>
      </c>
      <c r="AP164" s="5" t="str">
        <f t="shared" si="20"/>
        <v>3</v>
      </c>
    </row>
    <row r="165" spans="1:42" x14ac:dyDescent="0.25">
      <c r="A165" s="6">
        <v>522</v>
      </c>
      <c r="B165" s="7" t="s">
        <v>573</v>
      </c>
      <c r="C165" s="7" t="s">
        <v>1168</v>
      </c>
      <c r="D165" s="5">
        <v>1</v>
      </c>
      <c r="E165" s="7">
        <v>3.1850000000000009</v>
      </c>
      <c r="F165" s="7">
        <v>9.7500000000000169E-4</v>
      </c>
      <c r="G165" s="5">
        <f t="shared" si="14"/>
        <v>3.0612244897959225E-4</v>
      </c>
      <c r="H165" s="7">
        <v>2.8599999999999981</v>
      </c>
      <c r="I165" s="7">
        <v>1.188235294117656E-3</v>
      </c>
      <c r="J165" s="5">
        <f t="shared" si="15"/>
        <v>4.1546688605512475E-4</v>
      </c>
      <c r="K165" s="7">
        <v>2.691199999999998</v>
      </c>
      <c r="L165" s="7">
        <v>8.9856000000000159E-4</v>
      </c>
      <c r="M165" s="5">
        <f t="shared" si="16"/>
        <v>3.3388822829964412E-4</v>
      </c>
      <c r="N165" s="7">
        <v>3.1999999999999988</v>
      </c>
      <c r="O165" s="7">
        <v>7.8886090522101181E-31</v>
      </c>
      <c r="P165" s="5">
        <f t="shared" si="17"/>
        <v>2.4651903288156628E-31</v>
      </c>
      <c r="Q165" s="7">
        <v>2.7900000000000018</v>
      </c>
      <c r="R165" s="7">
        <v>1.97215226305253E-31</v>
      </c>
      <c r="S165" s="5">
        <f t="shared" si="18"/>
        <v>7.0686461041309268E-32</v>
      </c>
      <c r="T165" s="7">
        <v>3.1899999999999982</v>
      </c>
      <c r="U165" s="7">
        <v>0</v>
      </c>
      <c r="V165" s="5">
        <f t="shared" si="19"/>
        <v>0</v>
      </c>
      <c r="W165" s="7">
        <v>4.7931034482758621</v>
      </c>
      <c r="X165" s="7">
        <v>3</v>
      </c>
      <c r="Y165" s="7">
        <v>1</v>
      </c>
      <c r="Z165" s="7">
        <v>5.2068965517241379</v>
      </c>
      <c r="AA165" s="7">
        <v>2</v>
      </c>
      <c r="AB165" s="7">
        <v>4.2068965517241379</v>
      </c>
      <c r="AC165" s="7">
        <v>1</v>
      </c>
      <c r="AD165" s="7">
        <v>0.108625644074515</v>
      </c>
      <c r="AE165" s="7">
        <v>0.1834869203329379</v>
      </c>
      <c r="AF165" s="7">
        <v>6.2722948870392203E-2</v>
      </c>
      <c r="AG165" s="7">
        <v>0</v>
      </c>
      <c r="AH165" s="7">
        <v>0.18906064209274701</v>
      </c>
      <c r="AI165" s="7">
        <v>3.6712247324614873E-2</v>
      </c>
      <c r="AJ165" s="7">
        <v>0.18534482758620691</v>
      </c>
      <c r="AK165" s="7">
        <v>2.9860333333333329</v>
      </c>
      <c r="AL165" s="12">
        <v>1</v>
      </c>
      <c r="AM165" s="12">
        <v>0</v>
      </c>
      <c r="AN165" s="12">
        <v>0</v>
      </c>
      <c r="AO165" s="12">
        <v>0</v>
      </c>
      <c r="AP165" s="7" t="str">
        <f t="shared" si="20"/>
        <v>1</v>
      </c>
    </row>
    <row r="166" spans="1:42" x14ac:dyDescent="0.25">
      <c r="A166" s="6">
        <v>524</v>
      </c>
      <c r="B166" s="7" t="s">
        <v>575</v>
      </c>
      <c r="C166" s="7" t="s">
        <v>1180</v>
      </c>
      <c r="D166" s="5">
        <v>1</v>
      </c>
      <c r="E166" s="7">
        <v>11.36857142857143</v>
      </c>
      <c r="F166" s="7">
        <v>9.5408163265307145E-3</v>
      </c>
      <c r="G166" s="5">
        <f t="shared" si="14"/>
        <v>8.392273722758858E-4</v>
      </c>
      <c r="H166" s="7">
        <v>11.657843137254901</v>
      </c>
      <c r="I166" s="7">
        <v>1.1154171472510559E-2</v>
      </c>
      <c r="J166" s="5">
        <f t="shared" si="15"/>
        <v>9.5679546732493242E-4</v>
      </c>
      <c r="K166" s="7">
        <v>11.92411764705882</v>
      </c>
      <c r="L166" s="7">
        <v>9.6124567474047684E-3</v>
      </c>
      <c r="M166" s="5">
        <f t="shared" si="16"/>
        <v>8.0613568499768697E-4</v>
      </c>
      <c r="N166" s="7">
        <v>13.786</v>
      </c>
      <c r="O166" s="7">
        <v>3.7283999999999963E-2</v>
      </c>
      <c r="P166" s="5">
        <f t="shared" si="17"/>
        <v>2.7044828086464504E-3</v>
      </c>
      <c r="Q166" s="7">
        <v>23.04000000000002</v>
      </c>
      <c r="R166" s="7">
        <v>8.7499999999999398E-2</v>
      </c>
      <c r="S166" s="5">
        <f t="shared" si="18"/>
        <v>3.797743055555526E-3</v>
      </c>
      <c r="T166" s="7">
        <v>24.899411764705881</v>
      </c>
      <c r="U166" s="7">
        <v>3.8136290657439438</v>
      </c>
      <c r="V166" s="5">
        <f t="shared" si="19"/>
        <v>0.15316141207599293</v>
      </c>
      <c r="W166" s="7">
        <v>1</v>
      </c>
      <c r="X166" s="7">
        <v>2.08</v>
      </c>
      <c r="Y166" s="7">
        <v>2.92</v>
      </c>
      <c r="Z166" s="7">
        <v>4</v>
      </c>
      <c r="AA166" s="7">
        <v>5.2</v>
      </c>
      <c r="AB166" s="7">
        <v>5.8</v>
      </c>
      <c r="AC166" s="7">
        <v>1</v>
      </c>
      <c r="AD166" s="7">
        <v>0.38185810472299853</v>
      </c>
      <c r="AE166" s="7">
        <v>0</v>
      </c>
      <c r="AF166" s="7">
        <v>2.5444860024934401E-2</v>
      </c>
      <c r="AG166" s="7">
        <v>4.8866845054181603E-2</v>
      </c>
      <c r="AH166" s="7">
        <v>0.21264136717768259</v>
      </c>
      <c r="AI166" s="7">
        <v>1.026639859261123</v>
      </c>
      <c r="AJ166" s="7">
        <v>1.190197063997753</v>
      </c>
      <c r="AK166" s="7">
        <v>16.112657329598509</v>
      </c>
      <c r="AL166" s="12">
        <v>0</v>
      </c>
      <c r="AM166" s="12">
        <v>1</v>
      </c>
      <c r="AN166" s="12">
        <v>0</v>
      </c>
      <c r="AO166" s="12">
        <v>0</v>
      </c>
      <c r="AP166" s="7" t="str">
        <f t="shared" si="20"/>
        <v>2</v>
      </c>
    </row>
    <row r="167" spans="1:42" x14ac:dyDescent="0.25">
      <c r="A167" s="4">
        <v>527</v>
      </c>
      <c r="B167" s="5" t="s">
        <v>578</v>
      </c>
      <c r="C167" s="5" t="s">
        <v>1168</v>
      </c>
      <c r="D167" s="5">
        <v>1</v>
      </c>
      <c r="E167" s="5">
        <v>12.09909090909091</v>
      </c>
      <c r="F167" s="5">
        <v>2.082644628099159E-2</v>
      </c>
      <c r="G167" s="5">
        <f t="shared" si="14"/>
        <v>1.721323233082181E-3</v>
      </c>
      <c r="H167" s="5">
        <v>16.057843137254888</v>
      </c>
      <c r="I167" s="5">
        <v>6.2514955786236406E-2</v>
      </c>
      <c r="J167" s="5">
        <f t="shared" si="15"/>
        <v>3.893110379263764E-3</v>
      </c>
      <c r="K167" s="5">
        <v>14.660000000000011</v>
      </c>
      <c r="L167" s="5">
        <v>2.8799999999999971E-2</v>
      </c>
      <c r="M167" s="5">
        <f t="shared" si="16"/>
        <v>1.9645293315143212E-3</v>
      </c>
      <c r="N167" s="5">
        <v>12.80098039215687</v>
      </c>
      <c r="O167" s="5">
        <v>0.32718923490964991</v>
      </c>
      <c r="P167" s="5">
        <f t="shared" si="17"/>
        <v>2.555970127960808E-2</v>
      </c>
      <c r="Q167" s="5">
        <v>13.38999999999999</v>
      </c>
      <c r="R167" s="5">
        <v>0</v>
      </c>
      <c r="S167" s="5">
        <f t="shared" si="18"/>
        <v>0</v>
      </c>
      <c r="T167" s="5">
        <v>11.19</v>
      </c>
      <c r="U167" s="5">
        <v>1.2621774483536189E-29</v>
      </c>
      <c r="V167" s="5">
        <f t="shared" si="19"/>
        <v>1.127951249645772E-30</v>
      </c>
      <c r="W167" s="5" t="s">
        <v>1151</v>
      </c>
      <c r="X167" s="5" t="s">
        <v>1151</v>
      </c>
      <c r="Y167" s="5" t="s">
        <v>1151</v>
      </c>
      <c r="Z167" s="5" t="s">
        <v>1151</v>
      </c>
      <c r="AA167" s="5" t="s">
        <v>1151</v>
      </c>
      <c r="AB167" s="5" t="s">
        <v>1151</v>
      </c>
      <c r="AC167" s="5" t="s">
        <v>1151</v>
      </c>
      <c r="AD167" s="5">
        <v>0.18403373481436819</v>
      </c>
      <c r="AE167" s="5">
        <v>8.1241368104638667E-2</v>
      </c>
      <c r="AF167" s="5">
        <v>0.43501725980830042</v>
      </c>
      <c r="AG167" s="5">
        <v>0.31009830205540639</v>
      </c>
      <c r="AH167" s="5">
        <v>0.14396607615342891</v>
      </c>
      <c r="AI167" s="5">
        <v>0.19660411081322479</v>
      </c>
      <c r="AJ167" s="5">
        <v>0</v>
      </c>
      <c r="AK167" s="5">
        <v>13.36631907308378</v>
      </c>
      <c r="AL167" s="11">
        <v>0</v>
      </c>
      <c r="AM167" s="11">
        <v>1</v>
      </c>
      <c r="AN167" s="11">
        <v>0</v>
      </c>
      <c r="AO167" s="11">
        <v>0</v>
      </c>
      <c r="AP167" s="5" t="str">
        <f t="shared" si="20"/>
        <v>2</v>
      </c>
    </row>
    <row r="168" spans="1:42" x14ac:dyDescent="0.25">
      <c r="A168" s="6">
        <v>537</v>
      </c>
      <c r="B168" s="7" t="s">
        <v>588</v>
      </c>
      <c r="C168" s="7" t="s">
        <v>1168</v>
      </c>
      <c r="D168" s="5">
        <v>1</v>
      </c>
      <c r="E168" s="7">
        <v>17.434444444444448</v>
      </c>
      <c r="F168" s="7">
        <v>2.2469135802469242E-2</v>
      </c>
      <c r="G168" s="5">
        <f t="shared" si="14"/>
        <v>1.2887784221669947E-3</v>
      </c>
      <c r="H168" s="7">
        <v>19.04470588235295</v>
      </c>
      <c r="I168" s="7">
        <v>3.1789619377162542E-2</v>
      </c>
      <c r="J168" s="5">
        <f t="shared" si="15"/>
        <v>1.6692103082893593E-3</v>
      </c>
      <c r="K168" s="7">
        <v>19.243999999999989</v>
      </c>
      <c r="L168" s="7">
        <v>5.0543999999999853E-2</v>
      </c>
      <c r="M168" s="5">
        <f t="shared" si="16"/>
        <v>2.6264809810850076E-3</v>
      </c>
      <c r="N168" s="7">
        <v>19.351764705882349</v>
      </c>
      <c r="O168" s="7">
        <v>2.9461591695501669E-2</v>
      </c>
      <c r="P168" s="5">
        <f t="shared" si="17"/>
        <v>1.522424034359318E-3</v>
      </c>
      <c r="Q168" s="7">
        <v>20.590000000000011</v>
      </c>
      <c r="R168" s="7">
        <v>0</v>
      </c>
      <c r="S168" s="5">
        <f t="shared" si="18"/>
        <v>0</v>
      </c>
      <c r="T168" s="7">
        <v>22.642599999999991</v>
      </c>
      <c r="U168" s="7">
        <v>0.30182723999999989</v>
      </c>
      <c r="V168" s="5">
        <f t="shared" si="19"/>
        <v>1.3330061035393461E-2</v>
      </c>
      <c r="W168" s="7">
        <v>1</v>
      </c>
      <c r="X168" s="7">
        <v>2.0909090909090908</v>
      </c>
      <c r="Y168" s="7">
        <v>2.9090909090909092</v>
      </c>
      <c r="Z168" s="7">
        <v>4</v>
      </c>
      <c r="AA168" s="7">
        <v>5</v>
      </c>
      <c r="AB168" s="7">
        <v>6</v>
      </c>
      <c r="AC168" s="7">
        <v>1</v>
      </c>
      <c r="AD168" s="7">
        <v>0.1126460528765707</v>
      </c>
      <c r="AE168" s="7">
        <v>0</v>
      </c>
      <c r="AF168" s="7">
        <v>9.2360926270961041E-2</v>
      </c>
      <c r="AG168" s="7">
        <v>0.1037919826652212</v>
      </c>
      <c r="AH168" s="7">
        <v>0.1099731205974195</v>
      </c>
      <c r="AI168" s="7">
        <v>0.1809954751131222</v>
      </c>
      <c r="AJ168" s="7">
        <v>0.29872793321011959</v>
      </c>
      <c r="AK168" s="7">
        <v>19.717919172113291</v>
      </c>
      <c r="AL168" s="12">
        <v>0</v>
      </c>
      <c r="AM168" s="12">
        <v>1</v>
      </c>
      <c r="AN168" s="12">
        <v>0</v>
      </c>
      <c r="AO168" s="12">
        <v>0</v>
      </c>
      <c r="AP168" s="7" t="str">
        <f t="shared" si="20"/>
        <v>2</v>
      </c>
    </row>
    <row r="169" spans="1:42" x14ac:dyDescent="0.25">
      <c r="A169" s="4">
        <v>538</v>
      </c>
      <c r="B169" s="5" t="s">
        <v>589</v>
      </c>
      <c r="C169" s="5" t="s">
        <v>1180</v>
      </c>
      <c r="D169" s="5">
        <v>1</v>
      </c>
      <c r="E169" s="5">
        <v>6.8535714285714322</v>
      </c>
      <c r="F169" s="5">
        <v>8.058673469387807E-3</v>
      </c>
      <c r="G169" s="5">
        <f t="shared" si="14"/>
        <v>1.1758356286756565E-3</v>
      </c>
      <c r="H169" s="5">
        <v>6.5266666666666673</v>
      </c>
      <c r="I169" s="5">
        <v>7.0888888888888824E-3</v>
      </c>
      <c r="J169" s="5">
        <f t="shared" si="15"/>
        <v>1.0861423220973772E-3</v>
      </c>
      <c r="K169" s="5">
        <v>6.4164705882352946</v>
      </c>
      <c r="L169" s="5">
        <v>6.1287197231833998E-3</v>
      </c>
      <c r="M169" s="5">
        <f t="shared" si="16"/>
        <v>9.551543389633094E-4</v>
      </c>
      <c r="N169" s="5">
        <v>6.8723529411764659</v>
      </c>
      <c r="O169" s="5">
        <v>7.9474048442907085E-3</v>
      </c>
      <c r="P169" s="5">
        <f t="shared" si="17"/>
        <v>1.1564314161854159E-3</v>
      </c>
      <c r="Q169" s="5">
        <v>6.1486956521739113</v>
      </c>
      <c r="R169" s="5">
        <v>2.424385633270347E-3</v>
      </c>
      <c r="S169" s="5">
        <f t="shared" si="18"/>
        <v>3.9429267122909062E-4</v>
      </c>
      <c r="T169" s="5">
        <v>6.8899999999999917</v>
      </c>
      <c r="U169" s="5">
        <v>7.8886090522101181E-31</v>
      </c>
      <c r="V169" s="5">
        <f t="shared" si="19"/>
        <v>1.1449360017721521E-31</v>
      </c>
      <c r="W169" s="5">
        <v>4.4782608695652177</v>
      </c>
      <c r="X169" s="5">
        <v>3</v>
      </c>
      <c r="Y169" s="5">
        <v>2</v>
      </c>
      <c r="Z169" s="5">
        <v>4.4782608695652177</v>
      </c>
      <c r="AA169" s="5">
        <v>1</v>
      </c>
      <c r="AB169" s="5">
        <v>4.5217391304347823</v>
      </c>
      <c r="AC169" s="5">
        <v>1</v>
      </c>
      <c r="AD169" s="5">
        <v>7.5810166616026756E-2</v>
      </c>
      <c r="AE169" s="5">
        <v>0.1146382609047021</v>
      </c>
      <c r="AF169" s="5">
        <v>6.1471739027954893E-2</v>
      </c>
      <c r="AG169" s="5">
        <v>4.3549876463101711E-2</v>
      </c>
      <c r="AH169" s="5">
        <v>0.1176928132305102</v>
      </c>
      <c r="AI169" s="5">
        <v>0</v>
      </c>
      <c r="AJ169" s="5">
        <v>0.1205628623956998</v>
      </c>
      <c r="AK169" s="5">
        <v>6.6179595461372944</v>
      </c>
      <c r="AL169" s="11">
        <v>1</v>
      </c>
      <c r="AM169" s="11">
        <v>0</v>
      </c>
      <c r="AN169" s="11">
        <v>0</v>
      </c>
      <c r="AO169" s="11">
        <v>0</v>
      </c>
      <c r="AP169" s="5" t="str">
        <f t="shared" si="20"/>
        <v>1</v>
      </c>
    </row>
    <row r="170" spans="1:42" x14ac:dyDescent="0.25">
      <c r="A170" s="4">
        <v>542</v>
      </c>
      <c r="B170" s="5" t="s">
        <v>593</v>
      </c>
      <c r="C170" s="5" t="s">
        <v>1168</v>
      </c>
      <c r="D170" s="5">
        <v>1</v>
      </c>
      <c r="E170" s="5">
        <v>9.315806451612902</v>
      </c>
      <c r="F170" s="5">
        <v>2.1914672216441309E-2</v>
      </c>
      <c r="G170" s="5">
        <f t="shared" si="14"/>
        <v>2.3524181540554752E-3</v>
      </c>
      <c r="H170" s="5">
        <v>9.046470588235298</v>
      </c>
      <c r="I170" s="5">
        <v>3.1575778546712778E-2</v>
      </c>
      <c r="J170" s="5">
        <f t="shared" si="15"/>
        <v>3.4903975245082061E-3</v>
      </c>
      <c r="K170" s="5">
        <v>9.1960784313725483</v>
      </c>
      <c r="L170" s="5">
        <v>4.8910111495578397E-2</v>
      </c>
      <c r="M170" s="5">
        <f t="shared" si="16"/>
        <v>5.3185835528240903E-3</v>
      </c>
      <c r="N170" s="5">
        <v>9.5060784313725595</v>
      </c>
      <c r="O170" s="5">
        <v>2.1725797770088411E-2</v>
      </c>
      <c r="P170" s="5">
        <f t="shared" si="17"/>
        <v>2.2854637616272514E-3</v>
      </c>
      <c r="Q170" s="5">
        <v>8.8091489361702084</v>
      </c>
      <c r="R170" s="5">
        <v>9.6333182435492191E-3</v>
      </c>
      <c r="S170" s="5">
        <f t="shared" si="18"/>
        <v>1.0935583350163358E-3</v>
      </c>
      <c r="T170" s="5">
        <v>9.8899999999999899</v>
      </c>
      <c r="U170" s="5">
        <v>0</v>
      </c>
      <c r="V170" s="5">
        <f t="shared" si="19"/>
        <v>0</v>
      </c>
      <c r="W170" s="5">
        <v>4</v>
      </c>
      <c r="X170" s="5">
        <v>2.1111111111111112</v>
      </c>
      <c r="Y170" s="5">
        <v>2.8518518518518521</v>
      </c>
      <c r="Z170" s="5">
        <v>5</v>
      </c>
      <c r="AA170" s="5">
        <v>1.037037037037037</v>
      </c>
      <c r="AB170" s="5">
        <v>6</v>
      </c>
      <c r="AC170" s="5">
        <v>1</v>
      </c>
      <c r="AD170" s="5">
        <v>5.1431703972007727E-2</v>
      </c>
      <c r="AE170" s="5">
        <v>5.7514922169423999E-2</v>
      </c>
      <c r="AF170" s="5">
        <v>2.694036095707841E-2</v>
      </c>
      <c r="AG170" s="5">
        <v>4.3923595571601082E-2</v>
      </c>
      <c r="AH170" s="5">
        <v>7.9114282236819822E-2</v>
      </c>
      <c r="AI170" s="5">
        <v>0</v>
      </c>
      <c r="AJ170" s="5">
        <v>0.12269642296451889</v>
      </c>
      <c r="AK170" s="5">
        <v>9.2939304731272525</v>
      </c>
      <c r="AL170" s="11">
        <v>1</v>
      </c>
      <c r="AM170" s="11">
        <v>0</v>
      </c>
      <c r="AN170" s="11">
        <v>0</v>
      </c>
      <c r="AO170" s="11">
        <v>0</v>
      </c>
      <c r="AP170" s="5" t="str">
        <f t="shared" si="20"/>
        <v>1</v>
      </c>
    </row>
    <row r="171" spans="1:42" x14ac:dyDescent="0.25">
      <c r="A171" s="6">
        <v>543</v>
      </c>
      <c r="B171" s="7" t="s">
        <v>594</v>
      </c>
      <c r="C171" s="7" t="s">
        <v>1168</v>
      </c>
      <c r="D171" s="5">
        <v>1</v>
      </c>
      <c r="E171" s="7">
        <v>12.824827586206901</v>
      </c>
      <c r="F171" s="7">
        <v>2.563876337693223E-2</v>
      </c>
      <c r="G171" s="5">
        <f t="shared" si="14"/>
        <v>1.9991507257771414E-3</v>
      </c>
      <c r="H171" s="7">
        <v>12.02400000000001</v>
      </c>
      <c r="I171" s="7">
        <v>2.19240000000001E-2</v>
      </c>
      <c r="J171" s="5">
        <f t="shared" si="15"/>
        <v>1.8233532934131805E-3</v>
      </c>
      <c r="K171" s="7">
        <v>11.44745098039216</v>
      </c>
      <c r="L171" s="7">
        <v>0.60849350249903933</v>
      </c>
      <c r="M171" s="5">
        <f t="shared" si="16"/>
        <v>5.3155370880495698E-2</v>
      </c>
      <c r="N171" s="7">
        <v>12.83313725490196</v>
      </c>
      <c r="O171" s="7">
        <v>2.1268589004229049E-2</v>
      </c>
      <c r="P171" s="5">
        <f t="shared" si="17"/>
        <v>1.6573179715743274E-3</v>
      </c>
      <c r="Q171" s="7">
        <v>17.85521739130434</v>
      </c>
      <c r="R171" s="7">
        <v>1.2703213610586151E-2</v>
      </c>
      <c r="S171" s="5">
        <f t="shared" si="18"/>
        <v>7.1145667578221346E-4</v>
      </c>
      <c r="T171" s="7">
        <v>19.526470588235291</v>
      </c>
      <c r="U171" s="7">
        <v>0.61671695501730228</v>
      </c>
      <c r="V171" s="5">
        <f t="shared" si="19"/>
        <v>3.1583636798596597E-2</v>
      </c>
      <c r="W171" s="7">
        <v>3.166666666666667</v>
      </c>
      <c r="X171" s="7">
        <v>1.75</v>
      </c>
      <c r="Y171" s="7">
        <v>1.25</v>
      </c>
      <c r="Z171" s="7">
        <v>3.25</v>
      </c>
      <c r="AA171" s="7">
        <v>4.5</v>
      </c>
      <c r="AB171" s="7">
        <v>5.333333333333333</v>
      </c>
      <c r="AC171" s="7">
        <v>1</v>
      </c>
      <c r="AD171" s="7">
        <v>0.25941857100636723</v>
      </c>
      <c r="AE171" s="7">
        <v>0.1203216863015166</v>
      </c>
      <c r="AF171" s="7">
        <v>5.0364838477613423E-2</v>
      </c>
      <c r="AG171" s="7">
        <v>0</v>
      </c>
      <c r="AH171" s="7">
        <v>0.1210475831591922</v>
      </c>
      <c r="AI171" s="7">
        <v>0.55975486786427497</v>
      </c>
      <c r="AJ171" s="7">
        <v>0.70574834709328149</v>
      </c>
      <c r="AK171" s="7">
        <v>14.418517300173439</v>
      </c>
      <c r="AL171" s="12">
        <v>0</v>
      </c>
      <c r="AM171" s="12">
        <v>1</v>
      </c>
      <c r="AN171" s="12">
        <v>0</v>
      </c>
      <c r="AO171" s="12">
        <v>0</v>
      </c>
      <c r="AP171" s="7" t="str">
        <f t="shared" si="20"/>
        <v>2</v>
      </c>
    </row>
    <row r="172" spans="1:42" x14ac:dyDescent="0.25">
      <c r="A172" s="4">
        <v>544</v>
      </c>
      <c r="B172" s="5" t="s">
        <v>595</v>
      </c>
      <c r="C172" s="5" t="s">
        <v>1168</v>
      </c>
      <c r="D172" s="5">
        <v>1</v>
      </c>
      <c r="E172" s="5">
        <v>15.44000000000001</v>
      </c>
      <c r="F172" s="5">
        <v>3.7500000000000061E-2</v>
      </c>
      <c r="G172" s="5">
        <f t="shared" si="14"/>
        <v>2.4287564766839404E-3</v>
      </c>
      <c r="H172" s="5">
        <v>16.704509803921582</v>
      </c>
      <c r="I172" s="5">
        <v>4.5354171472510502E-2</v>
      </c>
      <c r="J172" s="5">
        <f t="shared" si="15"/>
        <v>2.7150854472762242E-3</v>
      </c>
      <c r="K172" s="5">
        <v>15.090588235294099</v>
      </c>
      <c r="L172" s="5">
        <v>3.2287889273356303E-2</v>
      </c>
      <c r="M172" s="5">
        <f t="shared" si="16"/>
        <v>2.1396044189875177E-3</v>
      </c>
      <c r="N172" s="5">
        <v>17.710000000000019</v>
      </c>
      <c r="O172" s="5">
        <v>5.5799999999999683E-2</v>
      </c>
      <c r="P172" s="5">
        <f t="shared" si="17"/>
        <v>3.1507622811970427E-3</v>
      </c>
      <c r="Q172" s="5">
        <v>16.09</v>
      </c>
      <c r="R172" s="5">
        <v>0</v>
      </c>
      <c r="S172" s="5">
        <f t="shared" si="18"/>
        <v>0</v>
      </c>
      <c r="T172" s="5">
        <v>16.09</v>
      </c>
      <c r="U172" s="5">
        <v>1.2621774483536189E-29</v>
      </c>
      <c r="V172" s="5">
        <f t="shared" si="19"/>
        <v>7.8444838306626408E-31</v>
      </c>
      <c r="W172" s="5">
        <v>2</v>
      </c>
      <c r="X172" s="5">
        <v>4</v>
      </c>
      <c r="Y172" s="5">
        <v>1</v>
      </c>
      <c r="Z172" s="5">
        <v>5</v>
      </c>
      <c r="AA172" s="5">
        <v>3</v>
      </c>
      <c r="AB172" s="5">
        <v>3</v>
      </c>
      <c r="AC172" s="5">
        <v>1</v>
      </c>
      <c r="AD172" s="5">
        <v>4.7618738251779091E-2</v>
      </c>
      <c r="AE172" s="5">
        <v>2.3154283932331769E-2</v>
      </c>
      <c r="AF172" s="5">
        <v>0.1069488838647661</v>
      </c>
      <c r="AG172" s="5">
        <v>0</v>
      </c>
      <c r="AH172" s="5">
        <v>0.17357916894051839</v>
      </c>
      <c r="AI172" s="5">
        <v>6.6227488890622466E-2</v>
      </c>
      <c r="AJ172" s="5">
        <v>6.6227488890622466E-2</v>
      </c>
      <c r="AK172" s="5">
        <v>16.187516339869291</v>
      </c>
      <c r="AL172" s="11">
        <v>0</v>
      </c>
      <c r="AM172" s="11">
        <v>1</v>
      </c>
      <c r="AN172" s="11">
        <v>0</v>
      </c>
      <c r="AO172" s="11">
        <v>0</v>
      </c>
      <c r="AP172" s="5" t="str">
        <f t="shared" si="20"/>
        <v>2</v>
      </c>
    </row>
    <row r="173" spans="1:42" x14ac:dyDescent="0.25">
      <c r="A173" s="6">
        <v>556</v>
      </c>
      <c r="B173" s="7" t="s">
        <v>607</v>
      </c>
      <c r="C173" s="7" t="s">
        <v>1168</v>
      </c>
      <c r="D173" s="5">
        <v>1</v>
      </c>
      <c r="E173" s="7">
        <v>17.84</v>
      </c>
      <c r="F173" s="7">
        <v>2.2499999999999569E-2</v>
      </c>
      <c r="G173" s="5">
        <f t="shared" si="14"/>
        <v>1.2612107623318145E-3</v>
      </c>
      <c r="H173" s="7">
        <v>18.00745098039215</v>
      </c>
      <c r="I173" s="7">
        <v>1.0595013456362929</v>
      </c>
      <c r="J173" s="5">
        <f t="shared" si="15"/>
        <v>5.8836830753556217E-2</v>
      </c>
      <c r="K173" s="7">
        <v>18.37879999999998</v>
      </c>
      <c r="L173" s="7">
        <v>1.2624185600000011</v>
      </c>
      <c r="M173" s="5">
        <f t="shared" si="16"/>
        <v>6.8688845844124879E-2</v>
      </c>
      <c r="N173" s="7">
        <v>17.048431372549022</v>
      </c>
      <c r="O173" s="7">
        <v>1.705726951172625</v>
      </c>
      <c r="P173" s="5">
        <f t="shared" si="17"/>
        <v>0.10005184136290368</v>
      </c>
      <c r="Q173" s="7">
        <v>22.39</v>
      </c>
      <c r="R173" s="7">
        <v>1.2621774483536189E-29</v>
      </c>
      <c r="S173" s="5">
        <f t="shared" si="18"/>
        <v>5.637237375406962E-31</v>
      </c>
      <c r="T173" s="7">
        <v>19.990000000000009</v>
      </c>
      <c r="U173" s="7">
        <v>0</v>
      </c>
      <c r="V173" s="5">
        <f t="shared" si="19"/>
        <v>0</v>
      </c>
      <c r="W173" s="7">
        <v>2.384615384615385</v>
      </c>
      <c r="X173" s="7">
        <v>2.307692307692307</v>
      </c>
      <c r="Y173" s="7">
        <v>3.307692307692307</v>
      </c>
      <c r="Z173" s="7">
        <v>2.0384615384615379</v>
      </c>
      <c r="AA173" s="7">
        <v>5.884615384615385</v>
      </c>
      <c r="AB173" s="7">
        <v>4.8461538461538458</v>
      </c>
      <c r="AC173" s="7">
        <v>1</v>
      </c>
      <c r="AD173" s="7">
        <v>0.1188346157237548</v>
      </c>
      <c r="AE173" s="7">
        <v>4.6430584148964282E-2</v>
      </c>
      <c r="AF173" s="7">
        <v>5.6252659666233162E-2</v>
      </c>
      <c r="AG173" s="7">
        <v>7.8034664795794129E-2</v>
      </c>
      <c r="AH173" s="7">
        <v>0</v>
      </c>
      <c r="AI173" s="7">
        <v>0.3133173082452525</v>
      </c>
      <c r="AJ173" s="7">
        <v>0.17254189333732059</v>
      </c>
      <c r="AK173" s="7">
        <v>18.942447058823529</v>
      </c>
      <c r="AL173" s="12">
        <v>0</v>
      </c>
      <c r="AM173" s="12">
        <v>1</v>
      </c>
      <c r="AN173" s="12">
        <v>0</v>
      </c>
      <c r="AO173" s="12">
        <v>0</v>
      </c>
      <c r="AP173" s="7" t="str">
        <f t="shared" si="20"/>
        <v>2</v>
      </c>
    </row>
    <row r="174" spans="1:42" x14ac:dyDescent="0.25">
      <c r="A174" s="4">
        <v>566</v>
      </c>
      <c r="B174" s="5" t="s">
        <v>617</v>
      </c>
      <c r="C174" s="5" t="s">
        <v>1168</v>
      </c>
      <c r="D174" s="5">
        <v>1</v>
      </c>
      <c r="E174" s="5">
        <v>8.1871428571428542</v>
      </c>
      <c r="F174" s="5">
        <v>9.991836734693808E-3</v>
      </c>
      <c r="G174" s="5">
        <f t="shared" si="14"/>
        <v>1.2204302415434773E-3</v>
      </c>
      <c r="H174" s="5">
        <v>7.5519607843137191</v>
      </c>
      <c r="I174" s="5">
        <v>8.9765474817371637E-3</v>
      </c>
      <c r="J174" s="5">
        <f t="shared" si="15"/>
        <v>1.188637989273259E-3</v>
      </c>
      <c r="K174" s="5">
        <v>8.3680000000000003</v>
      </c>
      <c r="L174" s="5">
        <v>9.9360000000001062E-3</v>
      </c>
      <c r="M174" s="5">
        <f t="shared" si="16"/>
        <v>1.1873804971319437E-3</v>
      </c>
      <c r="N174" s="5">
        <v>7.428400000000007</v>
      </c>
      <c r="O174" s="5">
        <v>4.8294400000000398E-3</v>
      </c>
      <c r="P174" s="5">
        <f t="shared" si="17"/>
        <v>6.5013192612137683E-4</v>
      </c>
      <c r="Q174" s="5">
        <v>22.39</v>
      </c>
      <c r="R174" s="5">
        <v>0</v>
      </c>
      <c r="S174" s="5">
        <f t="shared" si="18"/>
        <v>0</v>
      </c>
      <c r="T174" s="5">
        <v>19.990000000000009</v>
      </c>
      <c r="U174" s="5">
        <v>0</v>
      </c>
      <c r="V174" s="5">
        <f t="shared" si="19"/>
        <v>0</v>
      </c>
      <c r="W174" s="5">
        <v>3.0666666666666669</v>
      </c>
      <c r="X174" s="5">
        <v>2</v>
      </c>
      <c r="Y174" s="5">
        <v>3.9333333333333331</v>
      </c>
      <c r="Z174" s="5">
        <v>1</v>
      </c>
      <c r="AA174" s="5">
        <v>6</v>
      </c>
      <c r="AB174" s="5">
        <v>5</v>
      </c>
      <c r="AC174" s="5">
        <v>1</v>
      </c>
      <c r="AD174" s="5">
        <v>0.67542239913932478</v>
      </c>
      <c r="AE174" s="5">
        <v>0.1021408186342747</v>
      </c>
      <c r="AF174" s="5">
        <v>1.6633566355300111E-2</v>
      </c>
      <c r="AG174" s="5">
        <v>0.12648753432771431</v>
      </c>
      <c r="AH174" s="5">
        <v>0</v>
      </c>
      <c r="AI174" s="5">
        <v>2.0141080178773318</v>
      </c>
      <c r="AJ174" s="5">
        <v>1.6910236390070521</v>
      </c>
      <c r="AK174" s="5">
        <v>12.31925060690943</v>
      </c>
      <c r="AL174" s="11">
        <v>0</v>
      </c>
      <c r="AM174" s="11">
        <v>1</v>
      </c>
      <c r="AN174" s="11">
        <v>0</v>
      </c>
      <c r="AO174" s="11">
        <v>0</v>
      </c>
      <c r="AP174" s="5" t="str">
        <f t="shared" si="20"/>
        <v>2</v>
      </c>
    </row>
    <row r="175" spans="1:42" x14ac:dyDescent="0.25">
      <c r="A175" s="4">
        <v>572</v>
      </c>
      <c r="B175" s="5" t="s">
        <v>623</v>
      </c>
      <c r="C175" s="5" t="s">
        <v>1168</v>
      </c>
      <c r="D175" s="5">
        <v>1</v>
      </c>
      <c r="E175" s="5">
        <v>3.6931250000000011</v>
      </c>
      <c r="F175" s="5">
        <v>2.4902343750000042E-3</v>
      </c>
      <c r="G175" s="5">
        <f t="shared" si="14"/>
        <v>6.7428921983415219E-4</v>
      </c>
      <c r="H175" s="5">
        <v>2.6241176470588252</v>
      </c>
      <c r="I175" s="5">
        <v>8.830449826989638E-4</v>
      </c>
      <c r="J175" s="5">
        <f t="shared" si="15"/>
        <v>3.3651120165618416E-4</v>
      </c>
      <c r="K175" s="5">
        <v>3.1964000000000028</v>
      </c>
      <c r="L175" s="5">
        <v>3.7647040000000027E-2</v>
      </c>
      <c r="M175" s="5">
        <f t="shared" si="16"/>
        <v>1.1777950193968212E-2</v>
      </c>
      <c r="N175" s="5">
        <v>3.6971428571428531</v>
      </c>
      <c r="O175" s="5">
        <v>2.4489795918367389E-3</v>
      </c>
      <c r="P175" s="5">
        <f t="shared" si="17"/>
        <v>6.6239788032678478E-4</v>
      </c>
      <c r="Q175" s="5">
        <v>3.25</v>
      </c>
      <c r="R175" s="5">
        <v>2.400000000000005E-3</v>
      </c>
      <c r="S175" s="5">
        <f t="shared" si="18"/>
        <v>7.3846153846154005E-4</v>
      </c>
      <c r="T175" s="5">
        <v>3.6988235294117588</v>
      </c>
      <c r="U175" s="5">
        <v>2.4221453287197269E-3</v>
      </c>
      <c r="V175" s="5">
        <f t="shared" si="19"/>
        <v>6.5484208950756075E-4</v>
      </c>
      <c r="W175" s="5">
        <v>4</v>
      </c>
      <c r="X175" s="5">
        <v>1</v>
      </c>
      <c r="Y175" s="5">
        <v>2.2962962962962958</v>
      </c>
      <c r="Z175" s="5">
        <v>4</v>
      </c>
      <c r="AA175" s="5">
        <v>2.7037037037037042</v>
      </c>
      <c r="AB175" s="5">
        <v>4.0370370370370372</v>
      </c>
      <c r="AC175" s="5">
        <v>1</v>
      </c>
      <c r="AD175" s="5">
        <v>0.28015037734439158</v>
      </c>
      <c r="AE175" s="5">
        <v>0.40737783008294071</v>
      </c>
      <c r="AF175" s="5">
        <v>0</v>
      </c>
      <c r="AG175" s="5">
        <v>0.2180856310244346</v>
      </c>
      <c r="AH175" s="5">
        <v>0.40890895699234409</v>
      </c>
      <c r="AI175" s="5">
        <v>0.23851154449674919</v>
      </c>
      <c r="AJ175" s="5">
        <v>0.40954942837928437</v>
      </c>
      <c r="AK175" s="5">
        <v>3.359934838935573</v>
      </c>
      <c r="AL175" s="11">
        <v>1</v>
      </c>
      <c r="AM175" s="11">
        <v>0</v>
      </c>
      <c r="AN175" s="11">
        <v>0</v>
      </c>
      <c r="AO175" s="11">
        <v>0</v>
      </c>
      <c r="AP175" s="5" t="str">
        <f t="shared" si="20"/>
        <v>1</v>
      </c>
    </row>
    <row r="176" spans="1:42" x14ac:dyDescent="0.25">
      <c r="A176" s="6">
        <v>575</v>
      </c>
      <c r="B176" s="7" t="s">
        <v>626</v>
      </c>
      <c r="C176" s="7" t="s">
        <v>1168</v>
      </c>
      <c r="D176" s="5">
        <v>1</v>
      </c>
      <c r="E176" s="7">
        <v>12.543333333333329</v>
      </c>
      <c r="F176" s="7">
        <v>0.1238222222222224</v>
      </c>
      <c r="G176" s="5">
        <f t="shared" si="14"/>
        <v>9.8715563823190897E-3</v>
      </c>
      <c r="H176" s="7">
        <v>13.94941176470587</v>
      </c>
      <c r="I176" s="7">
        <v>6.2525951557093106E-3</v>
      </c>
      <c r="J176" s="5">
        <f t="shared" si="15"/>
        <v>4.4823360735033471E-4</v>
      </c>
      <c r="K176" s="7">
        <v>14.24510204081634</v>
      </c>
      <c r="L176" s="7">
        <v>8.9637650978759021E-3</v>
      </c>
      <c r="M176" s="5">
        <f t="shared" si="16"/>
        <v>6.2925243162120716E-4</v>
      </c>
      <c r="N176" s="7">
        <v>14.883333333333351</v>
      </c>
      <c r="O176" s="7">
        <v>0.72403006535947589</v>
      </c>
      <c r="P176" s="5">
        <f t="shared" si="17"/>
        <v>4.8647036866258125E-2</v>
      </c>
      <c r="Q176" s="7">
        <v>15.563999999999989</v>
      </c>
      <c r="R176" s="7">
        <v>2.1923999999999839E-2</v>
      </c>
      <c r="S176" s="5">
        <f t="shared" si="18"/>
        <v>1.4086353122590501E-3</v>
      </c>
      <c r="T176" s="7">
        <v>15.28215686274509</v>
      </c>
      <c r="U176" s="7">
        <v>1.1983698577470201</v>
      </c>
      <c r="V176" s="5">
        <f t="shared" si="19"/>
        <v>7.8416277787882904E-2</v>
      </c>
      <c r="W176" s="7">
        <v>1</v>
      </c>
      <c r="X176" s="7">
        <v>2</v>
      </c>
      <c r="Y176" s="7">
        <v>3.115384615384615</v>
      </c>
      <c r="Z176" s="7">
        <v>4.8076923076923066</v>
      </c>
      <c r="AA176" s="7">
        <v>5.4230769230769234</v>
      </c>
      <c r="AB176" s="7">
        <v>4.3461538461538458</v>
      </c>
      <c r="AC176" s="7">
        <v>1</v>
      </c>
      <c r="AD176" s="7">
        <v>0.1178227123961462</v>
      </c>
      <c r="AE176" s="7">
        <v>0</v>
      </c>
      <c r="AF176" s="7">
        <v>0.1120976692563809</v>
      </c>
      <c r="AG176" s="7">
        <v>0.13567116987640221</v>
      </c>
      <c r="AH176" s="7">
        <v>0.18655328195588769</v>
      </c>
      <c r="AI176" s="7">
        <v>0.24081849588094581</v>
      </c>
      <c r="AJ176" s="7">
        <v>0.21834893936314859</v>
      </c>
      <c r="AK176" s="7">
        <v>14.41122288915566</v>
      </c>
      <c r="AL176" s="12">
        <v>0</v>
      </c>
      <c r="AM176" s="12">
        <v>1</v>
      </c>
      <c r="AN176" s="12">
        <v>0</v>
      </c>
      <c r="AO176" s="12">
        <v>0</v>
      </c>
      <c r="AP176" s="7" t="str">
        <f t="shared" si="20"/>
        <v>2</v>
      </c>
    </row>
    <row r="177" spans="1:42" x14ac:dyDescent="0.25">
      <c r="A177" s="4">
        <v>625</v>
      </c>
      <c r="B177" s="5" t="s">
        <v>676</v>
      </c>
      <c r="C177" s="5" t="s">
        <v>1168</v>
      </c>
      <c r="D177" s="5">
        <v>1</v>
      </c>
      <c r="E177" s="5">
        <v>11.46037037037037</v>
      </c>
      <c r="F177" s="5">
        <v>9.9862825788751566E-2</v>
      </c>
      <c r="G177" s="5">
        <f t="shared" si="14"/>
        <v>8.7137520482703425E-3</v>
      </c>
      <c r="H177" s="5">
        <v>13.56196078431373</v>
      </c>
      <c r="I177" s="5">
        <v>3.7741253364090628E-2</v>
      </c>
      <c r="J177" s="5">
        <f t="shared" si="15"/>
        <v>2.7828758661316566E-3</v>
      </c>
      <c r="K177" s="5">
        <v>13.8332</v>
      </c>
      <c r="L177" s="5">
        <v>2.911775999999994E-2</v>
      </c>
      <c r="M177" s="5">
        <f t="shared" si="16"/>
        <v>2.1049186016250717E-3</v>
      </c>
      <c r="N177" s="5">
        <v>13.836</v>
      </c>
      <c r="O177" s="5">
        <v>3.018399999999994E-2</v>
      </c>
      <c r="P177" s="5">
        <f t="shared" si="17"/>
        <v>2.1815553628216204E-3</v>
      </c>
      <c r="Q177" s="5">
        <v>13.990000000000011</v>
      </c>
      <c r="R177" s="5">
        <v>0</v>
      </c>
      <c r="S177" s="5">
        <f t="shared" si="18"/>
        <v>0</v>
      </c>
      <c r="T177" s="5">
        <v>14.990000000000011</v>
      </c>
      <c r="U177" s="5">
        <v>0</v>
      </c>
      <c r="V177" s="5">
        <f t="shared" si="19"/>
        <v>0</v>
      </c>
      <c r="W177" s="5">
        <v>1</v>
      </c>
      <c r="X177" s="5">
        <v>2.041666666666667</v>
      </c>
      <c r="Y177" s="5">
        <v>3</v>
      </c>
      <c r="Z177" s="5">
        <v>3.041666666666667</v>
      </c>
      <c r="AA177" s="5">
        <v>3.583333333333333</v>
      </c>
      <c r="AB177" s="5">
        <v>4.583333333333333</v>
      </c>
      <c r="AC177" s="5">
        <v>1</v>
      </c>
      <c r="AD177" s="5">
        <v>0.15318991973223389</v>
      </c>
      <c r="AE177" s="5">
        <v>0</v>
      </c>
      <c r="AF177" s="5">
        <v>0.18337892633704109</v>
      </c>
      <c r="AG177" s="5">
        <v>0.20704650486378151</v>
      </c>
      <c r="AH177" s="5">
        <v>0.20729082506544241</v>
      </c>
      <c r="AI177" s="5">
        <v>0.2207284361568049</v>
      </c>
      <c r="AJ177" s="5">
        <v>0.30798565103577591</v>
      </c>
      <c r="AK177" s="5">
        <v>13.61192185911402</v>
      </c>
      <c r="AL177" s="11">
        <v>0</v>
      </c>
      <c r="AM177" s="11">
        <v>1</v>
      </c>
      <c r="AN177" s="11">
        <v>0</v>
      </c>
      <c r="AO177" s="11">
        <v>0</v>
      </c>
      <c r="AP177" s="5" t="str">
        <f t="shared" si="20"/>
        <v>2</v>
      </c>
    </row>
    <row r="178" spans="1:42" x14ac:dyDescent="0.25">
      <c r="A178" s="4">
        <v>632</v>
      </c>
      <c r="B178" s="5" t="s">
        <v>683</v>
      </c>
      <c r="C178" s="5" t="s">
        <v>1168</v>
      </c>
      <c r="D178" s="5">
        <v>1</v>
      </c>
      <c r="E178" s="5">
        <v>14.55129032258065</v>
      </c>
      <c r="F178" s="5">
        <v>0.1030176899063476</v>
      </c>
      <c r="G178" s="5">
        <f t="shared" si="14"/>
        <v>7.0796257666912912E-3</v>
      </c>
      <c r="H178" s="5">
        <v>16.854999999999979</v>
      </c>
      <c r="I178" s="5">
        <v>6.6985000000000336E-2</v>
      </c>
      <c r="J178" s="5">
        <f t="shared" si="15"/>
        <v>3.9741916345298377E-3</v>
      </c>
      <c r="K178" s="5">
        <v>17.187291666666681</v>
      </c>
      <c r="L178" s="5">
        <v>4.5582248263889173E-2</v>
      </c>
      <c r="M178" s="5">
        <f t="shared" si="16"/>
        <v>2.6520902273563054E-3</v>
      </c>
      <c r="N178" s="5">
        <v>17.40019607843136</v>
      </c>
      <c r="O178" s="5">
        <v>4.7488196847366673E-2</v>
      </c>
      <c r="P178" s="5">
        <f t="shared" si="17"/>
        <v>2.7291759606221499E-3</v>
      </c>
      <c r="Q178" s="5">
        <v>16.990000000000009</v>
      </c>
      <c r="R178" s="5">
        <v>0</v>
      </c>
      <c r="S178" s="5">
        <f t="shared" si="18"/>
        <v>0</v>
      </c>
      <c r="T178" s="5">
        <v>17.38999999999999</v>
      </c>
      <c r="U178" s="5">
        <v>0</v>
      </c>
      <c r="V178" s="5">
        <f t="shared" si="19"/>
        <v>0</v>
      </c>
      <c r="W178" s="5">
        <v>1</v>
      </c>
      <c r="X178" s="5">
        <v>2.2222222222222219</v>
      </c>
      <c r="Y178" s="5">
        <v>3.1111111111111112</v>
      </c>
      <c r="Z178" s="5">
        <v>4.7407407407407396</v>
      </c>
      <c r="AA178" s="5">
        <v>3.074074074074074</v>
      </c>
      <c r="AB178" s="5">
        <v>4.7777777777777777</v>
      </c>
      <c r="AC178" s="5">
        <v>1</v>
      </c>
      <c r="AD178" s="5">
        <v>0.1170243342668742</v>
      </c>
      <c r="AE178" s="5">
        <v>0</v>
      </c>
      <c r="AF178" s="5">
        <v>0.15831652220177639</v>
      </c>
      <c r="AG178" s="5">
        <v>0.1811524123050097</v>
      </c>
      <c r="AH178" s="5">
        <v>0.19578372039143391</v>
      </c>
      <c r="AI178" s="5">
        <v>0.16759404996785571</v>
      </c>
      <c r="AJ178" s="5">
        <v>0.19508302112660331</v>
      </c>
      <c r="AK178" s="5">
        <v>16.728963011279781</v>
      </c>
      <c r="AL178" s="11">
        <v>0</v>
      </c>
      <c r="AM178" s="11">
        <v>1</v>
      </c>
      <c r="AN178" s="11">
        <v>0</v>
      </c>
      <c r="AO178" s="11">
        <v>0</v>
      </c>
      <c r="AP178" s="5" t="str">
        <f t="shared" si="20"/>
        <v>2</v>
      </c>
    </row>
    <row r="179" spans="1:42" x14ac:dyDescent="0.25">
      <c r="A179" s="4">
        <v>642</v>
      </c>
      <c r="B179" s="5" t="s">
        <v>693</v>
      </c>
      <c r="C179" s="5" t="s">
        <v>1168</v>
      </c>
      <c r="D179" s="5">
        <v>1</v>
      </c>
      <c r="E179" s="5">
        <v>4.901351351351356</v>
      </c>
      <c r="F179" s="5">
        <v>2.011687363038707E-3</v>
      </c>
      <c r="G179" s="5">
        <f t="shared" si="14"/>
        <v>4.1043524914492464E-4</v>
      </c>
      <c r="H179" s="5">
        <v>4.5656862745098019</v>
      </c>
      <c r="I179" s="5">
        <v>4.0899038831218683E-2</v>
      </c>
      <c r="J179" s="5">
        <f t="shared" si="15"/>
        <v>8.9579170298138451E-3</v>
      </c>
      <c r="K179" s="5">
        <v>4.6518367346938794</v>
      </c>
      <c r="L179" s="5">
        <v>3.6810912119950072E-2</v>
      </c>
      <c r="M179" s="5">
        <f t="shared" si="16"/>
        <v>7.9131994993311954E-3</v>
      </c>
      <c r="N179" s="5">
        <v>4.9111764705882406</v>
      </c>
      <c r="O179" s="5">
        <v>1.986851211072658E-3</v>
      </c>
      <c r="P179" s="5">
        <f t="shared" si="17"/>
        <v>4.045570797488939E-4</v>
      </c>
      <c r="Q179" s="5">
        <v>4.3483333333333301</v>
      </c>
      <c r="R179" s="5">
        <v>2.4305555555555378E-3</v>
      </c>
      <c r="S179" s="5">
        <f t="shared" si="18"/>
        <v>5.5896256547846828E-4</v>
      </c>
      <c r="T179" s="5">
        <v>4.8899999999999926</v>
      </c>
      <c r="U179" s="5">
        <v>0</v>
      </c>
      <c r="V179" s="5">
        <f t="shared" si="19"/>
        <v>0</v>
      </c>
      <c r="W179" s="5">
        <v>4.096774193548387</v>
      </c>
      <c r="X179" s="5">
        <v>2</v>
      </c>
      <c r="Y179" s="5">
        <v>3</v>
      </c>
      <c r="Z179" s="5">
        <v>4.096774193548387</v>
      </c>
      <c r="AA179" s="5">
        <v>1</v>
      </c>
      <c r="AB179" s="5">
        <v>4.129032258064516</v>
      </c>
      <c r="AC179" s="5">
        <v>1</v>
      </c>
      <c r="AD179" s="5">
        <v>8.311839958757139E-2</v>
      </c>
      <c r="AE179" s="5">
        <v>0.12717930655838081</v>
      </c>
      <c r="AF179" s="5">
        <v>4.9985344847023112E-2</v>
      </c>
      <c r="AG179" s="5">
        <v>6.9797639255013255E-2</v>
      </c>
      <c r="AH179" s="5">
        <v>0.12943882037291951</v>
      </c>
      <c r="AI179" s="5">
        <v>0</v>
      </c>
      <c r="AJ179" s="5">
        <v>0.1245688003066303</v>
      </c>
      <c r="AK179" s="5">
        <v>4.7113973607461004</v>
      </c>
      <c r="AL179" s="11">
        <v>1</v>
      </c>
      <c r="AM179" s="11">
        <v>0</v>
      </c>
      <c r="AN179" s="11">
        <v>0</v>
      </c>
      <c r="AO179" s="11">
        <v>0</v>
      </c>
      <c r="AP179" s="5" t="str">
        <f t="shared" si="20"/>
        <v>1</v>
      </c>
    </row>
    <row r="180" spans="1:42" x14ac:dyDescent="0.25">
      <c r="A180" s="6">
        <v>652</v>
      </c>
      <c r="B180" s="7" t="s">
        <v>703</v>
      </c>
      <c r="C180" s="7" t="s">
        <v>1168</v>
      </c>
      <c r="D180" s="5">
        <v>1</v>
      </c>
      <c r="E180" s="7">
        <v>21.8158064516129</v>
      </c>
      <c r="F180" s="7">
        <v>6.1914672216441188E-2</v>
      </c>
      <c r="G180" s="5">
        <f t="shared" si="14"/>
        <v>2.838064792780726E-3</v>
      </c>
      <c r="H180" s="7">
        <v>21.699019607843141</v>
      </c>
      <c r="I180" s="7">
        <v>9.9695117262591393E-2</v>
      </c>
      <c r="J180" s="5">
        <f t="shared" si="15"/>
        <v>4.5944526095804093E-3</v>
      </c>
      <c r="K180" s="7">
        <v>22.14200000000001</v>
      </c>
      <c r="L180" s="7">
        <v>7.3536000000000601E-2</v>
      </c>
      <c r="M180" s="5">
        <f t="shared" si="16"/>
        <v>3.3211092042272862E-3</v>
      </c>
      <c r="N180" s="7">
        <v>19.774313725490199</v>
      </c>
      <c r="O180" s="7">
        <v>6.1322568242983468E-2</v>
      </c>
      <c r="P180" s="5">
        <f t="shared" si="17"/>
        <v>3.1011224507849918E-3</v>
      </c>
      <c r="Q180" s="7">
        <v>26.990000000000009</v>
      </c>
      <c r="R180" s="7">
        <v>0</v>
      </c>
      <c r="S180" s="5">
        <f t="shared" si="18"/>
        <v>0</v>
      </c>
      <c r="T180" s="7">
        <v>18.990000000000009</v>
      </c>
      <c r="U180" s="7">
        <v>0</v>
      </c>
      <c r="V180" s="5">
        <f t="shared" si="19"/>
        <v>0</v>
      </c>
      <c r="W180" s="7">
        <v>3.833333333333333</v>
      </c>
      <c r="X180" s="7">
        <v>3</v>
      </c>
      <c r="Y180" s="7">
        <v>4.833333333333333</v>
      </c>
      <c r="Z180" s="7">
        <v>2</v>
      </c>
      <c r="AA180" s="7">
        <v>5.833333333333333</v>
      </c>
      <c r="AB180" s="7">
        <v>1</v>
      </c>
      <c r="AC180" s="7">
        <v>1</v>
      </c>
      <c r="AD180" s="7">
        <v>0.1712535765408893</v>
      </c>
      <c r="AE180" s="7">
        <v>0.14880497375528681</v>
      </c>
      <c r="AF180" s="7">
        <v>0.14265506097120231</v>
      </c>
      <c r="AG180" s="7">
        <v>0.16598209583991591</v>
      </c>
      <c r="AH180" s="7">
        <v>4.1301407345455399E-2</v>
      </c>
      <c r="AI180" s="7">
        <v>0.42127435492364401</v>
      </c>
      <c r="AJ180" s="7">
        <v>0</v>
      </c>
      <c r="AK180" s="7">
        <v>21.90185663082438</v>
      </c>
      <c r="AL180" s="12">
        <v>0</v>
      </c>
      <c r="AM180" s="12">
        <v>1</v>
      </c>
      <c r="AN180" s="12">
        <v>0</v>
      </c>
      <c r="AO180" s="12">
        <v>0</v>
      </c>
      <c r="AP180" s="7" t="str">
        <f t="shared" si="20"/>
        <v>2</v>
      </c>
    </row>
    <row r="181" spans="1:42" x14ac:dyDescent="0.25">
      <c r="A181" s="4">
        <v>668</v>
      </c>
      <c r="B181" s="5" t="s">
        <v>719</v>
      </c>
      <c r="C181" s="5" t="s">
        <v>1167</v>
      </c>
      <c r="D181" s="7">
        <v>1</v>
      </c>
      <c r="E181" s="5">
        <v>4.0029032258064516</v>
      </c>
      <c r="F181" s="5">
        <v>5.6399583766909281E-3</v>
      </c>
      <c r="G181" s="5">
        <f t="shared" si="14"/>
        <v>1.4089669568653298E-3</v>
      </c>
      <c r="H181" s="5">
        <v>4.6386274509803824</v>
      </c>
      <c r="I181" s="5">
        <v>3.4863514033058041E-3</v>
      </c>
      <c r="J181" s="5">
        <f t="shared" si="15"/>
        <v>7.5159116358201113E-4</v>
      </c>
      <c r="K181" s="5">
        <v>4.7359999999999962</v>
      </c>
      <c r="L181" s="5">
        <v>3.4440000000000048E-3</v>
      </c>
      <c r="M181" s="5">
        <f t="shared" si="16"/>
        <v>7.2719594594594758E-4</v>
      </c>
      <c r="N181" s="5">
        <v>5.428399999999999</v>
      </c>
      <c r="O181" s="5">
        <v>4.8294400000000398E-3</v>
      </c>
      <c r="P181" s="5">
        <f t="shared" si="17"/>
        <v>8.8966177879302197E-4</v>
      </c>
      <c r="Q181" s="5">
        <v>4.4900000000000029</v>
      </c>
      <c r="R181" s="5">
        <v>3.1554436208840469E-30</v>
      </c>
      <c r="S181" s="5">
        <f t="shared" si="18"/>
        <v>7.0277140776927507E-31</v>
      </c>
      <c r="T181" s="5">
        <v>4.7899999999999974</v>
      </c>
      <c r="U181" s="5">
        <v>7.8886090522101181E-31</v>
      </c>
      <c r="V181" s="5">
        <f t="shared" si="19"/>
        <v>1.6468912426325933E-31</v>
      </c>
      <c r="W181" s="5">
        <v>1</v>
      </c>
      <c r="X181" s="5">
        <v>3.08</v>
      </c>
      <c r="Y181" s="5">
        <v>3.92</v>
      </c>
      <c r="Z181" s="5">
        <v>5.6</v>
      </c>
      <c r="AA181" s="5">
        <v>2</v>
      </c>
      <c r="AB181" s="5">
        <v>4.5999999999999996</v>
      </c>
      <c r="AC181" s="5">
        <v>1</v>
      </c>
      <c r="AD181" s="5">
        <v>0.1100457342525475</v>
      </c>
      <c r="AE181" s="5">
        <v>0</v>
      </c>
      <c r="AF181" s="5">
        <v>0.15881578677082639</v>
      </c>
      <c r="AG181" s="5">
        <v>0.18314126843420001</v>
      </c>
      <c r="AH181" s="5">
        <v>0.35611572245950479</v>
      </c>
      <c r="AI181" s="5">
        <v>0.1216858731565806</v>
      </c>
      <c r="AJ181" s="5">
        <v>0.1966314771536781</v>
      </c>
      <c r="AK181" s="5">
        <v>4.6809884461311384</v>
      </c>
      <c r="AL181" s="11">
        <v>1</v>
      </c>
      <c r="AM181" s="11">
        <v>0</v>
      </c>
      <c r="AN181" s="11">
        <v>0</v>
      </c>
      <c r="AO181" s="11">
        <v>0</v>
      </c>
      <c r="AP181" s="5" t="str">
        <f t="shared" si="20"/>
        <v>1</v>
      </c>
    </row>
    <row r="182" spans="1:42" x14ac:dyDescent="0.25">
      <c r="A182" s="6">
        <v>671</v>
      </c>
      <c r="B182" s="7" t="s">
        <v>722</v>
      </c>
      <c r="C182" s="7" t="s">
        <v>1167</v>
      </c>
      <c r="D182" s="7">
        <v>1</v>
      </c>
      <c r="E182" s="7">
        <v>3.9694117647058809</v>
      </c>
      <c r="F182" s="7">
        <v>5.7525951557093309E-3</v>
      </c>
      <c r="G182" s="5">
        <f t="shared" si="14"/>
        <v>1.4492311447400514E-3</v>
      </c>
      <c r="H182" s="7">
        <v>4.3645098039215702</v>
      </c>
      <c r="I182" s="7">
        <v>6.6482891195693838E-3</v>
      </c>
      <c r="J182" s="5">
        <f t="shared" si="15"/>
        <v>1.5232613553979894E-3</v>
      </c>
      <c r="K182" s="7">
        <v>4.4405999999999981</v>
      </c>
      <c r="L182" s="7">
        <v>2.8856400000000161E-3</v>
      </c>
      <c r="M182" s="5">
        <f t="shared" si="16"/>
        <v>6.4983110390488168E-4</v>
      </c>
      <c r="N182" s="7">
        <v>5.2707999999999986</v>
      </c>
      <c r="O182" s="7">
        <v>1.086735999999996E-2</v>
      </c>
      <c r="P182" s="5">
        <f t="shared" si="17"/>
        <v>2.061804659634204E-3</v>
      </c>
      <c r="Q182" s="7">
        <v>5.5480000000000054</v>
      </c>
      <c r="R182" s="7">
        <v>2.4359999999999829E-3</v>
      </c>
      <c r="S182" s="5">
        <f t="shared" si="18"/>
        <v>4.3907714491708372E-4</v>
      </c>
      <c r="T182" s="7">
        <v>4.8899999999999926</v>
      </c>
      <c r="U182" s="7">
        <v>7.8886090522101181E-31</v>
      </c>
      <c r="V182" s="5">
        <f t="shared" si="19"/>
        <v>1.613212485114546E-31</v>
      </c>
      <c r="W182" s="7">
        <v>1</v>
      </c>
      <c r="X182" s="7">
        <v>2.032258064516129</v>
      </c>
      <c r="Y182" s="7">
        <v>2.806451612903226</v>
      </c>
      <c r="Z182" s="7">
        <v>4.838709677419355</v>
      </c>
      <c r="AA182" s="7">
        <v>5.838709677419355</v>
      </c>
      <c r="AB182" s="7">
        <v>3.838709677419355</v>
      </c>
      <c r="AC182" s="7">
        <v>1</v>
      </c>
      <c r="AD182" s="7">
        <v>0.14130820654679599</v>
      </c>
      <c r="AE182" s="7">
        <v>0</v>
      </c>
      <c r="AF182" s="7">
        <v>9.953566488836274E-2</v>
      </c>
      <c r="AG182" s="7">
        <v>0.1187048014226437</v>
      </c>
      <c r="AH182" s="7">
        <v>0.32785417901600522</v>
      </c>
      <c r="AI182" s="7">
        <v>0.39768820391227222</v>
      </c>
      <c r="AJ182" s="7">
        <v>0.23192056905749731</v>
      </c>
      <c r="AK182" s="7">
        <v>4.7472202614379082</v>
      </c>
      <c r="AL182" s="12">
        <v>1</v>
      </c>
      <c r="AM182" s="12">
        <v>0</v>
      </c>
      <c r="AN182" s="12">
        <v>0</v>
      </c>
      <c r="AO182" s="12">
        <v>0</v>
      </c>
      <c r="AP182" s="7" t="str">
        <f t="shared" si="20"/>
        <v>1</v>
      </c>
    </row>
    <row r="183" spans="1:42" x14ac:dyDescent="0.25">
      <c r="A183" s="6">
        <v>677</v>
      </c>
      <c r="B183" s="7" t="s">
        <v>728</v>
      </c>
      <c r="C183" s="7" t="s">
        <v>1168</v>
      </c>
      <c r="D183" s="5">
        <v>1</v>
      </c>
      <c r="E183" s="7">
        <v>8.5833333333333321</v>
      </c>
      <c r="F183" s="7">
        <v>3.1288888888888942E-2</v>
      </c>
      <c r="G183" s="5">
        <f t="shared" si="14"/>
        <v>3.6453074433657026E-3</v>
      </c>
      <c r="H183" s="7">
        <v>9.7063265306122517</v>
      </c>
      <c r="I183" s="7">
        <v>2.1570179092045089E-2</v>
      </c>
      <c r="J183" s="5">
        <f t="shared" si="15"/>
        <v>2.2222803883648547E-3</v>
      </c>
      <c r="K183" s="7">
        <v>9.8780000000000072</v>
      </c>
      <c r="L183" s="7">
        <v>1.485600000000001E-2</v>
      </c>
      <c r="M183" s="5">
        <f t="shared" si="16"/>
        <v>1.5039481676452722E-3</v>
      </c>
      <c r="N183" s="7">
        <v>9.882156862745104</v>
      </c>
      <c r="O183" s="7">
        <v>1.533064206074587E-2</v>
      </c>
      <c r="P183" s="5">
        <f t="shared" si="17"/>
        <v>1.5513457511022817E-3</v>
      </c>
      <c r="Q183" s="7">
        <v>12.59</v>
      </c>
      <c r="R183" s="7">
        <v>2.8398992587956419E-29</v>
      </c>
      <c r="S183" s="5">
        <f t="shared" si="18"/>
        <v>2.2556785216804144E-30</v>
      </c>
      <c r="T183" s="7">
        <v>9.9900000000000055</v>
      </c>
      <c r="U183" s="7">
        <v>3.1554436208840469E-30</v>
      </c>
      <c r="V183" s="5">
        <f t="shared" si="19"/>
        <v>3.1586022231071524E-31</v>
      </c>
      <c r="W183" s="7">
        <v>1</v>
      </c>
      <c r="X183" s="7">
        <v>2.0384615384615379</v>
      </c>
      <c r="Y183" s="7">
        <v>3</v>
      </c>
      <c r="Z183" s="7">
        <v>3.0384615384615379</v>
      </c>
      <c r="AA183" s="7">
        <v>4.4615384615384617</v>
      </c>
      <c r="AB183" s="7">
        <v>3.4615384615384621</v>
      </c>
      <c r="AC183" s="7">
        <v>1</v>
      </c>
      <c r="AD183" s="7">
        <v>0.15205812033551319</v>
      </c>
      <c r="AE183" s="7">
        <v>0</v>
      </c>
      <c r="AF183" s="7">
        <v>0.13083415890628181</v>
      </c>
      <c r="AG183" s="7">
        <v>0.15083495145631171</v>
      </c>
      <c r="AH183" s="7">
        <v>0.15131924614506079</v>
      </c>
      <c r="AI183" s="7">
        <v>0.4667961165048542</v>
      </c>
      <c r="AJ183" s="7">
        <v>0.1638834951456318</v>
      </c>
      <c r="AK183" s="7">
        <v>10.104969454448449</v>
      </c>
      <c r="AL183" s="12">
        <v>0</v>
      </c>
      <c r="AM183" s="12">
        <v>1</v>
      </c>
      <c r="AN183" s="12">
        <v>0</v>
      </c>
      <c r="AO183" s="12">
        <v>0</v>
      </c>
      <c r="AP183" s="7" t="str">
        <f t="shared" si="20"/>
        <v>2</v>
      </c>
    </row>
    <row r="184" spans="1:42" x14ac:dyDescent="0.25">
      <c r="A184" s="4">
        <v>680</v>
      </c>
      <c r="B184" s="5" t="s">
        <v>731</v>
      </c>
      <c r="C184" s="5" t="s">
        <v>1174</v>
      </c>
      <c r="D184" s="5">
        <v>1</v>
      </c>
      <c r="E184" s="5">
        <v>2.9210344827586212</v>
      </c>
      <c r="F184" s="5">
        <v>8.9892984542211851E-4</v>
      </c>
      <c r="G184" s="5">
        <f t="shared" si="14"/>
        <v>3.0774366092836068E-4</v>
      </c>
      <c r="H184" s="5">
        <v>2.924285714285713</v>
      </c>
      <c r="I184" s="5">
        <v>8.8163265306122601E-4</v>
      </c>
      <c r="J184" s="5">
        <f t="shared" si="15"/>
        <v>3.0148649591737103E-4</v>
      </c>
      <c r="K184" s="5">
        <v>2.9212765957446818</v>
      </c>
      <c r="L184" s="5">
        <v>8.6645540968764386E-4</v>
      </c>
      <c r="M184" s="5">
        <f t="shared" si="16"/>
        <v>2.9660163332351967E-4</v>
      </c>
      <c r="N184" s="5">
        <v>2.9241176470588219</v>
      </c>
      <c r="O184" s="5">
        <v>8.8304498269896369E-4</v>
      </c>
      <c r="P184" s="5">
        <f t="shared" si="17"/>
        <v>3.0198681766007628E-4</v>
      </c>
      <c r="Q184" s="5">
        <v>2.590000000000003</v>
      </c>
      <c r="R184" s="5">
        <v>1.97215226305253E-31</v>
      </c>
      <c r="S184" s="5">
        <f t="shared" si="18"/>
        <v>7.614487502133311E-32</v>
      </c>
      <c r="T184" s="5">
        <v>2.8899999999999988</v>
      </c>
      <c r="U184" s="5">
        <v>7.8886090522101181E-31</v>
      </c>
      <c r="V184" s="5">
        <f t="shared" si="19"/>
        <v>2.7296225094152669E-31</v>
      </c>
      <c r="W184" s="5">
        <v>2.5714285714285721</v>
      </c>
      <c r="X184" s="5">
        <v>2.5714285714285721</v>
      </c>
      <c r="Y184" s="5">
        <v>2.6190476190476191</v>
      </c>
      <c r="Z184" s="5">
        <v>2.5714285714285721</v>
      </c>
      <c r="AA184" s="5">
        <v>1</v>
      </c>
      <c r="AB184" s="5">
        <v>2</v>
      </c>
      <c r="AC184" s="5">
        <v>1</v>
      </c>
      <c r="AD184" s="5">
        <v>0.1047381773196667</v>
      </c>
      <c r="AE184" s="5">
        <v>0.1278125416056439</v>
      </c>
      <c r="AF184" s="5">
        <v>0.12906784335355609</v>
      </c>
      <c r="AG184" s="5">
        <v>0.12790602152304209</v>
      </c>
      <c r="AH184" s="5">
        <v>0.1290029525323628</v>
      </c>
      <c r="AI184" s="5">
        <v>0</v>
      </c>
      <c r="AJ184" s="5">
        <v>0.11583011583011429</v>
      </c>
      <c r="AK184" s="5">
        <v>2.86178573997464</v>
      </c>
      <c r="AL184" s="11">
        <v>1</v>
      </c>
      <c r="AM184" s="11">
        <v>0</v>
      </c>
      <c r="AN184" s="11">
        <v>0</v>
      </c>
      <c r="AO184" s="11">
        <v>0</v>
      </c>
      <c r="AP184" s="5" t="str">
        <f t="shared" si="20"/>
        <v>1</v>
      </c>
    </row>
    <row r="185" spans="1:42" x14ac:dyDescent="0.25">
      <c r="A185" s="6">
        <v>681</v>
      </c>
      <c r="B185" s="7" t="s">
        <v>732</v>
      </c>
      <c r="C185" s="7" t="s">
        <v>1167</v>
      </c>
      <c r="D185" s="7">
        <v>1</v>
      </c>
      <c r="E185" s="7">
        <v>7.9087499999999977</v>
      </c>
      <c r="F185" s="7">
        <v>3.0898437499999921E-2</v>
      </c>
      <c r="G185" s="5">
        <f t="shared" si="14"/>
        <v>3.90686739370949E-3</v>
      </c>
      <c r="H185" s="7">
        <v>7.4072000000000049</v>
      </c>
      <c r="I185" s="7">
        <v>8.7561600000000354E-3</v>
      </c>
      <c r="J185" s="5">
        <f t="shared" si="15"/>
        <v>1.1821146992115818E-3</v>
      </c>
      <c r="K185" s="7">
        <v>7.5049999999999946</v>
      </c>
      <c r="L185" s="7">
        <v>8.5649999999999529E-3</v>
      </c>
      <c r="M185" s="5">
        <f t="shared" si="16"/>
        <v>1.1412391738840719E-3</v>
      </c>
      <c r="N185" s="7">
        <v>9.5315686274509765</v>
      </c>
      <c r="O185" s="7">
        <v>1.8256362937331769E-2</v>
      </c>
      <c r="P185" s="5">
        <f t="shared" si="17"/>
        <v>1.9153576552712773E-3</v>
      </c>
      <c r="Q185" s="7">
        <v>12.70820000000001</v>
      </c>
      <c r="R185" s="7">
        <v>0.9679507599999998</v>
      </c>
      <c r="S185" s="5">
        <f t="shared" si="18"/>
        <v>7.6167416313875996E-2</v>
      </c>
      <c r="T185" s="7">
        <v>9.9394117647058877</v>
      </c>
      <c r="U185" s="7">
        <v>1.046562399077277</v>
      </c>
      <c r="V185" s="5">
        <f t="shared" si="19"/>
        <v>0.10529419887739658</v>
      </c>
      <c r="W185" s="7">
        <v>3</v>
      </c>
      <c r="X185" s="7">
        <v>1.068965517241379</v>
      </c>
      <c r="Y185" s="7">
        <v>1.931034482758621</v>
      </c>
      <c r="Z185" s="7">
        <v>4.2413793103448274</v>
      </c>
      <c r="AA185" s="7">
        <v>6</v>
      </c>
      <c r="AB185" s="7">
        <v>4.7586206896551726</v>
      </c>
      <c r="AC185" s="7">
        <v>1</v>
      </c>
      <c r="AD185" s="7">
        <v>0.20102314335389559</v>
      </c>
      <c r="AE185" s="7">
        <v>6.7711145912084492E-2</v>
      </c>
      <c r="AF185" s="7">
        <v>0</v>
      </c>
      <c r="AG185" s="7">
        <v>1.32033696943501E-2</v>
      </c>
      <c r="AH185" s="7">
        <v>0.28679779504414232</v>
      </c>
      <c r="AI185" s="7">
        <v>0.71565503834107336</v>
      </c>
      <c r="AJ185" s="7">
        <v>0.34185816026378141</v>
      </c>
      <c r="AK185" s="7">
        <v>9.1666883986928109</v>
      </c>
      <c r="AL185" s="12">
        <v>1</v>
      </c>
      <c r="AM185" s="12">
        <v>0</v>
      </c>
      <c r="AN185" s="12">
        <v>0</v>
      </c>
      <c r="AO185" s="12">
        <v>0</v>
      </c>
      <c r="AP185" s="7" t="str">
        <f t="shared" si="20"/>
        <v>1</v>
      </c>
    </row>
    <row r="186" spans="1:42" x14ac:dyDescent="0.25">
      <c r="A186" s="4">
        <v>682</v>
      </c>
      <c r="B186" s="5" t="s">
        <v>733</v>
      </c>
      <c r="C186" s="5" t="s">
        <v>1167</v>
      </c>
      <c r="D186" s="7">
        <v>1</v>
      </c>
      <c r="E186" s="5">
        <v>5.6313793103448306</v>
      </c>
      <c r="F186" s="5">
        <v>2.3115338882282951E-2</v>
      </c>
      <c r="G186" s="5">
        <f t="shared" si="14"/>
        <v>4.1047383968293751E-3</v>
      </c>
      <c r="H186" s="5">
        <v>7.4088235294117686</v>
      </c>
      <c r="I186" s="5">
        <v>8.7162629757785819E-3</v>
      </c>
      <c r="J186" s="5">
        <f t="shared" si="15"/>
        <v>1.1764705882352984E-3</v>
      </c>
      <c r="K186" s="5">
        <v>7.5049999999999946</v>
      </c>
      <c r="L186" s="5">
        <v>8.5649999999999529E-3</v>
      </c>
      <c r="M186" s="5">
        <f t="shared" si="16"/>
        <v>1.1412391738840719E-3</v>
      </c>
      <c r="N186" s="5">
        <v>7.3629411764705832</v>
      </c>
      <c r="O186" s="5">
        <v>2.2683506343713949E-2</v>
      </c>
      <c r="P186" s="5">
        <f t="shared" si="17"/>
        <v>3.0807670195984451E-3</v>
      </c>
      <c r="Q186" s="5">
        <v>7.6538297872340504</v>
      </c>
      <c r="R186" s="5">
        <v>0.77124490719782712</v>
      </c>
      <c r="S186" s="5">
        <f t="shared" si="18"/>
        <v>0.10076588173991004</v>
      </c>
      <c r="T186" s="5">
        <v>6.9900000000000047</v>
      </c>
      <c r="U186" s="5">
        <v>7.8886090522101181E-31</v>
      </c>
      <c r="V186" s="5">
        <f t="shared" si="19"/>
        <v>1.12855637370674E-31</v>
      </c>
      <c r="W186" s="5">
        <v>1.038461538461539</v>
      </c>
      <c r="X186" s="5">
        <v>3.5769230769230771</v>
      </c>
      <c r="Y186" s="5">
        <v>4.4230769230769234</v>
      </c>
      <c r="Z186" s="5">
        <v>3.0384615384615379</v>
      </c>
      <c r="AA186" s="5">
        <v>5.2692307692307692</v>
      </c>
      <c r="AB186" s="5">
        <v>2.0384615384615379</v>
      </c>
      <c r="AC186" s="5">
        <v>1</v>
      </c>
      <c r="AD186" s="5">
        <v>0.20812355457180451</v>
      </c>
      <c r="AE186" s="5">
        <v>0</v>
      </c>
      <c r="AF186" s="5">
        <v>0.31563212511751382</v>
      </c>
      <c r="AG186" s="5">
        <v>0.33271079541975229</v>
      </c>
      <c r="AH186" s="5">
        <v>0.30748450258800308</v>
      </c>
      <c r="AI186" s="5">
        <v>0.35913945153259053</v>
      </c>
      <c r="AJ186" s="5">
        <v>0.24125895536097011</v>
      </c>
      <c r="AK186" s="5">
        <v>7.091995633910205</v>
      </c>
      <c r="AL186" s="11">
        <v>1</v>
      </c>
      <c r="AM186" s="11">
        <v>0</v>
      </c>
      <c r="AN186" s="11">
        <v>0</v>
      </c>
      <c r="AO186" s="11">
        <v>0</v>
      </c>
      <c r="AP186" s="5" t="str">
        <f t="shared" si="20"/>
        <v>1</v>
      </c>
    </row>
    <row r="187" spans="1:42" x14ac:dyDescent="0.25">
      <c r="A187" s="4">
        <v>686</v>
      </c>
      <c r="B187" s="5" t="s">
        <v>737</v>
      </c>
      <c r="C187" s="5" t="s">
        <v>1168</v>
      </c>
      <c r="D187" s="5">
        <v>1</v>
      </c>
      <c r="E187" s="5">
        <v>10.722258064516121</v>
      </c>
      <c r="F187" s="5">
        <v>4.1207075962538739E-3</v>
      </c>
      <c r="G187" s="5">
        <f t="shared" si="14"/>
        <v>3.8431341341156529E-4</v>
      </c>
      <c r="H187" s="5">
        <v>11.87470588235294</v>
      </c>
      <c r="I187" s="5">
        <v>3.517785467128029E-2</v>
      </c>
      <c r="J187" s="5">
        <f t="shared" si="15"/>
        <v>2.9624190291363999E-3</v>
      </c>
      <c r="K187" s="5">
        <v>12.14297872340426</v>
      </c>
      <c r="L187" s="5">
        <v>1.4229425079221231E-2</v>
      </c>
      <c r="M187" s="5">
        <f t="shared" si="16"/>
        <v>1.171823273625241E-3</v>
      </c>
      <c r="N187" s="5">
        <v>11.795098039215681</v>
      </c>
      <c r="O187" s="5">
        <v>1.187204921184167E-2</v>
      </c>
      <c r="P187" s="5">
        <f t="shared" si="17"/>
        <v>1.0065239960168322E-3</v>
      </c>
      <c r="Q187" s="5">
        <v>11.512448979591831</v>
      </c>
      <c r="R187" s="5">
        <v>9.4960433152852294E-3</v>
      </c>
      <c r="S187" s="5">
        <f t="shared" si="18"/>
        <v>8.2484998040980749E-4</v>
      </c>
      <c r="T187" s="5">
        <v>11.49</v>
      </c>
      <c r="U187" s="5">
        <v>0</v>
      </c>
      <c r="V187" s="5">
        <f t="shared" si="19"/>
        <v>0</v>
      </c>
      <c r="W187" s="5">
        <v>1</v>
      </c>
      <c r="X187" s="5">
        <v>4.76</v>
      </c>
      <c r="Y187" s="5">
        <v>6</v>
      </c>
      <c r="Z187" s="5">
        <v>4.24</v>
      </c>
      <c r="AA187" s="5">
        <v>2.56</v>
      </c>
      <c r="AB187" s="5">
        <v>2.44</v>
      </c>
      <c r="AC187" s="5">
        <v>1</v>
      </c>
      <c r="AD187" s="5">
        <v>6.42137956144994E-2</v>
      </c>
      <c r="AE187" s="5">
        <v>0</v>
      </c>
      <c r="AF187" s="5">
        <v>0.1074818206111534</v>
      </c>
      <c r="AG187" s="5">
        <v>0.13250200194209261</v>
      </c>
      <c r="AH187" s="5">
        <v>0.10005727974874799</v>
      </c>
      <c r="AI187" s="5">
        <v>7.3696315675402246E-2</v>
      </c>
      <c r="AJ187" s="5">
        <v>7.1602635458348107E-2</v>
      </c>
      <c r="AK187" s="5">
        <v>11.589581614846811</v>
      </c>
      <c r="AL187" s="11">
        <v>0</v>
      </c>
      <c r="AM187" s="11">
        <v>1</v>
      </c>
      <c r="AN187" s="11">
        <v>0</v>
      </c>
      <c r="AO187" s="11">
        <v>0</v>
      </c>
      <c r="AP187" s="5" t="str">
        <f t="shared" si="20"/>
        <v>2</v>
      </c>
    </row>
    <row r="188" spans="1:42" x14ac:dyDescent="0.25">
      <c r="A188" s="6">
        <v>689</v>
      </c>
      <c r="B188" s="7" t="s">
        <v>740</v>
      </c>
      <c r="C188" s="7" t="s">
        <v>1169</v>
      </c>
      <c r="D188" s="7">
        <v>1</v>
      </c>
      <c r="E188" s="7">
        <v>17.066666666666659</v>
      </c>
      <c r="F188" s="7">
        <v>9.5788888888888771E-2</v>
      </c>
      <c r="G188" s="5">
        <f t="shared" si="14"/>
        <v>5.6126302083333284E-3</v>
      </c>
      <c r="H188" s="7">
        <v>18.432156862745089</v>
      </c>
      <c r="I188" s="7">
        <v>7.7503191080353293E-2</v>
      </c>
      <c r="J188" s="5">
        <f t="shared" si="15"/>
        <v>4.2047814402557549E-3</v>
      </c>
      <c r="K188" s="7">
        <v>18.7776</v>
      </c>
      <c r="L188" s="7">
        <v>5.3982239999999328E-2</v>
      </c>
      <c r="M188" s="5">
        <f t="shared" si="16"/>
        <v>2.8748210633946472E-3</v>
      </c>
      <c r="N188" s="7">
        <v>19.774313725490199</v>
      </c>
      <c r="O188" s="7">
        <v>6.1322568242983468E-2</v>
      </c>
      <c r="P188" s="5">
        <f t="shared" si="17"/>
        <v>3.1011224507849918E-3</v>
      </c>
      <c r="Q188" s="7">
        <v>19.348333333333361</v>
      </c>
      <c r="R188" s="7">
        <v>3.195347222222225</v>
      </c>
      <c r="S188" s="5">
        <f t="shared" si="18"/>
        <v>0.16514844804318479</v>
      </c>
      <c r="T188" s="7">
        <v>19.75470588235294</v>
      </c>
      <c r="U188" s="7">
        <v>3.8754325259515283E-2</v>
      </c>
      <c r="V188" s="5">
        <f t="shared" si="19"/>
        <v>1.9617768794085097E-3</v>
      </c>
      <c r="W188" s="7">
        <v>1.071428571428571</v>
      </c>
      <c r="X188" s="7">
        <v>2.1428571428571428</v>
      </c>
      <c r="Y188" s="7">
        <v>3</v>
      </c>
      <c r="Z188" s="7">
        <v>5.1071428571428568</v>
      </c>
      <c r="AA188" s="7">
        <v>4.75</v>
      </c>
      <c r="AB188" s="7">
        <v>4.9285714285714288</v>
      </c>
      <c r="AC188" s="7">
        <v>1</v>
      </c>
      <c r="AD188" s="7">
        <v>7.8575482536765121E-2</v>
      </c>
      <c r="AE188" s="7">
        <v>0</v>
      </c>
      <c r="AF188" s="7">
        <v>8.0009191176470651E-2</v>
      </c>
      <c r="AG188" s="7">
        <v>0.1002500000000002</v>
      </c>
      <c r="AH188" s="7">
        <v>0.1586511948529421</v>
      </c>
      <c r="AI188" s="7">
        <v>0.13369140625000189</v>
      </c>
      <c r="AJ188" s="7">
        <v>0.15750229779411809</v>
      </c>
      <c r="AK188" s="7">
        <v>18.85896274509804</v>
      </c>
      <c r="AL188" s="12">
        <v>0</v>
      </c>
      <c r="AM188" s="12">
        <v>1</v>
      </c>
      <c r="AN188" s="12">
        <v>0</v>
      </c>
      <c r="AO188" s="12">
        <v>0</v>
      </c>
      <c r="AP188" s="7" t="str">
        <f t="shared" si="20"/>
        <v>2</v>
      </c>
    </row>
    <row r="189" spans="1:42" x14ac:dyDescent="0.25">
      <c r="A189" s="4">
        <v>690</v>
      </c>
      <c r="B189" s="5" t="s">
        <v>741</v>
      </c>
      <c r="C189" s="5" t="s">
        <v>1167</v>
      </c>
      <c r="D189" s="7">
        <v>1</v>
      </c>
      <c r="E189" s="5">
        <v>6.3878378378378384</v>
      </c>
      <c r="F189" s="5">
        <v>6.3953250547845236E-3</v>
      </c>
      <c r="G189" s="5">
        <f t="shared" si="14"/>
        <v>1.0011721050434835E-3</v>
      </c>
      <c r="H189" s="5">
        <v>5.0343137254902004</v>
      </c>
      <c r="I189" s="5">
        <v>4.0951172625913034E-3</v>
      </c>
      <c r="J189" s="5">
        <f t="shared" si="15"/>
        <v>8.1344101418561366E-4</v>
      </c>
      <c r="K189" s="5">
        <v>5.1320000000000006</v>
      </c>
      <c r="L189" s="5">
        <v>3.9960000000000473E-3</v>
      </c>
      <c r="M189" s="5">
        <f t="shared" si="16"/>
        <v>7.78643803585356E-4</v>
      </c>
      <c r="N189" s="5">
        <v>5.4296078431372541</v>
      </c>
      <c r="O189" s="5">
        <v>4.8076893502499423E-3</v>
      </c>
      <c r="P189" s="5">
        <f t="shared" si="17"/>
        <v>8.8545793529575347E-4</v>
      </c>
      <c r="Q189" s="5">
        <v>5.706666666666667</v>
      </c>
      <c r="R189" s="5">
        <v>9.722222222222238E-3</v>
      </c>
      <c r="S189" s="5">
        <f t="shared" si="18"/>
        <v>1.7036604361370742E-3</v>
      </c>
      <c r="T189" s="5">
        <v>6.3899999999999917</v>
      </c>
      <c r="U189" s="5">
        <v>7.8886090522101181E-31</v>
      </c>
      <c r="V189" s="5">
        <f t="shared" si="19"/>
        <v>1.2345241083270936E-31</v>
      </c>
      <c r="W189" s="5">
        <v>5.5151515151515156</v>
      </c>
      <c r="X189" s="5">
        <v>1.060606060606061</v>
      </c>
      <c r="Y189" s="5">
        <v>1.939393939393939</v>
      </c>
      <c r="Z189" s="5">
        <v>3</v>
      </c>
      <c r="AA189" s="5">
        <v>4</v>
      </c>
      <c r="AB189" s="5">
        <v>5.4848484848484844</v>
      </c>
      <c r="AC189" s="5">
        <v>1</v>
      </c>
      <c r="AD189" s="5">
        <v>0.15999445599445489</v>
      </c>
      <c r="AE189" s="5">
        <v>0.26885970683438942</v>
      </c>
      <c r="AF189" s="5">
        <v>0</v>
      </c>
      <c r="AG189" s="5">
        <v>1.9404089581303911E-2</v>
      </c>
      <c r="AH189" s="5">
        <v>7.8519961051605636E-2</v>
      </c>
      <c r="AI189" s="5">
        <v>0.13355404089581219</v>
      </c>
      <c r="AJ189" s="5">
        <v>0.26928919182083472</v>
      </c>
      <c r="AK189" s="5">
        <v>5.6800710121886588</v>
      </c>
      <c r="AL189" s="11">
        <v>1</v>
      </c>
      <c r="AM189" s="11">
        <v>0</v>
      </c>
      <c r="AN189" s="11">
        <v>0</v>
      </c>
      <c r="AO189" s="11">
        <v>0</v>
      </c>
      <c r="AP189" s="5" t="str">
        <f t="shared" si="20"/>
        <v>1</v>
      </c>
    </row>
    <row r="190" spans="1:42" x14ac:dyDescent="0.25">
      <c r="A190" s="6">
        <v>693</v>
      </c>
      <c r="B190" s="7" t="s">
        <v>744</v>
      </c>
      <c r="C190" s="7" t="s">
        <v>1167</v>
      </c>
      <c r="D190" s="7">
        <v>1</v>
      </c>
      <c r="E190" s="7">
        <v>6.3953333333333342</v>
      </c>
      <c r="F190" s="7">
        <v>6.3715555555555669E-3</v>
      </c>
      <c r="G190" s="5">
        <f t="shared" si="14"/>
        <v>9.9628201118871556E-4</v>
      </c>
      <c r="H190" s="7">
        <v>4.6601960784313654</v>
      </c>
      <c r="I190" s="7">
        <v>7.3940792003073397E-3</v>
      </c>
      <c r="J190" s="5">
        <f t="shared" si="15"/>
        <v>1.5866455135931119E-3</v>
      </c>
      <c r="K190" s="7">
        <v>4.7359999999999962</v>
      </c>
      <c r="L190" s="7">
        <v>3.4440000000000048E-3</v>
      </c>
      <c r="M190" s="5">
        <f t="shared" si="16"/>
        <v>7.2719594594594758E-4</v>
      </c>
      <c r="N190" s="7">
        <v>5.4296078431372541</v>
      </c>
      <c r="O190" s="7">
        <v>4.8076893502499423E-3</v>
      </c>
      <c r="P190" s="5">
        <f t="shared" si="17"/>
        <v>8.8545793529575347E-4</v>
      </c>
      <c r="Q190" s="7">
        <v>5.2389361702127681</v>
      </c>
      <c r="R190" s="7">
        <v>0.32377546401086449</v>
      </c>
      <c r="S190" s="5">
        <f t="shared" si="18"/>
        <v>6.1801757740773358E-2</v>
      </c>
      <c r="T190" s="7">
        <v>4.9900000000000038</v>
      </c>
      <c r="U190" s="7">
        <v>7.8886090522101181E-31</v>
      </c>
      <c r="V190" s="5">
        <f t="shared" si="19"/>
        <v>1.5808835775972168E-31</v>
      </c>
      <c r="W190" s="7">
        <v>5.8</v>
      </c>
      <c r="X190" s="7">
        <v>1.44</v>
      </c>
      <c r="Y190" s="7">
        <v>2.08</v>
      </c>
      <c r="Z190" s="7">
        <v>4.16</v>
      </c>
      <c r="AA190" s="7">
        <v>3.56</v>
      </c>
      <c r="AB190" s="7">
        <v>3.16</v>
      </c>
      <c r="AC190" s="7">
        <v>1</v>
      </c>
      <c r="AD190" s="7">
        <v>0.15931455707553449</v>
      </c>
      <c r="AE190" s="7">
        <v>0.37233138385156139</v>
      </c>
      <c r="AF190" s="7">
        <v>0</v>
      </c>
      <c r="AG190" s="7">
        <v>1.626625152522498E-2</v>
      </c>
      <c r="AH190" s="7">
        <v>0.165102873732488</v>
      </c>
      <c r="AI190" s="7">
        <v>0.12418792729773059</v>
      </c>
      <c r="AJ190" s="7">
        <v>7.0770395927128416E-2</v>
      </c>
      <c r="AK190" s="7">
        <v>5.241678904185787</v>
      </c>
      <c r="AL190" s="12">
        <v>1</v>
      </c>
      <c r="AM190" s="12">
        <v>0</v>
      </c>
      <c r="AN190" s="12">
        <v>0</v>
      </c>
      <c r="AO190" s="12">
        <v>0</v>
      </c>
      <c r="AP190" s="7" t="str">
        <f t="shared" si="20"/>
        <v>1</v>
      </c>
    </row>
    <row r="191" spans="1:42" x14ac:dyDescent="0.25">
      <c r="A191" s="4">
        <v>694</v>
      </c>
      <c r="B191" s="5" t="s">
        <v>745</v>
      </c>
      <c r="C191" s="5" t="s">
        <v>1169</v>
      </c>
      <c r="D191" s="7">
        <v>1</v>
      </c>
      <c r="E191" s="5">
        <v>11.516666666666669</v>
      </c>
      <c r="F191" s="5">
        <v>8.3288888888889107E-2</v>
      </c>
      <c r="G191" s="5">
        <f t="shared" si="14"/>
        <v>7.2320308731307461E-3</v>
      </c>
      <c r="H191" s="5">
        <v>12.427647058823529</v>
      </c>
      <c r="I191" s="5">
        <v>7.994463667820079E-3</v>
      </c>
      <c r="J191" s="5">
        <f t="shared" si="15"/>
        <v>6.4328055262432595E-4</v>
      </c>
      <c r="K191" s="5">
        <v>12.71580000000001</v>
      </c>
      <c r="L191" s="5">
        <v>1.054836000000002E-2</v>
      </c>
      <c r="M191" s="5">
        <f t="shared" si="16"/>
        <v>8.2954749209644782E-4</v>
      </c>
      <c r="N191" s="5">
        <v>11.81666666666667</v>
      </c>
      <c r="O191" s="5">
        <v>2.093520261437908</v>
      </c>
      <c r="P191" s="5">
        <f t="shared" si="17"/>
        <v>0.17716673580574674</v>
      </c>
      <c r="Q191" s="5">
        <v>21.434000000000029</v>
      </c>
      <c r="R191" s="5">
        <v>3.2112640000000021</v>
      </c>
      <c r="S191" s="5">
        <f t="shared" si="18"/>
        <v>0.14982103200522523</v>
      </c>
      <c r="T191" s="5">
        <v>19.61941176470587</v>
      </c>
      <c r="U191" s="5">
        <v>2.207612456747415E-2</v>
      </c>
      <c r="V191" s="5">
        <f t="shared" si="19"/>
        <v>1.125218474041498E-3</v>
      </c>
      <c r="W191" s="5">
        <v>1.666666666666667</v>
      </c>
      <c r="X191" s="5">
        <v>2.7407407407407409</v>
      </c>
      <c r="Y191" s="5">
        <v>3.592592592592593</v>
      </c>
      <c r="Z191" s="5">
        <v>2.1481481481481479</v>
      </c>
      <c r="AA191" s="5">
        <v>5.8148148148148149</v>
      </c>
      <c r="AB191" s="5">
        <v>5.0370370370370372</v>
      </c>
      <c r="AC191" s="5">
        <v>1</v>
      </c>
      <c r="AD191" s="5">
        <v>0.29131971283448271</v>
      </c>
      <c r="AE191" s="5">
        <v>0</v>
      </c>
      <c r="AF191" s="5">
        <v>7.9101047075848641E-2</v>
      </c>
      <c r="AG191" s="5">
        <v>0.1041215629522434</v>
      </c>
      <c r="AH191" s="5">
        <v>2.60492040520981E-2</v>
      </c>
      <c r="AI191" s="5">
        <v>0.86112879884225979</v>
      </c>
      <c r="AJ191" s="5">
        <v>0.70356686813654412</v>
      </c>
      <c r="AK191" s="5">
        <v>14.921698692810461</v>
      </c>
      <c r="AL191" s="11">
        <v>0</v>
      </c>
      <c r="AM191" s="11">
        <v>1</v>
      </c>
      <c r="AN191" s="11">
        <v>0</v>
      </c>
      <c r="AO191" s="11">
        <v>0</v>
      </c>
      <c r="AP191" s="5" t="str">
        <f t="shared" si="20"/>
        <v>2</v>
      </c>
    </row>
    <row r="192" spans="1:42" x14ac:dyDescent="0.25">
      <c r="A192" s="6">
        <v>695</v>
      </c>
      <c r="B192" s="7" t="s">
        <v>746</v>
      </c>
      <c r="C192" s="7" t="s">
        <v>1168</v>
      </c>
      <c r="D192" s="5">
        <v>1</v>
      </c>
      <c r="E192" s="7">
        <v>8.1319354838709703</v>
      </c>
      <c r="F192" s="7">
        <v>1.1467221644120619E-2</v>
      </c>
      <c r="G192" s="5">
        <f t="shared" si="14"/>
        <v>1.410146657811651E-3</v>
      </c>
      <c r="H192" s="7">
        <v>8.5076470588235384</v>
      </c>
      <c r="I192" s="7">
        <v>1.6135640138408229E-2</v>
      </c>
      <c r="J192" s="5">
        <f t="shared" si="15"/>
        <v>1.8966043168978746E-3</v>
      </c>
      <c r="K192" s="7">
        <v>8.6792000000000016</v>
      </c>
      <c r="L192" s="7">
        <v>2.1667360000000049E-2</v>
      </c>
      <c r="M192" s="5">
        <f t="shared" si="16"/>
        <v>2.4964697207115914E-3</v>
      </c>
      <c r="N192" s="7">
        <v>8.8301960784313778</v>
      </c>
      <c r="O192" s="7">
        <v>1.8966628219915328E-2</v>
      </c>
      <c r="P192" s="5">
        <f t="shared" si="17"/>
        <v>2.1479283190826513E-3</v>
      </c>
      <c r="Q192" s="7">
        <v>7.902500000000007</v>
      </c>
      <c r="R192" s="7">
        <v>9.8437500000000174E-3</v>
      </c>
      <c r="S192" s="5">
        <f t="shared" si="18"/>
        <v>1.2456501107244555E-3</v>
      </c>
      <c r="T192" s="7">
        <v>8.8899999999999917</v>
      </c>
      <c r="U192" s="7">
        <v>0</v>
      </c>
      <c r="V192" s="5">
        <f t="shared" si="19"/>
        <v>0</v>
      </c>
      <c r="W192" s="7">
        <v>2</v>
      </c>
      <c r="X192" s="7">
        <v>2.9629629629629628</v>
      </c>
      <c r="Y192" s="7">
        <v>3.9629629629629628</v>
      </c>
      <c r="Z192" s="7">
        <v>4.7037037037037033</v>
      </c>
      <c r="AA192" s="7">
        <v>1</v>
      </c>
      <c r="AB192" s="7">
        <v>4.8148148148148149</v>
      </c>
      <c r="AC192" s="7">
        <v>1</v>
      </c>
      <c r="AD192" s="7">
        <v>5.9648170970482688E-2</v>
      </c>
      <c r="AE192" s="7">
        <v>2.9033278566398479E-2</v>
      </c>
      <c r="AF192" s="7">
        <v>7.6576660401585617E-2</v>
      </c>
      <c r="AG192" s="7">
        <v>9.8285352736475096E-2</v>
      </c>
      <c r="AH192" s="7">
        <v>0.1173927337464562</v>
      </c>
      <c r="AI192" s="7">
        <v>0</v>
      </c>
      <c r="AJ192" s="7">
        <v>0.1249604555520385</v>
      </c>
      <c r="AK192" s="7">
        <v>8.4902464368543153</v>
      </c>
      <c r="AL192" s="12">
        <v>1</v>
      </c>
      <c r="AM192" s="12">
        <v>0</v>
      </c>
      <c r="AN192" s="12">
        <v>0</v>
      </c>
      <c r="AO192" s="12">
        <v>0</v>
      </c>
      <c r="AP192" s="7" t="str">
        <f t="shared" si="20"/>
        <v>1</v>
      </c>
    </row>
    <row r="193" spans="1:42" x14ac:dyDescent="0.25">
      <c r="A193" s="6">
        <v>702</v>
      </c>
      <c r="B193" s="7" t="s">
        <v>753</v>
      </c>
      <c r="C193" s="7" t="s">
        <v>1169</v>
      </c>
      <c r="D193" s="7">
        <v>1</v>
      </c>
      <c r="E193" s="7">
        <v>13.808518518518509</v>
      </c>
      <c r="F193" s="7">
        <v>3.0582990397805151E-2</v>
      </c>
      <c r="G193" s="5">
        <f t="shared" si="14"/>
        <v>2.2147915691890126E-3</v>
      </c>
      <c r="H193" s="7">
        <v>10.75627450980393</v>
      </c>
      <c r="I193" s="7">
        <v>0.43601945405613252</v>
      </c>
      <c r="J193" s="5">
        <f t="shared" si="15"/>
        <v>4.0536289182534116E-2</v>
      </c>
      <c r="K193" s="7">
        <v>11.02176470588234</v>
      </c>
      <c r="L193" s="7">
        <v>0.49296747404844271</v>
      </c>
      <c r="M193" s="5">
        <f t="shared" si="16"/>
        <v>4.472672817859602E-2</v>
      </c>
      <c r="N193" s="7">
        <v>10.872400000000001</v>
      </c>
      <c r="O193" s="7">
        <v>1.9098239999999909E-2</v>
      </c>
      <c r="P193" s="5">
        <f t="shared" si="17"/>
        <v>1.7565799639453945E-3</v>
      </c>
      <c r="Q193" s="7">
        <v>9.7228260869565268</v>
      </c>
      <c r="R193" s="7">
        <v>0.80079853497164455</v>
      </c>
      <c r="S193" s="5">
        <f t="shared" si="18"/>
        <v>8.2362733613629127E-2</v>
      </c>
      <c r="T193" s="7">
        <v>10.589999999999989</v>
      </c>
      <c r="U193" s="7">
        <v>3.1554436208840469E-30</v>
      </c>
      <c r="V193" s="5">
        <f t="shared" si="19"/>
        <v>2.9796445900699247E-31</v>
      </c>
      <c r="W193" s="7">
        <v>6</v>
      </c>
      <c r="X193" s="7">
        <v>3.4782608695652169</v>
      </c>
      <c r="Y193" s="7">
        <v>4.4782608695652177</v>
      </c>
      <c r="Z193" s="7">
        <v>3.347826086956522</v>
      </c>
      <c r="AA193" s="7">
        <v>1.347826086956522</v>
      </c>
      <c r="AB193" s="7">
        <v>2.347826086956522</v>
      </c>
      <c r="AC193" s="7">
        <v>1</v>
      </c>
      <c r="AD193" s="7">
        <v>0.19491839300364069</v>
      </c>
      <c r="AE193" s="7">
        <v>0.42021654969670469</v>
      </c>
      <c r="AF193" s="7">
        <v>0.1062909501419351</v>
      </c>
      <c r="AG193" s="7">
        <v>0.13359681715055899</v>
      </c>
      <c r="AH193" s="7">
        <v>0.1182345444382327</v>
      </c>
      <c r="AI193" s="7">
        <v>0</v>
      </c>
      <c r="AJ193" s="7">
        <v>8.9189491335940341E-2</v>
      </c>
      <c r="AK193" s="7">
        <v>11.128630636860221</v>
      </c>
      <c r="AL193" s="12">
        <v>0</v>
      </c>
      <c r="AM193" s="12">
        <v>1</v>
      </c>
      <c r="AN193" s="12">
        <v>0</v>
      </c>
      <c r="AO193" s="12">
        <v>0</v>
      </c>
      <c r="AP193" s="7" t="str">
        <f t="shared" si="20"/>
        <v>2</v>
      </c>
    </row>
    <row r="194" spans="1:42" x14ac:dyDescent="0.25">
      <c r="A194" s="6">
        <v>714</v>
      </c>
      <c r="B194" s="7" t="s">
        <v>765</v>
      </c>
      <c r="C194" s="7" t="s">
        <v>1168</v>
      </c>
      <c r="D194" s="5">
        <v>1</v>
      </c>
      <c r="E194" s="7">
        <v>11.53999999999999</v>
      </c>
      <c r="F194" s="7">
        <v>2.249999999999984E-2</v>
      </c>
      <c r="G194" s="5">
        <f t="shared" ref="G194:G257" si="21">F194/E194</f>
        <v>1.9497400346620327E-3</v>
      </c>
      <c r="H194" s="7">
        <v>11.609215686274499</v>
      </c>
      <c r="I194" s="7">
        <v>3.7768012302960383E-2</v>
      </c>
      <c r="J194" s="5">
        <f t="shared" ref="J194:J257" si="22">I194/H194</f>
        <v>3.2532785438393794E-3</v>
      </c>
      <c r="K194" s="7">
        <v>11.852000000000009</v>
      </c>
      <c r="L194" s="7">
        <v>2.2356000000000101E-2</v>
      </c>
      <c r="M194" s="5">
        <f t="shared" ref="M194:M257" si="23">L194/K194</f>
        <v>1.8862639217009859E-3</v>
      </c>
      <c r="N194" s="7">
        <v>13.44333333333333</v>
      </c>
      <c r="O194" s="7">
        <v>2.835555555555553E-2</v>
      </c>
      <c r="P194" s="5">
        <f t="shared" ref="P194:P257" si="24">O194/N194</f>
        <v>2.1092652285312824E-3</v>
      </c>
      <c r="Q194" s="7">
        <v>12.59</v>
      </c>
      <c r="R194" s="7">
        <v>3.1554436208840469E-30</v>
      </c>
      <c r="S194" s="5">
        <f t="shared" ref="S194:S257" si="25">R194/Q194</f>
        <v>2.5063094685337941E-31</v>
      </c>
      <c r="T194" s="7">
        <v>11.990000000000011</v>
      </c>
      <c r="U194" s="7">
        <v>0</v>
      </c>
      <c r="V194" s="5">
        <f t="shared" ref="V194:V257" si="26">U194/T194</f>
        <v>0</v>
      </c>
      <c r="W194" s="7">
        <v>1</v>
      </c>
      <c r="X194" s="7">
        <v>1.606060606060606</v>
      </c>
      <c r="Y194" s="7">
        <v>2.545454545454545</v>
      </c>
      <c r="Z194" s="7">
        <v>5.0909090909090908</v>
      </c>
      <c r="AA194" s="7">
        <v>4.0909090909090908</v>
      </c>
      <c r="AB194" s="7">
        <v>3.0909090909090908</v>
      </c>
      <c r="AC194" s="7">
        <v>1</v>
      </c>
      <c r="AD194" s="7">
        <v>2.7169492869360771E-2</v>
      </c>
      <c r="AE194" s="7">
        <v>0</v>
      </c>
      <c r="AF194" s="7">
        <v>5.9978930913784367E-3</v>
      </c>
      <c r="AG194" s="7">
        <v>2.7036395147314929E-2</v>
      </c>
      <c r="AH194" s="7">
        <v>0.16493356441363399</v>
      </c>
      <c r="AI194" s="7">
        <v>9.0987868284229112E-2</v>
      </c>
      <c r="AJ194" s="7">
        <v>3.8994800693242133E-2</v>
      </c>
      <c r="AK194" s="7">
        <v>12.17075816993464</v>
      </c>
      <c r="AL194" s="12">
        <v>0</v>
      </c>
      <c r="AM194" s="12">
        <v>1</v>
      </c>
      <c r="AN194" s="12">
        <v>0</v>
      </c>
      <c r="AO194" s="12">
        <v>0</v>
      </c>
      <c r="AP194" s="7" t="str">
        <f t="shared" ref="AP194:AP257" si="27">IF(AL194=1,"1",IF(AM194=1,"2",IF(AN194=1,"3",4)))</f>
        <v>2</v>
      </c>
    </row>
    <row r="195" spans="1:42" x14ac:dyDescent="0.25">
      <c r="A195" s="4">
        <v>717</v>
      </c>
      <c r="B195" s="5" t="s">
        <v>768</v>
      </c>
      <c r="C195" s="5" t="s">
        <v>1167</v>
      </c>
      <c r="D195" s="7">
        <v>1</v>
      </c>
      <c r="E195" s="5">
        <v>7.38866666666667</v>
      </c>
      <c r="F195" s="5">
        <v>8.9848888888889259E-3</v>
      </c>
      <c r="G195" s="5">
        <f t="shared" si="21"/>
        <v>1.2160365725285016E-3</v>
      </c>
      <c r="H195" s="5">
        <v>5.7058823529411784</v>
      </c>
      <c r="I195" s="5">
        <v>5.4359861591695103E-3</v>
      </c>
      <c r="J195" s="5">
        <f t="shared" si="22"/>
        <v>9.5269860521527468E-4</v>
      </c>
      <c r="K195" s="5">
        <v>6.0347999999999988</v>
      </c>
      <c r="L195" s="5">
        <v>5.2656959999999947E-2</v>
      </c>
      <c r="M195" s="5">
        <f t="shared" si="23"/>
        <v>8.7255517995625306E-3</v>
      </c>
      <c r="N195" s="5">
        <v>6.4209803921568618</v>
      </c>
      <c r="O195" s="5">
        <v>6.2794309880815184E-3</v>
      </c>
      <c r="P195" s="5">
        <f t="shared" si="24"/>
        <v>9.7795517266362555E-4</v>
      </c>
      <c r="Q195" s="5">
        <v>6.6025000000000027</v>
      </c>
      <c r="R195" s="5">
        <v>9.8437500000000174E-3</v>
      </c>
      <c r="S195" s="5">
        <f t="shared" si="25"/>
        <v>1.4909125331313917E-3</v>
      </c>
      <c r="T195" s="5">
        <v>6.7900000000000036</v>
      </c>
      <c r="U195" s="5">
        <v>3.1554436208840469E-30</v>
      </c>
      <c r="V195" s="5">
        <f t="shared" si="26"/>
        <v>4.6471923724360014E-31</v>
      </c>
      <c r="W195" s="5">
        <v>6</v>
      </c>
      <c r="X195" s="5">
        <v>1</v>
      </c>
      <c r="Y195" s="5">
        <v>2</v>
      </c>
      <c r="Z195" s="5">
        <v>3</v>
      </c>
      <c r="AA195" s="5">
        <v>4</v>
      </c>
      <c r="AB195" s="5">
        <v>5</v>
      </c>
      <c r="AC195" s="5">
        <v>1</v>
      </c>
      <c r="AD195" s="5">
        <v>0.1657710767468501</v>
      </c>
      <c r="AE195" s="5">
        <v>0.29492096219931302</v>
      </c>
      <c r="AF195" s="5">
        <v>0</v>
      </c>
      <c r="AG195" s="5">
        <v>5.7645360824741809E-2</v>
      </c>
      <c r="AH195" s="5">
        <v>0.1253264604810993</v>
      </c>
      <c r="AI195" s="5">
        <v>0.15713917525773219</v>
      </c>
      <c r="AJ195" s="5">
        <v>0.19000000000000039</v>
      </c>
      <c r="AK195" s="5">
        <v>6.490471568627453</v>
      </c>
      <c r="AL195" s="11">
        <v>1</v>
      </c>
      <c r="AM195" s="11">
        <v>0</v>
      </c>
      <c r="AN195" s="11">
        <v>0</v>
      </c>
      <c r="AO195" s="11">
        <v>0</v>
      </c>
      <c r="AP195" s="5" t="str">
        <f t="shared" si="27"/>
        <v>1</v>
      </c>
    </row>
    <row r="196" spans="1:42" x14ac:dyDescent="0.25">
      <c r="A196" s="4">
        <v>724</v>
      </c>
      <c r="B196" s="5" t="s">
        <v>775</v>
      </c>
      <c r="C196" s="5" t="s">
        <v>1167</v>
      </c>
      <c r="D196" s="7">
        <v>1</v>
      </c>
      <c r="E196" s="5">
        <v>5.3968750000000014</v>
      </c>
      <c r="F196" s="5">
        <v>4.1589843749999938E-3</v>
      </c>
      <c r="G196" s="5">
        <f t="shared" si="21"/>
        <v>7.7062825709322386E-4</v>
      </c>
      <c r="H196" s="5">
        <v>3.8468627450980368</v>
      </c>
      <c r="I196" s="5">
        <v>2.452902729719343E-3</v>
      </c>
      <c r="J196" s="5">
        <f t="shared" si="22"/>
        <v>6.37637184442054E-4</v>
      </c>
      <c r="K196" s="5">
        <v>4.1406000000000027</v>
      </c>
      <c r="L196" s="5">
        <v>2.8856400000000192E-3</v>
      </c>
      <c r="M196" s="5">
        <f t="shared" si="23"/>
        <v>6.9691349079843918E-4</v>
      </c>
      <c r="N196" s="5">
        <v>4.7382352941176427</v>
      </c>
      <c r="O196" s="5">
        <v>3.5321799307958552E-3</v>
      </c>
      <c r="P196" s="5">
        <f t="shared" si="24"/>
        <v>7.454631759593991E-4</v>
      </c>
      <c r="Q196" s="5">
        <v>7.7246938775510294</v>
      </c>
      <c r="R196" s="5">
        <v>0.57042898792169927</v>
      </c>
      <c r="S196" s="5">
        <f t="shared" si="25"/>
        <v>7.3844866471594495E-2</v>
      </c>
      <c r="T196" s="5">
        <v>6.9900000000000047</v>
      </c>
      <c r="U196" s="5">
        <v>7.8886090522101181E-31</v>
      </c>
      <c r="V196" s="5">
        <f t="shared" si="26"/>
        <v>1.12855637370674E-31</v>
      </c>
      <c r="W196" s="5">
        <v>4.0666666666666664</v>
      </c>
      <c r="X196" s="5">
        <v>1</v>
      </c>
      <c r="Y196" s="5">
        <v>2</v>
      </c>
      <c r="Z196" s="5">
        <v>3</v>
      </c>
      <c r="AA196" s="5">
        <v>5.8666666666666663</v>
      </c>
      <c r="AB196" s="5">
        <v>5.0666666666666664</v>
      </c>
      <c r="AC196" s="5">
        <v>1</v>
      </c>
      <c r="AD196" s="5">
        <v>0.45122180688372149</v>
      </c>
      <c r="AE196" s="5">
        <v>0.40292892094398408</v>
      </c>
      <c r="AF196" s="5">
        <v>0</v>
      </c>
      <c r="AG196" s="5">
        <v>7.635761251847839E-2</v>
      </c>
      <c r="AH196" s="5">
        <v>0.231714154646006</v>
      </c>
      <c r="AI196" s="5">
        <v>1.008050296932069</v>
      </c>
      <c r="AJ196" s="5">
        <v>0.817065089963813</v>
      </c>
      <c r="AK196" s="5">
        <v>5.472877819461119</v>
      </c>
      <c r="AL196" s="11">
        <v>1</v>
      </c>
      <c r="AM196" s="11">
        <v>0</v>
      </c>
      <c r="AN196" s="11">
        <v>0</v>
      </c>
      <c r="AO196" s="11">
        <v>0</v>
      </c>
      <c r="AP196" s="5" t="str">
        <f t="shared" si="27"/>
        <v>1</v>
      </c>
    </row>
    <row r="197" spans="1:42" x14ac:dyDescent="0.25">
      <c r="A197" s="4">
        <v>727</v>
      </c>
      <c r="B197" s="5" t="s">
        <v>778</v>
      </c>
      <c r="C197" s="5" t="s">
        <v>1168</v>
      </c>
      <c r="D197" s="5">
        <v>1</v>
      </c>
      <c r="E197" s="5">
        <v>7.6978787878787864</v>
      </c>
      <c r="F197" s="5">
        <v>9.0167125803489803E-3</v>
      </c>
      <c r="G197" s="5">
        <f t="shared" si="21"/>
        <v>1.1713243126855741E-3</v>
      </c>
      <c r="H197" s="5">
        <v>7.3088235294117574</v>
      </c>
      <c r="I197" s="5">
        <v>8.7162629757785003E-3</v>
      </c>
      <c r="J197" s="5">
        <f t="shared" si="22"/>
        <v>1.1925671677121502E-3</v>
      </c>
      <c r="K197" s="5">
        <v>7.4050000000000038</v>
      </c>
      <c r="L197" s="5">
        <v>8.5650000000000361E-3</v>
      </c>
      <c r="M197" s="5">
        <f t="shared" si="23"/>
        <v>1.1566509115462568E-3</v>
      </c>
      <c r="N197" s="5">
        <v>6.9123529411764721</v>
      </c>
      <c r="O197" s="5">
        <v>7.9474048442907119E-3</v>
      </c>
      <c r="P197" s="5">
        <f t="shared" si="24"/>
        <v>1.1497394464551277E-3</v>
      </c>
      <c r="Q197" s="5">
        <v>6.9144444444444479</v>
      </c>
      <c r="R197" s="5">
        <v>9.4024691358024857E-3</v>
      </c>
      <c r="S197" s="5">
        <f t="shared" si="25"/>
        <v>1.3598300212473457E-3</v>
      </c>
      <c r="T197" s="5">
        <v>7.5899999999999928</v>
      </c>
      <c r="U197" s="5">
        <v>0</v>
      </c>
      <c r="V197" s="5">
        <f t="shared" si="26"/>
        <v>0</v>
      </c>
      <c r="W197" s="5">
        <v>5.3928571428571432</v>
      </c>
      <c r="X197" s="5">
        <v>2.464285714285714</v>
      </c>
      <c r="Y197" s="5">
        <v>3.3214285714285721</v>
      </c>
      <c r="Z197" s="5">
        <v>1.392857142857143</v>
      </c>
      <c r="AA197" s="5">
        <v>1</v>
      </c>
      <c r="AB197" s="5">
        <v>4.3928571428571432</v>
      </c>
      <c r="AC197" s="5">
        <v>1</v>
      </c>
      <c r="AD197" s="5">
        <v>7.5707648063191746E-2</v>
      </c>
      <c r="AE197" s="5">
        <v>0.11364087646957161</v>
      </c>
      <c r="AF197" s="5">
        <v>5.7356820696109478E-2</v>
      </c>
      <c r="AG197" s="5">
        <v>7.1270530167645507E-2</v>
      </c>
      <c r="AH197" s="5">
        <v>0</v>
      </c>
      <c r="AI197" s="5">
        <v>3.0257472177330769E-4</v>
      </c>
      <c r="AJ197" s="5">
        <v>9.8034209854479082E-2</v>
      </c>
      <c r="AK197" s="5">
        <v>7.3047499504852427</v>
      </c>
      <c r="AL197" s="11">
        <v>1</v>
      </c>
      <c r="AM197" s="11">
        <v>0</v>
      </c>
      <c r="AN197" s="11">
        <v>0</v>
      </c>
      <c r="AO197" s="11">
        <v>0</v>
      </c>
      <c r="AP197" s="5" t="str">
        <f t="shared" si="27"/>
        <v>1</v>
      </c>
    </row>
    <row r="198" spans="1:42" x14ac:dyDescent="0.25">
      <c r="A198" s="4">
        <v>729</v>
      </c>
      <c r="B198" s="5" t="s">
        <v>780</v>
      </c>
      <c r="C198" s="5" t="s">
        <v>1168</v>
      </c>
      <c r="D198" s="5">
        <v>1</v>
      </c>
      <c r="E198" s="5">
        <v>8.7223529411764744</v>
      </c>
      <c r="F198" s="5">
        <v>0.54395328719723224</v>
      </c>
      <c r="G198" s="5">
        <f t="shared" si="21"/>
        <v>6.2363136514384569E-2</v>
      </c>
      <c r="H198" s="5">
        <v>8.2318000000000033</v>
      </c>
      <c r="I198" s="5">
        <v>1.0742760000000091E-2</v>
      </c>
      <c r="J198" s="5">
        <f t="shared" si="22"/>
        <v>1.3050317063096875E-3</v>
      </c>
      <c r="K198" s="5">
        <v>9.2893617021276604</v>
      </c>
      <c r="L198" s="5">
        <v>4.4061294703485687E-2</v>
      </c>
      <c r="M198" s="5">
        <f t="shared" si="23"/>
        <v>4.7431993840215923E-3</v>
      </c>
      <c r="N198" s="5">
        <v>9.5925490196078478</v>
      </c>
      <c r="O198" s="5">
        <v>3.6638600538254532E-2</v>
      </c>
      <c r="P198" s="5">
        <f t="shared" si="24"/>
        <v>3.8194853592473329E-3</v>
      </c>
      <c r="Q198" s="5">
        <v>8.8726086956521755</v>
      </c>
      <c r="R198" s="5">
        <v>2.1436672967863991E-2</v>
      </c>
      <c r="S198" s="5">
        <f t="shared" si="25"/>
        <v>2.4160507583714983E-3</v>
      </c>
      <c r="T198" s="5">
        <v>9.9900000000000055</v>
      </c>
      <c r="U198" s="5">
        <v>3.1554436208840469E-30</v>
      </c>
      <c r="V198" s="5">
        <f t="shared" si="26"/>
        <v>3.1586022231071524E-31</v>
      </c>
      <c r="W198" s="5">
        <v>2.44</v>
      </c>
      <c r="X198" s="5">
        <v>1.2</v>
      </c>
      <c r="Y198" s="5">
        <v>3.76</v>
      </c>
      <c r="Z198" s="5">
        <v>4.28</v>
      </c>
      <c r="AA198" s="5">
        <v>2.6</v>
      </c>
      <c r="AB198" s="5">
        <v>5.24</v>
      </c>
      <c r="AC198" s="5">
        <v>1</v>
      </c>
      <c r="AD198" s="5">
        <v>8.9848236516370861E-2</v>
      </c>
      <c r="AE198" s="5">
        <v>5.959242707262935E-2</v>
      </c>
      <c r="AF198" s="5">
        <v>0</v>
      </c>
      <c r="AG198" s="5">
        <v>0.1284727158249297</v>
      </c>
      <c r="AH198" s="5">
        <v>0.16530394562645401</v>
      </c>
      <c r="AI198" s="5">
        <v>7.7845513211226125E-2</v>
      </c>
      <c r="AJ198" s="5">
        <v>0.21358633591681059</v>
      </c>
      <c r="AK198" s="5">
        <v>9.1164453930940272</v>
      </c>
      <c r="AL198" s="11">
        <v>1</v>
      </c>
      <c r="AM198" s="11">
        <v>0</v>
      </c>
      <c r="AN198" s="11">
        <v>0</v>
      </c>
      <c r="AO198" s="11">
        <v>0</v>
      </c>
      <c r="AP198" s="5" t="str">
        <f t="shared" si="27"/>
        <v>1</v>
      </c>
    </row>
    <row r="199" spans="1:42" x14ac:dyDescent="0.25">
      <c r="A199" s="4">
        <v>731</v>
      </c>
      <c r="B199" s="5" t="s">
        <v>782</v>
      </c>
      <c r="C199" s="5" t="s">
        <v>1167</v>
      </c>
      <c r="D199" s="7">
        <v>1</v>
      </c>
      <c r="E199" s="5">
        <v>6.3900000000000006</v>
      </c>
      <c r="F199" s="5">
        <v>6.4000000000000116E-3</v>
      </c>
      <c r="G199" s="5">
        <f t="shared" si="21"/>
        <v>1.0015649452269188E-3</v>
      </c>
      <c r="H199" s="5">
        <v>4.5495999999999954</v>
      </c>
      <c r="I199" s="5">
        <v>3.5078399999999548E-3</v>
      </c>
      <c r="J199" s="5">
        <f t="shared" si="22"/>
        <v>7.7102162827500406E-4</v>
      </c>
      <c r="K199" s="5">
        <v>3.9451999999999949</v>
      </c>
      <c r="L199" s="5">
        <v>2.3769600000000039E-3</v>
      </c>
      <c r="M199" s="5">
        <f t="shared" si="23"/>
        <v>6.0249417013079364E-4</v>
      </c>
      <c r="N199" s="5">
        <v>5.4496078431372528</v>
      </c>
      <c r="O199" s="5">
        <v>8.0233756247597571E-3</v>
      </c>
      <c r="P199" s="5">
        <f t="shared" si="24"/>
        <v>1.4722849525518936E-3</v>
      </c>
      <c r="Q199" s="5">
        <v>5.7091489361702132</v>
      </c>
      <c r="R199" s="5">
        <v>9.6333182435491323E-3</v>
      </c>
      <c r="S199" s="5">
        <f t="shared" si="25"/>
        <v>1.687347510329852E-3</v>
      </c>
      <c r="T199" s="5">
        <v>6.3899999999999917</v>
      </c>
      <c r="U199" s="5">
        <v>7.8886090522101181E-31</v>
      </c>
      <c r="V199" s="5">
        <f t="shared" si="26"/>
        <v>1.2345241083270936E-31</v>
      </c>
      <c r="W199" s="5">
        <v>5.5</v>
      </c>
      <c r="X199" s="5">
        <v>2</v>
      </c>
      <c r="Y199" s="5">
        <v>1</v>
      </c>
      <c r="Z199" s="5">
        <v>3.035714285714286</v>
      </c>
      <c r="AA199" s="5">
        <v>3.964285714285714</v>
      </c>
      <c r="AB199" s="5">
        <v>5.5</v>
      </c>
      <c r="AC199" s="5">
        <v>1</v>
      </c>
      <c r="AD199" s="5">
        <v>0.40989679172032839</v>
      </c>
      <c r="AE199" s="5">
        <v>0.61968974956909872</v>
      </c>
      <c r="AF199" s="5">
        <v>0.1531988238872555</v>
      </c>
      <c r="AG199" s="5">
        <v>0</v>
      </c>
      <c r="AH199" s="5">
        <v>0.38132612874816457</v>
      </c>
      <c r="AI199" s="5">
        <v>0.44711267772742058</v>
      </c>
      <c r="AJ199" s="5">
        <v>0.6196897495690965</v>
      </c>
      <c r="AK199" s="5">
        <v>5.4055927965512396</v>
      </c>
      <c r="AL199" s="11">
        <v>1</v>
      </c>
      <c r="AM199" s="11">
        <v>0</v>
      </c>
      <c r="AN199" s="11">
        <v>0</v>
      </c>
      <c r="AO199" s="11">
        <v>0</v>
      </c>
      <c r="AP199" s="5" t="str">
        <f t="shared" si="27"/>
        <v>1</v>
      </c>
    </row>
    <row r="200" spans="1:42" x14ac:dyDescent="0.25">
      <c r="A200" s="4">
        <v>733</v>
      </c>
      <c r="B200" s="5" t="s">
        <v>784</v>
      </c>
      <c r="C200" s="5" t="s">
        <v>1169</v>
      </c>
      <c r="D200" s="7">
        <v>1</v>
      </c>
      <c r="E200" s="5">
        <v>10.330303030303041</v>
      </c>
      <c r="F200" s="5">
        <v>1.651202938475663E-2</v>
      </c>
      <c r="G200" s="5">
        <f t="shared" si="21"/>
        <v>1.598407068632937E-3</v>
      </c>
      <c r="H200" s="5">
        <v>8.0531372549019604</v>
      </c>
      <c r="I200" s="5">
        <v>0.12760192233756251</v>
      </c>
      <c r="J200" s="5">
        <f t="shared" si="22"/>
        <v>1.5844995347607041E-2</v>
      </c>
      <c r="K200" s="5">
        <v>8.351400000000007</v>
      </c>
      <c r="L200" s="5">
        <v>0.25526004000000008</v>
      </c>
      <c r="M200" s="5">
        <f t="shared" si="23"/>
        <v>3.0564940010058179E-2</v>
      </c>
      <c r="N200" s="5">
        <v>6.8170588235294076</v>
      </c>
      <c r="O200" s="5">
        <v>0.68697762399077256</v>
      </c>
      <c r="P200" s="5">
        <f t="shared" si="24"/>
        <v>0.10077331614326637</v>
      </c>
      <c r="Q200" s="5">
        <v>21.428775510204112</v>
      </c>
      <c r="R200" s="5">
        <v>3.275435235318616</v>
      </c>
      <c r="S200" s="5">
        <f t="shared" si="25"/>
        <v>0.1528521885797392</v>
      </c>
      <c r="T200" s="5">
        <v>19.61941176470587</v>
      </c>
      <c r="U200" s="5">
        <v>2.207612456747415E-2</v>
      </c>
      <c r="V200" s="5">
        <f t="shared" si="26"/>
        <v>1.125218474041498E-3</v>
      </c>
      <c r="W200" s="5">
        <v>4.0333333333333332</v>
      </c>
      <c r="X200" s="5">
        <v>1.8</v>
      </c>
      <c r="Y200" s="5">
        <v>2.8</v>
      </c>
      <c r="Z200" s="5">
        <v>1.4</v>
      </c>
      <c r="AA200" s="5">
        <v>5.9333333333333336</v>
      </c>
      <c r="AB200" s="5">
        <v>5.0333333333333332</v>
      </c>
      <c r="AC200" s="5">
        <v>1</v>
      </c>
      <c r="AD200" s="5">
        <v>0.90975151729672854</v>
      </c>
      <c r="AE200" s="5">
        <v>0.51536069993227862</v>
      </c>
      <c r="AF200" s="5">
        <v>0.18132136796387449</v>
      </c>
      <c r="AG200" s="5">
        <v>0.22507377685736649</v>
      </c>
      <c r="AH200" s="5">
        <v>0</v>
      </c>
      <c r="AI200" s="5">
        <v>2.143404812093106</v>
      </c>
      <c r="AJ200" s="5">
        <v>1.877987747001467</v>
      </c>
      <c r="AK200" s="5">
        <v>12.4333477306074</v>
      </c>
      <c r="AL200" s="11">
        <v>0</v>
      </c>
      <c r="AM200" s="11">
        <v>1</v>
      </c>
      <c r="AN200" s="11">
        <v>0</v>
      </c>
      <c r="AO200" s="11">
        <v>0</v>
      </c>
      <c r="AP200" s="5" t="str">
        <f t="shared" si="27"/>
        <v>2</v>
      </c>
    </row>
    <row r="201" spans="1:42" x14ac:dyDescent="0.25">
      <c r="A201" s="4">
        <v>736</v>
      </c>
      <c r="B201" s="5" t="s">
        <v>787</v>
      </c>
      <c r="C201" s="5" t="s">
        <v>1168</v>
      </c>
      <c r="D201" s="5">
        <v>1</v>
      </c>
      <c r="E201" s="5">
        <v>34.254705882352951</v>
      </c>
      <c r="F201" s="5">
        <v>8.8754325259516001E-2</v>
      </c>
      <c r="G201" s="5">
        <f t="shared" si="21"/>
        <v>2.5910111610457499E-3</v>
      </c>
      <c r="H201" s="5">
        <v>32.891960784313753</v>
      </c>
      <c r="I201" s="5">
        <v>0.14130595924644471</v>
      </c>
      <c r="J201" s="5">
        <f t="shared" si="22"/>
        <v>4.2960637151748587E-3</v>
      </c>
      <c r="K201" s="5">
        <v>33.632448979591821</v>
      </c>
      <c r="L201" s="5">
        <v>9.1157267805079892E-2</v>
      </c>
      <c r="M201" s="5">
        <f t="shared" si="23"/>
        <v>2.7103963752504062E-3</v>
      </c>
      <c r="N201" s="5">
        <v>32.077058823529377</v>
      </c>
      <c r="O201" s="5">
        <v>7.1620761245674305E-2</v>
      </c>
      <c r="P201" s="5">
        <f t="shared" si="24"/>
        <v>2.2327720767571922E-3</v>
      </c>
      <c r="Q201" s="5">
        <v>44.890000000000043</v>
      </c>
      <c r="R201" s="5">
        <v>5.0487097934144756E-29</v>
      </c>
      <c r="S201" s="5">
        <f t="shared" si="25"/>
        <v>1.1246847390096839E-30</v>
      </c>
      <c r="T201" s="5">
        <v>29.990000000000009</v>
      </c>
      <c r="U201" s="5">
        <v>0</v>
      </c>
      <c r="V201" s="5">
        <f t="shared" si="26"/>
        <v>0</v>
      </c>
      <c r="W201" s="5">
        <v>5</v>
      </c>
      <c r="X201" s="5">
        <v>3</v>
      </c>
      <c r="Y201" s="5">
        <v>4</v>
      </c>
      <c r="Z201" s="5">
        <v>2</v>
      </c>
      <c r="AA201" s="5">
        <v>6</v>
      </c>
      <c r="AB201" s="5">
        <v>1</v>
      </c>
      <c r="AC201" s="5">
        <v>1</v>
      </c>
      <c r="AD201" s="5">
        <v>0.16657675629994151</v>
      </c>
      <c r="AE201" s="5">
        <v>0.1422042641664869</v>
      </c>
      <c r="AF201" s="5">
        <v>9.6764280904092725E-2</v>
      </c>
      <c r="AG201" s="5">
        <v>0.1214554511367727</v>
      </c>
      <c r="AH201" s="5">
        <v>6.9591824725887763E-2</v>
      </c>
      <c r="AI201" s="5">
        <v>0.4968322774258096</v>
      </c>
      <c r="AJ201" s="5">
        <v>0</v>
      </c>
      <c r="AK201" s="5">
        <v>34.622695744964659</v>
      </c>
      <c r="AL201" s="11">
        <v>0</v>
      </c>
      <c r="AM201" s="11">
        <v>0</v>
      </c>
      <c r="AN201" s="11">
        <v>1</v>
      </c>
      <c r="AO201" s="11">
        <v>0</v>
      </c>
      <c r="AP201" s="5" t="str">
        <f t="shared" si="27"/>
        <v>3</v>
      </c>
    </row>
    <row r="202" spans="1:42" x14ac:dyDescent="0.25">
      <c r="A202" s="4">
        <v>738</v>
      </c>
      <c r="B202" s="5" t="s">
        <v>789</v>
      </c>
      <c r="C202" s="5" t="s">
        <v>1168</v>
      </c>
      <c r="D202" s="5">
        <v>1</v>
      </c>
      <c r="E202" s="5">
        <v>17.36472222222223</v>
      </c>
      <c r="F202" s="5">
        <v>0.26988047839506119</v>
      </c>
      <c r="G202" s="5">
        <f t="shared" si="21"/>
        <v>1.5541882843923981E-2</v>
      </c>
      <c r="H202" s="5">
        <v>17.69215686274508</v>
      </c>
      <c r="I202" s="5">
        <v>1.266397539407915E-2</v>
      </c>
      <c r="J202" s="5">
        <f t="shared" si="22"/>
        <v>7.1579601584621224E-4</v>
      </c>
      <c r="K202" s="5">
        <v>18.073999999999991</v>
      </c>
      <c r="L202" s="5">
        <v>1.5984000000000161E-2</v>
      </c>
      <c r="M202" s="5">
        <f t="shared" si="23"/>
        <v>8.8436428018148555E-4</v>
      </c>
      <c r="N202" s="5">
        <v>18.839019607843131</v>
      </c>
      <c r="O202" s="5">
        <v>3.0048058439061529E-2</v>
      </c>
      <c r="P202" s="5">
        <f t="shared" si="24"/>
        <v>1.5949905602599304E-3</v>
      </c>
      <c r="Q202" s="5">
        <v>17.990000000000009</v>
      </c>
      <c r="R202" s="5">
        <v>0</v>
      </c>
      <c r="S202" s="5">
        <f t="shared" si="25"/>
        <v>0</v>
      </c>
      <c r="T202" s="5">
        <v>19.990000000000009</v>
      </c>
      <c r="U202" s="5">
        <v>0</v>
      </c>
      <c r="V202" s="5">
        <f t="shared" si="26"/>
        <v>0</v>
      </c>
      <c r="W202" s="5">
        <v>1.4242424242424241</v>
      </c>
      <c r="X202" s="5">
        <v>1.5757575757575759</v>
      </c>
      <c r="Y202" s="5">
        <v>3.545454545454545</v>
      </c>
      <c r="Z202" s="5">
        <v>4.5454545454545459</v>
      </c>
      <c r="AA202" s="5">
        <v>2.9090909090909092</v>
      </c>
      <c r="AB202" s="5">
        <v>5.5454545454545459</v>
      </c>
      <c r="AC202" s="5">
        <v>1</v>
      </c>
      <c r="AD202" s="5">
        <v>4.1149213512608467E-2</v>
      </c>
      <c r="AE202" s="5">
        <v>0</v>
      </c>
      <c r="AF202" s="5">
        <v>1.885631318097469E-2</v>
      </c>
      <c r="AG202" s="5">
        <v>4.0845904051955977E-2</v>
      </c>
      <c r="AH202" s="5">
        <v>8.4901869822840981E-2</v>
      </c>
      <c r="AI202" s="5">
        <v>3.6008510229871948E-2</v>
      </c>
      <c r="AJ202" s="5">
        <v>0.15118455361284819</v>
      </c>
      <c r="AK202" s="5">
        <v>18.32498311546841</v>
      </c>
      <c r="AL202" s="11">
        <v>0</v>
      </c>
      <c r="AM202" s="11">
        <v>1</v>
      </c>
      <c r="AN202" s="11">
        <v>0</v>
      </c>
      <c r="AO202" s="11">
        <v>0</v>
      </c>
      <c r="AP202" s="5" t="str">
        <f t="shared" si="27"/>
        <v>2</v>
      </c>
    </row>
    <row r="203" spans="1:42" x14ac:dyDescent="0.25">
      <c r="A203" s="6">
        <v>739</v>
      </c>
      <c r="B203" s="7" t="s">
        <v>790</v>
      </c>
      <c r="C203" s="7" t="s">
        <v>1168</v>
      </c>
      <c r="D203" s="5">
        <v>1</v>
      </c>
      <c r="E203" s="7">
        <v>2.957428571428574</v>
      </c>
      <c r="F203" s="7">
        <v>8.9338775510204246E-4</v>
      </c>
      <c r="G203" s="5">
        <f t="shared" si="21"/>
        <v>3.0208261451619613E-4</v>
      </c>
      <c r="H203" s="7">
        <v>2.6684313725490192</v>
      </c>
      <c r="I203" s="7">
        <v>6.1322568242983032E-4</v>
      </c>
      <c r="J203" s="5">
        <f t="shared" si="22"/>
        <v>2.2980755238387354E-4</v>
      </c>
      <c r="K203" s="7">
        <v>2.4774000000000029</v>
      </c>
      <c r="L203" s="7">
        <v>2.0072399999999969E-3</v>
      </c>
      <c r="M203" s="5">
        <f t="shared" si="23"/>
        <v>8.1022039234681298E-4</v>
      </c>
      <c r="N203" s="7">
        <v>2.964117647058826</v>
      </c>
      <c r="O203" s="7">
        <v>8.8304498269896347E-4</v>
      </c>
      <c r="P203" s="5">
        <f t="shared" si="24"/>
        <v>2.9791158376428592E-4</v>
      </c>
      <c r="Q203" s="7">
        <v>2.649574468085107</v>
      </c>
      <c r="R203" s="7">
        <v>2.408329560887284E-3</v>
      </c>
      <c r="S203" s="5">
        <f t="shared" si="25"/>
        <v>9.0894956525899232E-4</v>
      </c>
      <c r="T203" s="7">
        <v>2.99</v>
      </c>
      <c r="U203" s="7">
        <v>1.97215226305253E-31</v>
      </c>
      <c r="V203" s="5">
        <f t="shared" si="26"/>
        <v>6.595826966730869E-32</v>
      </c>
      <c r="W203" s="7">
        <v>3.5172413793103452</v>
      </c>
      <c r="X203" s="7">
        <v>2.4827586206896548</v>
      </c>
      <c r="Y203" s="7">
        <v>1</v>
      </c>
      <c r="Z203" s="7">
        <v>3.5172413793103452</v>
      </c>
      <c r="AA203" s="7">
        <v>2.0344827586206899</v>
      </c>
      <c r="AB203" s="7">
        <v>4.0344827586206904</v>
      </c>
      <c r="AC203" s="7">
        <v>1</v>
      </c>
      <c r="AD203" s="7">
        <v>0.12350737221087001</v>
      </c>
      <c r="AE203" s="7">
        <v>0.1937630465118956</v>
      </c>
      <c r="AF203" s="7">
        <v>7.71096199842638E-2</v>
      </c>
      <c r="AG203" s="7">
        <v>0</v>
      </c>
      <c r="AH203" s="7">
        <v>0.19646308511294991</v>
      </c>
      <c r="AI203" s="7">
        <v>6.9498049602447765E-2</v>
      </c>
      <c r="AJ203" s="7">
        <v>0.2069104706547171</v>
      </c>
      <c r="AK203" s="7">
        <v>2.7844920098535879</v>
      </c>
      <c r="AL203" s="12">
        <v>1</v>
      </c>
      <c r="AM203" s="12">
        <v>0</v>
      </c>
      <c r="AN203" s="12">
        <v>0</v>
      </c>
      <c r="AO203" s="12">
        <v>0</v>
      </c>
      <c r="AP203" s="7" t="str">
        <f t="shared" si="27"/>
        <v>1</v>
      </c>
    </row>
    <row r="204" spans="1:42" x14ac:dyDescent="0.25">
      <c r="A204" s="4">
        <v>748</v>
      </c>
      <c r="B204" s="5" t="s">
        <v>799</v>
      </c>
      <c r="C204" s="5" t="s">
        <v>1167</v>
      </c>
      <c r="D204" s="7">
        <v>1</v>
      </c>
      <c r="E204" s="5">
        <v>7.8796774193548433</v>
      </c>
      <c r="F204" s="5">
        <v>9.9063475546306099E-3</v>
      </c>
      <c r="G204" s="5">
        <f t="shared" si="21"/>
        <v>1.2572021705225722E-3</v>
      </c>
      <c r="H204" s="5">
        <v>5.7796078431372511</v>
      </c>
      <c r="I204" s="5">
        <v>4.8076893502498816E-3</v>
      </c>
      <c r="J204" s="5">
        <f t="shared" si="22"/>
        <v>8.3183660219413806E-4</v>
      </c>
      <c r="K204" s="5">
        <v>6.1181999999999972</v>
      </c>
      <c r="L204" s="5">
        <v>6.0987600000000164E-3</v>
      </c>
      <c r="M204" s="5">
        <f t="shared" si="23"/>
        <v>9.9682259488085038E-4</v>
      </c>
      <c r="N204" s="5">
        <v>5.9252941176470566</v>
      </c>
      <c r="O204" s="5">
        <v>5.5190311418685366E-3</v>
      </c>
      <c r="P204" s="5">
        <f t="shared" si="24"/>
        <v>9.3143581268505075E-4</v>
      </c>
      <c r="Q204" s="5">
        <v>7.0483333333333382</v>
      </c>
      <c r="R204" s="5">
        <v>2.4305555555555378E-3</v>
      </c>
      <c r="S204" s="5">
        <f t="shared" si="25"/>
        <v>3.448411760069335E-4</v>
      </c>
      <c r="T204" s="5">
        <v>7.0899999999999954</v>
      </c>
      <c r="U204" s="5">
        <v>0</v>
      </c>
      <c r="V204" s="5">
        <f t="shared" si="26"/>
        <v>0</v>
      </c>
      <c r="W204" s="5">
        <v>5.4482758620689653</v>
      </c>
      <c r="X204" s="5">
        <v>1</v>
      </c>
      <c r="Y204" s="5">
        <v>3</v>
      </c>
      <c r="Z204" s="5">
        <v>2</v>
      </c>
      <c r="AA204" s="5">
        <v>4</v>
      </c>
      <c r="AB204" s="5">
        <v>4.4482758620689653</v>
      </c>
      <c r="AC204" s="5">
        <v>1</v>
      </c>
      <c r="AD204" s="5">
        <v>0.20525755234439039</v>
      </c>
      <c r="AE204" s="5">
        <v>0.36335848957489908</v>
      </c>
      <c r="AF204" s="5">
        <v>0</v>
      </c>
      <c r="AG204" s="5">
        <v>5.8583932691003149E-2</v>
      </c>
      <c r="AH204" s="5">
        <v>2.5206948025512599E-2</v>
      </c>
      <c r="AI204" s="5">
        <v>0.2195175736192172</v>
      </c>
      <c r="AJ204" s="5">
        <v>0.22672682860632379</v>
      </c>
      <c r="AK204" s="5">
        <v>6.6401854522454142</v>
      </c>
      <c r="AL204" s="11">
        <v>1</v>
      </c>
      <c r="AM204" s="11">
        <v>0</v>
      </c>
      <c r="AN204" s="11">
        <v>0</v>
      </c>
      <c r="AO204" s="11">
        <v>0</v>
      </c>
      <c r="AP204" s="5" t="str">
        <f t="shared" si="27"/>
        <v>1</v>
      </c>
    </row>
    <row r="205" spans="1:42" x14ac:dyDescent="0.25">
      <c r="A205" s="4">
        <v>750</v>
      </c>
      <c r="B205" s="5" t="s">
        <v>801</v>
      </c>
      <c r="C205" s="5" t="s">
        <v>1168</v>
      </c>
      <c r="D205" s="5">
        <v>1</v>
      </c>
      <c r="E205" s="5">
        <v>14.832105263157899</v>
      </c>
      <c r="F205" s="5">
        <v>2.243767313019402E-2</v>
      </c>
      <c r="G205" s="5">
        <f t="shared" si="21"/>
        <v>1.5127773658624119E-3</v>
      </c>
      <c r="H205" s="5">
        <v>18.3888</v>
      </c>
      <c r="I205" s="5">
        <v>4.8910559999999943E-2</v>
      </c>
      <c r="J205" s="5">
        <f t="shared" si="22"/>
        <v>2.6598016183763998E-3</v>
      </c>
      <c r="K205" s="5">
        <v>17.68874999999997</v>
      </c>
      <c r="L205" s="5">
        <v>1.3573026041666669</v>
      </c>
      <c r="M205" s="5">
        <f t="shared" si="23"/>
        <v>7.6732533625421193E-2</v>
      </c>
      <c r="N205" s="5">
        <v>14.17960000000001</v>
      </c>
      <c r="O205" s="5">
        <v>0.23699583999999951</v>
      </c>
      <c r="P205" s="5">
        <f t="shared" si="24"/>
        <v>1.6713859347231189E-2</v>
      </c>
      <c r="Q205" s="5">
        <v>44.890000000000029</v>
      </c>
      <c r="R205" s="5">
        <v>5.0487097934144756E-29</v>
      </c>
      <c r="S205" s="5">
        <f t="shared" si="25"/>
        <v>1.1246847390096842E-30</v>
      </c>
      <c r="T205" s="5">
        <v>29.990000000000009</v>
      </c>
      <c r="U205" s="5">
        <v>0</v>
      </c>
      <c r="V205" s="5">
        <f t="shared" si="26"/>
        <v>0</v>
      </c>
      <c r="W205" s="5">
        <v>2</v>
      </c>
      <c r="X205" s="5">
        <v>3.6</v>
      </c>
      <c r="Y205" s="5">
        <v>3.4</v>
      </c>
      <c r="Z205" s="5">
        <v>1</v>
      </c>
      <c r="AA205" s="5">
        <v>6</v>
      </c>
      <c r="AB205" s="5">
        <v>5</v>
      </c>
      <c r="AC205" s="5">
        <v>1</v>
      </c>
      <c r="AD205" s="5">
        <v>0.65286468502068384</v>
      </c>
      <c r="AE205" s="5">
        <v>4.6017184064282013E-2</v>
      </c>
      <c r="AF205" s="5">
        <v>0.29684899432988132</v>
      </c>
      <c r="AG205" s="5">
        <v>0.24747877232079629</v>
      </c>
      <c r="AH205" s="5">
        <v>0</v>
      </c>
      <c r="AI205" s="5">
        <v>2.1658156788625922</v>
      </c>
      <c r="AJ205" s="5">
        <v>1.1150102964822699</v>
      </c>
      <c r="AK205" s="5">
        <v>23.328209210526321</v>
      </c>
      <c r="AL205" s="11">
        <v>0</v>
      </c>
      <c r="AM205" s="11">
        <v>1</v>
      </c>
      <c r="AN205" s="11">
        <v>0</v>
      </c>
      <c r="AO205" s="11">
        <v>0</v>
      </c>
      <c r="AP205" s="5" t="str">
        <f t="shared" si="27"/>
        <v>2</v>
      </c>
    </row>
    <row r="206" spans="1:42" x14ac:dyDescent="0.25">
      <c r="A206" s="4">
        <v>752</v>
      </c>
      <c r="B206" s="5" t="s">
        <v>803</v>
      </c>
      <c r="C206" s="5" t="s">
        <v>1167</v>
      </c>
      <c r="D206" s="7">
        <v>1</v>
      </c>
      <c r="E206" s="5">
        <v>3.385000000000002</v>
      </c>
      <c r="F206" s="5">
        <v>2.0250000000000129E-3</v>
      </c>
      <c r="G206" s="5">
        <f t="shared" si="21"/>
        <v>5.9822747415066817E-4</v>
      </c>
      <c r="H206" s="5">
        <v>2.9460784313725501</v>
      </c>
      <c r="I206" s="5">
        <v>2.591403306420606E-2</v>
      </c>
      <c r="J206" s="5">
        <f t="shared" si="22"/>
        <v>8.7961110567354988E-3</v>
      </c>
      <c r="K206" s="5">
        <v>2.789411764705882</v>
      </c>
      <c r="L206" s="5">
        <v>7.3663206459054211E-3</v>
      </c>
      <c r="M206" s="5">
        <f t="shared" si="23"/>
        <v>2.6408150776126567E-3</v>
      </c>
      <c r="N206" s="5">
        <v>3.055490196078432</v>
      </c>
      <c r="O206" s="5">
        <v>1.569857747020379E-3</v>
      </c>
      <c r="P206" s="5">
        <f t="shared" si="24"/>
        <v>5.1378261630006616E-4</v>
      </c>
      <c r="Q206" s="5">
        <v>3.047142857142858</v>
      </c>
      <c r="R206" s="5">
        <v>2.4489795918367168E-3</v>
      </c>
      <c r="S206" s="5">
        <f t="shared" si="25"/>
        <v>8.0369700622864566E-4</v>
      </c>
      <c r="T206" s="5">
        <v>3.389999999999997</v>
      </c>
      <c r="U206" s="5">
        <v>7.8886090522101181E-31</v>
      </c>
      <c r="V206" s="5">
        <f t="shared" si="26"/>
        <v>2.3270233192360252E-31</v>
      </c>
      <c r="W206" s="5">
        <v>4</v>
      </c>
      <c r="X206" s="5">
        <v>2.28125</v>
      </c>
      <c r="Y206" s="5">
        <v>1</v>
      </c>
      <c r="Z206" s="5">
        <v>2.5</v>
      </c>
      <c r="AA206" s="5">
        <v>2</v>
      </c>
      <c r="AB206" s="5">
        <v>4</v>
      </c>
      <c r="AC206" s="5">
        <v>1</v>
      </c>
      <c r="AD206" s="5">
        <v>0.13181766450429491</v>
      </c>
      <c r="AE206" s="5">
        <v>0.21351750316322299</v>
      </c>
      <c r="AF206" s="5">
        <v>5.6164768733305781E-2</v>
      </c>
      <c r="AG206" s="5">
        <v>0</v>
      </c>
      <c r="AH206" s="5">
        <v>9.5388724869956754E-2</v>
      </c>
      <c r="AI206" s="5">
        <v>9.2396216183648239E-2</v>
      </c>
      <c r="AJ206" s="5">
        <v>0.2153099957823692</v>
      </c>
      <c r="AK206" s="5">
        <v>3.1021872082166202</v>
      </c>
      <c r="AL206" s="11">
        <v>1</v>
      </c>
      <c r="AM206" s="11">
        <v>0</v>
      </c>
      <c r="AN206" s="11">
        <v>0</v>
      </c>
      <c r="AO206" s="11">
        <v>0</v>
      </c>
      <c r="AP206" s="5" t="str">
        <f t="shared" si="27"/>
        <v>1</v>
      </c>
    </row>
    <row r="207" spans="1:42" x14ac:dyDescent="0.25">
      <c r="A207" s="4">
        <v>755</v>
      </c>
      <c r="B207" s="5" t="s">
        <v>806</v>
      </c>
      <c r="C207" s="5" t="s">
        <v>1168</v>
      </c>
      <c r="D207" s="5">
        <v>1</v>
      </c>
      <c r="E207" s="5">
        <v>9.8376470588235367</v>
      </c>
      <c r="F207" s="5">
        <v>1.5570934256055361E-2</v>
      </c>
      <c r="G207" s="5">
        <f t="shared" si="21"/>
        <v>1.5827904948154804E-3</v>
      </c>
      <c r="H207" s="5">
        <v>9.2133333333333329</v>
      </c>
      <c r="I207" s="5">
        <v>1.869673202614373E-2</v>
      </c>
      <c r="J207" s="5">
        <f t="shared" si="22"/>
        <v>2.0293124485684221E-3</v>
      </c>
      <c r="K207" s="5">
        <v>8.2899999999999974</v>
      </c>
      <c r="L207" s="5">
        <v>3.8035294117647132E-2</v>
      </c>
      <c r="M207" s="5">
        <f t="shared" si="23"/>
        <v>4.5880933796920561E-3</v>
      </c>
      <c r="N207" s="5">
        <v>7.9037254901960869</v>
      </c>
      <c r="O207" s="5">
        <v>9.8116109188773719E-3</v>
      </c>
      <c r="P207" s="5">
        <f t="shared" si="24"/>
        <v>1.2413906493903234E-3</v>
      </c>
      <c r="Q207" s="5">
        <v>7.8899999999999908</v>
      </c>
      <c r="R207" s="5">
        <v>0</v>
      </c>
      <c r="S207" s="5">
        <f t="shared" si="25"/>
        <v>0</v>
      </c>
      <c r="T207" s="5">
        <v>7.4900000000000047</v>
      </c>
      <c r="U207" s="5">
        <v>7.8886090522101181E-31</v>
      </c>
      <c r="V207" s="5">
        <f t="shared" si="26"/>
        <v>1.053218832070776E-31</v>
      </c>
      <c r="W207" s="5">
        <v>6</v>
      </c>
      <c r="X207" s="5">
        <v>5</v>
      </c>
      <c r="Y207" s="5">
        <v>4</v>
      </c>
      <c r="Z207" s="5">
        <v>2.4838709677419351</v>
      </c>
      <c r="AA207" s="5">
        <v>2.5161290322580649</v>
      </c>
      <c r="AB207" s="5">
        <v>1</v>
      </c>
      <c r="AC207" s="5">
        <v>1</v>
      </c>
      <c r="AD207" s="5">
        <v>0.1695288707383259</v>
      </c>
      <c r="AE207" s="5">
        <v>0.31343752454252738</v>
      </c>
      <c r="AF207" s="5">
        <v>0.23008455718736021</v>
      </c>
      <c r="AG207" s="5">
        <v>0.1068090787716947</v>
      </c>
      <c r="AH207" s="5">
        <v>5.523704809026464E-2</v>
      </c>
      <c r="AI207" s="5">
        <v>5.3404539385845988E-2</v>
      </c>
      <c r="AJ207" s="5">
        <v>0</v>
      </c>
      <c r="AK207" s="5">
        <v>8.4374509803921587</v>
      </c>
      <c r="AL207" s="11">
        <v>1</v>
      </c>
      <c r="AM207" s="11">
        <v>0</v>
      </c>
      <c r="AN207" s="11">
        <v>0</v>
      </c>
      <c r="AO207" s="11">
        <v>0</v>
      </c>
      <c r="AP207" s="5" t="str">
        <f t="shared" si="27"/>
        <v>1</v>
      </c>
    </row>
    <row r="208" spans="1:42" x14ac:dyDescent="0.25">
      <c r="A208" s="6">
        <v>758</v>
      </c>
      <c r="B208" s="7" t="s">
        <v>809</v>
      </c>
      <c r="C208" s="7" t="s">
        <v>1168</v>
      </c>
      <c r="D208" s="5">
        <v>1</v>
      </c>
      <c r="E208" s="7">
        <v>14.21461538461539</v>
      </c>
      <c r="F208" s="7">
        <v>0.20519408284023699</v>
      </c>
      <c r="G208" s="5">
        <f t="shared" si="21"/>
        <v>1.4435429822626114E-2</v>
      </c>
      <c r="H208" s="7">
        <v>14.95000000000001</v>
      </c>
      <c r="I208" s="7">
        <v>1.2621774483536189E-29</v>
      </c>
      <c r="J208" s="5">
        <f t="shared" si="22"/>
        <v>8.4426585174155053E-31</v>
      </c>
      <c r="K208" s="7">
        <v>14.05599999999998</v>
      </c>
      <c r="L208" s="7">
        <v>2.2463999999999849E-2</v>
      </c>
      <c r="M208" s="5">
        <f t="shared" si="23"/>
        <v>1.598178713716554E-3</v>
      </c>
      <c r="N208" s="7">
        <v>14.95000000000001</v>
      </c>
      <c r="O208" s="7">
        <v>1.2621774483536189E-29</v>
      </c>
      <c r="P208" s="5">
        <f t="shared" si="24"/>
        <v>8.4426585174155053E-31</v>
      </c>
      <c r="Q208" s="7">
        <v>13.38999999999999</v>
      </c>
      <c r="R208" s="7">
        <v>3.1554436208840469E-30</v>
      </c>
      <c r="S208" s="5">
        <f t="shared" si="25"/>
        <v>2.3565673046184088E-31</v>
      </c>
      <c r="T208" s="7">
        <v>13.79</v>
      </c>
      <c r="U208" s="7">
        <v>1.2621774483536189E-29</v>
      </c>
      <c r="V208" s="5">
        <f t="shared" si="26"/>
        <v>9.1528458908891884E-31</v>
      </c>
      <c r="W208" s="7">
        <v>3.333333333333333</v>
      </c>
      <c r="X208" s="7">
        <v>5</v>
      </c>
      <c r="Y208" s="7">
        <v>3.333333333333333</v>
      </c>
      <c r="Z208" s="7">
        <v>5</v>
      </c>
      <c r="AA208" s="7">
        <v>1</v>
      </c>
      <c r="AB208" s="7">
        <v>2.333333333333333</v>
      </c>
      <c r="AC208" s="7">
        <v>1</v>
      </c>
      <c r="AD208" s="7">
        <v>5.3214224162693759E-2</v>
      </c>
      <c r="AE208" s="7">
        <v>6.158442006089615E-2</v>
      </c>
      <c r="AF208" s="7">
        <v>0.1165048543689335</v>
      </c>
      <c r="AG208" s="7">
        <v>4.9738610903659053E-2</v>
      </c>
      <c r="AH208" s="7">
        <v>0.1165048543689335</v>
      </c>
      <c r="AI208" s="7">
        <v>0</v>
      </c>
      <c r="AJ208" s="7">
        <v>2.9873039581777672E-2</v>
      </c>
      <c r="AK208" s="7">
        <v>14.22510256410256</v>
      </c>
      <c r="AL208" s="12">
        <v>0</v>
      </c>
      <c r="AM208" s="12">
        <v>1</v>
      </c>
      <c r="AN208" s="12">
        <v>0</v>
      </c>
      <c r="AO208" s="12">
        <v>0</v>
      </c>
      <c r="AP208" s="7" t="str">
        <f t="shared" si="27"/>
        <v>2</v>
      </c>
    </row>
    <row r="209" spans="1:42" x14ac:dyDescent="0.25">
      <c r="A209" s="6">
        <v>760</v>
      </c>
      <c r="B209" s="7" t="s">
        <v>811</v>
      </c>
      <c r="C209" s="7" t="s">
        <v>1168</v>
      </c>
      <c r="D209" s="5">
        <v>1</v>
      </c>
      <c r="E209" s="7">
        <v>17.30343749999999</v>
      </c>
      <c r="F209" s="7">
        <v>0.2104163085937503</v>
      </c>
      <c r="G209" s="5">
        <f t="shared" si="21"/>
        <v>1.2160376144552227E-2</v>
      </c>
      <c r="H209" s="7">
        <v>20.889411764705891</v>
      </c>
      <c r="I209" s="7">
        <v>7.3052595155708736E-2</v>
      </c>
      <c r="J209" s="5">
        <f t="shared" si="22"/>
        <v>3.4971111670619734E-3</v>
      </c>
      <c r="K209" s="7">
        <v>19.039591836734669</v>
      </c>
      <c r="L209" s="7">
        <v>5.0603915035402562E-2</v>
      </c>
      <c r="M209" s="5">
        <f t="shared" si="23"/>
        <v>2.6578256230140509E-3</v>
      </c>
      <c r="N209" s="7">
        <v>18.835999999999999</v>
      </c>
      <c r="O209" s="7">
        <v>3.0183999999999631E-2</v>
      </c>
      <c r="P209" s="5">
        <f t="shared" si="24"/>
        <v>1.6024633680186682E-3</v>
      </c>
      <c r="Q209" s="7">
        <v>20.38999999999999</v>
      </c>
      <c r="R209" s="7">
        <v>1.2621774483536189E-29</v>
      </c>
      <c r="S209" s="5">
        <f t="shared" si="25"/>
        <v>6.190178756025598E-31</v>
      </c>
      <c r="T209" s="7">
        <v>21.199999999999989</v>
      </c>
      <c r="U209" s="7">
        <v>3.7799999999999709E-2</v>
      </c>
      <c r="V209" s="5">
        <f t="shared" si="26"/>
        <v>1.7830188679245156E-3</v>
      </c>
      <c r="W209" s="7">
        <v>1</v>
      </c>
      <c r="X209" s="7">
        <v>5</v>
      </c>
      <c r="Y209" s="7">
        <v>2.9285714285714279</v>
      </c>
      <c r="Z209" s="7">
        <v>2.0714285714285721</v>
      </c>
      <c r="AA209" s="7">
        <v>4</v>
      </c>
      <c r="AB209" s="7">
        <v>5.7857142857142856</v>
      </c>
      <c r="AC209" s="7">
        <v>1</v>
      </c>
      <c r="AD209" s="7">
        <v>0.11852417187279091</v>
      </c>
      <c r="AE209" s="7">
        <v>0</v>
      </c>
      <c r="AF209" s="7">
        <v>0.20724057082333491</v>
      </c>
      <c r="AG209" s="7">
        <v>0.1003358053412611</v>
      </c>
      <c r="AH209" s="7">
        <v>8.8569828971844844E-2</v>
      </c>
      <c r="AI209" s="7">
        <v>0.17837857362157061</v>
      </c>
      <c r="AJ209" s="7">
        <v>0.22519008145057851</v>
      </c>
      <c r="AK209" s="7">
        <v>19.609740183573422</v>
      </c>
      <c r="AL209" s="12">
        <v>0</v>
      </c>
      <c r="AM209" s="12">
        <v>1</v>
      </c>
      <c r="AN209" s="12">
        <v>0</v>
      </c>
      <c r="AO209" s="12">
        <v>0</v>
      </c>
      <c r="AP209" s="7" t="str">
        <f t="shared" si="27"/>
        <v>2</v>
      </c>
    </row>
    <row r="210" spans="1:42" x14ac:dyDescent="0.25">
      <c r="A210" s="6">
        <v>778</v>
      </c>
      <c r="B210" s="7" t="s">
        <v>829</v>
      </c>
      <c r="C210" s="7" t="s">
        <v>1168</v>
      </c>
      <c r="D210" s="5">
        <v>1</v>
      </c>
      <c r="E210" s="7">
        <v>74.483749999999986</v>
      </c>
      <c r="F210" s="7">
        <v>0.1137109374999999</v>
      </c>
      <c r="G210" s="5">
        <f t="shared" si="21"/>
        <v>1.5266543037910944E-3</v>
      </c>
      <c r="H210" s="7">
        <v>79.345882352941075</v>
      </c>
      <c r="I210" s="7">
        <v>0.52816539792387751</v>
      </c>
      <c r="J210" s="5">
        <f t="shared" si="22"/>
        <v>6.6564941022966674E-3</v>
      </c>
      <c r="K210" s="7">
        <v>78.939999999999955</v>
      </c>
      <c r="L210" s="7">
        <v>0.51414000000000637</v>
      </c>
      <c r="M210" s="5">
        <f t="shared" si="23"/>
        <v>6.5130478844693017E-3</v>
      </c>
      <c r="N210" s="7">
        <v>79.565799999999911</v>
      </c>
      <c r="O210" s="7">
        <v>1.029348360000002</v>
      </c>
      <c r="P210" s="5">
        <f t="shared" si="24"/>
        <v>1.2937070449866691E-2</v>
      </c>
      <c r="Q210" s="7">
        <v>247.3144897959184</v>
      </c>
      <c r="R210" s="7">
        <v>1.586339025406077</v>
      </c>
      <c r="S210" s="5">
        <f t="shared" si="25"/>
        <v>6.4142583263726641E-3</v>
      </c>
      <c r="T210" s="7">
        <v>246.48999999999981</v>
      </c>
      <c r="U210" s="7">
        <v>0</v>
      </c>
      <c r="V210" s="5">
        <f t="shared" si="26"/>
        <v>0</v>
      </c>
      <c r="W210" s="7">
        <v>1</v>
      </c>
      <c r="X210" s="7">
        <v>3</v>
      </c>
      <c r="Y210" s="7">
        <v>2</v>
      </c>
      <c r="Z210" s="7">
        <v>3.241379310344827</v>
      </c>
      <c r="AA210" s="7">
        <v>5.2413793103448274</v>
      </c>
      <c r="AB210" s="7">
        <v>4.2413793103448274</v>
      </c>
      <c r="AC210" s="7">
        <v>1</v>
      </c>
      <c r="AD210" s="7">
        <v>0.79246675091067809</v>
      </c>
      <c r="AE210" s="7">
        <v>0</v>
      </c>
      <c r="AF210" s="7">
        <v>6.5277759953561443E-2</v>
      </c>
      <c r="AG210" s="7">
        <v>5.9828486079178012E-2</v>
      </c>
      <c r="AH210" s="7">
        <v>6.8230318693673686E-2</v>
      </c>
      <c r="AI210" s="7">
        <v>2.320381825511181</v>
      </c>
      <c r="AJ210" s="7">
        <v>2.309312433920149</v>
      </c>
      <c r="AK210" s="7">
        <v>134.35665369147651</v>
      </c>
      <c r="AL210" s="12">
        <v>0</v>
      </c>
      <c r="AM210" s="12">
        <v>0</v>
      </c>
      <c r="AN210" s="12">
        <v>0</v>
      </c>
      <c r="AO210" s="12">
        <v>1</v>
      </c>
      <c r="AP210" s="7">
        <f t="shared" si="27"/>
        <v>4</v>
      </c>
    </row>
    <row r="211" spans="1:42" x14ac:dyDescent="0.25">
      <c r="A211" s="4">
        <v>779</v>
      </c>
      <c r="B211" s="5" t="s">
        <v>830</v>
      </c>
      <c r="C211" s="5" t="s">
        <v>1168</v>
      </c>
      <c r="D211" s="5">
        <v>1</v>
      </c>
      <c r="E211" s="5">
        <v>200.59666666666661</v>
      </c>
      <c r="F211" s="5">
        <v>3.0846222222222242</v>
      </c>
      <c r="G211" s="5">
        <f t="shared" si="21"/>
        <v>1.537723569129875E-2</v>
      </c>
      <c r="H211" s="5">
        <v>194.60639999999989</v>
      </c>
      <c r="I211" s="5">
        <v>3.9885710399999699</v>
      </c>
      <c r="J211" s="5">
        <f t="shared" si="22"/>
        <v>2.0495580001479767E-2</v>
      </c>
      <c r="K211" s="5">
        <v>193.3614</v>
      </c>
      <c r="L211" s="5">
        <v>3.0692360399999759</v>
      </c>
      <c r="M211" s="5">
        <f t="shared" si="23"/>
        <v>1.5873054497950345E-2</v>
      </c>
      <c r="N211" s="5">
        <v>197.3952941176471</v>
      </c>
      <c r="O211" s="5">
        <v>3.3944249134948068</v>
      </c>
      <c r="P211" s="5">
        <f t="shared" si="24"/>
        <v>1.7196078197648106E-2</v>
      </c>
      <c r="Q211" s="5">
        <v>247.3144897959184</v>
      </c>
      <c r="R211" s="5">
        <v>1.586339025406077</v>
      </c>
      <c r="S211" s="5">
        <f t="shared" si="25"/>
        <v>6.4142583263726641E-3</v>
      </c>
      <c r="T211" s="5">
        <v>246.48999999999981</v>
      </c>
      <c r="U211" s="5">
        <v>0</v>
      </c>
      <c r="V211" s="5">
        <f t="shared" si="26"/>
        <v>0</v>
      </c>
      <c r="W211" s="5">
        <v>4</v>
      </c>
      <c r="X211" s="5">
        <v>2</v>
      </c>
      <c r="Y211" s="5">
        <v>1</v>
      </c>
      <c r="Z211" s="5">
        <v>3</v>
      </c>
      <c r="AA211" s="5">
        <v>6</v>
      </c>
      <c r="AB211" s="5">
        <v>5</v>
      </c>
      <c r="AC211" s="5">
        <v>1</v>
      </c>
      <c r="AD211" s="5">
        <v>0.1058443094375361</v>
      </c>
      <c r="AE211" s="5">
        <v>3.741836098966278E-2</v>
      </c>
      <c r="AF211" s="5">
        <v>6.438720447824009E-3</v>
      </c>
      <c r="AG211" s="5">
        <v>0</v>
      </c>
      <c r="AH211" s="5">
        <v>2.0861940995706041E-2</v>
      </c>
      <c r="AI211" s="5">
        <v>0.27902719878899468</v>
      </c>
      <c r="AJ211" s="5">
        <v>0.27476321540907223</v>
      </c>
      <c r="AK211" s="5">
        <v>213.29404176337201</v>
      </c>
      <c r="AL211" s="11">
        <v>0</v>
      </c>
      <c r="AM211" s="11">
        <v>0</v>
      </c>
      <c r="AN211" s="11">
        <v>0</v>
      </c>
      <c r="AO211" s="11">
        <v>1</v>
      </c>
      <c r="AP211" s="5">
        <f t="shared" si="27"/>
        <v>4</v>
      </c>
    </row>
    <row r="212" spans="1:42" x14ac:dyDescent="0.25">
      <c r="A212" s="6">
        <v>780</v>
      </c>
      <c r="B212" s="7" t="s">
        <v>831</v>
      </c>
      <c r="C212" s="7" t="s">
        <v>1169</v>
      </c>
      <c r="D212" s="7">
        <v>1</v>
      </c>
      <c r="E212" s="7">
        <v>8.3968749999999996</v>
      </c>
      <c r="F212" s="7">
        <v>1.205273437500007E-2</v>
      </c>
      <c r="G212" s="5">
        <f t="shared" si="21"/>
        <v>1.4353833271306374E-3</v>
      </c>
      <c r="H212" s="7">
        <v>4.8376000000000037</v>
      </c>
      <c r="I212" s="7">
        <v>3.5022400000000059E-3</v>
      </c>
      <c r="J212" s="5">
        <f t="shared" si="22"/>
        <v>7.2396229535306826E-4</v>
      </c>
      <c r="K212" s="7">
        <v>4.9314000000000036</v>
      </c>
      <c r="L212" s="7">
        <v>4.0520399999999946E-3</v>
      </c>
      <c r="M212" s="5">
        <f t="shared" si="23"/>
        <v>8.2168146976517652E-4</v>
      </c>
      <c r="N212" s="7">
        <v>7.2176470588235313</v>
      </c>
      <c r="O212" s="7">
        <v>0.13248858131487901</v>
      </c>
      <c r="P212" s="5">
        <f t="shared" si="24"/>
        <v>1.8356201160170681E-2</v>
      </c>
      <c r="Q212" s="7">
        <v>9.684693877551025</v>
      </c>
      <c r="R212" s="7">
        <v>0.87105755935027074</v>
      </c>
      <c r="S212" s="5">
        <f t="shared" si="25"/>
        <v>8.9941671916896532E-2</v>
      </c>
      <c r="T212" s="7">
        <v>10.589999999999989</v>
      </c>
      <c r="U212" s="7">
        <v>1.2621774483536189E-29</v>
      </c>
      <c r="V212" s="5">
        <f t="shared" si="26"/>
        <v>1.1918578360279699E-30</v>
      </c>
      <c r="W212" s="7">
        <v>4.129032258064516</v>
      </c>
      <c r="X212" s="7">
        <v>1.064516129032258</v>
      </c>
      <c r="Y212" s="7">
        <v>1.935483870967742</v>
      </c>
      <c r="Z212" s="7">
        <v>3.096774193548387</v>
      </c>
      <c r="AA212" s="7">
        <v>4.774193548387097</v>
      </c>
      <c r="AB212" s="7">
        <v>6</v>
      </c>
      <c r="AC212" s="7">
        <v>1</v>
      </c>
      <c r="AD212" s="7">
        <v>0.6136597995407842</v>
      </c>
      <c r="AE212" s="7">
        <v>0.73575223251198807</v>
      </c>
      <c r="AF212" s="7">
        <v>0</v>
      </c>
      <c r="AG212" s="7">
        <v>1.938978005622638E-2</v>
      </c>
      <c r="AH212" s="7">
        <v>0.49198922168503501</v>
      </c>
      <c r="AI212" s="7">
        <v>1.0019625180980269</v>
      </c>
      <c r="AJ212" s="7">
        <v>1.189102034066476</v>
      </c>
      <c r="AK212" s="7">
        <v>7.6097026560624252</v>
      </c>
      <c r="AL212" s="12">
        <v>1</v>
      </c>
      <c r="AM212" s="12">
        <v>0</v>
      </c>
      <c r="AN212" s="12">
        <v>0</v>
      </c>
      <c r="AO212" s="12">
        <v>0</v>
      </c>
      <c r="AP212" s="7" t="str">
        <f t="shared" si="27"/>
        <v>1</v>
      </c>
    </row>
    <row r="213" spans="1:42" x14ac:dyDescent="0.25">
      <c r="A213" s="6">
        <v>782</v>
      </c>
      <c r="B213" s="7" t="s">
        <v>833</v>
      </c>
      <c r="C213" s="7" t="s">
        <v>1167</v>
      </c>
      <c r="D213" s="7">
        <v>1</v>
      </c>
      <c r="E213" s="7">
        <v>5.29</v>
      </c>
      <c r="F213" s="7">
        <v>4.9000000000000397E-3</v>
      </c>
      <c r="G213" s="5">
        <f t="shared" si="21"/>
        <v>9.2627599243857084E-4</v>
      </c>
      <c r="H213" s="7">
        <v>4.9332000000000047</v>
      </c>
      <c r="I213" s="7">
        <v>4.1137599999999941E-3</v>
      </c>
      <c r="J213" s="5">
        <f t="shared" si="22"/>
        <v>8.3389280791372543E-4</v>
      </c>
      <c r="K213" s="7">
        <v>4.4590000000000058</v>
      </c>
      <c r="L213" s="7">
        <v>1.250099999999995E-2</v>
      </c>
      <c r="M213" s="5">
        <f t="shared" si="23"/>
        <v>2.8035433953801153E-3</v>
      </c>
      <c r="N213" s="7">
        <v>5.0954901960784316</v>
      </c>
      <c r="O213" s="7">
        <v>0.1201894655901576</v>
      </c>
      <c r="P213" s="5">
        <f t="shared" si="24"/>
        <v>2.3587419652511016E-2</v>
      </c>
      <c r="Q213" s="7">
        <v>6.3699999999999974</v>
      </c>
      <c r="R213" s="7">
        <v>0.25399999999999989</v>
      </c>
      <c r="S213" s="5">
        <f t="shared" si="25"/>
        <v>3.9874411302982728E-2</v>
      </c>
      <c r="T213" s="7">
        <v>6.8899999999999917</v>
      </c>
      <c r="U213" s="7">
        <v>7.8886090522101181E-31</v>
      </c>
      <c r="V213" s="5">
        <f t="shared" si="26"/>
        <v>1.1449360017721521E-31</v>
      </c>
      <c r="W213" s="7">
        <v>3.4482758620689649</v>
      </c>
      <c r="X213" s="7">
        <v>2.4482758620689649</v>
      </c>
      <c r="Y213" s="7">
        <v>1.2068965517241379</v>
      </c>
      <c r="Z213" s="7">
        <v>2.6206896551724141</v>
      </c>
      <c r="AA213" s="7">
        <v>4.0344827586206904</v>
      </c>
      <c r="AB213" s="7">
        <v>5.3103448275862073</v>
      </c>
      <c r="AC213" s="7">
        <v>1</v>
      </c>
      <c r="AD213" s="7">
        <v>0.24213949315989969</v>
      </c>
      <c r="AE213" s="7">
        <v>0.18636465575240921</v>
      </c>
      <c r="AF213" s="7">
        <v>0.1063467145099795</v>
      </c>
      <c r="AG213" s="7">
        <v>0</v>
      </c>
      <c r="AH213" s="7">
        <v>0.14274281141027689</v>
      </c>
      <c r="AI213" s="7">
        <v>0.42857142857142588</v>
      </c>
      <c r="AJ213" s="7">
        <v>0.54518950437317404</v>
      </c>
      <c r="AK213" s="7">
        <v>5.5062816993464061</v>
      </c>
      <c r="AL213" s="12">
        <v>1</v>
      </c>
      <c r="AM213" s="12">
        <v>0</v>
      </c>
      <c r="AN213" s="12">
        <v>0</v>
      </c>
      <c r="AO213" s="12">
        <v>0</v>
      </c>
      <c r="AP213" s="7" t="str">
        <f t="shared" si="27"/>
        <v>1</v>
      </c>
    </row>
    <row r="214" spans="1:42" x14ac:dyDescent="0.25">
      <c r="A214" s="6">
        <v>788</v>
      </c>
      <c r="B214" s="7" t="s">
        <v>839</v>
      </c>
      <c r="C214" s="7" t="s">
        <v>1173</v>
      </c>
      <c r="D214" s="7">
        <v>1</v>
      </c>
      <c r="E214" s="7">
        <v>6.9181818181818153</v>
      </c>
      <c r="F214" s="7">
        <v>8.0330578512396427E-3</v>
      </c>
      <c r="G214" s="5">
        <f t="shared" si="21"/>
        <v>1.1611515947915387E-3</v>
      </c>
      <c r="H214" s="7">
        <v>4.9142857142857146</v>
      </c>
      <c r="I214" s="7">
        <v>4.1387755102040742E-3</v>
      </c>
      <c r="J214" s="5">
        <f t="shared" si="22"/>
        <v>8.4219269102989874E-4</v>
      </c>
      <c r="K214" s="7">
        <v>5.8226000000000022</v>
      </c>
      <c r="L214" s="7">
        <v>1.9875240000000009E-2</v>
      </c>
      <c r="M214" s="5">
        <f t="shared" si="23"/>
        <v>3.4134647751863432E-3</v>
      </c>
      <c r="N214" s="7">
        <v>6.5345098039215692</v>
      </c>
      <c r="O214" s="7">
        <v>0.1585933871587851</v>
      </c>
      <c r="P214" s="5">
        <f t="shared" si="24"/>
        <v>2.4270127663380062E-2</v>
      </c>
      <c r="Q214" s="7">
        <v>6.2048936170212752</v>
      </c>
      <c r="R214" s="7">
        <v>9.7781801720235595E-3</v>
      </c>
      <c r="S214" s="5">
        <f t="shared" si="25"/>
        <v>1.5758820014576944E-3</v>
      </c>
      <c r="T214" s="7">
        <v>5.9900000000000047</v>
      </c>
      <c r="U214" s="7">
        <v>7.8886090522101181E-31</v>
      </c>
      <c r="V214" s="5">
        <f t="shared" si="26"/>
        <v>1.3169631138915044E-31</v>
      </c>
      <c r="W214" s="7">
        <v>5</v>
      </c>
      <c r="X214" s="7">
        <v>1</v>
      </c>
      <c r="Y214" s="7">
        <v>2</v>
      </c>
      <c r="Z214" s="7">
        <v>4.2758620689655169</v>
      </c>
      <c r="AA214" s="7">
        <v>4</v>
      </c>
      <c r="AB214" s="7">
        <v>3</v>
      </c>
      <c r="AC214" s="7">
        <v>1</v>
      </c>
      <c r="AD214" s="7">
        <v>0.2469815928958059</v>
      </c>
      <c r="AE214" s="7">
        <v>0.40776955602536907</v>
      </c>
      <c r="AF214" s="7">
        <v>0</v>
      </c>
      <c r="AG214" s="7">
        <v>0.18483139534883741</v>
      </c>
      <c r="AH214" s="7">
        <v>0.3296967624259004</v>
      </c>
      <c r="AI214" s="7">
        <v>0.26262370113804989</v>
      </c>
      <c r="AJ214" s="7">
        <v>0.21889534883720979</v>
      </c>
      <c r="AK214" s="7">
        <v>6.0640784922350628</v>
      </c>
      <c r="AL214" s="12">
        <v>1</v>
      </c>
      <c r="AM214" s="12">
        <v>0</v>
      </c>
      <c r="AN214" s="12">
        <v>0</v>
      </c>
      <c r="AO214" s="12">
        <v>0</v>
      </c>
      <c r="AP214" s="7" t="str">
        <f t="shared" si="27"/>
        <v>1</v>
      </c>
    </row>
    <row r="215" spans="1:42" x14ac:dyDescent="0.25">
      <c r="A215" s="6">
        <v>796</v>
      </c>
      <c r="B215" s="7" t="s">
        <v>847</v>
      </c>
      <c r="C215" s="7" t="s">
        <v>1168</v>
      </c>
      <c r="D215" s="5">
        <v>1</v>
      </c>
      <c r="E215" s="7">
        <v>20.14</v>
      </c>
      <c r="F215" s="7">
        <v>0.40249999999999991</v>
      </c>
      <c r="G215" s="5">
        <f t="shared" si="21"/>
        <v>1.998510427010923E-2</v>
      </c>
      <c r="H215" s="7">
        <v>22.016274509803939</v>
      </c>
      <c r="I215" s="7">
        <v>0.12149788542868151</v>
      </c>
      <c r="J215" s="5">
        <f t="shared" si="22"/>
        <v>5.518548806909997E-3</v>
      </c>
      <c r="K215" s="7">
        <v>19.920408163265311</v>
      </c>
      <c r="L215" s="7">
        <v>0.22776309870887149</v>
      </c>
      <c r="M215" s="5">
        <f t="shared" si="23"/>
        <v>1.1433656220402315E-2</v>
      </c>
      <c r="N215" s="7">
        <v>21.67039215686275</v>
      </c>
      <c r="O215" s="7">
        <v>0.25736063052672059</v>
      </c>
      <c r="P215" s="5">
        <f t="shared" si="24"/>
        <v>1.1876140896011318E-2</v>
      </c>
      <c r="Q215" s="7">
        <v>21.28</v>
      </c>
      <c r="R215" s="7">
        <v>6.090000000000001E-2</v>
      </c>
      <c r="S215" s="5">
        <f t="shared" si="25"/>
        <v>2.8618421052631583E-3</v>
      </c>
      <c r="T215" s="7">
        <v>21.59</v>
      </c>
      <c r="U215" s="7">
        <v>1.2621774483536189E-29</v>
      </c>
      <c r="V215" s="5">
        <f t="shared" si="26"/>
        <v>5.8461206500862384E-31</v>
      </c>
      <c r="W215" s="7">
        <v>1.6923076923076921</v>
      </c>
      <c r="X215" s="7">
        <v>5.9230769230769234</v>
      </c>
      <c r="Y215" s="7">
        <v>1.3076923076923079</v>
      </c>
      <c r="Z215" s="7">
        <v>4.615384615384615</v>
      </c>
      <c r="AA215" s="7">
        <v>3</v>
      </c>
      <c r="AB215" s="7">
        <v>4.4615384615384617</v>
      </c>
      <c r="AC215" s="7">
        <v>1</v>
      </c>
      <c r="AD215" s="7">
        <v>4.6553879551342603E-2</v>
      </c>
      <c r="AE215" s="7">
        <v>1.1023460710992691E-2</v>
      </c>
      <c r="AF215" s="7">
        <v>0.1052120182157492</v>
      </c>
      <c r="AG215" s="7">
        <v>0</v>
      </c>
      <c r="AH215" s="7">
        <v>8.7848802055398467E-2</v>
      </c>
      <c r="AI215" s="7">
        <v>6.8251203770105739E-2</v>
      </c>
      <c r="AJ215" s="7">
        <v>8.3813133900215275E-2</v>
      </c>
      <c r="AK215" s="7">
        <v>21.102845804988661</v>
      </c>
      <c r="AL215" s="12">
        <v>0</v>
      </c>
      <c r="AM215" s="12">
        <v>1</v>
      </c>
      <c r="AN215" s="12">
        <v>0</v>
      </c>
      <c r="AO215" s="12">
        <v>0</v>
      </c>
      <c r="AP215" s="7" t="str">
        <f t="shared" si="27"/>
        <v>2</v>
      </c>
    </row>
    <row r="216" spans="1:42" x14ac:dyDescent="0.25">
      <c r="A216" s="4">
        <v>797</v>
      </c>
      <c r="B216" s="5" t="s">
        <v>848</v>
      </c>
      <c r="C216" s="5" t="s">
        <v>1168</v>
      </c>
      <c r="D216" s="5">
        <v>1</v>
      </c>
      <c r="E216" s="5">
        <v>12.55999999999999</v>
      </c>
      <c r="F216" s="5">
        <v>0.2178000000000001</v>
      </c>
      <c r="G216" s="5">
        <f t="shared" si="21"/>
        <v>1.7340764331210214E-2</v>
      </c>
      <c r="H216" s="5">
        <v>15.6949019607843</v>
      </c>
      <c r="I216" s="5">
        <v>2.062891195693977E-2</v>
      </c>
      <c r="J216" s="5">
        <f t="shared" si="22"/>
        <v>1.3143702336264171E-3</v>
      </c>
      <c r="K216" s="5">
        <v>16.68579999999999</v>
      </c>
      <c r="L216" s="5">
        <v>0.1194003600000003</v>
      </c>
      <c r="M216" s="5">
        <f t="shared" si="23"/>
        <v>7.1558067338695405E-3</v>
      </c>
      <c r="N216" s="5">
        <v>16.844509803921579</v>
      </c>
      <c r="O216" s="5">
        <v>0.22201299500192251</v>
      </c>
      <c r="P216" s="5">
        <f t="shared" si="24"/>
        <v>1.3180139854840747E-2</v>
      </c>
      <c r="Q216" s="5">
        <v>17.83000000000002</v>
      </c>
      <c r="R216" s="5">
        <v>3.8399999999999733E-2</v>
      </c>
      <c r="S216" s="5">
        <f t="shared" si="25"/>
        <v>2.153673583847431E-3</v>
      </c>
      <c r="T216" s="5">
        <v>19.232173913043471</v>
      </c>
      <c r="U216" s="5">
        <v>0.21575614366729659</v>
      </c>
      <c r="V216" s="5">
        <f t="shared" si="26"/>
        <v>1.1218500032436188E-2</v>
      </c>
      <c r="W216" s="5" t="s">
        <v>1151</v>
      </c>
      <c r="X216" s="5" t="s">
        <v>1151</v>
      </c>
      <c r="Y216" s="5" t="s">
        <v>1151</v>
      </c>
      <c r="Z216" s="5" t="s">
        <v>1151</v>
      </c>
      <c r="AA216" s="5" t="s">
        <v>1151</v>
      </c>
      <c r="AB216" s="5" t="s">
        <v>1151</v>
      </c>
      <c r="AC216" s="5" t="s">
        <v>1151</v>
      </c>
      <c r="AD216" s="5">
        <v>0.25481523187138849</v>
      </c>
      <c r="AE216" s="5">
        <v>0</v>
      </c>
      <c r="AF216" s="5">
        <v>0.24959410515798691</v>
      </c>
      <c r="AG216" s="5">
        <v>0.32848726114649712</v>
      </c>
      <c r="AH216" s="5">
        <v>0.34112339203197378</v>
      </c>
      <c r="AI216" s="5">
        <v>0.41958598726114921</v>
      </c>
      <c r="AJ216" s="5">
        <v>0.53122403766269821</v>
      </c>
      <c r="AK216" s="5">
        <v>16.474564279624889</v>
      </c>
      <c r="AL216" s="11">
        <v>0</v>
      </c>
      <c r="AM216" s="11">
        <v>1</v>
      </c>
      <c r="AN216" s="11">
        <v>0</v>
      </c>
      <c r="AO216" s="11">
        <v>0</v>
      </c>
      <c r="AP216" s="5" t="str">
        <f t="shared" si="27"/>
        <v>2</v>
      </c>
    </row>
    <row r="217" spans="1:42" x14ac:dyDescent="0.25">
      <c r="A217" s="6">
        <v>806</v>
      </c>
      <c r="B217" s="7" t="s">
        <v>857</v>
      </c>
      <c r="C217" s="7" t="s">
        <v>1168</v>
      </c>
      <c r="D217" s="5">
        <v>1</v>
      </c>
      <c r="E217" s="7">
        <v>13.984848484848481</v>
      </c>
      <c r="F217" s="7">
        <v>0.2497704315886134</v>
      </c>
      <c r="G217" s="5">
        <f t="shared" si="21"/>
        <v>1.7860074198102371E-2</v>
      </c>
      <c r="H217" s="7">
        <v>11.09176470588236</v>
      </c>
      <c r="I217" s="7">
        <v>2.582629757785455E-2</v>
      </c>
      <c r="J217" s="5">
        <f t="shared" si="22"/>
        <v>2.3284209738201477E-3</v>
      </c>
      <c r="K217" s="7">
        <v>11.694399999999989</v>
      </c>
      <c r="L217" s="7">
        <v>8.4272639999999691E-2</v>
      </c>
      <c r="M217" s="5">
        <f t="shared" si="23"/>
        <v>7.2062388835681841E-3</v>
      </c>
      <c r="N217" s="7">
        <v>12.451764705882351</v>
      </c>
      <c r="O217" s="7">
        <v>3.119100346020777E-2</v>
      </c>
      <c r="P217" s="5">
        <f t="shared" si="24"/>
        <v>2.5049464230136628E-3</v>
      </c>
      <c r="Q217" s="7">
        <v>12.45</v>
      </c>
      <c r="R217" s="7">
        <v>0.19440000000000021</v>
      </c>
      <c r="S217" s="5">
        <f t="shared" si="25"/>
        <v>1.5614457831325319E-2</v>
      </c>
      <c r="T217" s="7">
        <v>11.29</v>
      </c>
      <c r="U217" s="7">
        <v>3.1554436208840469E-30</v>
      </c>
      <c r="V217" s="5">
        <f t="shared" si="26"/>
        <v>2.7949013471072164E-31</v>
      </c>
      <c r="W217" s="7">
        <v>5.806451612903226</v>
      </c>
      <c r="X217" s="7">
        <v>1</v>
      </c>
      <c r="Y217" s="7">
        <v>2.741935483870968</v>
      </c>
      <c r="Z217" s="7">
        <v>4.354838709677419</v>
      </c>
      <c r="AA217" s="7">
        <v>4.258064516129032</v>
      </c>
      <c r="AB217" s="7">
        <v>1.870967741935484</v>
      </c>
      <c r="AC217" s="7">
        <v>1</v>
      </c>
      <c r="AD217" s="7">
        <v>0.119386975396733</v>
      </c>
      <c r="AE217" s="7">
        <v>0.26083169411552892</v>
      </c>
      <c r="AF217" s="7">
        <v>0</v>
      </c>
      <c r="AG217" s="7">
        <v>5.433177768349462E-2</v>
      </c>
      <c r="AH217" s="7">
        <v>0.1226134917267709</v>
      </c>
      <c r="AI217" s="7">
        <v>0.1224543911752221</v>
      </c>
      <c r="AJ217" s="7">
        <v>1.7872295290623619E-2</v>
      </c>
      <c r="AK217" s="7">
        <v>12.160462982768861</v>
      </c>
      <c r="AL217" s="12">
        <v>0</v>
      </c>
      <c r="AM217" s="12">
        <v>1</v>
      </c>
      <c r="AN217" s="12">
        <v>0</v>
      </c>
      <c r="AO217" s="12">
        <v>0</v>
      </c>
      <c r="AP217" s="7" t="str">
        <f t="shared" si="27"/>
        <v>2</v>
      </c>
    </row>
    <row r="218" spans="1:42" x14ac:dyDescent="0.25">
      <c r="A218" s="4">
        <v>807</v>
      </c>
      <c r="B218" s="5" t="s">
        <v>858</v>
      </c>
      <c r="C218" s="5" t="s">
        <v>1168</v>
      </c>
      <c r="D218" s="5">
        <v>1</v>
      </c>
      <c r="E218" s="5">
        <v>9.5930303030303037</v>
      </c>
      <c r="F218" s="5">
        <v>9.9908172635444648E-3</v>
      </c>
      <c r="G218" s="5">
        <f t="shared" si="21"/>
        <v>1.0414662466341324E-3</v>
      </c>
      <c r="H218" s="5">
        <v>8.9915686274509863</v>
      </c>
      <c r="I218" s="5">
        <v>1.2801460976547529E-2</v>
      </c>
      <c r="J218" s="5">
        <f t="shared" si="22"/>
        <v>1.4237183195671839E-3</v>
      </c>
      <c r="K218" s="5">
        <v>9.3692000000000064</v>
      </c>
      <c r="L218" s="5">
        <v>2.2767359999999889E-2</v>
      </c>
      <c r="M218" s="5">
        <f t="shared" si="23"/>
        <v>2.4300217734705069E-3</v>
      </c>
      <c r="N218" s="5">
        <v>9.882156862745104</v>
      </c>
      <c r="O218" s="5">
        <v>1.533064206074587E-2</v>
      </c>
      <c r="P218" s="5">
        <f t="shared" si="24"/>
        <v>1.5513457511022817E-3</v>
      </c>
      <c r="Q218" s="5">
        <v>9.9983333333333402</v>
      </c>
      <c r="R218" s="5">
        <v>6.0763888888888888E-2</v>
      </c>
      <c r="S218" s="5">
        <f t="shared" si="25"/>
        <v>6.0774017891870825E-3</v>
      </c>
      <c r="T218" s="5">
        <v>8.9900000000000055</v>
      </c>
      <c r="U218" s="5">
        <v>3.1554436208840469E-30</v>
      </c>
      <c r="V218" s="5">
        <f t="shared" si="26"/>
        <v>3.5099484103270802E-31</v>
      </c>
      <c r="W218" s="5">
        <v>4</v>
      </c>
      <c r="X218" s="5">
        <v>1.517241379310345</v>
      </c>
      <c r="Y218" s="5">
        <v>3</v>
      </c>
      <c r="Z218" s="5">
        <v>5.5172413793103452</v>
      </c>
      <c r="AA218" s="5">
        <v>5.4827586206896548</v>
      </c>
      <c r="AB218" s="5">
        <v>1.482758620689655</v>
      </c>
      <c r="AC218" s="5">
        <v>1</v>
      </c>
      <c r="AD218" s="5">
        <v>4.8112023856969027E-2</v>
      </c>
      <c r="AE218" s="5">
        <v>6.7077898001145497E-2</v>
      </c>
      <c r="AF218" s="5">
        <v>1.7448581212242689E-4</v>
      </c>
      <c r="AG218" s="5">
        <v>4.2180200222469377E-2</v>
      </c>
      <c r="AH218" s="5">
        <v>9.9238805644616068E-2</v>
      </c>
      <c r="AI218" s="5">
        <v>0.11216166110493141</v>
      </c>
      <c r="AJ218" s="5">
        <v>0</v>
      </c>
      <c r="AK218" s="5">
        <v>9.4707148544266246</v>
      </c>
      <c r="AL218" s="11">
        <v>1</v>
      </c>
      <c r="AM218" s="11">
        <v>0</v>
      </c>
      <c r="AN218" s="11">
        <v>0</v>
      </c>
      <c r="AO218" s="11">
        <v>0</v>
      </c>
      <c r="AP218" s="5" t="str">
        <f t="shared" si="27"/>
        <v>1</v>
      </c>
    </row>
    <row r="219" spans="1:42" x14ac:dyDescent="0.25">
      <c r="A219" s="4">
        <v>812</v>
      </c>
      <c r="B219" s="5" t="s">
        <v>863</v>
      </c>
      <c r="C219" s="5" t="s">
        <v>1168</v>
      </c>
      <c r="D219" s="5">
        <v>1</v>
      </c>
      <c r="E219" s="5">
        <v>12.046250000000001</v>
      </c>
      <c r="F219" s="5">
        <v>9.4960937500000148E-2</v>
      </c>
      <c r="G219" s="5">
        <f t="shared" si="21"/>
        <v>7.8830289509183478E-3</v>
      </c>
      <c r="H219" s="5">
        <v>13.263799999999989</v>
      </c>
      <c r="I219" s="5">
        <v>3.6283559999999951E-2</v>
      </c>
      <c r="J219" s="5">
        <f t="shared" si="22"/>
        <v>2.7355328035706195E-3</v>
      </c>
      <c r="K219" s="5">
        <v>13.526199999999999</v>
      </c>
      <c r="L219" s="5">
        <v>2.932355999999994E-2</v>
      </c>
      <c r="M219" s="5">
        <f t="shared" si="23"/>
        <v>2.1679082077745368E-3</v>
      </c>
      <c r="N219" s="5">
        <v>14.23470588235292</v>
      </c>
      <c r="O219" s="5">
        <v>3.1789619377162827E-2</v>
      </c>
      <c r="P219" s="5">
        <f t="shared" si="24"/>
        <v>2.2332473631628122E-3</v>
      </c>
      <c r="Q219" s="5">
        <v>13.38999999999999</v>
      </c>
      <c r="R219" s="5">
        <v>0</v>
      </c>
      <c r="S219" s="5">
        <f t="shared" si="25"/>
        <v>0</v>
      </c>
      <c r="T219" s="5">
        <v>14.490000000000011</v>
      </c>
      <c r="U219" s="5">
        <v>0</v>
      </c>
      <c r="V219" s="5">
        <f t="shared" si="26"/>
        <v>0</v>
      </c>
      <c r="W219" s="5">
        <v>1</v>
      </c>
      <c r="X219" s="5">
        <v>2.241379310344827</v>
      </c>
      <c r="Y219" s="5">
        <v>3.137931034482758</v>
      </c>
      <c r="Z219" s="5">
        <v>4.6896551724137927</v>
      </c>
      <c r="AA219" s="5">
        <v>3.068965517241379</v>
      </c>
      <c r="AB219" s="5">
        <v>5.6896551724137927</v>
      </c>
      <c r="AC219" s="5">
        <v>1</v>
      </c>
      <c r="AD219" s="5">
        <v>8.9723634602746016E-2</v>
      </c>
      <c r="AE219" s="5">
        <v>0</v>
      </c>
      <c r="AF219" s="5">
        <v>0.1010729480128658</v>
      </c>
      <c r="AG219" s="5">
        <v>0.1228556604752513</v>
      </c>
      <c r="AH219" s="5">
        <v>0.18167113270544119</v>
      </c>
      <c r="AI219" s="5">
        <v>0.1115492373145162</v>
      </c>
      <c r="AJ219" s="5">
        <v>0.20286396181384281</v>
      </c>
      <c r="AK219" s="5">
        <v>13.49182598039215</v>
      </c>
      <c r="AL219" s="11">
        <v>0</v>
      </c>
      <c r="AM219" s="11">
        <v>1</v>
      </c>
      <c r="AN219" s="11">
        <v>0</v>
      </c>
      <c r="AO219" s="11">
        <v>0</v>
      </c>
      <c r="AP219" s="5" t="str">
        <f t="shared" si="27"/>
        <v>2</v>
      </c>
    </row>
    <row r="220" spans="1:42" x14ac:dyDescent="0.25">
      <c r="A220" s="6">
        <v>813</v>
      </c>
      <c r="B220" s="7" t="s">
        <v>864</v>
      </c>
      <c r="C220" s="7" t="s">
        <v>1168</v>
      </c>
      <c r="D220" s="5">
        <v>1</v>
      </c>
      <c r="E220" s="7">
        <v>10.56575757575758</v>
      </c>
      <c r="F220" s="7">
        <v>4.9109274563820027E-2</v>
      </c>
      <c r="G220" s="5">
        <f t="shared" si="21"/>
        <v>4.6479652984370906E-3</v>
      </c>
      <c r="H220" s="7">
        <v>11.502399999999991</v>
      </c>
      <c r="I220" s="7">
        <v>2.0722240000000131E-2</v>
      </c>
      <c r="J220" s="5">
        <f t="shared" si="22"/>
        <v>1.8015579357351637E-3</v>
      </c>
      <c r="K220" s="7">
        <v>11.724901960784299</v>
      </c>
      <c r="L220" s="7">
        <v>1.5934794309880838E-2</v>
      </c>
      <c r="M220" s="5">
        <f t="shared" si="23"/>
        <v>1.359055654638065E-3</v>
      </c>
      <c r="N220" s="7">
        <v>11.817647058823541</v>
      </c>
      <c r="O220" s="7">
        <v>3.3159169550173187E-2</v>
      </c>
      <c r="P220" s="5">
        <f t="shared" si="24"/>
        <v>2.805902848944468E-3</v>
      </c>
      <c r="Q220" s="7">
        <v>10.69</v>
      </c>
      <c r="R220" s="7">
        <v>0</v>
      </c>
      <c r="S220" s="5">
        <f t="shared" si="25"/>
        <v>0</v>
      </c>
      <c r="T220" s="7">
        <v>11.88999999999999</v>
      </c>
      <c r="U220" s="7">
        <v>0</v>
      </c>
      <c r="V220" s="5">
        <f t="shared" si="26"/>
        <v>0</v>
      </c>
      <c r="W220" s="7">
        <v>1.4375</v>
      </c>
      <c r="X220" s="7">
        <v>3.0625</v>
      </c>
      <c r="Y220" s="7">
        <v>4</v>
      </c>
      <c r="Z220" s="7">
        <v>5.28125</v>
      </c>
      <c r="AA220" s="7">
        <v>1.5625</v>
      </c>
      <c r="AB220" s="7">
        <v>5.28125</v>
      </c>
      <c r="AC220" s="7">
        <v>1</v>
      </c>
      <c r="AD220" s="7">
        <v>5.5908148443074568E-2</v>
      </c>
      <c r="AE220" s="7">
        <v>0</v>
      </c>
      <c r="AF220" s="7">
        <v>8.8648865689619383E-2</v>
      </c>
      <c r="AG220" s="7">
        <v>0.109707645354868</v>
      </c>
      <c r="AH220" s="7">
        <v>0.11848553916648071</v>
      </c>
      <c r="AI220" s="7">
        <v>1.1758969799523509E-2</v>
      </c>
      <c r="AJ220" s="7">
        <v>0.1253334098144365</v>
      </c>
      <c r="AK220" s="7">
        <v>11.36511776589423</v>
      </c>
      <c r="AL220" s="12">
        <v>0</v>
      </c>
      <c r="AM220" s="12">
        <v>1</v>
      </c>
      <c r="AN220" s="12">
        <v>0</v>
      </c>
      <c r="AO220" s="12">
        <v>0</v>
      </c>
      <c r="AP220" s="7" t="str">
        <f t="shared" si="27"/>
        <v>2</v>
      </c>
    </row>
    <row r="221" spans="1:42" x14ac:dyDescent="0.25">
      <c r="A221" s="6">
        <v>815</v>
      </c>
      <c r="B221" s="7" t="s">
        <v>866</v>
      </c>
      <c r="C221" s="7" t="s">
        <v>1168</v>
      </c>
      <c r="D221" s="5">
        <v>1</v>
      </c>
      <c r="E221" s="7">
        <v>14.43411764705882</v>
      </c>
      <c r="F221" s="7">
        <v>0.1418771626297578</v>
      </c>
      <c r="G221" s="5">
        <f t="shared" si="21"/>
        <v>9.8292923820437004E-3</v>
      </c>
      <c r="H221" s="7">
        <v>15.93519999999998</v>
      </c>
      <c r="I221" s="7">
        <v>0.21681696000000031</v>
      </c>
      <c r="J221" s="5">
        <f t="shared" si="22"/>
        <v>1.3606164968120926E-2</v>
      </c>
      <c r="K221" s="7">
        <v>16.326862745098051</v>
      </c>
      <c r="L221" s="7">
        <v>0.14464898116109179</v>
      </c>
      <c r="M221" s="5">
        <f t="shared" si="23"/>
        <v>8.8595698646710894E-3</v>
      </c>
      <c r="N221" s="7">
        <v>16.804509803921551</v>
      </c>
      <c r="O221" s="7">
        <v>4.5354171472510522E-2</v>
      </c>
      <c r="P221" s="5">
        <f t="shared" si="24"/>
        <v>2.6989285615416484E-3</v>
      </c>
      <c r="Q221" s="7">
        <v>17.190000000000019</v>
      </c>
      <c r="R221" s="7">
        <v>1.2621774483536189E-29</v>
      </c>
      <c r="S221" s="5">
        <f t="shared" si="25"/>
        <v>7.342509879893063E-31</v>
      </c>
      <c r="T221" s="7">
        <v>19.200000000000021</v>
      </c>
      <c r="U221" s="7">
        <v>1.2621774483536189E-29</v>
      </c>
      <c r="V221" s="5">
        <f t="shared" si="26"/>
        <v>6.5738408768417583E-31</v>
      </c>
      <c r="W221" s="7">
        <v>1</v>
      </c>
      <c r="X221" s="7">
        <v>2.0666666666666669</v>
      </c>
      <c r="Y221" s="7">
        <v>2.9333333333333331</v>
      </c>
      <c r="Z221" s="7">
        <v>4</v>
      </c>
      <c r="AA221" s="7">
        <v>5</v>
      </c>
      <c r="AB221" s="7">
        <v>6</v>
      </c>
      <c r="AC221" s="7">
        <v>1</v>
      </c>
      <c r="AD221" s="7">
        <v>0.1260392497803868</v>
      </c>
      <c r="AE221" s="7">
        <v>0</v>
      </c>
      <c r="AF221" s="7">
        <v>0.10399543565082681</v>
      </c>
      <c r="AG221" s="7">
        <v>0.1311299481076986</v>
      </c>
      <c r="AH221" s="7">
        <v>0.1642214796098562</v>
      </c>
      <c r="AI221" s="7">
        <v>0.19092835601923741</v>
      </c>
      <c r="AJ221" s="7">
        <v>0.33018175890455809</v>
      </c>
      <c r="AK221" s="7">
        <v>16.648448366013071</v>
      </c>
      <c r="AL221" s="12">
        <v>0</v>
      </c>
      <c r="AM221" s="12">
        <v>1</v>
      </c>
      <c r="AN221" s="12">
        <v>0</v>
      </c>
      <c r="AO221" s="12">
        <v>0</v>
      </c>
      <c r="AP221" s="7" t="str">
        <f t="shared" si="27"/>
        <v>2</v>
      </c>
    </row>
    <row r="222" spans="1:42" x14ac:dyDescent="0.25">
      <c r="A222" s="6">
        <v>820</v>
      </c>
      <c r="B222" s="7" t="s">
        <v>871</v>
      </c>
      <c r="C222" s="7" t="s">
        <v>1168</v>
      </c>
      <c r="D222" s="5">
        <v>1</v>
      </c>
      <c r="E222" s="7">
        <v>15.19571428571429</v>
      </c>
      <c r="F222" s="7">
        <v>3.9967346938775579E-2</v>
      </c>
      <c r="G222" s="5">
        <f t="shared" si="21"/>
        <v>2.6301723095932027E-3</v>
      </c>
      <c r="H222" s="7">
        <v>13.96117647058824</v>
      </c>
      <c r="I222" s="7">
        <v>5.9853517877739369E-2</v>
      </c>
      <c r="J222" s="5">
        <f t="shared" si="22"/>
        <v>4.287139984501428E-3</v>
      </c>
      <c r="K222" s="7">
        <v>14.300416666666671</v>
      </c>
      <c r="L222" s="7">
        <v>7.6308159722222074E-2</v>
      </c>
      <c r="M222" s="5">
        <f t="shared" si="23"/>
        <v>5.336079465439029E-3</v>
      </c>
      <c r="N222" s="7">
        <v>16.350784313725502</v>
      </c>
      <c r="O222" s="7">
        <v>0.79218762014609745</v>
      </c>
      <c r="P222" s="5">
        <f t="shared" si="24"/>
        <v>4.8449518074867116E-2</v>
      </c>
      <c r="Q222" s="7">
        <v>15.990000000000011</v>
      </c>
      <c r="R222" s="7">
        <v>0</v>
      </c>
      <c r="S222" s="5">
        <f t="shared" si="25"/>
        <v>0</v>
      </c>
      <c r="T222" s="7">
        <v>17.799999999999979</v>
      </c>
      <c r="U222" s="7">
        <v>1.2621774483536189E-29</v>
      </c>
      <c r="V222" s="5">
        <f t="shared" si="26"/>
        <v>7.0908845413124742E-31</v>
      </c>
      <c r="W222" s="7">
        <v>3</v>
      </c>
      <c r="X222" s="7">
        <v>1.0666666666666671</v>
      </c>
      <c r="Y222" s="7">
        <v>1.9333333333333329</v>
      </c>
      <c r="Z222" s="7">
        <v>4.3666666666666663</v>
      </c>
      <c r="AA222" s="7">
        <v>4.5</v>
      </c>
      <c r="AB222" s="7">
        <v>5.8666666666666663</v>
      </c>
      <c r="AC222" s="7">
        <v>1</v>
      </c>
      <c r="AD222" s="7">
        <v>0.1035724902724774</v>
      </c>
      <c r="AE222" s="7">
        <v>8.8426488822545002E-2</v>
      </c>
      <c r="AF222" s="7">
        <v>0</v>
      </c>
      <c r="AG222" s="7">
        <v>2.4298825875677329E-2</v>
      </c>
      <c r="AH222" s="7">
        <v>0.17116092244599909</v>
      </c>
      <c r="AI222" s="7">
        <v>0.14531895171483991</v>
      </c>
      <c r="AJ222" s="7">
        <v>0.27496418639925713</v>
      </c>
      <c r="AK222" s="7">
        <v>15.599681956115781</v>
      </c>
      <c r="AL222" s="12">
        <v>0</v>
      </c>
      <c r="AM222" s="12">
        <v>1</v>
      </c>
      <c r="AN222" s="12">
        <v>0</v>
      </c>
      <c r="AO222" s="12">
        <v>0</v>
      </c>
      <c r="AP222" s="7" t="str">
        <f t="shared" si="27"/>
        <v>2</v>
      </c>
    </row>
    <row r="223" spans="1:42" x14ac:dyDescent="0.25">
      <c r="A223" s="4">
        <v>821</v>
      </c>
      <c r="B223" s="5" t="s">
        <v>872</v>
      </c>
      <c r="C223" s="5" t="s">
        <v>1168</v>
      </c>
      <c r="D223" s="5">
        <v>1</v>
      </c>
      <c r="E223" s="5">
        <v>11.07484848484849</v>
      </c>
      <c r="F223" s="5">
        <v>4.8558310376492192E-2</v>
      </c>
      <c r="G223" s="5">
        <f t="shared" si="21"/>
        <v>4.3845575352949402E-3</v>
      </c>
      <c r="H223" s="5">
        <v>10.848431372549021</v>
      </c>
      <c r="I223" s="5">
        <v>0.17189950019223341</v>
      </c>
      <c r="J223" s="5">
        <f t="shared" si="22"/>
        <v>1.5845562762853403E-2</v>
      </c>
      <c r="K223" s="5">
        <v>11.1516</v>
      </c>
      <c r="L223" s="5">
        <v>0.23670144000000001</v>
      </c>
      <c r="M223" s="5">
        <f t="shared" si="23"/>
        <v>2.1225782847304423E-2</v>
      </c>
      <c r="N223" s="5">
        <v>12.062352941176471</v>
      </c>
      <c r="O223" s="5">
        <v>1.1394463667820031E-2</v>
      </c>
      <c r="P223" s="5">
        <f t="shared" si="24"/>
        <v>9.4463026603404138E-4</v>
      </c>
      <c r="Q223" s="5">
        <v>12.547142857142861</v>
      </c>
      <c r="R223" s="5">
        <v>1.1767346938775509</v>
      </c>
      <c r="S223" s="5">
        <f t="shared" si="25"/>
        <v>9.3785071810803297E-2</v>
      </c>
      <c r="T223" s="5">
        <v>11.49</v>
      </c>
      <c r="U223" s="5">
        <v>0</v>
      </c>
      <c r="V223" s="5">
        <f t="shared" si="26"/>
        <v>0</v>
      </c>
      <c r="W223" s="5">
        <v>2.0344827586206899</v>
      </c>
      <c r="X223" s="5">
        <v>1.6206896551724139</v>
      </c>
      <c r="Y223" s="5">
        <v>2.6896551724137931</v>
      </c>
      <c r="Z223" s="5">
        <v>4.5862068965517242</v>
      </c>
      <c r="AA223" s="5">
        <v>4.9655172413793096</v>
      </c>
      <c r="AB223" s="5">
        <v>3.5172413793103452</v>
      </c>
      <c r="AC223" s="5">
        <v>1</v>
      </c>
      <c r="AD223" s="5">
        <v>4.7568827507013862E-2</v>
      </c>
      <c r="AE223" s="5">
        <v>2.087095401390493E-2</v>
      </c>
      <c r="AF223" s="5">
        <v>0</v>
      </c>
      <c r="AG223" s="5">
        <v>2.794584922370702E-2</v>
      </c>
      <c r="AH223" s="5">
        <v>0.111898349811123</v>
      </c>
      <c r="AI223" s="5">
        <v>0.1565859087141652</v>
      </c>
      <c r="AJ223" s="5">
        <v>5.9139299076401031E-2</v>
      </c>
      <c r="AK223" s="5">
        <v>11.529062609286139</v>
      </c>
      <c r="AL223" s="11">
        <v>0</v>
      </c>
      <c r="AM223" s="11">
        <v>1</v>
      </c>
      <c r="AN223" s="11">
        <v>0</v>
      </c>
      <c r="AO223" s="11">
        <v>0</v>
      </c>
      <c r="AP223" s="5" t="str">
        <f t="shared" si="27"/>
        <v>2</v>
      </c>
    </row>
    <row r="224" spans="1:42" x14ac:dyDescent="0.25">
      <c r="A224" s="6">
        <v>824</v>
      </c>
      <c r="B224" s="7" t="s">
        <v>875</v>
      </c>
      <c r="C224" s="7" t="s">
        <v>1168</v>
      </c>
      <c r="D224" s="5">
        <v>1</v>
      </c>
      <c r="E224" s="7">
        <v>15.89</v>
      </c>
      <c r="F224" s="7">
        <v>0.18333333333333349</v>
      </c>
      <c r="G224" s="5">
        <f t="shared" si="21"/>
        <v>1.1537654709460885E-2</v>
      </c>
      <c r="H224" s="7">
        <v>18.930199999999971</v>
      </c>
      <c r="I224" s="7">
        <v>7.3185959999999786E-2</v>
      </c>
      <c r="J224" s="5">
        <f t="shared" si="22"/>
        <v>3.8660954453729967E-3</v>
      </c>
      <c r="K224" s="7">
        <v>19.396530612244881</v>
      </c>
      <c r="L224" s="7">
        <v>5.7198167430237562E-2</v>
      </c>
      <c r="M224" s="5">
        <f t="shared" si="23"/>
        <v>2.9488865082979735E-3</v>
      </c>
      <c r="N224" s="7">
        <v>19.004799999999989</v>
      </c>
      <c r="O224" s="7">
        <v>0.23511695999999929</v>
      </c>
      <c r="P224" s="5">
        <f t="shared" si="24"/>
        <v>1.2371451422798422E-2</v>
      </c>
      <c r="Q224" s="7">
        <v>19.090000000000011</v>
      </c>
      <c r="R224" s="7">
        <v>1.2621774483536189E-29</v>
      </c>
      <c r="S224" s="5">
        <f t="shared" si="25"/>
        <v>6.6117205256868419E-31</v>
      </c>
      <c r="T224" s="7">
        <v>20.72399999999999</v>
      </c>
      <c r="U224" s="7">
        <v>1.511423999999999</v>
      </c>
      <c r="V224" s="5">
        <f t="shared" si="26"/>
        <v>7.2931094383323666E-2</v>
      </c>
      <c r="W224" s="7">
        <v>1</v>
      </c>
      <c r="X224" s="7">
        <v>3</v>
      </c>
      <c r="Y224" s="7">
        <v>4.59375</v>
      </c>
      <c r="Z224" s="7">
        <v>3</v>
      </c>
      <c r="AA224" s="7">
        <v>3.71875</v>
      </c>
      <c r="AB224" s="7">
        <v>5.5625</v>
      </c>
      <c r="AC224" s="7">
        <v>1</v>
      </c>
      <c r="AD224" s="7">
        <v>0.1529340320143158</v>
      </c>
      <c r="AE224" s="7">
        <v>0</v>
      </c>
      <c r="AF224" s="7">
        <v>0.1913278791692874</v>
      </c>
      <c r="AG224" s="7">
        <v>0.2206753059940143</v>
      </c>
      <c r="AH224" s="7">
        <v>0.19602265575833819</v>
      </c>
      <c r="AI224" s="7">
        <v>0.20138451856513601</v>
      </c>
      <c r="AJ224" s="7">
        <v>0.30421648835745718</v>
      </c>
      <c r="AK224" s="7">
        <v>18.839255102040809</v>
      </c>
      <c r="AL224" s="12">
        <v>0</v>
      </c>
      <c r="AM224" s="12">
        <v>1</v>
      </c>
      <c r="AN224" s="12">
        <v>0</v>
      </c>
      <c r="AO224" s="12">
        <v>0</v>
      </c>
      <c r="AP224" s="7" t="str">
        <f t="shared" si="27"/>
        <v>2</v>
      </c>
    </row>
    <row r="225" spans="1:42" x14ac:dyDescent="0.25">
      <c r="A225" s="6">
        <v>829</v>
      </c>
      <c r="B225" s="7" t="s">
        <v>880</v>
      </c>
      <c r="C225" s="7" t="s">
        <v>1168</v>
      </c>
      <c r="D225" s="5">
        <v>1</v>
      </c>
      <c r="E225" s="7">
        <v>23.850000000000009</v>
      </c>
      <c r="F225" s="7">
        <v>0.45440000000000103</v>
      </c>
      <c r="G225" s="5">
        <f t="shared" si="21"/>
        <v>1.9052410901467542E-2</v>
      </c>
      <c r="H225" s="7">
        <v>23.891200000000008</v>
      </c>
      <c r="I225" s="7">
        <v>0.14025856</v>
      </c>
      <c r="J225" s="5">
        <f t="shared" si="22"/>
        <v>5.8707206000535739E-3</v>
      </c>
      <c r="K225" s="7">
        <v>24.415600000000008</v>
      </c>
      <c r="L225" s="7">
        <v>9.0080640000000295E-2</v>
      </c>
      <c r="M225" s="5">
        <f t="shared" si="23"/>
        <v>3.6894706662953304E-3</v>
      </c>
      <c r="N225" s="7">
        <v>29.66215686274511</v>
      </c>
      <c r="O225" s="7">
        <v>0.14167966166858831</v>
      </c>
      <c r="P225" s="5">
        <f t="shared" si="24"/>
        <v>4.7764450280597852E-3</v>
      </c>
      <c r="Q225" s="7">
        <v>25.890000000000011</v>
      </c>
      <c r="R225" s="7">
        <v>1.2621774483536189E-29</v>
      </c>
      <c r="S225" s="5">
        <f t="shared" si="25"/>
        <v>4.8751543003229755E-31</v>
      </c>
      <c r="T225" s="7">
        <v>28.089999999999989</v>
      </c>
      <c r="U225" s="7">
        <v>1.2621774483536189E-29</v>
      </c>
      <c r="V225" s="5">
        <f t="shared" si="26"/>
        <v>4.493333742803914E-31</v>
      </c>
      <c r="W225" s="7">
        <v>1.40625</v>
      </c>
      <c r="X225" s="7">
        <v>1.46875</v>
      </c>
      <c r="Y225" s="7">
        <v>2.5625</v>
      </c>
      <c r="Z225" s="7">
        <v>5.625</v>
      </c>
      <c r="AA225" s="7">
        <v>3.625</v>
      </c>
      <c r="AB225" s="7">
        <v>4.625</v>
      </c>
      <c r="AC225" s="7">
        <v>1</v>
      </c>
      <c r="AD225" s="7">
        <v>4.8125786163521853E-2</v>
      </c>
      <c r="AE225" s="7">
        <v>0</v>
      </c>
      <c r="AF225" s="7">
        <v>1.7274633123689489E-3</v>
      </c>
      <c r="AG225" s="7">
        <v>2.3714884696016899E-2</v>
      </c>
      <c r="AH225" s="7">
        <v>0.24369630451761409</v>
      </c>
      <c r="AI225" s="7">
        <v>8.5534591194968534E-2</v>
      </c>
      <c r="AJ225" s="7">
        <v>0.1777777777777767</v>
      </c>
      <c r="AK225" s="7">
        <v>25.96649281045752</v>
      </c>
      <c r="AL225" s="12">
        <v>0</v>
      </c>
      <c r="AM225" s="12">
        <v>1</v>
      </c>
      <c r="AN225" s="12">
        <v>0</v>
      </c>
      <c r="AO225" s="12">
        <v>0</v>
      </c>
      <c r="AP225" s="7" t="str">
        <f t="shared" si="27"/>
        <v>2</v>
      </c>
    </row>
    <row r="226" spans="1:42" x14ac:dyDescent="0.25">
      <c r="A226" s="6">
        <v>837</v>
      </c>
      <c r="B226" s="7" t="s">
        <v>888</v>
      </c>
      <c r="C226" s="7" t="s">
        <v>1168</v>
      </c>
      <c r="D226" s="5">
        <v>1</v>
      </c>
      <c r="E226" s="7">
        <v>4.0412820512820522</v>
      </c>
      <c r="F226" s="7">
        <v>2.4983563445101732E-3</v>
      </c>
      <c r="G226" s="5">
        <f t="shared" si="21"/>
        <v>6.1820885372690013E-4</v>
      </c>
      <c r="H226" s="7">
        <v>2.8154901960784309</v>
      </c>
      <c r="I226" s="7">
        <v>1.56985774702038E-3</v>
      </c>
      <c r="J226" s="5">
        <f t="shared" si="22"/>
        <v>5.57578836256281E-4</v>
      </c>
      <c r="K226" s="7">
        <v>2.557755102040816</v>
      </c>
      <c r="L226" s="7">
        <v>1.1806747188671341E-3</v>
      </c>
      <c r="M226" s="5">
        <f t="shared" si="23"/>
        <v>4.6160585035099E-4</v>
      </c>
      <c r="N226" s="7">
        <v>2.6598039215686291</v>
      </c>
      <c r="O226" s="7">
        <v>1.201922337562471E-3</v>
      </c>
      <c r="P226" s="5">
        <f t="shared" si="24"/>
        <v>4.5188381286904522E-4</v>
      </c>
      <c r="Q226" s="7">
        <v>2.7900000000000018</v>
      </c>
      <c r="R226" s="7">
        <v>1.97215226305253E-31</v>
      </c>
      <c r="S226" s="5">
        <f t="shared" si="25"/>
        <v>7.0686461041309268E-32</v>
      </c>
      <c r="T226" s="7">
        <v>3.29</v>
      </c>
      <c r="U226" s="7">
        <v>1.97215226305253E-31</v>
      </c>
      <c r="V226" s="5">
        <f t="shared" si="26"/>
        <v>5.9943837782751665E-32</v>
      </c>
      <c r="W226" s="7">
        <v>6</v>
      </c>
      <c r="X226" s="7">
        <v>3.5142857142857138</v>
      </c>
      <c r="Y226" s="7">
        <v>1</v>
      </c>
      <c r="Z226" s="7">
        <v>2</v>
      </c>
      <c r="AA226" s="7">
        <v>3.4857142857142862</v>
      </c>
      <c r="AB226" s="7">
        <v>5</v>
      </c>
      <c r="AC226" s="7">
        <v>1</v>
      </c>
      <c r="AD226" s="7">
        <v>0.2729788832595077</v>
      </c>
      <c r="AE226" s="7">
        <v>0.5800113341803288</v>
      </c>
      <c r="AF226" s="7">
        <v>0.1007661342682771</v>
      </c>
      <c r="AG226" s="7">
        <v>0</v>
      </c>
      <c r="AH226" s="7">
        <v>3.9897807044305678E-2</v>
      </c>
      <c r="AI226" s="7">
        <v>9.0800287241683098E-2</v>
      </c>
      <c r="AJ226" s="7">
        <v>0.28628420968642843</v>
      </c>
      <c r="AK226" s="7">
        <v>3.0257218784949882</v>
      </c>
      <c r="AL226" s="12">
        <v>1</v>
      </c>
      <c r="AM226" s="12">
        <v>0</v>
      </c>
      <c r="AN226" s="12">
        <v>0</v>
      </c>
      <c r="AO226" s="12">
        <v>0</v>
      </c>
      <c r="AP226" s="7" t="str">
        <f t="shared" si="27"/>
        <v>1</v>
      </c>
    </row>
    <row r="227" spans="1:42" x14ac:dyDescent="0.25">
      <c r="A227" s="4">
        <v>848</v>
      </c>
      <c r="B227" s="5" t="s">
        <v>899</v>
      </c>
      <c r="C227" s="5" t="s">
        <v>1168</v>
      </c>
      <c r="D227" s="5">
        <v>1</v>
      </c>
      <c r="E227" s="5">
        <v>13.84882352941176</v>
      </c>
      <c r="F227" s="5">
        <v>0.13536332179930791</v>
      </c>
      <c r="G227" s="5">
        <f t="shared" si="21"/>
        <v>9.7743553098085852E-3</v>
      </c>
      <c r="H227" s="5">
        <v>15.3664705882353</v>
      </c>
      <c r="I227" s="5">
        <v>5.7881660899654012E-2</v>
      </c>
      <c r="J227" s="5">
        <f t="shared" si="22"/>
        <v>3.7667505083417594E-3</v>
      </c>
      <c r="K227" s="5">
        <v>15.70959183673469</v>
      </c>
      <c r="L227" s="5">
        <v>3.7559017076218323E-2</v>
      </c>
      <c r="M227" s="5">
        <f t="shared" si="23"/>
        <v>2.3908334135322217E-3</v>
      </c>
      <c r="N227" s="5">
        <v>17.25588235294115</v>
      </c>
      <c r="O227" s="5">
        <v>0.81840461361015071</v>
      </c>
      <c r="P227" s="5">
        <f t="shared" si="24"/>
        <v>4.7427572631234309E-2</v>
      </c>
      <c r="Q227" s="5">
        <v>17.88999999999999</v>
      </c>
      <c r="R227" s="5">
        <v>0</v>
      </c>
      <c r="S227" s="5">
        <f t="shared" si="25"/>
        <v>0</v>
      </c>
      <c r="T227" s="5">
        <v>19.298799999999979</v>
      </c>
      <c r="U227" s="5">
        <v>1.6465665599999999</v>
      </c>
      <c r="V227" s="5">
        <f t="shared" si="26"/>
        <v>8.5319634381412407E-2</v>
      </c>
      <c r="W227" s="5">
        <v>1</v>
      </c>
      <c r="X227" s="5">
        <v>2</v>
      </c>
      <c r="Y227" s="5">
        <v>2.967741935483871</v>
      </c>
      <c r="Z227" s="5">
        <v>4.354838709677419</v>
      </c>
      <c r="AA227" s="5">
        <v>4.580645161290323</v>
      </c>
      <c r="AB227" s="5">
        <v>5.774193548387097</v>
      </c>
      <c r="AC227" s="5">
        <v>1</v>
      </c>
      <c r="AD227" s="5">
        <v>0.1548816075723074</v>
      </c>
      <c r="AE227" s="5">
        <v>0</v>
      </c>
      <c r="AF227" s="5">
        <v>0.1095867136728552</v>
      </c>
      <c r="AG227" s="5">
        <v>0.13436291562031141</v>
      </c>
      <c r="AH227" s="5">
        <v>0.24601792464851441</v>
      </c>
      <c r="AI227" s="5">
        <v>0.29180648175678542</v>
      </c>
      <c r="AJ227" s="5">
        <v>0.39353353438389238</v>
      </c>
      <c r="AK227" s="5">
        <v>16.56159471788715</v>
      </c>
      <c r="AL227" s="11">
        <v>0</v>
      </c>
      <c r="AM227" s="11">
        <v>1</v>
      </c>
      <c r="AN227" s="11">
        <v>0</v>
      </c>
      <c r="AO227" s="11">
        <v>0</v>
      </c>
      <c r="AP227" s="5" t="str">
        <f t="shared" si="27"/>
        <v>2</v>
      </c>
    </row>
    <row r="228" spans="1:42" x14ac:dyDescent="0.25">
      <c r="A228" s="4">
        <v>852</v>
      </c>
      <c r="B228" s="5" t="s">
        <v>903</v>
      </c>
      <c r="C228" s="5" t="s">
        <v>1175</v>
      </c>
      <c r="D228" s="7">
        <v>1</v>
      </c>
      <c r="E228" s="5">
        <v>5.9347058823529393</v>
      </c>
      <c r="F228" s="5">
        <v>4.0484429065743652E-3</v>
      </c>
      <c r="G228" s="5">
        <f t="shared" si="21"/>
        <v>6.8216403421314531E-4</v>
      </c>
      <c r="H228" s="5">
        <v>5.7296078431372548</v>
      </c>
      <c r="I228" s="5">
        <v>4.8076893502498816E-3</v>
      </c>
      <c r="J228" s="5">
        <f t="shared" si="22"/>
        <v>8.3909570809604045E-4</v>
      </c>
      <c r="K228" s="5">
        <v>5.7960416666666674</v>
      </c>
      <c r="L228" s="5">
        <v>3.6864149305555309E-3</v>
      </c>
      <c r="M228" s="5">
        <f t="shared" si="23"/>
        <v>6.360228484478109E-4</v>
      </c>
      <c r="N228" s="5">
        <v>5.8958823529411779</v>
      </c>
      <c r="O228" s="5">
        <v>7.8477508650518779E-3</v>
      </c>
      <c r="P228" s="5">
        <f t="shared" si="24"/>
        <v>1.3310562177579757E-3</v>
      </c>
      <c r="Q228" s="5">
        <v>9.330816326530611</v>
      </c>
      <c r="R228" s="5">
        <v>1.451395251978342</v>
      </c>
      <c r="S228" s="5">
        <f t="shared" si="25"/>
        <v>0.15554858237339245</v>
      </c>
      <c r="T228" s="5">
        <v>9.9900000000000055</v>
      </c>
      <c r="U228" s="5">
        <v>3.1554436208840469E-30</v>
      </c>
      <c r="V228" s="5">
        <f t="shared" si="26"/>
        <v>3.1586022231071524E-31</v>
      </c>
      <c r="W228" s="5">
        <v>3.2</v>
      </c>
      <c r="X228" s="5">
        <v>1.1000000000000001</v>
      </c>
      <c r="Y228" s="5">
        <v>1.7333333333333329</v>
      </c>
      <c r="Z228" s="5">
        <v>2.833333333333333</v>
      </c>
      <c r="AA228" s="5">
        <v>4.0999999999999996</v>
      </c>
      <c r="AB228" s="5">
        <v>5.2</v>
      </c>
      <c r="AC228" s="5">
        <v>1</v>
      </c>
      <c r="AD228" s="5">
        <v>0.2425480291873775</v>
      </c>
      <c r="AE228" s="5">
        <v>3.5796173984462998E-2</v>
      </c>
      <c r="AF228" s="5">
        <v>0</v>
      </c>
      <c r="AG228" s="5">
        <v>1.1594829061291719E-2</v>
      </c>
      <c r="AH228" s="5">
        <v>2.9020225180521161E-2</v>
      </c>
      <c r="AI228" s="5">
        <v>0.62852617177051151</v>
      </c>
      <c r="AJ228" s="5">
        <v>0.74357482632353555</v>
      </c>
      <c r="AK228" s="5">
        <v>7.1128423452714431</v>
      </c>
      <c r="AL228" s="11">
        <v>1</v>
      </c>
      <c r="AM228" s="11">
        <v>0</v>
      </c>
      <c r="AN228" s="11">
        <v>0</v>
      </c>
      <c r="AO228" s="11">
        <v>0</v>
      </c>
      <c r="AP228" s="5" t="str">
        <f t="shared" si="27"/>
        <v>1</v>
      </c>
    </row>
    <row r="229" spans="1:42" x14ac:dyDescent="0.25">
      <c r="A229" s="6">
        <v>859</v>
      </c>
      <c r="B229" s="7" t="s">
        <v>910</v>
      </c>
      <c r="C229" s="7" t="s">
        <v>1168</v>
      </c>
      <c r="D229" s="5">
        <v>1</v>
      </c>
      <c r="E229" s="7">
        <v>7.3975675675675721</v>
      </c>
      <c r="F229" s="7">
        <v>9.0184075967860104E-3</v>
      </c>
      <c r="G229" s="5">
        <f t="shared" si="21"/>
        <v>1.2191044575685294E-3</v>
      </c>
      <c r="H229" s="7">
        <v>5.7258823529411718</v>
      </c>
      <c r="I229" s="7">
        <v>5.4359861591695754E-3</v>
      </c>
      <c r="J229" s="5">
        <f t="shared" si="22"/>
        <v>9.493709133540462E-4</v>
      </c>
      <c r="K229" s="7">
        <v>5.821428571428573</v>
      </c>
      <c r="L229" s="7">
        <v>5.3632653061224146E-3</v>
      </c>
      <c r="M229" s="5">
        <f t="shared" si="23"/>
        <v>9.2129710780016914E-4</v>
      </c>
      <c r="N229" s="7">
        <v>6.7029411764705946</v>
      </c>
      <c r="O229" s="7">
        <v>1.4965859284890441E-2</v>
      </c>
      <c r="P229" s="5">
        <f t="shared" si="24"/>
        <v>2.2327302136299892E-3</v>
      </c>
      <c r="Q229" s="7">
        <v>6.6066666666666691</v>
      </c>
      <c r="R229" s="7">
        <v>9.7222222222222397E-3</v>
      </c>
      <c r="S229" s="5">
        <f t="shared" si="25"/>
        <v>1.4715775311133557E-3</v>
      </c>
      <c r="T229" s="7">
        <v>7.4900000000000047</v>
      </c>
      <c r="U229" s="7">
        <v>7.8886090522101181E-31</v>
      </c>
      <c r="V229" s="5">
        <f t="shared" si="26"/>
        <v>1.053218832070776E-31</v>
      </c>
      <c r="W229" s="7">
        <v>4.46875</v>
      </c>
      <c r="X229" s="7">
        <v>1.03125</v>
      </c>
      <c r="Y229" s="7">
        <v>1.96875</v>
      </c>
      <c r="Z229" s="7">
        <v>3.46875</v>
      </c>
      <c r="AA229" s="7">
        <v>3</v>
      </c>
      <c r="AB229" s="7">
        <v>4.9375</v>
      </c>
      <c r="AC229" s="7">
        <v>1</v>
      </c>
      <c r="AD229" s="7">
        <v>0.17708533036250451</v>
      </c>
      <c r="AE229" s="7">
        <v>0.29195242088194823</v>
      </c>
      <c r="AF229" s="7">
        <v>0</v>
      </c>
      <c r="AG229" s="7">
        <v>1.6686724001292671E-2</v>
      </c>
      <c r="AH229" s="7">
        <v>0.17063899732895221</v>
      </c>
      <c r="AI229" s="7">
        <v>0.15382508047394161</v>
      </c>
      <c r="AJ229" s="7">
        <v>0.30809533593589672</v>
      </c>
      <c r="AK229" s="7">
        <v>6.6240810558457639</v>
      </c>
      <c r="AL229" s="12">
        <v>1</v>
      </c>
      <c r="AM229" s="12">
        <v>0</v>
      </c>
      <c r="AN229" s="12">
        <v>0</v>
      </c>
      <c r="AO229" s="12">
        <v>0</v>
      </c>
      <c r="AP229" s="7" t="str">
        <f t="shared" si="27"/>
        <v>1</v>
      </c>
    </row>
    <row r="230" spans="1:42" x14ac:dyDescent="0.25">
      <c r="A230" s="6">
        <v>861</v>
      </c>
      <c r="B230" s="7" t="s">
        <v>912</v>
      </c>
      <c r="C230" s="7" t="s">
        <v>1165</v>
      </c>
      <c r="D230" s="5">
        <v>1</v>
      </c>
      <c r="E230" s="7">
        <v>13.968787878787881</v>
      </c>
      <c r="F230" s="7">
        <v>0.1586409550045913</v>
      </c>
      <c r="G230" s="5">
        <f t="shared" si="21"/>
        <v>1.1356816094651521E-2</v>
      </c>
      <c r="H230" s="7">
        <v>15.3664705882353</v>
      </c>
      <c r="I230" s="7">
        <v>5.7881660899654012E-2</v>
      </c>
      <c r="J230" s="5">
        <f t="shared" si="22"/>
        <v>3.7667505083417594E-3</v>
      </c>
      <c r="K230" s="7">
        <v>15.705833333333331</v>
      </c>
      <c r="L230" s="7">
        <v>3.7649305555555637E-2</v>
      </c>
      <c r="M230" s="5">
        <f t="shared" si="23"/>
        <v>2.3971542774270053E-3</v>
      </c>
      <c r="N230" s="7">
        <v>16.51470588235296</v>
      </c>
      <c r="O230" s="7">
        <v>0.3843072664359854</v>
      </c>
      <c r="P230" s="5">
        <f t="shared" si="24"/>
        <v>2.3270609187575224E-2</v>
      </c>
      <c r="Q230" s="7">
        <v>16.490000000000009</v>
      </c>
      <c r="R230" s="7">
        <v>0</v>
      </c>
      <c r="S230" s="5">
        <f t="shared" si="25"/>
        <v>0</v>
      </c>
      <c r="T230" s="7">
        <v>13.29</v>
      </c>
      <c r="U230" s="7">
        <v>1.2621774483536189E-29</v>
      </c>
      <c r="V230" s="5">
        <f t="shared" si="26"/>
        <v>9.4971967520964557E-31</v>
      </c>
      <c r="W230" s="7">
        <v>2</v>
      </c>
      <c r="X230" s="7">
        <v>3</v>
      </c>
      <c r="Y230" s="7">
        <v>3.9333333333333331</v>
      </c>
      <c r="Z230" s="7">
        <v>5.0666666666666664</v>
      </c>
      <c r="AA230" s="7">
        <v>5.4</v>
      </c>
      <c r="AB230" s="7">
        <v>1</v>
      </c>
      <c r="AC230" s="7">
        <v>1</v>
      </c>
      <c r="AD230" s="7">
        <v>0.1134923461141762</v>
      </c>
      <c r="AE230" s="7">
        <v>5.1075084935130237E-2</v>
      </c>
      <c r="AF230" s="7">
        <v>0.15624308414110669</v>
      </c>
      <c r="AG230" s="7">
        <v>0.18177827940807639</v>
      </c>
      <c r="AH230" s="7">
        <v>0.2426415261364159</v>
      </c>
      <c r="AI230" s="7">
        <v>0.24078254326561391</v>
      </c>
      <c r="AJ230" s="7">
        <v>0</v>
      </c>
      <c r="AK230" s="7">
        <v>15.222632947118241</v>
      </c>
      <c r="AL230" s="12">
        <v>0</v>
      </c>
      <c r="AM230" s="12">
        <v>1</v>
      </c>
      <c r="AN230" s="12">
        <v>0</v>
      </c>
      <c r="AO230" s="12">
        <v>0</v>
      </c>
      <c r="AP230" s="7" t="str">
        <f t="shared" si="27"/>
        <v>2</v>
      </c>
    </row>
    <row r="231" spans="1:42" x14ac:dyDescent="0.25">
      <c r="A231" s="4">
        <v>863</v>
      </c>
      <c r="B231" s="5" t="s">
        <v>914</v>
      </c>
      <c r="C231" s="5" t="s">
        <v>1168</v>
      </c>
      <c r="D231" s="5">
        <v>1</v>
      </c>
      <c r="E231" s="5">
        <v>20.4663157894737</v>
      </c>
      <c r="F231" s="5">
        <v>6.1807479224376738E-2</v>
      </c>
      <c r="G231" s="5">
        <f t="shared" si="21"/>
        <v>3.0199611820787868E-3</v>
      </c>
      <c r="H231" s="5">
        <v>21.699019607843141</v>
      </c>
      <c r="I231" s="5">
        <v>9.9695117262591393E-2</v>
      </c>
      <c r="J231" s="5">
        <f t="shared" si="22"/>
        <v>4.5944526095804093E-3</v>
      </c>
      <c r="K231" s="5">
        <v>22.143333333333349</v>
      </c>
      <c r="L231" s="5">
        <v>7.32888888888895E-2</v>
      </c>
      <c r="M231" s="5">
        <f t="shared" si="23"/>
        <v>3.3097496111194995E-3</v>
      </c>
      <c r="N231" s="5">
        <v>19.774313725490199</v>
      </c>
      <c r="O231" s="5">
        <v>6.1322568242983468E-2</v>
      </c>
      <c r="P231" s="5">
        <f t="shared" si="24"/>
        <v>3.1011224507849918E-3</v>
      </c>
      <c r="Q231" s="5">
        <v>21.77571428571429</v>
      </c>
      <c r="R231" s="5">
        <v>6.1224489795918359E-2</v>
      </c>
      <c r="S231" s="5">
        <f t="shared" si="25"/>
        <v>2.8115950178536275E-3</v>
      </c>
      <c r="T231" s="5">
        <v>23.74235294117646</v>
      </c>
      <c r="U231" s="5">
        <v>2.431876816608995</v>
      </c>
      <c r="V231" s="5">
        <f t="shared" si="26"/>
        <v>0.10242779317762483</v>
      </c>
      <c r="W231" s="5">
        <v>2</v>
      </c>
      <c r="X231" s="5">
        <v>3.382352941176471</v>
      </c>
      <c r="Y231" s="5">
        <v>5</v>
      </c>
      <c r="Z231" s="5">
        <v>1</v>
      </c>
      <c r="AA231" s="5">
        <v>3.9705882352941182</v>
      </c>
      <c r="AB231" s="5">
        <v>5.6470588235294121</v>
      </c>
      <c r="AC231" s="5">
        <v>1</v>
      </c>
      <c r="AD231" s="5">
        <v>9.8167497793358538E-2</v>
      </c>
      <c r="AE231" s="5">
        <v>3.4994997732410438E-2</v>
      </c>
      <c r="AF231" s="5">
        <v>9.7333637418318242E-2</v>
      </c>
      <c r="AG231" s="5">
        <v>0.1198028736031098</v>
      </c>
      <c r="AH231" s="5">
        <v>0</v>
      </c>
      <c r="AI231" s="5">
        <v>0.1012121375238511</v>
      </c>
      <c r="AJ231" s="5">
        <v>0.20066634275005121</v>
      </c>
      <c r="AK231" s="5">
        <v>21.600174947171851</v>
      </c>
      <c r="AL231" s="11">
        <v>0</v>
      </c>
      <c r="AM231" s="11">
        <v>1</v>
      </c>
      <c r="AN231" s="11">
        <v>0</v>
      </c>
      <c r="AO231" s="11">
        <v>0</v>
      </c>
      <c r="AP231" s="5" t="str">
        <f t="shared" si="27"/>
        <v>2</v>
      </c>
    </row>
    <row r="232" spans="1:42" x14ac:dyDescent="0.25">
      <c r="A232" s="6">
        <v>865</v>
      </c>
      <c r="B232" s="7" t="s">
        <v>916</v>
      </c>
      <c r="C232" s="7" t="s">
        <v>1168</v>
      </c>
      <c r="D232" s="5">
        <v>1</v>
      </c>
      <c r="E232" s="7">
        <v>13.14</v>
      </c>
      <c r="F232" s="7">
        <v>2.249999999999984E-2</v>
      </c>
      <c r="G232" s="5">
        <f t="shared" si="21"/>
        <v>1.7123287671232754E-3</v>
      </c>
      <c r="H232" s="7">
        <v>12.267450980392161</v>
      </c>
      <c r="I232" s="7">
        <v>2.3226835832372238E-2</v>
      </c>
      <c r="J232" s="5">
        <f t="shared" si="22"/>
        <v>1.8933709920257397E-3</v>
      </c>
      <c r="K232" s="7">
        <v>13.8026</v>
      </c>
      <c r="L232" s="7">
        <v>1.208723999999997E-2</v>
      </c>
      <c r="M232" s="5">
        <f t="shared" si="23"/>
        <v>8.7572196542680142E-4</v>
      </c>
      <c r="N232" s="7">
        <v>14.82607843137256</v>
      </c>
      <c r="O232" s="7">
        <v>3.5419915417147389E-2</v>
      </c>
      <c r="P232" s="5">
        <f t="shared" si="24"/>
        <v>2.3890279267778235E-3</v>
      </c>
      <c r="Q232" s="7">
        <v>13.763999999999999</v>
      </c>
      <c r="R232" s="7">
        <v>2.19240000000001E-2</v>
      </c>
      <c r="S232" s="5">
        <f t="shared" si="25"/>
        <v>1.5928509154315678E-3</v>
      </c>
      <c r="T232" s="7">
        <v>15.33764705882353</v>
      </c>
      <c r="U232" s="7">
        <v>0.17354740484429079</v>
      </c>
      <c r="V232" s="5">
        <f t="shared" si="26"/>
        <v>1.1315125728131255E-2</v>
      </c>
      <c r="W232" s="7">
        <v>2</v>
      </c>
      <c r="X232" s="7">
        <v>1</v>
      </c>
      <c r="Y232" s="7">
        <v>3.5</v>
      </c>
      <c r="Z232" s="7">
        <v>5</v>
      </c>
      <c r="AA232" s="7">
        <v>3.5</v>
      </c>
      <c r="AB232" s="7">
        <v>6</v>
      </c>
      <c r="AC232" s="7">
        <v>1</v>
      </c>
      <c r="AD232" s="7">
        <v>0.1066099247703686</v>
      </c>
      <c r="AE232" s="7">
        <v>7.112716578223921E-2</v>
      </c>
      <c r="AF232" s="7">
        <v>0</v>
      </c>
      <c r="AG232" s="7">
        <v>0.12514001662297811</v>
      </c>
      <c r="AH232" s="7">
        <v>0.2085704238859416</v>
      </c>
      <c r="AI232" s="7">
        <v>0.1219934786778341</v>
      </c>
      <c r="AJ232" s="7">
        <v>0.25027172175692131</v>
      </c>
      <c r="AK232" s="7">
        <v>13.856296078431379</v>
      </c>
      <c r="AL232" s="12">
        <v>0</v>
      </c>
      <c r="AM232" s="12">
        <v>1</v>
      </c>
      <c r="AN232" s="12">
        <v>0</v>
      </c>
      <c r="AO232" s="12">
        <v>0</v>
      </c>
      <c r="AP232" s="7" t="str">
        <f t="shared" si="27"/>
        <v>2</v>
      </c>
    </row>
    <row r="233" spans="1:42" x14ac:dyDescent="0.25">
      <c r="A233" s="6">
        <v>870</v>
      </c>
      <c r="B233" s="7" t="s">
        <v>921</v>
      </c>
      <c r="C233" s="7" t="s">
        <v>1168</v>
      </c>
      <c r="D233" s="5">
        <v>1</v>
      </c>
      <c r="E233" s="7">
        <v>11.361875</v>
      </c>
      <c r="F233" s="7">
        <v>2.021484375000058E-3</v>
      </c>
      <c r="G233" s="5">
        <f t="shared" si="21"/>
        <v>1.7791820232136493E-4</v>
      </c>
      <c r="H233" s="7">
        <v>13.119215686274501</v>
      </c>
      <c r="I233" s="7">
        <v>9.0386005382544869E-3</v>
      </c>
      <c r="J233" s="5">
        <f t="shared" si="22"/>
        <v>6.8895890992254913E-4</v>
      </c>
      <c r="K233" s="7">
        <v>13.406199999999989</v>
      </c>
      <c r="L233" s="7">
        <v>1.161155999999997E-2</v>
      </c>
      <c r="M233" s="5">
        <f t="shared" si="23"/>
        <v>8.6613357998537835E-4</v>
      </c>
      <c r="N233" s="7">
        <v>11.97823529411766</v>
      </c>
      <c r="O233" s="7">
        <v>0.27397923875432539</v>
      </c>
      <c r="P233" s="5">
        <f t="shared" si="24"/>
        <v>2.2873088733602744E-2</v>
      </c>
      <c r="Q233" s="7">
        <v>12.29</v>
      </c>
      <c r="R233" s="7">
        <v>0</v>
      </c>
      <c r="S233" s="5">
        <f t="shared" si="25"/>
        <v>0</v>
      </c>
      <c r="T233" s="7">
        <v>12.990000000000011</v>
      </c>
      <c r="U233" s="7">
        <v>0</v>
      </c>
      <c r="V233" s="5">
        <f t="shared" si="26"/>
        <v>0</v>
      </c>
      <c r="W233" s="7">
        <v>1</v>
      </c>
      <c r="X233" s="7">
        <v>5</v>
      </c>
      <c r="Y233" s="7">
        <v>5.8620689655172411</v>
      </c>
      <c r="Z233" s="7">
        <v>2.2758620689655169</v>
      </c>
      <c r="AA233" s="7">
        <v>2.931034482758621</v>
      </c>
      <c r="AB233" s="7">
        <v>3.931034482758621</v>
      </c>
      <c r="AC233" s="7">
        <v>1</v>
      </c>
      <c r="AD233" s="7">
        <v>9.3263885967684243E-2</v>
      </c>
      <c r="AE233" s="7">
        <v>0</v>
      </c>
      <c r="AF233" s="7">
        <v>0.15466995423506219</v>
      </c>
      <c r="AG233" s="7">
        <v>0.17992848891578131</v>
      </c>
      <c r="AH233" s="7">
        <v>5.4248114340076592E-2</v>
      </c>
      <c r="AI233" s="7">
        <v>8.1687661587545923E-2</v>
      </c>
      <c r="AJ233" s="7">
        <v>0.14329721106771601</v>
      </c>
      <c r="AK233" s="7">
        <v>12.524254330065361</v>
      </c>
      <c r="AL233" s="12">
        <v>0</v>
      </c>
      <c r="AM233" s="12">
        <v>1</v>
      </c>
      <c r="AN233" s="12">
        <v>0</v>
      </c>
      <c r="AO233" s="12">
        <v>0</v>
      </c>
      <c r="AP233" s="7" t="str">
        <f t="shared" si="27"/>
        <v>2</v>
      </c>
    </row>
    <row r="234" spans="1:42" x14ac:dyDescent="0.25">
      <c r="A234" s="4">
        <v>876</v>
      </c>
      <c r="B234" s="5" t="s">
        <v>927</v>
      </c>
      <c r="C234" s="5" t="s">
        <v>1175</v>
      </c>
      <c r="D234" s="7">
        <v>1</v>
      </c>
      <c r="E234" s="5">
        <v>11.778888888888879</v>
      </c>
      <c r="F234" s="5">
        <v>6.3765432098765534E-2</v>
      </c>
      <c r="G234" s="5">
        <f t="shared" si="21"/>
        <v>5.4135354107055023E-3</v>
      </c>
      <c r="H234" s="5">
        <v>11.350392156862741</v>
      </c>
      <c r="I234" s="5">
        <v>2.7470434448289099E-2</v>
      </c>
      <c r="J234" s="5">
        <f t="shared" si="22"/>
        <v>2.4202189729347601E-3</v>
      </c>
      <c r="K234" s="5">
        <v>11.59382978723403</v>
      </c>
      <c r="L234" s="5">
        <v>4.6172566772295379E-2</v>
      </c>
      <c r="M234" s="5">
        <f t="shared" si="23"/>
        <v>3.9825120447374521E-3</v>
      </c>
      <c r="N234" s="5">
        <v>12.26000000000001</v>
      </c>
      <c r="O234" s="5">
        <v>0.1137058823529412</v>
      </c>
      <c r="P234" s="5">
        <f t="shared" si="24"/>
        <v>9.2745417906150984E-3</v>
      </c>
      <c r="Q234" s="5">
        <v>21.236000000000011</v>
      </c>
      <c r="R234" s="5">
        <v>4.0944839999999996</v>
      </c>
      <c r="S234" s="5">
        <f t="shared" si="25"/>
        <v>0.19280862686004885</v>
      </c>
      <c r="T234" s="5">
        <v>21.69000000000003</v>
      </c>
      <c r="U234" s="5">
        <v>1.2621774483536189E-29</v>
      </c>
      <c r="V234" s="5">
        <f t="shared" si="26"/>
        <v>5.8191675811600611E-31</v>
      </c>
      <c r="W234" s="5">
        <v>2.25</v>
      </c>
      <c r="X234" s="5">
        <v>1.03125</v>
      </c>
      <c r="Y234" s="5">
        <v>2</v>
      </c>
      <c r="Z234" s="5">
        <v>3.28125</v>
      </c>
      <c r="AA234" s="5">
        <v>4.15625</v>
      </c>
      <c r="AB234" s="5">
        <v>5.25</v>
      </c>
      <c r="AC234" s="5">
        <v>1</v>
      </c>
      <c r="AD234" s="5">
        <v>0.3131411156838908</v>
      </c>
      <c r="AE234" s="5">
        <v>3.7751711668134069E-2</v>
      </c>
      <c r="AF234" s="5">
        <v>0</v>
      </c>
      <c r="AG234" s="5">
        <v>2.1447508333365839E-2</v>
      </c>
      <c r="AH234" s="5">
        <v>8.0138891288200176E-2</v>
      </c>
      <c r="AI234" s="5">
        <v>0.87094857221828836</v>
      </c>
      <c r="AJ234" s="5">
        <v>0.91094719021542248</v>
      </c>
      <c r="AK234" s="5">
        <v>14.984851805497611</v>
      </c>
      <c r="AL234" s="11">
        <v>0</v>
      </c>
      <c r="AM234" s="11">
        <v>1</v>
      </c>
      <c r="AN234" s="11">
        <v>0</v>
      </c>
      <c r="AO234" s="11">
        <v>0</v>
      </c>
      <c r="AP234" s="5" t="str">
        <f t="shared" si="27"/>
        <v>2</v>
      </c>
    </row>
    <row r="235" spans="1:42" x14ac:dyDescent="0.25">
      <c r="A235" s="6">
        <v>877</v>
      </c>
      <c r="B235" s="7" t="s">
        <v>928</v>
      </c>
      <c r="C235" s="7" t="s">
        <v>1168</v>
      </c>
      <c r="D235" s="5">
        <v>1</v>
      </c>
      <c r="E235" s="7">
        <v>23.588857142857151</v>
      </c>
      <c r="F235" s="7">
        <v>0.62435297959183633</v>
      </c>
      <c r="G235" s="5">
        <f t="shared" si="21"/>
        <v>2.6468131788270812E-2</v>
      </c>
      <c r="H235" s="7">
        <v>25.003921568627462</v>
      </c>
      <c r="I235" s="7">
        <v>0.10047089580930429</v>
      </c>
      <c r="J235" s="5">
        <f t="shared" si="22"/>
        <v>4.0182055256230524E-3</v>
      </c>
      <c r="K235" s="7">
        <v>23.4187755102041</v>
      </c>
      <c r="L235" s="7">
        <v>8.4696459808413532E-2</v>
      </c>
      <c r="M235" s="5">
        <f t="shared" si="23"/>
        <v>3.616604966024348E-3</v>
      </c>
      <c r="N235" s="7">
        <v>24.614799999999999</v>
      </c>
      <c r="O235" s="7">
        <v>0.1436209599999998</v>
      </c>
      <c r="P235" s="5">
        <f t="shared" si="24"/>
        <v>5.8347400750767752E-3</v>
      </c>
      <c r="Q235" s="7">
        <v>22.39</v>
      </c>
      <c r="R235" s="7">
        <v>1.2621774483536189E-29</v>
      </c>
      <c r="S235" s="5">
        <f t="shared" si="25"/>
        <v>5.637237375406962E-31</v>
      </c>
      <c r="T235" s="7">
        <v>24.45411764705883</v>
      </c>
      <c r="U235" s="7">
        <v>0.88663598615916861</v>
      </c>
      <c r="V235" s="5">
        <f t="shared" si="26"/>
        <v>3.6257124421980813E-2</v>
      </c>
      <c r="W235" s="7">
        <v>2.75</v>
      </c>
      <c r="X235" s="7">
        <v>5.625</v>
      </c>
      <c r="Y235" s="7">
        <v>2.5</v>
      </c>
      <c r="Z235" s="7">
        <v>4.625</v>
      </c>
      <c r="AA235" s="7">
        <v>1</v>
      </c>
      <c r="AB235" s="7">
        <v>4.5</v>
      </c>
      <c r="AC235" s="7">
        <v>1</v>
      </c>
      <c r="AD235" s="7">
        <v>6.0328487506362327E-2</v>
      </c>
      <c r="AE235" s="7">
        <v>5.3544311873924062E-2</v>
      </c>
      <c r="AF235" s="7">
        <v>0.1167450454947505</v>
      </c>
      <c r="AG235" s="7">
        <v>4.5947990629928492E-2</v>
      </c>
      <c r="AH235" s="7">
        <v>9.9365788298347635E-2</v>
      </c>
      <c r="AI235" s="7">
        <v>0</v>
      </c>
      <c r="AJ235" s="7">
        <v>9.218926516564685E-2</v>
      </c>
      <c r="AK235" s="7">
        <v>23.911745311457921</v>
      </c>
      <c r="AL235" s="12">
        <v>0</v>
      </c>
      <c r="AM235" s="12">
        <v>1</v>
      </c>
      <c r="AN235" s="12">
        <v>0</v>
      </c>
      <c r="AO235" s="12">
        <v>0</v>
      </c>
      <c r="AP235" s="7" t="str">
        <f t="shared" si="27"/>
        <v>2</v>
      </c>
    </row>
    <row r="236" spans="1:42" x14ac:dyDescent="0.25">
      <c r="A236" s="4">
        <v>880</v>
      </c>
      <c r="B236" s="5" t="s">
        <v>931</v>
      </c>
      <c r="C236" s="5" t="s">
        <v>1168</v>
      </c>
      <c r="D236" s="5">
        <v>1</v>
      </c>
      <c r="E236" s="5">
        <v>11.90875</v>
      </c>
      <c r="F236" s="5">
        <v>6.5234375000000596E-3</v>
      </c>
      <c r="G236" s="5">
        <f t="shared" si="21"/>
        <v>5.4778524194395376E-4</v>
      </c>
      <c r="H236" s="5">
        <v>13.50530612244898</v>
      </c>
      <c r="I236" s="5">
        <v>2.3082049146189051E-2</v>
      </c>
      <c r="J236" s="5">
        <f t="shared" si="22"/>
        <v>1.70910965933762E-3</v>
      </c>
      <c r="K236" s="5">
        <v>13.7769387755102</v>
      </c>
      <c r="L236" s="5">
        <v>2.001715951686792E-2</v>
      </c>
      <c r="M236" s="5">
        <f t="shared" si="23"/>
        <v>1.4529468297014064E-3</v>
      </c>
      <c r="N236" s="5">
        <v>13.477450980392151</v>
      </c>
      <c r="O236" s="5">
        <v>4.3681737793156421E-2</v>
      </c>
      <c r="P236" s="5">
        <f t="shared" si="24"/>
        <v>3.2410978794660339E-3</v>
      </c>
      <c r="Q236" s="5">
        <v>13.19000000000001</v>
      </c>
      <c r="R236" s="5">
        <v>3.1554436208840469E-30</v>
      </c>
      <c r="S236" s="5">
        <f t="shared" si="25"/>
        <v>2.3922999400182291E-31</v>
      </c>
      <c r="T236" s="5">
        <v>14.578235294117651</v>
      </c>
      <c r="U236" s="5">
        <v>6.9191003460207498E-2</v>
      </c>
      <c r="V236" s="5">
        <f t="shared" si="26"/>
        <v>4.746185122154409E-3</v>
      </c>
      <c r="W236" s="5">
        <v>1</v>
      </c>
      <c r="X236" s="5">
        <v>3.714285714285714</v>
      </c>
      <c r="Y236" s="5">
        <v>4.6428571428571432</v>
      </c>
      <c r="Z236" s="5">
        <v>3.214285714285714</v>
      </c>
      <c r="AA236" s="5">
        <v>2</v>
      </c>
      <c r="AB236" s="5">
        <v>5.7857142857142856</v>
      </c>
      <c r="AC236" s="5">
        <v>1</v>
      </c>
      <c r="AD236" s="5">
        <v>0.10378195573390479</v>
      </c>
      <c r="AE236" s="5">
        <v>0</v>
      </c>
      <c r="AF236" s="5">
        <v>0.13406580224196321</v>
      </c>
      <c r="AG236" s="5">
        <v>0.15687530391604509</v>
      </c>
      <c r="AH236" s="5">
        <v>0.13172675389038749</v>
      </c>
      <c r="AI236" s="5">
        <v>0.1075889576991715</v>
      </c>
      <c r="AJ236" s="5">
        <v>0.22416167054624919</v>
      </c>
      <c r="AK236" s="5">
        <v>13.406113528744831</v>
      </c>
      <c r="AL236" s="11">
        <v>0</v>
      </c>
      <c r="AM236" s="11">
        <v>1</v>
      </c>
      <c r="AN236" s="11">
        <v>0</v>
      </c>
      <c r="AO236" s="11">
        <v>0</v>
      </c>
      <c r="AP236" s="5" t="str">
        <f t="shared" si="27"/>
        <v>2</v>
      </c>
    </row>
    <row r="237" spans="1:42" x14ac:dyDescent="0.25">
      <c r="A237" s="4">
        <v>886</v>
      </c>
      <c r="B237" s="5" t="s">
        <v>937</v>
      </c>
      <c r="C237" s="5" t="s">
        <v>1168</v>
      </c>
      <c r="D237" s="5">
        <v>1</v>
      </c>
      <c r="E237" s="5">
        <v>3.9249999999999998</v>
      </c>
      <c r="F237" s="5">
        <v>1.875000000000003E-3</v>
      </c>
      <c r="G237" s="5">
        <f t="shared" si="21"/>
        <v>4.7770700636942751E-4</v>
      </c>
      <c r="H237" s="5">
        <v>3.847254901960782</v>
      </c>
      <c r="I237" s="5">
        <v>2.4159938485198052E-3</v>
      </c>
      <c r="J237" s="5">
        <f t="shared" si="22"/>
        <v>6.2797862634172638E-4</v>
      </c>
      <c r="K237" s="5">
        <v>3.904285714285713</v>
      </c>
      <c r="L237" s="5">
        <v>2.3836734693877589E-3</v>
      </c>
      <c r="M237" s="5">
        <f t="shared" si="23"/>
        <v>6.1052741623543059E-4</v>
      </c>
      <c r="N237" s="5">
        <v>3.8468627450980368</v>
      </c>
      <c r="O237" s="5">
        <v>2.452902729719343E-3</v>
      </c>
      <c r="P237" s="5">
        <f t="shared" si="24"/>
        <v>6.37637184442054E-4</v>
      </c>
      <c r="Q237" s="5">
        <v>5.0900000000000034</v>
      </c>
      <c r="R237" s="5">
        <v>0</v>
      </c>
      <c r="S237" s="5">
        <f t="shared" si="25"/>
        <v>0</v>
      </c>
      <c r="T237" s="5">
        <v>4.9900000000000038</v>
      </c>
      <c r="U237" s="5">
        <v>7.8886090522101181E-31</v>
      </c>
      <c r="V237" s="5">
        <f t="shared" si="26"/>
        <v>1.5808835775972168E-31</v>
      </c>
      <c r="W237" s="5">
        <v>2.2666666666666671</v>
      </c>
      <c r="X237" s="5">
        <v>1.0666666666666671</v>
      </c>
      <c r="Y237" s="5">
        <v>1.9333333333333329</v>
      </c>
      <c r="Z237" s="5">
        <v>1.0666666666666671</v>
      </c>
      <c r="AA237" s="5">
        <v>4.2666666666666666</v>
      </c>
      <c r="AB237" s="5">
        <v>3.2666666666666671</v>
      </c>
      <c r="AC237" s="5">
        <v>1</v>
      </c>
      <c r="AD237" s="5">
        <v>0.1126616812176736</v>
      </c>
      <c r="AE237" s="5">
        <v>2.0311942504715349E-2</v>
      </c>
      <c r="AF237" s="5">
        <v>1.0194199500501711E-4</v>
      </c>
      <c r="AG237" s="5">
        <v>1.4927220697137811E-2</v>
      </c>
      <c r="AH237" s="5">
        <v>0</v>
      </c>
      <c r="AI237" s="5">
        <v>0.32315612416535128</v>
      </c>
      <c r="AJ237" s="5">
        <v>0.29716091543911682</v>
      </c>
      <c r="AK237" s="5">
        <v>4.2672338935574237</v>
      </c>
      <c r="AL237" s="11">
        <v>1</v>
      </c>
      <c r="AM237" s="11">
        <v>0</v>
      </c>
      <c r="AN237" s="11">
        <v>0</v>
      </c>
      <c r="AO237" s="11">
        <v>0</v>
      </c>
      <c r="AP237" s="5" t="str">
        <f t="shared" si="27"/>
        <v>1</v>
      </c>
    </row>
    <row r="238" spans="1:42" x14ac:dyDescent="0.25">
      <c r="A238" s="4">
        <v>892</v>
      </c>
      <c r="B238" s="5" t="s">
        <v>943</v>
      </c>
      <c r="C238" s="5" t="s">
        <v>1174</v>
      </c>
      <c r="D238" s="5">
        <v>1</v>
      </c>
      <c r="E238" s="5">
        <v>23.57142857142858</v>
      </c>
      <c r="F238" s="5">
        <v>0.61024081632653027</v>
      </c>
      <c r="G238" s="5">
        <f t="shared" si="21"/>
        <v>2.5889004329004303E-2</v>
      </c>
      <c r="H238" s="5">
        <v>25.003921568627462</v>
      </c>
      <c r="I238" s="5">
        <v>0.10047089580930429</v>
      </c>
      <c r="J238" s="5">
        <f t="shared" si="22"/>
        <v>4.0182055256230524E-3</v>
      </c>
      <c r="K238" s="5">
        <v>24.67100000000001</v>
      </c>
      <c r="L238" s="5">
        <v>9.3068999999999735E-2</v>
      </c>
      <c r="M238" s="5">
        <f t="shared" si="23"/>
        <v>3.7724048477969963E-3</v>
      </c>
      <c r="N238" s="5">
        <v>24.621372549019611</v>
      </c>
      <c r="O238" s="5">
        <v>0.14296478277585531</v>
      </c>
      <c r="P238" s="5">
        <f t="shared" si="24"/>
        <v>5.8065318044808988E-3</v>
      </c>
      <c r="Q238" s="5">
        <v>22.39</v>
      </c>
      <c r="R238" s="5">
        <v>1.2621774483536189E-29</v>
      </c>
      <c r="S238" s="5">
        <f t="shared" si="25"/>
        <v>5.637237375406962E-31</v>
      </c>
      <c r="T238" s="5">
        <v>24.45411764705883</v>
      </c>
      <c r="U238" s="5">
        <v>0.88663598615916861</v>
      </c>
      <c r="V238" s="5">
        <f t="shared" si="26"/>
        <v>3.6257124421980813E-2</v>
      </c>
      <c r="W238" s="5">
        <v>2.09375</v>
      </c>
      <c r="X238" s="5">
        <v>5.125</v>
      </c>
      <c r="Y238" s="5">
        <v>4.03125</v>
      </c>
      <c r="Z238" s="5">
        <v>3.6875</v>
      </c>
      <c r="AA238" s="5">
        <v>1</v>
      </c>
      <c r="AB238" s="5">
        <v>4.0625</v>
      </c>
      <c r="AC238" s="5">
        <v>1</v>
      </c>
      <c r="AD238" s="5">
        <v>6.9390325729816002E-2</v>
      </c>
      <c r="AE238" s="5">
        <v>5.276590314553764E-2</v>
      </c>
      <c r="AF238" s="5">
        <v>0.1167450454947505</v>
      </c>
      <c r="AG238" s="5">
        <v>0.1018758374274233</v>
      </c>
      <c r="AH238" s="5">
        <v>9.9659336713694424E-2</v>
      </c>
      <c r="AI238" s="5">
        <v>0</v>
      </c>
      <c r="AJ238" s="5">
        <v>9.218926516564685E-2</v>
      </c>
      <c r="AK238" s="5">
        <v>24.118640056022411</v>
      </c>
      <c r="AL238" s="11">
        <v>0</v>
      </c>
      <c r="AM238" s="11">
        <v>1</v>
      </c>
      <c r="AN238" s="11">
        <v>0</v>
      </c>
      <c r="AO238" s="11">
        <v>0</v>
      </c>
      <c r="AP238" s="5" t="str">
        <f t="shared" si="27"/>
        <v>2</v>
      </c>
    </row>
    <row r="239" spans="1:42" x14ac:dyDescent="0.25">
      <c r="A239" s="6">
        <v>895</v>
      </c>
      <c r="B239" s="7" t="s">
        <v>946</v>
      </c>
      <c r="C239" s="7" t="s">
        <v>1175</v>
      </c>
      <c r="D239" s="7">
        <v>1</v>
      </c>
      <c r="E239" s="7">
        <v>17.46272727272726</v>
      </c>
      <c r="F239" s="7">
        <v>1.6528925619834791E-2</v>
      </c>
      <c r="G239" s="5">
        <f t="shared" si="21"/>
        <v>9.4652601290115481E-4</v>
      </c>
      <c r="H239" s="7">
        <v>21.226078431372549</v>
      </c>
      <c r="I239" s="7">
        <v>1.1223375624759711</v>
      </c>
      <c r="J239" s="5">
        <f t="shared" si="22"/>
        <v>5.2875408243905041E-2</v>
      </c>
      <c r="K239" s="7">
        <v>21.632857142857141</v>
      </c>
      <c r="L239" s="7">
        <v>1.2648571428571429</v>
      </c>
      <c r="M239" s="5">
        <f t="shared" si="23"/>
        <v>5.8469259723964877E-2</v>
      </c>
      <c r="N239" s="7">
        <v>19.774313725490199</v>
      </c>
      <c r="O239" s="7">
        <v>6.1322568242983468E-2</v>
      </c>
      <c r="P239" s="5">
        <f t="shared" si="24"/>
        <v>3.1011224507849918E-3</v>
      </c>
      <c r="Q239" s="7">
        <v>21.228775510204091</v>
      </c>
      <c r="R239" s="7">
        <v>4.1754352353186173</v>
      </c>
      <c r="S239" s="5">
        <f t="shared" si="25"/>
        <v>0.19668752129917244</v>
      </c>
      <c r="T239" s="7">
        <v>21.69000000000003</v>
      </c>
      <c r="U239" s="7">
        <v>1.2621774483536189E-29</v>
      </c>
      <c r="V239" s="5">
        <f t="shared" si="26"/>
        <v>5.8191675811600611E-31</v>
      </c>
      <c r="W239" s="7">
        <v>1.0344827586206899</v>
      </c>
      <c r="X239" s="7">
        <v>3.758620689655173</v>
      </c>
      <c r="Y239" s="7">
        <v>5</v>
      </c>
      <c r="Z239" s="7">
        <v>2.6551724137931041</v>
      </c>
      <c r="AA239" s="7">
        <v>3.5517241379310351</v>
      </c>
      <c r="AB239" s="7">
        <v>5</v>
      </c>
      <c r="AC239" s="7">
        <v>1</v>
      </c>
      <c r="AD239" s="7">
        <v>0.15200758492440389</v>
      </c>
      <c r="AE239" s="7">
        <v>0</v>
      </c>
      <c r="AF239" s="7">
        <v>0.2155076409240366</v>
      </c>
      <c r="AG239" s="7">
        <v>0.23880175215486871</v>
      </c>
      <c r="AH239" s="7">
        <v>0.13237259087090589</v>
      </c>
      <c r="AI239" s="7">
        <v>0.2156620886680469</v>
      </c>
      <c r="AJ239" s="7">
        <v>0.2420740277994711</v>
      </c>
      <c r="AK239" s="7">
        <v>20.50245868044188</v>
      </c>
      <c r="AL239" s="12">
        <v>0</v>
      </c>
      <c r="AM239" s="12">
        <v>1</v>
      </c>
      <c r="AN239" s="12">
        <v>0</v>
      </c>
      <c r="AO239" s="12">
        <v>0</v>
      </c>
      <c r="AP239" s="7" t="str">
        <f t="shared" si="27"/>
        <v>2</v>
      </c>
    </row>
    <row r="240" spans="1:42" x14ac:dyDescent="0.25">
      <c r="A240" s="6">
        <v>904</v>
      </c>
      <c r="B240" s="7" t="s">
        <v>955</v>
      </c>
      <c r="C240" s="7" t="s">
        <v>1175</v>
      </c>
      <c r="D240" s="7">
        <v>1</v>
      </c>
      <c r="E240" s="7">
        <v>7.4588571428571413</v>
      </c>
      <c r="F240" s="7">
        <v>2.0101224489795849E-3</v>
      </c>
      <c r="G240" s="5">
        <f t="shared" si="21"/>
        <v>2.6949469744229484E-4</v>
      </c>
      <c r="H240" s="7">
        <v>5.9358823529411779</v>
      </c>
      <c r="I240" s="7">
        <v>5.4359861591695754E-3</v>
      </c>
      <c r="J240" s="5">
        <f t="shared" si="22"/>
        <v>9.1578401254467103E-4</v>
      </c>
      <c r="K240" s="7">
        <v>5.0716326530612266</v>
      </c>
      <c r="L240" s="7">
        <v>5.8642232403165302E-2</v>
      </c>
      <c r="M240" s="5">
        <f t="shared" si="23"/>
        <v>1.1562791790089327E-2</v>
      </c>
      <c r="N240" s="7">
        <v>6.0311764705882336</v>
      </c>
      <c r="O240" s="7">
        <v>8.1539792387543261E-2</v>
      </c>
      <c r="P240" s="5">
        <f t="shared" si="24"/>
        <v>1.3519715893769978E-2</v>
      </c>
      <c r="Q240" s="7">
        <v>6.6899999999999986</v>
      </c>
      <c r="R240" s="7">
        <v>0</v>
      </c>
      <c r="S240" s="5">
        <f t="shared" si="25"/>
        <v>0</v>
      </c>
      <c r="T240" s="7">
        <v>7.5</v>
      </c>
      <c r="U240" s="7">
        <v>0</v>
      </c>
      <c r="V240" s="5">
        <f t="shared" si="26"/>
        <v>0</v>
      </c>
      <c r="W240" s="7">
        <v>5</v>
      </c>
      <c r="X240" s="7">
        <v>2.903225806451613</v>
      </c>
      <c r="Y240" s="7">
        <v>1</v>
      </c>
      <c r="Z240" s="7">
        <v>2.193548387096774</v>
      </c>
      <c r="AA240" s="7">
        <v>3.903225806451613</v>
      </c>
      <c r="AB240" s="7">
        <v>5.4516129032258061</v>
      </c>
      <c r="AC240" s="7">
        <v>1</v>
      </c>
      <c r="AD240" s="7">
        <v>0.31828781893023522</v>
      </c>
      <c r="AE240" s="7">
        <v>0.4707013802261466</v>
      </c>
      <c r="AF240" s="7">
        <v>0.1704085762911656</v>
      </c>
      <c r="AG240" s="7">
        <v>0</v>
      </c>
      <c r="AH240" s="7">
        <v>0.18919820956429631</v>
      </c>
      <c r="AI240" s="7">
        <v>0.31910184700816768</v>
      </c>
      <c r="AJ240" s="7">
        <v>0.47881372982978482</v>
      </c>
      <c r="AK240" s="7">
        <v>6.4479247699079636</v>
      </c>
      <c r="AL240" s="12">
        <v>1</v>
      </c>
      <c r="AM240" s="12">
        <v>0</v>
      </c>
      <c r="AN240" s="12">
        <v>0</v>
      </c>
      <c r="AO240" s="12">
        <v>0</v>
      </c>
      <c r="AP240" s="7" t="str">
        <f t="shared" si="27"/>
        <v>1</v>
      </c>
    </row>
    <row r="241" spans="1:42" x14ac:dyDescent="0.25">
      <c r="A241" s="4">
        <v>906</v>
      </c>
      <c r="B241" s="5" t="s">
        <v>957</v>
      </c>
      <c r="C241" s="5" t="s">
        <v>1175</v>
      </c>
      <c r="D241" s="7">
        <v>1</v>
      </c>
      <c r="E241" s="5">
        <v>9.9144444444444524</v>
      </c>
      <c r="F241" s="5">
        <v>1.080246913580247E-2</v>
      </c>
      <c r="G241" s="5">
        <f t="shared" si="21"/>
        <v>1.0895687798074881E-3</v>
      </c>
      <c r="H241" s="5">
        <v>7.894509803921558</v>
      </c>
      <c r="I241" s="5">
        <v>9.6639753940792189E-3</v>
      </c>
      <c r="J241" s="5">
        <f t="shared" si="22"/>
        <v>1.2241387539070111E-3</v>
      </c>
      <c r="K241" s="5">
        <v>6.9428571428571439</v>
      </c>
      <c r="L241" s="5">
        <v>0.85637142857142867</v>
      </c>
      <c r="M241" s="5">
        <f t="shared" si="23"/>
        <v>0.12334567901234568</v>
      </c>
      <c r="N241" s="5">
        <v>8.0531372549019675</v>
      </c>
      <c r="O241" s="5">
        <v>5.9927412533640777E-2</v>
      </c>
      <c r="P241" s="5">
        <f t="shared" si="24"/>
        <v>7.4414989632969174E-3</v>
      </c>
      <c r="Q241" s="5">
        <v>8.8899999999999917</v>
      </c>
      <c r="R241" s="5">
        <v>3.1554436208840469E-30</v>
      </c>
      <c r="S241" s="5">
        <f t="shared" si="25"/>
        <v>3.5494303946952193E-31</v>
      </c>
      <c r="T241" s="5">
        <v>9.9347058823529473</v>
      </c>
      <c r="U241" s="5">
        <v>5.8131487889273971E-3</v>
      </c>
      <c r="V241" s="5">
        <f t="shared" si="26"/>
        <v>5.8513546930999871E-4</v>
      </c>
      <c r="W241" s="5">
        <v>5.1034482758620694</v>
      </c>
      <c r="X241" s="5">
        <v>1.7931034482758621</v>
      </c>
      <c r="Y241" s="5">
        <v>1.344827586206897</v>
      </c>
      <c r="Z241" s="5">
        <v>2.827586206896552</v>
      </c>
      <c r="AA241" s="5">
        <v>3.9655172413793101</v>
      </c>
      <c r="AB241" s="5">
        <v>5.1724137931034484</v>
      </c>
      <c r="AC241" s="5">
        <v>1</v>
      </c>
      <c r="AD241" s="5">
        <v>0.28407658445179618</v>
      </c>
      <c r="AE241" s="5">
        <v>0.42800640146319258</v>
      </c>
      <c r="AF241" s="5">
        <v>0.1370693133220349</v>
      </c>
      <c r="AG241" s="5">
        <v>0</v>
      </c>
      <c r="AH241" s="5">
        <v>0.15991688856612679</v>
      </c>
      <c r="AI241" s="5">
        <v>0.28045267489711789</v>
      </c>
      <c r="AJ241" s="5">
        <v>0.43092471556523909</v>
      </c>
      <c r="AK241" s="5">
        <v>8.6049424214130088</v>
      </c>
      <c r="AL241" s="11">
        <v>1</v>
      </c>
      <c r="AM241" s="11">
        <v>0</v>
      </c>
      <c r="AN241" s="11">
        <v>0</v>
      </c>
      <c r="AO241" s="11">
        <v>0</v>
      </c>
      <c r="AP241" s="5" t="str">
        <f t="shared" si="27"/>
        <v>1</v>
      </c>
    </row>
    <row r="242" spans="1:42" x14ac:dyDescent="0.25">
      <c r="A242" s="6">
        <v>913</v>
      </c>
      <c r="B242" s="7" t="s">
        <v>964</v>
      </c>
      <c r="C242" s="7" t="s">
        <v>1168</v>
      </c>
      <c r="D242" s="5">
        <v>1</v>
      </c>
      <c r="E242" s="7">
        <v>13.86486486486486</v>
      </c>
      <c r="F242" s="7">
        <v>2.2549306062819529E-2</v>
      </c>
      <c r="G242" s="5">
        <f t="shared" si="21"/>
        <v>1.6263632053105709E-3</v>
      </c>
      <c r="H242" s="7">
        <v>12.253529411764699</v>
      </c>
      <c r="I242" s="7">
        <v>1.174048442906582E-2</v>
      </c>
      <c r="J242" s="5">
        <f t="shared" si="22"/>
        <v>9.5813084006585885E-4</v>
      </c>
      <c r="K242" s="7">
        <v>12.521020408163279</v>
      </c>
      <c r="L242" s="7">
        <v>1.0319366930445561E-2</v>
      </c>
      <c r="M242" s="5">
        <f t="shared" si="23"/>
        <v>8.2416341432665387E-4</v>
      </c>
      <c r="N242" s="7">
        <v>12.426862745098029</v>
      </c>
      <c r="O242" s="7">
        <v>8.5703883121876268E-2</v>
      </c>
      <c r="P242" s="5">
        <f t="shared" si="24"/>
        <v>6.896662889085462E-3</v>
      </c>
      <c r="Q242" s="7">
        <v>16.09</v>
      </c>
      <c r="R242" s="7">
        <v>1.2621774483536189E-29</v>
      </c>
      <c r="S242" s="5">
        <f t="shared" si="25"/>
        <v>7.8444838306626408E-31</v>
      </c>
      <c r="T242" s="7">
        <v>17.496470588235301</v>
      </c>
      <c r="U242" s="7">
        <v>0.95988166089965288</v>
      </c>
      <c r="V242" s="5">
        <f t="shared" si="26"/>
        <v>5.4861445115969916E-2</v>
      </c>
      <c r="W242" s="7">
        <v>3.1714285714285708</v>
      </c>
      <c r="X242" s="7">
        <v>1.0571428571428569</v>
      </c>
      <c r="Y242" s="7">
        <v>2</v>
      </c>
      <c r="Z242" s="7">
        <v>1.6</v>
      </c>
      <c r="AA242" s="7">
        <v>4.3142857142857141</v>
      </c>
      <c r="AB242" s="7">
        <v>5.0285714285714276</v>
      </c>
      <c r="AC242" s="7">
        <v>1</v>
      </c>
      <c r="AD242" s="7">
        <v>0.17096534999454491</v>
      </c>
      <c r="AE242" s="7">
        <v>0.13149970093947869</v>
      </c>
      <c r="AF242" s="7">
        <v>0</v>
      </c>
      <c r="AG242" s="7">
        <v>2.18297102336702E-2</v>
      </c>
      <c r="AH242" s="7">
        <v>1.414558430544233E-2</v>
      </c>
      <c r="AI242" s="7">
        <v>0.31309106619941512</v>
      </c>
      <c r="AJ242" s="7">
        <v>0.42787192165522647</v>
      </c>
      <c r="AK242" s="7">
        <v>14.10879133635436</v>
      </c>
      <c r="AL242" s="12">
        <v>0</v>
      </c>
      <c r="AM242" s="12">
        <v>1</v>
      </c>
      <c r="AN242" s="12">
        <v>0</v>
      </c>
      <c r="AO242" s="12">
        <v>0</v>
      </c>
      <c r="AP242" s="7" t="str">
        <f t="shared" si="27"/>
        <v>2</v>
      </c>
    </row>
    <row r="243" spans="1:42" x14ac:dyDescent="0.25">
      <c r="A243" s="4">
        <v>914</v>
      </c>
      <c r="B243" s="5" t="s">
        <v>965</v>
      </c>
      <c r="C243" s="5" t="s">
        <v>1165</v>
      </c>
      <c r="D243" s="5">
        <v>1</v>
      </c>
      <c r="E243" s="5">
        <v>14.04428571428571</v>
      </c>
      <c r="F243" s="5">
        <v>2.2481632653061061E-2</v>
      </c>
      <c r="G243" s="5">
        <f t="shared" si="21"/>
        <v>1.6007672522777691E-3</v>
      </c>
      <c r="H243" s="5">
        <v>14.25800000000001</v>
      </c>
      <c r="I243" s="5">
        <v>1.093599999999998E-2</v>
      </c>
      <c r="J243" s="5">
        <f t="shared" si="22"/>
        <v>7.6700799551129004E-4</v>
      </c>
      <c r="K243" s="5">
        <v>14.55395833333333</v>
      </c>
      <c r="L243" s="5">
        <v>1.6582248263888929E-2</v>
      </c>
      <c r="M243" s="5">
        <f t="shared" si="23"/>
        <v>1.1393634559135812E-3</v>
      </c>
      <c r="N243" s="5">
        <v>15.13745098039216</v>
      </c>
      <c r="O243" s="5">
        <v>0.46533271818531369</v>
      </c>
      <c r="P243" s="5">
        <f t="shared" si="24"/>
        <v>3.0740493811545179E-2</v>
      </c>
      <c r="Q243" s="5">
        <v>14.69000000000001</v>
      </c>
      <c r="R243" s="5">
        <v>0</v>
      </c>
      <c r="S243" s="5">
        <f t="shared" si="25"/>
        <v>0</v>
      </c>
      <c r="T243" s="5">
        <v>12.990000000000011</v>
      </c>
      <c r="U243" s="5">
        <v>0</v>
      </c>
      <c r="V243" s="5">
        <f t="shared" si="26"/>
        <v>0</v>
      </c>
      <c r="W243" s="5">
        <v>2</v>
      </c>
      <c r="X243" s="5">
        <v>2.7931034482758621</v>
      </c>
      <c r="Y243" s="5">
        <v>3.7931034482758621</v>
      </c>
      <c r="Z243" s="5">
        <v>5.3103448275862073</v>
      </c>
      <c r="AA243" s="5">
        <v>5</v>
      </c>
      <c r="AB243" s="5">
        <v>1</v>
      </c>
      <c r="AC243" s="5">
        <v>1</v>
      </c>
      <c r="AD243" s="5">
        <v>8.5200535821205195E-2</v>
      </c>
      <c r="AE243" s="5">
        <v>8.1161332893433524E-2</v>
      </c>
      <c r="AF243" s="5">
        <v>9.7613548883756618E-2</v>
      </c>
      <c r="AG243" s="5">
        <v>0.1203971003335893</v>
      </c>
      <c r="AH243" s="5">
        <v>0.1653157028785335</v>
      </c>
      <c r="AI243" s="5">
        <v>0.1308698999230182</v>
      </c>
      <c r="AJ243" s="5">
        <v>0</v>
      </c>
      <c r="AK243" s="5">
        <v>14.27894917133521</v>
      </c>
      <c r="AL243" s="11">
        <v>0</v>
      </c>
      <c r="AM243" s="11">
        <v>1</v>
      </c>
      <c r="AN243" s="11">
        <v>0</v>
      </c>
      <c r="AO243" s="11">
        <v>0</v>
      </c>
      <c r="AP243" s="5" t="str">
        <f t="shared" si="27"/>
        <v>2</v>
      </c>
    </row>
    <row r="244" spans="1:42" x14ac:dyDescent="0.25">
      <c r="A244" s="4">
        <v>917</v>
      </c>
      <c r="B244" s="5" t="s">
        <v>968</v>
      </c>
      <c r="C244" s="5" t="s">
        <v>1173</v>
      </c>
      <c r="D244" s="5">
        <v>1</v>
      </c>
      <c r="E244" s="5">
        <v>17.89540540540542</v>
      </c>
      <c r="F244" s="5">
        <v>3.9970781592402929E-2</v>
      </c>
      <c r="G244" s="5">
        <f t="shared" si="21"/>
        <v>2.2335778758233388E-3</v>
      </c>
      <c r="H244" s="5">
        <v>18.754705882352951</v>
      </c>
      <c r="I244" s="5">
        <v>5.5707266435986259E-2</v>
      </c>
      <c r="J244" s="5">
        <f t="shared" si="22"/>
        <v>2.9703087206717246E-3</v>
      </c>
      <c r="K244" s="5">
        <v>21.8</v>
      </c>
      <c r="L244" s="5">
        <v>1.2621774483536189E-29</v>
      </c>
      <c r="M244" s="5">
        <f t="shared" si="23"/>
        <v>5.789804808961554E-31</v>
      </c>
      <c r="N244" s="5">
        <v>18.027254901960791</v>
      </c>
      <c r="O244" s="5">
        <v>0.77665128796616578</v>
      </c>
      <c r="P244" s="5">
        <f t="shared" si="24"/>
        <v>4.3082060590472419E-2</v>
      </c>
      <c r="Q244" s="5">
        <v>20.590000000000011</v>
      </c>
      <c r="R244" s="5">
        <v>1.2621774483536189E-29</v>
      </c>
      <c r="S244" s="5">
        <f t="shared" si="25"/>
        <v>6.1300507447965916E-31</v>
      </c>
      <c r="T244" s="5">
        <v>16.490000000000009</v>
      </c>
      <c r="U244" s="5">
        <v>0</v>
      </c>
      <c r="V244" s="5">
        <f t="shared" si="26"/>
        <v>0</v>
      </c>
      <c r="W244" s="5" t="s">
        <v>1151</v>
      </c>
      <c r="X244" s="5" t="s">
        <v>1151</v>
      </c>
      <c r="Y244" s="5" t="s">
        <v>1151</v>
      </c>
      <c r="Z244" s="5" t="s">
        <v>1151</v>
      </c>
      <c r="AA244" s="5" t="s">
        <v>1151</v>
      </c>
      <c r="AB244" s="5" t="s">
        <v>1151</v>
      </c>
      <c r="AC244" s="5" t="s">
        <v>1151</v>
      </c>
      <c r="AD244" s="5">
        <v>0.14640708200084651</v>
      </c>
      <c r="AE244" s="5">
        <v>8.5227738350843518E-2</v>
      </c>
      <c r="AF244" s="5">
        <v>0.1373381371954483</v>
      </c>
      <c r="AG244" s="5">
        <v>0.32201334141904142</v>
      </c>
      <c r="AH244" s="5">
        <v>9.3223462823576853E-2</v>
      </c>
      <c r="AI244" s="5">
        <v>0.24863553668890259</v>
      </c>
      <c r="AJ244" s="5">
        <v>0</v>
      </c>
      <c r="AK244" s="5">
        <v>18.926227698286532</v>
      </c>
      <c r="AL244" s="11">
        <v>0</v>
      </c>
      <c r="AM244" s="11">
        <v>1</v>
      </c>
      <c r="AN244" s="11">
        <v>0</v>
      </c>
      <c r="AO244" s="11">
        <v>0</v>
      </c>
      <c r="AP244" s="5" t="str">
        <f t="shared" si="27"/>
        <v>2</v>
      </c>
    </row>
    <row r="245" spans="1:42" x14ac:dyDescent="0.25">
      <c r="A245" s="6">
        <v>918</v>
      </c>
      <c r="B245" s="7" t="s">
        <v>969</v>
      </c>
      <c r="C245" s="7" t="s">
        <v>1168</v>
      </c>
      <c r="D245" s="5">
        <v>1</v>
      </c>
      <c r="E245" s="7">
        <v>13.626363636363649</v>
      </c>
      <c r="F245" s="7">
        <v>2.2314049586776699E-2</v>
      </c>
      <c r="G245" s="5">
        <f t="shared" si="21"/>
        <v>1.63756451700943E-3</v>
      </c>
      <c r="H245" s="7">
        <v>13.928235294117639</v>
      </c>
      <c r="I245" s="7">
        <v>1.8649826989619402E-2</v>
      </c>
      <c r="J245" s="5">
        <f t="shared" si="22"/>
        <v>1.338994251303024E-3</v>
      </c>
      <c r="K245" s="7">
        <v>14.21857142857143</v>
      </c>
      <c r="L245" s="7">
        <v>3.1795918367346868E-2</v>
      </c>
      <c r="M245" s="5">
        <f t="shared" si="23"/>
        <v>2.2362245410572495E-3</v>
      </c>
      <c r="N245" s="7">
        <v>12.466078431372541</v>
      </c>
      <c r="O245" s="7">
        <v>0.27094148404459822</v>
      </c>
      <c r="P245" s="5">
        <f t="shared" si="24"/>
        <v>2.173429964653022E-2</v>
      </c>
      <c r="Q245" s="7">
        <v>14.698333333333339</v>
      </c>
      <c r="R245" s="7">
        <v>0.93576388888888884</v>
      </c>
      <c r="S245" s="5">
        <f t="shared" si="25"/>
        <v>6.36646256189288E-2</v>
      </c>
      <c r="T245" s="7">
        <v>12.990000000000011</v>
      </c>
      <c r="U245" s="7">
        <v>0</v>
      </c>
      <c r="V245" s="5">
        <f t="shared" si="26"/>
        <v>0</v>
      </c>
      <c r="W245" s="7">
        <v>3.1071428571428572</v>
      </c>
      <c r="X245" s="7">
        <v>4.1785714285714288</v>
      </c>
      <c r="Y245" s="7">
        <v>5.0357142857142856</v>
      </c>
      <c r="Z245" s="7">
        <v>1.428571428571429</v>
      </c>
      <c r="AA245" s="7">
        <v>5.4642857142857144</v>
      </c>
      <c r="AB245" s="7">
        <v>1.785714285714286</v>
      </c>
      <c r="AC245" s="7">
        <v>1</v>
      </c>
      <c r="AD245" s="7">
        <v>0.1108527805564478</v>
      </c>
      <c r="AE245" s="7">
        <v>9.3075397477934363E-2</v>
      </c>
      <c r="AF245" s="7">
        <v>0.1172908441732068</v>
      </c>
      <c r="AG245" s="7">
        <v>0.1405809378503915</v>
      </c>
      <c r="AH245" s="7">
        <v>0</v>
      </c>
      <c r="AI245" s="7">
        <v>0.1790663290183567</v>
      </c>
      <c r="AJ245" s="7">
        <v>4.202777734086327E-2</v>
      </c>
      <c r="AK245" s="7">
        <v>13.654597020626429</v>
      </c>
      <c r="AL245" s="12">
        <v>0</v>
      </c>
      <c r="AM245" s="12">
        <v>1</v>
      </c>
      <c r="AN245" s="12">
        <v>0</v>
      </c>
      <c r="AO245" s="12">
        <v>0</v>
      </c>
      <c r="AP245" s="7" t="str">
        <f t="shared" si="27"/>
        <v>2</v>
      </c>
    </row>
    <row r="246" spans="1:42" x14ac:dyDescent="0.25">
      <c r="A246" s="4">
        <v>926</v>
      </c>
      <c r="B246" s="5" t="s">
        <v>977</v>
      </c>
      <c r="C246" s="5" t="s">
        <v>1168</v>
      </c>
      <c r="D246" s="5">
        <v>1</v>
      </c>
      <c r="E246" s="5">
        <v>24.260588235294112</v>
      </c>
      <c r="F246" s="5">
        <v>0.1220761245674738</v>
      </c>
      <c r="G246" s="5">
        <f t="shared" si="21"/>
        <v>5.0318699358607643E-3</v>
      </c>
      <c r="H246" s="5">
        <v>24.195098039215669</v>
      </c>
      <c r="I246" s="5">
        <v>0.13826812764321411</v>
      </c>
      <c r="J246" s="5">
        <f t="shared" si="22"/>
        <v>5.7147165685837555E-3</v>
      </c>
      <c r="K246" s="5">
        <v>24.710999999999991</v>
      </c>
      <c r="L246" s="5">
        <v>9.3068999999999708E-2</v>
      </c>
      <c r="M246" s="5">
        <f t="shared" si="23"/>
        <v>3.7662984096151408E-3</v>
      </c>
      <c r="N246" s="5">
        <v>22.7348</v>
      </c>
      <c r="O246" s="5">
        <v>8.2888959999999512E-2</v>
      </c>
      <c r="P246" s="5">
        <f t="shared" si="24"/>
        <v>3.6459067156957401E-3</v>
      </c>
      <c r="Q246" s="5">
        <v>25.990000000000009</v>
      </c>
      <c r="R246" s="5">
        <v>0</v>
      </c>
      <c r="S246" s="5">
        <f t="shared" si="25"/>
        <v>0</v>
      </c>
      <c r="T246" s="5">
        <v>25.990000000000009</v>
      </c>
      <c r="U246" s="5">
        <v>0</v>
      </c>
      <c r="V246" s="5">
        <f t="shared" si="26"/>
        <v>0</v>
      </c>
      <c r="W246" s="5">
        <v>2.896551724137931</v>
      </c>
      <c r="X246" s="5">
        <v>2.241379310344827</v>
      </c>
      <c r="Y246" s="5">
        <v>3.862068965517242</v>
      </c>
      <c r="Z246" s="5">
        <v>1</v>
      </c>
      <c r="AA246" s="5">
        <v>5</v>
      </c>
      <c r="AB246" s="5">
        <v>5</v>
      </c>
      <c r="AC246" s="5">
        <v>1</v>
      </c>
      <c r="AD246" s="5">
        <v>9.5290586163091384E-2</v>
      </c>
      <c r="AE246" s="5">
        <v>6.7112454707941582E-2</v>
      </c>
      <c r="AF246" s="5">
        <v>6.4231840140035246E-2</v>
      </c>
      <c r="AG246" s="5">
        <v>8.6924010767633453E-2</v>
      </c>
      <c r="AH246" s="5">
        <v>0</v>
      </c>
      <c r="AI246" s="5">
        <v>0.14318137832749819</v>
      </c>
      <c r="AJ246" s="5">
        <v>0.14318137832749819</v>
      </c>
      <c r="AK246" s="5">
        <v>24.646914379084961</v>
      </c>
      <c r="AL246" s="11">
        <v>0</v>
      </c>
      <c r="AM246" s="11">
        <v>1</v>
      </c>
      <c r="AN246" s="11">
        <v>0</v>
      </c>
      <c r="AO246" s="11">
        <v>0</v>
      </c>
      <c r="AP246" s="5" t="str">
        <f t="shared" si="27"/>
        <v>2</v>
      </c>
    </row>
    <row r="247" spans="1:42" x14ac:dyDescent="0.25">
      <c r="A247" s="6">
        <v>927</v>
      </c>
      <c r="B247" s="7" t="s">
        <v>978</v>
      </c>
      <c r="C247" s="7" t="s">
        <v>1168</v>
      </c>
      <c r="D247" s="5">
        <v>1</v>
      </c>
      <c r="E247" s="7">
        <v>22.113529411764709</v>
      </c>
      <c r="F247" s="7">
        <v>5.9169550173011594E-3</v>
      </c>
      <c r="G247" s="5">
        <f t="shared" si="21"/>
        <v>2.6757171626132443E-4</v>
      </c>
      <c r="H247" s="7">
        <v>24.195098039215669</v>
      </c>
      <c r="I247" s="7">
        <v>0.13826812764321411</v>
      </c>
      <c r="J247" s="5">
        <f t="shared" si="22"/>
        <v>5.7147165685837555E-3</v>
      </c>
      <c r="K247" s="7">
        <v>24.698399999999989</v>
      </c>
      <c r="L247" s="7">
        <v>9.3817439999999711E-2</v>
      </c>
      <c r="M247" s="5">
        <f t="shared" si="23"/>
        <v>3.7985229812457387E-3</v>
      </c>
      <c r="N247" s="7">
        <v>22.935882352941181</v>
      </c>
      <c r="O247" s="7">
        <v>1.1225771626297569</v>
      </c>
      <c r="P247" s="5">
        <f t="shared" si="24"/>
        <v>4.8944145481536416E-2</v>
      </c>
      <c r="Q247" s="7">
        <v>25.990000000000009</v>
      </c>
      <c r="R247" s="7">
        <v>0</v>
      </c>
      <c r="S247" s="5">
        <f t="shared" si="25"/>
        <v>0</v>
      </c>
      <c r="T247" s="7">
        <v>25.990000000000009</v>
      </c>
      <c r="U247" s="7">
        <v>0</v>
      </c>
      <c r="V247" s="5">
        <f t="shared" si="26"/>
        <v>0</v>
      </c>
      <c r="W247" s="7">
        <v>1</v>
      </c>
      <c r="X247" s="7">
        <v>2.9666666666666668</v>
      </c>
      <c r="Y247" s="7">
        <v>3.9</v>
      </c>
      <c r="Z247" s="7">
        <v>2.2000000000000002</v>
      </c>
      <c r="AA247" s="7">
        <v>4.9333333333333336</v>
      </c>
      <c r="AB247" s="7">
        <v>4.9333333333333336</v>
      </c>
      <c r="AC247" s="7">
        <v>1</v>
      </c>
      <c r="AD247" s="7">
        <v>9.3603182625606809E-2</v>
      </c>
      <c r="AE247" s="7">
        <v>0</v>
      </c>
      <c r="AF247" s="7">
        <v>9.4130999565521067E-2</v>
      </c>
      <c r="AG247" s="7">
        <v>0.1168909105418556</v>
      </c>
      <c r="AH247" s="7">
        <v>3.7187774319687339E-2</v>
      </c>
      <c r="AI247" s="7">
        <v>0.17529859282313209</v>
      </c>
      <c r="AJ247" s="7">
        <v>0.17529859282313209</v>
      </c>
      <c r="AK247" s="7">
        <v>24.320484967320262</v>
      </c>
      <c r="AL247" s="12">
        <v>0</v>
      </c>
      <c r="AM247" s="12">
        <v>1</v>
      </c>
      <c r="AN247" s="12">
        <v>0</v>
      </c>
      <c r="AO247" s="12">
        <v>0</v>
      </c>
      <c r="AP247" s="7" t="str">
        <f t="shared" si="27"/>
        <v>2</v>
      </c>
    </row>
    <row r="248" spans="1:42" x14ac:dyDescent="0.25">
      <c r="A248" s="4">
        <v>930</v>
      </c>
      <c r="B248" s="5" t="s">
        <v>981</v>
      </c>
      <c r="C248" s="5" t="s">
        <v>1168</v>
      </c>
      <c r="D248" s="5">
        <v>1</v>
      </c>
      <c r="E248" s="5">
        <v>9.9035135135135199</v>
      </c>
      <c r="F248" s="5">
        <v>9.8173849525201966E-3</v>
      </c>
      <c r="G248" s="5">
        <f t="shared" si="21"/>
        <v>9.9130323184031606E-4</v>
      </c>
      <c r="H248" s="5">
        <v>11.90490196078432</v>
      </c>
      <c r="I248" s="5">
        <v>3.957400999615536E-2</v>
      </c>
      <c r="J248" s="5">
        <f t="shared" si="22"/>
        <v>3.3241777317037343E-3</v>
      </c>
      <c r="K248" s="5">
        <v>12.05440000000001</v>
      </c>
      <c r="L248" s="5">
        <v>7.409664000000013E-2</v>
      </c>
      <c r="M248" s="5">
        <f t="shared" si="23"/>
        <v>6.146854260684901E-3</v>
      </c>
      <c r="N248" s="5">
        <v>9.5982352941176412</v>
      </c>
      <c r="O248" s="5">
        <v>1.99557093425606E-2</v>
      </c>
      <c r="P248" s="5">
        <f t="shared" si="24"/>
        <v>2.0791019110346903E-3</v>
      </c>
      <c r="Q248" s="5">
        <v>11.46142857142857</v>
      </c>
      <c r="R248" s="5">
        <v>2.204081632653072E-2</v>
      </c>
      <c r="S248" s="5">
        <f t="shared" si="25"/>
        <v>1.9230426808639544E-3</v>
      </c>
      <c r="T248" s="5">
        <v>11.622941176470579</v>
      </c>
      <c r="U248" s="5">
        <v>2.0985467128027568E-2</v>
      </c>
      <c r="V248" s="5">
        <f t="shared" si="26"/>
        <v>1.8055212367856113E-3</v>
      </c>
      <c r="W248" s="5">
        <v>1.970588235294118</v>
      </c>
      <c r="X248" s="5">
        <v>4.7058823529411766</v>
      </c>
      <c r="Y248" s="5">
        <v>5.7058823529411766</v>
      </c>
      <c r="Z248" s="5">
        <v>1</v>
      </c>
      <c r="AA248" s="5">
        <v>2.9705882352941182</v>
      </c>
      <c r="AB248" s="5">
        <v>3.9705882352941182</v>
      </c>
      <c r="AC248" s="5">
        <v>1</v>
      </c>
      <c r="AD248" s="5">
        <v>0.1608157938623109</v>
      </c>
      <c r="AE248" s="5">
        <v>3.1805661149291842E-2</v>
      </c>
      <c r="AF248" s="5">
        <v>0.2403219546076707</v>
      </c>
      <c r="AG248" s="5">
        <v>0.25589753018324601</v>
      </c>
      <c r="AH248" s="5">
        <v>0</v>
      </c>
      <c r="AI248" s="5">
        <v>0.19411831656729711</v>
      </c>
      <c r="AJ248" s="5">
        <v>0.21094563951706791</v>
      </c>
      <c r="AK248" s="5">
        <v>11.09090341938577</v>
      </c>
      <c r="AL248" s="11">
        <v>0</v>
      </c>
      <c r="AM248" s="11">
        <v>1</v>
      </c>
      <c r="AN248" s="11">
        <v>0</v>
      </c>
      <c r="AO248" s="11">
        <v>0</v>
      </c>
      <c r="AP248" s="5" t="str">
        <f t="shared" si="27"/>
        <v>2</v>
      </c>
    </row>
    <row r="249" spans="1:42" x14ac:dyDescent="0.25">
      <c r="A249" s="6">
        <v>933</v>
      </c>
      <c r="B249" s="7" t="s">
        <v>984</v>
      </c>
      <c r="C249" s="7" t="s">
        <v>1168</v>
      </c>
      <c r="D249" s="5">
        <v>1</v>
      </c>
      <c r="E249" s="7">
        <v>9.7058823529411757</v>
      </c>
      <c r="F249" s="7">
        <v>9.0830449826989623E-3</v>
      </c>
      <c r="G249" s="5">
        <f t="shared" si="21"/>
        <v>9.3582887700534767E-4</v>
      </c>
      <c r="H249" s="7">
        <v>8.3217647058823516</v>
      </c>
      <c r="I249" s="7">
        <v>1.6226297577854751E-2</v>
      </c>
      <c r="J249" s="5">
        <f t="shared" si="22"/>
        <v>1.949862577391184E-3</v>
      </c>
      <c r="K249" s="7">
        <v>8.4820408163265313</v>
      </c>
      <c r="L249" s="7">
        <v>9.9958350687212941E-3</v>
      </c>
      <c r="M249" s="5">
        <f t="shared" si="23"/>
        <v>1.1784705220329709E-3</v>
      </c>
      <c r="N249" s="7">
        <v>7.9037254901960869</v>
      </c>
      <c r="O249" s="7">
        <v>9.8116109188773719E-3</v>
      </c>
      <c r="P249" s="5">
        <f t="shared" si="24"/>
        <v>1.2413906493903234E-3</v>
      </c>
      <c r="Q249" s="7">
        <v>8.69</v>
      </c>
      <c r="R249" s="7">
        <v>0</v>
      </c>
      <c r="S249" s="5">
        <f t="shared" si="25"/>
        <v>0</v>
      </c>
      <c r="T249" s="7">
        <v>9.69</v>
      </c>
      <c r="U249" s="7">
        <v>0</v>
      </c>
      <c r="V249" s="5">
        <f t="shared" si="26"/>
        <v>0</v>
      </c>
      <c r="W249" s="7">
        <v>5.8</v>
      </c>
      <c r="X249" s="7">
        <v>2.0666666666666669</v>
      </c>
      <c r="Y249" s="7">
        <v>2.9333333333333331</v>
      </c>
      <c r="Z249" s="7">
        <v>1</v>
      </c>
      <c r="AA249" s="7">
        <v>4</v>
      </c>
      <c r="AB249" s="7">
        <v>5.2</v>
      </c>
      <c r="AC249" s="7">
        <v>1</v>
      </c>
      <c r="AD249" s="7">
        <v>0.15126236557288689</v>
      </c>
      <c r="AE249" s="7">
        <v>0.2280135949787874</v>
      </c>
      <c r="AF249" s="7">
        <v>5.289141382817597E-2</v>
      </c>
      <c r="AG249" s="7">
        <v>7.3169966093558747E-2</v>
      </c>
      <c r="AH249" s="7">
        <v>0</v>
      </c>
      <c r="AI249" s="7">
        <v>9.9481505371007639E-2</v>
      </c>
      <c r="AJ249" s="7">
        <v>0.22600411818700411</v>
      </c>
      <c r="AK249" s="7">
        <v>8.79890222755769</v>
      </c>
      <c r="AL249" s="12">
        <v>1</v>
      </c>
      <c r="AM249" s="12">
        <v>0</v>
      </c>
      <c r="AN249" s="12">
        <v>0</v>
      </c>
      <c r="AO249" s="12">
        <v>0</v>
      </c>
      <c r="AP249" s="7" t="str">
        <f t="shared" si="27"/>
        <v>1</v>
      </c>
    </row>
    <row r="250" spans="1:42" x14ac:dyDescent="0.25">
      <c r="A250" s="6">
        <v>936</v>
      </c>
      <c r="B250" s="7" t="s">
        <v>987</v>
      </c>
      <c r="C250" s="7" t="s">
        <v>1174</v>
      </c>
      <c r="D250" s="5">
        <v>1</v>
      </c>
      <c r="E250" s="7">
        <v>14.66435897435897</v>
      </c>
      <c r="F250" s="7">
        <v>9.3291255752794192E-2</v>
      </c>
      <c r="G250" s="5">
        <f t="shared" si="21"/>
        <v>6.3617684152383665E-3</v>
      </c>
      <c r="H250" s="7">
        <v>15.687450980392169</v>
      </c>
      <c r="I250" s="7">
        <v>3.9246443675509141E-2</v>
      </c>
      <c r="J250" s="5">
        <f t="shared" si="22"/>
        <v>2.5017731513273561E-3</v>
      </c>
      <c r="K250" s="7">
        <v>14.05918367346937</v>
      </c>
      <c r="L250" s="7">
        <v>2.24156601416075E-2</v>
      </c>
      <c r="M250" s="5">
        <f t="shared" si="23"/>
        <v>1.594378497515995E-3</v>
      </c>
      <c r="N250" s="7">
        <v>14.76058823529412</v>
      </c>
      <c r="O250" s="7">
        <v>5.1252595155709152E-2</v>
      </c>
      <c r="P250" s="5">
        <f t="shared" si="24"/>
        <v>3.4722596646357766E-3</v>
      </c>
      <c r="Q250" s="7">
        <v>13.38999999999999</v>
      </c>
      <c r="R250" s="7">
        <v>0</v>
      </c>
      <c r="S250" s="5">
        <f t="shared" si="25"/>
        <v>0</v>
      </c>
      <c r="T250" s="7">
        <v>14.88999999999999</v>
      </c>
      <c r="U250" s="7">
        <v>0</v>
      </c>
      <c r="V250" s="5">
        <f t="shared" si="26"/>
        <v>0</v>
      </c>
      <c r="W250" s="7">
        <v>3.666666666666667</v>
      </c>
      <c r="X250" s="7">
        <v>5.4444444444444446</v>
      </c>
      <c r="Y250" s="7">
        <v>2</v>
      </c>
      <c r="Z250" s="7">
        <v>3.916666666666667</v>
      </c>
      <c r="AA250" s="7">
        <v>1</v>
      </c>
      <c r="AB250" s="7">
        <v>3.8611111111111112</v>
      </c>
      <c r="AC250" s="7">
        <v>1</v>
      </c>
      <c r="AD250" s="7">
        <v>8.7320794157076498E-2</v>
      </c>
      <c r="AE250" s="7">
        <v>9.517244020604787E-2</v>
      </c>
      <c r="AF250" s="7">
        <v>0.17157961018612269</v>
      </c>
      <c r="AG250" s="7">
        <v>4.997637591257531E-2</v>
      </c>
      <c r="AH250" s="7">
        <v>0.1023590915081498</v>
      </c>
      <c r="AI250" s="7">
        <v>0</v>
      </c>
      <c r="AJ250" s="7">
        <v>0.1120238984316653</v>
      </c>
      <c r="AK250" s="7">
        <v>14.575263643919101</v>
      </c>
      <c r="AL250" s="12">
        <v>0</v>
      </c>
      <c r="AM250" s="12">
        <v>1</v>
      </c>
      <c r="AN250" s="12">
        <v>0</v>
      </c>
      <c r="AO250" s="12">
        <v>0</v>
      </c>
      <c r="AP250" s="7" t="str">
        <f t="shared" si="27"/>
        <v>2</v>
      </c>
    </row>
    <row r="251" spans="1:42" x14ac:dyDescent="0.25">
      <c r="A251" s="4">
        <v>937</v>
      </c>
      <c r="B251" s="5" t="s">
        <v>988</v>
      </c>
      <c r="C251" s="5" t="s">
        <v>1168</v>
      </c>
      <c r="D251" s="5">
        <v>1</v>
      </c>
      <c r="E251" s="5">
        <v>2.695588235294117</v>
      </c>
      <c r="F251" s="5">
        <v>2.4653979238755461E-5</v>
      </c>
      <c r="G251" s="5">
        <f t="shared" si="21"/>
        <v>9.1460479445464909E-6</v>
      </c>
      <c r="H251" s="5">
        <v>1.8984313725490221</v>
      </c>
      <c r="I251" s="5">
        <v>6.1322568242983032E-4</v>
      </c>
      <c r="J251" s="5">
        <f t="shared" si="22"/>
        <v>3.2301703990829692E-4</v>
      </c>
      <c r="K251" s="5">
        <v>2.537000000000003</v>
      </c>
      <c r="L251" s="5">
        <v>6.2100000000000664E-4</v>
      </c>
      <c r="M251" s="5">
        <f t="shared" si="23"/>
        <v>2.4477729601892232E-4</v>
      </c>
      <c r="N251" s="5">
        <v>2.7000000000000011</v>
      </c>
      <c r="O251" s="5">
        <v>7.8886090522101181E-31</v>
      </c>
      <c r="P251" s="5">
        <f t="shared" si="24"/>
        <v>2.9217070563741168E-31</v>
      </c>
      <c r="Q251" s="5">
        <v>2.39</v>
      </c>
      <c r="R251" s="5">
        <v>0</v>
      </c>
      <c r="S251" s="5">
        <f t="shared" si="25"/>
        <v>0</v>
      </c>
      <c r="T251" s="5">
        <v>2.7000000000000011</v>
      </c>
      <c r="U251" s="5">
        <v>7.8886090522101181E-31</v>
      </c>
      <c r="V251" s="5">
        <f t="shared" si="26"/>
        <v>2.9217070563741168E-31</v>
      </c>
      <c r="W251" s="5">
        <v>4</v>
      </c>
      <c r="X251" s="5">
        <v>1</v>
      </c>
      <c r="Y251" s="5">
        <v>3</v>
      </c>
      <c r="Z251" s="5">
        <v>4.4375</v>
      </c>
      <c r="AA251" s="5">
        <v>2</v>
      </c>
      <c r="AB251" s="5">
        <v>4.4375</v>
      </c>
      <c r="AC251" s="5">
        <v>1</v>
      </c>
      <c r="AD251" s="5">
        <v>0.30955553260345559</v>
      </c>
      <c r="AE251" s="5">
        <v>0.41990291262135759</v>
      </c>
      <c r="AF251" s="5">
        <v>0</v>
      </c>
      <c r="AG251" s="5">
        <v>0.3363664532121462</v>
      </c>
      <c r="AH251" s="5">
        <v>0.42222681264201523</v>
      </c>
      <c r="AI251" s="5">
        <v>0.25893410452385729</v>
      </c>
      <c r="AJ251" s="5">
        <v>0.42222681264201523</v>
      </c>
      <c r="AK251" s="5">
        <v>2.486836601307191</v>
      </c>
      <c r="AL251" s="11">
        <v>1</v>
      </c>
      <c r="AM251" s="11">
        <v>0</v>
      </c>
      <c r="AN251" s="11">
        <v>0</v>
      </c>
      <c r="AO251" s="11">
        <v>0</v>
      </c>
      <c r="AP251" s="5" t="str">
        <f t="shared" si="27"/>
        <v>1</v>
      </c>
    </row>
    <row r="252" spans="1:42" x14ac:dyDescent="0.25">
      <c r="A252" s="4">
        <v>946</v>
      </c>
      <c r="B252" s="5" t="s">
        <v>997</v>
      </c>
      <c r="C252" s="5" t="s">
        <v>1174</v>
      </c>
      <c r="D252" s="5">
        <v>1</v>
      </c>
      <c r="E252" s="5">
        <v>34.940000000000012</v>
      </c>
      <c r="F252" s="5">
        <v>0.38250000000000017</v>
      </c>
      <c r="G252" s="5">
        <f t="shared" si="21"/>
        <v>1.0947338294218662E-2</v>
      </c>
      <c r="H252" s="5">
        <v>35.683061224489833</v>
      </c>
      <c r="I252" s="5">
        <v>1.116841649312788</v>
      </c>
      <c r="J252" s="5">
        <f t="shared" si="22"/>
        <v>3.1298930388469093E-2</v>
      </c>
      <c r="K252" s="5">
        <v>35.354791666666657</v>
      </c>
      <c r="L252" s="5">
        <v>0.91610828993055626</v>
      </c>
      <c r="M252" s="5">
        <f t="shared" si="23"/>
        <v>2.5911856547419145E-2</v>
      </c>
      <c r="N252" s="5">
        <v>38.56725490196078</v>
      </c>
      <c r="O252" s="5">
        <v>0.2355767781622472</v>
      </c>
      <c r="P252" s="5">
        <f t="shared" si="24"/>
        <v>6.1082070466537235E-3</v>
      </c>
      <c r="Q252" s="5">
        <v>39.890000000000043</v>
      </c>
      <c r="R252" s="5">
        <v>0</v>
      </c>
      <c r="S252" s="5">
        <f t="shared" si="25"/>
        <v>0</v>
      </c>
      <c r="T252" s="5">
        <v>36.99</v>
      </c>
      <c r="U252" s="5">
        <v>0</v>
      </c>
      <c r="V252" s="5">
        <f t="shared" si="26"/>
        <v>0</v>
      </c>
      <c r="W252" s="5">
        <v>1.37037037037037</v>
      </c>
      <c r="X252" s="5">
        <v>2.8518518518518521</v>
      </c>
      <c r="Y252" s="5">
        <v>1.592592592592593</v>
      </c>
      <c r="Z252" s="5">
        <v>4.7777777777777777</v>
      </c>
      <c r="AA252" s="5">
        <v>5.7777777777777777</v>
      </c>
      <c r="AB252" s="5">
        <v>3.518518518518519</v>
      </c>
      <c r="AC252" s="5">
        <v>1</v>
      </c>
      <c r="AD252" s="5">
        <v>3.8913627605211262E-2</v>
      </c>
      <c r="AE252" s="5">
        <v>0</v>
      </c>
      <c r="AF252" s="5">
        <v>2.126677803348076E-2</v>
      </c>
      <c r="AG252" s="5">
        <v>1.1871541690516629E-2</v>
      </c>
      <c r="AH252" s="5">
        <v>0.1038138208918364</v>
      </c>
      <c r="AI252" s="5">
        <v>0.14167143674871291</v>
      </c>
      <c r="AJ252" s="5">
        <v>5.8672009158557303E-2</v>
      </c>
      <c r="AK252" s="5">
        <v>36.904184632186222</v>
      </c>
      <c r="AL252" s="11">
        <v>0</v>
      </c>
      <c r="AM252" s="11">
        <v>0</v>
      </c>
      <c r="AN252" s="11">
        <v>1</v>
      </c>
      <c r="AO252" s="11">
        <v>0</v>
      </c>
      <c r="AP252" s="5" t="str">
        <f t="shared" si="27"/>
        <v>3</v>
      </c>
    </row>
    <row r="253" spans="1:42" x14ac:dyDescent="0.25">
      <c r="A253" s="4">
        <v>950</v>
      </c>
      <c r="B253" s="5" t="s">
        <v>1001</v>
      </c>
      <c r="C253" s="5" t="s">
        <v>1168</v>
      </c>
      <c r="D253" s="5">
        <v>1</v>
      </c>
      <c r="E253" s="5">
        <v>7.9013513513513489</v>
      </c>
      <c r="F253" s="5">
        <v>7.3630387143900806E-3</v>
      </c>
      <c r="G253" s="5">
        <f t="shared" si="21"/>
        <v>9.3187081386158057E-4</v>
      </c>
      <c r="H253" s="5">
        <v>6.1220408163265274</v>
      </c>
      <c r="I253" s="5">
        <v>6.1754269054560716E-3</v>
      </c>
      <c r="J253" s="5">
        <f t="shared" si="22"/>
        <v>1.0087203092451085E-3</v>
      </c>
      <c r="K253" s="5">
        <v>6.2182000000000004</v>
      </c>
      <c r="L253" s="5">
        <v>6.0987600000000086E-3</v>
      </c>
      <c r="M253" s="5">
        <f t="shared" si="23"/>
        <v>9.8079186902962404E-4</v>
      </c>
      <c r="N253" s="5">
        <v>7.4135294117647028</v>
      </c>
      <c r="O253" s="5">
        <v>8.6316955017300995E-2</v>
      </c>
      <c r="P253" s="5">
        <f t="shared" si="24"/>
        <v>1.1643166192923252E-2</v>
      </c>
      <c r="Q253" s="5">
        <v>7.0899999999999963</v>
      </c>
      <c r="R253" s="5">
        <v>7.8886090522101181E-31</v>
      </c>
      <c r="S253" s="5">
        <f t="shared" si="25"/>
        <v>1.1126387943878876E-31</v>
      </c>
      <c r="T253" s="5">
        <v>7.8899999999999908</v>
      </c>
      <c r="U253" s="5">
        <v>7.8886090522101181E-31</v>
      </c>
      <c r="V253" s="5">
        <f t="shared" si="26"/>
        <v>9.9982370750445213E-32</v>
      </c>
      <c r="W253" s="5">
        <v>5.78125</v>
      </c>
      <c r="X253" s="5">
        <v>1.0625</v>
      </c>
      <c r="Y253" s="5">
        <v>1.9375</v>
      </c>
      <c r="Z253" s="5">
        <v>3.8125</v>
      </c>
      <c r="AA253" s="5">
        <v>3.1875</v>
      </c>
      <c r="AB253" s="5">
        <v>5.21875</v>
      </c>
      <c r="AC253" s="5">
        <v>1</v>
      </c>
      <c r="AD253" s="5">
        <v>0.1739806167257999</v>
      </c>
      <c r="AE253" s="5">
        <v>0.29064009672716962</v>
      </c>
      <c r="AF253" s="5">
        <v>0</v>
      </c>
      <c r="AG253" s="5">
        <v>1.5707047136476419E-2</v>
      </c>
      <c r="AH253" s="5">
        <v>0.2109572010683067</v>
      </c>
      <c r="AI253" s="5">
        <v>0.15811054070271369</v>
      </c>
      <c r="AJ253" s="5">
        <v>0.28878591906126999</v>
      </c>
      <c r="AK253" s="5">
        <v>7.1058535965737617</v>
      </c>
      <c r="AL253" s="11">
        <v>1</v>
      </c>
      <c r="AM253" s="11">
        <v>0</v>
      </c>
      <c r="AN253" s="11">
        <v>0</v>
      </c>
      <c r="AO253" s="11">
        <v>0</v>
      </c>
      <c r="AP253" s="5" t="str">
        <f t="shared" si="27"/>
        <v>1</v>
      </c>
    </row>
    <row r="254" spans="1:42" x14ac:dyDescent="0.25">
      <c r="A254" s="6">
        <v>951</v>
      </c>
      <c r="B254" s="7" t="s">
        <v>1002</v>
      </c>
      <c r="C254" s="7" t="s">
        <v>1168</v>
      </c>
      <c r="D254" s="5">
        <v>1</v>
      </c>
      <c r="E254" s="7">
        <v>12.230277777777779</v>
      </c>
      <c r="F254" s="7">
        <v>4.1452700617283907E-2</v>
      </c>
      <c r="G254" s="5">
        <f t="shared" si="21"/>
        <v>3.3893507057217299E-3</v>
      </c>
      <c r="H254" s="7">
        <v>12.42</v>
      </c>
      <c r="I254" s="7">
        <v>3.1554436208840469E-30</v>
      </c>
      <c r="J254" s="5">
        <f t="shared" si="22"/>
        <v>2.5406148316296675E-31</v>
      </c>
      <c r="K254" s="7">
        <v>10.81265306122449</v>
      </c>
      <c r="L254" s="7">
        <v>1.5566430653894211E-2</v>
      </c>
      <c r="M254" s="5">
        <f t="shared" si="23"/>
        <v>1.439649507456903E-3</v>
      </c>
      <c r="N254" s="7">
        <v>12.263529411764701</v>
      </c>
      <c r="O254" s="7">
        <v>3.4975778546712952E-2</v>
      </c>
      <c r="P254" s="5">
        <f t="shared" si="24"/>
        <v>2.8520157103516905E-3</v>
      </c>
      <c r="Q254" s="7">
        <v>11.089999999999989</v>
      </c>
      <c r="R254" s="7">
        <v>3.1554436208840469E-30</v>
      </c>
      <c r="S254" s="5">
        <f t="shared" si="25"/>
        <v>2.8453053389396301E-31</v>
      </c>
      <c r="T254" s="7">
        <v>12.38999999999999</v>
      </c>
      <c r="U254" s="7">
        <v>0</v>
      </c>
      <c r="V254" s="5">
        <f t="shared" si="26"/>
        <v>0</v>
      </c>
      <c r="W254" s="7">
        <v>3.7</v>
      </c>
      <c r="X254" s="7">
        <v>4.7666666666666666</v>
      </c>
      <c r="Y254" s="7">
        <v>1</v>
      </c>
      <c r="Z254" s="7">
        <v>3.9333333333333331</v>
      </c>
      <c r="AA254" s="7">
        <v>2</v>
      </c>
      <c r="AB254" s="7">
        <v>3.7666666666666671</v>
      </c>
      <c r="AC254" s="7">
        <v>1</v>
      </c>
      <c r="AD254" s="7">
        <v>9.7066683723472227E-2</v>
      </c>
      <c r="AE254" s="7">
        <v>0.13110794441718121</v>
      </c>
      <c r="AF254" s="7">
        <v>0.14865425993733661</v>
      </c>
      <c r="AG254" s="7">
        <v>0</v>
      </c>
      <c r="AH254" s="7">
        <v>0.13418319651291061</v>
      </c>
      <c r="AI254" s="7">
        <v>2.5650220829714469E-2</v>
      </c>
      <c r="AJ254" s="7">
        <v>0.1458797327394199</v>
      </c>
      <c r="AK254" s="7">
        <v>11.867743375127819</v>
      </c>
      <c r="AL254" s="12">
        <v>0</v>
      </c>
      <c r="AM254" s="12">
        <v>1</v>
      </c>
      <c r="AN254" s="12">
        <v>0</v>
      </c>
      <c r="AO254" s="12">
        <v>0</v>
      </c>
      <c r="AP254" s="7" t="str">
        <f t="shared" si="27"/>
        <v>2</v>
      </c>
    </row>
    <row r="255" spans="1:42" x14ac:dyDescent="0.25">
      <c r="A255" s="4">
        <v>958</v>
      </c>
      <c r="B255" s="5" t="s">
        <v>1009</v>
      </c>
      <c r="C255" s="5" t="s">
        <v>1175</v>
      </c>
      <c r="D255" s="7">
        <v>1</v>
      </c>
      <c r="E255" s="5">
        <v>9.251578947368424</v>
      </c>
      <c r="F255" s="5">
        <v>8.7922437673130516E-3</v>
      </c>
      <c r="G255" s="5">
        <f t="shared" si="21"/>
        <v>9.5035061769796296E-4</v>
      </c>
      <c r="H255" s="5">
        <v>8.2957142857142863</v>
      </c>
      <c r="I255" s="5">
        <v>1.091020408163274E-2</v>
      </c>
      <c r="J255" s="5">
        <f t="shared" si="22"/>
        <v>1.3151615045880693E-3</v>
      </c>
      <c r="K255" s="5">
        <v>8.2958000000000016</v>
      </c>
      <c r="L255" s="5">
        <v>1.050036000000008E-2</v>
      </c>
      <c r="M255" s="5">
        <f t="shared" si="23"/>
        <v>1.2657441114781068E-3</v>
      </c>
      <c r="N255" s="5">
        <v>8.912549019607841</v>
      </c>
      <c r="O255" s="5">
        <v>2.087781622452909E-2</v>
      </c>
      <c r="P255" s="5">
        <f t="shared" si="24"/>
        <v>2.3425190906212518E-3</v>
      </c>
      <c r="Q255" s="5">
        <v>8.2900000000000045</v>
      </c>
      <c r="R255" s="5">
        <v>0</v>
      </c>
      <c r="S255" s="5">
        <f t="shared" si="25"/>
        <v>0</v>
      </c>
      <c r="T255" s="5">
        <v>9.3000000000000078</v>
      </c>
      <c r="U255" s="5">
        <v>0</v>
      </c>
      <c r="V255" s="5">
        <f t="shared" si="26"/>
        <v>0</v>
      </c>
      <c r="W255" s="5">
        <v>4.0571428571428569</v>
      </c>
      <c r="X255" s="5">
        <v>1.6</v>
      </c>
      <c r="Y255" s="5">
        <v>1.5428571428571429</v>
      </c>
      <c r="Z255" s="5">
        <v>3.1142857142857139</v>
      </c>
      <c r="AA255" s="5">
        <v>1.571428571428571</v>
      </c>
      <c r="AB255" s="5">
        <v>4.2857142857142856</v>
      </c>
      <c r="AC255" s="5">
        <v>1</v>
      </c>
      <c r="AD255" s="5">
        <v>5.9201290318679489E-2</v>
      </c>
      <c r="AE255" s="5">
        <v>0.115992635388229</v>
      </c>
      <c r="AF255" s="5">
        <v>6.8929863863465002E-4</v>
      </c>
      <c r="AG255" s="5">
        <v>6.9963811821427413E-4</v>
      </c>
      <c r="AH255" s="5">
        <v>7.5096383547386791E-2</v>
      </c>
      <c r="AI255" s="5">
        <v>0</v>
      </c>
      <c r="AJ255" s="5">
        <v>0.12183353437876999</v>
      </c>
      <c r="AK255" s="5">
        <v>8.7242737087817606</v>
      </c>
      <c r="AL255" s="11">
        <v>1</v>
      </c>
      <c r="AM255" s="11">
        <v>0</v>
      </c>
      <c r="AN255" s="11">
        <v>0</v>
      </c>
      <c r="AO255" s="11">
        <v>0</v>
      </c>
      <c r="AP255" s="5" t="str">
        <f t="shared" si="27"/>
        <v>1</v>
      </c>
    </row>
    <row r="256" spans="1:42" x14ac:dyDescent="0.25">
      <c r="A256" s="4">
        <v>963</v>
      </c>
      <c r="B256" s="5" t="s">
        <v>1014</v>
      </c>
      <c r="C256" s="5" t="s">
        <v>1168</v>
      </c>
      <c r="D256" s="5">
        <v>1</v>
      </c>
      <c r="E256" s="5">
        <v>4.9305405405405383</v>
      </c>
      <c r="F256" s="5">
        <v>1.9564645726807932E-3</v>
      </c>
      <c r="G256" s="5">
        <f t="shared" si="21"/>
        <v>3.9680529073721086E-4</v>
      </c>
      <c r="H256" s="5">
        <v>4.8376000000000037</v>
      </c>
      <c r="I256" s="5">
        <v>3.5022400000000059E-3</v>
      </c>
      <c r="J256" s="5">
        <f t="shared" si="22"/>
        <v>7.2396229535306826E-4</v>
      </c>
      <c r="K256" s="5">
        <v>4.6520833333333318</v>
      </c>
      <c r="L256" s="5">
        <v>2.4956597222222481E-3</v>
      </c>
      <c r="M256" s="5">
        <f t="shared" si="23"/>
        <v>5.3646066577101633E-4</v>
      </c>
      <c r="N256" s="5">
        <v>4.9499999999999957</v>
      </c>
      <c r="O256" s="5">
        <v>7.8886090522101181E-31</v>
      </c>
      <c r="P256" s="5">
        <f t="shared" si="24"/>
        <v>1.5936583943858837E-31</v>
      </c>
      <c r="Q256" s="5">
        <v>11.175416666666671</v>
      </c>
      <c r="R256" s="5">
        <v>2.007078993055555</v>
      </c>
      <c r="S256" s="5">
        <f t="shared" si="25"/>
        <v>0.17959768775710563</v>
      </c>
      <c r="T256" s="5">
        <v>11.51549019607843</v>
      </c>
      <c r="U256" s="5">
        <v>6.1899269511726258E-2</v>
      </c>
      <c r="V256" s="5">
        <f t="shared" si="26"/>
        <v>5.3753047814504582E-3</v>
      </c>
      <c r="W256" s="5">
        <v>3.064516129032258</v>
      </c>
      <c r="X256" s="5">
        <v>2.064516129032258</v>
      </c>
      <c r="Y256" s="5">
        <v>1.064516129032258</v>
      </c>
      <c r="Z256" s="5">
        <v>3.258064516129032</v>
      </c>
      <c r="AA256" s="5">
        <v>4.5161290322580649</v>
      </c>
      <c r="AB256" s="5">
        <v>4.67741935483871</v>
      </c>
      <c r="AC256" s="5">
        <v>1</v>
      </c>
      <c r="AD256" s="5">
        <v>0.5061951196474529</v>
      </c>
      <c r="AE256" s="5">
        <v>5.9856452959901052E-2</v>
      </c>
      <c r="AF256" s="5">
        <v>3.9878190774743638E-2</v>
      </c>
      <c r="AG256" s="5">
        <v>0</v>
      </c>
      <c r="AH256" s="5">
        <v>6.4039408866994441E-2</v>
      </c>
      <c r="AI256" s="5">
        <v>1.402239140170177</v>
      </c>
      <c r="AJ256" s="5">
        <v>1.475340481019995</v>
      </c>
      <c r="AK256" s="5">
        <v>7.0101884561031618</v>
      </c>
      <c r="AL256" s="11">
        <v>1</v>
      </c>
      <c r="AM256" s="11">
        <v>0</v>
      </c>
      <c r="AN256" s="11">
        <v>0</v>
      </c>
      <c r="AO256" s="11">
        <v>0</v>
      </c>
      <c r="AP256" s="5" t="str">
        <f t="shared" si="27"/>
        <v>1</v>
      </c>
    </row>
    <row r="257" spans="1:42" x14ac:dyDescent="0.25">
      <c r="A257" s="6">
        <v>964</v>
      </c>
      <c r="B257" s="7" t="s">
        <v>1015</v>
      </c>
      <c r="C257" s="7" t="s">
        <v>1168</v>
      </c>
      <c r="D257" s="5">
        <v>1</v>
      </c>
      <c r="E257" s="7">
        <v>13.93705882352941</v>
      </c>
      <c r="F257" s="7">
        <v>3.7785467128027737E-2</v>
      </c>
      <c r="G257" s="5">
        <f t="shared" si="21"/>
        <v>2.711150724587311E-3</v>
      </c>
      <c r="H257" s="7">
        <v>15.292040816326541</v>
      </c>
      <c r="I257" s="7">
        <v>1.1224406497292869E-2</v>
      </c>
      <c r="J257" s="5">
        <f t="shared" si="22"/>
        <v>7.3400317407661749E-4</v>
      </c>
      <c r="K257" s="7">
        <v>15.64520000000001</v>
      </c>
      <c r="L257" s="7">
        <v>1.7016960000000039E-2</v>
      </c>
      <c r="M257" s="5">
        <f t="shared" si="23"/>
        <v>1.087679288216196E-3</v>
      </c>
      <c r="N257" s="7">
        <v>13.839019607843129</v>
      </c>
      <c r="O257" s="7">
        <v>3.0048058439061841E-2</v>
      </c>
      <c r="P257" s="5">
        <f t="shared" si="24"/>
        <v>2.1712562949208047E-3</v>
      </c>
      <c r="Q257" s="7">
        <v>15.88999999999999</v>
      </c>
      <c r="R257" s="7">
        <v>3.1554436208840469E-30</v>
      </c>
      <c r="S257" s="5">
        <f t="shared" si="25"/>
        <v>1.9858046701598798E-31</v>
      </c>
      <c r="T257" s="7">
        <v>14.690000000000021</v>
      </c>
      <c r="U257" s="7">
        <v>1.2621774483536189E-29</v>
      </c>
      <c r="V257" s="5">
        <f t="shared" si="26"/>
        <v>8.5920861017945348E-31</v>
      </c>
      <c r="W257" s="7">
        <v>2</v>
      </c>
      <c r="X257" s="7">
        <v>4</v>
      </c>
      <c r="Y257" s="7">
        <v>5</v>
      </c>
      <c r="Z257" s="7">
        <v>1</v>
      </c>
      <c r="AA257" s="7">
        <v>5.870967741935484</v>
      </c>
      <c r="AB257" s="7">
        <v>3</v>
      </c>
      <c r="AC257" s="7">
        <v>1</v>
      </c>
      <c r="AD257" s="7">
        <v>7.6561791664341891E-2</v>
      </c>
      <c r="AE257" s="7">
        <v>7.0842601907084024E-3</v>
      </c>
      <c r="AF257" s="7">
        <v>0.1049945190958412</v>
      </c>
      <c r="AG257" s="7">
        <v>0.13051360886382721</v>
      </c>
      <c r="AH257" s="7">
        <v>0</v>
      </c>
      <c r="AI257" s="7">
        <v>0.14820272318961661</v>
      </c>
      <c r="AJ257" s="7">
        <v>6.1491378455349473E-2</v>
      </c>
      <c r="AK257" s="7">
        <v>14.882219874616521</v>
      </c>
      <c r="AL257" s="12">
        <v>0</v>
      </c>
      <c r="AM257" s="12">
        <v>1</v>
      </c>
      <c r="AN257" s="12">
        <v>0</v>
      </c>
      <c r="AO257" s="12">
        <v>0</v>
      </c>
      <c r="AP257" s="7" t="str">
        <f t="shared" si="27"/>
        <v>2</v>
      </c>
    </row>
    <row r="258" spans="1:42" x14ac:dyDescent="0.25">
      <c r="A258" s="4">
        <v>965</v>
      </c>
      <c r="B258" s="5" t="s">
        <v>1016</v>
      </c>
      <c r="C258" s="5" t="s">
        <v>1168</v>
      </c>
      <c r="D258" s="5">
        <v>1</v>
      </c>
      <c r="E258" s="5">
        <v>19.270555555555561</v>
      </c>
      <c r="F258" s="5">
        <v>5.0455246913580477E-2</v>
      </c>
      <c r="G258" s="5">
        <f t="shared" ref="G258:G321" si="28">F258/E258</f>
        <v>2.6182559588446633E-3</v>
      </c>
      <c r="H258" s="5">
        <v>23.32549019607843</v>
      </c>
      <c r="I258" s="5">
        <v>8.5385544021530133E-2</v>
      </c>
      <c r="J258" s="5">
        <f t="shared" ref="J258:J321" si="29">I258/H258</f>
        <v>3.660610915516171E-3</v>
      </c>
      <c r="K258" s="5">
        <v>23.02346938775511</v>
      </c>
      <c r="L258" s="5">
        <v>8.1843065389421002E-2</v>
      </c>
      <c r="M258" s="5">
        <f t="shared" ref="M258:M321" si="30">L258/K258</f>
        <v>3.5547668342699353E-3</v>
      </c>
      <c r="N258" s="5">
        <v>23.152549019607829</v>
      </c>
      <c r="O258" s="5">
        <v>7.8595463283352526E-2</v>
      </c>
      <c r="P258" s="5">
        <f t="shared" ref="P258:P321" si="31">O258/N258</f>
        <v>3.3946786255280251E-3</v>
      </c>
      <c r="Q258" s="5">
        <v>22.39</v>
      </c>
      <c r="R258" s="5">
        <v>1.2621774483536189E-29</v>
      </c>
      <c r="S258" s="5">
        <f t="shared" ref="S258:S321" si="32">R258/Q258</f>
        <v>5.637237375406962E-31</v>
      </c>
      <c r="T258" s="5">
        <v>24.077058823529399</v>
      </c>
      <c r="U258" s="5">
        <v>2.3719972318339089</v>
      </c>
      <c r="V258" s="5">
        <f t="shared" ref="V258:V321" si="33">U258/T258</f>
        <v>9.8516901471199028E-2</v>
      </c>
      <c r="W258" s="5">
        <v>1</v>
      </c>
      <c r="X258" s="5">
        <v>5.0882352941176467</v>
      </c>
      <c r="Y258" s="5">
        <v>3.1764705882352939</v>
      </c>
      <c r="Z258" s="5">
        <v>4.1764705882352944</v>
      </c>
      <c r="AA258" s="5">
        <v>2.1470588235294121</v>
      </c>
      <c r="AB258" s="5">
        <v>5.4117647058823533</v>
      </c>
      <c r="AC258" s="5">
        <v>1</v>
      </c>
      <c r="AD258" s="5">
        <v>0.13607803659994261</v>
      </c>
      <c r="AE258" s="5">
        <v>0</v>
      </c>
      <c r="AF258" s="5">
        <v>0.21042126309398829</v>
      </c>
      <c r="AG258" s="5">
        <v>0.19474860604719901</v>
      </c>
      <c r="AH258" s="5">
        <v>0.20144688890057011</v>
      </c>
      <c r="AI258" s="5">
        <v>0.1618762072246083</v>
      </c>
      <c r="AJ258" s="5">
        <v>0.24942214323386011</v>
      </c>
      <c r="AK258" s="5">
        <v>22.539853830421059</v>
      </c>
      <c r="AL258" s="11">
        <v>0</v>
      </c>
      <c r="AM258" s="11">
        <v>1</v>
      </c>
      <c r="AN258" s="11">
        <v>0</v>
      </c>
      <c r="AO258" s="11">
        <v>0</v>
      </c>
      <c r="AP258" s="5" t="str">
        <f t="shared" ref="AP258:AP321" si="34">IF(AL258=1,"1",IF(AM258=1,"2",IF(AN258=1,"3",4)))</f>
        <v>2</v>
      </c>
    </row>
    <row r="259" spans="1:42" x14ac:dyDescent="0.25">
      <c r="A259" s="6">
        <v>966</v>
      </c>
      <c r="B259" s="7" t="s">
        <v>1017</v>
      </c>
      <c r="C259" s="7" t="s">
        <v>1168</v>
      </c>
      <c r="D259" s="5">
        <v>1</v>
      </c>
      <c r="E259" s="7">
        <v>8.6942499999999932</v>
      </c>
      <c r="F259" s="7">
        <v>1.0139437499999919E-2</v>
      </c>
      <c r="G259" s="5">
        <f t="shared" si="28"/>
        <v>1.166223366017762E-3</v>
      </c>
      <c r="H259" s="7">
        <v>8.4350980392156867</v>
      </c>
      <c r="I259" s="7">
        <v>1.1872049211841479E-2</v>
      </c>
      <c r="J259" s="5">
        <f t="shared" si="29"/>
        <v>1.4074583551545025E-3</v>
      </c>
      <c r="K259" s="7">
        <v>7.8005999999999984</v>
      </c>
      <c r="L259" s="7">
        <v>0.1023776399999997</v>
      </c>
      <c r="M259" s="5">
        <f t="shared" si="30"/>
        <v>1.3124328897777059E-2</v>
      </c>
      <c r="N259" s="7">
        <v>8.7827450980392197</v>
      </c>
      <c r="O259" s="7">
        <v>3.49834678969629E-3</v>
      </c>
      <c r="P259" s="5">
        <f t="shared" si="31"/>
        <v>3.9832042836781281E-4</v>
      </c>
      <c r="Q259" s="7">
        <v>7.8736734693877466</v>
      </c>
      <c r="R259" s="7">
        <v>2.9987505206163891E-3</v>
      </c>
      <c r="S259" s="5">
        <f t="shared" si="32"/>
        <v>3.8085787177678966E-4</v>
      </c>
      <c r="T259" s="7">
        <v>8.7900000000000045</v>
      </c>
      <c r="U259" s="7">
        <v>3.1554436208840469E-30</v>
      </c>
      <c r="V259" s="5">
        <f t="shared" si="33"/>
        <v>3.5898107177292891E-31</v>
      </c>
      <c r="W259" s="7">
        <v>4</v>
      </c>
      <c r="X259" s="7">
        <v>3</v>
      </c>
      <c r="Y259" s="7">
        <v>1.263157894736842</v>
      </c>
      <c r="Z259" s="7">
        <v>5.3421052631578947</v>
      </c>
      <c r="AA259" s="7">
        <v>1.736842105263158</v>
      </c>
      <c r="AB259" s="7">
        <v>4.4473684210526319</v>
      </c>
      <c r="AC259" s="7">
        <v>1</v>
      </c>
      <c r="AD259" s="7">
        <v>7.4444519408836743E-2</v>
      </c>
      <c r="AE259" s="7">
        <v>0.11456170038202119</v>
      </c>
      <c r="AF259" s="7">
        <v>8.1339645567736873E-2</v>
      </c>
      <c r="AG259" s="7">
        <v>0</v>
      </c>
      <c r="AH259" s="7">
        <v>0.12590635310607159</v>
      </c>
      <c r="AI259" s="7">
        <v>9.3676729210250276E-3</v>
      </c>
      <c r="AJ259" s="7">
        <v>0.12683639720021619</v>
      </c>
      <c r="AK259" s="7">
        <v>8.396061101107108</v>
      </c>
      <c r="AL259" s="12">
        <v>1</v>
      </c>
      <c r="AM259" s="12">
        <v>0</v>
      </c>
      <c r="AN259" s="12">
        <v>0</v>
      </c>
      <c r="AO259" s="12">
        <v>0</v>
      </c>
      <c r="AP259" s="7" t="str">
        <f t="shared" si="34"/>
        <v>1</v>
      </c>
    </row>
    <row r="260" spans="1:42" x14ac:dyDescent="0.25">
      <c r="A260" s="6">
        <v>972</v>
      </c>
      <c r="B260" s="7" t="s">
        <v>1023</v>
      </c>
      <c r="C260" s="7" t="s">
        <v>1168</v>
      </c>
      <c r="D260" s="5">
        <v>1</v>
      </c>
      <c r="E260" s="7">
        <v>5.8608333333333311</v>
      </c>
      <c r="F260" s="7">
        <v>3.524305555555531E-3</v>
      </c>
      <c r="G260" s="5">
        <f t="shared" si="28"/>
        <v>6.0133181667377199E-4</v>
      </c>
      <c r="H260" s="7">
        <v>5.36019607843137</v>
      </c>
      <c r="I260" s="7">
        <v>4.7313341022683373E-3</v>
      </c>
      <c r="J260" s="5">
        <f t="shared" si="29"/>
        <v>8.826792962493518E-4</v>
      </c>
      <c r="K260" s="7">
        <v>5.5295744680851016</v>
      </c>
      <c r="L260" s="7">
        <v>5.0764146672702248E-3</v>
      </c>
      <c r="M260" s="5">
        <f t="shared" si="30"/>
        <v>9.1804797938243405E-4</v>
      </c>
      <c r="N260" s="7">
        <v>4.9339215686274569</v>
      </c>
      <c r="O260" s="7">
        <v>4.1454056132256764E-3</v>
      </c>
      <c r="P260" s="5">
        <f t="shared" si="31"/>
        <v>8.4018474058939418E-4</v>
      </c>
      <c r="Q260" s="7">
        <v>5.2899999999999974</v>
      </c>
      <c r="R260" s="7">
        <v>0</v>
      </c>
      <c r="S260" s="5">
        <f t="shared" si="32"/>
        <v>0</v>
      </c>
      <c r="T260" s="7">
        <v>5.8899999999999917</v>
      </c>
      <c r="U260" s="7">
        <v>7.8886090522101181E-31</v>
      </c>
      <c r="V260" s="5">
        <f t="shared" si="33"/>
        <v>1.3393224197300729E-31</v>
      </c>
      <c r="W260" s="7">
        <v>5</v>
      </c>
      <c r="X260" s="7">
        <v>2.580645161290323</v>
      </c>
      <c r="Y260" s="7">
        <v>4</v>
      </c>
      <c r="Z260" s="7">
        <v>1</v>
      </c>
      <c r="AA260" s="7">
        <v>2.419354838709677</v>
      </c>
      <c r="AB260" s="7">
        <v>5.193548387096774</v>
      </c>
      <c r="AC260" s="7">
        <v>1</v>
      </c>
      <c r="AD260" s="7">
        <v>0.14146650364446289</v>
      </c>
      <c r="AE260" s="7">
        <v>0.18786511942137071</v>
      </c>
      <c r="AF260" s="7">
        <v>8.6396693558000059E-2</v>
      </c>
      <c r="AG260" s="7">
        <v>0.12072605759384759</v>
      </c>
      <c r="AH260" s="7">
        <v>0</v>
      </c>
      <c r="AI260" s="7">
        <v>7.2169455152404582E-2</v>
      </c>
      <c r="AJ260" s="7">
        <v>0.19377657671978391</v>
      </c>
      <c r="AK260" s="7">
        <v>5.4774209080795417</v>
      </c>
      <c r="AL260" s="12">
        <v>1</v>
      </c>
      <c r="AM260" s="12">
        <v>0</v>
      </c>
      <c r="AN260" s="12">
        <v>0</v>
      </c>
      <c r="AO260" s="12">
        <v>0</v>
      </c>
      <c r="AP260" s="7" t="str">
        <f t="shared" si="34"/>
        <v>1</v>
      </c>
    </row>
    <row r="261" spans="1:42" x14ac:dyDescent="0.25">
      <c r="A261" s="4">
        <v>982</v>
      </c>
      <c r="B261" s="5" t="s">
        <v>1033</v>
      </c>
      <c r="C261" s="5" t="s">
        <v>1168</v>
      </c>
      <c r="D261" s="5">
        <v>1</v>
      </c>
      <c r="E261" s="5">
        <v>26.79857142857141</v>
      </c>
      <c r="F261" s="5">
        <v>0.2396408163265305</v>
      </c>
      <c r="G261" s="5">
        <f t="shared" si="28"/>
        <v>8.9422981730674055E-3</v>
      </c>
      <c r="H261" s="5">
        <v>30.7507843137255</v>
      </c>
      <c r="I261" s="5">
        <v>0.15308565936178359</v>
      </c>
      <c r="J261" s="5">
        <f t="shared" si="29"/>
        <v>4.9782684500002932E-3</v>
      </c>
      <c r="K261" s="5">
        <v>29.162800000000001</v>
      </c>
      <c r="L261" s="5">
        <v>0.12820415999999951</v>
      </c>
      <c r="M261" s="5">
        <f t="shared" si="30"/>
        <v>4.3961540044165689E-3</v>
      </c>
      <c r="N261" s="5">
        <v>30.907058823529379</v>
      </c>
      <c r="O261" s="5">
        <v>0.24062076124567519</v>
      </c>
      <c r="P261" s="5">
        <f t="shared" si="31"/>
        <v>7.7853011708280666E-3</v>
      </c>
      <c r="Q261" s="5">
        <v>28.340000000000021</v>
      </c>
      <c r="R261" s="5">
        <v>8.7500000000000411E-2</v>
      </c>
      <c r="S261" s="5">
        <f t="shared" si="32"/>
        <v>3.0875088214537879E-3</v>
      </c>
      <c r="T261" s="5">
        <v>28.62529411764708</v>
      </c>
      <c r="U261" s="5">
        <v>0.32698961937716259</v>
      </c>
      <c r="V261" s="5">
        <f t="shared" si="33"/>
        <v>1.1423100773507099E-2</v>
      </c>
      <c r="W261" s="5">
        <v>1</v>
      </c>
      <c r="X261" s="5">
        <v>5.354838709677419</v>
      </c>
      <c r="Y261" s="5">
        <v>3.645161290322581</v>
      </c>
      <c r="Z261" s="5">
        <v>5.645161290322581</v>
      </c>
      <c r="AA261" s="5">
        <v>2.096774193548387</v>
      </c>
      <c r="AB261" s="5">
        <v>3.258064516129032</v>
      </c>
      <c r="AC261" s="5">
        <v>1</v>
      </c>
      <c r="AD261" s="5">
        <v>6.0230777244352697E-2</v>
      </c>
      <c r="AE261" s="5">
        <v>0</v>
      </c>
      <c r="AF261" s="5">
        <v>0.14747849136989519</v>
      </c>
      <c r="AG261" s="5">
        <v>8.8222186683725834E-2</v>
      </c>
      <c r="AH261" s="5">
        <v>0.15330994064025669</v>
      </c>
      <c r="AI261" s="5">
        <v>5.7519057519058947E-2</v>
      </c>
      <c r="AJ261" s="5">
        <v>6.81649278934362E-2</v>
      </c>
      <c r="AK261" s="5">
        <v>29.097418113912241</v>
      </c>
      <c r="AL261" s="11">
        <v>0</v>
      </c>
      <c r="AM261" s="11">
        <v>1</v>
      </c>
      <c r="AN261" s="11">
        <v>0</v>
      </c>
      <c r="AO261" s="11">
        <v>0</v>
      </c>
      <c r="AP261" s="5" t="str">
        <f t="shared" si="34"/>
        <v>2</v>
      </c>
    </row>
    <row r="262" spans="1:42" x14ac:dyDescent="0.25">
      <c r="A262" s="4">
        <v>984</v>
      </c>
      <c r="B262" s="5" t="s">
        <v>1035</v>
      </c>
      <c r="C262" s="5" t="s">
        <v>1168</v>
      </c>
      <c r="D262" s="5">
        <v>1</v>
      </c>
      <c r="E262" s="5">
        <v>11.04764705882353</v>
      </c>
      <c r="F262" s="5">
        <v>1.507665051903113</v>
      </c>
      <c r="G262" s="5">
        <f t="shared" si="28"/>
        <v>0.13646933540467981</v>
      </c>
      <c r="H262" s="5">
        <v>11.3856</v>
      </c>
      <c r="I262" s="5">
        <v>2.768064000000011E-2</v>
      </c>
      <c r="J262" s="5">
        <f t="shared" si="29"/>
        <v>2.4311973018549845E-3</v>
      </c>
      <c r="K262" s="5">
        <v>11.612448979591839</v>
      </c>
      <c r="L262" s="5">
        <v>1.439400249895879E-2</v>
      </c>
      <c r="M262" s="5">
        <f t="shared" si="30"/>
        <v>1.2395320336180042E-3</v>
      </c>
      <c r="N262" s="5">
        <v>8.7301960784313675</v>
      </c>
      <c r="O262" s="5">
        <v>3.5468589004229167E-2</v>
      </c>
      <c r="P262" s="5">
        <f t="shared" si="31"/>
        <v>4.0627482688340866E-3</v>
      </c>
      <c r="Q262" s="5">
        <v>12.528297872340429</v>
      </c>
      <c r="R262" s="5">
        <v>1.2181077410593031</v>
      </c>
      <c r="S262" s="5">
        <f t="shared" si="32"/>
        <v>9.7228510486536399E-2</v>
      </c>
      <c r="T262" s="5">
        <v>11.49</v>
      </c>
      <c r="U262" s="5">
        <v>0</v>
      </c>
      <c r="V262" s="5">
        <f t="shared" si="33"/>
        <v>0</v>
      </c>
      <c r="W262" s="5">
        <v>3.0344827586206899</v>
      </c>
      <c r="X262" s="5">
        <v>2.6896551724137931</v>
      </c>
      <c r="Y262" s="5">
        <v>3.6551724137931041</v>
      </c>
      <c r="Z262" s="5">
        <v>1</v>
      </c>
      <c r="AA262" s="5">
        <v>4.7586206896551726</v>
      </c>
      <c r="AB262" s="5">
        <v>3</v>
      </c>
      <c r="AC262" s="5">
        <v>1</v>
      </c>
      <c r="AD262" s="5">
        <v>0.31939841038861011</v>
      </c>
      <c r="AE262" s="5">
        <v>0.26545234031084458</v>
      </c>
      <c r="AF262" s="5">
        <v>0.30416314796514371</v>
      </c>
      <c r="AG262" s="5">
        <v>0.33014755628241899</v>
      </c>
      <c r="AH262" s="5">
        <v>0</v>
      </c>
      <c r="AI262" s="5">
        <v>0.43505343520205358</v>
      </c>
      <c r="AJ262" s="5">
        <v>0.31612164226035522</v>
      </c>
      <c r="AK262" s="5">
        <v>11.132364998197859</v>
      </c>
      <c r="AL262" s="11">
        <v>0</v>
      </c>
      <c r="AM262" s="11">
        <v>1</v>
      </c>
      <c r="AN262" s="11">
        <v>0</v>
      </c>
      <c r="AO262" s="11">
        <v>0</v>
      </c>
      <c r="AP262" s="5" t="str">
        <f t="shared" si="34"/>
        <v>2</v>
      </c>
    </row>
    <row r="263" spans="1:42" x14ac:dyDescent="0.25">
      <c r="A263" s="6">
        <v>988</v>
      </c>
      <c r="B263" s="7" t="s">
        <v>1039</v>
      </c>
      <c r="C263" s="7" t="s">
        <v>1175</v>
      </c>
      <c r="D263" s="7">
        <v>1</v>
      </c>
      <c r="E263" s="7">
        <v>3.937368421052633</v>
      </c>
      <c r="F263" s="7">
        <v>1.8282548476454299E-2</v>
      </c>
      <c r="G263" s="5">
        <f t="shared" si="28"/>
        <v>4.6433420806393736E-3</v>
      </c>
      <c r="H263" s="7">
        <v>3.155200000000002</v>
      </c>
      <c r="I263" s="7">
        <v>1.5489600000000031E-3</v>
      </c>
      <c r="J263" s="5">
        <f t="shared" si="29"/>
        <v>4.9092292089249559E-4</v>
      </c>
      <c r="K263" s="7">
        <v>3.1528000000000009</v>
      </c>
      <c r="L263" s="7">
        <v>1.520160000000003E-3</v>
      </c>
      <c r="M263" s="5">
        <f t="shared" si="30"/>
        <v>4.8216188784572526E-4</v>
      </c>
      <c r="N263" s="7">
        <v>3.9547058823529428</v>
      </c>
      <c r="O263" s="7">
        <v>1.9930795847750881E-2</v>
      </c>
      <c r="P263" s="5">
        <f t="shared" si="31"/>
        <v>5.0397669107803784E-3</v>
      </c>
      <c r="Q263" s="7">
        <v>3.552500000000002</v>
      </c>
      <c r="R263" s="7">
        <v>2.1093749999999981E-2</v>
      </c>
      <c r="S263" s="5">
        <f t="shared" si="32"/>
        <v>5.9377199155524188E-3</v>
      </c>
      <c r="T263" s="7">
        <v>3.389999999999997</v>
      </c>
      <c r="U263" s="7">
        <v>7.8886090522101181E-31</v>
      </c>
      <c r="V263" s="5">
        <f t="shared" si="33"/>
        <v>2.3270233192360252E-31</v>
      </c>
      <c r="W263" s="7">
        <v>4.0303030303030303</v>
      </c>
      <c r="X263" s="7">
        <v>1.060606060606061</v>
      </c>
      <c r="Y263" s="7">
        <v>1.060606060606061</v>
      </c>
      <c r="Z263" s="7">
        <v>4.2727272727272716</v>
      </c>
      <c r="AA263" s="7">
        <v>3</v>
      </c>
      <c r="AB263" s="7">
        <v>2.0909090909090908</v>
      </c>
      <c r="AC263" s="7">
        <v>1</v>
      </c>
      <c r="AD263" s="7">
        <v>0.1167447370646864</v>
      </c>
      <c r="AE263" s="7">
        <v>0.24884814166855859</v>
      </c>
      <c r="AF263" s="7">
        <v>7.6122811469181428E-4</v>
      </c>
      <c r="AG263" s="7">
        <v>0</v>
      </c>
      <c r="AH263" s="7">
        <v>0.25434720957654838</v>
      </c>
      <c r="AI263" s="7">
        <v>0.12677619893428099</v>
      </c>
      <c r="AJ263" s="7">
        <v>7.523471200202847E-2</v>
      </c>
      <c r="AK263" s="7">
        <v>3.5237623839009302</v>
      </c>
      <c r="AL263" s="12">
        <v>1</v>
      </c>
      <c r="AM263" s="12">
        <v>0</v>
      </c>
      <c r="AN263" s="12">
        <v>0</v>
      </c>
      <c r="AO263" s="12">
        <v>0</v>
      </c>
      <c r="AP263" s="7" t="str">
        <f t="shared" si="34"/>
        <v>1</v>
      </c>
    </row>
    <row r="264" spans="1:42" x14ac:dyDescent="0.25">
      <c r="A264" s="6">
        <v>991</v>
      </c>
      <c r="B264" s="7" t="s">
        <v>1042</v>
      </c>
      <c r="C264" s="7" t="s">
        <v>1168</v>
      </c>
      <c r="D264" s="5">
        <v>1</v>
      </c>
      <c r="E264" s="7">
        <v>3.9287878787878792</v>
      </c>
      <c r="F264" s="7">
        <v>1.6712580348944019E-3</v>
      </c>
      <c r="G264" s="5">
        <f t="shared" si="28"/>
        <v>4.2538769881616086E-4</v>
      </c>
      <c r="H264" s="7">
        <v>3.372800000000002</v>
      </c>
      <c r="I264" s="7">
        <v>5.4041600000000233E-3</v>
      </c>
      <c r="J264" s="5">
        <f t="shared" si="29"/>
        <v>1.6022770398482033E-3</v>
      </c>
      <c r="K264" s="7">
        <v>3.4432000000000031</v>
      </c>
      <c r="L264" s="7">
        <v>1.589760000000003E-3</v>
      </c>
      <c r="M264" s="5">
        <f t="shared" si="30"/>
        <v>4.6171003717472163E-4</v>
      </c>
      <c r="N264" s="7">
        <v>3.9241176470588202</v>
      </c>
      <c r="O264" s="7">
        <v>8.8304498269896369E-4</v>
      </c>
      <c r="P264" s="5">
        <f t="shared" si="31"/>
        <v>2.2503020095761348E-4</v>
      </c>
      <c r="Q264" s="7">
        <v>3.4900000000000011</v>
      </c>
      <c r="R264" s="7">
        <v>7.8886090522101181E-31</v>
      </c>
      <c r="S264" s="5">
        <f t="shared" si="32"/>
        <v>2.2603464332980275E-31</v>
      </c>
      <c r="T264" s="7">
        <v>3.4900000000000011</v>
      </c>
      <c r="U264" s="7">
        <v>7.8886090522101181E-31</v>
      </c>
      <c r="V264" s="5">
        <f t="shared" si="33"/>
        <v>2.2603464332980275E-31</v>
      </c>
      <c r="W264" s="7">
        <v>3.967741935483871</v>
      </c>
      <c r="X264" s="7">
        <v>1.225806451612903</v>
      </c>
      <c r="Y264" s="7">
        <v>1.774193548387097</v>
      </c>
      <c r="Z264" s="7">
        <v>4</v>
      </c>
      <c r="AA264" s="7">
        <v>2.774193548387097</v>
      </c>
      <c r="AB264" s="7">
        <v>2.774193548387097</v>
      </c>
      <c r="AC264" s="7">
        <v>1</v>
      </c>
      <c r="AD264" s="7">
        <v>7.0009871006075544E-2</v>
      </c>
      <c r="AE264" s="7">
        <v>0.1648446035305611</v>
      </c>
      <c r="AF264" s="7">
        <v>0</v>
      </c>
      <c r="AG264" s="7">
        <v>2.0872865275142431E-2</v>
      </c>
      <c r="AH264" s="7">
        <v>0.1634599285634537</v>
      </c>
      <c r="AI264" s="7">
        <v>3.4748576850094359E-2</v>
      </c>
      <c r="AJ264" s="7">
        <v>3.4748576850094359E-2</v>
      </c>
      <c r="AK264" s="7">
        <v>3.6081509209744511</v>
      </c>
      <c r="AL264" s="12">
        <v>1</v>
      </c>
      <c r="AM264" s="12">
        <v>0</v>
      </c>
      <c r="AN264" s="12">
        <v>0</v>
      </c>
      <c r="AO264" s="12">
        <v>0</v>
      </c>
      <c r="AP264" s="7" t="str">
        <f t="shared" si="34"/>
        <v>1</v>
      </c>
    </row>
    <row r="265" spans="1:42" x14ac:dyDescent="0.25">
      <c r="A265" s="6">
        <v>993</v>
      </c>
      <c r="B265" s="7" t="s">
        <v>1044</v>
      </c>
      <c r="C265" s="7" t="s">
        <v>1168</v>
      </c>
      <c r="D265" s="5">
        <v>1</v>
      </c>
      <c r="E265" s="7">
        <v>16.107142857142851</v>
      </c>
      <c r="F265" s="7">
        <v>3.9706122448979309E-2</v>
      </c>
      <c r="G265" s="5">
        <f t="shared" si="28"/>
        <v>2.4651251187836386E-3</v>
      </c>
      <c r="H265" s="7">
        <v>14.27921568627449</v>
      </c>
      <c r="I265" s="7">
        <v>5.1368012302960557E-2</v>
      </c>
      <c r="J265" s="5">
        <f t="shared" si="29"/>
        <v>3.59739732430379E-3</v>
      </c>
      <c r="K265" s="7">
        <v>14.60740000000002</v>
      </c>
      <c r="L265" s="7">
        <v>2.3871240000000082E-2</v>
      </c>
      <c r="M265" s="5">
        <f t="shared" si="30"/>
        <v>1.6341881512110335E-3</v>
      </c>
      <c r="N265" s="7">
        <v>9.9605882352941233</v>
      </c>
      <c r="O265" s="7">
        <v>0.18295847750865049</v>
      </c>
      <c r="P265" s="5">
        <f t="shared" si="31"/>
        <v>1.8368240227054015E-2</v>
      </c>
      <c r="Q265" s="7">
        <v>11.88999999999999</v>
      </c>
      <c r="R265" s="7">
        <v>0</v>
      </c>
      <c r="S265" s="5">
        <f t="shared" si="32"/>
        <v>0</v>
      </c>
      <c r="T265" s="7">
        <v>13.755882352941169</v>
      </c>
      <c r="U265" s="7">
        <v>8.3941868512110676E-2</v>
      </c>
      <c r="V265" s="5">
        <f t="shared" si="33"/>
        <v>6.1022525751801681E-3</v>
      </c>
      <c r="W265" s="7">
        <v>6</v>
      </c>
      <c r="X265" s="7">
        <v>4</v>
      </c>
      <c r="Y265" s="7">
        <v>5</v>
      </c>
      <c r="Z265" s="7">
        <v>1.032258064516129</v>
      </c>
      <c r="AA265" s="7">
        <v>1.967741935483871</v>
      </c>
      <c r="AB265" s="7">
        <v>3</v>
      </c>
      <c r="AC265" s="7">
        <v>1</v>
      </c>
      <c r="AD265" s="7">
        <v>0.45150034824457419</v>
      </c>
      <c r="AE265" s="7">
        <v>0.61708751297128872</v>
      </c>
      <c r="AF265" s="7">
        <v>0.4335715269985605</v>
      </c>
      <c r="AG265" s="7">
        <v>0.46651981338215398</v>
      </c>
      <c r="AH265" s="7">
        <v>0</v>
      </c>
      <c r="AI265" s="7">
        <v>0.19370460048426</v>
      </c>
      <c r="AJ265" s="7">
        <v>0.38103112265989347</v>
      </c>
      <c r="AK265" s="7">
        <v>13.43337152194211</v>
      </c>
      <c r="AL265" s="12">
        <v>0</v>
      </c>
      <c r="AM265" s="12">
        <v>1</v>
      </c>
      <c r="AN265" s="12">
        <v>0</v>
      </c>
      <c r="AO265" s="12">
        <v>0</v>
      </c>
      <c r="AP265" s="7" t="str">
        <f t="shared" si="34"/>
        <v>2</v>
      </c>
    </row>
    <row r="266" spans="1:42" x14ac:dyDescent="0.25">
      <c r="A266" s="4">
        <v>994</v>
      </c>
      <c r="B266" s="5" t="s">
        <v>1045</v>
      </c>
      <c r="C266" s="5" t="s">
        <v>1168</v>
      </c>
      <c r="D266" s="5">
        <v>1</v>
      </c>
      <c r="E266" s="5">
        <v>20.047142857142848</v>
      </c>
      <c r="F266" s="5">
        <v>6.2448979591836727E-2</v>
      </c>
      <c r="G266" s="5">
        <f t="shared" si="28"/>
        <v>3.1151062291944506E-3</v>
      </c>
      <c r="H266" s="5">
        <v>24.950000000000021</v>
      </c>
      <c r="I266" s="5">
        <v>0</v>
      </c>
      <c r="J266" s="5">
        <f t="shared" si="29"/>
        <v>0</v>
      </c>
      <c r="K266" s="5">
        <v>23.47000000000002</v>
      </c>
      <c r="L266" s="5">
        <v>6.2099999999999989E-2</v>
      </c>
      <c r="M266" s="5">
        <f t="shared" si="30"/>
        <v>2.6459309757136742E-3</v>
      </c>
      <c r="N266" s="5">
        <v>22.72137254901962</v>
      </c>
      <c r="O266" s="5">
        <v>3.428113802383701</v>
      </c>
      <c r="P266" s="5">
        <f t="shared" si="31"/>
        <v>0.15087617594350025</v>
      </c>
      <c r="Q266" s="5">
        <v>22.39</v>
      </c>
      <c r="R266" s="5">
        <v>0</v>
      </c>
      <c r="S266" s="5">
        <f t="shared" si="32"/>
        <v>0</v>
      </c>
      <c r="T266" s="5">
        <v>24.950000000000021</v>
      </c>
      <c r="U266" s="5">
        <v>0</v>
      </c>
      <c r="V266" s="5">
        <f t="shared" si="33"/>
        <v>0</v>
      </c>
      <c r="W266" s="5">
        <v>1</v>
      </c>
      <c r="X266" s="5">
        <v>4.580645161290323</v>
      </c>
      <c r="Y266" s="5">
        <v>3.580645161290323</v>
      </c>
      <c r="Z266" s="5">
        <v>2.935483870967742</v>
      </c>
      <c r="AA266" s="5">
        <v>2.4838709677419351</v>
      </c>
      <c r="AB266" s="5">
        <v>4.580645161290323</v>
      </c>
      <c r="AC266" s="5">
        <v>1</v>
      </c>
      <c r="AD266" s="5">
        <v>0.12945675669255879</v>
      </c>
      <c r="AE266" s="5">
        <v>0</v>
      </c>
      <c r="AF266" s="5">
        <v>0.24456637924891481</v>
      </c>
      <c r="AG266" s="5">
        <v>0.1707403976341495</v>
      </c>
      <c r="AH266" s="5">
        <v>0.1333970486933469</v>
      </c>
      <c r="AI266" s="5">
        <v>0.1168673840233736</v>
      </c>
      <c r="AJ266" s="5">
        <v>0.24456637924891481</v>
      </c>
      <c r="AK266" s="5">
        <v>23.088085901027089</v>
      </c>
      <c r="AL266" s="11">
        <v>0</v>
      </c>
      <c r="AM266" s="11">
        <v>1</v>
      </c>
      <c r="AN266" s="11">
        <v>0</v>
      </c>
      <c r="AO266" s="11">
        <v>0</v>
      </c>
      <c r="AP266" s="5" t="str">
        <f t="shared" si="34"/>
        <v>2</v>
      </c>
    </row>
    <row r="267" spans="1:42" x14ac:dyDescent="0.25">
      <c r="A267" s="6">
        <v>1002</v>
      </c>
      <c r="B267" s="7" t="s">
        <v>1053</v>
      </c>
      <c r="C267" s="7" t="s">
        <v>1168</v>
      </c>
      <c r="D267" s="5">
        <v>1</v>
      </c>
      <c r="E267" s="7">
        <v>8.2591666666666708</v>
      </c>
      <c r="F267" s="7">
        <v>6.9076388888889449E-3</v>
      </c>
      <c r="G267" s="5">
        <f t="shared" si="28"/>
        <v>8.3636027309723837E-4</v>
      </c>
      <c r="H267" s="7">
        <v>6.4215686274509807</v>
      </c>
      <c r="I267" s="7">
        <v>6.1896962706651393E-3</v>
      </c>
      <c r="J267" s="5">
        <f t="shared" si="29"/>
        <v>9.6389163298907514E-4</v>
      </c>
      <c r="K267" s="7">
        <v>6.5130000000000008</v>
      </c>
      <c r="L267" s="7">
        <v>6.9929999999999923E-3</v>
      </c>
      <c r="M267" s="5">
        <f t="shared" si="30"/>
        <v>1.0736987563334855E-3</v>
      </c>
      <c r="N267" s="7">
        <v>7.5258823529411734</v>
      </c>
      <c r="O267" s="7">
        <v>0.19124775086505211</v>
      </c>
      <c r="P267" s="5">
        <f t="shared" si="31"/>
        <v>2.5412003788540621E-2</v>
      </c>
      <c r="Q267" s="7">
        <v>7.2900000000000036</v>
      </c>
      <c r="R267" s="7">
        <v>7.8886090522101181E-31</v>
      </c>
      <c r="S267" s="5">
        <f t="shared" si="32"/>
        <v>1.082113724583006E-31</v>
      </c>
      <c r="T267" s="7">
        <v>6.9900000000000047</v>
      </c>
      <c r="U267" s="7">
        <v>7.8886090522101181E-31</v>
      </c>
      <c r="V267" s="5">
        <f t="shared" si="33"/>
        <v>1.12855637370674E-31</v>
      </c>
      <c r="W267" s="7">
        <v>5.7575757575757578</v>
      </c>
      <c r="X267" s="7">
        <v>1.0303030303030301</v>
      </c>
      <c r="Y267" s="7">
        <v>1.9696969696969699</v>
      </c>
      <c r="Z267" s="7">
        <v>4.6363636363636367</v>
      </c>
      <c r="AA267" s="7">
        <v>4.3939393939393936</v>
      </c>
      <c r="AB267" s="7">
        <v>3</v>
      </c>
      <c r="AC267" s="7">
        <v>1</v>
      </c>
      <c r="AD267" s="7">
        <v>0.1350524173027994</v>
      </c>
      <c r="AE267" s="7">
        <v>0.286160305343512</v>
      </c>
      <c r="AF267" s="7">
        <v>0</v>
      </c>
      <c r="AG267" s="7">
        <v>1.4238167938931399E-2</v>
      </c>
      <c r="AH267" s="7">
        <v>0.1719694656488544</v>
      </c>
      <c r="AI267" s="7">
        <v>0.1352366412213748</v>
      </c>
      <c r="AJ267" s="7">
        <v>8.8519083969466283E-2</v>
      </c>
      <c r="AK267" s="7">
        <v>7.166602941176472</v>
      </c>
      <c r="AL267" s="12">
        <v>1</v>
      </c>
      <c r="AM267" s="12">
        <v>0</v>
      </c>
      <c r="AN267" s="12">
        <v>0</v>
      </c>
      <c r="AO267" s="12">
        <v>0</v>
      </c>
      <c r="AP267" s="7" t="str">
        <f t="shared" si="34"/>
        <v>1</v>
      </c>
    </row>
    <row r="268" spans="1:42" x14ac:dyDescent="0.25">
      <c r="A268" s="6">
        <v>1006</v>
      </c>
      <c r="B268" s="7" t="s">
        <v>1057</v>
      </c>
      <c r="C268" s="7" t="s">
        <v>1168</v>
      </c>
      <c r="D268" s="5">
        <v>1</v>
      </c>
      <c r="E268" s="7">
        <v>9.9440540540540496</v>
      </c>
      <c r="F268" s="7">
        <v>2.4835646457267899E-3</v>
      </c>
      <c r="G268" s="5">
        <f t="shared" si="28"/>
        <v>2.4975373547112564E-4</v>
      </c>
      <c r="H268" s="7">
        <v>7.724509803921574</v>
      </c>
      <c r="I268" s="7">
        <v>9.6639753940791322E-3</v>
      </c>
      <c r="J268" s="5">
        <f t="shared" si="29"/>
        <v>1.2510794392639557E-3</v>
      </c>
      <c r="K268" s="7">
        <v>9.4002040816326637</v>
      </c>
      <c r="L268" s="7">
        <v>9.8958767180342567E-3</v>
      </c>
      <c r="M268" s="5">
        <f t="shared" si="30"/>
        <v>1.0527299867212566E-3</v>
      </c>
      <c r="N268" s="7">
        <v>9.9900000000000055</v>
      </c>
      <c r="O268" s="7">
        <v>3.1554436208840469E-30</v>
      </c>
      <c r="P268" s="5">
        <f t="shared" si="31"/>
        <v>3.1586022231071524E-31</v>
      </c>
      <c r="Q268" s="7">
        <v>8.9900000000000055</v>
      </c>
      <c r="R268" s="7">
        <v>0</v>
      </c>
      <c r="S268" s="5">
        <f t="shared" si="32"/>
        <v>0</v>
      </c>
      <c r="T268" s="7">
        <v>9.9900000000000055</v>
      </c>
      <c r="U268" s="7">
        <v>3.1554436208840469E-30</v>
      </c>
      <c r="V268" s="5">
        <f t="shared" si="33"/>
        <v>3.1586022231071524E-31</v>
      </c>
      <c r="W268" s="7">
        <v>4</v>
      </c>
      <c r="X268" s="7">
        <v>1</v>
      </c>
      <c r="Y268" s="7">
        <v>3</v>
      </c>
      <c r="Z268" s="7">
        <v>4.4117647058823533</v>
      </c>
      <c r="AA268" s="7">
        <v>2</v>
      </c>
      <c r="AB268" s="7">
        <v>4.4117647058823533</v>
      </c>
      <c r="AC268" s="7">
        <v>1</v>
      </c>
      <c r="AD268" s="7">
        <v>0.20812028670168711</v>
      </c>
      <c r="AE268" s="7">
        <v>0.28733787728583882</v>
      </c>
      <c r="AF268" s="7">
        <v>0</v>
      </c>
      <c r="AG268" s="7">
        <v>0.21693211870355511</v>
      </c>
      <c r="AH268" s="7">
        <v>0.29328594999365382</v>
      </c>
      <c r="AI268" s="7">
        <v>0.16382789694123609</v>
      </c>
      <c r="AJ268" s="7">
        <v>0.29328594999365382</v>
      </c>
      <c r="AK268" s="7">
        <v>9.3397946566013843</v>
      </c>
      <c r="AL268" s="12">
        <v>1</v>
      </c>
      <c r="AM268" s="12">
        <v>0</v>
      </c>
      <c r="AN268" s="12">
        <v>0</v>
      </c>
      <c r="AO268" s="12">
        <v>0</v>
      </c>
      <c r="AP268" s="7" t="str">
        <f t="shared" si="34"/>
        <v>1</v>
      </c>
    </row>
    <row r="269" spans="1:42" x14ac:dyDescent="0.25">
      <c r="A269" s="6">
        <v>1016</v>
      </c>
      <c r="B269" s="7" t="s">
        <v>1067</v>
      </c>
      <c r="C269" s="7" t="s">
        <v>1168</v>
      </c>
      <c r="D269" s="5">
        <v>1</v>
      </c>
      <c r="E269" s="7">
        <v>6.8825000000000047</v>
      </c>
      <c r="F269" s="7">
        <v>7.593750000000051E-3</v>
      </c>
      <c r="G269" s="5">
        <f t="shared" si="28"/>
        <v>1.1033418089357132E-3</v>
      </c>
      <c r="H269" s="7">
        <v>6.8707999999999956</v>
      </c>
      <c r="I269" s="7">
        <v>7.9833600000000522E-3</v>
      </c>
      <c r="J269" s="5">
        <f t="shared" si="29"/>
        <v>1.1619258310531608E-3</v>
      </c>
      <c r="K269" s="7">
        <v>6.5148979591836742</v>
      </c>
      <c r="L269" s="7">
        <v>6.9556018325697549E-3</v>
      </c>
      <c r="M269" s="5">
        <f t="shared" si="30"/>
        <v>1.0676455527234845E-3</v>
      </c>
      <c r="N269" s="7">
        <v>6.6264705882352901</v>
      </c>
      <c r="O269" s="7">
        <v>7.5483275663207052E-3</v>
      </c>
      <c r="P269" s="5">
        <f t="shared" si="31"/>
        <v>1.1391173424540797E-3</v>
      </c>
      <c r="Q269" s="7">
        <v>6.1471428571428532</v>
      </c>
      <c r="R269" s="7">
        <v>2.448979591836761E-3</v>
      </c>
      <c r="S269" s="5">
        <f t="shared" si="32"/>
        <v>3.9839314763786518E-4</v>
      </c>
      <c r="T269" s="7">
        <v>6.8799999999999946</v>
      </c>
      <c r="U269" s="7">
        <v>8.7294117647059282E-3</v>
      </c>
      <c r="V269" s="5">
        <f t="shared" si="33"/>
        <v>1.2688098495212115E-3</v>
      </c>
      <c r="W269" s="7">
        <v>3.9666666666666668</v>
      </c>
      <c r="X269" s="7">
        <v>3.9666666666666668</v>
      </c>
      <c r="Y269" s="7">
        <v>2</v>
      </c>
      <c r="Z269" s="7">
        <v>3</v>
      </c>
      <c r="AA269" s="7">
        <v>1</v>
      </c>
      <c r="AB269" s="7">
        <v>4.0666666666666664</v>
      </c>
      <c r="AC269" s="7">
        <v>1</v>
      </c>
      <c r="AD269" s="7">
        <v>8.9336454079657179E-2</v>
      </c>
      <c r="AE269" s="7">
        <v>0.11962584243551171</v>
      </c>
      <c r="AF269" s="7">
        <v>0.11772251917267031</v>
      </c>
      <c r="AG269" s="7">
        <v>5.9825371003619621E-2</v>
      </c>
      <c r="AH269" s="7">
        <v>7.7975694112178973E-2</v>
      </c>
      <c r="AI269" s="7">
        <v>0</v>
      </c>
      <c r="AJ269" s="7">
        <v>0.11921914943062981</v>
      </c>
      <c r="AK269" s="7">
        <v>6.6536352340936347</v>
      </c>
      <c r="AL269" s="12">
        <v>1</v>
      </c>
      <c r="AM269" s="12">
        <v>0</v>
      </c>
      <c r="AN269" s="12">
        <v>0</v>
      </c>
      <c r="AO269" s="12">
        <v>0</v>
      </c>
      <c r="AP269" s="7" t="str">
        <f t="shared" si="34"/>
        <v>1</v>
      </c>
    </row>
    <row r="270" spans="1:42" x14ac:dyDescent="0.25">
      <c r="A270" s="4">
        <v>1020</v>
      </c>
      <c r="B270" s="5" t="s">
        <v>1071</v>
      </c>
      <c r="C270" s="5" t="s">
        <v>1168</v>
      </c>
      <c r="D270" s="5">
        <v>1</v>
      </c>
      <c r="E270" s="5">
        <v>15.96096774193548</v>
      </c>
      <c r="F270" s="5">
        <v>3.4963579604578618E-2</v>
      </c>
      <c r="G270" s="5">
        <f t="shared" si="28"/>
        <v>2.1905676504010538E-3</v>
      </c>
      <c r="H270" s="5">
        <v>17.837799999999991</v>
      </c>
      <c r="I270" s="5">
        <v>7.3277160000000258E-2</v>
      </c>
      <c r="J270" s="5">
        <f t="shared" si="29"/>
        <v>4.1079707138772887E-3</v>
      </c>
      <c r="K270" s="5">
        <v>18.209387755102039</v>
      </c>
      <c r="L270" s="5">
        <v>3.5724114952103099E-2</v>
      </c>
      <c r="M270" s="5">
        <f t="shared" si="30"/>
        <v>1.9618515148645595E-3</v>
      </c>
      <c r="N270" s="5">
        <v>15.42450980392157</v>
      </c>
      <c r="O270" s="5">
        <v>1.8534757400999631</v>
      </c>
      <c r="P270" s="5">
        <f t="shared" si="31"/>
        <v>0.12016432053022069</v>
      </c>
      <c r="Q270" s="5">
        <v>17.490000000000009</v>
      </c>
      <c r="R270" s="5">
        <v>0</v>
      </c>
      <c r="S270" s="5">
        <f t="shared" si="32"/>
        <v>0</v>
      </c>
      <c r="T270" s="5">
        <v>16.789999999999988</v>
      </c>
      <c r="U270" s="5">
        <v>1.2621774483536189E-29</v>
      </c>
      <c r="V270" s="5">
        <f t="shared" si="33"/>
        <v>7.5174356661918985E-31</v>
      </c>
      <c r="W270" s="5">
        <v>1.785714285714286</v>
      </c>
      <c r="X270" s="5">
        <v>4.7857142857142856</v>
      </c>
      <c r="Y270" s="5">
        <v>5.7857142857142856</v>
      </c>
      <c r="Z270" s="5">
        <v>2.0714285714285721</v>
      </c>
      <c r="AA270" s="5">
        <v>3.785714285714286</v>
      </c>
      <c r="AB270" s="5">
        <v>2.785714285714286</v>
      </c>
      <c r="AC270" s="5">
        <v>1</v>
      </c>
      <c r="AD270" s="5">
        <v>0.1048338492738449</v>
      </c>
      <c r="AE270" s="5">
        <v>3.4779577752124917E-2</v>
      </c>
      <c r="AF270" s="5">
        <v>0.15645814529968741</v>
      </c>
      <c r="AG270" s="5">
        <v>0.18054887880277601</v>
      </c>
      <c r="AH270" s="5">
        <v>0</v>
      </c>
      <c r="AI270" s="5">
        <v>0.13390961672916801</v>
      </c>
      <c r="AJ270" s="5">
        <v>8.8527299307187945E-2</v>
      </c>
      <c r="AK270" s="5">
        <v>16.95211088349318</v>
      </c>
      <c r="AL270" s="11">
        <v>0</v>
      </c>
      <c r="AM270" s="11">
        <v>1</v>
      </c>
      <c r="AN270" s="11">
        <v>0</v>
      </c>
      <c r="AO270" s="11">
        <v>0</v>
      </c>
      <c r="AP270" s="5" t="str">
        <f t="shared" si="34"/>
        <v>2</v>
      </c>
    </row>
    <row r="271" spans="1:42" x14ac:dyDescent="0.25">
      <c r="A271" s="6">
        <v>1021</v>
      </c>
      <c r="B271" s="7" t="s">
        <v>1072</v>
      </c>
      <c r="C271" s="7" t="s">
        <v>1168</v>
      </c>
      <c r="D271" s="5">
        <v>1</v>
      </c>
      <c r="E271" s="7">
        <v>5.46030303030303</v>
      </c>
      <c r="F271" s="7">
        <v>3.2756657483930468E-3</v>
      </c>
      <c r="G271" s="5">
        <f t="shared" si="28"/>
        <v>5.9990548696914673E-4</v>
      </c>
      <c r="H271" s="7">
        <v>4.9428000000000019</v>
      </c>
      <c r="I271" s="7">
        <v>4.1641599999999931E-3</v>
      </c>
      <c r="J271" s="5">
        <f t="shared" si="29"/>
        <v>8.4246985514283229E-4</v>
      </c>
      <c r="K271" s="7">
        <v>5.1614583333333384</v>
      </c>
      <c r="L271" s="7">
        <v>4.9624565972221854E-3</v>
      </c>
      <c r="M271" s="5">
        <f t="shared" si="30"/>
        <v>9.6144466868482202E-4</v>
      </c>
      <c r="N271" s="7">
        <v>5.4790196078431421</v>
      </c>
      <c r="O271" s="7">
        <v>1.4166858900423031E-3</v>
      </c>
      <c r="P271" s="5">
        <f t="shared" si="31"/>
        <v>2.5856558133399205E-4</v>
      </c>
      <c r="Q271" s="7">
        <v>4.8818367346938718</v>
      </c>
      <c r="R271" s="7">
        <v>7.4968763015409727E-4</v>
      </c>
      <c r="S271" s="5">
        <f t="shared" si="32"/>
        <v>1.5356671492642787E-4</v>
      </c>
      <c r="T271" s="7">
        <v>5.490784313725495</v>
      </c>
      <c r="U271" s="7">
        <v>2.94840445982316E-3</v>
      </c>
      <c r="V271" s="5">
        <f t="shared" si="33"/>
        <v>5.3697327947356012E-4</v>
      </c>
      <c r="W271" s="7">
        <v>4</v>
      </c>
      <c r="X271" s="7">
        <v>1.666666666666667</v>
      </c>
      <c r="Y271" s="7">
        <v>3</v>
      </c>
      <c r="Z271" s="7">
        <v>4.1481481481481479</v>
      </c>
      <c r="AA271" s="7">
        <v>1.333333333333333</v>
      </c>
      <c r="AB271" s="7">
        <v>4.2222222222222223</v>
      </c>
      <c r="AC271" s="7">
        <v>1</v>
      </c>
      <c r="AD271" s="7">
        <v>7.1915044434863004E-2</v>
      </c>
      <c r="AE271" s="7">
        <v>0.1184935767102078</v>
      </c>
      <c r="AF271" s="7">
        <v>1.24877722503256E-2</v>
      </c>
      <c r="AG271" s="7">
        <v>5.7277949639788828E-2</v>
      </c>
      <c r="AH271" s="7">
        <v>0.12232749794872411</v>
      </c>
      <c r="AI271" s="7">
        <v>0</v>
      </c>
      <c r="AJ271" s="7">
        <v>0.124737391298648</v>
      </c>
      <c r="AK271" s="7">
        <v>5.2360336699831462</v>
      </c>
      <c r="AL271" s="12">
        <v>1</v>
      </c>
      <c r="AM271" s="12">
        <v>0</v>
      </c>
      <c r="AN271" s="12">
        <v>0</v>
      </c>
      <c r="AO271" s="12">
        <v>0</v>
      </c>
      <c r="AP271" s="7" t="str">
        <f t="shared" si="34"/>
        <v>1</v>
      </c>
    </row>
    <row r="272" spans="1:42" x14ac:dyDescent="0.25">
      <c r="A272" s="4">
        <v>1023</v>
      </c>
      <c r="B272" s="5" t="s">
        <v>1074</v>
      </c>
      <c r="C272" s="5" t="s">
        <v>1168</v>
      </c>
      <c r="D272" s="5">
        <v>1</v>
      </c>
      <c r="E272" s="5">
        <v>11.09526315789474</v>
      </c>
      <c r="F272" s="5">
        <v>9.9722991689749959E-3</v>
      </c>
      <c r="G272" s="5">
        <f t="shared" si="28"/>
        <v>8.9878888198152305E-4</v>
      </c>
      <c r="H272" s="5">
        <v>11.389599999999991</v>
      </c>
      <c r="I272" s="5">
        <v>8.8198399999999538E-3</v>
      </c>
      <c r="J272" s="5">
        <f t="shared" si="29"/>
        <v>7.743766242888215E-4</v>
      </c>
      <c r="K272" s="5">
        <v>11.629183673469379</v>
      </c>
      <c r="L272" s="5">
        <v>9.6319866722199554E-3</v>
      </c>
      <c r="M272" s="5">
        <f t="shared" si="30"/>
        <v>8.2825991425298454E-4</v>
      </c>
      <c r="N272" s="5">
        <v>11.564901960784301</v>
      </c>
      <c r="O272" s="5">
        <v>2.062891195693952E-2</v>
      </c>
      <c r="P272" s="5">
        <f t="shared" si="31"/>
        <v>1.7837515637305517E-3</v>
      </c>
      <c r="Q272" s="5">
        <v>12.23897959183674</v>
      </c>
      <c r="R272" s="5">
        <v>0.96617242815493531</v>
      </c>
      <c r="S272" s="5">
        <f t="shared" si="32"/>
        <v>7.8942237047225847E-2</v>
      </c>
      <c r="T272" s="5">
        <v>11.990000000000011</v>
      </c>
      <c r="U272" s="5">
        <v>0</v>
      </c>
      <c r="V272" s="5">
        <f t="shared" si="33"/>
        <v>0</v>
      </c>
      <c r="W272" s="5">
        <v>1.088235294117647</v>
      </c>
      <c r="X272" s="5">
        <v>2.0882352941176472</v>
      </c>
      <c r="Y272" s="5">
        <v>3.5588235294117641</v>
      </c>
      <c r="Z272" s="5">
        <v>3.5</v>
      </c>
      <c r="AA272" s="5">
        <v>5.5</v>
      </c>
      <c r="AB272" s="5">
        <v>5.0294117647058822</v>
      </c>
      <c r="AC272" s="5">
        <v>1</v>
      </c>
      <c r="AD272" s="5">
        <v>4.306207963001122E-2</v>
      </c>
      <c r="AE272" s="5">
        <v>0</v>
      </c>
      <c r="AF272" s="5">
        <v>2.6528153313409408E-2</v>
      </c>
      <c r="AG272" s="5">
        <v>4.8121482832494289E-2</v>
      </c>
      <c r="AH272" s="5">
        <v>4.2327865162476767E-2</v>
      </c>
      <c r="AI272" s="5">
        <v>0.1030815058341539</v>
      </c>
      <c r="AJ272" s="5">
        <v>8.0641335800009761E-2</v>
      </c>
      <c r="AK272" s="5">
        <v>11.651321397330859</v>
      </c>
      <c r="AL272" s="11">
        <v>0</v>
      </c>
      <c r="AM272" s="11">
        <v>1</v>
      </c>
      <c r="AN272" s="11">
        <v>0</v>
      </c>
      <c r="AO272" s="11">
        <v>0</v>
      </c>
      <c r="AP272" s="5" t="str">
        <f t="shared" si="34"/>
        <v>2</v>
      </c>
    </row>
    <row r="273" spans="1:42" x14ac:dyDescent="0.25">
      <c r="A273" s="6">
        <v>1025</v>
      </c>
      <c r="B273" s="7" t="s">
        <v>1076</v>
      </c>
      <c r="C273" s="7" t="s">
        <v>1168</v>
      </c>
      <c r="D273" s="5">
        <v>1</v>
      </c>
      <c r="E273" s="7">
        <v>18.690000000000001</v>
      </c>
      <c r="F273" s="7">
        <v>4.0000000000000417E-2</v>
      </c>
      <c r="G273" s="5">
        <f t="shared" si="28"/>
        <v>2.1401819154628367E-3</v>
      </c>
      <c r="H273" s="7">
        <v>21.106734693877559</v>
      </c>
      <c r="I273" s="7">
        <v>9.7360766347354882E-2</v>
      </c>
      <c r="J273" s="5">
        <f t="shared" si="29"/>
        <v>4.6127820223938456E-3</v>
      </c>
      <c r="K273" s="7">
        <v>21.59346938775511</v>
      </c>
      <c r="L273" s="7">
        <v>5.2349187838400861E-2</v>
      </c>
      <c r="M273" s="5">
        <f t="shared" si="30"/>
        <v>2.4243064835188653E-3</v>
      </c>
      <c r="N273" s="7">
        <v>17.79588235294116</v>
      </c>
      <c r="O273" s="7">
        <v>4.9671280276816443E-2</v>
      </c>
      <c r="P273" s="5">
        <f t="shared" si="31"/>
        <v>2.7911670403129619E-3</v>
      </c>
      <c r="Q273" s="7">
        <v>20.590000000000011</v>
      </c>
      <c r="R273" s="7">
        <v>0</v>
      </c>
      <c r="S273" s="5">
        <f t="shared" si="32"/>
        <v>0</v>
      </c>
      <c r="T273" s="7">
        <v>19.990000000000009</v>
      </c>
      <c r="U273" s="7">
        <v>0</v>
      </c>
      <c r="V273" s="5">
        <f t="shared" si="33"/>
        <v>0</v>
      </c>
      <c r="W273" s="7">
        <v>2</v>
      </c>
      <c r="X273" s="7">
        <v>5</v>
      </c>
      <c r="Y273" s="7">
        <v>6</v>
      </c>
      <c r="Z273" s="7">
        <v>1</v>
      </c>
      <c r="AA273" s="7">
        <v>4</v>
      </c>
      <c r="AB273" s="7">
        <v>3</v>
      </c>
      <c r="AC273" s="7">
        <v>1</v>
      </c>
      <c r="AD273" s="7">
        <v>0.13003860189499511</v>
      </c>
      <c r="AE273" s="7">
        <v>5.0242951112287271E-2</v>
      </c>
      <c r="AF273" s="7">
        <v>0.18604597823660041</v>
      </c>
      <c r="AG273" s="7">
        <v>0.21339695101919551</v>
      </c>
      <c r="AH273" s="7">
        <v>0</v>
      </c>
      <c r="AI273" s="7">
        <v>0.15700922222589631</v>
      </c>
      <c r="AJ273" s="7">
        <v>0.12329355766370401</v>
      </c>
      <c r="AK273" s="7">
        <v>19.96101440576231</v>
      </c>
      <c r="AL273" s="12">
        <v>0</v>
      </c>
      <c r="AM273" s="12">
        <v>1</v>
      </c>
      <c r="AN273" s="12">
        <v>0</v>
      </c>
      <c r="AO273" s="12">
        <v>0</v>
      </c>
      <c r="AP273" s="7" t="str">
        <f t="shared" si="34"/>
        <v>2</v>
      </c>
    </row>
    <row r="274" spans="1:42" x14ac:dyDescent="0.25">
      <c r="A274" s="6">
        <v>1028</v>
      </c>
      <c r="B274" s="7" t="s">
        <v>1079</v>
      </c>
      <c r="C274" s="7" t="s">
        <v>1168</v>
      </c>
      <c r="D274" s="5">
        <v>1</v>
      </c>
      <c r="E274" s="7">
        <v>3.926923076923075</v>
      </c>
      <c r="F274" s="7">
        <v>1.7751479289940849E-3</v>
      </c>
      <c r="G274" s="5">
        <f t="shared" si="28"/>
        <v>4.5204550591426278E-4</v>
      </c>
      <c r="H274" s="7">
        <v>3.372800000000002</v>
      </c>
      <c r="I274" s="7">
        <v>5.4041600000000233E-3</v>
      </c>
      <c r="J274" s="5">
        <f t="shared" si="29"/>
        <v>1.6022770398482033E-3</v>
      </c>
      <c r="K274" s="7">
        <v>3.4440816326530639</v>
      </c>
      <c r="L274" s="7">
        <v>1.583340274885467E-3</v>
      </c>
      <c r="M274" s="5">
        <f t="shared" si="30"/>
        <v>4.5972785890843694E-4</v>
      </c>
      <c r="N274" s="7">
        <v>3.9241176470588202</v>
      </c>
      <c r="O274" s="7">
        <v>8.8304498269896369E-4</v>
      </c>
      <c r="P274" s="5">
        <f t="shared" si="31"/>
        <v>2.2503020095761348E-4</v>
      </c>
      <c r="Q274" s="7">
        <v>3.4900000000000011</v>
      </c>
      <c r="R274" s="7">
        <v>7.8886090522101181E-31</v>
      </c>
      <c r="S274" s="5">
        <f t="shared" si="32"/>
        <v>2.2603464332980275E-31</v>
      </c>
      <c r="T274" s="7">
        <v>3.29</v>
      </c>
      <c r="U274" s="7">
        <v>7.8886090522101181E-31</v>
      </c>
      <c r="V274" s="5">
        <f t="shared" si="33"/>
        <v>2.3977535113100662E-31</v>
      </c>
      <c r="W274" s="7">
        <v>5</v>
      </c>
      <c r="X274" s="7">
        <v>2.2058823529411771</v>
      </c>
      <c r="Y274" s="7">
        <v>2.7941176470588229</v>
      </c>
      <c r="Z274" s="7">
        <v>5.0588235294117636</v>
      </c>
      <c r="AA274" s="7">
        <v>3.7941176470588229</v>
      </c>
      <c r="AB274" s="7">
        <v>1</v>
      </c>
      <c r="AC274" s="7">
        <v>1</v>
      </c>
      <c r="AD274" s="7">
        <v>8.666300843461068E-2</v>
      </c>
      <c r="AE274" s="7">
        <v>0.1935936404021503</v>
      </c>
      <c r="AF274" s="7">
        <v>2.5167173252280239E-2</v>
      </c>
      <c r="AG274" s="7">
        <v>4.68333229948521E-2</v>
      </c>
      <c r="AH274" s="7">
        <v>0.19274092615769581</v>
      </c>
      <c r="AI274" s="7">
        <v>6.0790273556231122E-2</v>
      </c>
      <c r="AJ274" s="7">
        <v>0</v>
      </c>
      <c r="AK274" s="7">
        <v>3.5746537261058271</v>
      </c>
      <c r="AL274" s="12">
        <v>1</v>
      </c>
      <c r="AM274" s="12">
        <v>0</v>
      </c>
      <c r="AN274" s="12">
        <v>0</v>
      </c>
      <c r="AO274" s="12">
        <v>0</v>
      </c>
      <c r="AP274" s="7" t="str">
        <f t="shared" si="34"/>
        <v>1</v>
      </c>
    </row>
    <row r="275" spans="1:42" x14ac:dyDescent="0.25">
      <c r="A275" s="4">
        <v>1033</v>
      </c>
      <c r="B275" s="5" t="s">
        <v>1084</v>
      </c>
      <c r="C275" s="5" t="s">
        <v>1168</v>
      </c>
      <c r="D275" s="5">
        <v>1</v>
      </c>
      <c r="E275" s="5">
        <v>5.7126666666666672</v>
      </c>
      <c r="F275" s="5">
        <v>3.8328888888888709E-3</v>
      </c>
      <c r="G275" s="5">
        <f t="shared" si="28"/>
        <v>6.7094565682498605E-4</v>
      </c>
      <c r="H275" s="5">
        <v>4.737599999999996</v>
      </c>
      <c r="I275" s="5">
        <v>3.5022400000000258E-3</v>
      </c>
      <c r="J275" s="5">
        <f t="shared" si="29"/>
        <v>7.3924349881797293E-4</v>
      </c>
      <c r="K275" s="5">
        <v>4.835833333333337</v>
      </c>
      <c r="L275" s="5">
        <v>3.4826388888888932E-3</v>
      </c>
      <c r="M275" s="5">
        <f t="shared" si="30"/>
        <v>7.2017347349072358E-4</v>
      </c>
      <c r="N275" s="5">
        <v>5.75</v>
      </c>
      <c r="O275" s="5">
        <v>0</v>
      </c>
      <c r="P275" s="5">
        <f t="shared" si="31"/>
        <v>0</v>
      </c>
      <c r="Q275" s="5">
        <v>5.0900000000000034</v>
      </c>
      <c r="R275" s="5">
        <v>0</v>
      </c>
      <c r="S275" s="5">
        <f t="shared" si="32"/>
        <v>0</v>
      </c>
      <c r="T275" s="5">
        <v>4.9900000000000038</v>
      </c>
      <c r="U275" s="5">
        <v>7.8886090522101181E-31</v>
      </c>
      <c r="V275" s="5">
        <f t="shared" si="33"/>
        <v>1.5808835775972168E-31</v>
      </c>
      <c r="W275" s="5">
        <v>5</v>
      </c>
      <c r="X275" s="5">
        <v>1.074074074074074</v>
      </c>
      <c r="Y275" s="5">
        <v>1.925925925925926</v>
      </c>
      <c r="Z275" s="5">
        <v>5.2962962962962967</v>
      </c>
      <c r="AA275" s="5">
        <v>4</v>
      </c>
      <c r="AB275" s="5">
        <v>3</v>
      </c>
      <c r="AC275" s="5">
        <v>1</v>
      </c>
      <c r="AD275" s="5">
        <v>9.3337226537582293E-2</v>
      </c>
      <c r="AE275" s="5">
        <v>0.20581447709107389</v>
      </c>
      <c r="AF275" s="5">
        <v>0</v>
      </c>
      <c r="AG275" s="5">
        <v>2.0734830575257709E-2</v>
      </c>
      <c r="AH275" s="5">
        <v>0.213694697737252</v>
      </c>
      <c r="AI275" s="5">
        <v>7.4383654170889546E-2</v>
      </c>
      <c r="AJ275" s="5">
        <v>5.3275920297198631E-2</v>
      </c>
      <c r="AK275" s="5">
        <v>5.1860166666666681</v>
      </c>
      <c r="AL275" s="11">
        <v>1</v>
      </c>
      <c r="AM275" s="11">
        <v>0</v>
      </c>
      <c r="AN275" s="11">
        <v>0</v>
      </c>
      <c r="AO275" s="11">
        <v>0</v>
      </c>
      <c r="AP275" s="5" t="str">
        <f t="shared" si="34"/>
        <v>1</v>
      </c>
    </row>
    <row r="276" spans="1:42" x14ac:dyDescent="0.25">
      <c r="A276" s="4">
        <v>1040</v>
      </c>
      <c r="B276" s="5" t="s">
        <v>1091</v>
      </c>
      <c r="C276" s="5" t="s">
        <v>1168</v>
      </c>
      <c r="D276" s="5">
        <v>1</v>
      </c>
      <c r="E276" s="5">
        <v>3.9633333333333329</v>
      </c>
      <c r="F276" s="5">
        <v>1.9555555555555589E-3</v>
      </c>
      <c r="G276" s="5">
        <f t="shared" si="28"/>
        <v>4.934118306700317E-4</v>
      </c>
      <c r="H276" s="5">
        <v>3.5728000000000009</v>
      </c>
      <c r="I276" s="5">
        <v>5.4041599999999964E-3</v>
      </c>
      <c r="J276" s="5">
        <f t="shared" si="29"/>
        <v>1.5125839677563801E-3</v>
      </c>
      <c r="K276" s="5">
        <v>3.6487234042553158</v>
      </c>
      <c r="L276" s="5">
        <v>1.951561792666358E-3</v>
      </c>
      <c r="M276" s="5">
        <f t="shared" si="30"/>
        <v>5.3486153277344979E-4</v>
      </c>
      <c r="N276" s="5">
        <v>3.990000000000002</v>
      </c>
      <c r="O276" s="5">
        <v>7.8886090522101181E-31</v>
      </c>
      <c r="P276" s="5">
        <f t="shared" si="31"/>
        <v>1.9770950005539133E-31</v>
      </c>
      <c r="Q276" s="5">
        <v>3.590000000000003</v>
      </c>
      <c r="R276" s="5">
        <v>1.97215226305253E-31</v>
      </c>
      <c r="S276" s="5">
        <f t="shared" si="32"/>
        <v>5.4934603427647031E-32</v>
      </c>
      <c r="T276" s="5">
        <v>3.990000000000002</v>
      </c>
      <c r="U276" s="5">
        <v>7.8886090522101181E-31</v>
      </c>
      <c r="V276" s="5">
        <f t="shared" si="33"/>
        <v>1.9770950005539133E-31</v>
      </c>
      <c r="W276" s="5">
        <v>3.375</v>
      </c>
      <c r="X276" s="5">
        <v>1.25</v>
      </c>
      <c r="Y276" s="5">
        <v>2.375</v>
      </c>
      <c r="Z276" s="5">
        <v>3.666666666666667</v>
      </c>
      <c r="AA276" s="5">
        <v>1.375</v>
      </c>
      <c r="AB276" s="5">
        <v>3.666666666666667</v>
      </c>
      <c r="AC276" s="5">
        <v>1</v>
      </c>
      <c r="AD276" s="5">
        <v>6.0241737149293817E-2</v>
      </c>
      <c r="AE276" s="5">
        <v>0.10930735930735901</v>
      </c>
      <c r="AF276" s="5">
        <v>0</v>
      </c>
      <c r="AG276" s="5">
        <v>2.125039304056053E-2</v>
      </c>
      <c r="AH276" s="5">
        <v>0.1167711598746084</v>
      </c>
      <c r="AI276" s="5">
        <v>4.8141513658759294E-3</v>
      </c>
      <c r="AJ276" s="5">
        <v>0.1167711598746084</v>
      </c>
      <c r="AK276" s="5">
        <v>3.792476122931443</v>
      </c>
      <c r="AL276" s="11">
        <v>1</v>
      </c>
      <c r="AM276" s="11">
        <v>0</v>
      </c>
      <c r="AN276" s="11">
        <v>0</v>
      </c>
      <c r="AO276" s="11">
        <v>0</v>
      </c>
      <c r="AP276" s="5" t="str">
        <f t="shared" si="34"/>
        <v>1</v>
      </c>
    </row>
    <row r="277" spans="1:42" x14ac:dyDescent="0.25">
      <c r="A277" s="6">
        <v>1041</v>
      </c>
      <c r="B277" s="7" t="s">
        <v>1092</v>
      </c>
      <c r="C277" s="7" t="s">
        <v>1168</v>
      </c>
      <c r="D277" s="5">
        <v>1</v>
      </c>
      <c r="E277" s="7">
        <v>7.1037142857142879</v>
      </c>
      <c r="F277" s="7">
        <v>6.1890612244898356E-3</v>
      </c>
      <c r="G277" s="5">
        <f t="shared" si="28"/>
        <v>8.7124298297528129E-4</v>
      </c>
      <c r="H277" s="7">
        <v>6.0246000000000004</v>
      </c>
      <c r="I277" s="7">
        <v>5.4608400000007206E-3</v>
      </c>
      <c r="J277" s="5">
        <f t="shared" si="29"/>
        <v>9.0642366298189427E-4</v>
      </c>
      <c r="K277" s="7">
        <v>6.1179166666666633</v>
      </c>
      <c r="L277" s="7">
        <v>6.1748263888889042E-3</v>
      </c>
      <c r="M277" s="5">
        <f t="shared" si="30"/>
        <v>1.009302140797751E-3</v>
      </c>
      <c r="N277" s="7">
        <v>7.803725490196074</v>
      </c>
      <c r="O277" s="7">
        <v>9.8116109188772851E-3</v>
      </c>
      <c r="P277" s="5">
        <f t="shared" si="31"/>
        <v>1.2572983161957382E-3</v>
      </c>
      <c r="Q277" s="7">
        <v>6.4900000000000047</v>
      </c>
      <c r="R277" s="7">
        <v>7.8886090522101181E-31</v>
      </c>
      <c r="S277" s="5">
        <f t="shared" si="32"/>
        <v>1.2155021652095704E-31</v>
      </c>
      <c r="T277" s="7">
        <v>6.2900000000000027</v>
      </c>
      <c r="U277" s="7">
        <v>3.1554436208840469E-30</v>
      </c>
      <c r="V277" s="5">
        <f t="shared" si="33"/>
        <v>5.0166035308172426E-31</v>
      </c>
      <c r="W277" s="7">
        <v>5</v>
      </c>
      <c r="X277" s="7">
        <v>1.0344827586206899</v>
      </c>
      <c r="Y277" s="7">
        <v>1.9655172413793101</v>
      </c>
      <c r="Z277" s="7">
        <v>6</v>
      </c>
      <c r="AA277" s="7">
        <v>4</v>
      </c>
      <c r="AB277" s="7">
        <v>3</v>
      </c>
      <c r="AC277" s="7">
        <v>1</v>
      </c>
      <c r="AD277" s="7">
        <v>8.2504654198210806E-2</v>
      </c>
      <c r="AE277" s="7">
        <v>0.17911799716400889</v>
      </c>
      <c r="AF277" s="7">
        <v>0</v>
      </c>
      <c r="AG277" s="7">
        <v>1.548927176354664E-2</v>
      </c>
      <c r="AH277" s="7">
        <v>0.29531014344455619</v>
      </c>
      <c r="AI277" s="7">
        <v>7.7249941904857344E-2</v>
      </c>
      <c r="AJ277" s="7">
        <v>4.4052717192843087E-2</v>
      </c>
      <c r="AK277" s="7">
        <v>6.6383260737628378</v>
      </c>
      <c r="AL277" s="12">
        <v>1</v>
      </c>
      <c r="AM277" s="12">
        <v>0</v>
      </c>
      <c r="AN277" s="12">
        <v>0</v>
      </c>
      <c r="AO277" s="12">
        <v>0</v>
      </c>
      <c r="AP277" s="7" t="str">
        <f t="shared" si="34"/>
        <v>1</v>
      </c>
    </row>
    <row r="278" spans="1:42" x14ac:dyDescent="0.25">
      <c r="A278" s="4">
        <v>1042</v>
      </c>
      <c r="B278" s="5" t="s">
        <v>1093</v>
      </c>
      <c r="C278" s="5" t="s">
        <v>1168</v>
      </c>
      <c r="D278" s="5">
        <v>1</v>
      </c>
      <c r="E278" s="5">
        <v>1.0958333333333321</v>
      </c>
      <c r="F278" s="5">
        <v>2.2430555555555599E-4</v>
      </c>
      <c r="G278" s="5">
        <f t="shared" si="28"/>
        <v>2.0468948035488023E-4</v>
      </c>
      <c r="H278" s="5">
        <v>1.472600000000001</v>
      </c>
      <c r="I278" s="5">
        <v>3.8724000000000072E-4</v>
      </c>
      <c r="J278" s="5">
        <f t="shared" si="29"/>
        <v>2.6296346597854168E-4</v>
      </c>
      <c r="K278" s="5">
        <v>1.390204081632654</v>
      </c>
      <c r="L278" s="5">
        <v>1.1489379425239431E-3</v>
      </c>
      <c r="M278" s="5">
        <f t="shared" si="30"/>
        <v>8.264527184919726E-4</v>
      </c>
      <c r="N278" s="5">
        <v>1.4727450980392169</v>
      </c>
      <c r="O278" s="5">
        <v>3.924644367550949E-4</v>
      </c>
      <c r="P278" s="5">
        <f t="shared" si="31"/>
        <v>2.6648497236732554E-4</v>
      </c>
      <c r="Q278" s="5">
        <v>1.2899999999999989</v>
      </c>
      <c r="R278" s="5">
        <v>0</v>
      </c>
      <c r="S278" s="5">
        <f t="shared" si="32"/>
        <v>0</v>
      </c>
      <c r="T278" s="5">
        <v>1.458235294117648</v>
      </c>
      <c r="U278" s="5">
        <v>3.6262975778546722E-3</v>
      </c>
      <c r="V278" s="5">
        <f t="shared" si="33"/>
        <v>2.4867712312839608E-3</v>
      </c>
      <c r="W278" s="5">
        <v>1</v>
      </c>
      <c r="X278" s="5">
        <v>4.0909090909090908</v>
      </c>
      <c r="Y278" s="5">
        <v>3.0909090909090908</v>
      </c>
      <c r="Z278" s="5">
        <v>4.0909090909090908</v>
      </c>
      <c r="AA278" s="5">
        <v>2.0909090909090908</v>
      </c>
      <c r="AB278" s="5">
        <v>3.8181818181818179</v>
      </c>
      <c r="AC278" s="5">
        <v>1</v>
      </c>
      <c r="AD278" s="5">
        <v>0.1867233524588553</v>
      </c>
      <c r="AE278" s="5">
        <v>0</v>
      </c>
      <c r="AF278" s="5">
        <v>0.34381749049429883</v>
      </c>
      <c r="AG278" s="5">
        <v>0.26862729882827829</v>
      </c>
      <c r="AH278" s="5">
        <v>0.34394989935137771</v>
      </c>
      <c r="AI278" s="5">
        <v>0.1771863117870727</v>
      </c>
      <c r="AJ278" s="5">
        <v>0.33070901364348232</v>
      </c>
      <c r="AK278" s="5">
        <v>1.3632696345204749</v>
      </c>
      <c r="AL278" s="11">
        <v>1</v>
      </c>
      <c r="AM278" s="11">
        <v>0</v>
      </c>
      <c r="AN278" s="11">
        <v>0</v>
      </c>
      <c r="AO278" s="11">
        <v>0</v>
      </c>
      <c r="AP278" s="5" t="str">
        <f t="shared" si="34"/>
        <v>1</v>
      </c>
    </row>
    <row r="279" spans="1:42" x14ac:dyDescent="0.25">
      <c r="A279" s="6">
        <v>1043</v>
      </c>
      <c r="B279" s="7" t="s">
        <v>1094</v>
      </c>
      <c r="C279" s="7" t="s">
        <v>1168</v>
      </c>
      <c r="D279" s="5">
        <v>1</v>
      </c>
      <c r="E279" s="7">
        <v>10.89555555555555</v>
      </c>
      <c r="F279" s="7">
        <v>1.2280246913580191E-2</v>
      </c>
      <c r="G279" s="5">
        <f t="shared" si="28"/>
        <v>1.1270877240691594E-3</v>
      </c>
      <c r="H279" s="7">
        <v>9.0235999999999983</v>
      </c>
      <c r="I279" s="7">
        <v>8.6411040000000106E-2</v>
      </c>
      <c r="J279" s="5">
        <f t="shared" si="29"/>
        <v>9.576115962587008E-3</v>
      </c>
      <c r="K279" s="7">
        <v>9.2410416666666588</v>
      </c>
      <c r="L279" s="7">
        <v>8.7338498263888842E-2</v>
      </c>
      <c r="M279" s="5">
        <f t="shared" si="30"/>
        <v>9.4511529559408169E-3</v>
      </c>
      <c r="N279" s="7">
        <v>10.132352941176469</v>
      </c>
      <c r="O279" s="7">
        <v>0.44465328719723107</v>
      </c>
      <c r="P279" s="5">
        <f t="shared" si="31"/>
        <v>4.3884504396823974E-2</v>
      </c>
      <c r="Q279" s="7">
        <v>9.7900000000000063</v>
      </c>
      <c r="R279" s="7">
        <v>0</v>
      </c>
      <c r="S279" s="5">
        <f t="shared" si="32"/>
        <v>0</v>
      </c>
      <c r="T279" s="7">
        <v>9.2900000000000063</v>
      </c>
      <c r="U279" s="7">
        <v>3.1554436208840469E-30</v>
      </c>
      <c r="V279" s="5">
        <f t="shared" si="33"/>
        <v>3.3966023906179169E-31</v>
      </c>
      <c r="W279" s="7">
        <v>5.8484848484848486</v>
      </c>
      <c r="X279" s="7">
        <v>1.545454545454545</v>
      </c>
      <c r="Y279" s="7">
        <v>2.545454545454545</v>
      </c>
      <c r="Z279" s="7">
        <v>3.8787878787878789</v>
      </c>
      <c r="AA279" s="7">
        <v>4.4242424242424239</v>
      </c>
      <c r="AB279" s="7">
        <v>2.4242424242424239</v>
      </c>
      <c r="AC279" s="7">
        <v>1</v>
      </c>
      <c r="AD279" s="7">
        <v>9.224243054837282E-2</v>
      </c>
      <c r="AE279" s="7">
        <v>0.20745107889928091</v>
      </c>
      <c r="AF279" s="7">
        <v>0</v>
      </c>
      <c r="AG279" s="7">
        <v>2.4096997502843779E-2</v>
      </c>
      <c r="AH279" s="7">
        <v>0.1228725720528918</v>
      </c>
      <c r="AI279" s="7">
        <v>8.4932842767854178E-2</v>
      </c>
      <c r="AJ279" s="7">
        <v>2.952258522097706E-2</v>
      </c>
      <c r="AK279" s="7">
        <v>9.7287583605664487</v>
      </c>
      <c r="AL279" s="12">
        <v>1</v>
      </c>
      <c r="AM279" s="12">
        <v>0</v>
      </c>
      <c r="AN279" s="12">
        <v>0</v>
      </c>
      <c r="AO279" s="12">
        <v>0</v>
      </c>
      <c r="AP279" s="7" t="str">
        <f t="shared" si="34"/>
        <v>1</v>
      </c>
    </row>
    <row r="280" spans="1:42" x14ac:dyDescent="0.25">
      <c r="A280" s="4">
        <v>1049</v>
      </c>
      <c r="B280" s="5" t="s">
        <v>1100</v>
      </c>
      <c r="C280" s="5" t="s">
        <v>1175</v>
      </c>
      <c r="D280" s="7">
        <v>1</v>
      </c>
      <c r="E280" s="5">
        <v>7.8928571428571432</v>
      </c>
      <c r="F280" s="5">
        <v>5.57061224489796E-2</v>
      </c>
      <c r="G280" s="5">
        <f t="shared" si="28"/>
        <v>7.0577892695539764E-3</v>
      </c>
      <c r="H280" s="5">
        <v>6.7158000000000007</v>
      </c>
      <c r="I280" s="5">
        <v>7.0243599999999934E-3</v>
      </c>
      <c r="J280" s="5">
        <f t="shared" si="29"/>
        <v>1.0459453825307473E-3</v>
      </c>
      <c r="K280" s="5">
        <v>6.9200000000000017</v>
      </c>
      <c r="L280" s="5">
        <v>3.1899999999999998E-2</v>
      </c>
      <c r="M280" s="5">
        <f t="shared" si="30"/>
        <v>4.6098265895953743E-3</v>
      </c>
      <c r="N280" s="5">
        <v>7.931176470588241</v>
      </c>
      <c r="O280" s="5">
        <v>5.5363321799307939E-2</v>
      </c>
      <c r="P280" s="5">
        <f t="shared" si="31"/>
        <v>6.9804677785970061E-3</v>
      </c>
      <c r="Q280" s="5">
        <v>21.228775510204091</v>
      </c>
      <c r="R280" s="5">
        <v>4.1754352353186173</v>
      </c>
      <c r="S280" s="5">
        <f t="shared" si="32"/>
        <v>0.19668752129917244</v>
      </c>
      <c r="T280" s="5">
        <v>21.69000000000003</v>
      </c>
      <c r="U280" s="5">
        <v>1.2621774483536189E-29</v>
      </c>
      <c r="V280" s="5">
        <f t="shared" si="33"/>
        <v>5.8191675811600611E-31</v>
      </c>
      <c r="W280" s="5">
        <v>3.0344827586206899</v>
      </c>
      <c r="X280" s="5">
        <v>1.0344827586206899</v>
      </c>
      <c r="Y280" s="5">
        <v>1.9655172413793101</v>
      </c>
      <c r="Z280" s="5">
        <v>3.2758620689655169</v>
      </c>
      <c r="AA280" s="5">
        <v>4.1724137931034484</v>
      </c>
      <c r="AB280" s="5">
        <v>5.2413793103448274</v>
      </c>
      <c r="AC280" s="5">
        <v>1</v>
      </c>
      <c r="AD280" s="5">
        <v>0.79527606033330345</v>
      </c>
      <c r="AE280" s="5">
        <v>0.1752668547093634</v>
      </c>
      <c r="AF280" s="5">
        <v>0</v>
      </c>
      <c r="AG280" s="5">
        <v>3.0405908454689049E-2</v>
      </c>
      <c r="AH280" s="5">
        <v>0.1809727017761458</v>
      </c>
      <c r="AI280" s="5">
        <v>2.1610196119902452</v>
      </c>
      <c r="AJ280" s="5">
        <v>2.2296971321361601</v>
      </c>
      <c r="AK280" s="5">
        <v>12.063101520608249</v>
      </c>
      <c r="AL280" s="11">
        <v>0</v>
      </c>
      <c r="AM280" s="11">
        <v>1</v>
      </c>
      <c r="AN280" s="11">
        <v>0</v>
      </c>
      <c r="AO280" s="11">
        <v>0</v>
      </c>
      <c r="AP280" s="5" t="str">
        <f t="shared" si="34"/>
        <v>2</v>
      </c>
    </row>
    <row r="281" spans="1:42" x14ac:dyDescent="0.25">
      <c r="A281" s="6">
        <v>1063</v>
      </c>
      <c r="B281" s="7" t="s">
        <v>1114</v>
      </c>
      <c r="C281" s="7" t="s">
        <v>1168</v>
      </c>
      <c r="D281" s="5">
        <v>1</v>
      </c>
      <c r="E281" s="7">
        <v>20.838275862068951</v>
      </c>
      <c r="F281" s="7">
        <v>2.4970273483948401E-3</v>
      </c>
      <c r="G281" s="5">
        <f t="shared" si="28"/>
        <v>1.1982888435314725E-4</v>
      </c>
      <c r="H281" s="7">
        <v>21.795200000000019</v>
      </c>
      <c r="I281" s="7">
        <v>0.10094495999999969</v>
      </c>
      <c r="J281" s="5">
        <f t="shared" si="29"/>
        <v>4.6315225370723648E-3</v>
      </c>
      <c r="K281" s="7">
        <v>22.235416666666652</v>
      </c>
      <c r="L281" s="7">
        <v>7.7566493055554686E-2</v>
      </c>
      <c r="M281" s="5">
        <f t="shared" si="30"/>
        <v>3.488420937568282E-3</v>
      </c>
      <c r="N281" s="7">
        <v>21.752745098039242</v>
      </c>
      <c r="O281" s="7">
        <v>7.4200307574009222E-2</v>
      </c>
      <c r="P281" s="5">
        <f t="shared" si="31"/>
        <v>3.4110778772789242E-3</v>
      </c>
      <c r="Q281" s="7">
        <v>25.289999999999981</v>
      </c>
      <c r="R281" s="7">
        <v>1.2621774483536189E-29</v>
      </c>
      <c r="S281" s="5">
        <f t="shared" si="32"/>
        <v>4.990816324055436E-31</v>
      </c>
      <c r="T281" s="7">
        <v>23.480000000000022</v>
      </c>
      <c r="U281" s="7">
        <v>0.2058000000000004</v>
      </c>
      <c r="V281" s="5">
        <f t="shared" si="33"/>
        <v>8.7649063032368066E-3</v>
      </c>
      <c r="W281" s="7">
        <v>1</v>
      </c>
      <c r="X281" s="7">
        <v>2.304347826086957</v>
      </c>
      <c r="Y281" s="7">
        <v>3.2173913043478262</v>
      </c>
      <c r="Z281" s="7">
        <v>2.043478260869565</v>
      </c>
      <c r="AA281" s="7">
        <v>5.2608695652173916</v>
      </c>
      <c r="AB281" s="7">
        <v>4.2608695652173916</v>
      </c>
      <c r="AC281" s="7">
        <v>1</v>
      </c>
      <c r="AD281" s="7">
        <v>7.5562179271493002E-2</v>
      </c>
      <c r="AE281" s="7">
        <v>0</v>
      </c>
      <c r="AF281" s="7">
        <v>4.5921464149196727E-2</v>
      </c>
      <c r="AG281" s="7">
        <v>6.7046852332963702E-2</v>
      </c>
      <c r="AH281" s="7">
        <v>4.3884112199266127E-2</v>
      </c>
      <c r="AI281" s="7">
        <v>0.2136320762522548</v>
      </c>
      <c r="AJ281" s="7">
        <v>0.1267726828945428</v>
      </c>
      <c r="AK281" s="7">
        <v>22.565272937795811</v>
      </c>
      <c r="AL281" s="12">
        <v>0</v>
      </c>
      <c r="AM281" s="12">
        <v>1</v>
      </c>
      <c r="AN281" s="12">
        <v>0</v>
      </c>
      <c r="AO281" s="12">
        <v>0</v>
      </c>
      <c r="AP281" s="7" t="str">
        <f t="shared" si="34"/>
        <v>2</v>
      </c>
    </row>
    <row r="282" spans="1:42" x14ac:dyDescent="0.25">
      <c r="A282" s="6">
        <v>1066</v>
      </c>
      <c r="B282" s="7" t="s">
        <v>1117</v>
      </c>
      <c r="C282" s="7" t="s">
        <v>1168</v>
      </c>
      <c r="D282" s="5">
        <v>1</v>
      </c>
      <c r="E282" s="7">
        <v>9.5930303030303055</v>
      </c>
      <c r="F282" s="7">
        <v>9.9908172635444666E-3</v>
      </c>
      <c r="G282" s="5">
        <f t="shared" si="28"/>
        <v>1.0414662466341324E-3</v>
      </c>
      <c r="H282" s="7">
        <v>8.4203999999999937</v>
      </c>
      <c r="I282" s="7">
        <v>1.6455840000000079E-2</v>
      </c>
      <c r="J282" s="5">
        <f t="shared" si="29"/>
        <v>1.9542824568904199E-3</v>
      </c>
      <c r="K282" s="7">
        <v>8.5344897959183736</v>
      </c>
      <c r="L282" s="7">
        <v>3.944106622240736E-2</v>
      </c>
      <c r="M282" s="5">
        <f t="shared" si="30"/>
        <v>4.6213736457063996E-3</v>
      </c>
      <c r="N282" s="7">
        <v>9.7721568627450885</v>
      </c>
      <c r="O282" s="7">
        <v>2.0816916570549779E-2</v>
      </c>
      <c r="P282" s="5">
        <f t="shared" si="31"/>
        <v>2.1302274270597532E-3</v>
      </c>
      <c r="Q282" s="7">
        <v>6.9723529411764664</v>
      </c>
      <c r="R282" s="7">
        <v>9.6885813148789111E-3</v>
      </c>
      <c r="S282" s="5">
        <f t="shared" si="32"/>
        <v>1.3895712676363925E-3</v>
      </c>
      <c r="T282" s="7">
        <v>9.8184313725490107</v>
      </c>
      <c r="U282" s="7">
        <v>3.7911264898116102E-2</v>
      </c>
      <c r="V282" s="5">
        <f t="shared" si="33"/>
        <v>3.8612343927066401E-3</v>
      </c>
      <c r="W282" s="7">
        <v>4.05</v>
      </c>
      <c r="X282" s="7">
        <v>2</v>
      </c>
      <c r="Y282" s="7">
        <v>3</v>
      </c>
      <c r="Z282" s="7">
        <v>4.95</v>
      </c>
      <c r="AA282" s="7">
        <v>1</v>
      </c>
      <c r="AB282" s="7">
        <v>5.0999999999999996</v>
      </c>
      <c r="AC282" s="7">
        <v>1</v>
      </c>
      <c r="AD282" s="7">
        <v>0.26527670936609071</v>
      </c>
      <c r="AE282" s="7">
        <v>0.37586699697557829</v>
      </c>
      <c r="AF282" s="7">
        <v>0.207684130599848</v>
      </c>
      <c r="AG282" s="7">
        <v>0.2240473005198047</v>
      </c>
      <c r="AH282" s="7">
        <v>0.40155797407126159</v>
      </c>
      <c r="AI282" s="7">
        <v>0</v>
      </c>
      <c r="AJ282" s="7">
        <v>0.4081948311257344</v>
      </c>
      <c r="AK282" s="7">
        <v>8.8518102125698732</v>
      </c>
      <c r="AL282" s="12">
        <v>1</v>
      </c>
      <c r="AM282" s="12">
        <v>0</v>
      </c>
      <c r="AN282" s="12">
        <v>0</v>
      </c>
      <c r="AO282" s="12">
        <v>0</v>
      </c>
      <c r="AP282" s="7" t="str">
        <f t="shared" si="34"/>
        <v>1</v>
      </c>
    </row>
    <row r="283" spans="1:42" x14ac:dyDescent="0.25">
      <c r="A283" s="4">
        <v>1073</v>
      </c>
      <c r="B283" s="5" t="s">
        <v>1124</v>
      </c>
      <c r="C283" s="5" t="s">
        <v>1175</v>
      </c>
      <c r="D283" s="7">
        <v>1</v>
      </c>
      <c r="E283" s="5">
        <v>7.44</v>
      </c>
      <c r="F283" s="5">
        <v>1.916666666666663E-2</v>
      </c>
      <c r="G283" s="5">
        <f t="shared" si="28"/>
        <v>2.5761648745519661E-3</v>
      </c>
      <c r="H283" s="5">
        <v>9.2102040816326518</v>
      </c>
      <c r="I283" s="5">
        <v>1.9210162432319811E-2</v>
      </c>
      <c r="J283" s="5">
        <f t="shared" si="29"/>
        <v>2.0857477491328848E-3</v>
      </c>
      <c r="K283" s="5">
        <v>9.384285714285717</v>
      </c>
      <c r="L283" s="5">
        <v>1.380816326530614E-2</v>
      </c>
      <c r="M283" s="5">
        <f t="shared" si="30"/>
        <v>1.4714133484113709E-3</v>
      </c>
      <c r="N283" s="5">
        <v>8.959215686274506</v>
      </c>
      <c r="O283" s="5">
        <v>6.341507112648978E-2</v>
      </c>
      <c r="P283" s="5">
        <f t="shared" si="31"/>
        <v>7.0781944923640466E-3</v>
      </c>
      <c r="Q283" s="5">
        <v>10.29000000000001</v>
      </c>
      <c r="R283" s="5">
        <v>1.2621774483536189E-29</v>
      </c>
      <c r="S283" s="5">
        <f t="shared" si="32"/>
        <v>1.2266058778946722E-30</v>
      </c>
      <c r="T283" s="5">
        <v>8.9900000000000055</v>
      </c>
      <c r="U283" s="5">
        <v>3.1554436208840469E-30</v>
      </c>
      <c r="V283" s="5">
        <f t="shared" si="33"/>
        <v>3.5099484103270802E-31</v>
      </c>
      <c r="W283" s="5">
        <v>1</v>
      </c>
      <c r="X283" s="5">
        <v>3.48</v>
      </c>
      <c r="Y283" s="5">
        <v>4.4000000000000004</v>
      </c>
      <c r="Z283" s="5">
        <v>2.12</v>
      </c>
      <c r="AA283" s="5">
        <v>5.48</v>
      </c>
      <c r="AB283" s="5">
        <v>2.44</v>
      </c>
      <c r="AC283" s="5">
        <v>1</v>
      </c>
      <c r="AD283" s="5">
        <v>0.18177620510569861</v>
      </c>
      <c r="AE283" s="5">
        <v>0</v>
      </c>
      <c r="AF283" s="5">
        <v>0.2379306561334211</v>
      </c>
      <c r="AG283" s="5">
        <v>0.26132872503840288</v>
      </c>
      <c r="AH283" s="5">
        <v>0.2041956567573262</v>
      </c>
      <c r="AI283" s="5">
        <v>0.38306451612903342</v>
      </c>
      <c r="AJ283" s="5">
        <v>0.20833333333333409</v>
      </c>
      <c r="AK283" s="5">
        <v>9.0456175803654801</v>
      </c>
      <c r="AL283" s="11">
        <v>1</v>
      </c>
      <c r="AM283" s="11">
        <v>0</v>
      </c>
      <c r="AN283" s="11">
        <v>0</v>
      </c>
      <c r="AO283" s="11">
        <v>0</v>
      </c>
      <c r="AP283" s="5" t="str">
        <f t="shared" si="34"/>
        <v>1</v>
      </c>
    </row>
    <row r="284" spans="1:42" x14ac:dyDescent="0.25">
      <c r="A284" s="6">
        <v>1074</v>
      </c>
      <c r="B284" s="7" t="s">
        <v>1125</v>
      </c>
      <c r="C284" s="7" t="s">
        <v>1168</v>
      </c>
      <c r="D284" s="5">
        <v>1</v>
      </c>
      <c r="E284" s="7">
        <v>16.184285714285711</v>
      </c>
      <c r="F284" s="7">
        <v>3.9967346938775579E-2</v>
      </c>
      <c r="G284" s="5">
        <f t="shared" si="28"/>
        <v>2.4695156551454594E-3</v>
      </c>
      <c r="H284" s="7">
        <v>19.950000000000021</v>
      </c>
      <c r="I284" s="7">
        <v>1.2621774483536189E-29</v>
      </c>
      <c r="J284" s="5">
        <f t="shared" si="29"/>
        <v>6.3267040017725193E-31</v>
      </c>
      <c r="K284" s="7">
        <v>18.77040816326528</v>
      </c>
      <c r="L284" s="7">
        <v>3.9583506872136333E-2</v>
      </c>
      <c r="M284" s="5">
        <f t="shared" si="30"/>
        <v>2.1088250467351812E-3</v>
      </c>
      <c r="N284" s="7">
        <v>17.100196078431381</v>
      </c>
      <c r="O284" s="7">
        <v>4.7488196847365903E-2</v>
      </c>
      <c r="P284" s="5">
        <f t="shared" si="31"/>
        <v>2.7770556916164933E-3</v>
      </c>
      <c r="Q284" s="7">
        <v>17.88999999999999</v>
      </c>
      <c r="R284" s="7">
        <v>0</v>
      </c>
      <c r="S284" s="5">
        <f t="shared" si="32"/>
        <v>0</v>
      </c>
      <c r="T284" s="7">
        <v>19.950000000000021</v>
      </c>
      <c r="U284" s="7">
        <v>1.2621774483536189E-29</v>
      </c>
      <c r="V284" s="5">
        <f t="shared" si="33"/>
        <v>6.3267040017725193E-31</v>
      </c>
      <c r="W284" s="7">
        <v>1</v>
      </c>
      <c r="X284" s="7">
        <v>5</v>
      </c>
      <c r="Y284" s="7">
        <v>4</v>
      </c>
      <c r="Z284" s="7">
        <v>2</v>
      </c>
      <c r="AA284" s="7">
        <v>3</v>
      </c>
      <c r="AB284" s="7">
        <v>5</v>
      </c>
      <c r="AC284" s="7">
        <v>1</v>
      </c>
      <c r="AD284" s="7">
        <v>0.1217566380422767</v>
      </c>
      <c r="AE284" s="7">
        <v>0</v>
      </c>
      <c r="AF284" s="7">
        <v>0.23267720010592391</v>
      </c>
      <c r="AG284" s="7">
        <v>0.1597921894505869</v>
      </c>
      <c r="AH284" s="7">
        <v>5.6592572592635733E-2</v>
      </c>
      <c r="AI284" s="7">
        <v>0.1053932385912255</v>
      </c>
      <c r="AJ284" s="7">
        <v>0.23267720010592391</v>
      </c>
      <c r="AK284" s="7">
        <v>18.307481659330399</v>
      </c>
      <c r="AL284" s="12">
        <v>0</v>
      </c>
      <c r="AM284" s="12">
        <v>1</v>
      </c>
      <c r="AN284" s="12">
        <v>0</v>
      </c>
      <c r="AO284" s="12">
        <v>0</v>
      </c>
      <c r="AP284" s="7" t="str">
        <f t="shared" si="34"/>
        <v>2</v>
      </c>
    </row>
    <row r="285" spans="1:42" x14ac:dyDescent="0.25">
      <c r="A285" s="4">
        <v>1075</v>
      </c>
      <c r="B285" s="5" t="s">
        <v>1126</v>
      </c>
      <c r="C285" s="5" t="s">
        <v>1168</v>
      </c>
      <c r="D285" s="5">
        <v>1</v>
      </c>
      <c r="E285" s="5">
        <v>8.3499999999999979</v>
      </c>
      <c r="F285" s="5">
        <v>0</v>
      </c>
      <c r="G285" s="5">
        <f t="shared" si="28"/>
        <v>0</v>
      </c>
      <c r="H285" s="5">
        <v>6.8142857142857176</v>
      </c>
      <c r="I285" s="5">
        <v>7.0530612244897907E-3</v>
      </c>
      <c r="J285" s="5">
        <f t="shared" si="29"/>
        <v>1.035040431266845E-3</v>
      </c>
      <c r="K285" s="5">
        <v>6.9104081632653056</v>
      </c>
      <c r="L285" s="5">
        <v>7.8079966680550282E-3</v>
      </c>
      <c r="M285" s="5">
        <f t="shared" si="30"/>
        <v>1.1298893616098059E-3</v>
      </c>
      <c r="N285" s="5">
        <v>7.3080392156862661</v>
      </c>
      <c r="O285" s="5">
        <v>8.8549788542867675E-3</v>
      </c>
      <c r="P285" s="5">
        <f t="shared" si="31"/>
        <v>1.2116764282381091E-3</v>
      </c>
      <c r="Q285" s="5">
        <v>7.4900000000000047</v>
      </c>
      <c r="R285" s="5">
        <v>7.8886090522101181E-31</v>
      </c>
      <c r="S285" s="5">
        <f t="shared" si="32"/>
        <v>1.053218832070776E-31</v>
      </c>
      <c r="T285" s="5">
        <v>7.4900000000000047</v>
      </c>
      <c r="U285" s="5">
        <v>7.8886090522101181E-31</v>
      </c>
      <c r="V285" s="5">
        <f t="shared" si="33"/>
        <v>1.053218832070776E-31</v>
      </c>
      <c r="W285" s="5">
        <v>5</v>
      </c>
      <c r="X285" s="5">
        <v>1.0344827586206899</v>
      </c>
      <c r="Y285" s="5">
        <v>1.9655172413793101</v>
      </c>
      <c r="Z285" s="5">
        <v>3</v>
      </c>
      <c r="AA285" s="5">
        <v>4</v>
      </c>
      <c r="AB285" s="5">
        <v>4</v>
      </c>
      <c r="AC285" s="5">
        <v>1</v>
      </c>
      <c r="AD285" s="5">
        <v>0.11052710392333</v>
      </c>
      <c r="AE285" s="5">
        <v>0.22536687631027161</v>
      </c>
      <c r="AF285" s="5">
        <v>0</v>
      </c>
      <c r="AG285" s="5">
        <v>1.410601976639669E-2</v>
      </c>
      <c r="AH285" s="5">
        <v>7.2458585111191631E-2</v>
      </c>
      <c r="AI285" s="5">
        <v>9.9161425576520079E-2</v>
      </c>
      <c r="AJ285" s="5">
        <v>9.9161425576520079E-2</v>
      </c>
      <c r="AK285" s="5">
        <v>7.3937888488728811</v>
      </c>
      <c r="AL285" s="11">
        <v>1</v>
      </c>
      <c r="AM285" s="11">
        <v>0</v>
      </c>
      <c r="AN285" s="11">
        <v>0</v>
      </c>
      <c r="AO285" s="11">
        <v>0</v>
      </c>
      <c r="AP285" s="5" t="str">
        <f t="shared" si="34"/>
        <v>1</v>
      </c>
    </row>
    <row r="286" spans="1:42" x14ac:dyDescent="0.25">
      <c r="A286" s="6">
        <v>1076</v>
      </c>
      <c r="B286" s="7" t="s">
        <v>1127</v>
      </c>
      <c r="C286" s="7" t="s">
        <v>1169</v>
      </c>
      <c r="D286" s="7">
        <v>1</v>
      </c>
      <c r="E286" s="7">
        <v>6.8133333333333326</v>
      </c>
      <c r="F286" s="7">
        <v>7.1222222222221739E-3</v>
      </c>
      <c r="G286" s="5">
        <f t="shared" si="28"/>
        <v>1.0453359425962095E-3</v>
      </c>
      <c r="H286" s="7">
        <v>7.4077083333333382</v>
      </c>
      <c r="I286" s="7">
        <v>8.7384982638889237E-3</v>
      </c>
      <c r="J286" s="5">
        <f t="shared" si="29"/>
        <v>1.1796493423704701E-3</v>
      </c>
      <c r="K286" s="7">
        <v>7.50632653061224</v>
      </c>
      <c r="L286" s="7">
        <v>8.6518117451061596E-3</v>
      </c>
      <c r="M286" s="5">
        <f t="shared" si="30"/>
        <v>1.152602635899519E-3</v>
      </c>
      <c r="N286" s="7">
        <v>8.5950980392156975</v>
      </c>
      <c r="O286" s="7">
        <v>1.1872049211841479E-2</v>
      </c>
      <c r="P286" s="5">
        <f t="shared" si="31"/>
        <v>1.3812581494329066E-3</v>
      </c>
      <c r="Q286" s="7">
        <v>19.250416666666691</v>
      </c>
      <c r="R286" s="7">
        <v>3.5790581597222229</v>
      </c>
      <c r="S286" s="5">
        <f t="shared" si="32"/>
        <v>0.18592107494065765</v>
      </c>
      <c r="T286" s="7">
        <v>19.75470588235294</v>
      </c>
      <c r="U286" s="7">
        <v>3.8754325259515283E-2</v>
      </c>
      <c r="V286" s="5">
        <f t="shared" si="33"/>
        <v>1.9617768794085097E-3</v>
      </c>
      <c r="W286" s="7">
        <v>1</v>
      </c>
      <c r="X286" s="7">
        <v>2.0384615384615379</v>
      </c>
      <c r="Y286" s="7">
        <v>2.9615384615384621</v>
      </c>
      <c r="Z286" s="7">
        <v>4.0384615384615383</v>
      </c>
      <c r="AA286" s="7">
        <v>5.5384615384615383</v>
      </c>
      <c r="AB286" s="7">
        <v>5.4230769230769234</v>
      </c>
      <c r="AC286" s="7">
        <v>1</v>
      </c>
      <c r="AD286" s="7">
        <v>0.65229510958003623</v>
      </c>
      <c r="AE286" s="7">
        <v>0</v>
      </c>
      <c r="AF286" s="7">
        <v>8.7237035225049775E-2</v>
      </c>
      <c r="AG286" s="7">
        <v>0.1017113303246928</v>
      </c>
      <c r="AH286" s="7">
        <v>0.261511453896629</v>
      </c>
      <c r="AI286" s="7">
        <v>1.825403620352255</v>
      </c>
      <c r="AJ286" s="7">
        <v>1.89941867157822</v>
      </c>
      <c r="AK286" s="7">
        <v>11.55459813091904</v>
      </c>
      <c r="AL286" s="12">
        <v>0</v>
      </c>
      <c r="AM286" s="12">
        <v>1</v>
      </c>
      <c r="AN286" s="12">
        <v>0</v>
      </c>
      <c r="AO286" s="12">
        <v>0</v>
      </c>
      <c r="AP286" s="7" t="str">
        <f t="shared" si="34"/>
        <v>2</v>
      </c>
    </row>
    <row r="287" spans="1:42" x14ac:dyDescent="0.25">
      <c r="A287" s="6">
        <v>1078</v>
      </c>
      <c r="B287" s="7" t="s">
        <v>1129</v>
      </c>
      <c r="C287" s="7" t="s">
        <v>1169</v>
      </c>
      <c r="D287" s="7">
        <v>1</v>
      </c>
      <c r="E287" s="7">
        <v>14.699677419354829</v>
      </c>
      <c r="F287" s="7">
        <v>0.1131321540062431</v>
      </c>
      <c r="G287" s="5">
        <f t="shared" si="28"/>
        <v>7.696233786551248E-3</v>
      </c>
      <c r="H287" s="7">
        <v>17.445800000000009</v>
      </c>
      <c r="I287" s="7">
        <v>1.9568359999999941E-2</v>
      </c>
      <c r="J287" s="5">
        <f t="shared" si="29"/>
        <v>1.1216659597152283E-3</v>
      </c>
      <c r="K287" s="7">
        <v>17.817916666666669</v>
      </c>
      <c r="L287" s="7">
        <v>2.0924826388889001E-2</v>
      </c>
      <c r="M287" s="5">
        <f t="shared" si="30"/>
        <v>1.1743699771609474E-3</v>
      </c>
      <c r="N287" s="7">
        <v>15.717450980392149</v>
      </c>
      <c r="O287" s="7">
        <v>3.9246443675509488E-2</v>
      </c>
      <c r="P287" s="5">
        <f t="shared" si="31"/>
        <v>2.4969980007871666E-3</v>
      </c>
      <c r="Q287" s="7">
        <v>22.973333333333329</v>
      </c>
      <c r="R287" s="7">
        <v>0.24305555555555561</v>
      </c>
      <c r="S287" s="5">
        <f t="shared" si="32"/>
        <v>1.057989940027085E-2</v>
      </c>
      <c r="T287" s="7">
        <v>19.990000000000009</v>
      </c>
      <c r="U287" s="7">
        <v>0</v>
      </c>
      <c r="V287" s="5">
        <f t="shared" si="33"/>
        <v>0</v>
      </c>
      <c r="W287" s="7">
        <v>1</v>
      </c>
      <c r="X287" s="7">
        <v>3.04</v>
      </c>
      <c r="Y287" s="7">
        <v>3.96</v>
      </c>
      <c r="Z287" s="7">
        <v>2</v>
      </c>
      <c r="AA287" s="7">
        <v>6</v>
      </c>
      <c r="AB287" s="7">
        <v>5</v>
      </c>
      <c r="AC287" s="7">
        <v>1</v>
      </c>
      <c r="AD287" s="7">
        <v>0.2202808012757215</v>
      </c>
      <c r="AE287" s="7">
        <v>0</v>
      </c>
      <c r="AF287" s="7">
        <v>0.18681515942855989</v>
      </c>
      <c r="AG287" s="7">
        <v>0.2121297738959973</v>
      </c>
      <c r="AH287" s="7">
        <v>6.9237816041951561E-2</v>
      </c>
      <c r="AI287" s="7">
        <v>0.56284608688655302</v>
      </c>
      <c r="AJ287" s="7">
        <v>0.35989378744321859</v>
      </c>
      <c r="AK287" s="7">
        <v>18.107363066624501</v>
      </c>
      <c r="AL287" s="12">
        <v>0</v>
      </c>
      <c r="AM287" s="12">
        <v>1</v>
      </c>
      <c r="AN287" s="12">
        <v>0</v>
      </c>
      <c r="AO287" s="12">
        <v>0</v>
      </c>
      <c r="AP287" s="7" t="str">
        <f t="shared" si="34"/>
        <v>2</v>
      </c>
    </row>
    <row r="288" spans="1:42" x14ac:dyDescent="0.25">
      <c r="A288" s="4">
        <v>1079</v>
      </c>
      <c r="B288" s="5" t="s">
        <v>1130</v>
      </c>
      <c r="C288" s="5" t="s">
        <v>1175</v>
      </c>
      <c r="D288" s="7">
        <v>1</v>
      </c>
      <c r="E288" s="5">
        <v>4.552758620689656</v>
      </c>
      <c r="F288" s="5">
        <v>1.9648038049940482E-3</v>
      </c>
      <c r="G288" s="5">
        <f t="shared" si="28"/>
        <v>4.3156335942458069E-4</v>
      </c>
      <c r="H288" s="5">
        <v>3.693600000000004</v>
      </c>
      <c r="I288" s="5">
        <v>5.5975039999999983E-2</v>
      </c>
      <c r="J288" s="5">
        <f t="shared" si="29"/>
        <v>1.5154602555772126E-2</v>
      </c>
      <c r="K288" s="5">
        <v>3.7022448979591869</v>
      </c>
      <c r="L288" s="5">
        <v>6.093169512703038E-2</v>
      </c>
      <c r="M288" s="5">
        <f t="shared" si="30"/>
        <v>1.6458040136841882E-2</v>
      </c>
      <c r="N288" s="5">
        <v>3.413137254901959</v>
      </c>
      <c r="O288" s="5">
        <v>4.599800076893501E-2</v>
      </c>
      <c r="P288" s="5">
        <f t="shared" si="31"/>
        <v>1.3476750957750829E-2</v>
      </c>
      <c r="Q288" s="5">
        <v>3.4900000000000011</v>
      </c>
      <c r="R288" s="5">
        <v>1.97215226305253E-31</v>
      </c>
      <c r="S288" s="5">
        <f t="shared" si="32"/>
        <v>5.6508660832450699E-32</v>
      </c>
      <c r="T288" s="5">
        <v>3.79</v>
      </c>
      <c r="U288" s="5">
        <v>1.97215226305253E-31</v>
      </c>
      <c r="V288" s="5">
        <f t="shared" si="33"/>
        <v>5.2035679763918996E-32</v>
      </c>
      <c r="W288" s="5">
        <v>5.1304347826086953</v>
      </c>
      <c r="X288" s="5">
        <v>3.347826086956522</v>
      </c>
      <c r="Y288" s="5">
        <v>3.3913043478260869</v>
      </c>
      <c r="Z288" s="5">
        <v>1.5652173913043479</v>
      </c>
      <c r="AA288" s="5">
        <v>1.5217391304347829</v>
      </c>
      <c r="AB288" s="5">
        <v>3.652173913043478</v>
      </c>
      <c r="AC288" s="5">
        <v>1</v>
      </c>
      <c r="AD288" s="5">
        <v>0.16126603196632019</v>
      </c>
      <c r="AE288" s="5">
        <v>0.33389262742099479</v>
      </c>
      <c r="AF288" s="5">
        <v>8.2171540184984515E-2</v>
      </c>
      <c r="AG288" s="5">
        <v>8.4704370632036508E-2</v>
      </c>
      <c r="AH288" s="5">
        <v>0</v>
      </c>
      <c r="AI288" s="5">
        <v>2.251967599241755E-2</v>
      </c>
      <c r="AJ288" s="5">
        <v>0.1104153501464931</v>
      </c>
      <c r="AK288" s="5">
        <v>3.7736234622584668</v>
      </c>
      <c r="AL288" s="11">
        <v>1</v>
      </c>
      <c r="AM288" s="11">
        <v>0</v>
      </c>
      <c r="AN288" s="11">
        <v>0</v>
      </c>
      <c r="AO288" s="11">
        <v>0</v>
      </c>
      <c r="AP288" s="5" t="str">
        <f t="shared" si="34"/>
        <v>1</v>
      </c>
    </row>
    <row r="289" spans="1:42" x14ac:dyDescent="0.25">
      <c r="A289" s="6">
        <v>1080</v>
      </c>
      <c r="B289" s="7" t="s">
        <v>1131</v>
      </c>
      <c r="C289" s="7" t="s">
        <v>1168</v>
      </c>
      <c r="D289" s="5">
        <v>1</v>
      </c>
      <c r="E289" s="7">
        <v>7.4036363636363678</v>
      </c>
      <c r="F289" s="7">
        <v>8.9504132231405329E-3</v>
      </c>
      <c r="G289" s="5">
        <f t="shared" si="28"/>
        <v>1.2089212359349926E-3</v>
      </c>
      <c r="H289" s="7">
        <v>5.2528000000000032</v>
      </c>
      <c r="I289" s="7">
        <v>4.1641599999999931E-3</v>
      </c>
      <c r="J289" s="5">
        <f t="shared" si="29"/>
        <v>7.9275053304903866E-4</v>
      </c>
      <c r="K289" s="7">
        <v>6.1193877551020366</v>
      </c>
      <c r="L289" s="7">
        <v>6.1526863806747331E-3</v>
      </c>
      <c r="M289" s="5">
        <f t="shared" si="30"/>
        <v>1.0054414962583362E-3</v>
      </c>
      <c r="N289" s="7">
        <v>5.9723529411764664</v>
      </c>
      <c r="O289" s="7">
        <v>4.7041522491349512E-2</v>
      </c>
      <c r="P289" s="5">
        <f t="shared" si="31"/>
        <v>7.8765476445675393E-3</v>
      </c>
      <c r="Q289" s="7">
        <v>13.33489795918368</v>
      </c>
      <c r="R289" s="7">
        <v>1.1547188671386921</v>
      </c>
      <c r="S289" s="5">
        <f t="shared" si="32"/>
        <v>8.6593753523508801E-2</v>
      </c>
      <c r="T289" s="7">
        <v>15.88999999999999</v>
      </c>
      <c r="U289" s="7">
        <v>0</v>
      </c>
      <c r="V289" s="5">
        <f t="shared" si="33"/>
        <v>0</v>
      </c>
      <c r="W289" s="7">
        <v>4.0333333333333332</v>
      </c>
      <c r="X289" s="7">
        <v>1</v>
      </c>
      <c r="Y289" s="7">
        <v>3</v>
      </c>
      <c r="Z289" s="7">
        <v>2.0333333333333332</v>
      </c>
      <c r="AA289" s="7">
        <v>4.9333333333333336</v>
      </c>
      <c r="AB289" s="7">
        <v>6</v>
      </c>
      <c r="AC289" s="7">
        <v>1</v>
      </c>
      <c r="AD289" s="7">
        <v>0.75793095877622141</v>
      </c>
      <c r="AE289" s="7">
        <v>0.40946473569074843</v>
      </c>
      <c r="AF289" s="7">
        <v>0</v>
      </c>
      <c r="AG289" s="7">
        <v>0.16497634692012531</v>
      </c>
      <c r="AH289" s="7">
        <v>0.13698464460410881</v>
      </c>
      <c r="AI289" s="7">
        <v>1.5386266294516591</v>
      </c>
      <c r="AJ289" s="7">
        <v>2.0250533049040471</v>
      </c>
      <c r="AK289" s="7">
        <v>8.9955125031830896</v>
      </c>
      <c r="AL289" s="12">
        <v>1</v>
      </c>
      <c r="AM289" s="12">
        <v>0</v>
      </c>
      <c r="AN289" s="12">
        <v>0</v>
      </c>
      <c r="AO289" s="12">
        <v>0</v>
      </c>
      <c r="AP289" s="7" t="str">
        <f t="shared" si="34"/>
        <v>1</v>
      </c>
    </row>
    <row r="290" spans="1:42" x14ac:dyDescent="0.25">
      <c r="A290" s="4">
        <v>1081</v>
      </c>
      <c r="B290" s="5" t="s">
        <v>1132</v>
      </c>
      <c r="C290" s="5" t="s">
        <v>1169</v>
      </c>
      <c r="D290" s="7">
        <v>1</v>
      </c>
      <c r="E290" s="5">
        <v>7.5529411764705872</v>
      </c>
      <c r="F290" s="5">
        <v>3.8148788927335471E-3</v>
      </c>
      <c r="G290" s="5">
        <f t="shared" si="28"/>
        <v>5.0508521165475314E-4</v>
      </c>
      <c r="H290" s="5">
        <v>5.5466000000000042</v>
      </c>
      <c r="I290" s="5">
        <v>2.414439999999983E-3</v>
      </c>
      <c r="J290" s="5">
        <f t="shared" si="29"/>
        <v>4.3530090505895162E-4</v>
      </c>
      <c r="K290" s="5">
        <v>5.6418367346938822</v>
      </c>
      <c r="L290" s="5">
        <v>2.8802998750520779E-3</v>
      </c>
      <c r="M290" s="5">
        <f t="shared" si="30"/>
        <v>5.1052520845560386E-4</v>
      </c>
      <c r="N290" s="5">
        <v>5.789607843137258</v>
      </c>
      <c r="O290" s="5">
        <v>1.4631218762014659E-2</v>
      </c>
      <c r="P290" s="5">
        <f t="shared" si="31"/>
        <v>2.5271519519854614E-3</v>
      </c>
      <c r="Q290" s="5">
        <v>6.4525000000000041</v>
      </c>
      <c r="R290" s="5">
        <v>2.109375000000005E-2</v>
      </c>
      <c r="S290" s="5">
        <f t="shared" si="32"/>
        <v>3.2690817512592077E-3</v>
      </c>
      <c r="T290" s="5">
        <v>5.9900000000000047</v>
      </c>
      <c r="U290" s="5">
        <v>7.8886090522101181E-31</v>
      </c>
      <c r="V290" s="5">
        <f t="shared" si="33"/>
        <v>1.3169631138915044E-31</v>
      </c>
      <c r="W290" s="5">
        <v>5.7333333333333334</v>
      </c>
      <c r="X290" s="5">
        <v>1.0666666666666671</v>
      </c>
      <c r="Y290" s="5">
        <v>1.9333333333333329</v>
      </c>
      <c r="Z290" s="5">
        <v>3.0666666666666669</v>
      </c>
      <c r="AA290" s="5">
        <v>4.666666666666667</v>
      </c>
      <c r="AB290" s="5">
        <v>3.8</v>
      </c>
      <c r="AC290" s="5">
        <v>1</v>
      </c>
      <c r="AD290" s="5">
        <v>0.16398090985573871</v>
      </c>
      <c r="AE290" s="5">
        <v>0.36172451167752889</v>
      </c>
      <c r="AF290" s="5">
        <v>0</v>
      </c>
      <c r="AG290" s="5">
        <v>1.7170290753592891E-2</v>
      </c>
      <c r="AH290" s="5">
        <v>4.3812036767975522E-2</v>
      </c>
      <c r="AI290" s="5">
        <v>0.1633252803519272</v>
      </c>
      <c r="AJ290" s="5">
        <v>7.9940864673854195E-2</v>
      </c>
      <c r="AK290" s="5">
        <v>6.1622476257169572</v>
      </c>
      <c r="AL290" s="11">
        <v>1</v>
      </c>
      <c r="AM290" s="11">
        <v>0</v>
      </c>
      <c r="AN290" s="11">
        <v>0</v>
      </c>
      <c r="AO290" s="11">
        <v>0</v>
      </c>
      <c r="AP290" s="5" t="str">
        <f t="shared" si="34"/>
        <v>1</v>
      </c>
    </row>
    <row r="291" spans="1:42" x14ac:dyDescent="0.25">
      <c r="A291" s="4">
        <v>1084</v>
      </c>
      <c r="B291" s="5" t="s">
        <v>1135</v>
      </c>
      <c r="C291" s="5" t="s">
        <v>1168</v>
      </c>
      <c r="D291" s="5">
        <v>1</v>
      </c>
      <c r="E291" s="5">
        <v>4.5464516129032271</v>
      </c>
      <c r="F291" s="5">
        <v>2.0228928199791819E-3</v>
      </c>
      <c r="G291" s="5">
        <f t="shared" si="28"/>
        <v>4.4493882091212303E-4</v>
      </c>
      <c r="H291" s="5">
        <v>3.5596000000000032</v>
      </c>
      <c r="I291" s="5">
        <v>1.183839999999995E-3</v>
      </c>
      <c r="J291" s="5">
        <f t="shared" si="29"/>
        <v>3.3257669401056127E-4</v>
      </c>
      <c r="K291" s="5">
        <v>3.5593877551020441</v>
      </c>
      <c r="L291" s="5">
        <v>1.1649312786338969E-3</v>
      </c>
      <c r="M291" s="5">
        <f t="shared" si="30"/>
        <v>3.2728417323009515E-4</v>
      </c>
      <c r="N291" s="5">
        <v>3.487843137254901</v>
      </c>
      <c r="O291" s="5">
        <v>0.1079306420607459</v>
      </c>
      <c r="P291" s="5">
        <f t="shared" si="31"/>
        <v>3.094480967561301E-2</v>
      </c>
      <c r="Q291" s="5">
        <v>4.0480000000000036</v>
      </c>
      <c r="R291" s="5">
        <v>2.4359999999999829E-3</v>
      </c>
      <c r="S291" s="5">
        <f t="shared" si="32"/>
        <v>6.0177865612647745E-4</v>
      </c>
      <c r="T291" s="5">
        <v>3.8899999999999948</v>
      </c>
      <c r="U291" s="5">
        <v>7.8886090522101181E-31</v>
      </c>
      <c r="V291" s="5">
        <f t="shared" si="33"/>
        <v>2.0279200648355084E-31</v>
      </c>
      <c r="W291" s="5">
        <v>5.0344827586206904</v>
      </c>
      <c r="X291" s="5">
        <v>1.6896551724137929</v>
      </c>
      <c r="Y291" s="5">
        <v>1.6206896551724139</v>
      </c>
      <c r="Z291" s="5">
        <v>1.448275862068966</v>
      </c>
      <c r="AA291" s="5">
        <v>4.0344827586206904</v>
      </c>
      <c r="AB291" s="5">
        <v>3.0344827586206899</v>
      </c>
      <c r="AC291" s="5">
        <v>1</v>
      </c>
      <c r="AD291" s="5">
        <v>0.15400311073601469</v>
      </c>
      <c r="AE291" s="5">
        <v>0.30351378602464929</v>
      </c>
      <c r="AF291" s="5">
        <v>2.0573420283338081E-2</v>
      </c>
      <c r="AG291" s="5">
        <v>2.0512567518575772E-2</v>
      </c>
      <c r="AH291" s="5">
        <v>0</v>
      </c>
      <c r="AI291" s="5">
        <v>0.1606026534742537</v>
      </c>
      <c r="AJ291" s="5">
        <v>0.1153024510906218</v>
      </c>
      <c r="AK291" s="5">
        <v>3.8485470842100291</v>
      </c>
      <c r="AL291" s="11">
        <v>1</v>
      </c>
      <c r="AM291" s="11">
        <v>0</v>
      </c>
      <c r="AN291" s="11">
        <v>0</v>
      </c>
      <c r="AO291" s="11">
        <v>0</v>
      </c>
      <c r="AP291" s="5" t="str">
        <f t="shared" si="34"/>
        <v>1</v>
      </c>
    </row>
    <row r="292" spans="1:42" x14ac:dyDescent="0.25">
      <c r="A292" s="6">
        <v>1085</v>
      </c>
      <c r="B292" s="7" t="s">
        <v>1136</v>
      </c>
      <c r="C292" s="7" t="s">
        <v>1178</v>
      </c>
      <c r="D292" s="5">
        <v>1</v>
      </c>
      <c r="E292" s="7">
        <v>3.9350000000000001</v>
      </c>
      <c r="F292" s="7">
        <v>8.2500000000000704E-4</v>
      </c>
      <c r="G292" s="5">
        <f t="shared" si="28"/>
        <v>2.0965692503176799E-4</v>
      </c>
      <c r="H292" s="7">
        <v>3.5746938775510162</v>
      </c>
      <c r="I292" s="7">
        <v>4.059225322782177E-2</v>
      </c>
      <c r="J292" s="5">
        <f t="shared" si="29"/>
        <v>1.1355448779191991E-2</v>
      </c>
      <c r="K292" s="7">
        <v>3.590816326530609</v>
      </c>
      <c r="L292" s="7">
        <v>5.239525197834239E-2</v>
      </c>
      <c r="M292" s="5">
        <f t="shared" si="30"/>
        <v>1.4591459772314744E-2</v>
      </c>
      <c r="N292" s="7">
        <v>3.794705882352944</v>
      </c>
      <c r="O292" s="7">
        <v>3.1789619377162702E-2</v>
      </c>
      <c r="P292" s="5">
        <f t="shared" si="31"/>
        <v>8.3773605551351032E-3</v>
      </c>
      <c r="Q292" s="7">
        <v>3.150000000000003</v>
      </c>
      <c r="R292" s="7">
        <v>0</v>
      </c>
      <c r="S292" s="5">
        <f t="shared" si="32"/>
        <v>0</v>
      </c>
      <c r="T292" s="7">
        <v>3.6703921568627469</v>
      </c>
      <c r="U292" s="7">
        <v>3.9615532487504788E-2</v>
      </c>
      <c r="V292" s="5">
        <f t="shared" si="33"/>
        <v>1.0793269709187153E-2</v>
      </c>
      <c r="W292" s="7">
        <v>3.958333333333333</v>
      </c>
      <c r="X292" s="7">
        <v>2.041666666666667</v>
      </c>
      <c r="Y292" s="7">
        <v>2.375</v>
      </c>
      <c r="Z292" s="7">
        <v>3.583333333333333</v>
      </c>
      <c r="AA292" s="7">
        <v>1</v>
      </c>
      <c r="AB292" s="7">
        <v>2.583333333333333</v>
      </c>
      <c r="AC292" s="7">
        <v>1</v>
      </c>
      <c r="AD292" s="7">
        <v>0.1563969503145162</v>
      </c>
      <c r="AE292" s="7">
        <v>0.2492063492063481</v>
      </c>
      <c r="AF292" s="7">
        <v>0.13482345319079789</v>
      </c>
      <c r="AG292" s="7">
        <v>0.13994169096209699</v>
      </c>
      <c r="AH292" s="7">
        <v>0.2046685340802985</v>
      </c>
      <c r="AI292" s="7">
        <v>0</v>
      </c>
      <c r="AJ292" s="7">
        <v>0.16520385932150591</v>
      </c>
      <c r="AK292" s="7">
        <v>3.619268040549553</v>
      </c>
      <c r="AL292" s="12">
        <v>1</v>
      </c>
      <c r="AM292" s="12">
        <v>0</v>
      </c>
      <c r="AN292" s="12">
        <v>0</v>
      </c>
      <c r="AO292" s="12">
        <v>0</v>
      </c>
      <c r="AP292" s="7" t="str">
        <f t="shared" si="34"/>
        <v>1</v>
      </c>
    </row>
    <row r="293" spans="1:42" x14ac:dyDescent="0.25">
      <c r="A293" s="6">
        <v>1087</v>
      </c>
      <c r="B293" s="7" t="s">
        <v>1138</v>
      </c>
      <c r="C293" s="7" t="s">
        <v>1169</v>
      </c>
      <c r="D293" s="7">
        <v>1</v>
      </c>
      <c r="E293" s="7">
        <v>12.315</v>
      </c>
      <c r="F293" s="7">
        <v>0.1331250000000003</v>
      </c>
      <c r="G293" s="5">
        <f t="shared" si="28"/>
        <v>1.0809987819732058E-2</v>
      </c>
      <c r="H293" s="7">
        <v>14.45060000000001</v>
      </c>
      <c r="I293" s="7">
        <v>4.2065639999999821E-2</v>
      </c>
      <c r="J293" s="5">
        <f t="shared" si="29"/>
        <v>2.910996083207603E-3</v>
      </c>
      <c r="K293" s="7">
        <v>14.722244897959181</v>
      </c>
      <c r="L293" s="7">
        <v>3.4719450229071358E-2</v>
      </c>
      <c r="M293" s="5">
        <f t="shared" si="30"/>
        <v>2.3582986473675775E-3</v>
      </c>
      <c r="N293" s="7">
        <v>14.82607843137256</v>
      </c>
      <c r="O293" s="7">
        <v>3.5419915417147389E-2</v>
      </c>
      <c r="P293" s="5">
        <f t="shared" si="31"/>
        <v>2.3890279267778235E-3</v>
      </c>
      <c r="Q293" s="7">
        <v>19.268000000000029</v>
      </c>
      <c r="R293" s="7">
        <v>3.4433160000000012</v>
      </c>
      <c r="S293" s="5">
        <f t="shared" si="32"/>
        <v>0.17870645630060183</v>
      </c>
      <c r="T293" s="7">
        <v>19.75470588235294</v>
      </c>
      <c r="U293" s="7">
        <v>3.8754325259515283E-2</v>
      </c>
      <c r="V293" s="5">
        <f t="shared" si="33"/>
        <v>1.9617768794085097E-3</v>
      </c>
      <c r="W293" s="7">
        <v>1.035714285714286</v>
      </c>
      <c r="X293" s="7">
        <v>2.1071428571428572</v>
      </c>
      <c r="Y293" s="7">
        <v>2.964285714285714</v>
      </c>
      <c r="Z293" s="7">
        <v>4.0357142857142856</v>
      </c>
      <c r="AA293" s="7">
        <v>5.4642857142857144</v>
      </c>
      <c r="AB293" s="7">
        <v>5.3928571428571432</v>
      </c>
      <c r="AC293" s="7">
        <v>1</v>
      </c>
      <c r="AD293" s="7">
        <v>0.25626675842890989</v>
      </c>
      <c r="AE293" s="7">
        <v>0</v>
      </c>
      <c r="AF293" s="7">
        <v>0.17341453511977331</v>
      </c>
      <c r="AG293" s="7">
        <v>0.19547258611117971</v>
      </c>
      <c r="AH293" s="7">
        <v>0.20390405451665111</v>
      </c>
      <c r="AI293" s="7">
        <v>0.56459602111246654</v>
      </c>
      <c r="AJ293" s="7">
        <v>0.60411740823003979</v>
      </c>
      <c r="AK293" s="7">
        <v>15.889438201947449</v>
      </c>
      <c r="AL293" s="12">
        <v>0</v>
      </c>
      <c r="AM293" s="12">
        <v>1</v>
      </c>
      <c r="AN293" s="12">
        <v>0</v>
      </c>
      <c r="AO293" s="12">
        <v>0</v>
      </c>
      <c r="AP293" s="7" t="str">
        <f t="shared" si="34"/>
        <v>2</v>
      </c>
    </row>
    <row r="294" spans="1:42" x14ac:dyDescent="0.25">
      <c r="A294" s="4">
        <v>1088</v>
      </c>
      <c r="B294" s="5" t="s">
        <v>1139</v>
      </c>
      <c r="C294" s="5" t="s">
        <v>1169</v>
      </c>
      <c r="D294" s="7">
        <v>1</v>
      </c>
      <c r="E294" s="5">
        <v>12.88</v>
      </c>
      <c r="F294" s="5">
        <v>1.8200000000000011E-2</v>
      </c>
      <c r="G294" s="5">
        <f t="shared" si="28"/>
        <v>1.4130434782608703E-3</v>
      </c>
      <c r="H294" s="5">
        <v>11.660612244897949</v>
      </c>
      <c r="I294" s="5">
        <v>1.141391087047062E-2</v>
      </c>
      <c r="J294" s="5">
        <f t="shared" si="29"/>
        <v>9.788431885696849E-4</v>
      </c>
      <c r="K294" s="5">
        <v>11.92617021276596</v>
      </c>
      <c r="L294" s="5">
        <v>1.033001358080571E-2</v>
      </c>
      <c r="M294" s="5">
        <f t="shared" si="30"/>
        <v>8.6616352077117768E-4</v>
      </c>
      <c r="N294" s="5">
        <v>10.07039215686275</v>
      </c>
      <c r="O294" s="5">
        <v>0.17108612072279861</v>
      </c>
      <c r="P294" s="5">
        <f t="shared" si="31"/>
        <v>1.6989022677354942E-2</v>
      </c>
      <c r="Q294" s="5">
        <v>11.589999999999989</v>
      </c>
      <c r="R294" s="5">
        <v>0</v>
      </c>
      <c r="S294" s="5">
        <f t="shared" si="32"/>
        <v>0</v>
      </c>
      <c r="T294" s="5">
        <v>9.8899999999999899</v>
      </c>
      <c r="U294" s="5">
        <v>0</v>
      </c>
      <c r="V294" s="5">
        <f t="shared" si="33"/>
        <v>0</v>
      </c>
      <c r="W294" s="5">
        <v>5.3461538461538458</v>
      </c>
      <c r="X294" s="5">
        <v>3.4230769230769229</v>
      </c>
      <c r="Y294" s="5">
        <v>4.2692307692307692</v>
      </c>
      <c r="Z294" s="5">
        <v>1.5769230769230771</v>
      </c>
      <c r="AA294" s="5">
        <v>3</v>
      </c>
      <c r="AB294" s="5">
        <v>1.4230769230769229</v>
      </c>
      <c r="AC294" s="5">
        <v>1</v>
      </c>
      <c r="AD294" s="5">
        <v>0.19357570707219329</v>
      </c>
      <c r="AE294" s="5">
        <v>0.3023255813953496</v>
      </c>
      <c r="AF294" s="5">
        <v>0.17903056065702369</v>
      </c>
      <c r="AG294" s="5">
        <v>0.20588172019878351</v>
      </c>
      <c r="AH294" s="5">
        <v>1.8239854081169019E-2</v>
      </c>
      <c r="AI294" s="5">
        <v>0.17189079878665339</v>
      </c>
      <c r="AJ294" s="5">
        <v>0</v>
      </c>
      <c r="AK294" s="5">
        <v>11.336195769087769</v>
      </c>
      <c r="AL294" s="11">
        <v>0</v>
      </c>
      <c r="AM294" s="11">
        <v>1</v>
      </c>
      <c r="AN294" s="11">
        <v>0</v>
      </c>
      <c r="AO294" s="11">
        <v>0</v>
      </c>
      <c r="AP294" s="5" t="str">
        <f t="shared" si="34"/>
        <v>2</v>
      </c>
    </row>
    <row r="295" spans="1:42" x14ac:dyDescent="0.25">
      <c r="A295" s="4">
        <v>1090</v>
      </c>
      <c r="B295" s="5" t="s">
        <v>1141</v>
      </c>
      <c r="C295" s="5" t="s">
        <v>1178</v>
      </c>
      <c r="D295" s="5">
        <v>1</v>
      </c>
      <c r="E295" s="5">
        <v>13.19</v>
      </c>
      <c r="F295" s="5">
        <v>0</v>
      </c>
      <c r="G295" s="5">
        <f t="shared" si="28"/>
        <v>0</v>
      </c>
      <c r="H295" s="5">
        <v>13.319800000000001</v>
      </c>
      <c r="I295" s="5">
        <v>9.2019600000000246E-3</v>
      </c>
      <c r="J295" s="5">
        <f t="shared" si="29"/>
        <v>6.9084821093409992E-4</v>
      </c>
      <c r="K295" s="5">
        <v>13.60391304347826</v>
      </c>
      <c r="L295" s="5">
        <v>1.0584688090737321E-2</v>
      </c>
      <c r="M295" s="5">
        <f t="shared" si="30"/>
        <v>7.7806202207471764E-4</v>
      </c>
      <c r="N295" s="5">
        <v>13.44333333333333</v>
      </c>
      <c r="O295" s="5">
        <v>2.835555555555553E-2</v>
      </c>
      <c r="P295" s="5">
        <f t="shared" si="31"/>
        <v>2.1092652285312824E-3</v>
      </c>
      <c r="Q295" s="5">
        <v>16.219787234042549</v>
      </c>
      <c r="R295" s="5">
        <v>3.9112720688094217E-2</v>
      </c>
      <c r="S295" s="5">
        <f t="shared" si="32"/>
        <v>2.4114200836126464E-3</v>
      </c>
      <c r="T295" s="5">
        <v>14.38999999999999</v>
      </c>
      <c r="U295" s="5">
        <v>0</v>
      </c>
      <c r="V295" s="5">
        <f t="shared" si="33"/>
        <v>0</v>
      </c>
      <c r="W295" s="5">
        <v>1</v>
      </c>
      <c r="X295" s="5">
        <v>2</v>
      </c>
      <c r="Y295" s="5">
        <v>3.047619047619047</v>
      </c>
      <c r="Z295" s="5">
        <v>2.6190476190476191</v>
      </c>
      <c r="AA295" s="5">
        <v>5.0476190476190466</v>
      </c>
      <c r="AB295" s="5">
        <v>4.0476190476190466</v>
      </c>
      <c r="AC295" s="5">
        <v>1</v>
      </c>
      <c r="AD295" s="5">
        <v>6.0317162970947732E-2</v>
      </c>
      <c r="AE295" s="5">
        <v>0</v>
      </c>
      <c r="AF295" s="5">
        <v>9.8407884761184672E-3</v>
      </c>
      <c r="AG295" s="5">
        <v>3.1380822098427519E-2</v>
      </c>
      <c r="AH295" s="5">
        <v>1.9206469547636829E-2</v>
      </c>
      <c r="AI295" s="5">
        <v>0.2297033536044393</v>
      </c>
      <c r="AJ295" s="5">
        <v>9.0978013646701106E-2</v>
      </c>
      <c r="AK295" s="5">
        <v>14.027805601809019</v>
      </c>
      <c r="AL295" s="11">
        <v>0</v>
      </c>
      <c r="AM295" s="11">
        <v>1</v>
      </c>
      <c r="AN295" s="11">
        <v>0</v>
      </c>
      <c r="AO295" s="11">
        <v>0</v>
      </c>
      <c r="AP295" s="5" t="str">
        <f t="shared" si="34"/>
        <v>2</v>
      </c>
    </row>
    <row r="296" spans="1:42" x14ac:dyDescent="0.25">
      <c r="A296" s="6">
        <v>1091</v>
      </c>
      <c r="B296" s="7" t="s">
        <v>1142</v>
      </c>
      <c r="C296" s="7" t="s">
        <v>1168</v>
      </c>
      <c r="D296" s="5">
        <v>1</v>
      </c>
      <c r="E296" s="7">
        <v>9.0675862068965483</v>
      </c>
      <c r="F296" s="7">
        <v>2.2625208085612431E-2</v>
      </c>
      <c r="G296" s="5">
        <f t="shared" si="28"/>
        <v>2.4951743021096773E-3</v>
      </c>
      <c r="H296" s="7">
        <v>7.4072000000000049</v>
      </c>
      <c r="I296" s="7">
        <v>8.7561600000000354E-3</v>
      </c>
      <c r="J296" s="5">
        <f t="shared" si="29"/>
        <v>1.1821146992115818E-3</v>
      </c>
      <c r="K296" s="7">
        <v>7.6353061224489824</v>
      </c>
      <c r="L296" s="7">
        <v>3.2942940441482859E-3</v>
      </c>
      <c r="M296" s="5">
        <f t="shared" si="30"/>
        <v>4.3145539829274836E-4</v>
      </c>
      <c r="N296" s="7">
        <v>7.3721568627450917</v>
      </c>
      <c r="O296" s="7">
        <v>3.7248289119569372E-2</v>
      </c>
      <c r="P296" s="5">
        <f t="shared" si="31"/>
        <v>5.0525632882016053E-3</v>
      </c>
      <c r="Q296" s="7">
        <v>8.1150000000000073</v>
      </c>
      <c r="R296" s="7">
        <v>2.1874999999999839E-2</v>
      </c>
      <c r="S296" s="5">
        <f t="shared" si="32"/>
        <v>2.6956253850893186E-3</v>
      </c>
      <c r="T296" s="7">
        <v>7.8899999999999908</v>
      </c>
      <c r="U296" s="7">
        <v>7.8886090522101181E-31</v>
      </c>
      <c r="V296" s="5">
        <f t="shared" si="33"/>
        <v>9.9982370750445213E-32</v>
      </c>
      <c r="W296" s="7">
        <v>5.9230769230769234</v>
      </c>
      <c r="X296" s="7">
        <v>2</v>
      </c>
      <c r="Y296" s="7">
        <v>2.8461538461538458</v>
      </c>
      <c r="Z296" s="7">
        <v>1.153846153846154</v>
      </c>
      <c r="AA296" s="7">
        <v>4.9230769230769234</v>
      </c>
      <c r="AB296" s="7">
        <v>3.9230769230769229</v>
      </c>
      <c r="AC296" s="7">
        <v>1</v>
      </c>
      <c r="AD296" s="7">
        <v>0.111901610612421</v>
      </c>
      <c r="AE296" s="7">
        <v>0.2299773832430565</v>
      </c>
      <c r="AF296" s="7">
        <v>4.7534443321468611E-3</v>
      </c>
      <c r="AG296" s="7">
        <v>3.5695016343684223E-2</v>
      </c>
      <c r="AH296" s="7">
        <v>0</v>
      </c>
      <c r="AI296" s="7">
        <v>0.1007633384754527</v>
      </c>
      <c r="AJ296" s="7">
        <v>7.0243098037129359E-2</v>
      </c>
      <c r="AK296" s="7">
        <v>7.9145415320151047</v>
      </c>
      <c r="AL296" s="12">
        <v>1</v>
      </c>
      <c r="AM296" s="12">
        <v>0</v>
      </c>
      <c r="AN296" s="12">
        <v>0</v>
      </c>
      <c r="AO296" s="12">
        <v>0</v>
      </c>
      <c r="AP296" s="7" t="str">
        <f t="shared" si="34"/>
        <v>1</v>
      </c>
    </row>
    <row r="297" spans="1:42" x14ac:dyDescent="0.25">
      <c r="A297" s="4">
        <v>1093</v>
      </c>
      <c r="B297" s="5" t="s">
        <v>1144</v>
      </c>
      <c r="C297" s="5" t="s">
        <v>1168</v>
      </c>
      <c r="D297" s="5">
        <v>1</v>
      </c>
      <c r="E297" s="5">
        <v>3.4364516129032272</v>
      </c>
      <c r="F297" s="5">
        <v>6.2934443288241535E-4</v>
      </c>
      <c r="G297" s="5">
        <f t="shared" si="28"/>
        <v>1.8313787120393193E-4</v>
      </c>
      <c r="H297" s="5">
        <v>3.065416666666668</v>
      </c>
      <c r="I297" s="5">
        <v>8.5399305555555695E-4</v>
      </c>
      <c r="J297" s="5">
        <f t="shared" si="29"/>
        <v>2.7858955190068448E-4</v>
      </c>
      <c r="K297" s="5">
        <v>3.0638775510204099</v>
      </c>
      <c r="L297" s="5">
        <v>8.5231153685964346E-4</v>
      </c>
      <c r="M297" s="5">
        <f t="shared" si="30"/>
        <v>2.7818067878586893E-4</v>
      </c>
      <c r="N297" s="5">
        <v>3.4499999999999988</v>
      </c>
      <c r="O297" s="5">
        <v>7.8886090522101181E-31</v>
      </c>
      <c r="P297" s="5">
        <f t="shared" si="31"/>
        <v>2.2865533484667018E-31</v>
      </c>
      <c r="Q297" s="5">
        <v>2.99</v>
      </c>
      <c r="R297" s="5">
        <v>1.97215226305253E-31</v>
      </c>
      <c r="S297" s="5">
        <f t="shared" si="32"/>
        <v>6.595826966730869E-32</v>
      </c>
      <c r="T297" s="5">
        <v>3.29</v>
      </c>
      <c r="U297" s="5">
        <v>7.8886090522101181E-31</v>
      </c>
      <c r="V297" s="5">
        <f t="shared" si="33"/>
        <v>2.3977535113100662E-31</v>
      </c>
      <c r="W297" s="5">
        <v>4.04</v>
      </c>
      <c r="X297" s="5">
        <v>2.04</v>
      </c>
      <c r="Y297" s="5">
        <v>2</v>
      </c>
      <c r="Z297" s="5">
        <v>4.24</v>
      </c>
      <c r="AA297" s="5">
        <v>1</v>
      </c>
      <c r="AB297" s="5">
        <v>3.04</v>
      </c>
      <c r="AC297" s="5">
        <v>1</v>
      </c>
      <c r="AD297" s="5">
        <v>7.4815911008558042E-2</v>
      </c>
      <c r="AE297" s="5">
        <v>0.14931492070342031</v>
      </c>
      <c r="AF297" s="5">
        <v>2.522296544035707E-2</v>
      </c>
      <c r="AG297" s="5">
        <v>2.4708211043615199E-2</v>
      </c>
      <c r="AH297" s="5">
        <v>0.1538461538461533</v>
      </c>
      <c r="AI297" s="5">
        <v>0</v>
      </c>
      <c r="AJ297" s="5">
        <v>0.1003344481605353</v>
      </c>
      <c r="AK297" s="5">
        <v>3.2159576384317181</v>
      </c>
      <c r="AL297" s="11">
        <v>1</v>
      </c>
      <c r="AM297" s="11">
        <v>0</v>
      </c>
      <c r="AN297" s="11">
        <v>0</v>
      </c>
      <c r="AO297" s="11">
        <v>0</v>
      </c>
      <c r="AP297" s="5" t="str">
        <f t="shared" si="34"/>
        <v>1</v>
      </c>
    </row>
    <row r="298" spans="1:42" x14ac:dyDescent="0.25">
      <c r="A298" s="6">
        <v>1094</v>
      </c>
      <c r="B298" s="7" t="s">
        <v>1145</v>
      </c>
      <c r="C298" s="7" t="s">
        <v>1169</v>
      </c>
      <c r="D298" s="7">
        <v>1</v>
      </c>
      <c r="E298" s="7">
        <v>13.45551724137932</v>
      </c>
      <c r="F298" s="7">
        <v>2.2259215219976321E-2</v>
      </c>
      <c r="G298" s="5">
        <f t="shared" si="28"/>
        <v>1.6542816467525507E-3</v>
      </c>
      <c r="H298" s="7">
        <v>14.555102040816321</v>
      </c>
      <c r="I298" s="7">
        <v>1.13964181591004E-2</v>
      </c>
      <c r="J298" s="5">
        <f t="shared" si="29"/>
        <v>7.829844220357821E-4</v>
      </c>
      <c r="K298" s="7">
        <v>14.8508163265306</v>
      </c>
      <c r="L298" s="7">
        <v>1.6387088713036221E-2</v>
      </c>
      <c r="M298" s="5">
        <f t="shared" si="30"/>
        <v>1.1034469993249536E-3</v>
      </c>
      <c r="N298" s="7">
        <v>13.839019607843129</v>
      </c>
      <c r="O298" s="7">
        <v>3.0048058439061841E-2</v>
      </c>
      <c r="P298" s="5">
        <f t="shared" si="31"/>
        <v>2.1712562949208047E-3</v>
      </c>
      <c r="Q298" s="7">
        <v>15.990000000000011</v>
      </c>
      <c r="R298" s="7">
        <v>0</v>
      </c>
      <c r="S298" s="5">
        <f t="shared" si="32"/>
        <v>0</v>
      </c>
      <c r="T298" s="7">
        <v>16.04352941176472</v>
      </c>
      <c r="U298" s="7">
        <v>0.1001169550173015</v>
      </c>
      <c r="V298" s="5">
        <f t="shared" si="33"/>
        <v>6.2403323139038061E-3</v>
      </c>
      <c r="W298" s="7">
        <v>1</v>
      </c>
      <c r="X298" s="7">
        <v>3.0869565217391299</v>
      </c>
      <c r="Y298" s="7">
        <v>3.9130434782608701</v>
      </c>
      <c r="Z298" s="7">
        <v>2</v>
      </c>
      <c r="AA298" s="7">
        <v>5.0434782608695654</v>
      </c>
      <c r="AB298" s="7">
        <v>5.9565217391304346</v>
      </c>
      <c r="AC298" s="7">
        <v>1</v>
      </c>
      <c r="AD298" s="7">
        <v>9.4352607396972973E-2</v>
      </c>
      <c r="AE298" s="7">
        <v>0</v>
      </c>
      <c r="AF298" s="7">
        <v>8.1719994832713638E-2</v>
      </c>
      <c r="AG298" s="7">
        <v>0.10369717195711831</v>
      </c>
      <c r="AH298" s="7">
        <v>2.850149567527915E-2</v>
      </c>
      <c r="AI298" s="7">
        <v>0.1883601137848849</v>
      </c>
      <c r="AJ298" s="7">
        <v>0.19233836380712099</v>
      </c>
      <c r="AK298" s="7">
        <v>14.788997438055681</v>
      </c>
      <c r="AL298" s="12">
        <v>0</v>
      </c>
      <c r="AM298" s="12">
        <v>1</v>
      </c>
      <c r="AN298" s="12">
        <v>0</v>
      </c>
      <c r="AO298" s="12">
        <v>0</v>
      </c>
      <c r="AP298" s="7" t="str">
        <f t="shared" si="34"/>
        <v>2</v>
      </c>
    </row>
    <row r="299" spans="1:42" x14ac:dyDescent="0.25">
      <c r="A299" s="6">
        <v>1096</v>
      </c>
      <c r="B299" s="7" t="s">
        <v>1147</v>
      </c>
      <c r="C299" s="7" t="s">
        <v>1167</v>
      </c>
      <c r="D299" s="7">
        <v>1</v>
      </c>
      <c r="E299" s="7">
        <v>13.815294117647049</v>
      </c>
      <c r="F299" s="7">
        <v>3.051903114186845E-2</v>
      </c>
      <c r="G299" s="5">
        <f t="shared" si="28"/>
        <v>2.2090757447490589E-3</v>
      </c>
      <c r="H299" s="7">
        <v>10.004081632653071</v>
      </c>
      <c r="I299" s="7">
        <v>6.7833402748854604E-3</v>
      </c>
      <c r="J299" s="5">
        <f t="shared" si="29"/>
        <v>6.7805726941939459E-4</v>
      </c>
      <c r="K299" s="7">
        <v>10.18959183673469</v>
      </c>
      <c r="L299" s="7">
        <v>6.3712619741774163E-3</v>
      </c>
      <c r="M299" s="5">
        <f t="shared" si="30"/>
        <v>6.2527155908328525E-4</v>
      </c>
      <c r="N299" s="7">
        <v>11.55117647058823</v>
      </c>
      <c r="O299" s="7">
        <v>2.1790772779699989E-2</v>
      </c>
      <c r="P299" s="5">
        <f t="shared" si="31"/>
        <v>1.8864548416504558E-3</v>
      </c>
      <c r="Q299" s="7">
        <v>12.361428571428579</v>
      </c>
      <c r="R299" s="7">
        <v>2.204081632653072E-2</v>
      </c>
      <c r="S299" s="5">
        <f t="shared" si="32"/>
        <v>1.7830314837133357E-3</v>
      </c>
      <c r="T299" s="7">
        <v>11.19</v>
      </c>
      <c r="U299" s="7">
        <v>1.2621774483536189E-29</v>
      </c>
      <c r="V299" s="5">
        <f t="shared" si="33"/>
        <v>1.127951249645772E-30</v>
      </c>
      <c r="W299" s="7">
        <v>6</v>
      </c>
      <c r="X299" s="7">
        <v>1.0666666666666671</v>
      </c>
      <c r="Y299" s="7">
        <v>1.9333333333333329</v>
      </c>
      <c r="Z299" s="7">
        <v>4</v>
      </c>
      <c r="AA299" s="7">
        <v>5</v>
      </c>
      <c r="AB299" s="7">
        <v>3</v>
      </c>
      <c r="AC299" s="7">
        <v>1</v>
      </c>
      <c r="AD299" s="7">
        <v>0.1891094871241025</v>
      </c>
      <c r="AE299" s="7">
        <v>0.38096575227398072</v>
      </c>
      <c r="AF299" s="7">
        <v>0</v>
      </c>
      <c r="AG299" s="7">
        <v>1.8543451652385912E-2</v>
      </c>
      <c r="AH299" s="7">
        <v>0.15464636282909569</v>
      </c>
      <c r="AI299" s="7">
        <v>0.23563851489188109</v>
      </c>
      <c r="AJ299" s="7">
        <v>0.11854345165238669</v>
      </c>
      <c r="AK299" s="7">
        <v>11.51859543817527</v>
      </c>
      <c r="AL299" s="12">
        <v>0</v>
      </c>
      <c r="AM299" s="12">
        <v>1</v>
      </c>
      <c r="AN299" s="12">
        <v>0</v>
      </c>
      <c r="AO299" s="12">
        <v>0</v>
      </c>
      <c r="AP299" s="7" t="str">
        <f t="shared" si="34"/>
        <v>2</v>
      </c>
    </row>
    <row r="300" spans="1:42" x14ac:dyDescent="0.25">
      <c r="A300" s="4">
        <v>1097</v>
      </c>
      <c r="B300" s="5" t="s">
        <v>1148</v>
      </c>
      <c r="C300" s="5" t="s">
        <v>1164</v>
      </c>
      <c r="D300" s="5">
        <v>1</v>
      </c>
      <c r="E300" s="5">
        <v>18.478235294117649</v>
      </c>
      <c r="F300" s="5">
        <v>6.1626297577854768E-2</v>
      </c>
      <c r="G300" s="5">
        <f t="shared" si="28"/>
        <v>3.3350748378809122E-3</v>
      </c>
      <c r="H300" s="5">
        <v>22.900400000000008</v>
      </c>
      <c r="I300" s="5">
        <v>8.577183999999996E-2</v>
      </c>
      <c r="J300" s="5">
        <f t="shared" si="29"/>
        <v>3.7454297741524134E-3</v>
      </c>
      <c r="K300" s="5">
        <v>20.958163265306109</v>
      </c>
      <c r="L300" s="5">
        <v>6.6798667221991154E-2</v>
      </c>
      <c r="M300" s="5">
        <f t="shared" si="30"/>
        <v>3.1872386132504684E-3</v>
      </c>
      <c r="N300" s="5">
        <v>21.75470588235294</v>
      </c>
      <c r="O300" s="5">
        <v>0.38708765859284883</v>
      </c>
      <c r="P300" s="5">
        <f t="shared" si="31"/>
        <v>1.7793283930666603E-2</v>
      </c>
      <c r="Q300" s="5">
        <v>23.789999999999981</v>
      </c>
      <c r="R300" s="5">
        <v>1.2621774483536189E-29</v>
      </c>
      <c r="S300" s="5">
        <f t="shared" si="32"/>
        <v>5.3054957896327021E-31</v>
      </c>
      <c r="T300" s="5">
        <v>22.07352941176471</v>
      </c>
      <c r="U300" s="5">
        <v>0.35365813148788938</v>
      </c>
      <c r="V300" s="5">
        <f t="shared" si="33"/>
        <v>1.6021820746953012E-2</v>
      </c>
      <c r="W300" s="5">
        <v>1</v>
      </c>
      <c r="X300" s="5">
        <v>4.967741935483871</v>
      </c>
      <c r="Y300" s="5">
        <v>2</v>
      </c>
      <c r="Z300" s="5">
        <v>3.193548387096774</v>
      </c>
      <c r="AA300" s="5">
        <v>5.967741935483871</v>
      </c>
      <c r="AB300" s="5">
        <v>3.870967741935484</v>
      </c>
      <c r="AC300" s="5">
        <v>1</v>
      </c>
      <c r="AD300" s="5">
        <v>0.1425925442280816</v>
      </c>
      <c r="AE300" s="5">
        <v>0</v>
      </c>
      <c r="AF300" s="5">
        <v>0.2393174800241944</v>
      </c>
      <c r="AG300" s="5">
        <v>0.13420805243117129</v>
      </c>
      <c r="AH300" s="5">
        <v>0.17731512431159049</v>
      </c>
      <c r="AI300" s="5">
        <v>0.28746060548180591</v>
      </c>
      <c r="AJ300" s="5">
        <v>0.19456912743131821</v>
      </c>
      <c r="AK300" s="5">
        <v>21.659172308923559</v>
      </c>
      <c r="AL300" s="11">
        <v>0</v>
      </c>
      <c r="AM300" s="11">
        <v>1</v>
      </c>
      <c r="AN300" s="11">
        <v>0</v>
      </c>
      <c r="AO300" s="11">
        <v>0</v>
      </c>
      <c r="AP300" s="5" t="str">
        <f t="shared" si="34"/>
        <v>2</v>
      </c>
    </row>
    <row r="301" spans="1:42" x14ac:dyDescent="0.25">
      <c r="A301" s="6">
        <v>1098</v>
      </c>
      <c r="B301" s="7" t="s">
        <v>1149</v>
      </c>
      <c r="C301" s="7" t="s">
        <v>1174</v>
      </c>
      <c r="D301" s="5">
        <v>1</v>
      </c>
      <c r="E301" s="7">
        <v>9.0899999999999963</v>
      </c>
      <c r="F301" s="7">
        <v>2.3800000000000071E-2</v>
      </c>
      <c r="G301" s="5">
        <f t="shared" si="28"/>
        <v>2.6182618261826273E-3</v>
      </c>
      <c r="H301" s="7">
        <v>7.4072000000000049</v>
      </c>
      <c r="I301" s="7">
        <v>8.7561600000000354E-3</v>
      </c>
      <c r="J301" s="5">
        <f t="shared" si="29"/>
        <v>1.1821146992115818E-3</v>
      </c>
      <c r="K301" s="7">
        <v>7.6353061224489824</v>
      </c>
      <c r="L301" s="7">
        <v>3.2942940441482859E-3</v>
      </c>
      <c r="M301" s="5">
        <f t="shared" si="30"/>
        <v>4.3145539829274836E-4</v>
      </c>
      <c r="N301" s="7">
        <v>7.8390196078431389</v>
      </c>
      <c r="O301" s="7">
        <v>4.8519800076893323E-3</v>
      </c>
      <c r="P301" s="5">
        <f t="shared" si="31"/>
        <v>6.1895240099090994E-4</v>
      </c>
      <c r="Q301" s="7">
        <v>8.1100000000000083</v>
      </c>
      <c r="R301" s="7">
        <v>2.1599999999999848E-2</v>
      </c>
      <c r="S301" s="5">
        <f t="shared" si="32"/>
        <v>2.6633785450061436E-3</v>
      </c>
      <c r="T301" s="7">
        <v>7.8899999999999908</v>
      </c>
      <c r="U301" s="7">
        <v>7.8886090522101181E-31</v>
      </c>
      <c r="V301" s="5">
        <f t="shared" si="33"/>
        <v>9.9982370750445213E-32</v>
      </c>
      <c r="W301" s="7">
        <v>5.4482758620689653</v>
      </c>
      <c r="X301" s="7">
        <v>1.068965517241379</v>
      </c>
      <c r="Y301" s="7">
        <v>1.931034482758621</v>
      </c>
      <c r="Z301" s="7">
        <v>3</v>
      </c>
      <c r="AA301" s="7">
        <v>4.4482758620689653</v>
      </c>
      <c r="AB301" s="7">
        <v>3.4482758620689649</v>
      </c>
      <c r="AC301" s="7">
        <v>1</v>
      </c>
      <c r="AD301" s="7">
        <v>0.1075373988022677</v>
      </c>
      <c r="AE301" s="7">
        <v>0.22718436116211119</v>
      </c>
      <c r="AF301" s="7">
        <v>0</v>
      </c>
      <c r="AG301" s="7">
        <v>3.0795188795898151E-2</v>
      </c>
      <c r="AH301" s="7">
        <v>5.8297279382645728E-2</v>
      </c>
      <c r="AI301" s="7">
        <v>9.4880656658386853E-2</v>
      </c>
      <c r="AJ301" s="7">
        <v>6.5179825035099004E-2</v>
      </c>
      <c r="AK301" s="7">
        <v>7.9952542883820206</v>
      </c>
      <c r="AL301" s="12">
        <v>1</v>
      </c>
      <c r="AM301" s="12">
        <v>0</v>
      </c>
      <c r="AN301" s="12">
        <v>0</v>
      </c>
      <c r="AO301" s="12">
        <v>0</v>
      </c>
      <c r="AP301" s="7" t="str">
        <f t="shared" si="34"/>
        <v>1</v>
      </c>
    </row>
    <row r="302" spans="1:42" x14ac:dyDescent="0.25">
      <c r="A302" s="4">
        <v>1099</v>
      </c>
      <c r="B302" s="5" t="s">
        <v>1150</v>
      </c>
      <c r="C302" s="5" t="s">
        <v>1178</v>
      </c>
      <c r="D302" s="5">
        <v>1</v>
      </c>
      <c r="E302" s="5">
        <v>4.5465517241379318</v>
      </c>
      <c r="F302" s="5">
        <v>2.022592152199756E-3</v>
      </c>
      <c r="G302" s="5">
        <f t="shared" si="28"/>
        <v>4.4486289278568763E-4</v>
      </c>
      <c r="H302" s="5">
        <v>4.0147999999999966</v>
      </c>
      <c r="I302" s="5">
        <v>1.576960000000388E-3</v>
      </c>
      <c r="J302" s="5">
        <f t="shared" si="29"/>
        <v>3.9278668924987278E-4</v>
      </c>
      <c r="K302" s="5">
        <v>3.7587500000000009</v>
      </c>
      <c r="L302" s="5">
        <v>1.1692708333333279E-3</v>
      </c>
      <c r="M302" s="5">
        <f t="shared" si="30"/>
        <v>3.1107970291541806E-4</v>
      </c>
      <c r="N302" s="5">
        <v>4.5511764705882367</v>
      </c>
      <c r="O302" s="5">
        <v>1.986851211072658E-3</v>
      </c>
      <c r="P302" s="5">
        <f t="shared" si="31"/>
        <v>4.3655771730948917E-4</v>
      </c>
      <c r="Q302" s="5">
        <v>4.0491836734693916</v>
      </c>
      <c r="R302" s="5">
        <v>2.4156601416076462E-3</v>
      </c>
      <c r="S302" s="5">
        <f t="shared" si="32"/>
        <v>5.965795420531957E-4</v>
      </c>
      <c r="T302" s="5">
        <v>4.4900000000000029</v>
      </c>
      <c r="U302" s="5">
        <v>7.8886090522101181E-31</v>
      </c>
      <c r="V302" s="5">
        <f t="shared" si="33"/>
        <v>1.7569285194231877E-31</v>
      </c>
      <c r="W302" s="5">
        <v>5</v>
      </c>
      <c r="X302" s="5">
        <v>2</v>
      </c>
      <c r="Y302" s="5">
        <v>1</v>
      </c>
      <c r="Z302" s="5">
        <v>5</v>
      </c>
      <c r="AA302" s="5">
        <v>3</v>
      </c>
      <c r="AB302" s="5">
        <v>4</v>
      </c>
      <c r="AC302" s="5">
        <v>1</v>
      </c>
      <c r="AD302" s="5">
        <v>0.1265197703910986</v>
      </c>
      <c r="AE302" s="5">
        <v>0.20959141313945609</v>
      </c>
      <c r="AF302" s="5">
        <v>6.8121050881276179E-2</v>
      </c>
      <c r="AG302" s="5">
        <v>0</v>
      </c>
      <c r="AH302" s="5">
        <v>0.21082180793833991</v>
      </c>
      <c r="AI302" s="5">
        <v>7.7268685991191521E-2</v>
      </c>
      <c r="AJ302" s="5">
        <v>0.1945460591952117</v>
      </c>
      <c r="AK302" s="5">
        <v>4.2350769780325939</v>
      </c>
      <c r="AL302" s="11">
        <v>1</v>
      </c>
      <c r="AM302" s="11">
        <v>0</v>
      </c>
      <c r="AN302" s="11">
        <v>0</v>
      </c>
      <c r="AO302" s="11">
        <v>0</v>
      </c>
      <c r="AP302" s="5" t="str">
        <f t="shared" si="34"/>
        <v>1</v>
      </c>
    </row>
    <row r="303" spans="1:42" x14ac:dyDescent="0.25">
      <c r="A303" s="4">
        <v>8</v>
      </c>
      <c r="B303" s="5" t="s">
        <v>59</v>
      </c>
      <c r="C303" s="5" t="s">
        <v>1166</v>
      </c>
      <c r="D303" s="5">
        <v>2</v>
      </c>
      <c r="E303" s="5">
        <v>8.8084615384615397</v>
      </c>
      <c r="F303" s="5">
        <v>1.252071005917145E-2</v>
      </c>
      <c r="G303" s="5">
        <f t="shared" si="28"/>
        <v>1.4214411908936235E-3</v>
      </c>
      <c r="H303" s="5">
        <v>5.8258823529411776</v>
      </c>
      <c r="I303" s="5">
        <v>5.4359861591695112E-3</v>
      </c>
      <c r="J303" s="5">
        <f t="shared" si="29"/>
        <v>9.330751686781267E-4</v>
      </c>
      <c r="K303" s="5">
        <v>5.9214285714285717</v>
      </c>
      <c r="L303" s="5">
        <v>5.3632653061224736E-3</v>
      </c>
      <c r="M303" s="5">
        <f t="shared" si="30"/>
        <v>9.0573841116664208E-4</v>
      </c>
      <c r="N303" s="5">
        <v>5.7625490196078362</v>
      </c>
      <c r="O303" s="5">
        <v>1.2677816224529031E-2</v>
      </c>
      <c r="P303" s="5">
        <f t="shared" si="31"/>
        <v>2.2000361613221998E-3</v>
      </c>
      <c r="Q303" s="5">
        <v>6.2900000000000018</v>
      </c>
      <c r="R303" s="5">
        <v>7.8886090522101181E-31</v>
      </c>
      <c r="S303" s="5">
        <f t="shared" si="32"/>
        <v>1.2541508827043109E-31</v>
      </c>
      <c r="T303" s="5">
        <v>5.9900000000000047</v>
      </c>
      <c r="U303" s="5">
        <v>7.8886090522101181E-31</v>
      </c>
      <c r="V303" s="5">
        <f t="shared" si="33"/>
        <v>1.3169631138915044E-31</v>
      </c>
      <c r="W303" s="5">
        <v>5.4782608695652177</v>
      </c>
      <c r="X303" s="5">
        <v>1.9130434782608701</v>
      </c>
      <c r="Y303" s="5">
        <v>2.7391304347826089</v>
      </c>
      <c r="Z303" s="5">
        <v>1</v>
      </c>
      <c r="AA303" s="5">
        <v>4.4782608695652177</v>
      </c>
      <c r="AB303" s="5">
        <v>3.4782608695652169</v>
      </c>
      <c r="AC303" s="5">
        <v>1</v>
      </c>
      <c r="AD303" s="5">
        <v>0.20445060740749779</v>
      </c>
      <c r="AE303" s="5">
        <v>0.52857034421565574</v>
      </c>
      <c r="AF303" s="5">
        <v>1.0990506652150289E-2</v>
      </c>
      <c r="AG303" s="5">
        <v>2.7571054281729571E-2</v>
      </c>
      <c r="AH303" s="5">
        <v>0</v>
      </c>
      <c r="AI303" s="5">
        <v>9.1530844873934036E-2</v>
      </c>
      <c r="AJ303" s="5">
        <v>3.9470550205861432E-2</v>
      </c>
      <c r="AK303" s="5">
        <v>6.4330535804065212</v>
      </c>
      <c r="AL303" s="11">
        <v>1</v>
      </c>
      <c r="AM303" s="11">
        <v>0</v>
      </c>
      <c r="AN303" s="11">
        <v>0</v>
      </c>
      <c r="AO303" s="11">
        <v>0</v>
      </c>
      <c r="AP303" s="5" t="str">
        <f t="shared" si="34"/>
        <v>1</v>
      </c>
    </row>
    <row r="304" spans="1:42" x14ac:dyDescent="0.25">
      <c r="A304" s="4">
        <v>10</v>
      </c>
      <c r="B304" s="5" t="s">
        <v>61</v>
      </c>
      <c r="C304" s="5" t="s">
        <v>1166</v>
      </c>
      <c r="D304" s="5">
        <v>2</v>
      </c>
      <c r="E304" s="5">
        <v>3.6935714285714289</v>
      </c>
      <c r="F304" s="5">
        <v>1.534438775510207E-2</v>
      </c>
      <c r="G304" s="5">
        <f t="shared" si="28"/>
        <v>4.1543498079951455E-3</v>
      </c>
      <c r="H304" s="5">
        <v>5.7145098039215663</v>
      </c>
      <c r="I304" s="5">
        <v>0.44104044598231462</v>
      </c>
      <c r="J304" s="5">
        <f t="shared" si="29"/>
        <v>7.7179051417437736E-2</v>
      </c>
      <c r="K304" s="5">
        <v>5.7975510204081617</v>
      </c>
      <c r="L304" s="5">
        <v>0.43415318617242799</v>
      </c>
      <c r="M304" s="5">
        <f t="shared" si="30"/>
        <v>7.4885617158719289E-2</v>
      </c>
      <c r="N304" s="5">
        <v>4.9339215686274569</v>
      </c>
      <c r="O304" s="5">
        <v>4.1454056132256764E-3</v>
      </c>
      <c r="P304" s="5">
        <f t="shared" si="31"/>
        <v>8.4018474058939418E-4</v>
      </c>
      <c r="Q304" s="5">
        <v>6.0700000000000038</v>
      </c>
      <c r="R304" s="5">
        <v>0.24360000000000001</v>
      </c>
      <c r="S304" s="5">
        <f t="shared" si="32"/>
        <v>4.0131795716639183E-2</v>
      </c>
      <c r="T304" s="5">
        <v>7.670980392156868</v>
      </c>
      <c r="U304" s="5">
        <v>0.56454609765474795</v>
      </c>
      <c r="V304" s="5">
        <f t="shared" si="33"/>
        <v>7.3595038547088917E-2</v>
      </c>
      <c r="W304" s="5">
        <v>1</v>
      </c>
      <c r="X304" s="5">
        <v>3.16</v>
      </c>
      <c r="Y304" s="5">
        <v>4</v>
      </c>
      <c r="Z304" s="5">
        <v>2</v>
      </c>
      <c r="AA304" s="5">
        <v>4.76</v>
      </c>
      <c r="AB304" s="5">
        <v>5.92</v>
      </c>
      <c r="AC304" s="5">
        <v>1</v>
      </c>
      <c r="AD304" s="5">
        <v>0.47283754602853212</v>
      </c>
      <c r="AE304" s="5">
        <v>0</v>
      </c>
      <c r="AF304" s="5">
        <v>0.54715020798495306</v>
      </c>
      <c r="AG304" s="5">
        <v>0.56963284250075907</v>
      </c>
      <c r="AH304" s="5">
        <v>0.33581322685717252</v>
      </c>
      <c r="AI304" s="5">
        <v>0.64339586153548733</v>
      </c>
      <c r="AJ304" s="5">
        <v>1.076846364149993</v>
      </c>
      <c r="AK304" s="5">
        <v>5.6467557022809141</v>
      </c>
      <c r="AL304" s="11">
        <v>1</v>
      </c>
      <c r="AM304" s="11">
        <v>0</v>
      </c>
      <c r="AN304" s="11">
        <v>0</v>
      </c>
      <c r="AO304" s="11">
        <v>0</v>
      </c>
      <c r="AP304" s="5" t="str">
        <f t="shared" si="34"/>
        <v>1</v>
      </c>
    </row>
    <row r="305" spans="1:42" x14ac:dyDescent="0.25">
      <c r="A305" s="4">
        <v>14</v>
      </c>
      <c r="B305" s="5" t="s">
        <v>65</v>
      </c>
      <c r="C305" s="5" t="s">
        <v>1166</v>
      </c>
      <c r="D305" s="5">
        <v>2</v>
      </c>
      <c r="E305" s="5">
        <v>9.3593103448275823</v>
      </c>
      <c r="F305" s="5">
        <v>1.397193816884664E-2</v>
      </c>
      <c r="G305" s="5">
        <f t="shared" si="28"/>
        <v>1.4928384308324836E-3</v>
      </c>
      <c r="H305" s="5">
        <v>6.5766666666666724</v>
      </c>
      <c r="I305" s="5">
        <v>7.0888888888888824E-3</v>
      </c>
      <c r="J305" s="5">
        <f t="shared" si="29"/>
        <v>1.0778847778340917E-3</v>
      </c>
      <c r="K305" s="5">
        <v>5.3261224489795911</v>
      </c>
      <c r="L305" s="5">
        <v>4.6604748021657413E-3</v>
      </c>
      <c r="M305" s="5">
        <f t="shared" si="30"/>
        <v>8.7502209098828021E-4</v>
      </c>
      <c r="N305" s="5">
        <v>5.5296078431372511</v>
      </c>
      <c r="O305" s="5">
        <v>4.8076893502498816E-3</v>
      </c>
      <c r="P305" s="5">
        <f t="shared" si="31"/>
        <v>8.6944490217632044E-4</v>
      </c>
      <c r="Q305" s="5">
        <v>3.3304255319148921</v>
      </c>
      <c r="R305" s="5">
        <v>0.44368492530556808</v>
      </c>
      <c r="S305" s="5">
        <f t="shared" si="32"/>
        <v>0.13322169225938613</v>
      </c>
      <c r="T305" s="5">
        <v>6.2900000000000027</v>
      </c>
      <c r="U305" s="5">
        <v>3.1554436208840469E-30</v>
      </c>
      <c r="V305" s="5">
        <f t="shared" si="33"/>
        <v>5.0166035308172426E-31</v>
      </c>
      <c r="W305" s="5">
        <v>6</v>
      </c>
      <c r="X305" s="5">
        <v>4.96</v>
      </c>
      <c r="Y305" s="5">
        <v>1.92</v>
      </c>
      <c r="Z305" s="5">
        <v>2.92</v>
      </c>
      <c r="AA305" s="5">
        <v>1.28</v>
      </c>
      <c r="AB305" s="5">
        <v>3.92</v>
      </c>
      <c r="AC305" s="5">
        <v>1</v>
      </c>
      <c r="AD305" s="5">
        <v>1.013848528342989</v>
      </c>
      <c r="AE305" s="5">
        <v>1.8102445934127429</v>
      </c>
      <c r="AF305" s="5">
        <v>0.97472263037969564</v>
      </c>
      <c r="AG305" s="5">
        <v>0.59923180925088437</v>
      </c>
      <c r="AH305" s="5">
        <v>0.66033072655370195</v>
      </c>
      <c r="AI305" s="5">
        <v>0</v>
      </c>
      <c r="AJ305" s="5">
        <v>0.88864754360186748</v>
      </c>
      <c r="AK305" s="5">
        <v>6.0686888059209991</v>
      </c>
      <c r="AL305" s="11">
        <v>1</v>
      </c>
      <c r="AM305" s="11">
        <v>0</v>
      </c>
      <c r="AN305" s="11">
        <v>0</v>
      </c>
      <c r="AO305" s="11">
        <v>0</v>
      </c>
      <c r="AP305" s="5" t="str">
        <f t="shared" si="34"/>
        <v>1</v>
      </c>
    </row>
    <row r="306" spans="1:42" x14ac:dyDescent="0.25">
      <c r="A306" s="4">
        <v>17</v>
      </c>
      <c r="B306" s="5" t="s">
        <v>68</v>
      </c>
      <c r="C306" s="5" t="s">
        <v>1166</v>
      </c>
      <c r="D306" s="5">
        <v>2</v>
      </c>
      <c r="E306" s="5">
        <v>9.0899999999999963</v>
      </c>
      <c r="F306" s="5">
        <v>1.280000000000002E-2</v>
      </c>
      <c r="G306" s="5">
        <f t="shared" si="28"/>
        <v>1.4081408140814108E-3</v>
      </c>
      <c r="H306" s="5">
        <v>6.876666666666658</v>
      </c>
      <c r="I306" s="5">
        <v>7.0888888888888824E-3</v>
      </c>
      <c r="J306" s="5">
        <f t="shared" si="29"/>
        <v>1.0308612053643565E-3</v>
      </c>
      <c r="K306" s="5">
        <v>7.6032653061224487</v>
      </c>
      <c r="L306" s="5">
        <v>8.5893377759267333E-3</v>
      </c>
      <c r="M306" s="5">
        <f t="shared" si="30"/>
        <v>1.1296906565933271E-3</v>
      </c>
      <c r="N306" s="5">
        <v>7.9037254901960869</v>
      </c>
      <c r="O306" s="5">
        <v>9.8116109188773719E-3</v>
      </c>
      <c r="P306" s="5">
        <f t="shared" si="31"/>
        <v>1.2413906493903234E-3</v>
      </c>
      <c r="Q306" s="5">
        <v>8.1308163265305993</v>
      </c>
      <c r="R306" s="5">
        <v>0.2562932111620157</v>
      </c>
      <c r="S306" s="5">
        <f t="shared" si="32"/>
        <v>3.1521215197758058E-2</v>
      </c>
      <c r="T306" s="5">
        <v>8.2900000000000045</v>
      </c>
      <c r="U306" s="5">
        <v>3.1554436208840469E-30</v>
      </c>
      <c r="V306" s="5">
        <f t="shared" si="33"/>
        <v>3.8063252362895599E-31</v>
      </c>
      <c r="W306" s="5">
        <v>5.666666666666667</v>
      </c>
      <c r="X306" s="5">
        <v>1</v>
      </c>
      <c r="Y306" s="5">
        <v>2</v>
      </c>
      <c r="Z306" s="5">
        <v>3</v>
      </c>
      <c r="AA306" s="5">
        <v>4</v>
      </c>
      <c r="AB306" s="5">
        <v>4.666666666666667</v>
      </c>
      <c r="AC306" s="5">
        <v>1</v>
      </c>
      <c r="AD306" s="5">
        <v>0.18954794714783729</v>
      </c>
      <c r="AE306" s="5">
        <v>0.32186136694134859</v>
      </c>
      <c r="AF306" s="5">
        <v>0</v>
      </c>
      <c r="AG306" s="5">
        <v>0.1056614599305563</v>
      </c>
      <c r="AH306" s="5">
        <v>0.14935416726070239</v>
      </c>
      <c r="AI306" s="5">
        <v>0.18237755596664229</v>
      </c>
      <c r="AJ306" s="5">
        <v>0.20552593310712769</v>
      </c>
      <c r="AK306" s="5">
        <v>7.9824122982526333</v>
      </c>
      <c r="AL306" s="11">
        <v>1</v>
      </c>
      <c r="AM306" s="11">
        <v>0</v>
      </c>
      <c r="AN306" s="11">
        <v>0</v>
      </c>
      <c r="AO306" s="11">
        <v>0</v>
      </c>
      <c r="AP306" s="5" t="str">
        <f t="shared" si="34"/>
        <v>1</v>
      </c>
    </row>
    <row r="307" spans="1:42" x14ac:dyDescent="0.25">
      <c r="A307" s="6">
        <v>25</v>
      </c>
      <c r="B307" s="7" t="s">
        <v>76</v>
      </c>
      <c r="C307" s="7" t="s">
        <v>1166</v>
      </c>
      <c r="D307" s="5">
        <v>2</v>
      </c>
      <c r="E307" s="7">
        <v>6.5744000000000007</v>
      </c>
      <c r="F307" s="7">
        <v>6.2886400000000623E-3</v>
      </c>
      <c r="G307" s="5">
        <f t="shared" si="28"/>
        <v>9.5653443660258903E-4</v>
      </c>
      <c r="H307" s="7">
        <v>4.9332000000000047</v>
      </c>
      <c r="I307" s="7">
        <v>4.1137599999999941E-3</v>
      </c>
      <c r="J307" s="5">
        <f t="shared" si="29"/>
        <v>8.3389280791372543E-4</v>
      </c>
      <c r="K307" s="7">
        <v>5.0302040816326574</v>
      </c>
      <c r="L307" s="7">
        <v>4.063223656809653E-3</v>
      </c>
      <c r="M307" s="5">
        <f t="shared" si="30"/>
        <v>8.0776517033297971E-4</v>
      </c>
      <c r="N307" s="7">
        <v>4.2425490196078472</v>
      </c>
      <c r="O307" s="7">
        <v>2.9680123029604171E-3</v>
      </c>
      <c r="P307" s="5">
        <f t="shared" si="31"/>
        <v>6.9958232403281937E-4</v>
      </c>
      <c r="Q307" s="7">
        <v>4.6899999999999986</v>
      </c>
      <c r="R307" s="7">
        <v>0</v>
      </c>
      <c r="S307" s="5">
        <f t="shared" si="32"/>
        <v>0</v>
      </c>
      <c r="T307" s="7">
        <v>6.6166666666666627</v>
      </c>
      <c r="U307" s="7">
        <v>7.0888888888889562E-3</v>
      </c>
      <c r="V307" s="5">
        <f t="shared" si="33"/>
        <v>1.0713685978169713E-3</v>
      </c>
      <c r="W307" s="7">
        <v>5</v>
      </c>
      <c r="X307" s="7">
        <v>3.047619047619047</v>
      </c>
      <c r="Y307" s="7">
        <v>3.952380952380953</v>
      </c>
      <c r="Z307" s="7">
        <v>1</v>
      </c>
      <c r="AA307" s="7">
        <v>2</v>
      </c>
      <c r="AB307" s="7">
        <v>5</v>
      </c>
      <c r="AC307" s="7">
        <v>1</v>
      </c>
      <c r="AD307" s="7">
        <v>0.35213015372068202</v>
      </c>
      <c r="AE307" s="7">
        <v>0.54963442251698336</v>
      </c>
      <c r="AF307" s="7">
        <v>0.1627915145352867</v>
      </c>
      <c r="AG307" s="7">
        <v>0.1856560898611879</v>
      </c>
      <c r="AH307" s="7">
        <v>0</v>
      </c>
      <c r="AI307" s="7">
        <v>0.105467486250403</v>
      </c>
      <c r="AJ307" s="7">
        <v>0.55959698664324753</v>
      </c>
      <c r="AK307" s="7">
        <v>5.3478366279845284</v>
      </c>
      <c r="AL307" s="12">
        <v>1</v>
      </c>
      <c r="AM307" s="12">
        <v>0</v>
      </c>
      <c r="AN307" s="12">
        <v>0</v>
      </c>
      <c r="AO307" s="12">
        <v>0</v>
      </c>
      <c r="AP307" s="7" t="str">
        <f t="shared" si="34"/>
        <v>1</v>
      </c>
    </row>
    <row r="308" spans="1:42" x14ac:dyDescent="0.25">
      <c r="A308" s="4">
        <v>29</v>
      </c>
      <c r="B308" s="5" t="s">
        <v>80</v>
      </c>
      <c r="C308" s="5" t="s">
        <v>1166</v>
      </c>
      <c r="D308" s="5">
        <v>2</v>
      </c>
      <c r="E308" s="5">
        <v>2.4480000000000008</v>
      </c>
      <c r="F308" s="5">
        <v>1.1760000000000099E-3</v>
      </c>
      <c r="G308" s="5">
        <f t="shared" si="28"/>
        <v>4.8039215686274898E-4</v>
      </c>
      <c r="H308" s="5">
        <v>1.572941176470581</v>
      </c>
      <c r="I308" s="5">
        <v>3.8546712802748847E-4</v>
      </c>
      <c r="J308" s="5">
        <f t="shared" si="29"/>
        <v>2.4506137533535284E-4</v>
      </c>
      <c r="K308" s="5">
        <v>2.0708163265306139</v>
      </c>
      <c r="L308" s="5">
        <v>2.868721366097476E-3</v>
      </c>
      <c r="M308" s="5">
        <f t="shared" si="30"/>
        <v>1.3853094209005244E-3</v>
      </c>
      <c r="N308" s="5">
        <v>2.459803921568628</v>
      </c>
      <c r="O308" s="5">
        <v>1.201922337562486E-3</v>
      </c>
      <c r="P308" s="5">
        <f t="shared" si="31"/>
        <v>4.8862526277948797E-4</v>
      </c>
      <c r="Q308" s="5">
        <v>6.0733333333333368</v>
      </c>
      <c r="R308" s="5">
        <v>0.24305555555555561</v>
      </c>
      <c r="S308" s="5">
        <f t="shared" si="32"/>
        <v>4.0020124405415282E-2</v>
      </c>
      <c r="T308" s="5">
        <v>7.670980392156868</v>
      </c>
      <c r="U308" s="5">
        <v>0.56454609765474795</v>
      </c>
      <c r="V308" s="5">
        <f t="shared" si="33"/>
        <v>7.3595038547088917E-2</v>
      </c>
      <c r="W308" s="5">
        <v>3</v>
      </c>
      <c r="X308" s="5">
        <v>1</v>
      </c>
      <c r="Y308" s="5">
        <v>2</v>
      </c>
      <c r="Z308" s="5">
        <v>3</v>
      </c>
      <c r="AA308" s="5">
        <v>4</v>
      </c>
      <c r="AB308" s="5">
        <v>5</v>
      </c>
      <c r="AC308" s="5">
        <v>1</v>
      </c>
      <c r="AD308" s="5">
        <v>1.361189297459209</v>
      </c>
      <c r="AE308" s="5">
        <v>0.55632011967091288</v>
      </c>
      <c r="AF308" s="5">
        <v>0</v>
      </c>
      <c r="AG308" s="5">
        <v>0.31652496451086742</v>
      </c>
      <c r="AH308" s="5">
        <v>0.56382448267265795</v>
      </c>
      <c r="AI308" s="5">
        <v>2.861131887309917</v>
      </c>
      <c r="AJ308" s="5">
        <v>3.8768386935926462</v>
      </c>
      <c r="AK308" s="5">
        <v>3.7159791916766718</v>
      </c>
      <c r="AL308" s="11">
        <v>1</v>
      </c>
      <c r="AM308" s="11">
        <v>0</v>
      </c>
      <c r="AN308" s="11">
        <v>0</v>
      </c>
      <c r="AO308" s="11">
        <v>0</v>
      </c>
      <c r="AP308" s="5" t="str">
        <f t="shared" si="34"/>
        <v>1</v>
      </c>
    </row>
    <row r="309" spans="1:42" x14ac:dyDescent="0.25">
      <c r="A309" s="6">
        <v>32</v>
      </c>
      <c r="B309" s="7" t="s">
        <v>83</v>
      </c>
      <c r="C309" s="7" t="s">
        <v>1166</v>
      </c>
      <c r="D309" s="5">
        <v>2</v>
      </c>
      <c r="E309" s="7">
        <v>10.703749999999999</v>
      </c>
      <c r="F309" s="7">
        <v>1.8098437499999939E-2</v>
      </c>
      <c r="G309" s="5">
        <f t="shared" si="28"/>
        <v>1.6908501693331721E-3</v>
      </c>
      <c r="H309" s="7">
        <v>8.3801960784313696</v>
      </c>
      <c r="I309" s="7">
        <v>1.066074586697432E-2</v>
      </c>
      <c r="J309" s="5">
        <f t="shared" si="29"/>
        <v>1.272135612007044E-3</v>
      </c>
      <c r="K309" s="7">
        <v>9.0228571428571307</v>
      </c>
      <c r="L309" s="7">
        <v>4.5906122448979847E-2</v>
      </c>
      <c r="M309" s="5">
        <f t="shared" si="30"/>
        <v>5.0877589794626242E-3</v>
      </c>
      <c r="N309" s="7">
        <v>7.8645098039215702</v>
      </c>
      <c r="O309" s="7">
        <v>1.3271818531334091E-2</v>
      </c>
      <c r="P309" s="5">
        <f t="shared" si="31"/>
        <v>1.6875582664689682E-3</v>
      </c>
      <c r="Q309" s="7">
        <v>9.6060000000000034</v>
      </c>
      <c r="R309" s="7">
        <v>9.7439999999999315E-3</v>
      </c>
      <c r="S309" s="5">
        <f t="shared" si="32"/>
        <v>1.0143660212367195E-3</v>
      </c>
      <c r="T309" s="7">
        <v>4.9664705882352882</v>
      </c>
      <c r="U309" s="7">
        <v>0.29238754325259508</v>
      </c>
      <c r="V309" s="5">
        <f t="shared" si="33"/>
        <v>5.8872299363900538E-2</v>
      </c>
      <c r="W309" s="7">
        <v>6</v>
      </c>
      <c r="X309" s="7">
        <v>3</v>
      </c>
      <c r="Y309" s="7">
        <v>4</v>
      </c>
      <c r="Z309" s="7">
        <v>2</v>
      </c>
      <c r="AA309" s="7">
        <v>5</v>
      </c>
      <c r="AB309" s="7">
        <v>1</v>
      </c>
      <c r="AC309" s="7">
        <v>1</v>
      </c>
      <c r="AD309" s="7">
        <v>0.79144736223677548</v>
      </c>
      <c r="AE309" s="7">
        <v>1.1552025346440871</v>
      </c>
      <c r="AF309" s="7">
        <v>0.68735441588692936</v>
      </c>
      <c r="AG309" s="7">
        <v>0.81675436963841541</v>
      </c>
      <c r="AH309" s="7">
        <v>0.58352086541119097</v>
      </c>
      <c r="AI309" s="7">
        <v>0.93417031860713307</v>
      </c>
      <c r="AJ309" s="7">
        <v>0</v>
      </c>
      <c r="AK309" s="7">
        <v>8.4239639355742266</v>
      </c>
      <c r="AL309" s="12">
        <v>1</v>
      </c>
      <c r="AM309" s="12">
        <v>0</v>
      </c>
      <c r="AN309" s="12">
        <v>0</v>
      </c>
      <c r="AO309" s="12">
        <v>0</v>
      </c>
      <c r="AP309" s="7" t="str">
        <f t="shared" si="34"/>
        <v>1</v>
      </c>
    </row>
    <row r="310" spans="1:42" x14ac:dyDescent="0.25">
      <c r="A310" s="4">
        <v>35</v>
      </c>
      <c r="B310" s="5" t="s">
        <v>86</v>
      </c>
      <c r="C310" s="5" t="s">
        <v>1166</v>
      </c>
      <c r="D310" s="5">
        <v>2</v>
      </c>
      <c r="E310" s="5">
        <v>5.1564000000000014</v>
      </c>
      <c r="F310" s="5">
        <v>3.407039999999994E-3</v>
      </c>
      <c r="G310" s="5">
        <f t="shared" si="28"/>
        <v>6.6074005119850924E-4</v>
      </c>
      <c r="H310" s="5">
        <v>4.342941176470589</v>
      </c>
      <c r="I310" s="5">
        <v>2.9266435986158869E-3</v>
      </c>
      <c r="J310" s="5">
        <f t="shared" si="29"/>
        <v>6.7388515747623013E-4</v>
      </c>
      <c r="K310" s="5">
        <v>4.3659183673469384</v>
      </c>
      <c r="L310" s="5">
        <v>1.045680966264056E-2</v>
      </c>
      <c r="M310" s="5">
        <f t="shared" si="30"/>
        <v>2.3950996749842819E-3</v>
      </c>
      <c r="N310" s="5">
        <v>5.1939215686274531</v>
      </c>
      <c r="O310" s="5">
        <v>4.1454056132256764E-3</v>
      </c>
      <c r="P310" s="5">
        <f t="shared" si="31"/>
        <v>7.981263402714689E-4</v>
      </c>
      <c r="Q310" s="5">
        <v>8.1316666666666553</v>
      </c>
      <c r="R310" s="5">
        <v>0.26159722222222198</v>
      </c>
      <c r="S310" s="5">
        <f t="shared" si="32"/>
        <v>3.2170185147229642E-2</v>
      </c>
      <c r="T310" s="5">
        <v>8.2900000000000045</v>
      </c>
      <c r="U310" s="5">
        <v>3.1554436208840469E-30</v>
      </c>
      <c r="V310" s="5">
        <f t="shared" si="33"/>
        <v>3.8063252362895599E-31</v>
      </c>
      <c r="W310" s="5">
        <v>3</v>
      </c>
      <c r="X310" s="5">
        <v>1.80952380952381</v>
      </c>
      <c r="Y310" s="5">
        <v>1.19047619047619</v>
      </c>
      <c r="Z310" s="5">
        <v>3</v>
      </c>
      <c r="AA310" s="5">
        <v>4</v>
      </c>
      <c r="AB310" s="5">
        <v>4.7142857142857144</v>
      </c>
      <c r="AC310" s="5">
        <v>1</v>
      </c>
      <c r="AD310" s="5">
        <v>0.36018905047232619</v>
      </c>
      <c r="AE310" s="5">
        <v>0.18730597318163361</v>
      </c>
      <c r="AF310" s="5">
        <v>0</v>
      </c>
      <c r="AG310" s="5">
        <v>5.2906981565477018E-3</v>
      </c>
      <c r="AH310" s="5">
        <v>0.19594564088672201</v>
      </c>
      <c r="AI310" s="5">
        <v>0.87238701521513096</v>
      </c>
      <c r="AJ310" s="5">
        <v>0.90884464309901203</v>
      </c>
      <c r="AK310" s="5">
        <v>5.9134746298519403</v>
      </c>
      <c r="AL310" s="11">
        <v>1</v>
      </c>
      <c r="AM310" s="11">
        <v>0</v>
      </c>
      <c r="AN310" s="11">
        <v>0</v>
      </c>
      <c r="AO310" s="11">
        <v>0</v>
      </c>
      <c r="AP310" s="5" t="str">
        <f t="shared" si="34"/>
        <v>1</v>
      </c>
    </row>
    <row r="311" spans="1:42" x14ac:dyDescent="0.25">
      <c r="A311" s="6">
        <v>42</v>
      </c>
      <c r="B311" s="7" t="s">
        <v>93</v>
      </c>
      <c r="C311" s="7" t="s">
        <v>1166</v>
      </c>
      <c r="D311" s="5">
        <v>2</v>
      </c>
      <c r="E311" s="7">
        <v>8.8036363636363646</v>
      </c>
      <c r="F311" s="7">
        <v>1.224132231404944E-2</v>
      </c>
      <c r="G311" s="5">
        <f t="shared" si="28"/>
        <v>1.3904847733843847E-3</v>
      </c>
      <c r="H311" s="7">
        <v>7.7260784313725397</v>
      </c>
      <c r="I311" s="7">
        <v>1.5043444828911951E-2</v>
      </c>
      <c r="J311" s="5">
        <f t="shared" si="29"/>
        <v>1.94709967838619E-3</v>
      </c>
      <c r="K311" s="7">
        <v>7.8985714285714339</v>
      </c>
      <c r="L311" s="7">
        <v>9.5346938775510374E-3</v>
      </c>
      <c r="M311" s="5">
        <f t="shared" si="30"/>
        <v>1.2071415652533408E-3</v>
      </c>
      <c r="N311" s="7">
        <v>7.6952941176470508</v>
      </c>
      <c r="O311" s="7">
        <v>4.9573933102652692E-2</v>
      </c>
      <c r="P311" s="5">
        <f t="shared" si="31"/>
        <v>6.4421102487776842E-3</v>
      </c>
      <c r="Q311" s="7">
        <v>7.2900000000000036</v>
      </c>
      <c r="R311" s="7">
        <v>7.8886090522101181E-31</v>
      </c>
      <c r="S311" s="5">
        <f t="shared" si="32"/>
        <v>1.082113724583006E-31</v>
      </c>
      <c r="T311" s="7">
        <v>8.69</v>
      </c>
      <c r="U311" s="7">
        <v>0</v>
      </c>
      <c r="V311" s="5">
        <f t="shared" si="33"/>
        <v>0</v>
      </c>
      <c r="W311" s="7">
        <v>5.8</v>
      </c>
      <c r="X311" s="7">
        <v>2.6</v>
      </c>
      <c r="Y311" s="7">
        <v>3.8</v>
      </c>
      <c r="Z311" s="7">
        <v>2.2999999999999998</v>
      </c>
      <c r="AA311" s="7">
        <v>1</v>
      </c>
      <c r="AB311" s="7">
        <v>4.8</v>
      </c>
      <c r="AC311" s="7">
        <v>1</v>
      </c>
      <c r="AD311" s="7">
        <v>0.12510111081885411</v>
      </c>
      <c r="AE311" s="7">
        <v>0.20763187429854041</v>
      </c>
      <c r="AF311" s="7">
        <v>5.9818714865917062E-2</v>
      </c>
      <c r="AG311" s="7">
        <v>8.3480305702527957E-2</v>
      </c>
      <c r="AH311" s="7">
        <v>5.559590091180322E-2</v>
      </c>
      <c r="AI311" s="7">
        <v>0</v>
      </c>
      <c r="AJ311" s="7">
        <v>0.1920438957475987</v>
      </c>
      <c r="AK311" s="7">
        <v>8.0172633902045654</v>
      </c>
      <c r="AL311" s="12">
        <v>1</v>
      </c>
      <c r="AM311" s="12">
        <v>0</v>
      </c>
      <c r="AN311" s="12">
        <v>0</v>
      </c>
      <c r="AO311" s="12">
        <v>0</v>
      </c>
      <c r="AP311" s="7" t="str">
        <f t="shared" si="34"/>
        <v>1</v>
      </c>
    </row>
    <row r="312" spans="1:42" x14ac:dyDescent="0.25">
      <c r="A312" s="4">
        <v>43</v>
      </c>
      <c r="B312" s="5" t="s">
        <v>94</v>
      </c>
      <c r="C312" s="5" t="s">
        <v>1166</v>
      </c>
      <c r="D312" s="5">
        <v>2</v>
      </c>
      <c r="E312" s="5">
        <v>4.5361538461538444</v>
      </c>
      <c r="F312" s="5">
        <v>3.4082840236686449E-3</v>
      </c>
      <c r="G312" s="5">
        <f t="shared" si="28"/>
        <v>7.5135988312179753E-4</v>
      </c>
      <c r="H312" s="5">
        <v>3.1460784313725498</v>
      </c>
      <c r="I312" s="5">
        <v>2.591403306420605E-2</v>
      </c>
      <c r="J312" s="5">
        <f t="shared" si="29"/>
        <v>8.2369316688969043E-3</v>
      </c>
      <c r="K312" s="5">
        <v>3.5616326530612228</v>
      </c>
      <c r="L312" s="5">
        <v>0.16883815077051231</v>
      </c>
      <c r="M312" s="5">
        <f t="shared" si="30"/>
        <v>4.7404706553719388E-2</v>
      </c>
      <c r="N312" s="5">
        <v>4.0658823529411814</v>
      </c>
      <c r="O312" s="5">
        <v>0.39411833910034633</v>
      </c>
      <c r="P312" s="5">
        <f t="shared" si="31"/>
        <v>9.6933040577342006E-2</v>
      </c>
      <c r="Q312" s="5">
        <v>3.3304255319148921</v>
      </c>
      <c r="R312" s="5">
        <v>0.44368492530556802</v>
      </c>
      <c r="S312" s="5">
        <f t="shared" si="32"/>
        <v>0.1332216922593861</v>
      </c>
      <c r="T312" s="5">
        <v>6.2900000000000027</v>
      </c>
      <c r="U312" s="5">
        <v>7.8886090522101181E-31</v>
      </c>
      <c r="V312" s="5">
        <f t="shared" si="33"/>
        <v>1.2541508827043107E-31</v>
      </c>
      <c r="W312" s="5">
        <v>4.3043478260869561</v>
      </c>
      <c r="X312" s="5">
        <v>1.7391304347826091</v>
      </c>
      <c r="Y312" s="5">
        <v>3.1304347826086958</v>
      </c>
      <c r="Z312" s="5">
        <v>3.1739130434782612</v>
      </c>
      <c r="AA312" s="5">
        <v>1.5652173913043479</v>
      </c>
      <c r="AB312" s="5">
        <v>5.3043478260869561</v>
      </c>
      <c r="AC312" s="5">
        <v>1</v>
      </c>
      <c r="AD312" s="5">
        <v>0.34561406434140829</v>
      </c>
      <c r="AE312" s="5">
        <v>0.44184385262602671</v>
      </c>
      <c r="AF312" s="5">
        <v>0</v>
      </c>
      <c r="AG312" s="5">
        <v>0.13208641512073749</v>
      </c>
      <c r="AH312" s="5">
        <v>0.29236522281084582</v>
      </c>
      <c r="AI312" s="5">
        <v>5.8595837504888948E-2</v>
      </c>
      <c r="AJ312" s="5">
        <v>0.99931442817076999</v>
      </c>
      <c r="AK312" s="5">
        <v>4.1550288025739484</v>
      </c>
      <c r="AL312" s="11">
        <v>1</v>
      </c>
      <c r="AM312" s="11">
        <v>0</v>
      </c>
      <c r="AN312" s="11">
        <v>0</v>
      </c>
      <c r="AO312" s="11">
        <v>0</v>
      </c>
      <c r="AP312" s="5" t="str">
        <f t="shared" si="34"/>
        <v>1</v>
      </c>
    </row>
    <row r="313" spans="1:42" x14ac:dyDescent="0.25">
      <c r="A313" s="6">
        <v>44</v>
      </c>
      <c r="B313" s="7" t="s">
        <v>95</v>
      </c>
      <c r="C313" s="7" t="s">
        <v>1166</v>
      </c>
      <c r="D313" s="5">
        <v>2</v>
      </c>
      <c r="E313" s="7">
        <v>4.8681818181818173</v>
      </c>
      <c r="F313" s="7">
        <v>3.1239669421487658E-3</v>
      </c>
      <c r="G313" s="5">
        <f t="shared" si="28"/>
        <v>6.4171122994652536E-4</v>
      </c>
      <c r="H313" s="7">
        <v>3.7115686274509789</v>
      </c>
      <c r="I313" s="7">
        <v>1.954402153018064E-3</v>
      </c>
      <c r="J313" s="5">
        <f t="shared" si="29"/>
        <v>5.2657039359671031E-4</v>
      </c>
      <c r="K313" s="7">
        <v>4.1202040816326484</v>
      </c>
      <c r="L313" s="7">
        <v>9.4877134527280443E-3</v>
      </c>
      <c r="M313" s="5">
        <f t="shared" si="30"/>
        <v>2.302729006804075E-3</v>
      </c>
      <c r="N313" s="7">
        <v>4.6115686274509873</v>
      </c>
      <c r="O313" s="7">
        <v>0.13820930411380239</v>
      </c>
      <c r="P313" s="5">
        <f t="shared" si="31"/>
        <v>2.9970128448505086E-2</v>
      </c>
      <c r="Q313" s="7">
        <v>9.6042857142857176</v>
      </c>
      <c r="R313" s="7">
        <v>9.7959183673468689E-3</v>
      </c>
      <c r="S313" s="5">
        <f t="shared" si="32"/>
        <v>1.0199528271817352E-3</v>
      </c>
      <c r="T313" s="7">
        <v>4.9679999999999938</v>
      </c>
      <c r="U313" s="7">
        <v>0.29811599999999988</v>
      </c>
      <c r="V313" s="5">
        <f t="shared" si="33"/>
        <v>6.0007246376811645E-2</v>
      </c>
      <c r="W313" s="7">
        <v>3.55</v>
      </c>
      <c r="X313" s="7">
        <v>1</v>
      </c>
      <c r="Y313" s="7">
        <v>2.2000000000000002</v>
      </c>
      <c r="Z313" s="7">
        <v>2.95</v>
      </c>
      <c r="AA313" s="7">
        <v>5.2</v>
      </c>
      <c r="AB313" s="7">
        <v>3.85</v>
      </c>
      <c r="AC313" s="7">
        <v>1</v>
      </c>
      <c r="AD313" s="7">
        <v>0.44325419994574672</v>
      </c>
      <c r="AE313" s="7">
        <v>0.31162381915195092</v>
      </c>
      <c r="AF313" s="7">
        <v>0</v>
      </c>
      <c r="AG313" s="7">
        <v>0.1100977767619269</v>
      </c>
      <c r="AH313" s="7">
        <v>0.24248507580960671</v>
      </c>
      <c r="AI313" s="7">
        <v>1.5876621661396371</v>
      </c>
      <c r="AJ313" s="7">
        <v>0.33851761846901463</v>
      </c>
      <c r="AK313" s="7">
        <v>5.31396814483369</v>
      </c>
      <c r="AL313" s="12">
        <v>1</v>
      </c>
      <c r="AM313" s="12">
        <v>0</v>
      </c>
      <c r="AN313" s="12">
        <v>0</v>
      </c>
      <c r="AO313" s="12">
        <v>0</v>
      </c>
      <c r="AP313" s="7" t="str">
        <f t="shared" si="34"/>
        <v>1</v>
      </c>
    </row>
    <row r="314" spans="1:42" x14ac:dyDescent="0.25">
      <c r="A314" s="4">
        <v>337</v>
      </c>
      <c r="B314" s="5" t="s">
        <v>388</v>
      </c>
      <c r="C314" s="5" t="s">
        <v>1171</v>
      </c>
      <c r="D314" s="5">
        <v>2</v>
      </c>
      <c r="E314" s="5">
        <v>12.45</v>
      </c>
      <c r="F314" s="5">
        <v>0.2143999999999999</v>
      </c>
      <c r="G314" s="5">
        <f t="shared" si="28"/>
        <v>1.722088353413654E-2</v>
      </c>
      <c r="H314" s="5">
        <v>14.15599999999999</v>
      </c>
      <c r="I314" s="5">
        <v>5.1004000000000049E-2</v>
      </c>
      <c r="J314" s="5">
        <f t="shared" si="29"/>
        <v>3.6029951963831653E-3</v>
      </c>
      <c r="K314" s="5">
        <v>14.41660000000001</v>
      </c>
      <c r="L314" s="5">
        <v>3.8030439999999853E-2</v>
      </c>
      <c r="M314" s="5">
        <f t="shared" si="30"/>
        <v>2.6379617940429662E-3</v>
      </c>
      <c r="N314" s="5">
        <v>14.47352941176471</v>
      </c>
      <c r="O314" s="5">
        <v>1.7881660899653921E-2</v>
      </c>
      <c r="P314" s="5">
        <f t="shared" si="31"/>
        <v>1.2354734212319308E-3</v>
      </c>
      <c r="Q314" s="5">
        <v>15.572608695652169</v>
      </c>
      <c r="R314" s="5">
        <v>2.1436672967863751E-2</v>
      </c>
      <c r="S314" s="5">
        <f t="shared" si="32"/>
        <v>1.3765627446767357E-3</v>
      </c>
      <c r="T314" s="5">
        <v>15.990000000000011</v>
      </c>
      <c r="U314" s="5">
        <v>0</v>
      </c>
      <c r="V314" s="5">
        <f t="shared" si="33"/>
        <v>0</v>
      </c>
      <c r="W314" s="5" t="s">
        <v>1151</v>
      </c>
      <c r="X314" s="5" t="s">
        <v>1151</v>
      </c>
      <c r="Y314" s="5" t="s">
        <v>1151</v>
      </c>
      <c r="Z314" s="5" t="s">
        <v>1151</v>
      </c>
      <c r="AA314" s="5" t="s">
        <v>1151</v>
      </c>
      <c r="AB314" s="5" t="s">
        <v>1151</v>
      </c>
      <c r="AC314" s="5" t="s">
        <v>1151</v>
      </c>
      <c r="AD314" s="5">
        <v>0.13835620743844931</v>
      </c>
      <c r="AE314" s="5">
        <v>0</v>
      </c>
      <c r="AF314" s="5">
        <v>0.1370281124497981</v>
      </c>
      <c r="AG314" s="5">
        <v>0.15795983935743019</v>
      </c>
      <c r="AH314" s="5">
        <v>0.1625324828726675</v>
      </c>
      <c r="AI314" s="5">
        <v>0.25081194342587693</v>
      </c>
      <c r="AJ314" s="5">
        <v>0.2843373493975907</v>
      </c>
      <c r="AK314" s="5">
        <v>14.50978968456948</v>
      </c>
      <c r="AL314" s="11">
        <v>0</v>
      </c>
      <c r="AM314" s="11">
        <v>1</v>
      </c>
      <c r="AN314" s="11">
        <v>0</v>
      </c>
      <c r="AO314" s="11">
        <v>0</v>
      </c>
      <c r="AP314" s="5" t="str">
        <f t="shared" si="34"/>
        <v>2</v>
      </c>
    </row>
    <row r="315" spans="1:42" x14ac:dyDescent="0.25">
      <c r="A315" s="4">
        <v>341</v>
      </c>
      <c r="B315" s="5" t="s">
        <v>392</v>
      </c>
      <c r="C315" s="5" t="s">
        <v>1171</v>
      </c>
      <c r="D315" s="5">
        <v>2</v>
      </c>
      <c r="E315" s="5">
        <v>4.4621739130434763</v>
      </c>
      <c r="F315" s="5">
        <v>1.4517958412098319E-3</v>
      </c>
      <c r="G315" s="5">
        <f t="shared" si="28"/>
        <v>3.2535617604819399E-4</v>
      </c>
      <c r="H315" s="5">
        <v>4.075490196078432</v>
      </c>
      <c r="I315" s="5">
        <v>1.56985774702038E-3</v>
      </c>
      <c r="J315" s="5">
        <f t="shared" si="29"/>
        <v>3.8519482847264552E-4</v>
      </c>
      <c r="K315" s="5">
        <v>4.4535294117647037</v>
      </c>
      <c r="L315" s="5">
        <v>1.5169550173010421E-3</v>
      </c>
      <c r="M315" s="5">
        <f t="shared" si="30"/>
        <v>3.4061861437217976E-4</v>
      </c>
      <c r="N315" s="5">
        <v>4.448823529411758</v>
      </c>
      <c r="O315" s="5">
        <v>2.422145328719749E-3</v>
      </c>
      <c r="P315" s="5">
        <f t="shared" si="31"/>
        <v>5.4444625926531524E-4</v>
      </c>
      <c r="Q315" s="5">
        <v>3.990000000000002</v>
      </c>
      <c r="R315" s="5">
        <v>1.97215226305253E-31</v>
      </c>
      <c r="S315" s="5">
        <f t="shared" si="32"/>
        <v>4.9427375013847844E-32</v>
      </c>
      <c r="T315" s="5">
        <v>4.4900000000000029</v>
      </c>
      <c r="U315" s="5">
        <v>7.8886090522101181E-31</v>
      </c>
      <c r="V315" s="5">
        <f t="shared" si="33"/>
        <v>1.7569285194231877E-31</v>
      </c>
      <c r="W315" s="5">
        <v>3.8571428571428572</v>
      </c>
      <c r="X315" s="5">
        <v>2</v>
      </c>
      <c r="Y315" s="5">
        <v>3.5714285714285721</v>
      </c>
      <c r="Z315" s="5">
        <v>3.0952380952380949</v>
      </c>
      <c r="AA315" s="5">
        <v>1</v>
      </c>
      <c r="AB315" s="5">
        <v>4.2380952380952381</v>
      </c>
      <c r="AC315" s="5">
        <v>1</v>
      </c>
      <c r="AD315" s="5">
        <v>8.3265139261908108E-2</v>
      </c>
      <c r="AE315" s="5">
        <v>0.1183393265773118</v>
      </c>
      <c r="AF315" s="5">
        <v>2.1426114305370891E-2</v>
      </c>
      <c r="AG315" s="5">
        <v>0.116172784903434</v>
      </c>
      <c r="AH315" s="5">
        <v>0.1149933657673574</v>
      </c>
      <c r="AI315" s="5">
        <v>0</v>
      </c>
      <c r="AJ315" s="5">
        <v>0.12531328320802021</v>
      </c>
      <c r="AK315" s="5">
        <v>4.3200028417163958</v>
      </c>
      <c r="AL315" s="11">
        <v>1</v>
      </c>
      <c r="AM315" s="11">
        <v>0</v>
      </c>
      <c r="AN315" s="11">
        <v>0</v>
      </c>
      <c r="AO315" s="11">
        <v>0</v>
      </c>
      <c r="AP315" s="5" t="str">
        <f t="shared" si="34"/>
        <v>1</v>
      </c>
    </row>
    <row r="316" spans="1:42" x14ac:dyDescent="0.25">
      <c r="A316" s="4">
        <v>550</v>
      </c>
      <c r="B316" s="5" t="s">
        <v>601</v>
      </c>
      <c r="C316" s="5" t="s">
        <v>1166</v>
      </c>
      <c r="D316" s="5">
        <v>2</v>
      </c>
      <c r="E316" s="5">
        <v>6.3799999999999972</v>
      </c>
      <c r="F316" s="5">
        <v>6.2333333333333416E-3</v>
      </c>
      <c r="G316" s="5">
        <f t="shared" si="28"/>
        <v>9.7701149425287524E-4</v>
      </c>
      <c r="H316" s="5">
        <v>8.2217647058823449</v>
      </c>
      <c r="I316" s="5">
        <v>1.6226297577854671E-2</v>
      </c>
      <c r="J316" s="5">
        <f t="shared" si="29"/>
        <v>1.973578441894038E-3</v>
      </c>
      <c r="K316" s="5">
        <v>8.3935294117646979</v>
      </c>
      <c r="L316" s="5">
        <v>1.055224913494817E-2</v>
      </c>
      <c r="M316" s="5">
        <f t="shared" si="30"/>
        <v>1.2571885576713089E-3</v>
      </c>
      <c r="N316" s="5">
        <v>8.1994117647058733</v>
      </c>
      <c r="O316" s="5">
        <v>1.081730103806219E-2</v>
      </c>
      <c r="P316" s="5">
        <f t="shared" si="31"/>
        <v>1.3192776931419575E-3</v>
      </c>
      <c r="Q316" s="5">
        <v>9.7172727272727162</v>
      </c>
      <c r="R316" s="5">
        <v>9.2561983471073743E-3</v>
      </c>
      <c r="S316" s="5">
        <f t="shared" si="32"/>
        <v>9.5255105078287242E-4</v>
      </c>
      <c r="T316" s="5">
        <v>8.1194117647058928</v>
      </c>
      <c r="U316" s="5">
        <v>2.207612456747389E-2</v>
      </c>
      <c r="V316" s="5">
        <f t="shared" si="33"/>
        <v>2.7189315195758576E-3</v>
      </c>
      <c r="W316" s="5">
        <v>1</v>
      </c>
      <c r="X316" s="5">
        <v>2.84</v>
      </c>
      <c r="Y316" s="5">
        <v>3.8</v>
      </c>
      <c r="Z316" s="5">
        <v>2.6</v>
      </c>
      <c r="AA316" s="5">
        <v>5.24</v>
      </c>
      <c r="AB316" s="5">
        <v>2.84</v>
      </c>
      <c r="AC316" s="5">
        <v>1</v>
      </c>
      <c r="AD316" s="5">
        <v>0.233332774546125</v>
      </c>
      <c r="AE316" s="5">
        <v>0</v>
      </c>
      <c r="AF316" s="5">
        <v>0.28867785358657511</v>
      </c>
      <c r="AG316" s="5">
        <v>0.31560022127973381</v>
      </c>
      <c r="AH316" s="5">
        <v>0.28517425779088978</v>
      </c>
      <c r="AI316" s="5">
        <v>0.52308349957252664</v>
      </c>
      <c r="AJ316" s="5">
        <v>0.27263507283791483</v>
      </c>
      <c r="AK316" s="5">
        <v>8.1718983957219198</v>
      </c>
      <c r="AL316" s="11">
        <v>1</v>
      </c>
      <c r="AM316" s="11">
        <v>0</v>
      </c>
      <c r="AN316" s="11">
        <v>0</v>
      </c>
      <c r="AO316" s="11">
        <v>0</v>
      </c>
      <c r="AP316" s="5" t="str">
        <f t="shared" si="34"/>
        <v>1</v>
      </c>
    </row>
    <row r="317" spans="1:42" x14ac:dyDescent="0.25">
      <c r="A317" s="4">
        <v>561</v>
      </c>
      <c r="B317" s="5" t="s">
        <v>612</v>
      </c>
      <c r="C317" s="5" t="s">
        <v>1166</v>
      </c>
      <c r="D317" s="5">
        <v>2</v>
      </c>
      <c r="E317" s="5">
        <v>9.7620689655172423</v>
      </c>
      <c r="F317" s="5">
        <v>1.545778834720571E-2</v>
      </c>
      <c r="G317" s="5">
        <f t="shared" si="28"/>
        <v>1.5834541224619058E-3</v>
      </c>
      <c r="H317" s="5">
        <v>8.9131372549019598</v>
      </c>
      <c r="I317" s="5">
        <v>1.8739177239523289E-2</v>
      </c>
      <c r="J317" s="5">
        <f t="shared" si="29"/>
        <v>2.1024221554781174E-3</v>
      </c>
      <c r="K317" s="5">
        <v>9.0865999999999918</v>
      </c>
      <c r="L317" s="5">
        <v>1.263443999999986E-2</v>
      </c>
      <c r="M317" s="5">
        <f t="shared" si="30"/>
        <v>1.3904474721017621E-3</v>
      </c>
      <c r="N317" s="5">
        <v>8.3994117647058744</v>
      </c>
      <c r="O317" s="5">
        <v>1.0817301038062371E-2</v>
      </c>
      <c r="P317" s="5">
        <f t="shared" si="31"/>
        <v>1.2878641196656662E-3</v>
      </c>
      <c r="Q317" s="5">
        <v>8.8066666666666631</v>
      </c>
      <c r="R317" s="5">
        <v>9.7222222222223247E-3</v>
      </c>
      <c r="S317" s="5">
        <f t="shared" si="32"/>
        <v>1.103961645218281E-3</v>
      </c>
      <c r="T317" s="5">
        <v>9.8899999999999899</v>
      </c>
      <c r="U317" s="5">
        <v>0</v>
      </c>
      <c r="V317" s="5">
        <f t="shared" si="33"/>
        <v>0</v>
      </c>
      <c r="W317" s="5">
        <v>5.4615384615384617</v>
      </c>
      <c r="X317" s="5">
        <v>3.0384615384615379</v>
      </c>
      <c r="Y317" s="5">
        <v>3.9230769230769229</v>
      </c>
      <c r="Z317" s="5">
        <v>1</v>
      </c>
      <c r="AA317" s="5">
        <v>2.0384615384615379</v>
      </c>
      <c r="AB317" s="5">
        <v>5.5384615384615383</v>
      </c>
      <c r="AC317" s="5">
        <v>1</v>
      </c>
      <c r="AD317" s="5">
        <v>0.1155650623225873</v>
      </c>
      <c r="AE317" s="5">
        <v>0.16223245615094381</v>
      </c>
      <c r="AF317" s="5">
        <v>6.1162079510704181E-2</v>
      </c>
      <c r="AG317" s="5">
        <v>8.1813852510679963E-2</v>
      </c>
      <c r="AH317" s="5">
        <v>0</v>
      </c>
      <c r="AI317" s="5">
        <v>4.8486121810584981E-2</v>
      </c>
      <c r="AJ317" s="5">
        <v>0.17746340780166681</v>
      </c>
      <c r="AK317" s="5">
        <v>9.1429807752986196</v>
      </c>
      <c r="AL317" s="11">
        <v>1</v>
      </c>
      <c r="AM317" s="11">
        <v>0</v>
      </c>
      <c r="AN317" s="11">
        <v>0</v>
      </c>
      <c r="AO317" s="11">
        <v>0</v>
      </c>
      <c r="AP317" s="5" t="str">
        <f t="shared" si="34"/>
        <v>1</v>
      </c>
    </row>
    <row r="318" spans="1:42" x14ac:dyDescent="0.25">
      <c r="A318" s="6">
        <v>582</v>
      </c>
      <c r="B318" s="7" t="s">
        <v>633</v>
      </c>
      <c r="C318" s="7" t="s">
        <v>1166</v>
      </c>
      <c r="D318" s="5">
        <v>2</v>
      </c>
      <c r="E318" s="7">
        <v>9.192857142857136</v>
      </c>
      <c r="F318" s="7">
        <v>9.9918367346938063E-3</v>
      </c>
      <c r="G318" s="5">
        <f t="shared" si="28"/>
        <v>1.0869130869130799E-3</v>
      </c>
      <c r="H318" s="7">
        <v>10.99176470588235</v>
      </c>
      <c r="I318" s="7">
        <v>2.582629757785455E-2</v>
      </c>
      <c r="J318" s="5">
        <f t="shared" si="29"/>
        <v>2.3496042963904928E-3</v>
      </c>
      <c r="K318" s="7">
        <v>11.259600000000001</v>
      </c>
      <c r="L318" s="7">
        <v>1.430783999999981E-2</v>
      </c>
      <c r="M318" s="5">
        <f t="shared" si="30"/>
        <v>1.2707236491527061E-3</v>
      </c>
      <c r="N318" s="7">
        <v>8.6460784313725458</v>
      </c>
      <c r="O318" s="7">
        <v>8.5179546328334362E-3</v>
      </c>
      <c r="P318" s="5">
        <f t="shared" si="31"/>
        <v>9.8518128194694508E-4</v>
      </c>
      <c r="Q318" s="7">
        <v>17.837916666666679</v>
      </c>
      <c r="R318" s="7">
        <v>1.0870789930555551</v>
      </c>
      <c r="S318" s="5">
        <f t="shared" si="32"/>
        <v>6.0942037871886443E-2</v>
      </c>
      <c r="T318" s="7">
        <v>15.66352941176471</v>
      </c>
      <c r="U318" s="7">
        <v>0.49738754325259499</v>
      </c>
      <c r="V318" s="5">
        <f t="shared" si="33"/>
        <v>3.1754499907218389E-2</v>
      </c>
      <c r="W318" s="7">
        <v>2</v>
      </c>
      <c r="X318" s="7">
        <v>3.032258064516129</v>
      </c>
      <c r="Y318" s="7">
        <v>4.032258064516129</v>
      </c>
      <c r="Z318" s="7">
        <v>1</v>
      </c>
      <c r="AA318" s="7">
        <v>5.903225806451613</v>
      </c>
      <c r="AB318" s="7">
        <v>5.032258064516129</v>
      </c>
      <c r="AC318" s="7">
        <v>1</v>
      </c>
      <c r="AD318" s="7">
        <v>0.42913587276389209</v>
      </c>
      <c r="AE318" s="7">
        <v>6.3240082289860666E-2</v>
      </c>
      <c r="AF318" s="7">
        <v>0.27130060097516678</v>
      </c>
      <c r="AG318" s="7">
        <v>0.30227826284159248</v>
      </c>
      <c r="AH318" s="7">
        <v>0</v>
      </c>
      <c r="AI318" s="7">
        <v>1.0631222360811901</v>
      </c>
      <c r="AJ318" s="7">
        <v>0.81163397210568178</v>
      </c>
      <c r="AK318" s="7">
        <v>12.26529105975724</v>
      </c>
      <c r="AL318" s="12">
        <v>0</v>
      </c>
      <c r="AM318" s="12">
        <v>1</v>
      </c>
      <c r="AN318" s="12">
        <v>0</v>
      </c>
      <c r="AO318" s="12">
        <v>0</v>
      </c>
      <c r="AP318" s="7" t="str">
        <f t="shared" si="34"/>
        <v>2</v>
      </c>
    </row>
    <row r="319" spans="1:42" x14ac:dyDescent="0.25">
      <c r="A319" s="4">
        <v>616</v>
      </c>
      <c r="B319" s="5" t="s">
        <v>667</v>
      </c>
      <c r="C319" s="5" t="s">
        <v>1166</v>
      </c>
      <c r="D319" s="5">
        <v>2</v>
      </c>
      <c r="E319" s="5">
        <v>14.17461538461539</v>
      </c>
      <c r="F319" s="5">
        <v>3.9763313609467527E-2</v>
      </c>
      <c r="G319" s="5">
        <f t="shared" si="28"/>
        <v>2.8052481517505706E-3</v>
      </c>
      <c r="H319" s="5">
        <v>12.723333333333329</v>
      </c>
      <c r="I319" s="5">
        <v>8.4928104575163251E-3</v>
      </c>
      <c r="J319" s="5">
        <f t="shared" si="29"/>
        <v>6.6749885702250416E-4</v>
      </c>
      <c r="K319" s="5">
        <v>13.01244897959184</v>
      </c>
      <c r="L319" s="5">
        <v>1.1161349437734251E-2</v>
      </c>
      <c r="M319" s="5">
        <f t="shared" si="30"/>
        <v>8.5774395390439005E-4</v>
      </c>
      <c r="N319" s="5">
        <v>14.16759999999999</v>
      </c>
      <c r="O319" s="5">
        <v>1.972223999999996E-2</v>
      </c>
      <c r="P319" s="5">
        <f t="shared" si="31"/>
        <v>1.3920664050368428E-3</v>
      </c>
      <c r="Q319" s="5">
        <v>17.844000000000008</v>
      </c>
      <c r="R319" s="5">
        <v>1.044484</v>
      </c>
      <c r="S319" s="5">
        <f t="shared" si="32"/>
        <v>5.8534185160277932E-2</v>
      </c>
      <c r="T319" s="5">
        <v>15.66352941176471</v>
      </c>
      <c r="U319" s="5">
        <v>0.49738754325259499</v>
      </c>
      <c r="V319" s="5">
        <f t="shared" si="33"/>
        <v>3.1754499907218389E-2</v>
      </c>
      <c r="W319" s="5">
        <v>3.6</v>
      </c>
      <c r="X319" s="5">
        <v>1.0857142857142861</v>
      </c>
      <c r="Y319" s="5">
        <v>1.971428571428572</v>
      </c>
      <c r="Z319" s="5">
        <v>3.4571428571428569</v>
      </c>
      <c r="AA319" s="5">
        <v>5.8571428571428568</v>
      </c>
      <c r="AB319" s="5">
        <v>5.0285714285714276</v>
      </c>
      <c r="AC319" s="5">
        <v>1</v>
      </c>
      <c r="AD319" s="5">
        <v>0.14740034705162</v>
      </c>
      <c r="AE319" s="5">
        <v>0.1140646097418434</v>
      </c>
      <c r="AF319" s="5">
        <v>0</v>
      </c>
      <c r="AG319" s="5">
        <v>2.2723262739730909E-2</v>
      </c>
      <c r="AH319" s="5">
        <v>0.11351323028556411</v>
      </c>
      <c r="AI319" s="5">
        <v>0.40246266701598188</v>
      </c>
      <c r="AJ319" s="5">
        <v>0.23108693307032019</v>
      </c>
      <c r="AK319" s="5">
        <v>14.59758785155088</v>
      </c>
      <c r="AL319" s="11">
        <v>0</v>
      </c>
      <c r="AM319" s="11">
        <v>1</v>
      </c>
      <c r="AN319" s="11">
        <v>0</v>
      </c>
      <c r="AO319" s="11">
        <v>0</v>
      </c>
      <c r="AP319" s="5" t="str">
        <f t="shared" si="34"/>
        <v>2</v>
      </c>
    </row>
    <row r="320" spans="1:42" x14ac:dyDescent="0.25">
      <c r="A320" s="6">
        <v>663</v>
      </c>
      <c r="B320" s="7" t="s">
        <v>714</v>
      </c>
      <c r="C320" s="7" t="s">
        <v>1166</v>
      </c>
      <c r="D320" s="5">
        <v>2</v>
      </c>
      <c r="E320" s="7">
        <v>3.253636363636363</v>
      </c>
      <c r="F320" s="7">
        <v>6.5564738292011151E-3</v>
      </c>
      <c r="G320" s="5">
        <f t="shared" si="28"/>
        <v>2.0151218810062106E-3</v>
      </c>
      <c r="H320" s="7">
        <v>3.5515686274509819</v>
      </c>
      <c r="I320" s="7">
        <v>1.954402153018064E-3</v>
      </c>
      <c r="J320" s="5">
        <f t="shared" si="29"/>
        <v>5.5029266164589646E-4</v>
      </c>
      <c r="K320" s="7">
        <v>3.5498000000000021</v>
      </c>
      <c r="L320" s="7">
        <v>1.9179599999999939E-3</v>
      </c>
      <c r="M320" s="5">
        <f t="shared" si="30"/>
        <v>5.403008620203935E-4</v>
      </c>
      <c r="N320" s="7">
        <v>3.9468627450980329</v>
      </c>
      <c r="O320" s="7">
        <v>2.452902729719343E-3</v>
      </c>
      <c r="P320" s="5">
        <f t="shared" si="31"/>
        <v>6.2148163950363506E-4</v>
      </c>
      <c r="Q320" s="7">
        <v>4.4833333333333352</v>
      </c>
      <c r="R320" s="7">
        <v>6.2222222222222897E-4</v>
      </c>
      <c r="S320" s="5">
        <f t="shared" si="32"/>
        <v>1.3878562577447482E-4</v>
      </c>
      <c r="T320" s="7">
        <v>3.990000000000002</v>
      </c>
      <c r="U320" s="7">
        <v>7.8886090522101181E-31</v>
      </c>
      <c r="V320" s="5">
        <f t="shared" si="33"/>
        <v>1.9770950005539133E-31</v>
      </c>
      <c r="W320" s="7">
        <v>1</v>
      </c>
      <c r="X320" s="7">
        <v>2.0769230769230771</v>
      </c>
      <c r="Y320" s="7">
        <v>2.0384615384615379</v>
      </c>
      <c r="Z320" s="7">
        <v>3.115384615384615</v>
      </c>
      <c r="AA320" s="7">
        <v>4.5384615384615383</v>
      </c>
      <c r="AB320" s="7">
        <v>3.5384615384615379</v>
      </c>
      <c r="AC320" s="7">
        <v>1</v>
      </c>
      <c r="AD320" s="7">
        <v>0.13114334343218581</v>
      </c>
      <c r="AE320" s="7">
        <v>0</v>
      </c>
      <c r="AF320" s="7">
        <v>9.1569010951685126E-2</v>
      </c>
      <c r="AG320" s="7">
        <v>9.1025426096676076E-2</v>
      </c>
      <c r="AH320" s="7">
        <v>0.21306203397816101</v>
      </c>
      <c r="AI320" s="7">
        <v>0.37794542237124062</v>
      </c>
      <c r="AJ320" s="7">
        <v>0.22632020117351331</v>
      </c>
      <c r="AK320" s="7">
        <v>3.7958668449197859</v>
      </c>
      <c r="AL320" s="12">
        <v>1</v>
      </c>
      <c r="AM320" s="12">
        <v>0</v>
      </c>
      <c r="AN320" s="12">
        <v>0</v>
      </c>
      <c r="AO320" s="12">
        <v>0</v>
      </c>
      <c r="AP320" s="7" t="str">
        <f t="shared" si="34"/>
        <v>1</v>
      </c>
    </row>
    <row r="321" spans="1:42" x14ac:dyDescent="0.25">
      <c r="A321" s="4">
        <v>666</v>
      </c>
      <c r="B321" s="5" t="s">
        <v>717</v>
      </c>
      <c r="C321" s="5" t="s">
        <v>1166</v>
      </c>
      <c r="D321" s="5">
        <v>2</v>
      </c>
      <c r="E321" s="5">
        <v>6.4899999999999993</v>
      </c>
      <c r="F321" s="5">
        <v>3.6363636363636429E-3</v>
      </c>
      <c r="G321" s="5">
        <f t="shared" si="28"/>
        <v>5.6030256338422853E-4</v>
      </c>
      <c r="H321" s="5">
        <v>7.7260784313725397</v>
      </c>
      <c r="I321" s="5">
        <v>1.5043444828911951E-2</v>
      </c>
      <c r="J321" s="5">
        <f t="shared" si="29"/>
        <v>1.94709967838619E-3</v>
      </c>
      <c r="K321" s="5">
        <v>7.9004000000000056</v>
      </c>
      <c r="L321" s="5">
        <v>9.5078400000000157E-3</v>
      </c>
      <c r="M321" s="5">
        <f t="shared" si="30"/>
        <v>1.2034631157916067E-3</v>
      </c>
      <c r="N321" s="5">
        <v>8.1906000000000034</v>
      </c>
      <c r="O321" s="5">
        <v>3.6033640000000061E-2</v>
      </c>
      <c r="P321" s="5">
        <f t="shared" si="31"/>
        <v>4.3993895441115484E-3</v>
      </c>
      <c r="Q321" s="5">
        <v>8.9900000000000055</v>
      </c>
      <c r="R321" s="5">
        <v>3.1554436208840469E-30</v>
      </c>
      <c r="S321" s="5">
        <f t="shared" si="32"/>
        <v>3.5099484103270802E-31</v>
      </c>
      <c r="T321" s="5">
        <v>8.4900000000000055</v>
      </c>
      <c r="U321" s="5">
        <v>3.1554436208840469E-30</v>
      </c>
      <c r="V321" s="5">
        <f t="shared" si="33"/>
        <v>3.7166591529847406E-31</v>
      </c>
      <c r="W321" s="5">
        <v>1</v>
      </c>
      <c r="X321" s="5">
        <v>2</v>
      </c>
      <c r="Y321" s="5">
        <v>2.9333333333333331</v>
      </c>
      <c r="Z321" s="5">
        <v>3.8</v>
      </c>
      <c r="AA321" s="5">
        <v>5.8</v>
      </c>
      <c r="AB321" s="5">
        <v>4.8</v>
      </c>
      <c r="AC321" s="5">
        <v>1</v>
      </c>
      <c r="AD321" s="5">
        <v>0.183525383445623</v>
      </c>
      <c r="AE321" s="5">
        <v>0</v>
      </c>
      <c r="AF321" s="5">
        <v>0.19045892625154701</v>
      </c>
      <c r="AG321" s="5">
        <v>0.21731895223420741</v>
      </c>
      <c r="AH321" s="5">
        <v>0.26203389830508539</v>
      </c>
      <c r="AI321" s="5">
        <v>0.38520801232665752</v>
      </c>
      <c r="AJ321" s="5">
        <v>0.30816640986132621</v>
      </c>
      <c r="AK321" s="5">
        <v>7.9645130718954276</v>
      </c>
      <c r="AL321" s="11">
        <v>1</v>
      </c>
      <c r="AM321" s="11">
        <v>0</v>
      </c>
      <c r="AN321" s="11">
        <v>0</v>
      </c>
      <c r="AO321" s="11">
        <v>0</v>
      </c>
      <c r="AP321" s="5" t="str">
        <f t="shared" si="34"/>
        <v>1</v>
      </c>
    </row>
    <row r="322" spans="1:42" x14ac:dyDescent="0.25">
      <c r="A322" s="6">
        <v>667</v>
      </c>
      <c r="B322" s="7" t="s">
        <v>718</v>
      </c>
      <c r="C322" s="7" t="s">
        <v>1166</v>
      </c>
      <c r="D322" s="5">
        <v>2</v>
      </c>
      <c r="E322" s="7">
        <v>2.4990909090909081</v>
      </c>
      <c r="F322" s="7">
        <v>0.13537190082644621</v>
      </c>
      <c r="G322" s="5">
        <f t="shared" ref="G322:G385" si="35">F322/E322</f>
        <v>5.416845795165183E-2</v>
      </c>
      <c r="H322" s="7">
        <v>2.8954901960784301</v>
      </c>
      <c r="I322" s="7">
        <v>1.569857747020379E-3</v>
      </c>
      <c r="J322" s="5">
        <f t="shared" ref="J322:J385" si="36">I322/H322</f>
        <v>5.4217339404103316E-4</v>
      </c>
      <c r="K322" s="7">
        <v>2.7544</v>
      </c>
      <c r="L322" s="7">
        <v>0.11234864</v>
      </c>
      <c r="M322" s="5">
        <f t="shared" ref="M322:M385" si="37">L322/K322</f>
        <v>4.0788788846935813E-2</v>
      </c>
      <c r="N322" s="7">
        <v>2.6598039215686291</v>
      </c>
      <c r="O322" s="7">
        <v>1.201922337562471E-3</v>
      </c>
      <c r="P322" s="5">
        <f t="shared" ref="P322:P385" si="38">O322/N322</f>
        <v>4.5188381286904522E-4</v>
      </c>
      <c r="Q322" s="7">
        <v>3.649183673469389</v>
      </c>
      <c r="R322" s="7">
        <v>2.415660141607667E-3</v>
      </c>
      <c r="S322" s="5">
        <f t="shared" ref="S322:S385" si="39">R322/Q322</f>
        <v>6.6197274726679514E-4</v>
      </c>
      <c r="T322" s="7">
        <v>3.039019607843136</v>
      </c>
      <c r="U322" s="7">
        <v>8.289119569396379E-2</v>
      </c>
      <c r="V322" s="5">
        <f t="shared" ref="V322:V385" si="40">U322/T322</f>
        <v>2.7275637011369477E-2</v>
      </c>
      <c r="W322" s="7">
        <v>2.2333333333333329</v>
      </c>
      <c r="X322" s="7">
        <v>3.666666666666667</v>
      </c>
      <c r="Y322" s="7">
        <v>1.9333333333333329</v>
      </c>
      <c r="Z322" s="7">
        <v>2.2000000000000002</v>
      </c>
      <c r="AA322" s="7">
        <v>5.7</v>
      </c>
      <c r="AB322" s="7">
        <v>4.0666666666666664</v>
      </c>
      <c r="AC322" s="7">
        <v>1</v>
      </c>
      <c r="AD322" s="7">
        <v>0.15617211259427999</v>
      </c>
      <c r="AE322" s="7">
        <v>0</v>
      </c>
      <c r="AF322" s="7">
        <v>0.15861739384731699</v>
      </c>
      <c r="AG322" s="7">
        <v>0.10216078574026929</v>
      </c>
      <c r="AH322" s="7">
        <v>6.430858993288191E-2</v>
      </c>
      <c r="AI322" s="7">
        <v>0.46020445282514699</v>
      </c>
      <c r="AJ322" s="7">
        <v>0.21605004315294679</v>
      </c>
      <c r="AK322" s="7">
        <v>2.9161647180084151</v>
      </c>
      <c r="AL322" s="12">
        <v>1</v>
      </c>
      <c r="AM322" s="12">
        <v>0</v>
      </c>
      <c r="AN322" s="12">
        <v>0</v>
      </c>
      <c r="AO322" s="12">
        <v>0</v>
      </c>
      <c r="AP322" s="7" t="str">
        <f t="shared" ref="AP322:AP385" si="41">IF(AL322=1,"1",IF(AM322=1,"2",IF(AN322=1,"3",4)))</f>
        <v>1</v>
      </c>
    </row>
    <row r="323" spans="1:42" x14ac:dyDescent="0.25">
      <c r="A323" s="6">
        <v>669</v>
      </c>
      <c r="B323" s="7" t="s">
        <v>720</v>
      </c>
      <c r="C323" s="7" t="s">
        <v>1166</v>
      </c>
      <c r="D323" s="5">
        <v>2</v>
      </c>
      <c r="E323" s="7">
        <v>2.7350000000000021</v>
      </c>
      <c r="F323" s="7">
        <v>1.224999999999995E-3</v>
      </c>
      <c r="G323" s="5">
        <f t="shared" si="35"/>
        <v>4.4789762340036345E-4</v>
      </c>
      <c r="H323" s="7">
        <v>1.9484313725490201</v>
      </c>
      <c r="I323" s="7">
        <v>6.1322568242983574E-4</v>
      </c>
      <c r="J323" s="5">
        <f t="shared" si="36"/>
        <v>3.147278837065675E-4</v>
      </c>
      <c r="K323" s="7">
        <v>1.5721999999999989</v>
      </c>
      <c r="L323" s="7">
        <v>3.7716000000000068E-4</v>
      </c>
      <c r="M323" s="5">
        <f t="shared" si="37"/>
        <v>2.3989314336598456E-4</v>
      </c>
      <c r="N323" s="7">
        <v>1.968431372549019</v>
      </c>
      <c r="O323" s="7">
        <v>6.1322568242983574E-4</v>
      </c>
      <c r="P323" s="5">
        <f t="shared" si="38"/>
        <v>3.1153013053014872E-4</v>
      </c>
      <c r="Q323" s="7">
        <v>2.4512244897959188</v>
      </c>
      <c r="R323" s="7">
        <v>2.374010828821329E-3</v>
      </c>
      <c r="S323" s="5">
        <f t="shared" si="39"/>
        <v>9.6849996346886269E-4</v>
      </c>
      <c r="T323" s="7">
        <v>2.0978431372549</v>
      </c>
      <c r="U323" s="7">
        <v>4.2291426374471378E-2</v>
      </c>
      <c r="V323" s="5">
        <f t="shared" si="40"/>
        <v>2.0159479812113676E-2</v>
      </c>
      <c r="W323" s="7">
        <v>5.4230769230769234</v>
      </c>
      <c r="X323" s="7">
        <v>2</v>
      </c>
      <c r="Y323" s="7">
        <v>1</v>
      </c>
      <c r="Z323" s="7">
        <v>3</v>
      </c>
      <c r="AA323" s="7">
        <v>4.4230769230769234</v>
      </c>
      <c r="AB323" s="7">
        <v>3.615384615384615</v>
      </c>
      <c r="AC323" s="7">
        <v>1</v>
      </c>
      <c r="AD323" s="7">
        <v>0.43532406814228969</v>
      </c>
      <c r="AE323" s="7">
        <v>0.73960055972522754</v>
      </c>
      <c r="AF323" s="7">
        <v>0.23930248858225461</v>
      </c>
      <c r="AG323" s="7">
        <v>0</v>
      </c>
      <c r="AH323" s="7">
        <v>0.25202351644130488</v>
      </c>
      <c r="AI323" s="7">
        <v>0.55910475117409986</v>
      </c>
      <c r="AJ323" s="7">
        <v>0.33433604964692881</v>
      </c>
      <c r="AK323" s="7">
        <v>2.1288550620248099</v>
      </c>
      <c r="AL323" s="12">
        <v>1</v>
      </c>
      <c r="AM323" s="12">
        <v>0</v>
      </c>
      <c r="AN323" s="12">
        <v>0</v>
      </c>
      <c r="AO323" s="12">
        <v>0</v>
      </c>
      <c r="AP323" s="7" t="str">
        <f t="shared" si="41"/>
        <v>1</v>
      </c>
    </row>
    <row r="324" spans="1:42" x14ac:dyDescent="0.25">
      <c r="A324" s="4">
        <v>670</v>
      </c>
      <c r="B324" s="5" t="s">
        <v>721</v>
      </c>
      <c r="C324" s="5" t="s">
        <v>1166</v>
      </c>
      <c r="D324" s="5">
        <v>2</v>
      </c>
      <c r="E324" s="5">
        <v>7.6021212121212089</v>
      </c>
      <c r="F324" s="5">
        <v>6.1065197428833741E-2</v>
      </c>
      <c r="G324" s="5">
        <f t="shared" si="35"/>
        <v>8.032652430149138E-3</v>
      </c>
      <c r="H324" s="5">
        <v>10.30039215686274</v>
      </c>
      <c r="I324" s="5">
        <v>2.2827297193387101E-2</v>
      </c>
      <c r="J324" s="5">
        <f t="shared" si="36"/>
        <v>2.2161580691059599E-3</v>
      </c>
      <c r="K324" s="5">
        <v>10.4688</v>
      </c>
      <c r="L324" s="5">
        <v>1.7374559999999949E-2</v>
      </c>
      <c r="M324" s="5">
        <f t="shared" si="37"/>
        <v>1.6596515359926589E-3</v>
      </c>
      <c r="N324" s="5">
        <v>9.5486274509803906</v>
      </c>
      <c r="O324" s="5">
        <v>2.0129488658208371E-2</v>
      </c>
      <c r="P324" s="5">
        <f t="shared" si="38"/>
        <v>2.1081028411200193E-3</v>
      </c>
      <c r="Q324" s="5">
        <v>9.9900000000000055</v>
      </c>
      <c r="R324" s="5">
        <v>3.1554436208840469E-30</v>
      </c>
      <c r="S324" s="5">
        <f t="shared" si="39"/>
        <v>3.1586022231071524E-31</v>
      </c>
      <c r="T324" s="5">
        <v>8.2900000000000045</v>
      </c>
      <c r="U324" s="5">
        <v>3.1554436208840469E-30</v>
      </c>
      <c r="V324" s="5">
        <f t="shared" si="40"/>
        <v>3.8063252362895599E-31</v>
      </c>
      <c r="W324" s="5">
        <v>1</v>
      </c>
      <c r="X324" s="5">
        <v>5.0344827586206904</v>
      </c>
      <c r="Y324" s="5">
        <v>5.9655172413793096</v>
      </c>
      <c r="Z324" s="5">
        <v>3</v>
      </c>
      <c r="AA324" s="5">
        <v>4</v>
      </c>
      <c r="AB324" s="5">
        <v>2</v>
      </c>
      <c r="AC324" s="5">
        <v>1</v>
      </c>
      <c r="AD324" s="5">
        <v>0.18943632238242331</v>
      </c>
      <c r="AE324" s="5">
        <v>0</v>
      </c>
      <c r="AF324" s="5">
        <v>0.35493658538872941</v>
      </c>
      <c r="AG324" s="5">
        <v>0.37708932913461157</v>
      </c>
      <c r="AH324" s="5">
        <v>0.25604777726453148</v>
      </c>
      <c r="AI324" s="5">
        <v>0.31410690796029939</v>
      </c>
      <c r="AJ324" s="5">
        <v>9.0485111810899133E-2</v>
      </c>
      <c r="AK324" s="5">
        <v>9.3666568033273929</v>
      </c>
      <c r="AL324" s="11">
        <v>1</v>
      </c>
      <c r="AM324" s="11">
        <v>0</v>
      </c>
      <c r="AN324" s="11">
        <v>0</v>
      </c>
      <c r="AO324" s="11">
        <v>0</v>
      </c>
      <c r="AP324" s="5" t="str">
        <f t="shared" si="41"/>
        <v>1</v>
      </c>
    </row>
    <row r="325" spans="1:42" x14ac:dyDescent="0.25">
      <c r="A325" s="4">
        <v>672</v>
      </c>
      <c r="B325" s="5" t="s">
        <v>723</v>
      </c>
      <c r="C325" s="5" t="s">
        <v>1166</v>
      </c>
      <c r="D325" s="5">
        <v>2</v>
      </c>
      <c r="E325" s="5">
        <v>2.9499999999999988</v>
      </c>
      <c r="F325" s="5">
        <v>1.6000000000000029E-3</v>
      </c>
      <c r="G325" s="5">
        <f t="shared" si="35"/>
        <v>5.4237288135593339E-4</v>
      </c>
      <c r="H325" s="5">
        <v>2.0984313725490171</v>
      </c>
      <c r="I325" s="5">
        <v>6.1322568242984127E-4</v>
      </c>
      <c r="J325" s="5">
        <f t="shared" si="36"/>
        <v>2.9223051582808764E-4</v>
      </c>
      <c r="K325" s="5">
        <v>1.6721999999999999</v>
      </c>
      <c r="L325" s="5">
        <v>3.7716000000000068E-4</v>
      </c>
      <c r="M325" s="5">
        <f t="shared" si="37"/>
        <v>2.255471833512742E-4</v>
      </c>
      <c r="N325" s="5">
        <v>1.968431372549019</v>
      </c>
      <c r="O325" s="5">
        <v>6.1322568242983574E-4</v>
      </c>
      <c r="P325" s="5">
        <f t="shared" si="38"/>
        <v>3.1153013053014872E-4</v>
      </c>
      <c r="Q325" s="5">
        <v>3.648000000000001</v>
      </c>
      <c r="R325" s="5">
        <v>2.436000000000005E-3</v>
      </c>
      <c r="S325" s="5">
        <f t="shared" si="39"/>
        <v>6.6776315789473801E-4</v>
      </c>
      <c r="T325" s="5">
        <v>3.039019607843136</v>
      </c>
      <c r="U325" s="5">
        <v>8.289119569396379E-2</v>
      </c>
      <c r="V325" s="5">
        <f t="shared" si="40"/>
        <v>2.7275637011369477E-2</v>
      </c>
      <c r="W325" s="5">
        <v>4.1428571428571432</v>
      </c>
      <c r="X325" s="5">
        <v>3</v>
      </c>
      <c r="Y325" s="5">
        <v>1</v>
      </c>
      <c r="Z325" s="5">
        <v>2</v>
      </c>
      <c r="AA325" s="5">
        <v>6</v>
      </c>
      <c r="AB325" s="5">
        <v>4.8571428571428568</v>
      </c>
      <c r="AC325" s="5">
        <v>1</v>
      </c>
      <c r="AD325" s="5">
        <v>0.63035232830922816</v>
      </c>
      <c r="AE325" s="5">
        <v>0.76414304509029907</v>
      </c>
      <c r="AF325" s="5">
        <v>0.25489258016326782</v>
      </c>
      <c r="AG325" s="5">
        <v>0</v>
      </c>
      <c r="AH325" s="5">
        <v>0.1771506832609846</v>
      </c>
      <c r="AI325" s="5">
        <v>1.1815572299964121</v>
      </c>
      <c r="AJ325" s="5">
        <v>0.81737806951509118</v>
      </c>
      <c r="AK325" s="5">
        <v>2.5626803921568611</v>
      </c>
      <c r="AL325" s="11">
        <v>1</v>
      </c>
      <c r="AM325" s="11">
        <v>0</v>
      </c>
      <c r="AN325" s="11">
        <v>0</v>
      </c>
      <c r="AO325" s="11">
        <v>0</v>
      </c>
      <c r="AP325" s="5" t="str">
        <f t="shared" si="41"/>
        <v>1</v>
      </c>
    </row>
    <row r="326" spans="1:42" x14ac:dyDescent="0.25">
      <c r="A326" s="4">
        <v>674</v>
      </c>
      <c r="B326" s="5" t="s">
        <v>725</v>
      </c>
      <c r="C326" s="5" t="s">
        <v>1166</v>
      </c>
      <c r="D326" s="5">
        <v>2</v>
      </c>
      <c r="E326" s="5">
        <v>14.768787878787879</v>
      </c>
      <c r="F326" s="5">
        <v>7.5004591368227846E-2</v>
      </c>
      <c r="G326" s="5">
        <f t="shared" si="35"/>
        <v>5.0785881674118615E-3</v>
      </c>
      <c r="H326" s="5">
        <v>16.155200000000001</v>
      </c>
      <c r="I326" s="5">
        <v>6.3408959999999487E-2</v>
      </c>
      <c r="J326" s="5">
        <f t="shared" si="36"/>
        <v>3.9249876200851417E-3</v>
      </c>
      <c r="K326" s="5">
        <v>16.503999999999991</v>
      </c>
      <c r="L326" s="5">
        <v>4.1364000000000331E-2</v>
      </c>
      <c r="M326" s="5">
        <f t="shared" si="37"/>
        <v>2.5063015026660419E-3</v>
      </c>
      <c r="N326" s="5">
        <v>17.595882352941189</v>
      </c>
      <c r="O326" s="5">
        <v>4.9671280276816443E-2</v>
      </c>
      <c r="P326" s="5">
        <f t="shared" si="38"/>
        <v>2.8228922699357435E-3</v>
      </c>
      <c r="Q326" s="5">
        <v>19.36446808510637</v>
      </c>
      <c r="R326" s="5">
        <v>9.5608872793120046E-3</v>
      </c>
      <c r="S326" s="5">
        <f t="shared" si="39"/>
        <v>4.9373353491002881E-4</v>
      </c>
      <c r="T326" s="5">
        <v>16.166470588235299</v>
      </c>
      <c r="U326" s="5">
        <v>0.9688581314878878</v>
      </c>
      <c r="V326" s="5">
        <f t="shared" si="40"/>
        <v>5.9930095823942389E-2</v>
      </c>
      <c r="W326" s="5">
        <v>1</v>
      </c>
      <c r="X326" s="5">
        <v>2.1333333333333329</v>
      </c>
      <c r="Y326" s="5">
        <v>3.0666666666666669</v>
      </c>
      <c r="Z326" s="5">
        <v>4.5999999999999996</v>
      </c>
      <c r="AA326" s="5">
        <v>5.6</v>
      </c>
      <c r="AB326" s="5">
        <v>2.6</v>
      </c>
      <c r="AC326" s="5">
        <v>1</v>
      </c>
      <c r="AD326" s="5">
        <v>0.10286318273600301</v>
      </c>
      <c r="AE326" s="5">
        <v>0</v>
      </c>
      <c r="AF326" s="5">
        <v>9.3874469089193058E-2</v>
      </c>
      <c r="AG326" s="5">
        <v>0.1174918439789063</v>
      </c>
      <c r="AH326" s="5">
        <v>0.19142359531169159</v>
      </c>
      <c r="AI326" s="5">
        <v>0.31117517862919392</v>
      </c>
      <c r="AJ326" s="5">
        <v>9.4637604718724733E-2</v>
      </c>
      <c r="AK326" s="5">
        <v>16.759134817511789</v>
      </c>
      <c r="AL326" s="11">
        <v>0</v>
      </c>
      <c r="AM326" s="11">
        <v>1</v>
      </c>
      <c r="AN326" s="11">
        <v>0</v>
      </c>
      <c r="AO326" s="11">
        <v>0</v>
      </c>
      <c r="AP326" s="5" t="str">
        <f t="shared" si="41"/>
        <v>2</v>
      </c>
    </row>
    <row r="327" spans="1:42" x14ac:dyDescent="0.25">
      <c r="A327" s="6">
        <v>675</v>
      </c>
      <c r="B327" s="7" t="s">
        <v>726</v>
      </c>
      <c r="C327" s="7" t="s">
        <v>1166</v>
      </c>
      <c r="D327" s="5">
        <v>2</v>
      </c>
      <c r="E327" s="7">
        <v>11.42461538461539</v>
      </c>
      <c r="F327" s="7">
        <v>0.14303254437869839</v>
      </c>
      <c r="G327" s="5">
        <f t="shared" si="35"/>
        <v>1.2519681368994602E-2</v>
      </c>
      <c r="H327" s="7">
        <v>12.899200000000009</v>
      </c>
      <c r="I327" s="7">
        <v>2.5231359999999769E-2</v>
      </c>
      <c r="J327" s="5">
        <f t="shared" si="36"/>
        <v>1.9560406846936052E-3</v>
      </c>
      <c r="K327" s="7">
        <v>13.337799999999991</v>
      </c>
      <c r="L327" s="7">
        <v>2.7449159999999969E-2</v>
      </c>
      <c r="M327" s="5">
        <f t="shared" si="37"/>
        <v>2.0579975708137767E-3</v>
      </c>
      <c r="N327" s="7">
        <v>13.839019607843129</v>
      </c>
      <c r="O327" s="7">
        <v>3.0048058439061841E-2</v>
      </c>
      <c r="P327" s="5">
        <f t="shared" si="38"/>
        <v>2.1712562949208047E-3</v>
      </c>
      <c r="Q327" s="7">
        <v>12.990000000000011</v>
      </c>
      <c r="R327" s="7">
        <v>3.1554436208840469E-30</v>
      </c>
      <c r="S327" s="5">
        <f t="shared" si="39"/>
        <v>2.4291328875165854E-31</v>
      </c>
      <c r="T327" s="7">
        <v>13.990000000000011</v>
      </c>
      <c r="U327" s="7">
        <v>0</v>
      </c>
      <c r="V327" s="5">
        <f t="shared" si="40"/>
        <v>0</v>
      </c>
      <c r="W327" s="7">
        <v>1</v>
      </c>
      <c r="X327" s="7">
        <v>2.6086956521739131</v>
      </c>
      <c r="Y327" s="7">
        <v>4</v>
      </c>
      <c r="Z327" s="7">
        <v>5</v>
      </c>
      <c r="AA327" s="7">
        <v>2.3913043478260869</v>
      </c>
      <c r="AB327" s="7">
        <v>5.3913043478260869</v>
      </c>
      <c r="AC327" s="7">
        <v>1</v>
      </c>
      <c r="AD327" s="7">
        <v>0.1096833198671337</v>
      </c>
      <c r="AE327" s="7">
        <v>0</v>
      </c>
      <c r="AF327" s="7">
        <v>0.1290708322111509</v>
      </c>
      <c r="AG327" s="7">
        <v>0.1674616213304598</v>
      </c>
      <c r="AH327" s="7">
        <v>0.21133352344438941</v>
      </c>
      <c r="AI327" s="7">
        <v>0.13701858335577749</v>
      </c>
      <c r="AJ327" s="7">
        <v>0.22454888230541381</v>
      </c>
      <c r="AK327" s="7">
        <v>13.080105832076431</v>
      </c>
      <c r="AL327" s="12">
        <v>0</v>
      </c>
      <c r="AM327" s="12">
        <v>1</v>
      </c>
      <c r="AN327" s="12">
        <v>0</v>
      </c>
      <c r="AO327" s="12">
        <v>0</v>
      </c>
      <c r="AP327" s="7" t="str">
        <f t="shared" si="41"/>
        <v>2</v>
      </c>
    </row>
    <row r="328" spans="1:42" x14ac:dyDescent="0.25">
      <c r="A328" s="4">
        <v>676</v>
      </c>
      <c r="B328" s="5" t="s">
        <v>727</v>
      </c>
      <c r="C328" s="5" t="s">
        <v>1166</v>
      </c>
      <c r="D328" s="5">
        <v>2</v>
      </c>
      <c r="E328" s="5">
        <v>6.9828571428571466</v>
      </c>
      <c r="F328" s="5">
        <v>7.3520408163265369E-2</v>
      </c>
      <c r="G328" s="5">
        <f t="shared" si="35"/>
        <v>1.0528700023380877E-2</v>
      </c>
      <c r="H328" s="5">
        <v>8.0247999999999955</v>
      </c>
      <c r="I328" s="5">
        <v>1.526096E-2</v>
      </c>
      <c r="J328" s="5">
        <f t="shared" si="36"/>
        <v>1.901724653573922E-3</v>
      </c>
      <c r="K328" s="5">
        <v>8.1957999999999931</v>
      </c>
      <c r="L328" s="5">
        <v>1.050035999999992E-2</v>
      </c>
      <c r="M328" s="5">
        <f t="shared" si="37"/>
        <v>1.2811879255228201E-3</v>
      </c>
      <c r="N328" s="5">
        <v>8.3484313725490189</v>
      </c>
      <c r="O328" s="5">
        <v>4.1805382545175053E-2</v>
      </c>
      <c r="P328" s="5">
        <f t="shared" si="38"/>
        <v>5.0075733607438944E-3</v>
      </c>
      <c r="Q328" s="5">
        <v>9.7042857142857013</v>
      </c>
      <c r="R328" s="5">
        <v>9.7959183673468689E-3</v>
      </c>
      <c r="S328" s="5">
        <f t="shared" si="39"/>
        <v>1.0094424933229527E-3</v>
      </c>
      <c r="T328" s="5">
        <v>7.7900000000000063</v>
      </c>
      <c r="U328" s="5">
        <v>3.1554436208840469E-30</v>
      </c>
      <c r="V328" s="5">
        <f t="shared" si="40"/>
        <v>4.0506336596714305E-31</v>
      </c>
      <c r="W328" s="5">
        <v>1</v>
      </c>
      <c r="X328" s="5">
        <v>3.0384615384615379</v>
      </c>
      <c r="Y328" s="5">
        <v>3.9615384615384621</v>
      </c>
      <c r="Z328" s="5">
        <v>5</v>
      </c>
      <c r="AA328" s="5">
        <v>6</v>
      </c>
      <c r="AB328" s="5">
        <v>2</v>
      </c>
      <c r="AC328" s="5">
        <v>1</v>
      </c>
      <c r="AD328" s="5">
        <v>0.13803941625750049</v>
      </c>
      <c r="AE328" s="5">
        <v>0</v>
      </c>
      <c r="AF328" s="5">
        <v>0.14921440261865659</v>
      </c>
      <c r="AG328" s="5">
        <v>0.17370294599017841</v>
      </c>
      <c r="AH328" s="5">
        <v>0.1955609576072648</v>
      </c>
      <c r="AI328" s="5">
        <v>0.38972995090016099</v>
      </c>
      <c r="AJ328" s="5">
        <v>0.1155891980360069</v>
      </c>
      <c r="AK328" s="5">
        <v>8.1743623716153095</v>
      </c>
      <c r="AL328" s="11">
        <v>1</v>
      </c>
      <c r="AM328" s="11">
        <v>0</v>
      </c>
      <c r="AN328" s="11">
        <v>0</v>
      </c>
      <c r="AO328" s="11">
        <v>0</v>
      </c>
      <c r="AP328" s="5" t="str">
        <f t="shared" si="41"/>
        <v>1</v>
      </c>
    </row>
    <row r="329" spans="1:42" x14ac:dyDescent="0.25">
      <c r="A329" s="4">
        <v>678</v>
      </c>
      <c r="B329" s="5" t="s">
        <v>729</v>
      </c>
      <c r="C329" s="5" t="s">
        <v>1166</v>
      </c>
      <c r="D329" s="5">
        <v>2</v>
      </c>
      <c r="E329" s="5">
        <v>10.19689655172413</v>
      </c>
      <c r="F329" s="5">
        <v>3.3745541022592078E-2</v>
      </c>
      <c r="G329" s="5">
        <f t="shared" si="35"/>
        <v>3.3093932895579149E-3</v>
      </c>
      <c r="H329" s="5">
        <v>11.291399999999999</v>
      </c>
      <c r="I329" s="5">
        <v>2.717604000000011E-2</v>
      </c>
      <c r="J329" s="5">
        <f t="shared" si="36"/>
        <v>2.4067910090865715E-3</v>
      </c>
      <c r="K329" s="5">
        <v>11.4602</v>
      </c>
      <c r="L329" s="5">
        <v>1.996595999999989E-2</v>
      </c>
      <c r="M329" s="5">
        <f t="shared" si="37"/>
        <v>1.742199961606245E-3</v>
      </c>
      <c r="N329" s="5">
        <v>11.860588235294131</v>
      </c>
      <c r="O329" s="5">
        <v>2.207612456747415E-2</v>
      </c>
      <c r="P329" s="5">
        <f t="shared" si="38"/>
        <v>1.8613009852058728E-3</v>
      </c>
      <c r="Q329" s="5">
        <v>12.72600000000001</v>
      </c>
      <c r="R329" s="5">
        <v>1.091904</v>
      </c>
      <c r="S329" s="5">
        <f t="shared" si="39"/>
        <v>8.5801037246581738E-2</v>
      </c>
      <c r="T329" s="5">
        <v>12.88999999999999</v>
      </c>
      <c r="U329" s="5">
        <v>0</v>
      </c>
      <c r="V329" s="5">
        <f t="shared" si="40"/>
        <v>0</v>
      </c>
      <c r="W329" s="5">
        <v>1.08</v>
      </c>
      <c r="X329" s="5">
        <v>2.16</v>
      </c>
      <c r="Y329" s="5">
        <v>3</v>
      </c>
      <c r="Z329" s="5">
        <v>4.08</v>
      </c>
      <c r="AA329" s="5">
        <v>5.6</v>
      </c>
      <c r="AB329" s="5">
        <v>5.08</v>
      </c>
      <c r="AC329" s="5">
        <v>1</v>
      </c>
      <c r="AD329" s="5">
        <v>0.1238941305107485</v>
      </c>
      <c r="AE329" s="5">
        <v>0</v>
      </c>
      <c r="AF329" s="5">
        <v>0.1073369179263475</v>
      </c>
      <c r="AG329" s="5">
        <v>0.1238909742653282</v>
      </c>
      <c r="AH329" s="5">
        <v>0.16315666978976001</v>
      </c>
      <c r="AI329" s="5">
        <v>0.2480267829968561</v>
      </c>
      <c r="AJ329" s="5">
        <v>0.26411010787595929</v>
      </c>
      <c r="AK329" s="5">
        <v>11.737514131169711</v>
      </c>
      <c r="AL329" s="11">
        <v>0</v>
      </c>
      <c r="AM329" s="11">
        <v>1</v>
      </c>
      <c r="AN329" s="11">
        <v>0</v>
      </c>
      <c r="AO329" s="11">
        <v>0</v>
      </c>
      <c r="AP329" s="5" t="str">
        <f t="shared" si="41"/>
        <v>2</v>
      </c>
    </row>
    <row r="330" spans="1:42" x14ac:dyDescent="0.25">
      <c r="A330" s="6">
        <v>679</v>
      </c>
      <c r="B330" s="7" t="s">
        <v>730</v>
      </c>
      <c r="C330" s="7" t="s">
        <v>1166</v>
      </c>
      <c r="D330" s="5">
        <v>2</v>
      </c>
      <c r="E330" s="7">
        <v>6.2083999999999984</v>
      </c>
      <c r="F330" s="7">
        <v>1.5974400000000029E-3</v>
      </c>
      <c r="G330" s="5">
        <f t="shared" si="35"/>
        <v>2.5730300882675141E-4</v>
      </c>
      <c r="H330" s="7">
        <v>4.3645098039215702</v>
      </c>
      <c r="I330" s="7">
        <v>6.6482891195693838E-3</v>
      </c>
      <c r="J330" s="5">
        <f t="shared" si="36"/>
        <v>1.5232613553979894E-3</v>
      </c>
      <c r="K330" s="7">
        <v>4.4405999999999981</v>
      </c>
      <c r="L330" s="7">
        <v>2.8856400000000161E-3</v>
      </c>
      <c r="M330" s="5">
        <f t="shared" si="37"/>
        <v>6.4983110390488168E-4</v>
      </c>
      <c r="N330" s="7">
        <v>5.3296078431372544</v>
      </c>
      <c r="O330" s="7">
        <v>4.8076893502498816E-3</v>
      </c>
      <c r="P330" s="5">
        <f t="shared" si="38"/>
        <v>9.0207187690939986E-4</v>
      </c>
      <c r="Q330" s="7">
        <v>5.2899999999999974</v>
      </c>
      <c r="R330" s="7">
        <v>7.8886090522101181E-31</v>
      </c>
      <c r="S330" s="5">
        <f t="shared" si="39"/>
        <v>1.4912304446521969E-31</v>
      </c>
      <c r="T330" s="7">
        <v>5.1899999999999986</v>
      </c>
      <c r="U330" s="7">
        <v>7.8886090522101181E-31</v>
      </c>
      <c r="V330" s="5">
        <f t="shared" si="40"/>
        <v>1.5199632085183277E-31</v>
      </c>
      <c r="W330" s="7">
        <v>5.8260869565217392</v>
      </c>
      <c r="X330" s="7">
        <v>1</v>
      </c>
      <c r="Y330" s="7">
        <v>1.826086956521739</v>
      </c>
      <c r="Z330" s="7">
        <v>4.3478260869565224</v>
      </c>
      <c r="AA330" s="7">
        <v>4.3043478260869561</v>
      </c>
      <c r="AB330" s="7">
        <v>2.8260869565217388</v>
      </c>
      <c r="AC330" s="7">
        <v>1</v>
      </c>
      <c r="AD330" s="7">
        <v>0.21059451607589369</v>
      </c>
      <c r="AE330" s="7">
        <v>0.42247360618176821</v>
      </c>
      <c r="AF330" s="7">
        <v>0</v>
      </c>
      <c r="AG330" s="7">
        <v>1.7433846983242018E-2</v>
      </c>
      <c r="AH330" s="7">
        <v>0.22112403971427219</v>
      </c>
      <c r="AI330" s="7">
        <v>0.21204905880767219</v>
      </c>
      <c r="AJ330" s="7">
        <v>0.18913697830091139</v>
      </c>
      <c r="AK330" s="7">
        <v>5.1371862745098023</v>
      </c>
      <c r="AL330" s="12">
        <v>1</v>
      </c>
      <c r="AM330" s="12">
        <v>0</v>
      </c>
      <c r="AN330" s="12">
        <v>0</v>
      </c>
      <c r="AO330" s="12">
        <v>0</v>
      </c>
      <c r="AP330" s="7" t="str">
        <f t="shared" si="41"/>
        <v>1</v>
      </c>
    </row>
    <row r="331" spans="1:42" x14ac:dyDescent="0.25">
      <c r="A331" s="6">
        <v>683</v>
      </c>
      <c r="B331" s="7" t="s">
        <v>734</v>
      </c>
      <c r="C331" s="7" t="s">
        <v>1166</v>
      </c>
      <c r="D331" s="5">
        <v>2</v>
      </c>
      <c r="E331" s="7">
        <v>7.389999999999997</v>
      </c>
      <c r="F331" s="7">
        <v>1.4000000000000011E-2</v>
      </c>
      <c r="G331" s="5">
        <f t="shared" si="35"/>
        <v>1.8944519621109631E-3</v>
      </c>
      <c r="H331" s="7">
        <v>9.3991999999999969</v>
      </c>
      <c r="I331" s="7">
        <v>1.4031360000000029E-2</v>
      </c>
      <c r="J331" s="5">
        <f t="shared" si="36"/>
        <v>1.4928249212698989E-3</v>
      </c>
      <c r="K331" s="7">
        <v>8.8865999999999978</v>
      </c>
      <c r="L331" s="7">
        <v>1.263444000000004E-2</v>
      </c>
      <c r="M331" s="5">
        <f t="shared" si="37"/>
        <v>1.4217405982040424E-3</v>
      </c>
      <c r="N331" s="7">
        <v>9.4864705882353046</v>
      </c>
      <c r="O331" s="7">
        <v>1.4128719723183421E-2</v>
      </c>
      <c r="P331" s="5">
        <f t="shared" si="38"/>
        <v>1.4893547175179381E-3</v>
      </c>
      <c r="Q331" s="7">
        <v>10.0525</v>
      </c>
      <c r="R331" s="7">
        <v>1.7610937499999999</v>
      </c>
      <c r="S331" s="5">
        <f t="shared" si="39"/>
        <v>0.17518962944541158</v>
      </c>
      <c r="T331" s="7">
        <v>9.9900000000000055</v>
      </c>
      <c r="U331" s="7">
        <v>3.1554436208840469E-30</v>
      </c>
      <c r="V331" s="5">
        <f t="shared" si="40"/>
        <v>3.1586022231071524E-31</v>
      </c>
      <c r="W331" s="7">
        <v>1.2</v>
      </c>
      <c r="X331" s="7">
        <v>3.2</v>
      </c>
      <c r="Y331" s="7">
        <v>2.2000000000000002</v>
      </c>
      <c r="Z331" s="7">
        <v>4.2</v>
      </c>
      <c r="AA331" s="7">
        <v>5</v>
      </c>
      <c r="AB331" s="7">
        <v>5.2</v>
      </c>
      <c r="AC331" s="7">
        <v>1</v>
      </c>
      <c r="AD331" s="7">
        <v>0.19775146594497109</v>
      </c>
      <c r="AE331" s="7">
        <v>0</v>
      </c>
      <c r="AF331" s="7">
        <v>0.27188092016238169</v>
      </c>
      <c r="AG331" s="7">
        <v>0.20251691474966191</v>
      </c>
      <c r="AH331" s="7">
        <v>0.28369020138502149</v>
      </c>
      <c r="AI331" s="7">
        <v>0.36028416779431721</v>
      </c>
      <c r="AJ331" s="7">
        <v>0.35182679296346547</v>
      </c>
      <c r="AK331" s="7">
        <v>9.200795098039217</v>
      </c>
      <c r="AL331" s="12">
        <v>1</v>
      </c>
      <c r="AM331" s="12">
        <v>0</v>
      </c>
      <c r="AN331" s="12">
        <v>0</v>
      </c>
      <c r="AO331" s="12">
        <v>0</v>
      </c>
      <c r="AP331" s="7" t="str">
        <f t="shared" si="41"/>
        <v>1</v>
      </c>
    </row>
    <row r="332" spans="1:42" x14ac:dyDescent="0.25">
      <c r="A332" s="4">
        <v>684</v>
      </c>
      <c r="B332" s="5" t="s">
        <v>735</v>
      </c>
      <c r="C332" s="5" t="s">
        <v>1166</v>
      </c>
      <c r="D332" s="5">
        <v>2</v>
      </c>
      <c r="E332" s="5">
        <v>3.972758620689655</v>
      </c>
      <c r="F332" s="5">
        <v>6.9441141498216268E-3</v>
      </c>
      <c r="G332" s="5">
        <f t="shared" si="35"/>
        <v>1.7479325609307107E-3</v>
      </c>
      <c r="H332" s="5">
        <v>5.9160784313725463</v>
      </c>
      <c r="I332" s="5">
        <v>2.321991541714831E-2</v>
      </c>
      <c r="J332" s="5">
        <f t="shared" si="36"/>
        <v>3.9248829586191313E-3</v>
      </c>
      <c r="K332" s="5">
        <v>6.0493999999999986</v>
      </c>
      <c r="L332" s="5">
        <v>3.0261639999999989E-2</v>
      </c>
      <c r="M332" s="5">
        <f t="shared" si="37"/>
        <v>5.0024200747181531E-3</v>
      </c>
      <c r="N332" s="5">
        <v>5.6256862745098069</v>
      </c>
      <c r="O332" s="5">
        <v>2.5416685890042291E-2</v>
      </c>
      <c r="P332" s="5">
        <f t="shared" si="38"/>
        <v>4.5179707238930545E-3</v>
      </c>
      <c r="Q332" s="5">
        <v>5.5108333333333297</v>
      </c>
      <c r="R332" s="5">
        <v>9.5659722222222379E-3</v>
      </c>
      <c r="S332" s="5">
        <f t="shared" si="39"/>
        <v>1.7358485810776794E-3</v>
      </c>
      <c r="T332" s="5">
        <v>6.1170588235294092</v>
      </c>
      <c r="U332" s="5">
        <v>6.9314878892733536E-2</v>
      </c>
      <c r="V332" s="5">
        <f t="shared" si="40"/>
        <v>1.1331406300379562E-2</v>
      </c>
      <c r="W332" s="5">
        <v>1</v>
      </c>
      <c r="X332" s="5">
        <v>3.7307692307692308</v>
      </c>
      <c r="Y332" s="5">
        <v>5.0384615384615383</v>
      </c>
      <c r="Z332" s="5">
        <v>3.4230769230769229</v>
      </c>
      <c r="AA332" s="5">
        <v>2.0769230769230771</v>
      </c>
      <c r="AB332" s="5">
        <v>5.0384615384615383</v>
      </c>
      <c r="AC332" s="5">
        <v>1</v>
      </c>
      <c r="AD332" s="5">
        <v>0.32313130668463869</v>
      </c>
      <c r="AE332" s="5">
        <v>0</v>
      </c>
      <c r="AF332" s="5">
        <v>0.4891613098672325</v>
      </c>
      <c r="AG332" s="5">
        <v>0.52272024997830058</v>
      </c>
      <c r="AH332" s="5">
        <v>0.41606546272705858</v>
      </c>
      <c r="AI332" s="5">
        <v>0.38715533952492481</v>
      </c>
      <c r="AJ332" s="5">
        <v>0.5397509407373744</v>
      </c>
      <c r="AK332" s="5">
        <v>5.5319692472391244</v>
      </c>
      <c r="AL332" s="11">
        <v>1</v>
      </c>
      <c r="AM332" s="11">
        <v>0</v>
      </c>
      <c r="AN332" s="11">
        <v>0</v>
      </c>
      <c r="AO332" s="11">
        <v>0</v>
      </c>
      <c r="AP332" s="5" t="str">
        <f t="shared" si="41"/>
        <v>1</v>
      </c>
    </row>
    <row r="333" spans="1:42" x14ac:dyDescent="0.25">
      <c r="A333" s="6">
        <v>687</v>
      </c>
      <c r="B333" s="7" t="s">
        <v>738</v>
      </c>
      <c r="C333" s="7" t="s">
        <v>1166</v>
      </c>
      <c r="D333" s="5">
        <v>2</v>
      </c>
      <c r="E333" s="7">
        <v>7.278064516129036</v>
      </c>
      <c r="F333" s="7">
        <v>9.0156087408949388E-3</v>
      </c>
      <c r="G333" s="5">
        <f t="shared" si="35"/>
        <v>1.2387371286576676E-3</v>
      </c>
      <c r="H333" s="7">
        <v>5.3301960784313707</v>
      </c>
      <c r="I333" s="7">
        <v>4.7313341022683364E-3</v>
      </c>
      <c r="J333" s="5">
        <f t="shared" si="36"/>
        <v>8.8764728963980734E-4</v>
      </c>
      <c r="K333" s="7">
        <v>5.4273999999999978</v>
      </c>
      <c r="L333" s="7">
        <v>4.6472400000000368E-3</v>
      </c>
      <c r="M333" s="5">
        <f t="shared" si="37"/>
        <v>8.5625529719571779E-4</v>
      </c>
      <c r="N333" s="7">
        <v>5.6315686274509833</v>
      </c>
      <c r="O333" s="7">
        <v>1.880538254517497E-2</v>
      </c>
      <c r="P333" s="5">
        <f t="shared" si="38"/>
        <v>3.3392796553181401E-3</v>
      </c>
      <c r="Q333" s="7">
        <v>10.49</v>
      </c>
      <c r="R333" s="7">
        <v>0</v>
      </c>
      <c r="S333" s="5">
        <f t="shared" si="39"/>
        <v>0</v>
      </c>
      <c r="T333" s="7">
        <v>10.589999999999989</v>
      </c>
      <c r="U333" s="7">
        <v>1.2621774483536189E-29</v>
      </c>
      <c r="V333" s="5">
        <f t="shared" si="40"/>
        <v>1.1918578360279699E-30</v>
      </c>
      <c r="W333" s="7">
        <v>4</v>
      </c>
      <c r="X333" s="7">
        <v>1.071428571428571</v>
      </c>
      <c r="Y333" s="7">
        <v>1.928571428571429</v>
      </c>
      <c r="Z333" s="7">
        <v>3</v>
      </c>
      <c r="AA333" s="7">
        <v>5</v>
      </c>
      <c r="AB333" s="7">
        <v>6</v>
      </c>
      <c r="AC333" s="7">
        <v>1</v>
      </c>
      <c r="AD333" s="7">
        <v>0.45065723749580761</v>
      </c>
      <c r="AE333" s="7">
        <v>0.36544029694887059</v>
      </c>
      <c r="AF333" s="7">
        <v>0</v>
      </c>
      <c r="AG333" s="7">
        <v>1.8236462625073498E-2</v>
      </c>
      <c r="AH333" s="7">
        <v>5.6540612124780232E-2</v>
      </c>
      <c r="AI333" s="7">
        <v>0.96803266627428042</v>
      </c>
      <c r="AJ333" s="7">
        <v>0.98679370217775064</v>
      </c>
      <c r="AK333" s="7">
        <v>7.4578715370018962</v>
      </c>
      <c r="AL333" s="12">
        <v>1</v>
      </c>
      <c r="AM333" s="12">
        <v>0</v>
      </c>
      <c r="AN333" s="12">
        <v>0</v>
      </c>
      <c r="AO333" s="12">
        <v>0</v>
      </c>
      <c r="AP333" s="7" t="str">
        <f t="shared" si="41"/>
        <v>1</v>
      </c>
    </row>
    <row r="334" spans="1:42" x14ac:dyDescent="0.25">
      <c r="A334" s="4">
        <v>688</v>
      </c>
      <c r="B334" s="5" t="s">
        <v>739</v>
      </c>
      <c r="C334" s="5" t="s">
        <v>1166</v>
      </c>
      <c r="D334" s="5">
        <v>2</v>
      </c>
      <c r="E334" s="5">
        <v>10.903333333333331</v>
      </c>
      <c r="F334" s="5">
        <v>1.088888888888884E-2</v>
      </c>
      <c r="G334" s="5">
        <f t="shared" si="35"/>
        <v>9.986752267400346E-4</v>
      </c>
      <c r="H334" s="5">
        <v>8.6174509803921655</v>
      </c>
      <c r="I334" s="5">
        <v>1.7458208381391609E-2</v>
      </c>
      <c r="J334" s="5">
        <f t="shared" si="36"/>
        <v>2.0259132800540878E-3</v>
      </c>
      <c r="K334" s="5">
        <v>8.7912000000000017</v>
      </c>
      <c r="L334" s="5">
        <v>1.1542560000000059E-2</v>
      </c>
      <c r="M334" s="5">
        <f t="shared" si="37"/>
        <v>1.3129675129675195E-3</v>
      </c>
      <c r="N334" s="5">
        <v>8.8907843137254883</v>
      </c>
      <c r="O334" s="5">
        <v>1.297585544021535E-2</v>
      </c>
      <c r="P334" s="5">
        <f t="shared" si="38"/>
        <v>1.4594725259708952E-3</v>
      </c>
      <c r="Q334" s="5">
        <v>9.7900000000000063</v>
      </c>
      <c r="R334" s="5">
        <v>0</v>
      </c>
      <c r="S334" s="5">
        <f t="shared" si="39"/>
        <v>0</v>
      </c>
      <c r="T334" s="5">
        <v>10.95</v>
      </c>
      <c r="U334" s="5">
        <v>1.2621774483536189E-29</v>
      </c>
      <c r="V334" s="5">
        <f t="shared" si="40"/>
        <v>1.1526734688160904E-30</v>
      </c>
      <c r="W334" s="5">
        <v>5</v>
      </c>
      <c r="X334" s="5">
        <v>1.071428571428571</v>
      </c>
      <c r="Y334" s="5">
        <v>1.928571428571429</v>
      </c>
      <c r="Z334" s="5">
        <v>3</v>
      </c>
      <c r="AA334" s="5">
        <v>4</v>
      </c>
      <c r="AB334" s="5">
        <v>5.1785714285714288</v>
      </c>
      <c r="AC334" s="5">
        <v>1</v>
      </c>
      <c r="AD334" s="5">
        <v>0.1595717763771633</v>
      </c>
      <c r="AE334" s="5">
        <v>0.265262008236818</v>
      </c>
      <c r="AF334" s="5">
        <v>0</v>
      </c>
      <c r="AG334" s="5">
        <v>2.0162461034380019E-2</v>
      </c>
      <c r="AH334" s="5">
        <v>3.1718582902908958E-2</v>
      </c>
      <c r="AI334" s="5">
        <v>0.1360668047054536</v>
      </c>
      <c r="AJ334" s="5">
        <v>0.27067737604951031</v>
      </c>
      <c r="AK334" s="5">
        <v>9.6571281045751647</v>
      </c>
      <c r="AL334" s="11">
        <v>1</v>
      </c>
      <c r="AM334" s="11">
        <v>0</v>
      </c>
      <c r="AN334" s="11">
        <v>0</v>
      </c>
      <c r="AO334" s="11">
        <v>0</v>
      </c>
      <c r="AP334" s="5" t="str">
        <f t="shared" si="41"/>
        <v>1</v>
      </c>
    </row>
    <row r="335" spans="1:42" x14ac:dyDescent="0.25">
      <c r="A335" s="4">
        <v>692</v>
      </c>
      <c r="B335" s="5" t="s">
        <v>743</v>
      </c>
      <c r="C335" s="5" t="s">
        <v>1166</v>
      </c>
      <c r="D335" s="5">
        <v>2</v>
      </c>
      <c r="E335" s="5">
        <v>10.186969696969699</v>
      </c>
      <c r="F335" s="5">
        <v>1.2415059687786939E-2</v>
      </c>
      <c r="G335" s="5">
        <f t="shared" si="35"/>
        <v>1.2187196052502274E-3</v>
      </c>
      <c r="H335" s="5">
        <v>9.6831372549019665</v>
      </c>
      <c r="I335" s="5">
        <v>1.5099961553248749E-2</v>
      </c>
      <c r="J335" s="5">
        <f t="shared" si="36"/>
        <v>1.5594079848041586E-3</v>
      </c>
      <c r="K335" s="5">
        <v>9.8780000000000072</v>
      </c>
      <c r="L335" s="5">
        <v>1.485600000000001E-2</v>
      </c>
      <c r="M335" s="5">
        <f t="shared" si="37"/>
        <v>1.5039481676452722E-3</v>
      </c>
      <c r="N335" s="5">
        <v>8.8535294117647112</v>
      </c>
      <c r="O335" s="5">
        <v>4.9375778546712837E-2</v>
      </c>
      <c r="P335" s="5">
        <f t="shared" si="38"/>
        <v>5.576959904950619E-3</v>
      </c>
      <c r="Q335" s="5">
        <v>9.19</v>
      </c>
      <c r="R335" s="5">
        <v>0</v>
      </c>
      <c r="S335" s="5">
        <f t="shared" si="39"/>
        <v>0</v>
      </c>
      <c r="T335" s="5">
        <v>7.9900000000000064</v>
      </c>
      <c r="U335" s="5">
        <v>7.8886090522101181E-31</v>
      </c>
      <c r="V335" s="5">
        <f t="shared" si="40"/>
        <v>9.8731026936296764E-32</v>
      </c>
      <c r="W335" s="5">
        <v>6</v>
      </c>
      <c r="X335" s="5">
        <v>4.032258064516129</v>
      </c>
      <c r="Y335" s="5">
        <v>4.967741935483871</v>
      </c>
      <c r="Z335" s="5">
        <v>2.096774193548387</v>
      </c>
      <c r="AA335" s="5">
        <v>2.903225806451613</v>
      </c>
      <c r="AB335" s="5">
        <v>1</v>
      </c>
      <c r="AC335" s="5">
        <v>1</v>
      </c>
      <c r="AD335" s="5">
        <v>0.19138666351358649</v>
      </c>
      <c r="AE335" s="5">
        <v>0.2749649182690479</v>
      </c>
      <c r="AF335" s="5">
        <v>0.21190704066357441</v>
      </c>
      <c r="AG335" s="5">
        <v>0.23629536921151439</v>
      </c>
      <c r="AH335" s="5">
        <v>0.1080762718103512</v>
      </c>
      <c r="AI335" s="5">
        <v>0.15018773466833449</v>
      </c>
      <c r="AJ335" s="5">
        <v>0</v>
      </c>
      <c r="AK335" s="5">
        <v>9.2969393939393985</v>
      </c>
      <c r="AL335" s="11">
        <v>1</v>
      </c>
      <c r="AM335" s="11">
        <v>0</v>
      </c>
      <c r="AN335" s="11">
        <v>0</v>
      </c>
      <c r="AO335" s="11">
        <v>0</v>
      </c>
      <c r="AP335" s="5" t="str">
        <f t="shared" si="41"/>
        <v>1</v>
      </c>
    </row>
    <row r="336" spans="1:42" x14ac:dyDescent="0.25">
      <c r="A336" s="4">
        <v>697</v>
      </c>
      <c r="B336" s="5" t="s">
        <v>748</v>
      </c>
      <c r="C336" s="5" t="s">
        <v>1166</v>
      </c>
      <c r="D336" s="5">
        <v>2</v>
      </c>
      <c r="E336" s="5">
        <v>8.8517647058823528</v>
      </c>
      <c r="F336" s="5">
        <v>7.4714532871972342E-2</v>
      </c>
      <c r="G336" s="5">
        <f t="shared" si="35"/>
        <v>8.440637020358386E-3</v>
      </c>
      <c r="H336" s="5">
        <v>10.8454</v>
      </c>
      <c r="I336" s="5">
        <v>6.5888400000000177E-3</v>
      </c>
      <c r="J336" s="5">
        <f t="shared" si="36"/>
        <v>6.0752392719494149E-4</v>
      </c>
      <c r="K336" s="5">
        <v>11.03823529411765</v>
      </c>
      <c r="L336" s="5">
        <v>8.8027681660899117E-3</v>
      </c>
      <c r="M336" s="5">
        <f t="shared" si="37"/>
        <v>7.9747966332815599E-4</v>
      </c>
      <c r="N336" s="5">
        <v>10.079803921568629</v>
      </c>
      <c r="O336" s="5">
        <v>0.19363329488658201</v>
      </c>
      <c r="P336" s="5">
        <f t="shared" si="38"/>
        <v>1.9210025948247673E-2</v>
      </c>
      <c r="Q336" s="5">
        <v>10.49</v>
      </c>
      <c r="R336" s="5">
        <v>0</v>
      </c>
      <c r="S336" s="5">
        <f t="shared" si="39"/>
        <v>0</v>
      </c>
      <c r="T336" s="5">
        <v>10.589999999999989</v>
      </c>
      <c r="U336" s="5">
        <v>1.2621774483536189E-29</v>
      </c>
      <c r="V336" s="5">
        <f t="shared" si="40"/>
        <v>1.1918578360279699E-30</v>
      </c>
      <c r="W336" s="5">
        <v>1</v>
      </c>
      <c r="X336" s="5">
        <v>4.9375</v>
      </c>
      <c r="Y336" s="5">
        <v>5.8125</v>
      </c>
      <c r="Z336" s="5">
        <v>2.375</v>
      </c>
      <c r="AA336" s="5">
        <v>2.875</v>
      </c>
      <c r="AB336" s="5">
        <v>3.875</v>
      </c>
      <c r="AC336" s="5">
        <v>1</v>
      </c>
      <c r="AD336" s="5">
        <v>0.14228003721424759</v>
      </c>
      <c r="AE336" s="5">
        <v>0</v>
      </c>
      <c r="AF336" s="5">
        <v>0.22522461456671961</v>
      </c>
      <c r="AG336" s="5">
        <v>0.2470095693779906</v>
      </c>
      <c r="AH336" s="5">
        <v>0.13873382952330379</v>
      </c>
      <c r="AI336" s="5">
        <v>0.1850744284954815</v>
      </c>
      <c r="AJ336" s="5">
        <v>0.196371610845294</v>
      </c>
      <c r="AK336" s="5">
        <v>10.315867320261439</v>
      </c>
      <c r="AL336" s="11">
        <v>0</v>
      </c>
      <c r="AM336" s="11">
        <v>1</v>
      </c>
      <c r="AN336" s="11">
        <v>0</v>
      </c>
      <c r="AO336" s="11">
        <v>0</v>
      </c>
      <c r="AP336" s="5" t="str">
        <f t="shared" si="41"/>
        <v>2</v>
      </c>
    </row>
    <row r="337" spans="1:42" x14ac:dyDescent="0.25">
      <c r="A337" s="4">
        <v>699</v>
      </c>
      <c r="B337" s="5" t="s">
        <v>750</v>
      </c>
      <c r="C337" s="5" t="s">
        <v>1166</v>
      </c>
      <c r="D337" s="5">
        <v>2</v>
      </c>
      <c r="E337" s="5">
        <v>6.4313333333333356</v>
      </c>
      <c r="F337" s="5">
        <v>2.1715555555555429E-3</v>
      </c>
      <c r="G337" s="5">
        <f t="shared" si="35"/>
        <v>3.3765246536055903E-4</v>
      </c>
      <c r="H337" s="5">
        <v>3.968823529411758</v>
      </c>
      <c r="I337" s="5">
        <v>5.9515570934255933E-3</v>
      </c>
      <c r="J337" s="5">
        <f t="shared" si="36"/>
        <v>1.499577154116426E-3</v>
      </c>
      <c r="K337" s="5">
        <v>4.0441176470588269</v>
      </c>
      <c r="L337" s="5">
        <v>2.3889273356401228E-3</v>
      </c>
      <c r="M337" s="5">
        <f t="shared" si="37"/>
        <v>5.9071657754010258E-4</v>
      </c>
      <c r="N337" s="5">
        <v>4.9339215686274569</v>
      </c>
      <c r="O337" s="5">
        <v>4.1454056132256764E-3</v>
      </c>
      <c r="P337" s="5">
        <f t="shared" si="38"/>
        <v>8.4018474058939418E-4</v>
      </c>
      <c r="Q337" s="5">
        <v>5.7739999999999956</v>
      </c>
      <c r="R337" s="5">
        <v>2.9440000000000061E-3</v>
      </c>
      <c r="S337" s="5">
        <f t="shared" si="39"/>
        <v>5.0987183927953038E-4</v>
      </c>
      <c r="T337" s="5">
        <v>4.6899999999999986</v>
      </c>
      <c r="U337" s="5">
        <v>0</v>
      </c>
      <c r="V337" s="5">
        <f t="shared" si="40"/>
        <v>0</v>
      </c>
      <c r="W337" s="5">
        <v>5.7931034482758621</v>
      </c>
      <c r="X337" s="5">
        <v>1</v>
      </c>
      <c r="Y337" s="5">
        <v>1.7931034482758621</v>
      </c>
      <c r="Z337" s="5">
        <v>3.7931034482758621</v>
      </c>
      <c r="AA337" s="5">
        <v>4.7931034482758621</v>
      </c>
      <c r="AB337" s="5">
        <v>2.7931034482758621</v>
      </c>
      <c r="AC337" s="5">
        <v>1</v>
      </c>
      <c r="AD337" s="5">
        <v>0.31607463399371111</v>
      </c>
      <c r="AE337" s="5">
        <v>0.62046341583914155</v>
      </c>
      <c r="AF337" s="5">
        <v>0</v>
      </c>
      <c r="AG337" s="5">
        <v>1.8971394693940491E-2</v>
      </c>
      <c r="AH337" s="5">
        <v>0.24316980386344891</v>
      </c>
      <c r="AI337" s="5">
        <v>0.45483918778716598</v>
      </c>
      <c r="AJ337" s="5">
        <v>0.1817103898028769</v>
      </c>
      <c r="AK337" s="5">
        <v>4.9736993464052288</v>
      </c>
      <c r="AL337" s="11">
        <v>1</v>
      </c>
      <c r="AM337" s="11">
        <v>0</v>
      </c>
      <c r="AN337" s="11">
        <v>0</v>
      </c>
      <c r="AO337" s="11">
        <v>0</v>
      </c>
      <c r="AP337" s="5" t="str">
        <f t="shared" si="41"/>
        <v>1</v>
      </c>
    </row>
    <row r="338" spans="1:42" x14ac:dyDescent="0.25">
      <c r="A338" s="6">
        <v>700</v>
      </c>
      <c r="B338" s="7" t="s">
        <v>751</v>
      </c>
      <c r="C338" s="7" t="s">
        <v>1166</v>
      </c>
      <c r="D338" s="5">
        <v>2</v>
      </c>
      <c r="E338" s="7">
        <v>7.8757142857142872</v>
      </c>
      <c r="F338" s="7">
        <v>3.2653061224489847E-2</v>
      </c>
      <c r="G338" s="5">
        <f t="shared" si="35"/>
        <v>4.1460444145007963E-3</v>
      </c>
      <c r="H338" s="7">
        <v>8.7174509803921527</v>
      </c>
      <c r="I338" s="7">
        <v>1.745820838139174E-2</v>
      </c>
      <c r="J338" s="5">
        <f t="shared" si="36"/>
        <v>2.0026735361816038E-3</v>
      </c>
      <c r="K338" s="7">
        <v>8.8841176470588223</v>
      </c>
      <c r="L338" s="7">
        <v>1.269480968858135E-2</v>
      </c>
      <c r="M338" s="5">
        <f t="shared" si="37"/>
        <v>1.4289330908156192E-3</v>
      </c>
      <c r="N338" s="7">
        <v>9.6354901960784236</v>
      </c>
      <c r="O338" s="7">
        <v>2.6777700884275248E-2</v>
      </c>
      <c r="P338" s="5">
        <f t="shared" si="38"/>
        <v>2.7790699112717259E-3</v>
      </c>
      <c r="Q338" s="7">
        <v>9.9900000000000055</v>
      </c>
      <c r="R338" s="7">
        <v>0</v>
      </c>
      <c r="S338" s="5">
        <f t="shared" si="39"/>
        <v>0</v>
      </c>
      <c r="T338" s="7">
        <v>9.9900000000000055</v>
      </c>
      <c r="U338" s="7">
        <v>3.1554436208840469E-30</v>
      </c>
      <c r="V338" s="5">
        <f t="shared" si="40"/>
        <v>3.1586022231071524E-31</v>
      </c>
      <c r="W338" s="7">
        <v>1</v>
      </c>
      <c r="X338" s="7">
        <v>2.0384615384615379</v>
      </c>
      <c r="Y338" s="7">
        <v>2.9615384615384621</v>
      </c>
      <c r="Z338" s="7">
        <v>4</v>
      </c>
      <c r="AA338" s="7">
        <v>5</v>
      </c>
      <c r="AB338" s="7">
        <v>5</v>
      </c>
      <c r="AC338" s="7">
        <v>1</v>
      </c>
      <c r="AD338" s="7">
        <v>0.12863831063594189</v>
      </c>
      <c r="AE338" s="7">
        <v>0</v>
      </c>
      <c r="AF338" s="7">
        <v>0.1068775052193915</v>
      </c>
      <c r="AG338" s="7">
        <v>0.12803960691840641</v>
      </c>
      <c r="AH338" s="7">
        <v>0.22344334069560959</v>
      </c>
      <c r="AI338" s="7">
        <v>0.26845637583892668</v>
      </c>
      <c r="AJ338" s="7">
        <v>0.26845637583892668</v>
      </c>
      <c r="AK338" s="7">
        <v>9.1821288515406163</v>
      </c>
      <c r="AL338" s="12">
        <v>1</v>
      </c>
      <c r="AM338" s="12">
        <v>0</v>
      </c>
      <c r="AN338" s="12">
        <v>0</v>
      </c>
      <c r="AO338" s="12">
        <v>0</v>
      </c>
      <c r="AP338" s="7" t="str">
        <f t="shared" si="41"/>
        <v>1</v>
      </c>
    </row>
    <row r="339" spans="1:42" x14ac:dyDescent="0.25">
      <c r="A339" s="4">
        <v>701</v>
      </c>
      <c r="B339" s="5" t="s">
        <v>752</v>
      </c>
      <c r="C339" s="5" t="s">
        <v>1166</v>
      </c>
      <c r="D339" s="5">
        <v>2</v>
      </c>
      <c r="E339" s="5">
        <v>11.601111111111109</v>
      </c>
      <c r="F339" s="5">
        <v>8.8395061728395036E-2</v>
      </c>
      <c r="G339" s="5">
        <f t="shared" si="35"/>
        <v>7.6195341016718271E-3</v>
      </c>
      <c r="H339" s="5">
        <v>14.84901960784314</v>
      </c>
      <c r="I339" s="5">
        <v>4.3624529027297312E-2</v>
      </c>
      <c r="J339" s="5">
        <f t="shared" si="36"/>
        <v>2.9378726797730922E-3</v>
      </c>
      <c r="K339" s="5">
        <v>15.110588235294109</v>
      </c>
      <c r="L339" s="5">
        <v>3.646435986159146E-2</v>
      </c>
      <c r="M339" s="5">
        <f t="shared" si="37"/>
        <v>2.4131661384578602E-3</v>
      </c>
      <c r="N339" s="5">
        <v>14.346470588235279</v>
      </c>
      <c r="O339" s="5">
        <v>8.7540484429065771E-2</v>
      </c>
      <c r="P339" s="5">
        <f t="shared" si="38"/>
        <v>6.1018829607368879E-3</v>
      </c>
      <c r="Q339" s="5">
        <v>16.098163265306109</v>
      </c>
      <c r="R339" s="5">
        <v>3.0578925447730132</v>
      </c>
      <c r="S339" s="5">
        <f t="shared" si="39"/>
        <v>0.18995288433701116</v>
      </c>
      <c r="T339" s="5">
        <v>10.3932</v>
      </c>
      <c r="U339" s="5">
        <v>1.6785759999999941E-2</v>
      </c>
      <c r="V339" s="5">
        <f t="shared" si="40"/>
        <v>1.6150713928337703E-3</v>
      </c>
      <c r="W339" s="5">
        <v>2.041666666666667</v>
      </c>
      <c r="X339" s="5">
        <v>4.125</v>
      </c>
      <c r="Y339" s="5">
        <v>4.958333333333333</v>
      </c>
      <c r="Z339" s="5">
        <v>3.041666666666667</v>
      </c>
      <c r="AA339" s="5">
        <v>5.791666666666667</v>
      </c>
      <c r="AB339" s="5">
        <v>1.041666666666667</v>
      </c>
      <c r="AC339" s="5">
        <v>1</v>
      </c>
      <c r="AD339" s="5">
        <v>0.27732865929430789</v>
      </c>
      <c r="AE339" s="5">
        <v>0.1162212899887536</v>
      </c>
      <c r="AF339" s="5">
        <v>0.42872451293568381</v>
      </c>
      <c r="AG339" s="5">
        <v>0.45389179803083918</v>
      </c>
      <c r="AH339" s="5">
        <v>0.38037087597999508</v>
      </c>
      <c r="AI339" s="5">
        <v>0.54891306482181745</v>
      </c>
      <c r="AJ339" s="5">
        <v>0</v>
      </c>
      <c r="AK339" s="5">
        <v>13.733092134631629</v>
      </c>
      <c r="AL339" s="11">
        <v>0</v>
      </c>
      <c r="AM339" s="11">
        <v>1</v>
      </c>
      <c r="AN339" s="11">
        <v>0</v>
      </c>
      <c r="AO339" s="11">
        <v>0</v>
      </c>
      <c r="AP339" s="5" t="str">
        <f t="shared" si="41"/>
        <v>2</v>
      </c>
    </row>
    <row r="340" spans="1:42" x14ac:dyDescent="0.25">
      <c r="A340" s="4">
        <v>703</v>
      </c>
      <c r="B340" s="5" t="s">
        <v>754</v>
      </c>
      <c r="C340" s="5" t="s">
        <v>1166</v>
      </c>
      <c r="D340" s="5">
        <v>2</v>
      </c>
      <c r="E340" s="5">
        <v>10.491176470588231</v>
      </c>
      <c r="F340" s="5">
        <v>1.7657439446366729E-2</v>
      </c>
      <c r="G340" s="5">
        <f t="shared" si="35"/>
        <v>1.6830752486023802E-3</v>
      </c>
      <c r="H340" s="5">
        <v>8.7174509803921527</v>
      </c>
      <c r="I340" s="5">
        <v>1.745820838139174E-2</v>
      </c>
      <c r="J340" s="5">
        <f t="shared" si="36"/>
        <v>2.0026735361816038E-3</v>
      </c>
      <c r="K340" s="5">
        <v>8.8841176470588223</v>
      </c>
      <c r="L340" s="5">
        <v>1.269480968858135E-2</v>
      </c>
      <c r="M340" s="5">
        <f t="shared" si="37"/>
        <v>1.4289330908156192E-3</v>
      </c>
      <c r="N340" s="5">
        <v>8.373921568627452</v>
      </c>
      <c r="O340" s="5">
        <v>3.3666974240676689E-2</v>
      </c>
      <c r="P340" s="5">
        <f t="shared" si="38"/>
        <v>4.0204549284063758E-3</v>
      </c>
      <c r="Q340" s="5">
        <v>16.085833333333319</v>
      </c>
      <c r="R340" s="5">
        <v>3.1141493055555571</v>
      </c>
      <c r="S340" s="5">
        <f t="shared" si="39"/>
        <v>0.19359577095097508</v>
      </c>
      <c r="T340" s="5">
        <v>10.39392156862745</v>
      </c>
      <c r="U340" s="5">
        <v>1.6482660515186411E-2</v>
      </c>
      <c r="V340" s="5">
        <f t="shared" si="40"/>
        <v>1.5857980461327454E-3</v>
      </c>
      <c r="W340" s="5">
        <v>5.0666666666666664</v>
      </c>
      <c r="X340" s="5">
        <v>2.0333333333333332</v>
      </c>
      <c r="Y340" s="5">
        <v>2.9666666666666668</v>
      </c>
      <c r="Z340" s="5">
        <v>1</v>
      </c>
      <c r="AA340" s="5">
        <v>5.8666666666666663</v>
      </c>
      <c r="AB340" s="5">
        <v>4.0666666666666664</v>
      </c>
      <c r="AC340" s="5">
        <v>1</v>
      </c>
      <c r="AD340" s="5">
        <v>0.29496628187416518</v>
      </c>
      <c r="AE340" s="5">
        <v>0.25283911302596729</v>
      </c>
      <c r="AF340" s="5">
        <v>4.1023719764909039E-2</v>
      </c>
      <c r="AG340" s="5">
        <v>6.0926780153136129E-2</v>
      </c>
      <c r="AH340" s="5">
        <v>0</v>
      </c>
      <c r="AI340" s="5">
        <v>0.92094387336970374</v>
      </c>
      <c r="AJ340" s="5">
        <v>0.24122509190530811</v>
      </c>
      <c r="AK340" s="5">
        <v>10.491070261437899</v>
      </c>
      <c r="AL340" s="11">
        <v>0</v>
      </c>
      <c r="AM340" s="11">
        <v>1</v>
      </c>
      <c r="AN340" s="11">
        <v>0</v>
      </c>
      <c r="AO340" s="11">
        <v>0</v>
      </c>
      <c r="AP340" s="5" t="str">
        <f t="shared" si="41"/>
        <v>2</v>
      </c>
    </row>
    <row r="341" spans="1:42" x14ac:dyDescent="0.25">
      <c r="A341" s="6">
        <v>704</v>
      </c>
      <c r="B341" s="7" t="s">
        <v>755</v>
      </c>
      <c r="C341" s="7" t="s">
        <v>1166</v>
      </c>
      <c r="D341" s="5">
        <v>2</v>
      </c>
      <c r="E341" s="7">
        <v>14.445862068965511</v>
      </c>
      <c r="F341" s="7">
        <v>3.385873959571957E-2</v>
      </c>
      <c r="G341" s="5">
        <f t="shared" si="35"/>
        <v>2.3438365556915667E-3</v>
      </c>
      <c r="H341" s="7">
        <v>11.140588235294119</v>
      </c>
      <c r="I341" s="7">
        <v>6.7937716262976046E-3</v>
      </c>
      <c r="J341" s="5">
        <f t="shared" si="36"/>
        <v>6.0982162546628258E-4</v>
      </c>
      <c r="K341" s="7">
        <v>11.333529411764699</v>
      </c>
      <c r="L341" s="7">
        <v>9.0228373702422159E-3</v>
      </c>
      <c r="M341" s="5">
        <f t="shared" si="37"/>
        <v>7.9611893545501516E-4</v>
      </c>
      <c r="N341" s="7">
        <v>11.564901960784301</v>
      </c>
      <c r="O341" s="7">
        <v>2.062891195693952E-2</v>
      </c>
      <c r="P341" s="5">
        <f t="shared" si="38"/>
        <v>1.7837515637305517E-3</v>
      </c>
      <c r="Q341" s="7">
        <v>11.394000000000011</v>
      </c>
      <c r="R341" s="7">
        <v>0.45158399999999971</v>
      </c>
      <c r="S341" s="5">
        <f t="shared" si="39"/>
        <v>3.9633491311216365E-2</v>
      </c>
      <c r="T341" s="7">
        <v>11.372352941176469</v>
      </c>
      <c r="U341" s="7">
        <v>9.6885813148789943E-3</v>
      </c>
      <c r="V341" s="5">
        <f t="shared" si="40"/>
        <v>8.5194166633705535E-4</v>
      </c>
      <c r="W341" s="7">
        <v>5.1071428571428568</v>
      </c>
      <c r="X341" s="7">
        <v>1.107142857142857</v>
      </c>
      <c r="Y341" s="7">
        <v>2.1428571428571428</v>
      </c>
      <c r="Z341" s="7">
        <v>3.5714285714285721</v>
      </c>
      <c r="AA341" s="7">
        <v>3.535714285714286</v>
      </c>
      <c r="AB341" s="7">
        <v>3</v>
      </c>
      <c r="AC341" s="7">
        <v>1</v>
      </c>
      <c r="AD341" s="7">
        <v>0.1090407011500316</v>
      </c>
      <c r="AE341" s="7">
        <v>0.29668755041139189</v>
      </c>
      <c r="AF341" s="7">
        <v>0</v>
      </c>
      <c r="AG341" s="7">
        <v>1.731876023021206E-2</v>
      </c>
      <c r="AH341" s="7">
        <v>3.8087192213596799E-2</v>
      </c>
      <c r="AI341" s="7">
        <v>2.274671313163323E-2</v>
      </c>
      <c r="AJ341" s="7">
        <v>2.0803632715560291E-2</v>
      </c>
      <c r="AK341" s="7">
        <v>11.87520576966419</v>
      </c>
      <c r="AL341" s="12">
        <v>0</v>
      </c>
      <c r="AM341" s="12">
        <v>1</v>
      </c>
      <c r="AN341" s="12">
        <v>0</v>
      </c>
      <c r="AO341" s="12">
        <v>0</v>
      </c>
      <c r="AP341" s="7" t="str">
        <f t="shared" si="41"/>
        <v>2</v>
      </c>
    </row>
    <row r="342" spans="1:42" x14ac:dyDescent="0.25">
      <c r="A342" s="4">
        <v>705</v>
      </c>
      <c r="B342" s="5" t="s">
        <v>756</v>
      </c>
      <c r="C342" s="5" t="s">
        <v>1166</v>
      </c>
      <c r="D342" s="5">
        <v>2</v>
      </c>
      <c r="E342" s="5">
        <v>9.785185185185183</v>
      </c>
      <c r="F342" s="5">
        <v>1.200274348422496E-2</v>
      </c>
      <c r="G342" s="5">
        <f t="shared" si="35"/>
        <v>1.2266240502425208E-3</v>
      </c>
      <c r="H342" s="5">
        <v>8.0260784313725448</v>
      </c>
      <c r="I342" s="5">
        <v>1.5043444828911951E-2</v>
      </c>
      <c r="J342" s="5">
        <f t="shared" si="36"/>
        <v>1.8743206856924972E-3</v>
      </c>
      <c r="K342" s="5">
        <v>8.1935294117646986</v>
      </c>
      <c r="L342" s="5">
        <v>1.0552249134948011E-2</v>
      </c>
      <c r="M342" s="5">
        <f t="shared" si="37"/>
        <v>1.2878759084939072E-3</v>
      </c>
      <c r="N342" s="5">
        <v>8.495098039215689</v>
      </c>
      <c r="O342" s="5">
        <v>1.187204921184167E-2</v>
      </c>
      <c r="P342" s="5">
        <f t="shared" si="38"/>
        <v>1.3975176221671668E-3</v>
      </c>
      <c r="Q342" s="5">
        <v>8.7900000000000045</v>
      </c>
      <c r="R342" s="5">
        <v>0</v>
      </c>
      <c r="S342" s="5">
        <f t="shared" si="39"/>
        <v>0</v>
      </c>
      <c r="T342" s="5">
        <v>7.7900000000000063</v>
      </c>
      <c r="U342" s="5">
        <v>3.1554436208840469E-30</v>
      </c>
      <c r="V342" s="5">
        <f t="shared" si="40"/>
        <v>4.0506336596714305E-31</v>
      </c>
      <c r="W342" s="5">
        <v>6</v>
      </c>
      <c r="X342" s="5">
        <v>2.04</v>
      </c>
      <c r="Y342" s="5">
        <v>2.96</v>
      </c>
      <c r="Z342" s="5">
        <v>4</v>
      </c>
      <c r="AA342" s="5">
        <v>5</v>
      </c>
      <c r="AB342" s="5">
        <v>1</v>
      </c>
      <c r="AC342" s="5">
        <v>1</v>
      </c>
      <c r="AD342" s="5">
        <v>0.12045310683584889</v>
      </c>
      <c r="AE342" s="5">
        <v>0.25612133314315472</v>
      </c>
      <c r="AF342" s="5">
        <v>3.0305318533060181E-2</v>
      </c>
      <c r="AG342" s="5">
        <v>5.1800951446045129E-2</v>
      </c>
      <c r="AH342" s="5">
        <v>9.0513227113694805E-2</v>
      </c>
      <c r="AI342" s="5">
        <v>0.12836970474967879</v>
      </c>
      <c r="AJ342" s="5">
        <v>0</v>
      </c>
      <c r="AK342" s="5">
        <v>8.5133151779230207</v>
      </c>
      <c r="AL342" s="11">
        <v>1</v>
      </c>
      <c r="AM342" s="11">
        <v>0</v>
      </c>
      <c r="AN342" s="11">
        <v>0</v>
      </c>
      <c r="AO342" s="11">
        <v>0</v>
      </c>
      <c r="AP342" s="5" t="str">
        <f t="shared" si="41"/>
        <v>1</v>
      </c>
    </row>
    <row r="343" spans="1:42" x14ac:dyDescent="0.25">
      <c r="A343" s="6">
        <v>706</v>
      </c>
      <c r="B343" s="7" t="s">
        <v>757</v>
      </c>
      <c r="C343" s="7" t="s">
        <v>1166</v>
      </c>
      <c r="D343" s="5">
        <v>2</v>
      </c>
      <c r="E343" s="7">
        <v>8.8593548387096757</v>
      </c>
      <c r="F343" s="7">
        <v>1.198668054110308E-2</v>
      </c>
      <c r="G343" s="5">
        <f t="shared" si="35"/>
        <v>1.3529970025276563E-3</v>
      </c>
      <c r="H343" s="7">
        <v>7.4088235294117686</v>
      </c>
      <c r="I343" s="7">
        <v>8.7162629757785819E-3</v>
      </c>
      <c r="J343" s="5">
        <f t="shared" si="36"/>
        <v>1.1764705882352984E-3</v>
      </c>
      <c r="K343" s="7">
        <v>7.5029411764705829</v>
      </c>
      <c r="L343" s="7">
        <v>8.6089965397923435E-3</v>
      </c>
      <c r="M343" s="5">
        <f t="shared" si="37"/>
        <v>1.1474162381534295E-3</v>
      </c>
      <c r="N343" s="7">
        <v>4.9339215686274569</v>
      </c>
      <c r="O343" s="7">
        <v>4.1454056132256764E-3</v>
      </c>
      <c r="P343" s="5">
        <f t="shared" si="38"/>
        <v>8.4018474058939418E-4</v>
      </c>
      <c r="Q343" s="7">
        <v>7.4900000000000047</v>
      </c>
      <c r="R343" s="7">
        <v>7.8886090522101181E-31</v>
      </c>
      <c r="S343" s="5">
        <f t="shared" si="39"/>
        <v>1.053218832070776E-31</v>
      </c>
      <c r="T343" s="7">
        <v>5.8899999999999917</v>
      </c>
      <c r="U343" s="7">
        <v>7.8886090522101181E-31</v>
      </c>
      <c r="V343" s="5">
        <f t="shared" si="40"/>
        <v>1.3393224197300729E-31</v>
      </c>
      <c r="W343" s="7">
        <v>5.5172413793103452</v>
      </c>
      <c r="X343" s="7">
        <v>3.068965517241379</v>
      </c>
      <c r="Y343" s="7">
        <v>3.931034482758621</v>
      </c>
      <c r="Z343" s="7">
        <v>1</v>
      </c>
      <c r="AA343" s="7">
        <v>4.1034482758620694</v>
      </c>
      <c r="AB343" s="7">
        <v>2</v>
      </c>
      <c r="AC343" s="7">
        <v>1</v>
      </c>
      <c r="AD343" s="7">
        <v>0.5542225976952827</v>
      </c>
      <c r="AE343" s="7">
        <v>0.79560106813254738</v>
      </c>
      <c r="AF343" s="7">
        <v>0.50160950602074394</v>
      </c>
      <c r="AG343" s="7">
        <v>0.52068513293327223</v>
      </c>
      <c r="AH343" s="7">
        <v>0</v>
      </c>
      <c r="AI343" s="7">
        <v>0.51806223423280118</v>
      </c>
      <c r="AJ343" s="7">
        <v>0.19377657671978391</v>
      </c>
      <c r="AK343" s="7">
        <v>7.0141735188699137</v>
      </c>
      <c r="AL343" s="12">
        <v>1</v>
      </c>
      <c r="AM343" s="12">
        <v>0</v>
      </c>
      <c r="AN343" s="12">
        <v>0</v>
      </c>
      <c r="AO343" s="12">
        <v>0</v>
      </c>
      <c r="AP343" s="7" t="str">
        <f t="shared" si="41"/>
        <v>1</v>
      </c>
    </row>
    <row r="344" spans="1:42" x14ac:dyDescent="0.25">
      <c r="A344" s="4">
        <v>707</v>
      </c>
      <c r="B344" s="5" t="s">
        <v>758</v>
      </c>
      <c r="C344" s="5" t="s">
        <v>1166</v>
      </c>
      <c r="D344" s="5">
        <v>2</v>
      </c>
      <c r="E344" s="5">
        <v>10.20806451612903</v>
      </c>
      <c r="F344" s="5">
        <v>9.1446409989594038E-3</v>
      </c>
      <c r="G344" s="5">
        <f t="shared" si="35"/>
        <v>8.958251571108914E-4</v>
      </c>
      <c r="H344" s="5">
        <v>8.0794117647058723</v>
      </c>
      <c r="I344" s="5">
        <v>1.081730103806228E-2</v>
      </c>
      <c r="J344" s="5">
        <f t="shared" si="36"/>
        <v>1.3388723527270403E-3</v>
      </c>
      <c r="K344" s="5">
        <v>9.080392156862743</v>
      </c>
      <c r="L344" s="5">
        <v>0.36007827758554412</v>
      </c>
      <c r="M344" s="5">
        <f t="shared" si="37"/>
        <v>3.9654485331165522E-2</v>
      </c>
      <c r="N344" s="5">
        <v>8.7950980392156897</v>
      </c>
      <c r="O344" s="5">
        <v>1.187204921184167E-2</v>
      </c>
      <c r="P344" s="5">
        <f t="shared" si="38"/>
        <v>1.3498484222582209E-3</v>
      </c>
      <c r="Q344" s="5">
        <v>9.19</v>
      </c>
      <c r="R344" s="5">
        <v>0</v>
      </c>
      <c r="S344" s="5">
        <f t="shared" si="39"/>
        <v>0</v>
      </c>
      <c r="T344" s="5">
        <v>8.8899999999999917</v>
      </c>
      <c r="U344" s="5">
        <v>0</v>
      </c>
      <c r="V344" s="5">
        <f t="shared" si="40"/>
        <v>0</v>
      </c>
      <c r="W344" s="5">
        <v>5.4482758620689653</v>
      </c>
      <c r="X344" s="5">
        <v>1</v>
      </c>
      <c r="Y344" s="5">
        <v>2.827586206896552</v>
      </c>
      <c r="Z344" s="5">
        <v>2.5862068965517242</v>
      </c>
      <c r="AA344" s="5">
        <v>4.0344827586206904</v>
      </c>
      <c r="AB344" s="5">
        <v>3.0344827586206899</v>
      </c>
      <c r="AC344" s="5">
        <v>1</v>
      </c>
      <c r="AD344" s="5">
        <v>0.14810200244515781</v>
      </c>
      <c r="AE344" s="5">
        <v>0.26346630341604488</v>
      </c>
      <c r="AF344" s="5">
        <v>0</v>
      </c>
      <c r="AG344" s="5">
        <v>0.1238927314646292</v>
      </c>
      <c r="AH344" s="5">
        <v>8.8581482829755531E-2</v>
      </c>
      <c r="AI344" s="5">
        <v>0.13745904623225469</v>
      </c>
      <c r="AJ344" s="5">
        <v>0.1003276301419733</v>
      </c>
      <c r="AK344" s="5">
        <v>9.0404944128188891</v>
      </c>
      <c r="AL344" s="11">
        <v>1</v>
      </c>
      <c r="AM344" s="11">
        <v>0</v>
      </c>
      <c r="AN344" s="11">
        <v>0</v>
      </c>
      <c r="AO344" s="11">
        <v>0</v>
      </c>
      <c r="AP344" s="5" t="str">
        <f t="shared" si="41"/>
        <v>1</v>
      </c>
    </row>
    <row r="345" spans="1:42" x14ac:dyDescent="0.25">
      <c r="A345" s="4">
        <v>709</v>
      </c>
      <c r="B345" s="5" t="s">
        <v>760</v>
      </c>
      <c r="C345" s="5" t="s">
        <v>1166</v>
      </c>
      <c r="D345" s="5">
        <v>2</v>
      </c>
      <c r="E345" s="5">
        <v>13.48428571428572</v>
      </c>
      <c r="F345" s="5">
        <v>3.9967346938775579E-2</v>
      </c>
      <c r="G345" s="5">
        <f t="shared" si="35"/>
        <v>2.9639943698636395E-3</v>
      </c>
      <c r="H345" s="5">
        <v>14.44352941176472</v>
      </c>
      <c r="I345" s="5">
        <v>2.621107266435976E-2</v>
      </c>
      <c r="J345" s="5">
        <f t="shared" si="36"/>
        <v>1.81472768304193E-3</v>
      </c>
      <c r="K345" s="5">
        <v>15.353333333333341</v>
      </c>
      <c r="L345" s="5">
        <v>0.31595163398692849</v>
      </c>
      <c r="M345" s="5">
        <f t="shared" si="37"/>
        <v>2.0578699564932371E-2</v>
      </c>
      <c r="N345" s="5">
        <v>14.63459999999999</v>
      </c>
      <c r="O345" s="5">
        <v>3.3348839999999873E-2</v>
      </c>
      <c r="P345" s="5">
        <f t="shared" si="38"/>
        <v>2.2787667582304877E-3</v>
      </c>
      <c r="Q345" s="5">
        <v>14.490000000000011</v>
      </c>
      <c r="R345" s="5">
        <v>0</v>
      </c>
      <c r="S345" s="5">
        <f t="shared" si="39"/>
        <v>0</v>
      </c>
      <c r="T345" s="5">
        <v>12.872352941176469</v>
      </c>
      <c r="U345" s="5">
        <v>9.6885813148789943E-3</v>
      </c>
      <c r="V345" s="5">
        <f t="shared" si="40"/>
        <v>7.526659157928205E-4</v>
      </c>
      <c r="W345" s="5">
        <v>2</v>
      </c>
      <c r="X345" s="5">
        <v>3.3125</v>
      </c>
      <c r="Y345" s="5">
        <v>5.78125</v>
      </c>
      <c r="Z345" s="5">
        <v>4.75</v>
      </c>
      <c r="AA345" s="5">
        <v>4.15625</v>
      </c>
      <c r="AB345" s="5">
        <v>1</v>
      </c>
      <c r="AC345" s="5">
        <v>1</v>
      </c>
      <c r="AD345" s="5">
        <v>8.9256790623148438E-2</v>
      </c>
      <c r="AE345" s="5">
        <v>4.7538532846763459E-2</v>
      </c>
      <c r="AF345" s="5">
        <v>0.122058218708587</v>
      </c>
      <c r="AG345" s="5">
        <v>0.19273713232494069</v>
      </c>
      <c r="AH345" s="5">
        <v>0.13690170451948891</v>
      </c>
      <c r="AI345" s="5">
        <v>0.12566832701183589</v>
      </c>
      <c r="AJ345" s="5">
        <v>0</v>
      </c>
      <c r="AK345" s="5">
        <v>14.213016900093381</v>
      </c>
      <c r="AL345" s="11">
        <v>0</v>
      </c>
      <c r="AM345" s="11">
        <v>1</v>
      </c>
      <c r="AN345" s="11">
        <v>0</v>
      </c>
      <c r="AO345" s="11">
        <v>0</v>
      </c>
      <c r="AP345" s="5" t="str">
        <f t="shared" si="41"/>
        <v>2</v>
      </c>
    </row>
    <row r="346" spans="1:42" x14ac:dyDescent="0.25">
      <c r="A346" s="4">
        <v>713</v>
      </c>
      <c r="B346" s="5" t="s">
        <v>764</v>
      </c>
      <c r="C346" s="5" t="s">
        <v>1166</v>
      </c>
      <c r="D346" s="5">
        <v>2</v>
      </c>
      <c r="E346" s="5">
        <v>9.840689655172417</v>
      </c>
      <c r="F346" s="5">
        <v>1.56064209274673E-2</v>
      </c>
      <c r="G346" s="5">
        <f t="shared" si="35"/>
        <v>1.5859072356035867E-3</v>
      </c>
      <c r="H346" s="5">
        <v>7.7260784313725397</v>
      </c>
      <c r="I346" s="5">
        <v>1.5043444828911951E-2</v>
      </c>
      <c r="J346" s="5">
        <f t="shared" si="36"/>
        <v>1.94709967838619E-3</v>
      </c>
      <c r="K346" s="5">
        <v>7.8982352941176526</v>
      </c>
      <c r="L346" s="5">
        <v>9.555709342560571E-3</v>
      </c>
      <c r="M346" s="5">
        <f t="shared" si="37"/>
        <v>1.2098537188018888E-3</v>
      </c>
      <c r="N346" s="5">
        <v>8.1000000000000068</v>
      </c>
      <c r="O346" s="5">
        <v>0.2092745098039214</v>
      </c>
      <c r="P346" s="5">
        <f t="shared" si="38"/>
        <v>2.5836359235052002E-2</v>
      </c>
      <c r="Q346" s="5">
        <v>7.9499999999999931</v>
      </c>
      <c r="R346" s="5">
        <v>0</v>
      </c>
      <c r="S346" s="5">
        <f t="shared" si="39"/>
        <v>0</v>
      </c>
      <c r="T346" s="5">
        <v>7.5899999999999928</v>
      </c>
      <c r="U346" s="5">
        <v>0</v>
      </c>
      <c r="V346" s="5">
        <f t="shared" si="40"/>
        <v>0</v>
      </c>
      <c r="W346" s="5">
        <v>5</v>
      </c>
      <c r="X346" s="5">
        <v>1.678571428571429</v>
      </c>
      <c r="Y346" s="5">
        <v>3.1071428571428572</v>
      </c>
      <c r="Z346" s="5">
        <v>2.964285714285714</v>
      </c>
      <c r="AA346" s="5">
        <v>3.25</v>
      </c>
      <c r="AB346" s="5">
        <v>1</v>
      </c>
      <c r="AC346" s="5">
        <v>1</v>
      </c>
      <c r="AD346" s="5">
        <v>0.11650621510397589</v>
      </c>
      <c r="AE346" s="5">
        <v>0.2965335514061167</v>
      </c>
      <c r="AF346" s="5">
        <v>1.7928647084657131E-2</v>
      </c>
      <c r="AG346" s="5">
        <v>4.0610710687438711E-2</v>
      </c>
      <c r="AH346" s="5">
        <v>6.7193675889329896E-2</v>
      </c>
      <c r="AI346" s="5">
        <v>4.7430830039525862E-2</v>
      </c>
      <c r="AJ346" s="5">
        <v>0</v>
      </c>
      <c r="AK346" s="5">
        <v>8.1841672301104342</v>
      </c>
      <c r="AL346" s="11">
        <v>1</v>
      </c>
      <c r="AM346" s="11">
        <v>0</v>
      </c>
      <c r="AN346" s="11">
        <v>0</v>
      </c>
      <c r="AO346" s="11">
        <v>0</v>
      </c>
      <c r="AP346" s="5" t="str">
        <f t="shared" si="41"/>
        <v>1</v>
      </c>
    </row>
    <row r="347" spans="1:42" x14ac:dyDescent="0.25">
      <c r="A347" s="6">
        <v>718</v>
      </c>
      <c r="B347" s="7" t="s">
        <v>769</v>
      </c>
      <c r="C347" s="7" t="s">
        <v>1166</v>
      </c>
      <c r="D347" s="5">
        <v>2</v>
      </c>
      <c r="E347" s="7">
        <v>6.19757575757576</v>
      </c>
      <c r="F347" s="7">
        <v>6.3941230486685126E-3</v>
      </c>
      <c r="G347" s="5">
        <f t="shared" si="35"/>
        <v>1.0317135762080033E-3</v>
      </c>
      <c r="H347" s="7">
        <v>4.2645098039215723</v>
      </c>
      <c r="I347" s="7">
        <v>6.6482891195693977E-3</v>
      </c>
      <c r="J347" s="5">
        <f t="shared" si="36"/>
        <v>1.5589808501450136E-3</v>
      </c>
      <c r="K347" s="7">
        <v>4.3406000000000011</v>
      </c>
      <c r="L347" s="7">
        <v>2.8856399999999732E-3</v>
      </c>
      <c r="M347" s="5">
        <f t="shared" si="37"/>
        <v>6.6480210109200861E-4</v>
      </c>
      <c r="N347" s="7">
        <v>6.2109803921568636</v>
      </c>
      <c r="O347" s="7">
        <v>6.2794309880815184E-3</v>
      </c>
      <c r="P347" s="5">
        <f t="shared" si="38"/>
        <v>1.011020900341449E-3</v>
      </c>
      <c r="Q347" s="7">
        <v>5.5504166666666714</v>
      </c>
      <c r="R347" s="7">
        <v>2.3914930555555391E-3</v>
      </c>
      <c r="S347" s="5">
        <f t="shared" si="39"/>
        <v>4.3086730225458213E-4</v>
      </c>
      <c r="T347" s="7">
        <v>6.1899999999999986</v>
      </c>
      <c r="U347" s="7">
        <v>0</v>
      </c>
      <c r="V347" s="5">
        <f t="shared" si="40"/>
        <v>0</v>
      </c>
      <c r="W347" s="7">
        <v>4.3703703703703702</v>
      </c>
      <c r="X347" s="7">
        <v>1.074074074074074</v>
      </c>
      <c r="Y347" s="7">
        <v>1.7407407407407409</v>
      </c>
      <c r="Z347" s="7">
        <v>4.3703703703703702</v>
      </c>
      <c r="AA347" s="7">
        <v>2.8148148148148149</v>
      </c>
      <c r="AB347" s="7">
        <v>4.2592592592592604</v>
      </c>
      <c r="AC347" s="7">
        <v>1</v>
      </c>
      <c r="AD347" s="7">
        <v>0.27957958011305228</v>
      </c>
      <c r="AE347" s="7">
        <v>0.45329147839608019</v>
      </c>
      <c r="AF347" s="7">
        <v>0</v>
      </c>
      <c r="AG347" s="7">
        <v>1.784265943261687E-2</v>
      </c>
      <c r="AH347" s="7">
        <v>0.45643477861051007</v>
      </c>
      <c r="AI347" s="7">
        <v>0.30153685226906979</v>
      </c>
      <c r="AJ347" s="7">
        <v>0.45151501218446671</v>
      </c>
      <c r="AK347" s="7">
        <v>5.4590137700534784</v>
      </c>
      <c r="AL347" s="12">
        <v>1</v>
      </c>
      <c r="AM347" s="12">
        <v>0</v>
      </c>
      <c r="AN347" s="12">
        <v>0</v>
      </c>
      <c r="AO347" s="12">
        <v>0</v>
      </c>
      <c r="AP347" s="7" t="str">
        <f t="shared" si="41"/>
        <v>1</v>
      </c>
    </row>
    <row r="348" spans="1:42" x14ac:dyDescent="0.25">
      <c r="A348" s="6">
        <v>721</v>
      </c>
      <c r="B348" s="7" t="s">
        <v>772</v>
      </c>
      <c r="C348" s="7" t="s">
        <v>1166</v>
      </c>
      <c r="D348" s="5">
        <v>2</v>
      </c>
      <c r="E348" s="7">
        <v>7.8609090909090948</v>
      </c>
      <c r="F348" s="7">
        <v>9.9173553719008427E-3</v>
      </c>
      <c r="G348" s="5">
        <f t="shared" si="35"/>
        <v>1.2616041296508525E-3</v>
      </c>
      <c r="H348" s="7">
        <v>5.7796078431372511</v>
      </c>
      <c r="I348" s="7">
        <v>4.8076893502498816E-3</v>
      </c>
      <c r="J348" s="5">
        <f t="shared" si="36"/>
        <v>8.3183660219413806E-4</v>
      </c>
      <c r="K348" s="7">
        <v>4.9314000000000036</v>
      </c>
      <c r="L348" s="7">
        <v>4.0520399999999946E-3</v>
      </c>
      <c r="M348" s="5">
        <f t="shared" si="37"/>
        <v>8.2168146976517652E-4</v>
      </c>
      <c r="N348" s="7">
        <v>5.8252941176470614</v>
      </c>
      <c r="O348" s="7">
        <v>5.5190311418684742E-3</v>
      </c>
      <c r="P348" s="5">
        <f t="shared" si="38"/>
        <v>9.4742531971891367E-4</v>
      </c>
      <c r="Q348" s="7">
        <v>7.0899999999999972</v>
      </c>
      <c r="R348" s="7">
        <v>7.0997481469891062E-30</v>
      </c>
      <c r="S348" s="5">
        <f t="shared" si="39"/>
        <v>1.0013749149490986E-30</v>
      </c>
      <c r="T348" s="7">
        <v>7.0899999999999954</v>
      </c>
      <c r="U348" s="7">
        <v>0</v>
      </c>
      <c r="V348" s="5">
        <f t="shared" si="40"/>
        <v>0</v>
      </c>
      <c r="W348" s="7">
        <v>5</v>
      </c>
      <c r="X348" s="7">
        <v>2</v>
      </c>
      <c r="Y348" s="7">
        <v>1</v>
      </c>
      <c r="Z348" s="7">
        <v>3</v>
      </c>
      <c r="AA348" s="7">
        <v>4</v>
      </c>
      <c r="AB348" s="7">
        <v>4</v>
      </c>
      <c r="AC348" s="7">
        <v>1</v>
      </c>
      <c r="AD348" s="7">
        <v>0.37259284128088721</v>
      </c>
      <c r="AE348" s="7">
        <v>0.59405221456565838</v>
      </c>
      <c r="AF348" s="7">
        <v>0.17200142822266409</v>
      </c>
      <c r="AG348" s="7">
        <v>0</v>
      </c>
      <c r="AH348" s="7">
        <v>0.181265790170551</v>
      </c>
      <c r="AI348" s="7">
        <v>0.43772559516567111</v>
      </c>
      <c r="AJ348" s="7">
        <v>0.43772559516567089</v>
      </c>
      <c r="AK348" s="7">
        <v>6.4295351752822336</v>
      </c>
      <c r="AL348" s="12">
        <v>1</v>
      </c>
      <c r="AM348" s="12">
        <v>0</v>
      </c>
      <c r="AN348" s="12">
        <v>0</v>
      </c>
      <c r="AO348" s="12">
        <v>0</v>
      </c>
      <c r="AP348" s="7" t="str">
        <f t="shared" si="41"/>
        <v>1</v>
      </c>
    </row>
    <row r="349" spans="1:42" x14ac:dyDescent="0.25">
      <c r="A349" s="6">
        <v>723</v>
      </c>
      <c r="B349" s="7" t="s">
        <v>774</v>
      </c>
      <c r="C349" s="7" t="s">
        <v>1166</v>
      </c>
      <c r="D349" s="5">
        <v>2</v>
      </c>
      <c r="E349" s="7">
        <v>28.228235294117649</v>
      </c>
      <c r="F349" s="7">
        <v>8.236159169550171E-2</v>
      </c>
      <c r="G349" s="5">
        <f t="shared" si="35"/>
        <v>2.9177024648318933E-3</v>
      </c>
      <c r="H349" s="7">
        <v>31.5356862745098</v>
      </c>
      <c r="I349" s="7">
        <v>0.23973433294886581</v>
      </c>
      <c r="J349" s="5">
        <f t="shared" si="36"/>
        <v>7.6020014551781727E-3</v>
      </c>
      <c r="K349" s="7">
        <v>32.227200000000011</v>
      </c>
      <c r="L349" s="7">
        <v>0.15752016000000149</v>
      </c>
      <c r="M349" s="5">
        <f t="shared" si="37"/>
        <v>4.887801608579133E-3</v>
      </c>
      <c r="N349" s="7">
        <v>29.66215686274511</v>
      </c>
      <c r="O349" s="7">
        <v>0.14167966166858831</v>
      </c>
      <c r="P349" s="5">
        <f t="shared" si="38"/>
        <v>4.7764450280597852E-3</v>
      </c>
      <c r="Q349" s="7">
        <v>29.990000000000009</v>
      </c>
      <c r="R349" s="7">
        <v>0</v>
      </c>
      <c r="S349" s="5">
        <f t="shared" si="39"/>
        <v>0</v>
      </c>
      <c r="T349" s="7">
        <v>33.1429411764706</v>
      </c>
      <c r="U349" s="7">
        <v>3.3483737024221449</v>
      </c>
      <c r="V349" s="5">
        <f t="shared" si="40"/>
        <v>0.10102826072657907</v>
      </c>
      <c r="W349" s="7">
        <v>1</v>
      </c>
      <c r="X349" s="7">
        <v>3.6969696969696968</v>
      </c>
      <c r="Y349" s="7">
        <v>4.5757575757575761</v>
      </c>
      <c r="Z349" s="7">
        <v>2.1515151515151509</v>
      </c>
      <c r="AA349" s="7">
        <v>2.6363636363636358</v>
      </c>
      <c r="AB349" s="7">
        <v>4.8787878787878789</v>
      </c>
      <c r="AC349" s="7">
        <v>1</v>
      </c>
      <c r="AD349" s="7">
        <v>8.2558509997869955E-2</v>
      </c>
      <c r="AE349" s="7">
        <v>0</v>
      </c>
      <c r="AF349" s="7">
        <v>0.1171681809341223</v>
      </c>
      <c r="AG349" s="7">
        <v>0.14166541635408891</v>
      </c>
      <c r="AH349" s="7">
        <v>5.0797421577616797E-2</v>
      </c>
      <c r="AI349" s="7">
        <v>6.2411436192381542E-2</v>
      </c>
      <c r="AJ349" s="7">
        <v>0.17410602650662699</v>
      </c>
      <c r="AK349" s="7">
        <v>30.797703267973858</v>
      </c>
      <c r="AL349" s="12">
        <v>0</v>
      </c>
      <c r="AM349" s="12">
        <v>0</v>
      </c>
      <c r="AN349" s="12">
        <v>1</v>
      </c>
      <c r="AO349" s="12">
        <v>0</v>
      </c>
      <c r="AP349" s="7" t="str">
        <f t="shared" si="41"/>
        <v>3</v>
      </c>
    </row>
    <row r="350" spans="1:42" x14ac:dyDescent="0.25">
      <c r="A350" s="6">
        <v>725</v>
      </c>
      <c r="B350" s="7" t="s">
        <v>776</v>
      </c>
      <c r="C350" s="7" t="s">
        <v>1166</v>
      </c>
      <c r="D350" s="5">
        <v>2</v>
      </c>
      <c r="E350" s="7">
        <v>9.84096774193549</v>
      </c>
      <c r="F350" s="7">
        <v>1.5608740894901151E-2</v>
      </c>
      <c r="G350" s="5">
        <f t="shared" si="35"/>
        <v>1.5860981667877385E-3</v>
      </c>
      <c r="H350" s="7">
        <v>8.0531372549019604</v>
      </c>
      <c r="I350" s="7">
        <v>0.12760192233756251</v>
      </c>
      <c r="J350" s="5">
        <f t="shared" si="36"/>
        <v>1.5844995347607041E-2</v>
      </c>
      <c r="K350" s="7">
        <v>8.0479999999999983</v>
      </c>
      <c r="L350" s="7">
        <v>0.1073920000000002</v>
      </c>
      <c r="M350" s="5">
        <f t="shared" si="37"/>
        <v>1.3343936381709769E-2</v>
      </c>
      <c r="N350" s="7">
        <v>7.9037254901960869</v>
      </c>
      <c r="O350" s="7">
        <v>9.8116109188773719E-3</v>
      </c>
      <c r="P350" s="5">
        <f t="shared" si="38"/>
        <v>1.2413906493903234E-3</v>
      </c>
      <c r="Q350" s="7">
        <v>8.8899999999999917</v>
      </c>
      <c r="R350" s="7">
        <v>0</v>
      </c>
      <c r="S350" s="5">
        <f t="shared" si="39"/>
        <v>0</v>
      </c>
      <c r="T350" s="7">
        <v>7.9900000000000064</v>
      </c>
      <c r="U350" s="7">
        <v>7.8886090522101181E-31</v>
      </c>
      <c r="V350" s="5">
        <f t="shared" si="40"/>
        <v>9.8731026936296764E-32</v>
      </c>
      <c r="W350" s="7">
        <v>5.4230769230769234</v>
      </c>
      <c r="X350" s="7">
        <v>2.6538461538461542</v>
      </c>
      <c r="Y350" s="7">
        <v>2.6538461538461542</v>
      </c>
      <c r="Z350" s="7">
        <v>1.538461538461539</v>
      </c>
      <c r="AA350" s="7">
        <v>4.4230769230769234</v>
      </c>
      <c r="AB350" s="7">
        <v>1.961538461538461</v>
      </c>
      <c r="AC350" s="7">
        <v>1</v>
      </c>
      <c r="AD350" s="7">
        <v>0.1105115936380696</v>
      </c>
      <c r="AE350" s="7">
        <v>0.24510495134761329</v>
      </c>
      <c r="AF350" s="7">
        <v>1.8903966856036011E-2</v>
      </c>
      <c r="AG350" s="7">
        <v>1.8253987943138039E-2</v>
      </c>
      <c r="AH350" s="7">
        <v>0</v>
      </c>
      <c r="AI350" s="7">
        <v>0.1247860279342059</v>
      </c>
      <c r="AJ350" s="7">
        <v>1.091567639981106E-2</v>
      </c>
      <c r="AK350" s="7">
        <v>8.4543050811722562</v>
      </c>
      <c r="AL350" s="12">
        <v>1</v>
      </c>
      <c r="AM350" s="12">
        <v>0</v>
      </c>
      <c r="AN350" s="12">
        <v>0</v>
      </c>
      <c r="AO350" s="12">
        <v>0</v>
      </c>
      <c r="AP350" s="7" t="str">
        <f t="shared" si="41"/>
        <v>1</v>
      </c>
    </row>
    <row r="351" spans="1:42" x14ac:dyDescent="0.25">
      <c r="A351" s="6">
        <v>728</v>
      </c>
      <c r="B351" s="7" t="s">
        <v>779</v>
      </c>
      <c r="C351" s="7" t="s">
        <v>1166</v>
      </c>
      <c r="D351" s="5">
        <v>2</v>
      </c>
      <c r="E351" s="7">
        <v>63.826363636363652</v>
      </c>
      <c r="F351" s="7">
        <v>1.7701928374655591</v>
      </c>
      <c r="G351" s="5">
        <f t="shared" si="35"/>
        <v>2.7734508698487582E-2</v>
      </c>
      <c r="H351" s="7">
        <v>68.803921568627359</v>
      </c>
      <c r="I351" s="7">
        <v>0.49125913110342861</v>
      </c>
      <c r="J351" s="5">
        <f t="shared" si="36"/>
        <v>7.1399873714092024E-3</v>
      </c>
      <c r="K351" s="7">
        <v>68.325714285714326</v>
      </c>
      <c r="L351" s="7">
        <v>0.38666938775510568</v>
      </c>
      <c r="M351" s="5">
        <f t="shared" si="37"/>
        <v>5.6592073979378982E-3</v>
      </c>
      <c r="N351" s="7">
        <v>66.450784313725407</v>
      </c>
      <c r="O351" s="7">
        <v>0.38326605151864662</v>
      </c>
      <c r="P351" s="5">
        <f t="shared" si="38"/>
        <v>5.7676678383385615E-3</v>
      </c>
      <c r="Q351" s="7">
        <v>80.889999999999972</v>
      </c>
      <c r="R351" s="7">
        <v>0</v>
      </c>
      <c r="S351" s="5">
        <f t="shared" si="39"/>
        <v>0</v>
      </c>
      <c r="T351" s="7">
        <v>69.98999999999991</v>
      </c>
      <c r="U351" s="7">
        <v>2.01948391736579E-28</v>
      </c>
      <c r="V351" s="5">
        <f t="shared" si="40"/>
        <v>2.8853892232687422E-30</v>
      </c>
      <c r="W351" s="7">
        <v>1</v>
      </c>
      <c r="X351" s="7">
        <v>3.9333333333333331</v>
      </c>
      <c r="Y351" s="7">
        <v>3.0666666666666669</v>
      </c>
      <c r="Z351" s="7">
        <v>2</v>
      </c>
      <c r="AA351" s="7">
        <v>6</v>
      </c>
      <c r="AB351" s="7">
        <v>5</v>
      </c>
      <c r="AC351" s="7">
        <v>1</v>
      </c>
      <c r="AD351" s="7">
        <v>8.5398831678217046E-2</v>
      </c>
      <c r="AE351" s="7">
        <v>0</v>
      </c>
      <c r="AF351" s="7">
        <v>7.7985923820166558E-2</v>
      </c>
      <c r="AG351" s="7">
        <v>7.0493607860612428E-2</v>
      </c>
      <c r="AH351" s="7">
        <v>4.1118129372273098E-2</v>
      </c>
      <c r="AI351" s="7">
        <v>0.26734464242475958</v>
      </c>
      <c r="AJ351" s="7">
        <v>9.6568815963763655E-2</v>
      </c>
      <c r="AK351" s="7">
        <v>69.714463967405109</v>
      </c>
      <c r="AL351" s="12">
        <v>0</v>
      </c>
      <c r="AM351" s="12">
        <v>0</v>
      </c>
      <c r="AN351" s="12">
        <v>1</v>
      </c>
      <c r="AO351" s="12">
        <v>0</v>
      </c>
      <c r="AP351" s="7" t="str">
        <f t="shared" si="41"/>
        <v>3</v>
      </c>
    </row>
    <row r="352" spans="1:42" x14ac:dyDescent="0.25">
      <c r="A352" s="6">
        <v>730</v>
      </c>
      <c r="B352" s="7" t="s">
        <v>781</v>
      </c>
      <c r="C352" s="7" t="s">
        <v>1166</v>
      </c>
      <c r="D352" s="5">
        <v>2</v>
      </c>
      <c r="E352" s="7">
        <v>11.872580645161291</v>
      </c>
      <c r="F352" s="7">
        <v>1.7232049947970739E-2</v>
      </c>
      <c r="G352" s="5">
        <f t="shared" si="35"/>
        <v>1.4514157000056864E-3</v>
      </c>
      <c r="H352" s="7">
        <v>11.95</v>
      </c>
      <c r="I352" s="7">
        <v>1.2621774483536189E-29</v>
      </c>
      <c r="J352" s="5">
        <f t="shared" si="36"/>
        <v>1.0562154379528193E-30</v>
      </c>
      <c r="K352" s="7">
        <v>11.815599999999989</v>
      </c>
      <c r="L352" s="7">
        <v>2.1392639999999831E-2</v>
      </c>
      <c r="M352" s="5">
        <f t="shared" si="37"/>
        <v>1.8105419953281976E-3</v>
      </c>
      <c r="N352" s="7">
        <v>11.79764705882353</v>
      </c>
      <c r="O352" s="7">
        <v>3.3159169550172861E-2</v>
      </c>
      <c r="P352" s="5">
        <f t="shared" si="38"/>
        <v>2.8106595649827412E-3</v>
      </c>
      <c r="Q352" s="7">
        <v>10.69</v>
      </c>
      <c r="R352" s="7">
        <v>3.1554436208840469E-30</v>
      </c>
      <c r="S352" s="5">
        <f t="shared" si="39"/>
        <v>2.9517713946529908E-31</v>
      </c>
      <c r="T352" s="7">
        <v>9.9900000000000055</v>
      </c>
      <c r="U352" s="7">
        <v>3.1554436208840469E-30</v>
      </c>
      <c r="V352" s="5">
        <f t="shared" si="40"/>
        <v>3.1586022231071524E-31</v>
      </c>
      <c r="W352" s="7">
        <v>3.7777777777777781</v>
      </c>
      <c r="X352" s="7">
        <v>4.0370370370370372</v>
      </c>
      <c r="Y352" s="7">
        <v>3.481481481481481</v>
      </c>
      <c r="Z352" s="7">
        <v>3.074074074074074</v>
      </c>
      <c r="AA352" s="7">
        <v>2</v>
      </c>
      <c r="AB352" s="7">
        <v>1</v>
      </c>
      <c r="AC352" s="7">
        <v>1</v>
      </c>
      <c r="AD352" s="7">
        <v>0.13765033851055281</v>
      </c>
      <c r="AE352" s="7">
        <v>0.18844651102715521</v>
      </c>
      <c r="AF352" s="7">
        <v>0.19619619619619549</v>
      </c>
      <c r="AG352" s="7">
        <v>0.1827427427427413</v>
      </c>
      <c r="AH352" s="7">
        <v>0.18094565153388609</v>
      </c>
      <c r="AI352" s="7">
        <v>7.0070070070069601E-2</v>
      </c>
      <c r="AJ352" s="7">
        <v>0</v>
      </c>
      <c r="AK352" s="7">
        <v>11.352637950664141</v>
      </c>
      <c r="AL352" s="12">
        <v>0</v>
      </c>
      <c r="AM352" s="12">
        <v>1</v>
      </c>
      <c r="AN352" s="12">
        <v>0</v>
      </c>
      <c r="AO352" s="12">
        <v>0</v>
      </c>
      <c r="AP352" s="7" t="str">
        <f t="shared" si="41"/>
        <v>2</v>
      </c>
    </row>
    <row r="353" spans="1:42" x14ac:dyDescent="0.25">
      <c r="A353" s="6">
        <v>732</v>
      </c>
      <c r="B353" s="7" t="s">
        <v>783</v>
      </c>
      <c r="C353" s="7" t="s">
        <v>1166</v>
      </c>
      <c r="D353" s="5">
        <v>2</v>
      </c>
      <c r="E353" s="7">
        <v>10.829999999999989</v>
      </c>
      <c r="F353" s="7">
        <v>1.799999999999995E-2</v>
      </c>
      <c r="G353" s="5">
        <f t="shared" si="35"/>
        <v>1.662049861495842E-3</v>
      </c>
      <c r="H353" s="7">
        <v>7.9599999999999937</v>
      </c>
      <c r="I353" s="7">
        <v>1.0800000000000091E-2</v>
      </c>
      <c r="J353" s="5">
        <f t="shared" si="36"/>
        <v>1.3567839195980024E-3</v>
      </c>
      <c r="K353" s="7">
        <v>9.1363999999999983</v>
      </c>
      <c r="L353" s="7">
        <v>4.5767039999999898E-2</v>
      </c>
      <c r="M353" s="5">
        <f t="shared" si="37"/>
        <v>5.0093078236504432E-3</v>
      </c>
      <c r="N353" s="7">
        <v>9.2394117647058689</v>
      </c>
      <c r="O353" s="7">
        <v>2.0993771626297619E-2</v>
      </c>
      <c r="P353" s="5">
        <f t="shared" si="38"/>
        <v>2.2721978585793596E-3</v>
      </c>
      <c r="Q353" s="7">
        <v>9.7066666666666546</v>
      </c>
      <c r="R353" s="7">
        <v>9.722222222222153E-3</v>
      </c>
      <c r="S353" s="5">
        <f t="shared" si="39"/>
        <v>1.0016025641025582E-3</v>
      </c>
      <c r="T353" s="7">
        <v>5.9599999999999982</v>
      </c>
      <c r="U353" s="7">
        <v>3.1554436208840469E-30</v>
      </c>
      <c r="V353" s="5">
        <f t="shared" si="40"/>
        <v>5.2943684914161877E-31</v>
      </c>
      <c r="W353" s="7">
        <v>6</v>
      </c>
      <c r="X353" s="7">
        <v>2</v>
      </c>
      <c r="Y353" s="7">
        <v>3.096774193548387</v>
      </c>
      <c r="Z353" s="7">
        <v>3.903225806451613</v>
      </c>
      <c r="AA353" s="7">
        <v>5</v>
      </c>
      <c r="AB353" s="7">
        <v>1</v>
      </c>
      <c r="AC353" s="7">
        <v>1</v>
      </c>
      <c r="AD353" s="7">
        <v>0.52189783743474971</v>
      </c>
      <c r="AE353" s="7">
        <v>0.817114093959731</v>
      </c>
      <c r="AF353" s="7">
        <v>0.33557046979865701</v>
      </c>
      <c r="AG353" s="7">
        <v>0.53295302013422829</v>
      </c>
      <c r="AH353" s="7">
        <v>0.55023687327279736</v>
      </c>
      <c r="AI353" s="7">
        <v>0.62863534675615051</v>
      </c>
      <c r="AJ353" s="7">
        <v>0</v>
      </c>
      <c r="AK353" s="7">
        <v>8.8054130718954173</v>
      </c>
      <c r="AL353" s="12">
        <v>1</v>
      </c>
      <c r="AM353" s="12">
        <v>0</v>
      </c>
      <c r="AN353" s="12">
        <v>0</v>
      </c>
      <c r="AO353" s="12">
        <v>0</v>
      </c>
      <c r="AP353" s="7" t="str">
        <f t="shared" si="41"/>
        <v>1</v>
      </c>
    </row>
    <row r="354" spans="1:42" x14ac:dyDescent="0.25">
      <c r="A354" s="6">
        <v>734</v>
      </c>
      <c r="B354" s="7" t="s">
        <v>785</v>
      </c>
      <c r="C354" s="7" t="s">
        <v>1166</v>
      </c>
      <c r="D354" s="5">
        <v>2</v>
      </c>
      <c r="E354" s="7">
        <v>8.7833333333333314</v>
      </c>
      <c r="F354" s="7">
        <v>1.208888888888896E-2</v>
      </c>
      <c r="G354" s="5">
        <f t="shared" si="35"/>
        <v>1.3763440860215137E-3</v>
      </c>
      <c r="H354" s="7">
        <v>7.4088235294117686</v>
      </c>
      <c r="I354" s="7">
        <v>8.7162629757785819E-3</v>
      </c>
      <c r="J354" s="5">
        <f t="shared" si="36"/>
        <v>1.1764705882352984E-3</v>
      </c>
      <c r="K354" s="7">
        <v>7.5049999999999946</v>
      </c>
      <c r="L354" s="7">
        <v>8.5649999999999529E-3</v>
      </c>
      <c r="M354" s="5">
        <f t="shared" si="37"/>
        <v>1.1412391738840719E-3</v>
      </c>
      <c r="N354" s="7">
        <v>7.3080392156862661</v>
      </c>
      <c r="O354" s="7">
        <v>8.8549788542867675E-3</v>
      </c>
      <c r="P354" s="5">
        <f t="shared" si="38"/>
        <v>1.2116764282381091E-3</v>
      </c>
      <c r="Q354" s="7">
        <v>11.390000000000009</v>
      </c>
      <c r="R354" s="7">
        <v>0.47000000000000008</v>
      </c>
      <c r="S354" s="5">
        <f t="shared" si="39"/>
        <v>4.1264266900790138E-2</v>
      </c>
      <c r="T354" s="7">
        <v>11.372352941176469</v>
      </c>
      <c r="U354" s="7">
        <v>9.6885813148789943E-3</v>
      </c>
      <c r="V354" s="5">
        <f t="shared" si="40"/>
        <v>8.5194166633705535E-4</v>
      </c>
      <c r="W354" s="7">
        <v>4</v>
      </c>
      <c r="X354" s="7">
        <v>2.064516129032258</v>
      </c>
      <c r="Y354" s="7">
        <v>2.935483870967742</v>
      </c>
      <c r="Z354" s="7">
        <v>1</v>
      </c>
      <c r="AA354" s="7">
        <v>5.5483870967741939</v>
      </c>
      <c r="AB354" s="7">
        <v>5</v>
      </c>
      <c r="AC354" s="7">
        <v>1</v>
      </c>
      <c r="AD354" s="7">
        <v>0.25986468478620711</v>
      </c>
      <c r="AE354" s="7">
        <v>0.20187276971371951</v>
      </c>
      <c r="AF354" s="7">
        <v>1.379088299214049E-2</v>
      </c>
      <c r="AG354" s="7">
        <v>2.6951248960318312E-2</v>
      </c>
      <c r="AH354" s="7">
        <v>0</v>
      </c>
      <c r="AI354" s="7">
        <v>0.55855759169327612</v>
      </c>
      <c r="AJ354" s="7">
        <v>0.55614284564406868</v>
      </c>
      <c r="AK354" s="7">
        <v>8.9612581699346396</v>
      </c>
      <c r="AL354" s="12">
        <v>1</v>
      </c>
      <c r="AM354" s="12">
        <v>0</v>
      </c>
      <c r="AN354" s="12">
        <v>0</v>
      </c>
      <c r="AO354" s="12">
        <v>0</v>
      </c>
      <c r="AP354" s="7" t="str">
        <f t="shared" si="41"/>
        <v>1</v>
      </c>
    </row>
    <row r="355" spans="1:42" x14ac:dyDescent="0.25">
      <c r="A355" s="4">
        <v>742</v>
      </c>
      <c r="B355" s="5" t="s">
        <v>793</v>
      </c>
      <c r="C355" s="5" t="s">
        <v>1166</v>
      </c>
      <c r="D355" s="5">
        <v>2</v>
      </c>
      <c r="E355" s="5">
        <v>9.9448387096774216</v>
      </c>
      <c r="F355" s="5">
        <v>2.2476586888657758E-2</v>
      </c>
      <c r="G355" s="5">
        <f t="shared" si="35"/>
        <v>2.2601258345985608E-3</v>
      </c>
      <c r="H355" s="5">
        <v>6.1215686274509764</v>
      </c>
      <c r="I355" s="5">
        <v>6.1896962706651419E-3</v>
      </c>
      <c r="J355" s="5">
        <f t="shared" si="36"/>
        <v>1.0111291153232622E-3</v>
      </c>
      <c r="K355" s="5">
        <v>6.2900000000000027</v>
      </c>
      <c r="L355" s="5">
        <v>7.8886090522101181E-31</v>
      </c>
      <c r="M355" s="5">
        <f t="shared" si="37"/>
        <v>1.2541508827043107E-31</v>
      </c>
      <c r="N355" s="5">
        <v>9.6354901960784236</v>
      </c>
      <c r="O355" s="5">
        <v>2.6777700884275248E-2</v>
      </c>
      <c r="P355" s="5">
        <f t="shared" si="38"/>
        <v>2.7790699112717259E-3</v>
      </c>
      <c r="Q355" s="5">
        <v>11.589999999999989</v>
      </c>
      <c r="R355" s="5">
        <v>3.1554436208840469E-30</v>
      </c>
      <c r="S355" s="5">
        <f t="shared" si="39"/>
        <v>2.7225570499430975E-31</v>
      </c>
      <c r="T355" s="5">
        <v>8.589999999999991</v>
      </c>
      <c r="U355" s="5">
        <v>0</v>
      </c>
      <c r="V355" s="5">
        <f t="shared" si="40"/>
        <v>0</v>
      </c>
      <c r="W355" s="5">
        <v>5</v>
      </c>
      <c r="X355" s="5">
        <v>1</v>
      </c>
      <c r="Y355" s="5">
        <v>2</v>
      </c>
      <c r="Z355" s="5">
        <v>4</v>
      </c>
      <c r="AA355" s="5">
        <v>6</v>
      </c>
      <c r="AB355" s="5">
        <v>3</v>
      </c>
      <c r="AC355" s="5">
        <v>1</v>
      </c>
      <c r="AD355" s="5">
        <v>0.42886159960874348</v>
      </c>
      <c r="AE355" s="5">
        <v>0.62455725238164295</v>
      </c>
      <c r="AF355" s="5">
        <v>0</v>
      </c>
      <c r="AG355" s="5">
        <v>2.7514413837285149E-2</v>
      </c>
      <c r="AH355" s="5">
        <v>0.57402306213965404</v>
      </c>
      <c r="AI355" s="5">
        <v>0.89330557335041649</v>
      </c>
      <c r="AJ355" s="5">
        <v>0.40323510570147308</v>
      </c>
      <c r="AK355" s="5">
        <v>8.6953162555344665</v>
      </c>
      <c r="AL355" s="11">
        <v>1</v>
      </c>
      <c r="AM355" s="11">
        <v>0</v>
      </c>
      <c r="AN355" s="11">
        <v>0</v>
      </c>
      <c r="AO355" s="11">
        <v>0</v>
      </c>
      <c r="AP355" s="5" t="str">
        <f t="shared" si="41"/>
        <v>1</v>
      </c>
    </row>
    <row r="356" spans="1:42" x14ac:dyDescent="0.25">
      <c r="A356" s="6">
        <v>743</v>
      </c>
      <c r="B356" s="7" t="s">
        <v>794</v>
      </c>
      <c r="C356" s="7" t="s">
        <v>1166</v>
      </c>
      <c r="D356" s="5">
        <v>2</v>
      </c>
      <c r="E356" s="7">
        <v>9.84096774193549</v>
      </c>
      <c r="F356" s="7">
        <v>1.5608740894901151E-2</v>
      </c>
      <c r="G356" s="5">
        <f t="shared" si="35"/>
        <v>1.5860981667877385E-3</v>
      </c>
      <c r="H356" s="7">
        <v>7.4480392156862676</v>
      </c>
      <c r="I356" s="7">
        <v>8.8549788542868491E-3</v>
      </c>
      <c r="J356" s="5">
        <f t="shared" si="36"/>
        <v>1.1889006754472284E-3</v>
      </c>
      <c r="K356" s="7">
        <v>8.0003999999999955</v>
      </c>
      <c r="L356" s="7">
        <v>9.5078400000000174E-3</v>
      </c>
      <c r="M356" s="5">
        <f t="shared" si="37"/>
        <v>1.1884205789710542E-3</v>
      </c>
      <c r="N356" s="7">
        <v>8.1588235294117712</v>
      </c>
      <c r="O356" s="7">
        <v>0.21640253748558219</v>
      </c>
      <c r="P356" s="5">
        <f t="shared" si="38"/>
        <v>2.6523742878550065E-2</v>
      </c>
      <c r="Q356" s="7">
        <v>8.8066666666666631</v>
      </c>
      <c r="R356" s="7">
        <v>9.7222222222223247E-3</v>
      </c>
      <c r="S356" s="5">
        <f t="shared" si="39"/>
        <v>1.103961645218281E-3</v>
      </c>
      <c r="T356" s="7">
        <v>8.19</v>
      </c>
      <c r="U356" s="7">
        <v>0</v>
      </c>
      <c r="V356" s="5">
        <f t="shared" si="40"/>
        <v>0</v>
      </c>
      <c r="W356" s="7">
        <v>6</v>
      </c>
      <c r="X356" s="7">
        <v>1</v>
      </c>
      <c r="Y356" s="7">
        <v>2.592592592592593</v>
      </c>
      <c r="Z356" s="7">
        <v>2.8148148148148149</v>
      </c>
      <c r="AA356" s="7">
        <v>5</v>
      </c>
      <c r="AB356" s="7">
        <v>3.592592592592593</v>
      </c>
      <c r="AC356" s="7">
        <v>1</v>
      </c>
      <c r="AD356" s="7">
        <v>0.16646005426590391</v>
      </c>
      <c r="AE356" s="7">
        <v>0.32128301918839131</v>
      </c>
      <c r="AF356" s="7">
        <v>0</v>
      </c>
      <c r="AG356" s="7">
        <v>7.4161906015532741E-2</v>
      </c>
      <c r="AH356" s="7">
        <v>9.5432407529289831E-2</v>
      </c>
      <c r="AI356" s="7">
        <v>0.1824141108332242</v>
      </c>
      <c r="AJ356" s="7">
        <v>9.9618270369883799E-2</v>
      </c>
      <c r="AK356" s="7">
        <v>8.407482858950031</v>
      </c>
      <c r="AL356" s="12">
        <v>1</v>
      </c>
      <c r="AM356" s="12">
        <v>0</v>
      </c>
      <c r="AN356" s="12">
        <v>0</v>
      </c>
      <c r="AO356" s="12">
        <v>0</v>
      </c>
      <c r="AP356" s="7" t="str">
        <f t="shared" si="41"/>
        <v>1</v>
      </c>
    </row>
    <row r="357" spans="1:42" x14ac:dyDescent="0.25">
      <c r="A357" s="4">
        <v>744</v>
      </c>
      <c r="B357" s="5" t="s">
        <v>795</v>
      </c>
      <c r="C357" s="5" t="s">
        <v>1166</v>
      </c>
      <c r="D357" s="5">
        <v>2</v>
      </c>
      <c r="E357" s="5">
        <v>9.860625000000006</v>
      </c>
      <c r="F357" s="5">
        <v>1.5380859375E-2</v>
      </c>
      <c r="G357" s="5">
        <f t="shared" si="35"/>
        <v>1.5598260125499134E-3</v>
      </c>
      <c r="H357" s="5">
        <v>7.5303921568627361</v>
      </c>
      <c r="I357" s="5">
        <v>1.3909650134562881E-2</v>
      </c>
      <c r="J357" s="5">
        <f t="shared" si="36"/>
        <v>1.8471348961403666E-3</v>
      </c>
      <c r="K357" s="5">
        <v>7.700399999999993</v>
      </c>
      <c r="L357" s="5">
        <v>9.5078400000000174E-3</v>
      </c>
      <c r="M357" s="5">
        <f t="shared" si="37"/>
        <v>1.2347202742714698E-3</v>
      </c>
      <c r="N357" s="5">
        <v>8.1000000000000068</v>
      </c>
      <c r="O357" s="5">
        <v>0.2092745098039214</v>
      </c>
      <c r="P357" s="5">
        <f t="shared" si="38"/>
        <v>2.5836359235052002E-2</v>
      </c>
      <c r="Q357" s="5">
        <v>7.7255102040816261</v>
      </c>
      <c r="R357" s="5">
        <v>0.56695127030404002</v>
      </c>
      <c r="S357" s="5">
        <f t="shared" si="39"/>
        <v>7.338690330180421E-2</v>
      </c>
      <c r="T357" s="5">
        <v>5.625882352941181</v>
      </c>
      <c r="U357" s="5">
        <v>1.023753633217994</v>
      </c>
      <c r="V357" s="5">
        <f t="shared" si="40"/>
        <v>0.18197210126208577</v>
      </c>
      <c r="W357" s="5">
        <v>5.8620689655172411</v>
      </c>
      <c r="X357" s="5">
        <v>1.9655172413793101</v>
      </c>
      <c r="Y357" s="5">
        <v>3.068965517241379</v>
      </c>
      <c r="Z357" s="5">
        <v>4.1034482758620694</v>
      </c>
      <c r="AA357" s="5">
        <v>4.3793103448275863</v>
      </c>
      <c r="AB357" s="5">
        <v>1.2068965517241379</v>
      </c>
      <c r="AC357" s="5">
        <v>1</v>
      </c>
      <c r="AD357" s="5">
        <v>0.43098841164096902</v>
      </c>
      <c r="AE357" s="5">
        <v>0.75272506273525686</v>
      </c>
      <c r="AF357" s="5">
        <v>0.33852641851386878</v>
      </c>
      <c r="AG357" s="5">
        <v>0.36874529485570662</v>
      </c>
      <c r="AH357" s="5">
        <v>0.43977415307402762</v>
      </c>
      <c r="AI357" s="5">
        <v>0.37320863100572499</v>
      </c>
      <c r="AJ357" s="5">
        <v>0</v>
      </c>
      <c r="AK357" s="5">
        <v>7.7571349523142592</v>
      </c>
      <c r="AL357" s="11">
        <v>1</v>
      </c>
      <c r="AM357" s="11">
        <v>0</v>
      </c>
      <c r="AN357" s="11">
        <v>0</v>
      </c>
      <c r="AO357" s="11">
        <v>0</v>
      </c>
      <c r="AP357" s="5" t="str">
        <f t="shared" si="41"/>
        <v>1</v>
      </c>
    </row>
    <row r="358" spans="1:42" x14ac:dyDescent="0.25">
      <c r="A358" s="6">
        <v>747</v>
      </c>
      <c r="B358" s="7" t="s">
        <v>798</v>
      </c>
      <c r="C358" s="7" t="s">
        <v>1166</v>
      </c>
      <c r="D358" s="5">
        <v>2</v>
      </c>
      <c r="E358" s="7">
        <v>7.8817647058823566</v>
      </c>
      <c r="F358" s="7">
        <v>9.8615916955017459E-3</v>
      </c>
      <c r="G358" s="5">
        <f t="shared" si="35"/>
        <v>1.2511908263566655E-3</v>
      </c>
      <c r="H358" s="7">
        <v>7.3109999999999919</v>
      </c>
      <c r="I358" s="7">
        <v>8.6489999999999553E-3</v>
      </c>
      <c r="J358" s="5">
        <f t="shared" si="36"/>
        <v>1.1830118998768929E-3</v>
      </c>
      <c r="K358" s="7">
        <v>6.6295999999999946</v>
      </c>
      <c r="L358" s="7">
        <v>2.419583999999992E-2</v>
      </c>
      <c r="M358" s="5">
        <f t="shared" si="37"/>
        <v>3.6496681549414655E-3</v>
      </c>
      <c r="N358" s="7">
        <v>6.3582352941176454</v>
      </c>
      <c r="O358" s="7">
        <v>1.3759630911187971E-2</v>
      </c>
      <c r="P358" s="5">
        <f t="shared" si="38"/>
        <v>2.1640644415782733E-3</v>
      </c>
      <c r="Q358" s="7">
        <v>7.0477777777777826</v>
      </c>
      <c r="R358" s="7">
        <v>2.439506172839489E-3</v>
      </c>
      <c r="S358" s="5">
        <f t="shared" si="39"/>
        <v>3.4613835023735432E-4</v>
      </c>
      <c r="T358" s="7">
        <v>4.9900000000000038</v>
      </c>
      <c r="U358" s="7">
        <v>7.8886090522101181E-31</v>
      </c>
      <c r="V358" s="5">
        <f t="shared" si="40"/>
        <v>1.5808835775972168E-31</v>
      </c>
      <c r="W358" s="7">
        <v>6</v>
      </c>
      <c r="X358" s="7">
        <v>5</v>
      </c>
      <c r="Y358" s="7">
        <v>3</v>
      </c>
      <c r="Z358" s="7">
        <v>2</v>
      </c>
      <c r="AA358" s="7">
        <v>4</v>
      </c>
      <c r="AB358" s="7">
        <v>1</v>
      </c>
      <c r="AC358" s="7">
        <v>1</v>
      </c>
      <c r="AD358" s="7">
        <v>0.39418527687182547</v>
      </c>
      <c r="AE358" s="7">
        <v>0.57951196510668357</v>
      </c>
      <c r="AF358" s="7">
        <v>0.46513026052103951</v>
      </c>
      <c r="AG358" s="7">
        <v>0.32857715430861528</v>
      </c>
      <c r="AH358" s="7">
        <v>0.27419544972297422</v>
      </c>
      <c r="AI358" s="7">
        <v>0.41238031618793142</v>
      </c>
      <c r="AJ358" s="7">
        <v>0</v>
      </c>
      <c r="AK358" s="7">
        <v>6.7030629629629628</v>
      </c>
      <c r="AL358" s="12">
        <v>1</v>
      </c>
      <c r="AM358" s="12">
        <v>0</v>
      </c>
      <c r="AN358" s="12">
        <v>0</v>
      </c>
      <c r="AO358" s="12">
        <v>0</v>
      </c>
      <c r="AP358" s="7" t="str">
        <f t="shared" si="41"/>
        <v>1</v>
      </c>
    </row>
    <row r="359" spans="1:42" x14ac:dyDescent="0.25">
      <c r="A359" s="6">
        <v>751</v>
      </c>
      <c r="B359" s="7" t="s">
        <v>802</v>
      </c>
      <c r="C359" s="7" t="s">
        <v>1166</v>
      </c>
      <c r="D359" s="5">
        <v>2</v>
      </c>
      <c r="E359" s="7">
        <v>18.084285714285709</v>
      </c>
      <c r="F359" s="7">
        <v>3.9967346938775232E-2</v>
      </c>
      <c r="G359" s="5">
        <f t="shared" si="35"/>
        <v>2.2100594720864735E-3</v>
      </c>
      <c r="H359" s="7">
        <v>18.562352941176481</v>
      </c>
      <c r="I359" s="7">
        <v>3.7629757785467177E-2</v>
      </c>
      <c r="J359" s="5">
        <f t="shared" si="36"/>
        <v>2.0272083988875068E-3</v>
      </c>
      <c r="K359" s="7">
        <v>18.711249999999978</v>
      </c>
      <c r="L359" s="7">
        <v>0.15246093749999889</v>
      </c>
      <c r="M359" s="5">
        <f t="shared" si="37"/>
        <v>8.1480893847283888E-3</v>
      </c>
      <c r="N359" s="7">
        <v>17.840399999999988</v>
      </c>
      <c r="O359" s="7">
        <v>2.8483839999999969E-2</v>
      </c>
      <c r="P359" s="5">
        <f t="shared" si="38"/>
        <v>1.5965920046635718E-3</v>
      </c>
      <c r="Q359" s="7">
        <v>20.02999999999999</v>
      </c>
      <c r="R359" s="7">
        <v>3.8400000000000413E-2</v>
      </c>
      <c r="S359" s="5">
        <f t="shared" si="39"/>
        <v>1.917124313529727E-3</v>
      </c>
      <c r="T359" s="7">
        <v>20.190000000000019</v>
      </c>
      <c r="U359" s="7">
        <v>5.0487097934144756E-29</v>
      </c>
      <c r="V359" s="5">
        <f t="shared" si="40"/>
        <v>2.5005992042667019E-30</v>
      </c>
      <c r="W359" s="7">
        <v>2</v>
      </c>
      <c r="X359" s="7">
        <v>3.72</v>
      </c>
      <c r="Y359" s="7">
        <v>3.28</v>
      </c>
      <c r="Z359" s="7">
        <v>1</v>
      </c>
      <c r="AA359" s="7">
        <v>5</v>
      </c>
      <c r="AB359" s="7">
        <v>5.64</v>
      </c>
      <c r="AC359" s="7">
        <v>1</v>
      </c>
      <c r="AD359" s="7">
        <v>6.1842544353900353E-2</v>
      </c>
      <c r="AE359" s="7">
        <v>1.3670417383338849E-2</v>
      </c>
      <c r="AF359" s="7">
        <v>4.0467306852788543E-2</v>
      </c>
      <c r="AG359" s="7">
        <v>4.8813367413286228E-2</v>
      </c>
      <c r="AH359" s="7">
        <v>0</v>
      </c>
      <c r="AI359" s="7">
        <v>0.12273267415528789</v>
      </c>
      <c r="AJ359" s="7">
        <v>0.13170108293536181</v>
      </c>
      <c r="AK359" s="7">
        <v>18.903048109243699</v>
      </c>
      <c r="AL359" s="12">
        <v>0</v>
      </c>
      <c r="AM359" s="12">
        <v>1</v>
      </c>
      <c r="AN359" s="12">
        <v>0</v>
      </c>
      <c r="AO359" s="12">
        <v>0</v>
      </c>
      <c r="AP359" s="7" t="str">
        <f t="shared" si="41"/>
        <v>2</v>
      </c>
    </row>
    <row r="360" spans="1:42" x14ac:dyDescent="0.25">
      <c r="A360" s="6">
        <v>769</v>
      </c>
      <c r="B360" s="7" t="s">
        <v>820</v>
      </c>
      <c r="C360" s="7" t="s">
        <v>1166</v>
      </c>
      <c r="D360" s="5">
        <v>2</v>
      </c>
      <c r="E360" s="7">
        <v>6.5624242424242398</v>
      </c>
      <c r="F360" s="7">
        <v>7.2183654729109223E-3</v>
      </c>
      <c r="G360" s="5">
        <f t="shared" si="35"/>
        <v>1.0999541032788167E-3</v>
      </c>
      <c r="H360" s="7">
        <v>6.1215686274509764</v>
      </c>
      <c r="I360" s="7">
        <v>6.1896962706651419E-3</v>
      </c>
      <c r="J360" s="5">
        <f t="shared" si="36"/>
        <v>1.0111291153232622E-3</v>
      </c>
      <c r="K360" s="7">
        <v>5.5284313725490204</v>
      </c>
      <c r="L360" s="7">
        <v>1.733087274125342E-2</v>
      </c>
      <c r="M360" s="5">
        <f t="shared" si="37"/>
        <v>3.1348625990563019E-3</v>
      </c>
      <c r="N360" s="7">
        <v>5.9468627450980343</v>
      </c>
      <c r="O360" s="7">
        <v>2.4529027297193651E-3</v>
      </c>
      <c r="P360" s="5">
        <f t="shared" si="38"/>
        <v>4.1247004258527392E-4</v>
      </c>
      <c r="Q360" s="7">
        <v>10.365</v>
      </c>
      <c r="R360" s="7">
        <v>2.187500000000011E-2</v>
      </c>
      <c r="S360" s="5">
        <f t="shared" si="39"/>
        <v>2.1104679208876131E-3</v>
      </c>
      <c r="T360" s="7">
        <v>10.589999999999989</v>
      </c>
      <c r="U360" s="7">
        <v>1.2621774483536189E-29</v>
      </c>
      <c r="V360" s="5">
        <f t="shared" si="40"/>
        <v>1.1918578360279699E-30</v>
      </c>
      <c r="W360" s="7">
        <v>4</v>
      </c>
      <c r="X360" s="7">
        <v>3</v>
      </c>
      <c r="Y360" s="7">
        <v>1</v>
      </c>
      <c r="Z360" s="7">
        <v>2</v>
      </c>
      <c r="AA360" s="7">
        <v>5</v>
      </c>
      <c r="AB360" s="7">
        <v>6</v>
      </c>
      <c r="AC360" s="7">
        <v>1</v>
      </c>
      <c r="AD360" s="7">
        <v>0.37862639518074831</v>
      </c>
      <c r="AE360" s="7">
        <v>0.18703187218881451</v>
      </c>
      <c r="AF360" s="7">
        <v>0.1072885263344556</v>
      </c>
      <c r="AG360" s="7">
        <v>0</v>
      </c>
      <c r="AH360" s="7">
        <v>7.5687178577761083E-2</v>
      </c>
      <c r="AI360" s="7">
        <v>0.87485369746408947</v>
      </c>
      <c r="AJ360" s="7">
        <v>0.91555240290831552</v>
      </c>
      <c r="AK360" s="7">
        <v>7.519047831253709</v>
      </c>
      <c r="AL360" s="12">
        <v>1</v>
      </c>
      <c r="AM360" s="12">
        <v>0</v>
      </c>
      <c r="AN360" s="12">
        <v>0</v>
      </c>
      <c r="AO360" s="12">
        <v>0</v>
      </c>
      <c r="AP360" s="7" t="str">
        <f t="shared" si="41"/>
        <v>1</v>
      </c>
    </row>
    <row r="361" spans="1:42" x14ac:dyDescent="0.25">
      <c r="A361" s="4">
        <v>770</v>
      </c>
      <c r="B361" s="5" t="s">
        <v>821</v>
      </c>
      <c r="C361" s="5" t="s">
        <v>1166</v>
      </c>
      <c r="D361" s="5">
        <v>2</v>
      </c>
      <c r="E361" s="5">
        <v>8.9899999999999931</v>
      </c>
      <c r="F361" s="5">
        <v>9.9999999999999273E-3</v>
      </c>
      <c r="G361" s="5">
        <f t="shared" si="35"/>
        <v>1.1123470522803043E-3</v>
      </c>
      <c r="H361" s="5">
        <v>8.4001960784313638</v>
      </c>
      <c r="I361" s="5">
        <v>1.066074586697432E-2</v>
      </c>
      <c r="J361" s="5">
        <f t="shared" si="36"/>
        <v>1.2691067883935736E-3</v>
      </c>
      <c r="K361" s="5">
        <v>9.7291999999999899</v>
      </c>
      <c r="L361" s="5">
        <v>5.4447359999999702E-2</v>
      </c>
      <c r="M361" s="5">
        <f t="shared" si="37"/>
        <v>5.5962833532047611E-3</v>
      </c>
      <c r="N361" s="5">
        <v>9.7821568627450883</v>
      </c>
      <c r="O361" s="5">
        <v>1.533064206074587E-2</v>
      </c>
      <c r="P361" s="5">
        <f t="shared" si="38"/>
        <v>1.5672046845958832E-3</v>
      </c>
      <c r="Q361" s="5">
        <v>10.364000000000001</v>
      </c>
      <c r="R361" s="5">
        <v>2.19240000000001E-2</v>
      </c>
      <c r="S361" s="5">
        <f t="shared" si="39"/>
        <v>2.1153994596680914E-3</v>
      </c>
      <c r="T361" s="5">
        <v>10.589999999999989</v>
      </c>
      <c r="U361" s="5">
        <v>1.2621774483536189E-29</v>
      </c>
      <c r="V361" s="5">
        <f t="shared" si="40"/>
        <v>1.1918578360279699E-30</v>
      </c>
      <c r="W361" s="5">
        <v>2</v>
      </c>
      <c r="X361" s="5">
        <v>1</v>
      </c>
      <c r="Y361" s="5">
        <v>3.5</v>
      </c>
      <c r="Z361" s="5">
        <v>3.5</v>
      </c>
      <c r="AA361" s="5">
        <v>5</v>
      </c>
      <c r="AB361" s="5">
        <v>6</v>
      </c>
      <c r="AC361" s="5">
        <v>1</v>
      </c>
      <c r="AD361" s="5">
        <v>0.1321838114578717</v>
      </c>
      <c r="AE361" s="5">
        <v>7.0213113606125255E-2</v>
      </c>
      <c r="AF361" s="5">
        <v>0</v>
      </c>
      <c r="AG361" s="5">
        <v>0.15821105949907799</v>
      </c>
      <c r="AH361" s="5">
        <v>0.1645153007632876</v>
      </c>
      <c r="AI361" s="5">
        <v>0.2337807240727354</v>
      </c>
      <c r="AJ361" s="5">
        <v>0.26068485796316643</v>
      </c>
      <c r="AK361" s="5">
        <v>9.6425921568627384</v>
      </c>
      <c r="AL361" s="11">
        <v>1</v>
      </c>
      <c r="AM361" s="11">
        <v>0</v>
      </c>
      <c r="AN361" s="11">
        <v>0</v>
      </c>
      <c r="AO361" s="11">
        <v>0</v>
      </c>
      <c r="AP361" s="5" t="str">
        <f t="shared" si="41"/>
        <v>1</v>
      </c>
    </row>
    <row r="362" spans="1:42" x14ac:dyDescent="0.25">
      <c r="A362" s="6">
        <v>771</v>
      </c>
      <c r="B362" s="7" t="s">
        <v>822</v>
      </c>
      <c r="C362" s="7" t="s">
        <v>1166</v>
      </c>
      <c r="D362" s="5">
        <v>2</v>
      </c>
      <c r="E362" s="7">
        <v>3.5561290322580641</v>
      </c>
      <c r="F362" s="7">
        <v>1.2237252861602441E-3</v>
      </c>
      <c r="G362" s="5">
        <f t="shared" si="35"/>
        <v>3.441172339528989E-4</v>
      </c>
      <c r="H362" s="7">
        <v>3.364509803921572</v>
      </c>
      <c r="I362" s="7">
        <v>8.6397539407920179E-4</v>
      </c>
      <c r="J362" s="5">
        <f t="shared" si="36"/>
        <v>2.5679086833754441E-4</v>
      </c>
      <c r="K362" s="7">
        <v>3.1581999999999968</v>
      </c>
      <c r="L362" s="7">
        <v>5.5202760000000052E-2</v>
      </c>
      <c r="M362" s="5">
        <f t="shared" si="37"/>
        <v>1.74791843455133E-2</v>
      </c>
      <c r="N362" s="7">
        <v>3.5598039215686321</v>
      </c>
      <c r="O362" s="7">
        <v>1.201922337562471E-3</v>
      </c>
      <c r="P362" s="5">
        <f t="shared" si="38"/>
        <v>3.3763723060140977E-4</v>
      </c>
      <c r="Q362" s="7">
        <v>3.1524999999999999</v>
      </c>
      <c r="R362" s="7">
        <v>2.3437500000000038E-3</v>
      </c>
      <c r="S362" s="5">
        <f t="shared" si="39"/>
        <v>7.4345757335448183E-4</v>
      </c>
      <c r="T362" s="7">
        <v>3.0900000000000021</v>
      </c>
      <c r="U362" s="7">
        <v>0</v>
      </c>
      <c r="V362" s="5">
        <f t="shared" si="40"/>
        <v>0</v>
      </c>
      <c r="W362" s="7">
        <v>4.5862068965517242</v>
      </c>
      <c r="X362" s="7">
        <v>3.172413793103448</v>
      </c>
      <c r="Y362" s="7">
        <v>2.241379310344827</v>
      </c>
      <c r="Z362" s="7">
        <v>4.5862068965517242</v>
      </c>
      <c r="AA362" s="7">
        <v>2.172413793103448</v>
      </c>
      <c r="AB362" s="7">
        <v>1.586206896551724</v>
      </c>
      <c r="AC362" s="7">
        <v>1</v>
      </c>
      <c r="AD362" s="7">
        <v>7.2139582979378988E-2</v>
      </c>
      <c r="AE362" s="7">
        <v>0.1508508195009908</v>
      </c>
      <c r="AF362" s="7">
        <v>8.8838124246462646E-2</v>
      </c>
      <c r="AG362" s="7">
        <v>2.207119741100172E-2</v>
      </c>
      <c r="AH362" s="7">
        <v>0.1520401040675177</v>
      </c>
      <c r="AI362" s="7">
        <v>2.0226537216827989E-2</v>
      </c>
      <c r="AJ362" s="7">
        <v>0</v>
      </c>
      <c r="AK362" s="7">
        <v>3.313523792958045</v>
      </c>
      <c r="AL362" s="12">
        <v>1</v>
      </c>
      <c r="AM362" s="12">
        <v>0</v>
      </c>
      <c r="AN362" s="12">
        <v>0</v>
      </c>
      <c r="AO362" s="12">
        <v>0</v>
      </c>
      <c r="AP362" s="7" t="str">
        <f t="shared" si="41"/>
        <v>1</v>
      </c>
    </row>
    <row r="363" spans="1:42" x14ac:dyDescent="0.25">
      <c r="A363" s="4">
        <v>774</v>
      </c>
      <c r="B363" s="5" t="s">
        <v>825</v>
      </c>
      <c r="C363" s="5" t="s">
        <v>1166</v>
      </c>
      <c r="D363" s="5">
        <v>2</v>
      </c>
      <c r="E363" s="5">
        <v>9.852352941176477</v>
      </c>
      <c r="F363" s="5">
        <v>1.5570934256055361E-2</v>
      </c>
      <c r="G363" s="5">
        <f t="shared" si="35"/>
        <v>1.5804279798969547E-3</v>
      </c>
      <c r="H363" s="5">
        <v>7.2280392156862767</v>
      </c>
      <c r="I363" s="5">
        <v>8.8549788542867675E-3</v>
      </c>
      <c r="J363" s="5">
        <f t="shared" si="36"/>
        <v>1.2250872733326778E-3</v>
      </c>
      <c r="K363" s="5">
        <v>8.7543999999999969</v>
      </c>
      <c r="L363" s="5">
        <v>0.44776064000000021</v>
      </c>
      <c r="M363" s="5">
        <f t="shared" si="37"/>
        <v>5.114692497486982E-2</v>
      </c>
      <c r="N363" s="5">
        <v>7.9411764705882391</v>
      </c>
      <c r="O363" s="5">
        <v>0.13117900807381769</v>
      </c>
      <c r="P363" s="5">
        <f t="shared" si="38"/>
        <v>1.6518838053739996E-2</v>
      </c>
      <c r="Q363" s="5">
        <v>11.573333333333339</v>
      </c>
      <c r="R363" s="5">
        <v>1.493055555555556</v>
      </c>
      <c r="S363" s="5">
        <f t="shared" si="39"/>
        <v>0.1290082565284178</v>
      </c>
      <c r="T363" s="5">
        <v>10.23117647058824</v>
      </c>
      <c r="U363" s="5">
        <v>1.007128027681661</v>
      </c>
      <c r="V363" s="5">
        <f t="shared" si="40"/>
        <v>9.8437167082091812E-2</v>
      </c>
      <c r="W363" s="5">
        <v>4.6551724137931032</v>
      </c>
      <c r="X363" s="5">
        <v>1</v>
      </c>
      <c r="Y363" s="5">
        <v>2.862068965517242</v>
      </c>
      <c r="Z363" s="5">
        <v>2.172413793103448</v>
      </c>
      <c r="AA363" s="5">
        <v>5.8965517241379306</v>
      </c>
      <c r="AB363" s="5">
        <v>4.4137931034482758</v>
      </c>
      <c r="AC363" s="5">
        <v>1</v>
      </c>
      <c r="AD363" s="5">
        <v>0.32566276935319077</v>
      </c>
      <c r="AE363" s="5">
        <v>0.36307408512600747</v>
      </c>
      <c r="AF363" s="5">
        <v>0</v>
      </c>
      <c r="AG363" s="5">
        <v>0.2111721780647253</v>
      </c>
      <c r="AH363" s="5">
        <v>9.8662615630849437E-2</v>
      </c>
      <c r="AI363" s="5">
        <v>0.60117190679000654</v>
      </c>
      <c r="AJ363" s="5">
        <v>0.41548436101239772</v>
      </c>
      <c r="AK363" s="5">
        <v>9.2634130718954282</v>
      </c>
      <c r="AL363" s="11">
        <v>1</v>
      </c>
      <c r="AM363" s="11">
        <v>0</v>
      </c>
      <c r="AN363" s="11">
        <v>0</v>
      </c>
      <c r="AO363" s="11">
        <v>0</v>
      </c>
      <c r="AP363" s="5" t="str">
        <f t="shared" si="41"/>
        <v>1</v>
      </c>
    </row>
    <row r="364" spans="1:42" x14ac:dyDescent="0.25">
      <c r="A364" s="4">
        <v>781</v>
      </c>
      <c r="B364" s="5" t="s">
        <v>832</v>
      </c>
      <c r="C364" s="5" t="s">
        <v>1166</v>
      </c>
      <c r="D364" s="5">
        <v>2</v>
      </c>
      <c r="E364" s="5">
        <v>13.55969696969696</v>
      </c>
      <c r="F364" s="5">
        <v>3.059687786960508E-2</v>
      </c>
      <c r="G364" s="5">
        <f t="shared" si="35"/>
        <v>2.2564573484188176E-3</v>
      </c>
      <c r="H364" s="5">
        <v>11.307600000000001</v>
      </c>
      <c r="I364" s="5">
        <v>3.8390240000000082E-2</v>
      </c>
      <c r="J364" s="5">
        <f t="shared" si="36"/>
        <v>3.3950829530581274E-3</v>
      </c>
      <c r="K364" s="5">
        <v>11.4336</v>
      </c>
      <c r="L364" s="5">
        <v>7.4135040000000124E-2</v>
      </c>
      <c r="M364" s="5">
        <f t="shared" si="37"/>
        <v>6.4839630562552588E-3</v>
      </c>
      <c r="N364" s="5">
        <v>10.997843137254909</v>
      </c>
      <c r="O364" s="5">
        <v>0.75523260284505911</v>
      </c>
      <c r="P364" s="5">
        <f t="shared" si="38"/>
        <v>6.8670974246461847E-2</v>
      </c>
      <c r="Q364" s="5">
        <v>12.167551020408171</v>
      </c>
      <c r="R364" s="5">
        <v>2.1740941274468819E-2</v>
      </c>
      <c r="S364" s="5">
        <f t="shared" si="39"/>
        <v>1.7867968038928759E-3</v>
      </c>
      <c r="T364" s="5">
        <v>10.29000000000001</v>
      </c>
      <c r="U364" s="5">
        <v>0</v>
      </c>
      <c r="V364" s="5">
        <f t="shared" si="40"/>
        <v>0</v>
      </c>
      <c r="W364" s="5">
        <v>6</v>
      </c>
      <c r="X364" s="5">
        <v>2.4137931034482758</v>
      </c>
      <c r="Y364" s="5">
        <v>3.4137931034482758</v>
      </c>
      <c r="Z364" s="5">
        <v>2.758620689655173</v>
      </c>
      <c r="AA364" s="5">
        <v>5</v>
      </c>
      <c r="AB364" s="5">
        <v>1.413793103448276</v>
      </c>
      <c r="AC364" s="5">
        <v>1</v>
      </c>
      <c r="AD364" s="5">
        <v>0.17133373760612361</v>
      </c>
      <c r="AE364" s="5">
        <v>0.31775480755072461</v>
      </c>
      <c r="AF364" s="5">
        <v>9.889212827988314E-2</v>
      </c>
      <c r="AG364" s="5">
        <v>0.1111370262390667</v>
      </c>
      <c r="AH364" s="5">
        <v>6.8789420530116496E-2</v>
      </c>
      <c r="AI364" s="5">
        <v>0.18246365601634221</v>
      </c>
      <c r="AJ364" s="5">
        <v>0</v>
      </c>
      <c r="AK364" s="5">
        <v>11.62604852122667</v>
      </c>
      <c r="AL364" s="11">
        <v>0</v>
      </c>
      <c r="AM364" s="11">
        <v>1</v>
      </c>
      <c r="AN364" s="11">
        <v>0</v>
      </c>
      <c r="AO364" s="11">
        <v>0</v>
      </c>
      <c r="AP364" s="5" t="str">
        <f t="shared" si="41"/>
        <v>2</v>
      </c>
    </row>
    <row r="365" spans="1:42" x14ac:dyDescent="0.25">
      <c r="A365" s="4">
        <v>783</v>
      </c>
      <c r="B365" s="5" t="s">
        <v>834</v>
      </c>
      <c r="C365" s="5" t="s">
        <v>1166</v>
      </c>
      <c r="D365" s="5">
        <v>2</v>
      </c>
      <c r="E365" s="5">
        <v>5.6677419354838676</v>
      </c>
      <c r="F365" s="5">
        <v>5.5723204994797366E-3</v>
      </c>
      <c r="G365" s="5">
        <f t="shared" si="35"/>
        <v>9.8316411772266334E-4</v>
      </c>
      <c r="H365" s="5">
        <v>4.035999999999996</v>
      </c>
      <c r="I365" s="5">
        <v>2.4640000000000039E-3</v>
      </c>
      <c r="J365" s="5">
        <f t="shared" si="36"/>
        <v>6.1050545094152784E-4</v>
      </c>
      <c r="K365" s="5">
        <v>4.7844000000000024</v>
      </c>
      <c r="L365" s="5">
        <v>1.361663999999992E-2</v>
      </c>
      <c r="M365" s="5">
        <f t="shared" si="37"/>
        <v>2.8460496613995304E-3</v>
      </c>
      <c r="N365" s="5">
        <v>5.6852941176470599</v>
      </c>
      <c r="O365" s="5">
        <v>5.5190311418685384E-3</v>
      </c>
      <c r="P365" s="5">
        <f t="shared" si="38"/>
        <v>9.7075560695049281E-4</v>
      </c>
      <c r="Q365" s="5">
        <v>8.3379166666666755</v>
      </c>
      <c r="R365" s="5">
        <v>0.24791232638888891</v>
      </c>
      <c r="S365" s="5">
        <f t="shared" si="39"/>
        <v>2.9733125947395571E-2</v>
      </c>
      <c r="T365" s="5">
        <v>9.4900000000000055</v>
      </c>
      <c r="U365" s="5">
        <v>3.1554436208840469E-30</v>
      </c>
      <c r="V365" s="5">
        <f t="shared" si="40"/>
        <v>3.3250196215848734E-31</v>
      </c>
      <c r="W365" s="5">
        <v>3</v>
      </c>
      <c r="X365" s="5">
        <v>1</v>
      </c>
      <c r="Y365" s="5">
        <v>2</v>
      </c>
      <c r="Z365" s="5">
        <v>3</v>
      </c>
      <c r="AA365" s="5">
        <v>4</v>
      </c>
      <c r="AB365" s="5">
        <v>5</v>
      </c>
      <c r="AC365" s="5">
        <v>1</v>
      </c>
      <c r="AD365" s="5">
        <v>0.56854148239322966</v>
      </c>
      <c r="AE365" s="5">
        <v>0.40429681255794669</v>
      </c>
      <c r="AF365" s="5">
        <v>0</v>
      </c>
      <c r="AG365" s="5">
        <v>0.18543111992071529</v>
      </c>
      <c r="AH365" s="5">
        <v>0.40864571795021448</v>
      </c>
      <c r="AI365" s="5">
        <v>1.0658861909481381</v>
      </c>
      <c r="AJ365" s="5">
        <v>1.3513379583746321</v>
      </c>
      <c r="AK365" s="5">
        <v>6.3335587866329348</v>
      </c>
      <c r="AL365" s="11">
        <v>1</v>
      </c>
      <c r="AM365" s="11">
        <v>0</v>
      </c>
      <c r="AN365" s="11">
        <v>0</v>
      </c>
      <c r="AO365" s="11">
        <v>0</v>
      </c>
      <c r="AP365" s="5" t="str">
        <f t="shared" si="41"/>
        <v>1</v>
      </c>
    </row>
    <row r="366" spans="1:42" x14ac:dyDescent="0.25">
      <c r="A366" s="6">
        <v>784</v>
      </c>
      <c r="B366" s="7" t="s">
        <v>835</v>
      </c>
      <c r="C366" s="7" t="s">
        <v>1166</v>
      </c>
      <c r="D366" s="5">
        <v>2</v>
      </c>
      <c r="E366" s="7">
        <v>9.3559999999999963</v>
      </c>
      <c r="F366" s="7">
        <v>1.382400000000002E-2</v>
      </c>
      <c r="G366" s="5">
        <f t="shared" si="35"/>
        <v>1.4775545104745646E-3</v>
      </c>
      <c r="H366" s="7">
        <v>6.8751999999999924</v>
      </c>
      <c r="I366" s="7">
        <v>7.1209599999999939E-3</v>
      </c>
      <c r="J366" s="5">
        <f t="shared" si="36"/>
        <v>1.0357458692110777E-3</v>
      </c>
      <c r="K366" s="7">
        <v>7.9027999999999956</v>
      </c>
      <c r="L366" s="7">
        <v>3.4136159999999978E-2</v>
      </c>
      <c r="M366" s="5">
        <f t="shared" si="37"/>
        <v>4.3195019486764177E-3</v>
      </c>
      <c r="N366" s="7">
        <v>7.8629411764705974</v>
      </c>
      <c r="O366" s="7">
        <v>3.4726643598615922E-2</v>
      </c>
      <c r="P366" s="5">
        <f t="shared" si="38"/>
        <v>4.4164954079185309E-3</v>
      </c>
      <c r="Q366" s="7">
        <v>8.3337500000000073</v>
      </c>
      <c r="R366" s="7">
        <v>0.24746093750000009</v>
      </c>
      <c r="S366" s="5">
        <f t="shared" si="39"/>
        <v>2.9693827808609553E-2</v>
      </c>
      <c r="T366" s="7">
        <v>9.4900000000000055</v>
      </c>
      <c r="U366" s="7">
        <v>3.1554436208840469E-30</v>
      </c>
      <c r="V366" s="5">
        <f t="shared" si="40"/>
        <v>3.3250196215848734E-31</v>
      </c>
      <c r="W366" s="7">
        <v>5.4137931034482758</v>
      </c>
      <c r="X366" s="7">
        <v>1.0344827586206899</v>
      </c>
      <c r="Y366" s="7">
        <v>2.4827586206896548</v>
      </c>
      <c r="Z366" s="7">
        <v>2.5862068965517242</v>
      </c>
      <c r="AA366" s="7">
        <v>3.896551724137931</v>
      </c>
      <c r="AB366" s="7">
        <v>5.5862068965517242</v>
      </c>
      <c r="AC366" s="7">
        <v>1</v>
      </c>
      <c r="AD366" s="7">
        <v>0.24393350981304929</v>
      </c>
      <c r="AE366" s="7">
        <v>0.36083313939958228</v>
      </c>
      <c r="AF366" s="7">
        <v>0</v>
      </c>
      <c r="AG366" s="7">
        <v>0.14946474284384539</v>
      </c>
      <c r="AH366" s="7">
        <v>0.14366726443894101</v>
      </c>
      <c r="AI366" s="7">
        <v>0.21214655573656291</v>
      </c>
      <c r="AJ366" s="7">
        <v>0.38032348149872258</v>
      </c>
      <c r="AK366" s="7">
        <v>8.3034485294117655</v>
      </c>
      <c r="AL366" s="12">
        <v>1</v>
      </c>
      <c r="AM366" s="12">
        <v>0</v>
      </c>
      <c r="AN366" s="12">
        <v>0</v>
      </c>
      <c r="AO366" s="12">
        <v>0</v>
      </c>
      <c r="AP366" s="7" t="str">
        <f t="shared" si="41"/>
        <v>1</v>
      </c>
    </row>
    <row r="367" spans="1:42" x14ac:dyDescent="0.25">
      <c r="A367" s="4">
        <v>785</v>
      </c>
      <c r="B367" s="5" t="s">
        <v>836</v>
      </c>
      <c r="C367" s="5" t="s">
        <v>1166</v>
      </c>
      <c r="D367" s="5">
        <v>2</v>
      </c>
      <c r="E367" s="5">
        <v>5.3311764705882387</v>
      </c>
      <c r="F367" s="5">
        <v>4.2103806228374211E-3</v>
      </c>
      <c r="G367" s="5">
        <f t="shared" si="35"/>
        <v>7.8976575734564832E-4</v>
      </c>
      <c r="H367" s="5">
        <v>3.7904000000000022</v>
      </c>
      <c r="I367" s="5">
        <v>1.995839999999994E-3</v>
      </c>
      <c r="J367" s="5">
        <f t="shared" si="36"/>
        <v>5.2655128746306268E-4</v>
      </c>
      <c r="K367" s="5">
        <v>4.4932000000000034</v>
      </c>
      <c r="L367" s="5">
        <v>1.1441759999999969E-2</v>
      </c>
      <c r="M367" s="5">
        <f t="shared" si="37"/>
        <v>2.546461319326974E-3</v>
      </c>
      <c r="N367" s="5">
        <v>5.3439215686274544</v>
      </c>
      <c r="O367" s="5">
        <v>4.1454056132257328E-3</v>
      </c>
      <c r="P367" s="5">
        <f t="shared" si="38"/>
        <v>7.7572351315224278E-4</v>
      </c>
      <c r="Q367" s="5">
        <v>4.7512244897959182</v>
      </c>
      <c r="R367" s="5">
        <v>2.3740108288213082E-3</v>
      </c>
      <c r="S367" s="5">
        <f t="shared" si="39"/>
        <v>4.9966294666141538E-4</v>
      </c>
      <c r="T367" s="5">
        <v>5.3899999999999926</v>
      </c>
      <c r="U367" s="5">
        <v>7.8886090522101181E-31</v>
      </c>
      <c r="V367" s="5">
        <f t="shared" si="40"/>
        <v>1.4635638315788737E-31</v>
      </c>
      <c r="W367" s="5">
        <v>4.5161290322580649</v>
      </c>
      <c r="X367" s="5">
        <v>1</v>
      </c>
      <c r="Y367" s="5">
        <v>2</v>
      </c>
      <c r="Z367" s="5">
        <v>4.5161290322580649</v>
      </c>
      <c r="AA367" s="5">
        <v>3</v>
      </c>
      <c r="AB367" s="5">
        <v>4.4838709677419351</v>
      </c>
      <c r="AC367" s="5">
        <v>1</v>
      </c>
      <c r="AD367" s="5">
        <v>0.27898451486968751</v>
      </c>
      <c r="AE367" s="5">
        <v>0.40649442554565129</v>
      </c>
      <c r="AF367" s="5">
        <v>0</v>
      </c>
      <c r="AG367" s="5">
        <v>0.18541578725200519</v>
      </c>
      <c r="AH367" s="5">
        <v>0.40985689336942072</v>
      </c>
      <c r="AI367" s="5">
        <v>0.25348894306561731</v>
      </c>
      <c r="AJ367" s="5">
        <v>0.42201350780919977</v>
      </c>
      <c r="AK367" s="5">
        <v>4.8499870881686009</v>
      </c>
      <c r="AL367" s="11">
        <v>1</v>
      </c>
      <c r="AM367" s="11">
        <v>0</v>
      </c>
      <c r="AN367" s="11">
        <v>0</v>
      </c>
      <c r="AO367" s="11">
        <v>0</v>
      </c>
      <c r="AP367" s="5" t="str">
        <f t="shared" si="41"/>
        <v>1</v>
      </c>
    </row>
    <row r="368" spans="1:42" x14ac:dyDescent="0.25">
      <c r="A368" s="4">
        <v>787</v>
      </c>
      <c r="B368" s="5" t="s">
        <v>838</v>
      </c>
      <c r="C368" s="5" t="s">
        <v>1166</v>
      </c>
      <c r="D368" s="5">
        <v>2</v>
      </c>
      <c r="E368" s="5">
        <v>8.8605714285714257</v>
      </c>
      <c r="F368" s="5">
        <v>1.20111020408164E-2</v>
      </c>
      <c r="G368" s="5">
        <f t="shared" si="35"/>
        <v>1.3555674301192252E-3</v>
      </c>
      <c r="H368" s="5">
        <v>5.3289999999999988</v>
      </c>
      <c r="I368" s="5">
        <v>4.7529999999999777E-3</v>
      </c>
      <c r="J368" s="5">
        <f t="shared" si="36"/>
        <v>8.9191217864514525E-4</v>
      </c>
      <c r="K368" s="5">
        <v>5.4273999999999978</v>
      </c>
      <c r="L368" s="5">
        <v>4.6472400000000368E-3</v>
      </c>
      <c r="M368" s="5">
        <f t="shared" si="37"/>
        <v>8.5625529719571779E-4</v>
      </c>
      <c r="N368" s="5">
        <v>4.7382352941176427</v>
      </c>
      <c r="O368" s="5">
        <v>3.5321799307958552E-3</v>
      </c>
      <c r="P368" s="5">
        <f t="shared" si="38"/>
        <v>7.454631759593991E-4</v>
      </c>
      <c r="Q368" s="5">
        <v>7.902500000000007</v>
      </c>
      <c r="R368" s="5">
        <v>9.8437500000000174E-3</v>
      </c>
      <c r="S368" s="5">
        <f t="shared" si="39"/>
        <v>1.2456501107244555E-3</v>
      </c>
      <c r="T368" s="5">
        <v>3.9782352941176491</v>
      </c>
      <c r="U368" s="5">
        <v>0.27633217993079617</v>
      </c>
      <c r="V368" s="5">
        <f t="shared" si="40"/>
        <v>6.9460994511659505E-2</v>
      </c>
      <c r="W368" s="5">
        <v>6</v>
      </c>
      <c r="X368" s="5">
        <v>3.0666666666666669</v>
      </c>
      <c r="Y368" s="5">
        <v>3.9333333333333331</v>
      </c>
      <c r="Z368" s="5">
        <v>2</v>
      </c>
      <c r="AA368" s="5">
        <v>5</v>
      </c>
      <c r="AB368" s="5">
        <v>1</v>
      </c>
      <c r="AC368" s="5">
        <v>1</v>
      </c>
      <c r="AD368" s="5">
        <v>0.69079483604768166</v>
      </c>
      <c r="AE368" s="5">
        <v>1.227261781542424</v>
      </c>
      <c r="AF368" s="5">
        <v>0.3395386662723634</v>
      </c>
      <c r="AG368" s="5">
        <v>0.36427325151559842</v>
      </c>
      <c r="AH368" s="5">
        <v>0.1910394795209209</v>
      </c>
      <c r="AI368" s="5">
        <v>0.98643353541327894</v>
      </c>
      <c r="AJ368" s="5">
        <v>0</v>
      </c>
      <c r="AK368" s="5">
        <v>6.0393236694677874</v>
      </c>
      <c r="AL368" s="11">
        <v>1</v>
      </c>
      <c r="AM368" s="11">
        <v>0</v>
      </c>
      <c r="AN368" s="11">
        <v>0</v>
      </c>
      <c r="AO368" s="11">
        <v>0</v>
      </c>
      <c r="AP368" s="5" t="str">
        <f t="shared" si="41"/>
        <v>1</v>
      </c>
    </row>
    <row r="369" spans="1:42" x14ac:dyDescent="0.25">
      <c r="A369" s="4">
        <v>789</v>
      </c>
      <c r="B369" s="5" t="s">
        <v>840</v>
      </c>
      <c r="C369" s="5" t="s">
        <v>1166</v>
      </c>
      <c r="D369" s="5">
        <v>2</v>
      </c>
      <c r="E369" s="5">
        <v>9.8527027027026985</v>
      </c>
      <c r="F369" s="5">
        <v>9.5872899926954004E-3</v>
      </c>
      <c r="G369" s="5">
        <f t="shared" si="35"/>
        <v>9.730619386359346E-4</v>
      </c>
      <c r="H369" s="5">
        <v>9.1115999999999904</v>
      </c>
      <c r="I369" s="5">
        <v>1.8993439999999799E-2</v>
      </c>
      <c r="J369" s="5">
        <f t="shared" si="36"/>
        <v>2.0845340006145812E-3</v>
      </c>
      <c r="K369" s="5">
        <v>8.3226000000000084</v>
      </c>
      <c r="L369" s="5">
        <v>8.9672399999999527E-3</v>
      </c>
      <c r="M369" s="5">
        <f t="shared" si="37"/>
        <v>1.0774565640544955E-3</v>
      </c>
      <c r="N369" s="5">
        <v>8.1994117647058733</v>
      </c>
      <c r="O369" s="5">
        <v>1.081730103806219E-2</v>
      </c>
      <c r="P369" s="5">
        <f t="shared" si="38"/>
        <v>1.3192776931419575E-3</v>
      </c>
      <c r="Q369" s="5">
        <v>8.8899999999999917</v>
      </c>
      <c r="R369" s="5">
        <v>0</v>
      </c>
      <c r="S369" s="5">
        <f t="shared" si="39"/>
        <v>0</v>
      </c>
      <c r="T369" s="5">
        <v>8.9900000000000055</v>
      </c>
      <c r="U369" s="5">
        <v>3.1554436208840469E-30</v>
      </c>
      <c r="V369" s="5">
        <f t="shared" si="40"/>
        <v>3.5099484103270802E-31</v>
      </c>
      <c r="W369" s="5">
        <v>6</v>
      </c>
      <c r="X369" s="5">
        <v>4.5</v>
      </c>
      <c r="Y369" s="5">
        <v>1.9375</v>
      </c>
      <c r="Z369" s="5">
        <v>1.0625</v>
      </c>
      <c r="AA369" s="5">
        <v>3</v>
      </c>
      <c r="AB369" s="5">
        <v>4.5</v>
      </c>
      <c r="AC369" s="5">
        <v>1</v>
      </c>
      <c r="AD369" s="5">
        <v>0.1183648897480603</v>
      </c>
      <c r="AE369" s="5">
        <v>0.20163531061013029</v>
      </c>
      <c r="AF369" s="5">
        <v>0.11125044838223699</v>
      </c>
      <c r="AG369" s="5">
        <v>1.5024033287899471E-2</v>
      </c>
      <c r="AH369" s="5">
        <v>0</v>
      </c>
      <c r="AI369" s="5">
        <v>8.4224119377287021E-2</v>
      </c>
      <c r="AJ369" s="5">
        <v>9.6420116220677698E-2</v>
      </c>
      <c r="AK369" s="5">
        <v>8.8943857445680958</v>
      </c>
      <c r="AL369" s="11">
        <v>1</v>
      </c>
      <c r="AM369" s="11">
        <v>0</v>
      </c>
      <c r="AN369" s="11">
        <v>0</v>
      </c>
      <c r="AO369" s="11">
        <v>0</v>
      </c>
      <c r="AP369" s="5" t="str">
        <f t="shared" si="41"/>
        <v>1</v>
      </c>
    </row>
    <row r="370" spans="1:42" x14ac:dyDescent="0.25">
      <c r="A370" s="6">
        <v>790</v>
      </c>
      <c r="B370" s="7" t="s">
        <v>841</v>
      </c>
      <c r="C370" s="7" t="s">
        <v>1166</v>
      </c>
      <c r="D370" s="5">
        <v>2</v>
      </c>
      <c r="E370" s="7">
        <v>8.8670270270270244</v>
      </c>
      <c r="F370" s="7">
        <v>1.209116143170205E-2</v>
      </c>
      <c r="G370" s="5">
        <f t="shared" si="35"/>
        <v>1.3636094031119726E-3</v>
      </c>
      <c r="H370" s="7">
        <v>5.232999999999997</v>
      </c>
      <c r="I370" s="7">
        <v>7.9624999999999987E-2</v>
      </c>
      <c r="J370" s="5">
        <f t="shared" si="36"/>
        <v>1.5215937320848468E-2</v>
      </c>
      <c r="K370" s="7">
        <v>6.704399999999997</v>
      </c>
      <c r="L370" s="7">
        <v>1.3011206399999999</v>
      </c>
      <c r="M370" s="5">
        <f t="shared" si="37"/>
        <v>0.19406966171469489</v>
      </c>
      <c r="N370" s="7">
        <v>4.7382352941176427</v>
      </c>
      <c r="O370" s="7">
        <v>3.5321799307958552E-3</v>
      </c>
      <c r="P370" s="5">
        <f t="shared" si="38"/>
        <v>7.454631759593991E-4</v>
      </c>
      <c r="Q370" s="7">
        <v>7.9060000000000086</v>
      </c>
      <c r="R370" s="7">
        <v>9.7440000000000183E-3</v>
      </c>
      <c r="S370" s="5">
        <f t="shared" si="39"/>
        <v>1.2324816594991156E-3</v>
      </c>
      <c r="T370" s="7">
        <v>6.6899999999999986</v>
      </c>
      <c r="U370" s="7">
        <v>0</v>
      </c>
      <c r="V370" s="5">
        <f t="shared" si="40"/>
        <v>0</v>
      </c>
      <c r="W370" s="7">
        <v>5.7714285714285714</v>
      </c>
      <c r="X370" s="7">
        <v>1.7714285714285709</v>
      </c>
      <c r="Y370" s="7">
        <v>3.5428571428571431</v>
      </c>
      <c r="Z370" s="7">
        <v>1</v>
      </c>
      <c r="AA370" s="7">
        <v>4.7714285714285714</v>
      </c>
      <c r="AB370" s="7">
        <v>3</v>
      </c>
      <c r="AC370" s="7">
        <v>1</v>
      </c>
      <c r="AD370" s="7">
        <v>0.55710059780450971</v>
      </c>
      <c r="AE370" s="7">
        <v>0.87137752277417202</v>
      </c>
      <c r="AF370" s="7">
        <v>0.1044196151458725</v>
      </c>
      <c r="AG370" s="7">
        <v>0.41495716945996342</v>
      </c>
      <c r="AH370" s="7">
        <v>0</v>
      </c>
      <c r="AI370" s="7">
        <v>0.66855369335816595</v>
      </c>
      <c r="AJ370" s="7">
        <v>0.41191806331471242</v>
      </c>
      <c r="AK370" s="7">
        <v>6.6897770535241108</v>
      </c>
      <c r="AL370" s="12">
        <v>1</v>
      </c>
      <c r="AM370" s="12">
        <v>0</v>
      </c>
      <c r="AN370" s="12">
        <v>0</v>
      </c>
      <c r="AO370" s="12">
        <v>0</v>
      </c>
      <c r="AP370" s="7" t="str">
        <f t="shared" si="41"/>
        <v>1</v>
      </c>
    </row>
    <row r="371" spans="1:42" x14ac:dyDescent="0.25">
      <c r="A371" s="6">
        <v>792</v>
      </c>
      <c r="B371" s="7" t="s">
        <v>843</v>
      </c>
      <c r="C371" s="7" t="s">
        <v>1166</v>
      </c>
      <c r="D371" s="5">
        <v>2</v>
      </c>
      <c r="E371" s="7">
        <v>12.143846153846161</v>
      </c>
      <c r="F371" s="7">
        <v>0.1024852071005917</v>
      </c>
      <c r="G371" s="5">
        <f t="shared" si="35"/>
        <v>8.4392708703850718E-3</v>
      </c>
      <c r="H371" s="7">
        <v>13.50179999999999</v>
      </c>
      <c r="I371" s="7">
        <v>2.8046759999999969E-2</v>
      </c>
      <c r="J371" s="5">
        <f t="shared" si="36"/>
        <v>2.0772608096698208E-3</v>
      </c>
      <c r="K371" s="7">
        <v>15.40940000000001</v>
      </c>
      <c r="L371" s="7">
        <v>0.24483364000000071</v>
      </c>
      <c r="M371" s="5">
        <f t="shared" si="37"/>
        <v>1.5888590081378932E-2</v>
      </c>
      <c r="N371" s="7">
        <v>14.72215686274509</v>
      </c>
      <c r="O371" s="7">
        <v>9.3911034217608533E-2</v>
      </c>
      <c r="P371" s="5">
        <f t="shared" si="38"/>
        <v>6.3788910207344379E-3</v>
      </c>
      <c r="Q371" s="7">
        <v>14.34106382978724</v>
      </c>
      <c r="R371" s="7">
        <v>1.020371208691716</v>
      </c>
      <c r="S371" s="5">
        <f t="shared" si="39"/>
        <v>7.115031498377021E-2</v>
      </c>
      <c r="T371" s="7">
        <v>12.59</v>
      </c>
      <c r="U371" s="7">
        <v>1.2621774483536189E-29</v>
      </c>
      <c r="V371" s="5">
        <f t="shared" si="40"/>
        <v>1.0025237874135178E-30</v>
      </c>
      <c r="W371" s="7">
        <v>1.04</v>
      </c>
      <c r="X371" s="7">
        <v>2.76</v>
      </c>
      <c r="Y371" s="7">
        <v>5.32</v>
      </c>
      <c r="Z371" s="7">
        <v>4.4800000000000004</v>
      </c>
      <c r="AA371" s="7">
        <v>3.92</v>
      </c>
      <c r="AB371" s="7">
        <v>1.76</v>
      </c>
      <c r="AC371" s="7">
        <v>1</v>
      </c>
      <c r="AD371" s="7">
        <v>9.9733356334572407E-2</v>
      </c>
      <c r="AE371" s="7">
        <v>0</v>
      </c>
      <c r="AF371" s="7">
        <v>0.111822385507061</v>
      </c>
      <c r="AG371" s="7">
        <v>0.26890606194970551</v>
      </c>
      <c r="AH371" s="7">
        <v>0.21231417758716781</v>
      </c>
      <c r="AI371" s="7">
        <v>0.18093260142670589</v>
      </c>
      <c r="AJ371" s="7">
        <v>3.6739089123962072E-2</v>
      </c>
      <c r="AK371" s="7">
        <v>13.784711141063079</v>
      </c>
      <c r="AL371" s="12">
        <v>0</v>
      </c>
      <c r="AM371" s="12">
        <v>1</v>
      </c>
      <c r="AN371" s="12">
        <v>0</v>
      </c>
      <c r="AO371" s="12">
        <v>0</v>
      </c>
      <c r="AP371" s="7" t="str">
        <f t="shared" si="41"/>
        <v>2</v>
      </c>
    </row>
    <row r="372" spans="1:42" x14ac:dyDescent="0.25">
      <c r="A372" s="4">
        <v>793</v>
      </c>
      <c r="B372" s="5" t="s">
        <v>844</v>
      </c>
      <c r="C372" s="5" t="s">
        <v>1166</v>
      </c>
      <c r="D372" s="5">
        <v>2</v>
      </c>
      <c r="E372" s="5">
        <v>8.8773333333333309</v>
      </c>
      <c r="F372" s="5">
        <v>1.204622222222229E-2</v>
      </c>
      <c r="G372" s="5">
        <f t="shared" si="35"/>
        <v>1.3569640532692579E-3</v>
      </c>
      <c r="H372" s="5">
        <v>7.3583673469387696</v>
      </c>
      <c r="I372" s="5">
        <v>7.2152436484797633E-2</v>
      </c>
      <c r="J372" s="5">
        <f t="shared" si="36"/>
        <v>9.805495306620499E-3</v>
      </c>
      <c r="K372" s="5">
        <v>7.6923999999999921</v>
      </c>
      <c r="L372" s="5">
        <v>3.6010239999999957E-2</v>
      </c>
      <c r="M372" s="5">
        <f t="shared" si="37"/>
        <v>4.6812750246997027E-3</v>
      </c>
      <c r="N372" s="5">
        <v>6.9123529411764721</v>
      </c>
      <c r="O372" s="5">
        <v>7.9474048442907119E-3</v>
      </c>
      <c r="P372" s="5">
        <f t="shared" si="38"/>
        <v>1.1497394464551277E-3</v>
      </c>
      <c r="Q372" s="5">
        <v>10.06551020408163</v>
      </c>
      <c r="R372" s="5">
        <v>1.733277800916285</v>
      </c>
      <c r="S372" s="5">
        <f t="shared" si="39"/>
        <v>0.17219969636645241</v>
      </c>
      <c r="T372" s="5">
        <v>9.9900000000000055</v>
      </c>
      <c r="U372" s="5">
        <v>3.1554436208840469E-30</v>
      </c>
      <c r="V372" s="5">
        <f t="shared" si="40"/>
        <v>3.1586022231071524E-31</v>
      </c>
      <c r="W372" s="5">
        <v>4.1428571428571432</v>
      </c>
      <c r="X372" s="5">
        <v>2</v>
      </c>
      <c r="Y372" s="5">
        <v>3.1428571428571428</v>
      </c>
      <c r="Z372" s="5">
        <v>1.178571428571429</v>
      </c>
      <c r="AA372" s="5">
        <v>5.25</v>
      </c>
      <c r="AB372" s="5">
        <v>5.1428571428571432</v>
      </c>
      <c r="AC372" s="5">
        <v>1</v>
      </c>
      <c r="AD372" s="5">
        <v>0.27455259368093471</v>
      </c>
      <c r="AE372" s="5">
        <v>0.28427084219782639</v>
      </c>
      <c r="AF372" s="5">
        <v>6.4524252386682468E-2</v>
      </c>
      <c r="AG372" s="5">
        <v>0.1128482682324894</v>
      </c>
      <c r="AH372" s="5">
        <v>0</v>
      </c>
      <c r="AI372" s="5">
        <v>0.45616265398168432</v>
      </c>
      <c r="AJ372" s="5">
        <v>0.44523870308909919</v>
      </c>
      <c r="AK372" s="5">
        <v>8.4826606375883671</v>
      </c>
      <c r="AL372" s="11">
        <v>1</v>
      </c>
      <c r="AM372" s="11">
        <v>0</v>
      </c>
      <c r="AN372" s="11">
        <v>0</v>
      </c>
      <c r="AO372" s="11">
        <v>0</v>
      </c>
      <c r="AP372" s="5" t="str">
        <f t="shared" si="41"/>
        <v>1</v>
      </c>
    </row>
    <row r="373" spans="1:42" x14ac:dyDescent="0.25">
      <c r="A373" s="4">
        <v>795</v>
      </c>
      <c r="B373" s="5" t="s">
        <v>846</v>
      </c>
      <c r="C373" s="5" t="s">
        <v>1166</v>
      </c>
      <c r="D373" s="5">
        <v>2</v>
      </c>
      <c r="E373" s="5">
        <v>14.817333333333339</v>
      </c>
      <c r="F373" s="5">
        <v>3.4072888888889069E-2</v>
      </c>
      <c r="G373" s="5">
        <f t="shared" si="35"/>
        <v>2.2995290800564019E-3</v>
      </c>
      <c r="H373" s="5">
        <v>11.424901960784309</v>
      </c>
      <c r="I373" s="5">
        <v>2.062891195693977E-2</v>
      </c>
      <c r="J373" s="5">
        <f t="shared" si="36"/>
        <v>1.8056095385105269E-3</v>
      </c>
      <c r="K373" s="5">
        <v>13.161799999999999</v>
      </c>
      <c r="L373" s="5">
        <v>1.016966759999999</v>
      </c>
      <c r="M373" s="5">
        <f t="shared" si="37"/>
        <v>7.7266541050616103E-2</v>
      </c>
      <c r="N373" s="5">
        <v>12.037647058823531</v>
      </c>
      <c r="O373" s="5">
        <v>0.37036701268742811</v>
      </c>
      <c r="P373" s="5">
        <f t="shared" si="38"/>
        <v>3.076739257078908E-2</v>
      </c>
      <c r="Q373" s="5">
        <v>11.590000000000011</v>
      </c>
      <c r="R373" s="5">
        <v>1.44</v>
      </c>
      <c r="S373" s="5">
        <f t="shared" si="39"/>
        <v>0.12424503882657452</v>
      </c>
      <c r="T373" s="5">
        <v>10.246000000000009</v>
      </c>
      <c r="U373" s="5">
        <v>1.016063999999999</v>
      </c>
      <c r="V373" s="5">
        <f t="shared" si="40"/>
        <v>9.9166894397813593E-2</v>
      </c>
      <c r="W373" s="5">
        <v>6</v>
      </c>
      <c r="X373" s="5">
        <v>1.7777777777777779</v>
      </c>
      <c r="Y373" s="5">
        <v>4.8888888888888893</v>
      </c>
      <c r="Z373" s="5">
        <v>3.592592592592593</v>
      </c>
      <c r="AA373" s="5">
        <v>3.2962962962962958</v>
      </c>
      <c r="AB373" s="5">
        <v>1.444444444444444</v>
      </c>
      <c r="AC373" s="5">
        <v>1</v>
      </c>
      <c r="AD373" s="5">
        <v>0.23718798600186991</v>
      </c>
      <c r="AE373" s="5">
        <v>0.44615785021797061</v>
      </c>
      <c r="AF373" s="5">
        <v>0.11505972679917111</v>
      </c>
      <c r="AG373" s="5">
        <v>0.28457934803825807</v>
      </c>
      <c r="AH373" s="5">
        <v>0.17486307425566319</v>
      </c>
      <c r="AI373" s="5">
        <v>0.13117314073784889</v>
      </c>
      <c r="AJ373" s="5">
        <v>0</v>
      </c>
      <c r="AK373" s="5">
        <v>12.212947058823531</v>
      </c>
      <c r="AL373" s="11">
        <v>0</v>
      </c>
      <c r="AM373" s="11">
        <v>1</v>
      </c>
      <c r="AN373" s="11">
        <v>0</v>
      </c>
      <c r="AO373" s="11">
        <v>0</v>
      </c>
      <c r="AP373" s="5" t="str">
        <f t="shared" si="41"/>
        <v>2</v>
      </c>
    </row>
    <row r="374" spans="1:42" x14ac:dyDescent="0.25">
      <c r="A374" s="6">
        <v>804</v>
      </c>
      <c r="B374" s="7" t="s">
        <v>855</v>
      </c>
      <c r="C374" s="7" t="s">
        <v>1166</v>
      </c>
      <c r="D374" s="5">
        <v>2</v>
      </c>
      <c r="E374" s="7">
        <v>4.4390909090909112</v>
      </c>
      <c r="F374" s="7">
        <v>3.5173553719008328E-3</v>
      </c>
      <c r="G374" s="5">
        <f t="shared" si="35"/>
        <v>7.9235939158118249E-4</v>
      </c>
      <c r="H374" s="7">
        <v>4.1645098039215727</v>
      </c>
      <c r="I374" s="7">
        <v>6.6482891195694003E-3</v>
      </c>
      <c r="J374" s="5">
        <f t="shared" si="36"/>
        <v>1.5964157686239422E-3</v>
      </c>
      <c r="K374" s="7">
        <v>3.9435999999999969</v>
      </c>
      <c r="L374" s="7">
        <v>9.3359039999999907E-2</v>
      </c>
      <c r="M374" s="5">
        <f t="shared" si="37"/>
        <v>2.367355715589816E-2</v>
      </c>
      <c r="N374" s="7">
        <v>3.8468627450980368</v>
      </c>
      <c r="O374" s="7">
        <v>2.452902729719343E-3</v>
      </c>
      <c r="P374" s="5">
        <f t="shared" si="38"/>
        <v>6.37637184442054E-4</v>
      </c>
      <c r="Q374" s="7">
        <v>7.0483333333333382</v>
      </c>
      <c r="R374" s="7">
        <v>2.4305555555555378E-3</v>
      </c>
      <c r="S374" s="5">
        <f t="shared" si="39"/>
        <v>3.448411760069335E-4</v>
      </c>
      <c r="T374" s="7">
        <v>4.9900000000000038</v>
      </c>
      <c r="U374" s="7">
        <v>7.8886090522101181E-31</v>
      </c>
      <c r="V374" s="5">
        <f t="shared" si="40"/>
        <v>1.5808835775972168E-31</v>
      </c>
      <c r="W374" s="7">
        <v>4</v>
      </c>
      <c r="X374" s="7">
        <v>2.774193548387097</v>
      </c>
      <c r="Y374" s="7">
        <v>1.67741935483871</v>
      </c>
      <c r="Z374" s="7">
        <v>1.5483870967741939</v>
      </c>
      <c r="AA374" s="7">
        <v>6</v>
      </c>
      <c r="AB374" s="7">
        <v>5</v>
      </c>
      <c r="AC374" s="7">
        <v>1</v>
      </c>
      <c r="AD374" s="7">
        <v>0.257501973195435</v>
      </c>
      <c r="AE374" s="7">
        <v>0.15395094736549589</v>
      </c>
      <c r="AF374" s="7">
        <v>8.2573015953923967E-2</v>
      </c>
      <c r="AG374" s="7">
        <v>2.5147051327794271E-2</v>
      </c>
      <c r="AH374" s="7">
        <v>0</v>
      </c>
      <c r="AI374" s="7">
        <v>0.8322289617207832</v>
      </c>
      <c r="AJ374" s="7">
        <v>0.29716091543911682</v>
      </c>
      <c r="AK374" s="7">
        <v>4.7387327985739756</v>
      </c>
      <c r="AL374" s="12">
        <v>1</v>
      </c>
      <c r="AM374" s="12">
        <v>0</v>
      </c>
      <c r="AN374" s="12">
        <v>0</v>
      </c>
      <c r="AO374" s="12">
        <v>0</v>
      </c>
      <c r="AP374" s="7" t="str">
        <f t="shared" si="41"/>
        <v>1</v>
      </c>
    </row>
    <row r="375" spans="1:42" x14ac:dyDescent="0.25">
      <c r="A375" s="4">
        <v>805</v>
      </c>
      <c r="B375" s="5" t="s">
        <v>856</v>
      </c>
      <c r="C375" s="5" t="s">
        <v>1166</v>
      </c>
      <c r="D375" s="5">
        <v>2</v>
      </c>
      <c r="E375" s="5">
        <v>9.8090000000000011</v>
      </c>
      <c r="F375" s="5">
        <v>1.082900000000009E-2</v>
      </c>
      <c r="G375" s="5">
        <f t="shared" si="35"/>
        <v>1.1039861351819849E-3</v>
      </c>
      <c r="H375" s="5">
        <v>8.1217647058823577</v>
      </c>
      <c r="I375" s="5">
        <v>1.6226297577854539E-2</v>
      </c>
      <c r="J375" s="5">
        <f t="shared" si="36"/>
        <v>1.9978783140691459E-3</v>
      </c>
      <c r="K375" s="5">
        <v>8.877000000000006</v>
      </c>
      <c r="L375" s="5">
        <v>0.31965299999999941</v>
      </c>
      <c r="M375" s="5">
        <f t="shared" si="37"/>
        <v>3.6009124704291899E-2</v>
      </c>
      <c r="N375" s="5">
        <v>9.5431372549019624</v>
      </c>
      <c r="O375" s="5">
        <v>2.8001922337562421E-2</v>
      </c>
      <c r="P375" s="5">
        <f t="shared" si="38"/>
        <v>2.9342470499603107E-3</v>
      </c>
      <c r="Q375" s="5">
        <v>9.4614285714285771</v>
      </c>
      <c r="R375" s="5">
        <v>0.47346938775510111</v>
      </c>
      <c r="S375" s="5">
        <f t="shared" si="39"/>
        <v>5.0042061215245445E-2</v>
      </c>
      <c r="T375" s="5">
        <v>7.9900000000000064</v>
      </c>
      <c r="U375" s="5">
        <v>7.8886090522101181E-31</v>
      </c>
      <c r="V375" s="5">
        <f t="shared" si="40"/>
        <v>9.8731026936296764E-32</v>
      </c>
      <c r="W375" s="5">
        <v>5.2142857142857144</v>
      </c>
      <c r="X375" s="5">
        <v>1.607142857142857</v>
      </c>
      <c r="Y375" s="5">
        <v>3</v>
      </c>
      <c r="Z375" s="5">
        <v>5</v>
      </c>
      <c r="AA375" s="5">
        <v>4.7857142857142856</v>
      </c>
      <c r="AB375" s="5">
        <v>1.392857142857143</v>
      </c>
      <c r="AC375" s="5">
        <v>1</v>
      </c>
      <c r="AD375" s="5">
        <v>0.12783048137903449</v>
      </c>
      <c r="AE375" s="5">
        <v>0.22765957446808449</v>
      </c>
      <c r="AF375" s="5">
        <v>1.649120223809164E-2</v>
      </c>
      <c r="AG375" s="5">
        <v>0.1110137672090112</v>
      </c>
      <c r="AH375" s="5">
        <v>0.19438513828560139</v>
      </c>
      <c r="AI375" s="5">
        <v>0.18415876989093499</v>
      </c>
      <c r="AJ375" s="5">
        <v>0</v>
      </c>
      <c r="AK375" s="5">
        <v>8.9670550887021516</v>
      </c>
      <c r="AL375" s="11">
        <v>1</v>
      </c>
      <c r="AM375" s="11">
        <v>0</v>
      </c>
      <c r="AN375" s="11">
        <v>0</v>
      </c>
      <c r="AO375" s="11">
        <v>0</v>
      </c>
      <c r="AP375" s="5" t="str">
        <f t="shared" si="41"/>
        <v>1</v>
      </c>
    </row>
    <row r="376" spans="1:42" x14ac:dyDescent="0.25">
      <c r="A376" s="4">
        <v>954</v>
      </c>
      <c r="B376" s="5" t="s">
        <v>1005</v>
      </c>
      <c r="C376" s="5" t="s">
        <v>1166</v>
      </c>
      <c r="D376" s="5">
        <v>2</v>
      </c>
      <c r="E376" s="5">
        <v>1.1947368421052631</v>
      </c>
      <c r="F376" s="5">
        <v>2.4722991689750729E-3</v>
      </c>
      <c r="G376" s="5">
        <f t="shared" si="35"/>
        <v>2.0693252956179025E-3</v>
      </c>
      <c r="H376" s="5">
        <v>1.3331372549019611</v>
      </c>
      <c r="I376" s="5">
        <v>2.4529027297193321E-3</v>
      </c>
      <c r="J376" s="5">
        <f t="shared" si="36"/>
        <v>1.8399476278230021E-3</v>
      </c>
      <c r="K376" s="5">
        <v>1.0516000000000001</v>
      </c>
      <c r="L376" s="5">
        <v>4.5134399999999962E-3</v>
      </c>
      <c r="M376" s="5">
        <f t="shared" si="37"/>
        <v>4.291974134651955E-3</v>
      </c>
      <c r="N376" s="5">
        <v>1.1931372549019601</v>
      </c>
      <c r="O376" s="5">
        <v>2.452902729719343E-3</v>
      </c>
      <c r="P376" s="5">
        <f t="shared" si="38"/>
        <v>2.0558428794689655E-3</v>
      </c>
      <c r="Q376" s="5">
        <v>1.025555555555556</v>
      </c>
      <c r="R376" s="5">
        <v>2.2913580246913621E-3</v>
      </c>
      <c r="S376" s="5">
        <f t="shared" si="39"/>
        <v>2.2342602624292793E-3</v>
      </c>
      <c r="T376" s="5">
        <v>1.090000000000001</v>
      </c>
      <c r="U376" s="5">
        <v>4.9303806576313238E-32</v>
      </c>
      <c r="V376" s="5">
        <f t="shared" si="40"/>
        <v>4.5232850070012104E-32</v>
      </c>
      <c r="W376" s="5">
        <v>3.34375</v>
      </c>
      <c r="X376" s="5">
        <v>4.34375</v>
      </c>
      <c r="Y376" s="5">
        <v>1.625</v>
      </c>
      <c r="Z376" s="5">
        <v>3.34375</v>
      </c>
      <c r="AA376" s="5">
        <v>1.6875</v>
      </c>
      <c r="AB376" s="5">
        <v>2.34375</v>
      </c>
      <c r="AC376" s="5">
        <v>1</v>
      </c>
      <c r="AD376" s="5">
        <v>0.1196803620803964</v>
      </c>
      <c r="AE376" s="5">
        <v>0.1649655015110898</v>
      </c>
      <c r="AF376" s="5">
        <v>0.29991714995857399</v>
      </c>
      <c r="AG376" s="5">
        <v>2.539544962080087E-2</v>
      </c>
      <c r="AH376" s="5">
        <v>0.1634057740105781</v>
      </c>
      <c r="AI376" s="5">
        <v>0</v>
      </c>
      <c r="AJ376" s="5">
        <v>6.2838569880824036E-2</v>
      </c>
      <c r="AK376" s="5">
        <v>1.1480278179107899</v>
      </c>
      <c r="AL376" s="11">
        <v>1</v>
      </c>
      <c r="AM376" s="11">
        <v>0</v>
      </c>
      <c r="AN376" s="11">
        <v>0</v>
      </c>
      <c r="AO376" s="11">
        <v>0</v>
      </c>
      <c r="AP376" s="5" t="str">
        <f t="shared" si="41"/>
        <v>1</v>
      </c>
    </row>
    <row r="377" spans="1:42" x14ac:dyDescent="0.25">
      <c r="A377" s="4">
        <v>1077</v>
      </c>
      <c r="B377" s="5" t="s">
        <v>1128</v>
      </c>
      <c r="C377" s="5" t="s">
        <v>1166</v>
      </c>
      <c r="D377" s="5">
        <v>2</v>
      </c>
      <c r="E377" s="5">
        <v>6.8512903225806436</v>
      </c>
      <c r="F377" s="5">
        <v>1.7211238293444311E-2</v>
      </c>
      <c r="G377" s="5">
        <f t="shared" si="35"/>
        <v>2.5121163289080171E-3</v>
      </c>
      <c r="H377" s="5">
        <v>7.7234693877550944</v>
      </c>
      <c r="I377" s="5">
        <v>1.548388171595168E-2</v>
      </c>
      <c r="J377" s="5">
        <f t="shared" si="36"/>
        <v>2.0047832053947234E-3</v>
      </c>
      <c r="K377" s="5">
        <v>7.9018367346938829</v>
      </c>
      <c r="L377" s="5">
        <v>9.5986672219908545E-3</v>
      </c>
      <c r="M377" s="5">
        <f t="shared" si="37"/>
        <v>1.2147387429364176E-3</v>
      </c>
      <c r="N377" s="5">
        <v>8.5950980392156975</v>
      </c>
      <c r="O377" s="5">
        <v>1.1872049211841479E-2</v>
      </c>
      <c r="P377" s="5">
        <f t="shared" si="38"/>
        <v>1.3812581494329066E-3</v>
      </c>
      <c r="Q377" s="5">
        <v>9.2900000000000063</v>
      </c>
      <c r="R377" s="5">
        <v>0</v>
      </c>
      <c r="S377" s="5">
        <f t="shared" si="39"/>
        <v>0</v>
      </c>
      <c r="T377" s="5">
        <v>7.6899999999999986</v>
      </c>
      <c r="U377" s="5">
        <v>0</v>
      </c>
      <c r="V377" s="5">
        <f t="shared" si="40"/>
        <v>0</v>
      </c>
      <c r="W377" s="5">
        <v>1</v>
      </c>
      <c r="X377" s="5">
        <v>2.5714285714285721</v>
      </c>
      <c r="Y377" s="5">
        <v>3.9285714285714279</v>
      </c>
      <c r="Z377" s="5">
        <v>4.9285714285714288</v>
      </c>
      <c r="AA377" s="5">
        <v>5.9285714285714288</v>
      </c>
      <c r="AB377" s="5">
        <v>2.4285714285714279</v>
      </c>
      <c r="AC377" s="5">
        <v>1</v>
      </c>
      <c r="AD377" s="5">
        <v>0.12650037650542131</v>
      </c>
      <c r="AE377" s="5">
        <v>0</v>
      </c>
      <c r="AF377" s="5">
        <v>0.12730143142524589</v>
      </c>
      <c r="AG377" s="5">
        <v>0.15333555617265621</v>
      </c>
      <c r="AH377" s="5">
        <v>0.2545225256164918</v>
      </c>
      <c r="AI377" s="5">
        <v>0.35594896181552921</v>
      </c>
      <c r="AJ377" s="5">
        <v>0.1224163096190969</v>
      </c>
      <c r="AK377" s="5">
        <v>8.0086157473742201</v>
      </c>
      <c r="AL377" s="11">
        <v>1</v>
      </c>
      <c r="AM377" s="11">
        <v>0</v>
      </c>
      <c r="AN377" s="11">
        <v>0</v>
      </c>
      <c r="AO377" s="11">
        <v>0</v>
      </c>
      <c r="AP377" s="5" t="str">
        <f t="shared" si="41"/>
        <v>1</v>
      </c>
    </row>
    <row r="378" spans="1:42" x14ac:dyDescent="0.25">
      <c r="A378" s="4">
        <v>1086</v>
      </c>
      <c r="B378" s="5" t="s">
        <v>1137</v>
      </c>
      <c r="C378" s="5" t="s">
        <v>1166</v>
      </c>
      <c r="D378" s="5">
        <v>2</v>
      </c>
      <c r="E378" s="5">
        <v>4.5578571428571442</v>
      </c>
      <c r="F378" s="5">
        <v>1.859693877551014E-3</v>
      </c>
      <c r="G378" s="5">
        <f t="shared" si="35"/>
        <v>4.0801934313922881E-4</v>
      </c>
      <c r="H378" s="5">
        <v>3.5596000000000032</v>
      </c>
      <c r="I378" s="5">
        <v>1.183839999999995E-3</v>
      </c>
      <c r="J378" s="5">
        <f t="shared" si="36"/>
        <v>3.3257669401056127E-4</v>
      </c>
      <c r="K378" s="5">
        <v>3.5593877551020441</v>
      </c>
      <c r="L378" s="5">
        <v>1.1649312786338969E-3</v>
      </c>
      <c r="M378" s="5">
        <f t="shared" si="37"/>
        <v>3.2728417323009515E-4</v>
      </c>
      <c r="N378" s="5">
        <v>3.4167999999999989</v>
      </c>
      <c r="O378" s="5">
        <v>4.6233759999999978E-2</v>
      </c>
      <c r="P378" s="5">
        <f t="shared" si="38"/>
        <v>1.3531304144228515E-2</v>
      </c>
      <c r="Q378" s="5">
        <v>3.990000000000002</v>
      </c>
      <c r="R378" s="5">
        <v>7.8886090522101181E-31</v>
      </c>
      <c r="S378" s="5">
        <f t="shared" si="39"/>
        <v>1.9770950005539133E-31</v>
      </c>
      <c r="T378" s="5">
        <v>3.8899999999999948</v>
      </c>
      <c r="U378" s="5">
        <v>7.8886090522101181E-31</v>
      </c>
      <c r="V378" s="5">
        <f t="shared" si="40"/>
        <v>2.0279200648355084E-31</v>
      </c>
      <c r="W378" s="5">
        <v>5.083333333333333</v>
      </c>
      <c r="X378" s="5">
        <v>1.625</v>
      </c>
      <c r="Y378" s="5">
        <v>1.541666666666667</v>
      </c>
      <c r="Z378" s="5">
        <v>1.458333333333333</v>
      </c>
      <c r="AA378" s="5">
        <v>4.083333333333333</v>
      </c>
      <c r="AB378" s="5">
        <v>3.083333333333333</v>
      </c>
      <c r="AC378" s="5">
        <v>1</v>
      </c>
      <c r="AD378" s="5">
        <v>0.1762810251705465</v>
      </c>
      <c r="AE378" s="5">
        <v>0.33395491186406739</v>
      </c>
      <c r="AF378" s="5">
        <v>4.179349098571894E-2</v>
      </c>
      <c r="AG378" s="5">
        <v>4.1731372951897987E-2</v>
      </c>
      <c r="AH378" s="5">
        <v>0</v>
      </c>
      <c r="AI378" s="5">
        <v>0.16775930695387589</v>
      </c>
      <c r="AJ378" s="5">
        <v>0.1384921564036514</v>
      </c>
      <c r="AK378" s="5">
        <v>3.828940816326531</v>
      </c>
      <c r="AL378" s="11">
        <v>1</v>
      </c>
      <c r="AM378" s="11">
        <v>0</v>
      </c>
      <c r="AN378" s="11">
        <v>0</v>
      </c>
      <c r="AO378" s="11">
        <v>0</v>
      </c>
      <c r="AP378" s="5" t="str">
        <f t="shared" si="41"/>
        <v>1</v>
      </c>
    </row>
    <row r="379" spans="1:42" x14ac:dyDescent="0.25">
      <c r="A379" s="4">
        <v>271</v>
      </c>
      <c r="B379" s="5" t="s">
        <v>322</v>
      </c>
      <c r="C379" s="5" t="s">
        <v>1176</v>
      </c>
      <c r="D379" s="5">
        <v>3</v>
      </c>
      <c r="E379" s="5">
        <v>9.9053846153846123</v>
      </c>
      <c r="F379" s="5">
        <v>2.1301775147929091E-2</v>
      </c>
      <c r="G379" s="5">
        <f t="shared" si="35"/>
        <v>2.1505247877850295E-3</v>
      </c>
      <c r="H379" s="5">
        <v>9.9030000000000076</v>
      </c>
      <c r="I379" s="5">
        <v>2.1680999999999982E-2</v>
      </c>
      <c r="J379" s="5">
        <f t="shared" si="36"/>
        <v>2.189336564677367E-3</v>
      </c>
      <c r="K379" s="5">
        <v>10.047346938775521</v>
      </c>
      <c r="L379" s="5">
        <v>1.434602249062893E-2</v>
      </c>
      <c r="M379" s="5">
        <f t="shared" si="37"/>
        <v>1.4278418549740349E-3</v>
      </c>
      <c r="N379" s="5">
        <v>7.2144000000000048</v>
      </c>
      <c r="O379" s="5">
        <v>7.8926399999999768E-3</v>
      </c>
      <c r="P379" s="5">
        <f t="shared" si="38"/>
        <v>1.0940119760479003E-3</v>
      </c>
      <c r="Q379" s="5">
        <v>10.69</v>
      </c>
      <c r="R379" s="5">
        <v>0</v>
      </c>
      <c r="S379" s="5">
        <f t="shared" si="39"/>
        <v>0</v>
      </c>
      <c r="T379" s="5">
        <v>11.84411764705882</v>
      </c>
      <c r="U379" s="5">
        <v>5.2318339100345952E-2</v>
      </c>
      <c r="V379" s="5">
        <f t="shared" si="40"/>
        <v>4.4172424370791229E-3</v>
      </c>
      <c r="W379" s="5">
        <v>2.8095238095238089</v>
      </c>
      <c r="X379" s="5">
        <v>2</v>
      </c>
      <c r="Y379" s="5">
        <v>3.8095238095238089</v>
      </c>
      <c r="Z379" s="5">
        <v>1</v>
      </c>
      <c r="AA379" s="5">
        <v>4.8095238095238093</v>
      </c>
      <c r="AB379" s="5">
        <v>5.8095238095238093</v>
      </c>
      <c r="AC379" s="5">
        <v>1</v>
      </c>
      <c r="AD379" s="5">
        <v>0.43914101927172328</v>
      </c>
      <c r="AE379" s="5">
        <v>0.37300185952880432</v>
      </c>
      <c r="AF379" s="5">
        <v>0.37267132401862951</v>
      </c>
      <c r="AG379" s="5">
        <v>0.39267949362046872</v>
      </c>
      <c r="AH379" s="5">
        <v>0</v>
      </c>
      <c r="AI379" s="5">
        <v>0.48175870481259597</v>
      </c>
      <c r="AJ379" s="5">
        <v>0.6417328741210373</v>
      </c>
      <c r="AK379" s="5">
        <v>9.9340415335364938</v>
      </c>
      <c r="AL379" s="11">
        <v>1</v>
      </c>
      <c r="AM379" s="11">
        <v>0</v>
      </c>
      <c r="AN379" s="11">
        <v>0</v>
      </c>
      <c r="AO379" s="11">
        <v>0</v>
      </c>
      <c r="AP379" s="5" t="str">
        <f t="shared" si="41"/>
        <v>1</v>
      </c>
    </row>
    <row r="380" spans="1:42" x14ac:dyDescent="0.25">
      <c r="A380" s="6">
        <v>311</v>
      </c>
      <c r="B380" s="7" t="s">
        <v>362</v>
      </c>
      <c r="C380" s="7" t="s">
        <v>1176</v>
      </c>
      <c r="D380" s="5">
        <v>3</v>
      </c>
      <c r="E380" s="7">
        <v>9.897142857142855</v>
      </c>
      <c r="F380" s="7">
        <v>2.0663265306122541E-2</v>
      </c>
      <c r="G380" s="5">
        <f t="shared" si="35"/>
        <v>2.0878010557571856E-3</v>
      </c>
      <c r="H380" s="7">
        <v>9.9047058823529479</v>
      </c>
      <c r="I380" s="7">
        <v>2.1401384083044959E-2</v>
      </c>
      <c r="J380" s="5">
        <f t="shared" si="36"/>
        <v>2.1607288835477139E-3</v>
      </c>
      <c r="K380" s="7">
        <v>10.049600000000011</v>
      </c>
      <c r="L380" s="7">
        <v>1.430784000000002E-2</v>
      </c>
      <c r="M380" s="5">
        <f t="shared" si="37"/>
        <v>1.4237223372074515E-3</v>
      </c>
      <c r="N380" s="7">
        <v>9.789999999999992</v>
      </c>
      <c r="O380" s="7">
        <v>1.774509803921567E-2</v>
      </c>
      <c r="P380" s="5">
        <f t="shared" si="38"/>
        <v>1.8125738548739208E-3</v>
      </c>
      <c r="Q380" s="7">
        <v>10.69</v>
      </c>
      <c r="R380" s="7">
        <v>0</v>
      </c>
      <c r="S380" s="5">
        <f t="shared" si="39"/>
        <v>0</v>
      </c>
      <c r="T380" s="7">
        <v>11.8384</v>
      </c>
      <c r="U380" s="7">
        <v>5.6737439999999868E-2</v>
      </c>
      <c r="V380" s="5">
        <f t="shared" si="40"/>
        <v>4.792661170428425E-3</v>
      </c>
      <c r="W380" s="7">
        <v>2.8636363636363642</v>
      </c>
      <c r="X380" s="7">
        <v>2</v>
      </c>
      <c r="Y380" s="7">
        <v>3.7272727272727271</v>
      </c>
      <c r="Z380" s="7">
        <v>1</v>
      </c>
      <c r="AA380" s="7">
        <v>4.8181818181818183</v>
      </c>
      <c r="AB380" s="7">
        <v>5.8181818181818183</v>
      </c>
      <c r="AC380" s="7">
        <v>1</v>
      </c>
      <c r="AD380" s="7">
        <v>6.0214361536239637E-2</v>
      </c>
      <c r="AE380" s="7">
        <v>1.0944112067708289E-2</v>
      </c>
      <c r="AF380" s="7">
        <v>1.171663762542963E-2</v>
      </c>
      <c r="AG380" s="7">
        <v>2.6516853932585741E-2</v>
      </c>
      <c r="AH380" s="7">
        <v>0</v>
      </c>
      <c r="AI380" s="7">
        <v>9.1930541368744345E-2</v>
      </c>
      <c r="AJ380" s="7">
        <v>0.20923391215526149</v>
      </c>
      <c r="AK380" s="7">
        <v>10.36164145658263</v>
      </c>
      <c r="AL380" s="12">
        <v>0</v>
      </c>
      <c r="AM380" s="12">
        <v>1</v>
      </c>
      <c r="AN380" s="12">
        <v>0</v>
      </c>
      <c r="AO380" s="12">
        <v>0</v>
      </c>
      <c r="AP380" s="7" t="str">
        <f t="shared" si="41"/>
        <v>2</v>
      </c>
    </row>
    <row r="381" spans="1:42" x14ac:dyDescent="0.25">
      <c r="A381" s="4">
        <v>548</v>
      </c>
      <c r="B381" s="5" t="s">
        <v>599</v>
      </c>
      <c r="C381" s="5" t="s">
        <v>1176</v>
      </c>
      <c r="D381" s="5">
        <v>3</v>
      </c>
      <c r="E381" s="5">
        <v>8.2971428571428554</v>
      </c>
      <c r="F381" s="5">
        <v>1.5663265306122501E-2</v>
      </c>
      <c r="G381" s="5">
        <f t="shared" si="35"/>
        <v>1.8877902400629741E-3</v>
      </c>
      <c r="H381" s="5">
        <v>9.3664705882353037</v>
      </c>
      <c r="I381" s="5">
        <v>1.4128719723183421E-2</v>
      </c>
      <c r="J381" s="5">
        <f t="shared" si="36"/>
        <v>1.50843581796218E-3</v>
      </c>
      <c r="K381" s="5">
        <v>8.7912000000000017</v>
      </c>
      <c r="L381" s="5">
        <v>1.1542560000000059E-2</v>
      </c>
      <c r="M381" s="5">
        <f t="shared" si="37"/>
        <v>1.3129675129675195E-3</v>
      </c>
      <c r="N381" s="5">
        <v>9.882156862745104</v>
      </c>
      <c r="O381" s="5">
        <v>1.533064206074587E-2</v>
      </c>
      <c r="P381" s="5">
        <f t="shared" si="38"/>
        <v>1.5513457511022817E-3</v>
      </c>
      <c r="Q381" s="5">
        <v>10.99</v>
      </c>
      <c r="R381" s="5">
        <v>3.1554436208840469E-30</v>
      </c>
      <c r="S381" s="5">
        <f t="shared" si="39"/>
        <v>2.8711952874286138E-31</v>
      </c>
      <c r="T381" s="5">
        <v>9.4900000000000055</v>
      </c>
      <c r="U381" s="5">
        <v>3.1554436208840469E-30</v>
      </c>
      <c r="V381" s="5">
        <f t="shared" si="40"/>
        <v>3.3250196215848734E-31</v>
      </c>
      <c r="W381" s="5">
        <v>1</v>
      </c>
      <c r="X381" s="5">
        <v>3</v>
      </c>
      <c r="Y381" s="5">
        <v>2</v>
      </c>
      <c r="Z381" s="5">
        <v>5</v>
      </c>
      <c r="AA381" s="5">
        <v>6</v>
      </c>
      <c r="AB381" s="5">
        <v>4</v>
      </c>
      <c r="AC381" s="5">
        <v>1</v>
      </c>
      <c r="AD381" s="5">
        <v>0.1094573407875553</v>
      </c>
      <c r="AE381" s="5">
        <v>0</v>
      </c>
      <c r="AF381" s="5">
        <v>0.12887903095122491</v>
      </c>
      <c r="AG381" s="5">
        <v>5.9545454545455012E-2</v>
      </c>
      <c r="AH381" s="5">
        <v>0.1910313023280947</v>
      </c>
      <c r="AI381" s="5">
        <v>0.32455234159779689</v>
      </c>
      <c r="AJ381" s="5">
        <v>0.1437672176308549</v>
      </c>
      <c r="AK381" s="5">
        <v>9.4694950513538796</v>
      </c>
      <c r="AL381" s="11">
        <v>1</v>
      </c>
      <c r="AM381" s="11">
        <v>0</v>
      </c>
      <c r="AN381" s="11">
        <v>0</v>
      </c>
      <c r="AO381" s="11">
        <v>0</v>
      </c>
      <c r="AP381" s="5" t="str">
        <f t="shared" si="41"/>
        <v>1</v>
      </c>
    </row>
    <row r="382" spans="1:42" x14ac:dyDescent="0.25">
      <c r="A382" s="4">
        <v>557</v>
      </c>
      <c r="B382" s="5" t="s">
        <v>608</v>
      </c>
      <c r="C382" s="5" t="s">
        <v>1176</v>
      </c>
      <c r="D382" s="5">
        <v>3</v>
      </c>
      <c r="E382" s="5">
        <v>5.9578571428571419</v>
      </c>
      <c r="F382" s="5">
        <v>2.2895408163265289E-2</v>
      </c>
      <c r="G382" s="5">
        <f t="shared" si="35"/>
        <v>3.842893109767583E-3</v>
      </c>
      <c r="H382" s="5">
        <v>6.3201999999999989</v>
      </c>
      <c r="I382" s="5">
        <v>6.2179599999999434E-3</v>
      </c>
      <c r="J382" s="5">
        <f t="shared" si="36"/>
        <v>9.8382329673110734E-4</v>
      </c>
      <c r="K382" s="5">
        <v>6.4182000000000006</v>
      </c>
      <c r="L382" s="5">
        <v>6.0987600000000086E-3</v>
      </c>
      <c r="M382" s="5">
        <f t="shared" si="37"/>
        <v>9.5022903617836903E-4</v>
      </c>
      <c r="N382" s="5">
        <v>6.9123529411764721</v>
      </c>
      <c r="O382" s="5">
        <v>7.9474048442907119E-3</v>
      </c>
      <c r="P382" s="5">
        <f t="shared" si="38"/>
        <v>1.1497394464551277E-3</v>
      </c>
      <c r="Q382" s="5">
        <v>7.6899999999999986</v>
      </c>
      <c r="R382" s="5">
        <v>0</v>
      </c>
      <c r="S382" s="5">
        <f t="shared" si="39"/>
        <v>0</v>
      </c>
      <c r="T382" s="5">
        <v>6.2437254901960753</v>
      </c>
      <c r="U382" s="5">
        <v>0.87587435601691654</v>
      </c>
      <c r="V382" s="5">
        <f t="shared" si="40"/>
        <v>0.14028072781101897</v>
      </c>
      <c r="W382" s="5">
        <v>1.25</v>
      </c>
      <c r="X382" s="5">
        <v>2.291666666666667</v>
      </c>
      <c r="Y382" s="5">
        <v>3.208333333333333</v>
      </c>
      <c r="Z382" s="5">
        <v>5</v>
      </c>
      <c r="AA382" s="5">
        <v>6</v>
      </c>
      <c r="AB382" s="5">
        <v>3.25</v>
      </c>
      <c r="AC382" s="5">
        <v>1</v>
      </c>
      <c r="AD382" s="5">
        <v>7.9466404633227586E-2</v>
      </c>
      <c r="AE382" s="5">
        <v>0</v>
      </c>
      <c r="AF382" s="5">
        <v>6.0817647764056959E-2</v>
      </c>
      <c r="AG382" s="5">
        <v>7.7266514806378472E-2</v>
      </c>
      <c r="AH382" s="5">
        <v>0.16020790284702821</v>
      </c>
      <c r="AI382" s="5">
        <v>0.29073252607601008</v>
      </c>
      <c r="AJ382" s="5">
        <v>4.7981739152920033E-2</v>
      </c>
      <c r="AK382" s="5">
        <v>6.5903892623716152</v>
      </c>
      <c r="AL382" s="11">
        <v>1</v>
      </c>
      <c r="AM382" s="11">
        <v>0</v>
      </c>
      <c r="AN382" s="11">
        <v>0</v>
      </c>
      <c r="AO382" s="11">
        <v>0</v>
      </c>
      <c r="AP382" s="5" t="str">
        <f t="shared" si="41"/>
        <v>1</v>
      </c>
    </row>
    <row r="383" spans="1:42" x14ac:dyDescent="0.25">
      <c r="A383" s="6">
        <v>560</v>
      </c>
      <c r="B383" s="7" t="s">
        <v>611</v>
      </c>
      <c r="C383" s="7" t="s">
        <v>1176</v>
      </c>
      <c r="D383" s="5">
        <v>3</v>
      </c>
      <c r="E383" s="7">
        <v>9.8775000000000013</v>
      </c>
      <c r="F383" s="7">
        <v>9.8437500000001059E-3</v>
      </c>
      <c r="G383" s="5">
        <f t="shared" si="35"/>
        <v>9.9658314350798316E-4</v>
      </c>
      <c r="H383" s="7">
        <v>9.509019607843145</v>
      </c>
      <c r="I383" s="7">
        <v>2.0024529027297192E-2</v>
      </c>
      <c r="J383" s="5">
        <f t="shared" si="36"/>
        <v>2.1058458025242409E-3</v>
      </c>
      <c r="K383" s="7">
        <v>9.6757142857142888</v>
      </c>
      <c r="L383" s="7">
        <v>1.4897959183673461E-2</v>
      </c>
      <c r="M383" s="5">
        <f t="shared" si="37"/>
        <v>1.5397270675581603E-3</v>
      </c>
      <c r="N383" s="7">
        <v>9.8049999999999926</v>
      </c>
      <c r="O383" s="7">
        <v>1.9024999999999979E-2</v>
      </c>
      <c r="P383" s="5">
        <f t="shared" si="38"/>
        <v>1.9403365629780717E-3</v>
      </c>
      <c r="Q383" s="7">
        <v>11.385833333333339</v>
      </c>
      <c r="R383" s="7">
        <v>0.29664930555555558</v>
      </c>
      <c r="S383" s="5">
        <f t="shared" si="39"/>
        <v>2.6054246261192016E-2</v>
      </c>
      <c r="T383" s="7">
        <v>9.9900000000000055</v>
      </c>
      <c r="U383" s="7">
        <v>3.1554436208840469E-30</v>
      </c>
      <c r="V383" s="5">
        <f t="shared" si="40"/>
        <v>3.1586022231071524E-31</v>
      </c>
      <c r="W383" s="7">
        <v>3.9230769230769229</v>
      </c>
      <c r="X383" s="7">
        <v>1.0769230769230771</v>
      </c>
      <c r="Y383" s="7">
        <v>1.9230769230769229</v>
      </c>
      <c r="Z383" s="7">
        <v>3</v>
      </c>
      <c r="AA383" s="7">
        <v>5.4615384615384617</v>
      </c>
      <c r="AB383" s="7">
        <v>4.4615384615384617</v>
      </c>
      <c r="AC383" s="7">
        <v>1</v>
      </c>
      <c r="AD383" s="7">
        <v>5.7164140194183442E-2</v>
      </c>
      <c r="AE383" s="7">
        <v>3.8750618607719563E-2</v>
      </c>
      <c r="AF383" s="7">
        <v>0</v>
      </c>
      <c r="AG383" s="7">
        <v>1.7530164490737968E-2</v>
      </c>
      <c r="AH383" s="7">
        <v>3.1126278455953619E-2</v>
      </c>
      <c r="AI383" s="7">
        <v>0.19737194820191301</v>
      </c>
      <c r="AJ383" s="7">
        <v>5.0581491257010613E-2</v>
      </c>
      <c r="AK383" s="7">
        <v>10.040511204481801</v>
      </c>
      <c r="AL383" s="12">
        <v>0</v>
      </c>
      <c r="AM383" s="12">
        <v>1</v>
      </c>
      <c r="AN383" s="12">
        <v>0</v>
      </c>
      <c r="AO383" s="12">
        <v>0</v>
      </c>
      <c r="AP383" s="7" t="str">
        <f t="shared" si="41"/>
        <v>2</v>
      </c>
    </row>
    <row r="384" spans="1:42" x14ac:dyDescent="0.25">
      <c r="A384" s="4">
        <v>581</v>
      </c>
      <c r="B384" s="5" t="s">
        <v>632</v>
      </c>
      <c r="C384" s="5" t="s">
        <v>1176</v>
      </c>
      <c r="D384" s="5">
        <v>3</v>
      </c>
      <c r="E384" s="5">
        <v>8.5900000000000034</v>
      </c>
      <c r="F384" s="5">
        <v>1.1999999999999881E-2</v>
      </c>
      <c r="G384" s="5">
        <f t="shared" si="35"/>
        <v>1.3969732246798458E-3</v>
      </c>
      <c r="H384" s="5">
        <v>5.7245999999999961</v>
      </c>
      <c r="I384" s="5">
        <v>5.4608400000000249E-3</v>
      </c>
      <c r="J384" s="5">
        <f t="shared" si="36"/>
        <v>9.539251650770409E-4</v>
      </c>
      <c r="K384" s="5">
        <v>5.821428571428573</v>
      </c>
      <c r="L384" s="5">
        <v>5.3632653061224146E-3</v>
      </c>
      <c r="M384" s="5">
        <f t="shared" si="37"/>
        <v>9.2129710780016914E-4</v>
      </c>
      <c r="N384" s="5">
        <v>6.9354901960784323</v>
      </c>
      <c r="O384" s="5">
        <v>1.6326720492118481E-2</v>
      </c>
      <c r="P384" s="5">
        <f t="shared" si="38"/>
        <v>2.3540831333523009E-3</v>
      </c>
      <c r="Q384" s="5">
        <v>11.39425531914894</v>
      </c>
      <c r="R384" s="5">
        <v>0.30338614757808963</v>
      </c>
      <c r="S384" s="5">
        <f t="shared" si="39"/>
        <v>2.6626237439863702E-2</v>
      </c>
      <c r="T384" s="5">
        <v>9.9900000000000055</v>
      </c>
      <c r="U384" s="5">
        <v>3.1554436208840469E-30</v>
      </c>
      <c r="V384" s="5">
        <f t="shared" si="40"/>
        <v>3.1586022231071524E-31</v>
      </c>
      <c r="W384" s="5">
        <v>4</v>
      </c>
      <c r="X384" s="5">
        <v>1.0344827586206899</v>
      </c>
      <c r="Y384" s="5">
        <v>1.9655172413793101</v>
      </c>
      <c r="Z384" s="5">
        <v>3</v>
      </c>
      <c r="AA384" s="5">
        <v>6</v>
      </c>
      <c r="AB384" s="5">
        <v>5</v>
      </c>
      <c r="AC384" s="5">
        <v>1</v>
      </c>
      <c r="AD384" s="5">
        <v>0.4589166023412859</v>
      </c>
      <c r="AE384" s="5">
        <v>0.50054152255179551</v>
      </c>
      <c r="AF384" s="5">
        <v>0</v>
      </c>
      <c r="AG384" s="5">
        <v>1.691446938276497E-2</v>
      </c>
      <c r="AH384" s="5">
        <v>0.2115239835234666</v>
      </c>
      <c r="AI384" s="5">
        <v>0.99040200523162247</v>
      </c>
      <c r="AJ384" s="5">
        <v>0.74510009432973701</v>
      </c>
      <c r="AK384" s="5">
        <v>8.0759623477759916</v>
      </c>
      <c r="AL384" s="11">
        <v>1</v>
      </c>
      <c r="AM384" s="11">
        <v>0</v>
      </c>
      <c r="AN384" s="11">
        <v>0</v>
      </c>
      <c r="AO384" s="11">
        <v>0</v>
      </c>
      <c r="AP384" s="5" t="str">
        <f t="shared" si="41"/>
        <v>1</v>
      </c>
    </row>
    <row r="385" spans="1:42" x14ac:dyDescent="0.25">
      <c r="A385" s="4">
        <v>623</v>
      </c>
      <c r="B385" s="5" t="s">
        <v>674</v>
      </c>
      <c r="C385" s="5" t="s">
        <v>1176</v>
      </c>
      <c r="D385" s="5">
        <v>3</v>
      </c>
      <c r="E385" s="5">
        <v>8.4246153846153842</v>
      </c>
      <c r="F385" s="5">
        <v>3.3032544378698313E-2</v>
      </c>
      <c r="G385" s="5">
        <f t="shared" si="35"/>
        <v>3.9209557790638979E-3</v>
      </c>
      <c r="H385" s="5">
        <v>9.4902000000000086</v>
      </c>
      <c r="I385" s="5">
        <v>1.3801960000000019E-2</v>
      </c>
      <c r="J385" s="5">
        <f t="shared" si="36"/>
        <v>1.4543381593643977E-3</v>
      </c>
      <c r="K385" s="5">
        <v>9.7900000000000063</v>
      </c>
      <c r="L385" s="5">
        <v>0</v>
      </c>
      <c r="M385" s="5">
        <f t="shared" si="37"/>
        <v>0</v>
      </c>
      <c r="N385" s="5">
        <v>9.8800000000000061</v>
      </c>
      <c r="O385" s="5">
        <v>1.54E-2</v>
      </c>
      <c r="P385" s="5">
        <f t="shared" si="38"/>
        <v>1.5587044534412947E-3</v>
      </c>
      <c r="Q385" s="5">
        <v>10.177500000000011</v>
      </c>
      <c r="R385" s="5">
        <v>0.74609375</v>
      </c>
      <c r="S385" s="5">
        <f t="shared" si="39"/>
        <v>7.3308155244411616E-2</v>
      </c>
      <c r="T385" s="5">
        <v>9.0547058823529465</v>
      </c>
      <c r="U385" s="5">
        <v>3.8754325259515297E-2</v>
      </c>
      <c r="V385" s="5">
        <f t="shared" si="40"/>
        <v>4.280020330096535E-3</v>
      </c>
      <c r="W385" s="5">
        <v>1</v>
      </c>
      <c r="X385" s="5">
        <v>3</v>
      </c>
      <c r="Y385" s="5">
        <v>4.5238095238095237</v>
      </c>
      <c r="Z385" s="5">
        <v>4.4761904761904763</v>
      </c>
      <c r="AA385" s="5">
        <v>6</v>
      </c>
      <c r="AB385" s="5">
        <v>2</v>
      </c>
      <c r="AC385" s="5">
        <v>1</v>
      </c>
      <c r="AD385" s="5">
        <v>9.5235689783583835E-2</v>
      </c>
      <c r="AE385" s="5">
        <v>0</v>
      </c>
      <c r="AF385" s="5">
        <v>0.1264846603360128</v>
      </c>
      <c r="AG385" s="5">
        <v>0.16207085463842311</v>
      </c>
      <c r="AH385" s="5">
        <v>0.1727538349159978</v>
      </c>
      <c r="AI385" s="5">
        <v>0.20806701972242589</v>
      </c>
      <c r="AJ385" s="5">
        <v>7.4791604004641243E-2</v>
      </c>
      <c r="AK385" s="5">
        <v>9.469503544494728</v>
      </c>
      <c r="AL385" s="11">
        <v>1</v>
      </c>
      <c r="AM385" s="11">
        <v>0</v>
      </c>
      <c r="AN385" s="11">
        <v>0</v>
      </c>
      <c r="AO385" s="11">
        <v>0</v>
      </c>
      <c r="AP385" s="5" t="str">
        <f t="shared" si="41"/>
        <v>1</v>
      </c>
    </row>
    <row r="386" spans="1:42" x14ac:dyDescent="0.25">
      <c r="A386" s="6">
        <v>626</v>
      </c>
      <c r="B386" s="7" t="s">
        <v>677</v>
      </c>
      <c r="C386" s="7" t="s">
        <v>1176</v>
      </c>
      <c r="D386" s="5">
        <v>3</v>
      </c>
      <c r="E386" s="7">
        <v>7.7506060606060618</v>
      </c>
      <c r="F386" s="7">
        <v>1.814508723599631E-2</v>
      </c>
      <c r="G386" s="5">
        <f t="shared" ref="G386:G449" si="42">F386/E386</f>
        <v>2.3411185001676435E-3</v>
      </c>
      <c r="H386" s="7">
        <v>9.113137254901952</v>
      </c>
      <c r="I386" s="7">
        <v>1.873917723952306E-2</v>
      </c>
      <c r="J386" s="5">
        <f t="shared" ref="J386:J449" si="43">I386/H386</f>
        <v>2.0562816860289542E-3</v>
      </c>
      <c r="K386" s="7">
        <v>9.282599999999988</v>
      </c>
      <c r="L386" s="7">
        <v>1.3671240000000039E-2</v>
      </c>
      <c r="M386" s="5">
        <f t="shared" ref="M386:M449" si="44">L386/K386</f>
        <v>1.4727813328162429E-3</v>
      </c>
      <c r="N386" s="7">
        <v>9.6377999999999968</v>
      </c>
      <c r="O386" s="7">
        <v>3.0113160000000101E-2</v>
      </c>
      <c r="P386" s="5">
        <f t="shared" ref="P386:P449" si="45">O386/N386</f>
        <v>3.124484840938815E-3</v>
      </c>
      <c r="Q386" s="7">
        <v>8.9900000000000055</v>
      </c>
      <c r="R386" s="7">
        <v>0</v>
      </c>
      <c r="S386" s="5">
        <f t="shared" ref="S386:S449" si="46">R386/Q386</f>
        <v>0</v>
      </c>
      <c r="T386" s="7">
        <v>8.7311764705882435</v>
      </c>
      <c r="U386" s="7">
        <v>2.4221453287197061E-3</v>
      </c>
      <c r="V386" s="5">
        <f t="shared" ref="V386:V449" si="47">U386/T386</f>
        <v>2.7741339748187674E-4</v>
      </c>
      <c r="W386" s="7">
        <v>1</v>
      </c>
      <c r="X386" s="7">
        <v>3.6071428571428572</v>
      </c>
      <c r="Y386" s="7">
        <v>4.9285714285714288</v>
      </c>
      <c r="Z386" s="7">
        <v>6</v>
      </c>
      <c r="AA386" s="7">
        <v>3.464285714285714</v>
      </c>
      <c r="AB386" s="7">
        <v>2</v>
      </c>
      <c r="AC386" s="7">
        <v>1</v>
      </c>
      <c r="AD386" s="7">
        <v>0.1099804205218074</v>
      </c>
      <c r="AE386" s="7">
        <v>0</v>
      </c>
      <c r="AF386" s="7">
        <v>0.17579672913854011</v>
      </c>
      <c r="AG386" s="7">
        <v>0.19766117996637431</v>
      </c>
      <c r="AH386" s="7">
        <v>0.24348985416585139</v>
      </c>
      <c r="AI386" s="7">
        <v>0.15990929350588479</v>
      </c>
      <c r="AJ386" s="7">
        <v>0.1265153205200453</v>
      </c>
      <c r="AK386" s="7">
        <v>8.9175532976827068</v>
      </c>
      <c r="AL386" s="12">
        <v>1</v>
      </c>
      <c r="AM386" s="12">
        <v>0</v>
      </c>
      <c r="AN386" s="12">
        <v>0</v>
      </c>
      <c r="AO386" s="12">
        <v>0</v>
      </c>
      <c r="AP386" s="7" t="str">
        <f t="shared" ref="AP386:AP449" si="48">IF(AL386=1,"1",IF(AM386=1,"2",IF(AN386=1,"3",4)))</f>
        <v>1</v>
      </c>
    </row>
    <row r="387" spans="1:42" x14ac:dyDescent="0.25">
      <c r="A387" s="4">
        <v>627</v>
      </c>
      <c r="B387" s="5" t="s">
        <v>678</v>
      </c>
      <c r="C387" s="5" t="s">
        <v>1176</v>
      </c>
      <c r="D387" s="5">
        <v>3</v>
      </c>
      <c r="E387" s="5">
        <v>5.5271428571428523</v>
      </c>
      <c r="F387" s="5">
        <v>2.0048979591836769E-2</v>
      </c>
      <c r="G387" s="5">
        <f t="shared" si="42"/>
        <v>3.6273677214488887E-3</v>
      </c>
      <c r="H387" s="5">
        <v>5.7258823529411718</v>
      </c>
      <c r="I387" s="5">
        <v>5.4359861591695754E-3</v>
      </c>
      <c r="J387" s="5">
        <f t="shared" si="43"/>
        <v>9.493709133540462E-4</v>
      </c>
      <c r="K387" s="5">
        <v>5.8228000000000009</v>
      </c>
      <c r="L387" s="5">
        <v>5.3481599999999664E-3</v>
      </c>
      <c r="M387" s="5">
        <f t="shared" si="44"/>
        <v>9.1848595177577205E-4</v>
      </c>
      <c r="N387" s="5">
        <v>6.9108000000000018</v>
      </c>
      <c r="O387" s="5">
        <v>7.9833600000000556E-3</v>
      </c>
      <c r="P387" s="5">
        <f t="shared" si="45"/>
        <v>1.1552005556520306E-3</v>
      </c>
      <c r="Q387" s="5">
        <v>10.18387755102041</v>
      </c>
      <c r="R387" s="5">
        <v>0.73281965847563502</v>
      </c>
      <c r="S387" s="5">
        <f t="shared" si="46"/>
        <v>7.1958804964441805E-2</v>
      </c>
      <c r="T387" s="5">
        <v>9.0547058823529465</v>
      </c>
      <c r="U387" s="5">
        <v>3.8754325259515297E-2</v>
      </c>
      <c r="V387" s="5">
        <f t="shared" si="47"/>
        <v>4.280020330096535E-3</v>
      </c>
      <c r="W387" s="5">
        <v>1</v>
      </c>
      <c r="X387" s="5">
        <v>1.875</v>
      </c>
      <c r="Y387" s="5">
        <v>2.75</v>
      </c>
      <c r="Z387" s="5">
        <v>3.8125</v>
      </c>
      <c r="AA387" s="5">
        <v>5.71875</v>
      </c>
      <c r="AB387" s="5">
        <v>4.90625</v>
      </c>
      <c r="AC387" s="5">
        <v>1</v>
      </c>
      <c r="AD387" s="5">
        <v>0.26169923539330547</v>
      </c>
      <c r="AE387" s="5">
        <v>0</v>
      </c>
      <c r="AF387" s="5">
        <v>3.5957003633710023E-2</v>
      </c>
      <c r="AG387" s="5">
        <v>5.3491858361334847E-2</v>
      </c>
      <c r="AH387" s="5">
        <v>0.2503385887826326</v>
      </c>
      <c r="AI387" s="5">
        <v>0.84252113872170997</v>
      </c>
      <c r="AJ387" s="5">
        <v>0.63822541164307789</v>
      </c>
      <c r="AK387" s="5">
        <v>7.2042014405762318</v>
      </c>
      <c r="AL387" s="11">
        <v>1</v>
      </c>
      <c r="AM387" s="11">
        <v>0</v>
      </c>
      <c r="AN387" s="11">
        <v>0</v>
      </c>
      <c r="AO387" s="11">
        <v>0</v>
      </c>
      <c r="AP387" s="5" t="str">
        <f t="shared" si="48"/>
        <v>1</v>
      </c>
    </row>
    <row r="388" spans="1:42" x14ac:dyDescent="0.25">
      <c r="A388" s="6">
        <v>629</v>
      </c>
      <c r="B388" s="7" t="s">
        <v>680</v>
      </c>
      <c r="C388" s="7" t="s">
        <v>1176</v>
      </c>
      <c r="D388" s="5">
        <v>3</v>
      </c>
      <c r="E388" s="7">
        <v>3.8677777777777802</v>
      </c>
      <c r="F388" s="7">
        <v>6.1728395061728496E-3</v>
      </c>
      <c r="G388" s="5">
        <f t="shared" si="42"/>
        <v>1.5959653994701412E-3</v>
      </c>
      <c r="H388" s="7">
        <v>4.0238000000000014</v>
      </c>
      <c r="I388" s="7">
        <v>2.947560000000017E-3</v>
      </c>
      <c r="J388" s="5">
        <f t="shared" si="43"/>
        <v>7.325314379442358E-4</v>
      </c>
      <c r="K388" s="7">
        <v>4.4800000000000013</v>
      </c>
      <c r="L388" s="7">
        <v>5.46000000000001E-3</v>
      </c>
      <c r="M388" s="5">
        <f t="shared" si="44"/>
        <v>1.2187500000000019E-3</v>
      </c>
      <c r="N388" s="7">
        <v>4.9339215686274569</v>
      </c>
      <c r="O388" s="7">
        <v>4.1454056132256764E-3</v>
      </c>
      <c r="P388" s="5">
        <f t="shared" si="45"/>
        <v>8.4018474058939418E-4</v>
      </c>
      <c r="Q388" s="7">
        <v>11.698000000000009</v>
      </c>
      <c r="R388" s="7">
        <v>2.0463360000000002</v>
      </c>
      <c r="S388" s="5">
        <f t="shared" si="46"/>
        <v>0.17493041545563331</v>
      </c>
      <c r="T388" s="7">
        <v>10.52529411764707</v>
      </c>
      <c r="U388" s="7">
        <v>0.40934256055363238</v>
      </c>
      <c r="V388" s="5">
        <f t="shared" si="47"/>
        <v>3.8891317998165448E-2</v>
      </c>
      <c r="W388" s="7">
        <v>1</v>
      </c>
      <c r="X388" s="7">
        <v>2</v>
      </c>
      <c r="Y388" s="7">
        <v>3</v>
      </c>
      <c r="Z388" s="7">
        <v>4.03125</v>
      </c>
      <c r="AA388" s="7">
        <v>5.9375</v>
      </c>
      <c r="AB388" s="7">
        <v>5.03125</v>
      </c>
      <c r="AC388" s="7">
        <v>1</v>
      </c>
      <c r="AD388" s="7">
        <v>0.6573965673600668</v>
      </c>
      <c r="AE388" s="7">
        <v>0</v>
      </c>
      <c r="AF388" s="7">
        <v>4.0338983050847377E-2</v>
      </c>
      <c r="AG388" s="7">
        <v>0.15828784831944809</v>
      </c>
      <c r="AH388" s="7">
        <v>0.27564763337107401</v>
      </c>
      <c r="AI388" s="7">
        <v>2.024475725366274</v>
      </c>
      <c r="AJ388" s="7">
        <v>1.7212768474238309</v>
      </c>
      <c r="AK388" s="7">
        <v>6.5881322440087189</v>
      </c>
      <c r="AL388" s="12">
        <v>1</v>
      </c>
      <c r="AM388" s="12">
        <v>0</v>
      </c>
      <c r="AN388" s="12">
        <v>0</v>
      </c>
      <c r="AO388" s="12">
        <v>0</v>
      </c>
      <c r="AP388" s="7" t="str">
        <f t="shared" si="48"/>
        <v>1</v>
      </c>
    </row>
    <row r="389" spans="1:42" x14ac:dyDescent="0.25">
      <c r="A389" s="4">
        <v>630</v>
      </c>
      <c r="B389" s="5" t="s">
        <v>681</v>
      </c>
      <c r="C389" s="5" t="s">
        <v>1176</v>
      </c>
      <c r="D389" s="5">
        <v>3</v>
      </c>
      <c r="E389" s="5">
        <v>9.9354545454545491</v>
      </c>
      <c r="F389" s="5">
        <v>2.2479338842975309E-2</v>
      </c>
      <c r="G389" s="5">
        <f t="shared" si="42"/>
        <v>2.2625375356640893E-3</v>
      </c>
      <c r="H389" s="5">
        <v>8.8784000000000098</v>
      </c>
      <c r="I389" s="5">
        <v>0.2645134399999996</v>
      </c>
      <c r="J389" s="5">
        <f t="shared" si="43"/>
        <v>2.9792917642818446E-2</v>
      </c>
      <c r="K389" s="5">
        <v>9.071200000000001</v>
      </c>
      <c r="L389" s="5">
        <v>0.26847056000000008</v>
      </c>
      <c r="M389" s="5">
        <f t="shared" si="44"/>
        <v>2.9595925566628455E-2</v>
      </c>
      <c r="N389" s="5">
        <v>10.05980392156863</v>
      </c>
      <c r="O389" s="5">
        <v>0.11984113802383679</v>
      </c>
      <c r="P389" s="5">
        <f t="shared" si="45"/>
        <v>1.1912870167070802E-2</v>
      </c>
      <c r="Q389" s="5">
        <v>9.934897959183667</v>
      </c>
      <c r="R389" s="5">
        <v>0.39594335693461102</v>
      </c>
      <c r="S389" s="5">
        <f t="shared" si="46"/>
        <v>3.9853792012891999E-2</v>
      </c>
      <c r="T389" s="5">
        <v>9.4900000000000055</v>
      </c>
      <c r="U389" s="5">
        <v>3.1554436208840469E-30</v>
      </c>
      <c r="V389" s="5">
        <f t="shared" si="47"/>
        <v>3.3250196215848734E-31</v>
      </c>
      <c r="W389" s="5">
        <v>5.0714285714285712</v>
      </c>
      <c r="X389" s="5">
        <v>1.321428571428571</v>
      </c>
      <c r="Y389" s="5">
        <v>2.25</v>
      </c>
      <c r="Z389" s="5">
        <v>4.7142857142857144</v>
      </c>
      <c r="AA389" s="5">
        <v>4.25</v>
      </c>
      <c r="AB389" s="5">
        <v>2.535714285714286</v>
      </c>
      <c r="AC389" s="5">
        <v>1</v>
      </c>
      <c r="AD389" s="5">
        <v>7.4619433120320447E-2</v>
      </c>
      <c r="AE389" s="5">
        <v>0.1190591261324718</v>
      </c>
      <c r="AF389" s="5">
        <v>0</v>
      </c>
      <c r="AG389" s="5">
        <v>2.1715624436834391E-2</v>
      </c>
      <c r="AH389" s="5">
        <v>0.13306495782670491</v>
      </c>
      <c r="AI389" s="5">
        <v>0.11899643620288081</v>
      </c>
      <c r="AJ389" s="5">
        <v>6.8886285817263859E-2</v>
      </c>
      <c r="AK389" s="5">
        <v>9.5616260710344765</v>
      </c>
      <c r="AL389" s="11">
        <v>1</v>
      </c>
      <c r="AM389" s="11">
        <v>0</v>
      </c>
      <c r="AN389" s="11">
        <v>0</v>
      </c>
      <c r="AO389" s="11">
        <v>0</v>
      </c>
      <c r="AP389" s="5" t="str">
        <f t="shared" si="48"/>
        <v>1</v>
      </c>
    </row>
    <row r="390" spans="1:42" x14ac:dyDescent="0.25">
      <c r="A390" s="6">
        <v>631</v>
      </c>
      <c r="B390" s="7" t="s">
        <v>682</v>
      </c>
      <c r="C390" s="7" t="s">
        <v>1176</v>
      </c>
      <c r="D390" s="5">
        <v>3</v>
      </c>
      <c r="E390" s="7">
        <v>9.9706451612903226</v>
      </c>
      <c r="F390" s="7">
        <v>8.2851196670135435E-2</v>
      </c>
      <c r="G390" s="5">
        <f t="shared" si="42"/>
        <v>8.3095121057756589E-3</v>
      </c>
      <c r="H390" s="7">
        <v>12.578799999999999</v>
      </c>
      <c r="I390" s="7">
        <v>3.2146560000000018E-2</v>
      </c>
      <c r="J390" s="5">
        <f t="shared" si="43"/>
        <v>2.5556142080325642E-3</v>
      </c>
      <c r="K390" s="7">
        <v>12.84250000000001</v>
      </c>
      <c r="L390" s="7">
        <v>2.5906249999999999E-2</v>
      </c>
      <c r="M390" s="5">
        <f t="shared" si="44"/>
        <v>2.0172279540587876E-3</v>
      </c>
      <c r="N390" s="7">
        <v>11.364901960784319</v>
      </c>
      <c r="O390" s="7">
        <v>2.062891195693977E-2</v>
      </c>
      <c r="P390" s="5">
        <f t="shared" si="45"/>
        <v>1.8151420952087227E-3</v>
      </c>
      <c r="Q390" s="7">
        <v>12.69000000000001</v>
      </c>
      <c r="R390" s="7">
        <v>3.1554436208840469E-30</v>
      </c>
      <c r="S390" s="5">
        <f t="shared" si="46"/>
        <v>2.4865591969141407E-31</v>
      </c>
      <c r="T390" s="7">
        <v>13.69000000000001</v>
      </c>
      <c r="U390" s="7">
        <v>1.2621774483536189E-29</v>
      </c>
      <c r="V390" s="5">
        <f t="shared" si="47"/>
        <v>9.2197037863668229E-31</v>
      </c>
      <c r="W390" s="7">
        <v>1</v>
      </c>
      <c r="X390" s="7">
        <v>3.192307692307693</v>
      </c>
      <c r="Y390" s="7">
        <v>4.2307692307692308</v>
      </c>
      <c r="Z390" s="7">
        <v>2</v>
      </c>
      <c r="AA390" s="7">
        <v>4.115384615384615</v>
      </c>
      <c r="AB390" s="7">
        <v>5.7692307692307692</v>
      </c>
      <c r="AC390" s="7">
        <v>1</v>
      </c>
      <c r="AD390" s="7">
        <v>0.1992301595004696</v>
      </c>
      <c r="AE390" s="7">
        <v>0</v>
      </c>
      <c r="AF390" s="7">
        <v>0.26158335759811058</v>
      </c>
      <c r="AG390" s="7">
        <v>0.28803099420880729</v>
      </c>
      <c r="AH390" s="7">
        <v>0.13983616676150579</v>
      </c>
      <c r="AI390" s="7">
        <v>0.27273609628263712</v>
      </c>
      <c r="AJ390" s="7">
        <v>0.37303050891326278</v>
      </c>
      <c r="AK390" s="7">
        <v>12.189474520345779</v>
      </c>
      <c r="AL390" s="12">
        <v>0</v>
      </c>
      <c r="AM390" s="12">
        <v>1</v>
      </c>
      <c r="AN390" s="12">
        <v>0</v>
      </c>
      <c r="AO390" s="12">
        <v>0</v>
      </c>
      <c r="AP390" s="7" t="str">
        <f t="shared" si="48"/>
        <v>2</v>
      </c>
    </row>
    <row r="391" spans="1:42" x14ac:dyDescent="0.25">
      <c r="A391" s="6">
        <v>633</v>
      </c>
      <c r="B391" s="7" t="s">
        <v>684</v>
      </c>
      <c r="C391" s="7" t="s">
        <v>1176</v>
      </c>
      <c r="D391" s="5">
        <v>3</v>
      </c>
      <c r="E391" s="7">
        <v>10.17484848484848</v>
      </c>
      <c r="F391" s="7">
        <v>3.7043158861340658E-2</v>
      </c>
      <c r="G391" s="5">
        <f t="shared" si="42"/>
        <v>3.6406595062818069E-3</v>
      </c>
      <c r="H391" s="7">
        <v>10.743529411764699</v>
      </c>
      <c r="I391" s="7">
        <v>1.7881660899653921E-2</v>
      </c>
      <c r="J391" s="5">
        <f t="shared" si="43"/>
        <v>1.6644121511942447E-3</v>
      </c>
      <c r="K391" s="7">
        <v>10.66879999999999</v>
      </c>
      <c r="L391" s="7">
        <v>1.7374559999999931E-2</v>
      </c>
      <c r="M391" s="5">
        <f t="shared" si="44"/>
        <v>1.6285392921415668E-3</v>
      </c>
      <c r="N391" s="7">
        <v>11.867647058823531</v>
      </c>
      <c r="O391" s="7">
        <v>5.7594463667820013E-2</v>
      </c>
      <c r="P391" s="5">
        <f t="shared" si="45"/>
        <v>4.8530650922078812E-3</v>
      </c>
      <c r="Q391" s="7">
        <v>11.698000000000009</v>
      </c>
      <c r="R391" s="7">
        <v>2.0463360000000002</v>
      </c>
      <c r="S391" s="5">
        <f t="shared" si="46"/>
        <v>0.17493041545563331</v>
      </c>
      <c r="T391" s="7">
        <v>10.52529411764707</v>
      </c>
      <c r="U391" s="7">
        <v>0.40934256055363238</v>
      </c>
      <c r="V391" s="5">
        <f t="shared" si="47"/>
        <v>3.8891317998165448E-2</v>
      </c>
      <c r="W391" s="7">
        <v>1.5483870967741939</v>
      </c>
      <c r="X391" s="7">
        <v>3.5483870967741939</v>
      </c>
      <c r="Y391" s="7">
        <v>2.5483870967741939</v>
      </c>
      <c r="Z391" s="7">
        <v>5.225806451612903</v>
      </c>
      <c r="AA391" s="7">
        <v>5.645161290322581</v>
      </c>
      <c r="AB391" s="7">
        <v>2.4838709677419351</v>
      </c>
      <c r="AC391" s="7">
        <v>1</v>
      </c>
      <c r="AD391" s="7">
        <v>4.8096204976913172E-2</v>
      </c>
      <c r="AE391" s="7">
        <v>0</v>
      </c>
      <c r="AF391" s="7">
        <v>5.589084965373714E-2</v>
      </c>
      <c r="AG391" s="7">
        <v>4.8546326354349301E-2</v>
      </c>
      <c r="AH391" s="7">
        <v>0.16637088763491839</v>
      </c>
      <c r="AI391" s="7">
        <v>0.14969770974178839</v>
      </c>
      <c r="AJ391" s="7">
        <v>3.4442344111604177E-2</v>
      </c>
      <c r="AK391" s="7">
        <v>10.9463531788473</v>
      </c>
      <c r="AL391" s="12">
        <v>0</v>
      </c>
      <c r="AM391" s="12">
        <v>1</v>
      </c>
      <c r="AN391" s="12">
        <v>0</v>
      </c>
      <c r="AO391" s="12">
        <v>0</v>
      </c>
      <c r="AP391" s="7" t="str">
        <f t="shared" si="48"/>
        <v>2</v>
      </c>
    </row>
    <row r="392" spans="1:42" x14ac:dyDescent="0.25">
      <c r="A392" s="4">
        <v>634</v>
      </c>
      <c r="B392" s="5" t="s">
        <v>685</v>
      </c>
      <c r="C392" s="5" t="s">
        <v>1176</v>
      </c>
      <c r="D392" s="5">
        <v>3</v>
      </c>
      <c r="E392" s="5">
        <v>5.887419354838709</v>
      </c>
      <c r="F392" s="5">
        <v>5.6191467221644396E-3</v>
      </c>
      <c r="G392" s="5">
        <f t="shared" si="42"/>
        <v>9.5443289894853785E-4</v>
      </c>
      <c r="H392" s="5">
        <v>4.1259999999999977</v>
      </c>
      <c r="I392" s="5">
        <v>2.4639999999999818E-3</v>
      </c>
      <c r="J392" s="5">
        <f t="shared" si="43"/>
        <v>5.9718856034900224E-4</v>
      </c>
      <c r="K392" s="5">
        <v>2.8583999999999978</v>
      </c>
      <c r="L392" s="5">
        <v>1.177440000000009E-3</v>
      </c>
      <c r="M392" s="5">
        <f t="shared" si="44"/>
        <v>4.1192275398824863E-4</v>
      </c>
      <c r="N392" s="5">
        <v>3.255490196078433</v>
      </c>
      <c r="O392" s="5">
        <v>1.56985774702038E-3</v>
      </c>
      <c r="P392" s="5">
        <f t="shared" si="45"/>
        <v>4.8221854543178548E-4</v>
      </c>
      <c r="Q392" s="5">
        <v>6.2900000000000027</v>
      </c>
      <c r="R392" s="5">
        <v>7.8886090522101181E-31</v>
      </c>
      <c r="S392" s="5">
        <f t="shared" si="46"/>
        <v>1.2541508827043107E-31</v>
      </c>
      <c r="T392" s="5">
        <v>4.1135294117647021</v>
      </c>
      <c r="U392" s="5">
        <v>2.1799307958477489E-2</v>
      </c>
      <c r="V392" s="5">
        <f t="shared" si="47"/>
        <v>5.2994170641229464E-3</v>
      </c>
      <c r="W392" s="5">
        <v>5</v>
      </c>
      <c r="X392" s="5">
        <v>3.535714285714286</v>
      </c>
      <c r="Y392" s="5">
        <v>1</v>
      </c>
      <c r="Z392" s="5">
        <v>2</v>
      </c>
      <c r="AA392" s="5">
        <v>6</v>
      </c>
      <c r="AB392" s="5">
        <v>3.464285714285714</v>
      </c>
      <c r="AC392" s="5">
        <v>1</v>
      </c>
      <c r="AD392" s="5">
        <v>0.70041329190235435</v>
      </c>
      <c r="AE392" s="5">
        <v>1.0596905103689871</v>
      </c>
      <c r="AF392" s="5">
        <v>0.44346487545480012</v>
      </c>
      <c r="AG392" s="5">
        <v>0</v>
      </c>
      <c r="AH392" s="5">
        <v>0.1389204436322542</v>
      </c>
      <c r="AI392" s="5">
        <v>1.200531766022952</v>
      </c>
      <c r="AJ392" s="5">
        <v>0.43910208919839938</v>
      </c>
      <c r="AK392" s="5">
        <v>4.4218064937803074</v>
      </c>
      <c r="AL392" s="11">
        <v>1</v>
      </c>
      <c r="AM392" s="11">
        <v>0</v>
      </c>
      <c r="AN392" s="11">
        <v>0</v>
      </c>
      <c r="AO392" s="11">
        <v>0</v>
      </c>
      <c r="AP392" s="5" t="str">
        <f t="shared" si="48"/>
        <v>1</v>
      </c>
    </row>
    <row r="393" spans="1:42" x14ac:dyDescent="0.25">
      <c r="A393" s="6">
        <v>637</v>
      </c>
      <c r="B393" s="7" t="s">
        <v>688</v>
      </c>
      <c r="C393" s="7" t="s">
        <v>1176</v>
      </c>
      <c r="D393" s="5">
        <v>3</v>
      </c>
      <c r="E393" s="7">
        <v>9.8450000000000077</v>
      </c>
      <c r="F393" s="7">
        <v>1.5625E-2</v>
      </c>
      <c r="G393" s="5">
        <f t="shared" si="42"/>
        <v>1.5871000507872003E-3</v>
      </c>
      <c r="H393" s="7">
        <v>6.9251999999999976</v>
      </c>
      <c r="I393" s="7">
        <v>7.1209599999999939E-3</v>
      </c>
      <c r="J393" s="5">
        <f t="shared" si="43"/>
        <v>1.0282677756599083E-3</v>
      </c>
      <c r="K393" s="7">
        <v>7.8003999999999971</v>
      </c>
      <c r="L393" s="7">
        <v>9.5078399999999289E-3</v>
      </c>
      <c r="M393" s="5">
        <f t="shared" si="44"/>
        <v>1.2188913389056884E-3</v>
      </c>
      <c r="N393" s="7">
        <v>8.0252941176470678</v>
      </c>
      <c r="O393" s="7">
        <v>7.3107266435986154E-2</v>
      </c>
      <c r="P393" s="5">
        <f t="shared" si="45"/>
        <v>9.109605874160839E-3</v>
      </c>
      <c r="Q393" s="7">
        <v>11.83468085106384</v>
      </c>
      <c r="R393" s="7">
        <v>1.1097057492077871</v>
      </c>
      <c r="S393" s="5">
        <f t="shared" si="46"/>
        <v>9.376727291366152E-2</v>
      </c>
      <c r="T393" s="7">
        <v>10.53600000000001</v>
      </c>
      <c r="U393" s="7">
        <v>0.41168399999999927</v>
      </c>
      <c r="V393" s="5">
        <f t="shared" si="47"/>
        <v>3.9074031890660485E-2</v>
      </c>
      <c r="W393" s="7">
        <v>4</v>
      </c>
      <c r="X393" s="7">
        <v>1</v>
      </c>
      <c r="Y393" s="7">
        <v>2</v>
      </c>
      <c r="Z393" s="7">
        <v>3</v>
      </c>
      <c r="AA393" s="7">
        <v>6</v>
      </c>
      <c r="AB393" s="7">
        <v>5</v>
      </c>
      <c r="AC393" s="7">
        <v>1</v>
      </c>
      <c r="AD393" s="7">
        <v>0.36665802313925649</v>
      </c>
      <c r="AE393" s="7">
        <v>0.42161959221394502</v>
      </c>
      <c r="AF393" s="7">
        <v>0</v>
      </c>
      <c r="AG393" s="7">
        <v>0.1263790215445042</v>
      </c>
      <c r="AH393" s="7">
        <v>0.15885376850445779</v>
      </c>
      <c r="AI393" s="7">
        <v>0.70892982889502676</v>
      </c>
      <c r="AJ393" s="7">
        <v>0.5214001039681182</v>
      </c>
      <c r="AK393" s="7">
        <v>9.1610958281184853</v>
      </c>
      <c r="AL393" s="12">
        <v>1</v>
      </c>
      <c r="AM393" s="12">
        <v>0</v>
      </c>
      <c r="AN393" s="12">
        <v>0</v>
      </c>
      <c r="AO393" s="12">
        <v>0</v>
      </c>
      <c r="AP393" s="7" t="str">
        <f t="shared" si="48"/>
        <v>1</v>
      </c>
    </row>
    <row r="394" spans="1:42" x14ac:dyDescent="0.25">
      <c r="A394" s="4">
        <v>638</v>
      </c>
      <c r="B394" s="5" t="s">
        <v>689</v>
      </c>
      <c r="C394" s="5" t="s">
        <v>1176</v>
      </c>
      <c r="D394" s="5">
        <v>3</v>
      </c>
      <c r="E394" s="5">
        <v>19.14866666666666</v>
      </c>
      <c r="F394" s="5">
        <v>0.35335155555555542</v>
      </c>
      <c r="G394" s="5">
        <f t="shared" si="42"/>
        <v>1.8453063166568022E-2</v>
      </c>
      <c r="H394" s="5">
        <v>18.6846</v>
      </c>
      <c r="I394" s="5">
        <v>2.0260839999999999E-2</v>
      </c>
      <c r="J394" s="5">
        <f t="shared" si="43"/>
        <v>1.0843603823469596E-3</v>
      </c>
      <c r="K394" s="5">
        <v>19.062999999999999</v>
      </c>
      <c r="L394" s="5">
        <v>2.6060999999999938E-2</v>
      </c>
      <c r="M394" s="5">
        <f t="shared" si="44"/>
        <v>1.3670985679064124E-3</v>
      </c>
      <c r="N394" s="5">
        <v>20.33117647058825</v>
      </c>
      <c r="O394" s="5">
        <v>1.324775086505189</v>
      </c>
      <c r="P394" s="5">
        <f t="shared" si="45"/>
        <v>6.5159784945138438E-2</v>
      </c>
      <c r="Q394" s="5">
        <v>22.02399999999999</v>
      </c>
      <c r="R394" s="5">
        <v>0.53264400000000056</v>
      </c>
      <c r="S394" s="5">
        <f t="shared" si="46"/>
        <v>2.418470759171816E-2</v>
      </c>
      <c r="T394" s="5">
        <v>22.39</v>
      </c>
      <c r="U394" s="5">
        <v>1.2621774483536189E-29</v>
      </c>
      <c r="V394" s="5">
        <f t="shared" si="47"/>
        <v>5.637237375406962E-31</v>
      </c>
      <c r="W394" s="5">
        <v>2.5384615384615379</v>
      </c>
      <c r="X394" s="5">
        <v>1.384615384615385</v>
      </c>
      <c r="Y394" s="5">
        <v>2.384615384615385</v>
      </c>
      <c r="Z394" s="5">
        <v>3.692307692307693</v>
      </c>
      <c r="AA394" s="5">
        <v>5</v>
      </c>
      <c r="AB394" s="5">
        <v>5.5384615384615383</v>
      </c>
      <c r="AC394" s="5">
        <v>1</v>
      </c>
      <c r="AD394" s="5">
        <v>7.449390882806621E-2</v>
      </c>
      <c r="AE394" s="5">
        <v>2.4836853166065209E-2</v>
      </c>
      <c r="AF394" s="5">
        <v>0</v>
      </c>
      <c r="AG394" s="5">
        <v>2.0251972212410371E-2</v>
      </c>
      <c r="AH394" s="5">
        <v>8.8124791035839811E-2</v>
      </c>
      <c r="AI394" s="5">
        <v>0.17872472517474211</v>
      </c>
      <c r="AJ394" s="5">
        <v>0.1983130492491143</v>
      </c>
      <c r="AK394" s="5">
        <v>20.273573856209151</v>
      </c>
      <c r="AL394" s="11">
        <v>0</v>
      </c>
      <c r="AM394" s="11">
        <v>1</v>
      </c>
      <c r="AN394" s="11">
        <v>0</v>
      </c>
      <c r="AO394" s="11">
        <v>0</v>
      </c>
      <c r="AP394" s="5" t="str">
        <f t="shared" si="48"/>
        <v>2</v>
      </c>
    </row>
    <row r="395" spans="1:42" x14ac:dyDescent="0.25">
      <c r="A395" s="6">
        <v>639</v>
      </c>
      <c r="B395" s="7" t="s">
        <v>690</v>
      </c>
      <c r="C395" s="7" t="s">
        <v>1176</v>
      </c>
      <c r="D395" s="5">
        <v>3</v>
      </c>
      <c r="E395" s="7">
        <v>15.80000000000001</v>
      </c>
      <c r="F395" s="7">
        <v>1.2621774483536189E-29</v>
      </c>
      <c r="G395" s="5">
        <f t="shared" si="42"/>
        <v>7.9884648629975832E-31</v>
      </c>
      <c r="H395" s="7">
        <v>12.14081632653062</v>
      </c>
      <c r="I395" s="7">
        <v>2.377484381507685E-2</v>
      </c>
      <c r="J395" s="5">
        <f t="shared" si="43"/>
        <v>1.9582574330791139E-3</v>
      </c>
      <c r="K395" s="7">
        <v>13.763199999999999</v>
      </c>
      <c r="L395" s="7">
        <v>3.7265759999999953E-2</v>
      </c>
      <c r="M395" s="5">
        <f t="shared" si="44"/>
        <v>2.7076377586607732E-3</v>
      </c>
      <c r="N395" s="7">
        <v>13.44333333333333</v>
      </c>
      <c r="O395" s="7">
        <v>2.835555555555553E-2</v>
      </c>
      <c r="P395" s="5">
        <f t="shared" si="45"/>
        <v>2.1092652285312824E-3</v>
      </c>
      <c r="Q395" s="7">
        <v>21.179361702127661</v>
      </c>
      <c r="R395" s="7">
        <v>2.1711634223630578</v>
      </c>
      <c r="S395" s="5">
        <f t="shared" si="46"/>
        <v>0.10251316601977407</v>
      </c>
      <c r="T395" s="7">
        <v>22.766153846153831</v>
      </c>
      <c r="U395" s="7">
        <v>2.7081159763313578</v>
      </c>
      <c r="V395" s="5">
        <f t="shared" si="47"/>
        <v>0.11895360079844464</v>
      </c>
      <c r="W395" s="7">
        <v>4.05</v>
      </c>
      <c r="X395" s="7">
        <v>1</v>
      </c>
      <c r="Y395" s="7">
        <v>2.8</v>
      </c>
      <c r="Z395" s="7">
        <v>2.2000000000000002</v>
      </c>
      <c r="AA395" s="7">
        <v>5.0999999999999996</v>
      </c>
      <c r="AB395" s="7">
        <v>5.85</v>
      </c>
      <c r="AC395" s="7">
        <v>1</v>
      </c>
      <c r="AD395" s="7">
        <v>0.39267861877788718</v>
      </c>
      <c r="AE395" s="7">
        <v>0.30139519246932228</v>
      </c>
      <c r="AF395" s="7">
        <v>0</v>
      </c>
      <c r="AG395" s="7">
        <v>0.13363052613884599</v>
      </c>
      <c r="AH395" s="7">
        <v>0.1072841373900366</v>
      </c>
      <c r="AI395" s="7">
        <v>0.74447591764036791</v>
      </c>
      <c r="AJ395" s="7">
        <v>0.87517488394946508</v>
      </c>
      <c r="AK395" s="7">
        <v>16.515477534690909</v>
      </c>
      <c r="AL395" s="12">
        <v>0</v>
      </c>
      <c r="AM395" s="12">
        <v>1</v>
      </c>
      <c r="AN395" s="12">
        <v>0</v>
      </c>
      <c r="AO395" s="12">
        <v>0</v>
      </c>
      <c r="AP395" s="7" t="str">
        <f t="shared" si="48"/>
        <v>2</v>
      </c>
    </row>
    <row r="396" spans="1:42" x14ac:dyDescent="0.25">
      <c r="A396" s="6">
        <v>641</v>
      </c>
      <c r="B396" s="7" t="s">
        <v>692</v>
      </c>
      <c r="C396" s="7" t="s">
        <v>1176</v>
      </c>
      <c r="D396" s="5">
        <v>3</v>
      </c>
      <c r="E396" s="7">
        <v>13.75312500000001</v>
      </c>
      <c r="F396" s="7">
        <v>3.0146484374999939E-2</v>
      </c>
      <c r="G396" s="5">
        <f t="shared" si="42"/>
        <v>2.1919734151329183E-3</v>
      </c>
      <c r="H396" s="7">
        <v>11.309215686274509</v>
      </c>
      <c r="I396" s="7">
        <v>3.7768012302960473E-2</v>
      </c>
      <c r="J396" s="5">
        <f t="shared" si="43"/>
        <v>3.3395783890475999E-3</v>
      </c>
      <c r="K396" s="7">
        <v>11.560199999999989</v>
      </c>
      <c r="L396" s="7">
        <v>1.996595999999987E-2</v>
      </c>
      <c r="M396" s="5">
        <f t="shared" si="44"/>
        <v>1.727129288420606E-3</v>
      </c>
      <c r="N396" s="7">
        <v>11.564901960784301</v>
      </c>
      <c r="O396" s="7">
        <v>2.062891195693952E-2</v>
      </c>
      <c r="P396" s="5">
        <f t="shared" si="45"/>
        <v>1.7837515637305517E-3</v>
      </c>
      <c r="Q396" s="7">
        <v>12.367551020408181</v>
      </c>
      <c r="R396" s="7">
        <v>2.1740941274469069E-2</v>
      </c>
      <c r="S396" s="5">
        <f t="shared" si="46"/>
        <v>1.7579018868483737E-3</v>
      </c>
      <c r="T396" s="7">
        <v>13.378799999999989</v>
      </c>
      <c r="U396" s="7">
        <v>0.69214655999999963</v>
      </c>
      <c r="V396" s="5">
        <f t="shared" si="47"/>
        <v>5.1734577092115895E-2</v>
      </c>
      <c r="W396" s="7">
        <v>4.4642857142857144</v>
      </c>
      <c r="X396" s="7">
        <v>1</v>
      </c>
      <c r="Y396" s="7">
        <v>2.0714285714285721</v>
      </c>
      <c r="Z396" s="7">
        <v>2.0714285714285721</v>
      </c>
      <c r="AA396" s="7">
        <v>3.464285714285714</v>
      </c>
      <c r="AB396" s="7">
        <v>3.8214285714285721</v>
      </c>
      <c r="AC396" s="7">
        <v>1</v>
      </c>
      <c r="AD396" s="7">
        <v>0.12182870469477031</v>
      </c>
      <c r="AE396" s="7">
        <v>0.21609892158052621</v>
      </c>
      <c r="AF396" s="7">
        <v>0</v>
      </c>
      <c r="AG396" s="7">
        <v>2.2192901849956481E-2</v>
      </c>
      <c r="AH396" s="7">
        <v>2.2608665499244559E-2</v>
      </c>
      <c r="AI396" s="7">
        <v>9.3581673874883808E-2</v>
      </c>
      <c r="AJ396" s="7">
        <v>0.18299980928272869</v>
      </c>
      <c r="AK396" s="7">
        <v>12.322298944577829</v>
      </c>
      <c r="AL396" s="12">
        <v>0</v>
      </c>
      <c r="AM396" s="12">
        <v>1</v>
      </c>
      <c r="AN396" s="12">
        <v>0</v>
      </c>
      <c r="AO396" s="12">
        <v>0</v>
      </c>
      <c r="AP396" s="7" t="str">
        <f t="shared" si="48"/>
        <v>2</v>
      </c>
    </row>
    <row r="397" spans="1:42" x14ac:dyDescent="0.25">
      <c r="A397" s="6">
        <v>643</v>
      </c>
      <c r="B397" s="7" t="s">
        <v>694</v>
      </c>
      <c r="C397" s="7" t="s">
        <v>1176</v>
      </c>
      <c r="D397" s="5">
        <v>3</v>
      </c>
      <c r="E397" s="7">
        <v>2.9340000000000011</v>
      </c>
      <c r="F397" s="7">
        <v>8.6400000000000691E-4</v>
      </c>
      <c r="G397" s="5">
        <f t="shared" si="42"/>
        <v>2.9447852760736419E-4</v>
      </c>
      <c r="H397" s="7">
        <v>2.7599999999999949</v>
      </c>
      <c r="I397" s="7">
        <v>1.188235294117978E-3</v>
      </c>
      <c r="J397" s="5">
        <f t="shared" si="43"/>
        <v>4.3052003410071747E-4</v>
      </c>
      <c r="K397" s="7">
        <v>2.4824000000000011</v>
      </c>
      <c r="L397" s="7">
        <v>8.9423999999998821E-4</v>
      </c>
      <c r="M397" s="5">
        <f t="shared" si="44"/>
        <v>3.6023203351594739E-4</v>
      </c>
      <c r="N397" s="7">
        <v>2.916400000000003</v>
      </c>
      <c r="O397" s="7">
        <v>1.5590400000000031E-3</v>
      </c>
      <c r="P397" s="5">
        <f t="shared" si="45"/>
        <v>5.3457687560005539E-4</v>
      </c>
      <c r="Q397" s="7">
        <v>2.590000000000003</v>
      </c>
      <c r="R397" s="7">
        <v>0</v>
      </c>
      <c r="S397" s="5">
        <f t="shared" si="46"/>
        <v>0</v>
      </c>
      <c r="T397" s="7">
        <v>2.95</v>
      </c>
      <c r="U397" s="7">
        <v>7.8886090522101181E-31</v>
      </c>
      <c r="V397" s="5">
        <f t="shared" si="47"/>
        <v>2.6741047634610568E-31</v>
      </c>
      <c r="W397" s="7">
        <v>4.4666666666666668</v>
      </c>
      <c r="X397" s="7">
        <v>3</v>
      </c>
      <c r="Y397" s="7">
        <v>1</v>
      </c>
      <c r="Z397" s="7">
        <v>4.0333333333333332</v>
      </c>
      <c r="AA397" s="7">
        <v>2</v>
      </c>
      <c r="AB397" s="7">
        <v>4.7333333333333334</v>
      </c>
      <c r="AC397" s="7">
        <v>1</v>
      </c>
      <c r="AD397" s="7">
        <v>0.11789665914706179</v>
      </c>
      <c r="AE397" s="7">
        <v>0.1819207218820498</v>
      </c>
      <c r="AF397" s="7">
        <v>0.1118272639381221</v>
      </c>
      <c r="AG397" s="7">
        <v>0</v>
      </c>
      <c r="AH397" s="7">
        <v>0.17483080889461891</v>
      </c>
      <c r="AI397" s="7">
        <v>4.3345149854979732E-2</v>
      </c>
      <c r="AJ397" s="7">
        <v>0.1883660973251691</v>
      </c>
      <c r="AK397" s="7">
        <v>2.7721333333333331</v>
      </c>
      <c r="AL397" s="12">
        <v>1</v>
      </c>
      <c r="AM397" s="12">
        <v>0</v>
      </c>
      <c r="AN397" s="12">
        <v>0</v>
      </c>
      <c r="AO397" s="12">
        <v>0</v>
      </c>
      <c r="AP397" s="7" t="str">
        <f t="shared" si="48"/>
        <v>1</v>
      </c>
    </row>
    <row r="398" spans="1:42" x14ac:dyDescent="0.25">
      <c r="A398" s="6">
        <v>646</v>
      </c>
      <c r="B398" s="7" t="s">
        <v>697</v>
      </c>
      <c r="C398" s="7" t="s">
        <v>1176</v>
      </c>
      <c r="D398" s="5">
        <v>3</v>
      </c>
      <c r="E398" s="7">
        <v>2.934193548387098</v>
      </c>
      <c r="F398" s="7">
        <v>8.5660770031218141E-4</v>
      </c>
      <c r="G398" s="5">
        <f t="shared" si="42"/>
        <v>2.9193973955230444E-4</v>
      </c>
      <c r="H398" s="7">
        <v>2.95</v>
      </c>
      <c r="I398" s="7">
        <v>7.8886090522101181E-31</v>
      </c>
      <c r="J398" s="5">
        <f t="shared" si="43"/>
        <v>2.6741047634610568E-31</v>
      </c>
      <c r="K398" s="7">
        <v>2.6577551020408179</v>
      </c>
      <c r="L398" s="7">
        <v>1.1806747188671341E-3</v>
      </c>
      <c r="M398" s="5">
        <f t="shared" si="44"/>
        <v>4.4423758906925848E-4</v>
      </c>
      <c r="N398" s="7">
        <v>3.7463999999999968</v>
      </c>
      <c r="O398" s="7">
        <v>2.9183040000000032E-2</v>
      </c>
      <c r="P398" s="5">
        <f t="shared" si="45"/>
        <v>7.7896220371556843E-3</v>
      </c>
      <c r="Q398" s="7">
        <v>2.7900000000000018</v>
      </c>
      <c r="R398" s="7">
        <v>1.97215226305253E-31</v>
      </c>
      <c r="S398" s="5">
        <f t="shared" si="46"/>
        <v>7.0686461041309268E-32</v>
      </c>
      <c r="T398" s="7">
        <v>3.29</v>
      </c>
      <c r="U398" s="7">
        <v>7.8886090522101181E-31</v>
      </c>
      <c r="V398" s="5">
        <f t="shared" si="47"/>
        <v>2.3977535113100662E-31</v>
      </c>
      <c r="W398" s="7">
        <v>3</v>
      </c>
      <c r="X398" s="7">
        <v>3.2307692307692308</v>
      </c>
      <c r="Y398" s="7">
        <v>1</v>
      </c>
      <c r="Z398" s="7">
        <v>5.2307692307692308</v>
      </c>
      <c r="AA398" s="7">
        <v>2</v>
      </c>
      <c r="AB398" s="7">
        <v>4.2307692307692308</v>
      </c>
      <c r="AC398" s="7">
        <v>1</v>
      </c>
      <c r="AD398" s="7">
        <v>0.1009380426193853</v>
      </c>
      <c r="AE398" s="7">
        <v>0.10401200853081249</v>
      </c>
      <c r="AF398" s="7">
        <v>0.109959302772018</v>
      </c>
      <c r="AG398" s="7">
        <v>0</v>
      </c>
      <c r="AH398" s="7">
        <v>0.40961068878138479</v>
      </c>
      <c r="AI398" s="7">
        <v>4.9758120248790672E-2</v>
      </c>
      <c r="AJ398" s="7">
        <v>0.23788681563387801</v>
      </c>
      <c r="AK398" s="7">
        <v>3.0613914417379862</v>
      </c>
      <c r="AL398" s="12">
        <v>1</v>
      </c>
      <c r="AM398" s="12">
        <v>0</v>
      </c>
      <c r="AN398" s="12">
        <v>0</v>
      </c>
      <c r="AO398" s="12">
        <v>0</v>
      </c>
      <c r="AP398" s="7" t="str">
        <f t="shared" si="48"/>
        <v>1</v>
      </c>
    </row>
    <row r="399" spans="1:42" x14ac:dyDescent="0.25">
      <c r="A399" s="4">
        <v>647</v>
      </c>
      <c r="B399" s="5" t="s">
        <v>698</v>
      </c>
      <c r="C399" s="5" t="s">
        <v>1176</v>
      </c>
      <c r="D399" s="5">
        <v>3</v>
      </c>
      <c r="E399" s="5">
        <v>14.97750000000001</v>
      </c>
      <c r="F399" s="5">
        <v>3.9843750000000067E-2</v>
      </c>
      <c r="G399" s="5">
        <f t="shared" si="42"/>
        <v>2.6602403605408141E-3</v>
      </c>
      <c r="H399" s="5">
        <v>15.762156862745099</v>
      </c>
      <c r="I399" s="5">
        <v>6.0173779315647817E-2</v>
      </c>
      <c r="J399" s="5">
        <f t="shared" si="43"/>
        <v>3.8176107394206006E-3</v>
      </c>
      <c r="K399" s="5">
        <v>16.09354166666667</v>
      </c>
      <c r="L399" s="5">
        <v>4.195203993055522E-2</v>
      </c>
      <c r="M399" s="5">
        <f t="shared" si="44"/>
        <v>2.6067624392117051E-3</v>
      </c>
      <c r="N399" s="5">
        <v>16.276</v>
      </c>
      <c r="O399" s="5">
        <v>0.86460399999999848</v>
      </c>
      <c r="P399" s="5">
        <f t="shared" si="45"/>
        <v>5.3121405750798628E-2</v>
      </c>
      <c r="Q399" s="5">
        <v>16.190000000000019</v>
      </c>
      <c r="R399" s="5">
        <v>0</v>
      </c>
      <c r="S399" s="5">
        <f t="shared" si="46"/>
        <v>0</v>
      </c>
      <c r="T399" s="5">
        <v>16.190000000000019</v>
      </c>
      <c r="U399" s="5">
        <v>1.2621774483536189E-29</v>
      </c>
      <c r="V399" s="5">
        <f t="shared" si="47"/>
        <v>7.7960311819247522E-31</v>
      </c>
      <c r="W399" s="5">
        <v>1</v>
      </c>
      <c r="X399" s="5">
        <v>2.2222222222222219</v>
      </c>
      <c r="Y399" s="5">
        <v>3.481481481481481</v>
      </c>
      <c r="Z399" s="5">
        <v>2.9629629629629628</v>
      </c>
      <c r="AA399" s="5">
        <v>3.7407407407407409</v>
      </c>
      <c r="AB399" s="5">
        <v>3.7407407407407409</v>
      </c>
      <c r="AC399" s="5">
        <v>1</v>
      </c>
      <c r="AD399" s="5">
        <v>4.813552027387491E-2</v>
      </c>
      <c r="AE399" s="5">
        <v>0</v>
      </c>
      <c r="AF399" s="5">
        <v>5.2389041077956167E-2</v>
      </c>
      <c r="AG399" s="5">
        <v>7.4514549602180402E-2</v>
      </c>
      <c r="AH399" s="5">
        <v>8.6696711734267407E-2</v>
      </c>
      <c r="AI399" s="5">
        <v>8.0954765481556334E-2</v>
      </c>
      <c r="AJ399" s="5">
        <v>8.0954765481556556E-2</v>
      </c>
      <c r="AK399" s="5">
        <v>15.91486642156864</v>
      </c>
      <c r="AL399" s="11">
        <v>0</v>
      </c>
      <c r="AM399" s="11">
        <v>1</v>
      </c>
      <c r="AN399" s="11">
        <v>0</v>
      </c>
      <c r="AO399" s="11">
        <v>0</v>
      </c>
      <c r="AP399" s="5" t="str">
        <f t="shared" si="48"/>
        <v>2</v>
      </c>
    </row>
    <row r="400" spans="1:42" x14ac:dyDescent="0.25">
      <c r="A400" s="6">
        <v>650</v>
      </c>
      <c r="B400" s="7" t="s">
        <v>701</v>
      </c>
      <c r="C400" s="7" t="s">
        <v>1176</v>
      </c>
      <c r="D400" s="5">
        <v>3</v>
      </c>
      <c r="E400" s="7">
        <v>6.4229411764705882</v>
      </c>
      <c r="F400" s="7">
        <v>5.3148788927335723E-3</v>
      </c>
      <c r="G400" s="5">
        <f t="shared" si="42"/>
        <v>8.2748366312364438E-4</v>
      </c>
      <c r="H400" s="7">
        <v>5.53019607843137</v>
      </c>
      <c r="I400" s="7">
        <v>4.7313341022683364E-3</v>
      </c>
      <c r="J400" s="5">
        <f t="shared" si="43"/>
        <v>8.555454517645911E-4</v>
      </c>
      <c r="K400" s="7">
        <v>5.6274000000000024</v>
      </c>
      <c r="L400" s="7">
        <v>4.6472400000000368E-3</v>
      </c>
      <c r="M400" s="5">
        <f t="shared" si="44"/>
        <v>8.2582364857661347E-4</v>
      </c>
      <c r="N400" s="7">
        <v>5.8821568627451004</v>
      </c>
      <c r="O400" s="7">
        <v>4.2624759707804633E-2</v>
      </c>
      <c r="P400" s="5">
        <f t="shared" si="45"/>
        <v>7.2464506986834078E-3</v>
      </c>
      <c r="Q400" s="7">
        <v>8.9900000000000055</v>
      </c>
      <c r="R400" s="7">
        <v>0</v>
      </c>
      <c r="S400" s="5">
        <f t="shared" si="46"/>
        <v>0</v>
      </c>
      <c r="T400" s="7">
        <v>8.7311764705882435</v>
      </c>
      <c r="U400" s="7">
        <v>2.4221453287197061E-3</v>
      </c>
      <c r="V400" s="5">
        <f t="shared" si="47"/>
        <v>2.7741339748187674E-4</v>
      </c>
      <c r="W400" s="7">
        <v>3.862068965517242</v>
      </c>
      <c r="X400" s="7">
        <v>1.068965517241379</v>
      </c>
      <c r="Y400" s="7">
        <v>1.931034482758621</v>
      </c>
      <c r="Z400" s="7">
        <v>3</v>
      </c>
      <c r="AA400" s="7">
        <v>5.8620689655172411</v>
      </c>
      <c r="AB400" s="7">
        <v>4.8620689655172411</v>
      </c>
      <c r="AC400" s="7">
        <v>1</v>
      </c>
      <c r="AD400" s="7">
        <v>0.25747967191415028</v>
      </c>
      <c r="AE400" s="7">
        <v>0.16143100269465371</v>
      </c>
      <c r="AF400" s="7">
        <v>0</v>
      </c>
      <c r="AG400" s="7">
        <v>1.757693944121486E-2</v>
      </c>
      <c r="AH400" s="7">
        <v>6.3643454829102941E-2</v>
      </c>
      <c r="AI400" s="7">
        <v>0.62562047936463094</v>
      </c>
      <c r="AJ400" s="7">
        <v>0.57881860728974832</v>
      </c>
      <c r="AK400" s="7">
        <v>6.8639784313725514</v>
      </c>
      <c r="AL400" s="12">
        <v>1</v>
      </c>
      <c r="AM400" s="12">
        <v>0</v>
      </c>
      <c r="AN400" s="12">
        <v>0</v>
      </c>
      <c r="AO400" s="12">
        <v>0</v>
      </c>
      <c r="AP400" s="7" t="str">
        <f t="shared" si="48"/>
        <v>1</v>
      </c>
    </row>
    <row r="401" spans="1:42" x14ac:dyDescent="0.25">
      <c r="A401" s="4">
        <v>654</v>
      </c>
      <c r="B401" s="5" t="s">
        <v>705</v>
      </c>
      <c r="C401" s="5" t="s">
        <v>1176</v>
      </c>
      <c r="D401" s="5">
        <v>3</v>
      </c>
      <c r="E401" s="5">
        <v>2.933030303030304</v>
      </c>
      <c r="F401" s="5">
        <v>8.9990817263545264E-4</v>
      </c>
      <c r="G401" s="5">
        <f t="shared" si="42"/>
        <v>3.0681857316840509E-4</v>
      </c>
      <c r="H401" s="5">
        <v>2.7599999999999949</v>
      </c>
      <c r="I401" s="5">
        <v>1.188235294117978E-3</v>
      </c>
      <c r="J401" s="5">
        <f t="shared" si="43"/>
        <v>4.3052003410071747E-4</v>
      </c>
      <c r="K401" s="5">
        <v>2.4818367346938781</v>
      </c>
      <c r="L401" s="5">
        <v>8.9662640566429499E-4</v>
      </c>
      <c r="M401" s="5">
        <f t="shared" si="44"/>
        <v>3.6127533819217537E-4</v>
      </c>
      <c r="N401" s="5">
        <v>2.9500000000000011</v>
      </c>
      <c r="O401" s="5">
        <v>1.97215226305253E-31</v>
      </c>
      <c r="P401" s="5">
        <f t="shared" si="45"/>
        <v>6.685261908652641E-32</v>
      </c>
      <c r="Q401" s="5">
        <v>2.590000000000003</v>
      </c>
      <c r="R401" s="5">
        <v>1.97215226305253E-31</v>
      </c>
      <c r="S401" s="5">
        <f t="shared" si="46"/>
        <v>7.614487502133311E-32</v>
      </c>
      <c r="T401" s="5">
        <v>2.95</v>
      </c>
      <c r="U401" s="5">
        <v>7.8886090522101181E-31</v>
      </c>
      <c r="V401" s="5">
        <f t="shared" si="47"/>
        <v>2.6741047634610568E-31</v>
      </c>
      <c r="W401" s="5" t="s">
        <v>1151</v>
      </c>
      <c r="X401" s="5" t="s">
        <v>1151</v>
      </c>
      <c r="Y401" s="5" t="s">
        <v>1151</v>
      </c>
      <c r="Z401" s="5" t="s">
        <v>1151</v>
      </c>
      <c r="AA401" s="5" t="s">
        <v>1151</v>
      </c>
      <c r="AB401" s="5" t="s">
        <v>1151</v>
      </c>
      <c r="AC401" s="5" t="s">
        <v>1151</v>
      </c>
      <c r="AD401" s="5">
        <v>0.1179823064125339</v>
      </c>
      <c r="AE401" s="5">
        <v>0.1817982472533908</v>
      </c>
      <c r="AF401" s="5">
        <v>0.1120795987172085</v>
      </c>
      <c r="AG401" s="5">
        <v>0</v>
      </c>
      <c r="AH401" s="5">
        <v>0.18863580297672899</v>
      </c>
      <c r="AI401" s="5">
        <v>4.3581942274484753E-2</v>
      </c>
      <c r="AJ401" s="5">
        <v>0.18863580297672861</v>
      </c>
      <c r="AK401" s="5">
        <v>2.7774778396206958</v>
      </c>
      <c r="AL401" s="11">
        <v>1</v>
      </c>
      <c r="AM401" s="11">
        <v>0</v>
      </c>
      <c r="AN401" s="11">
        <v>0</v>
      </c>
      <c r="AO401" s="11">
        <v>0</v>
      </c>
      <c r="AP401" s="5" t="str">
        <f t="shared" si="48"/>
        <v>1</v>
      </c>
    </row>
    <row r="402" spans="1:42" x14ac:dyDescent="0.25">
      <c r="A402" s="6">
        <v>655</v>
      </c>
      <c r="B402" s="7" t="s">
        <v>706</v>
      </c>
      <c r="C402" s="7" t="s">
        <v>1176</v>
      </c>
      <c r="D402" s="5">
        <v>3</v>
      </c>
      <c r="E402" s="7">
        <v>16.626842105263151</v>
      </c>
      <c r="F402" s="7">
        <v>6.2326869806094212E-2</v>
      </c>
      <c r="G402" s="5">
        <f t="shared" si="42"/>
        <v>3.7485692960520099E-3</v>
      </c>
      <c r="H402" s="7">
        <v>15.65745098039214</v>
      </c>
      <c r="I402" s="7">
        <v>3.9246443675509488E-2</v>
      </c>
      <c r="J402" s="5">
        <f t="shared" si="43"/>
        <v>2.5065666004420446E-3</v>
      </c>
      <c r="K402" s="7">
        <v>19.062999999999999</v>
      </c>
      <c r="L402" s="7">
        <v>2.6060999999999938E-2</v>
      </c>
      <c r="M402" s="5">
        <f t="shared" si="44"/>
        <v>1.3670985679064124E-3</v>
      </c>
      <c r="N402" s="7">
        <v>18.78294117647059</v>
      </c>
      <c r="O402" s="7">
        <v>5.6514878892732823E-2</v>
      </c>
      <c r="P402" s="5">
        <f t="shared" si="45"/>
        <v>3.0088407540523562E-3</v>
      </c>
      <c r="Q402" s="7">
        <v>17.990000000000009</v>
      </c>
      <c r="R402" s="7">
        <v>0</v>
      </c>
      <c r="S402" s="5">
        <f t="shared" si="46"/>
        <v>0</v>
      </c>
      <c r="T402" s="7">
        <v>19.88999999999999</v>
      </c>
      <c r="U402" s="7">
        <v>0</v>
      </c>
      <c r="V402" s="5">
        <f t="shared" si="47"/>
        <v>0</v>
      </c>
      <c r="W402" s="7">
        <v>2</v>
      </c>
      <c r="X402" s="7">
        <v>1</v>
      </c>
      <c r="Y402" s="7">
        <v>4.6363636363636367</v>
      </c>
      <c r="Z402" s="7">
        <v>4</v>
      </c>
      <c r="AA402" s="7">
        <v>3</v>
      </c>
      <c r="AB402" s="7">
        <v>5.6363636363636367</v>
      </c>
      <c r="AC402" s="7">
        <v>1</v>
      </c>
      <c r="AD402" s="7">
        <v>0.12677062743141501</v>
      </c>
      <c r="AE402" s="7">
        <v>6.1912448334341397E-2</v>
      </c>
      <c r="AF402" s="7">
        <v>0</v>
      </c>
      <c r="AG402" s="7">
        <v>0.2175034125205082</v>
      </c>
      <c r="AH402" s="7">
        <v>0.19961679586239869</v>
      </c>
      <c r="AI402" s="7">
        <v>0.1489737392458661</v>
      </c>
      <c r="AJ402" s="7">
        <v>0.27032171615343298</v>
      </c>
      <c r="AK402" s="7">
        <v>18.001705710354312</v>
      </c>
      <c r="AL402" s="12">
        <v>0</v>
      </c>
      <c r="AM402" s="12">
        <v>1</v>
      </c>
      <c r="AN402" s="12">
        <v>0</v>
      </c>
      <c r="AO402" s="12">
        <v>0</v>
      </c>
      <c r="AP402" s="7" t="str">
        <f t="shared" si="48"/>
        <v>2</v>
      </c>
    </row>
    <row r="403" spans="1:42" x14ac:dyDescent="0.25">
      <c r="A403" s="6">
        <v>659</v>
      </c>
      <c r="B403" s="7" t="s">
        <v>710</v>
      </c>
      <c r="C403" s="7" t="s">
        <v>1176</v>
      </c>
      <c r="D403" s="5">
        <v>3</v>
      </c>
      <c r="E403" s="7">
        <v>46.78600000000003</v>
      </c>
      <c r="F403" s="7">
        <v>6.7584000000000727E-2</v>
      </c>
      <c r="G403" s="5">
        <f t="shared" si="42"/>
        <v>1.444534689864504E-3</v>
      </c>
      <c r="H403" s="7">
        <v>47.216862745098062</v>
      </c>
      <c r="I403" s="7">
        <v>1.1813117262591299</v>
      </c>
      <c r="J403" s="5">
        <f t="shared" si="43"/>
        <v>2.5018852536571181E-2</v>
      </c>
      <c r="K403" s="7">
        <v>46.79551020408163</v>
      </c>
      <c r="L403" s="7">
        <v>1.029179841732611</v>
      </c>
      <c r="M403" s="5">
        <f t="shared" si="44"/>
        <v>2.1993132188199611E-2</v>
      </c>
      <c r="N403" s="7">
        <v>54.178627450980407</v>
      </c>
      <c r="O403" s="7">
        <v>0.68880007689350076</v>
      </c>
      <c r="P403" s="5">
        <f t="shared" si="45"/>
        <v>1.2713501786598625E-2</v>
      </c>
      <c r="Q403" s="7">
        <v>48.549574468085133</v>
      </c>
      <c r="R403" s="7">
        <v>1.2458125848800361</v>
      </c>
      <c r="S403" s="5">
        <f t="shared" si="46"/>
        <v>2.566062830682464E-2</v>
      </c>
      <c r="T403" s="7">
        <v>49.390000000000008</v>
      </c>
      <c r="U403" s="7">
        <v>2.01948391736579E-28</v>
      </c>
      <c r="V403" s="5">
        <f t="shared" si="47"/>
        <v>4.0888518270212383E-30</v>
      </c>
      <c r="W403" s="7">
        <v>2.1428571428571428</v>
      </c>
      <c r="X403" s="7">
        <v>2.4285714285714279</v>
      </c>
      <c r="Y403" s="7">
        <v>1.428571428571429</v>
      </c>
      <c r="Z403" s="7">
        <v>6</v>
      </c>
      <c r="AA403" s="7">
        <v>4</v>
      </c>
      <c r="AB403" s="7">
        <v>5</v>
      </c>
      <c r="AC403" s="7">
        <v>1</v>
      </c>
      <c r="AD403" s="7">
        <v>1.7127443456250131E-2</v>
      </c>
      <c r="AE403" s="7">
        <v>0</v>
      </c>
      <c r="AF403" s="7">
        <v>9.2092238083620881E-3</v>
      </c>
      <c r="AG403" s="7">
        <v>2.032702962766475E-4</v>
      </c>
      <c r="AH403" s="7">
        <v>0.1580093927880217</v>
      </c>
      <c r="AI403" s="7">
        <v>3.7694491259887553E-2</v>
      </c>
      <c r="AJ403" s="7">
        <v>5.5657675372974502E-2</v>
      </c>
      <c r="AK403" s="7">
        <v>48.819429144707549</v>
      </c>
      <c r="AL403" s="12">
        <v>0</v>
      </c>
      <c r="AM403" s="12">
        <v>0</v>
      </c>
      <c r="AN403" s="12">
        <v>1</v>
      </c>
      <c r="AO403" s="12">
        <v>0</v>
      </c>
      <c r="AP403" s="7" t="str">
        <f t="shared" si="48"/>
        <v>3</v>
      </c>
    </row>
    <row r="404" spans="1:42" x14ac:dyDescent="0.25">
      <c r="A404" s="4">
        <v>660</v>
      </c>
      <c r="B404" s="5" t="s">
        <v>711</v>
      </c>
      <c r="C404" s="5" t="s">
        <v>1176</v>
      </c>
      <c r="D404" s="5">
        <v>3</v>
      </c>
      <c r="E404" s="5">
        <v>6.103870967741936</v>
      </c>
      <c r="F404" s="5">
        <v>5.2043704474505816E-3</v>
      </c>
      <c r="G404" s="5">
        <f t="shared" si="42"/>
        <v>8.5263441428479029E-4</v>
      </c>
      <c r="H404" s="5">
        <v>4.2645098039215723</v>
      </c>
      <c r="I404" s="5">
        <v>6.6482891195693977E-3</v>
      </c>
      <c r="J404" s="5">
        <f t="shared" si="43"/>
        <v>1.5589808501450136E-3</v>
      </c>
      <c r="K404" s="5">
        <v>4.3406000000000011</v>
      </c>
      <c r="L404" s="5">
        <v>2.8856399999999732E-3</v>
      </c>
      <c r="M404" s="5">
        <f t="shared" si="44"/>
        <v>6.6480210109200861E-4</v>
      </c>
      <c r="N404" s="5">
        <v>5.5460784313725506</v>
      </c>
      <c r="O404" s="5">
        <v>8.2180699730872886E-2</v>
      </c>
      <c r="P404" s="5">
        <f t="shared" si="45"/>
        <v>1.4817803380853867E-2</v>
      </c>
      <c r="Q404" s="5">
        <v>5.4814893617021303</v>
      </c>
      <c r="R404" s="5">
        <v>7.7863286555003087E-4</v>
      </c>
      <c r="S404" s="5">
        <f t="shared" si="46"/>
        <v>1.4204768342526659E-4</v>
      </c>
      <c r="T404" s="5">
        <v>6.0425531914893629</v>
      </c>
      <c r="U404" s="5">
        <v>9.6976459936623044E-2</v>
      </c>
      <c r="V404" s="5">
        <f t="shared" si="47"/>
        <v>1.6048921186694657E-2</v>
      </c>
      <c r="W404" s="5">
        <v>4.4230769230769234</v>
      </c>
      <c r="X404" s="5">
        <v>1.038461538461539</v>
      </c>
      <c r="Y404" s="5">
        <v>1.7692307692307689</v>
      </c>
      <c r="Z404" s="5">
        <v>3.0769230769230771</v>
      </c>
      <c r="AA404" s="5">
        <v>3.4230769230769229</v>
      </c>
      <c r="AB404" s="5">
        <v>4.5</v>
      </c>
      <c r="AC404" s="5">
        <v>1</v>
      </c>
      <c r="AD404" s="5">
        <v>0.26379880218434748</v>
      </c>
      <c r="AE404" s="5">
        <v>0.43131831051928132</v>
      </c>
      <c r="AF404" s="5">
        <v>0</v>
      </c>
      <c r="AG404" s="5">
        <v>1.784265943261687E-2</v>
      </c>
      <c r="AH404" s="5">
        <v>0.30051956411788971</v>
      </c>
      <c r="AI404" s="5">
        <v>0.28537384452990211</v>
      </c>
      <c r="AJ404" s="5">
        <v>0.41693968810500359</v>
      </c>
      <c r="AK404" s="5">
        <v>5.2965169593712593</v>
      </c>
      <c r="AL404" s="11">
        <v>1</v>
      </c>
      <c r="AM404" s="11">
        <v>0</v>
      </c>
      <c r="AN404" s="11">
        <v>0</v>
      </c>
      <c r="AO404" s="11">
        <v>0</v>
      </c>
      <c r="AP404" s="5" t="str">
        <f t="shared" si="48"/>
        <v>1</v>
      </c>
    </row>
    <row r="405" spans="1:42" x14ac:dyDescent="0.25">
      <c r="A405" s="4">
        <v>662</v>
      </c>
      <c r="B405" s="5" t="s">
        <v>713</v>
      </c>
      <c r="C405" s="5" t="s">
        <v>1176</v>
      </c>
      <c r="D405" s="5">
        <v>3</v>
      </c>
      <c r="E405" s="5">
        <v>2.9340000000000011</v>
      </c>
      <c r="F405" s="5">
        <v>8.6400000000000701E-4</v>
      </c>
      <c r="G405" s="5">
        <f t="shared" si="42"/>
        <v>2.9447852760736425E-4</v>
      </c>
      <c r="H405" s="5">
        <v>2.95</v>
      </c>
      <c r="I405" s="5">
        <v>7.8886090522101181E-31</v>
      </c>
      <c r="J405" s="5">
        <f t="shared" si="43"/>
        <v>2.6741047634610568E-31</v>
      </c>
      <c r="K405" s="5">
        <v>2.857083333333331</v>
      </c>
      <c r="L405" s="5">
        <v>1.1831597222222311E-3</v>
      </c>
      <c r="M405" s="5">
        <f t="shared" si="44"/>
        <v>4.1411453016382629E-4</v>
      </c>
      <c r="N405" s="5">
        <v>3.9468627450980329</v>
      </c>
      <c r="O405" s="5">
        <v>2.452902729719343E-3</v>
      </c>
      <c r="P405" s="5">
        <f t="shared" si="45"/>
        <v>6.2148163950363506E-4</v>
      </c>
      <c r="Q405" s="5">
        <v>2.7900000000000018</v>
      </c>
      <c r="R405" s="5">
        <v>1.97215226305253E-31</v>
      </c>
      <c r="S405" s="5">
        <f t="shared" si="46"/>
        <v>7.0686461041309268E-32</v>
      </c>
      <c r="T405" s="5">
        <v>2.8723529411764712</v>
      </c>
      <c r="U405" s="5">
        <v>9.6885813148789076E-3</v>
      </c>
      <c r="V405" s="5">
        <f t="shared" si="47"/>
        <v>3.3730469455855294E-3</v>
      </c>
      <c r="W405" s="5">
        <v>3</v>
      </c>
      <c r="X405" s="5">
        <v>3.258064516129032</v>
      </c>
      <c r="Y405" s="5">
        <v>2</v>
      </c>
      <c r="Z405" s="5">
        <v>4.774193548387097</v>
      </c>
      <c r="AA405" s="5">
        <v>1</v>
      </c>
      <c r="AB405" s="5">
        <v>2.774193548387097</v>
      </c>
      <c r="AC405" s="5">
        <v>1</v>
      </c>
      <c r="AD405" s="5">
        <v>3.5689144235949558E-2</v>
      </c>
      <c r="AE405" s="5">
        <v>5.1612903225806361E-2</v>
      </c>
      <c r="AF405" s="5">
        <v>5.7347670250895273E-2</v>
      </c>
      <c r="AG405" s="5">
        <v>2.404420549581698E-2</v>
      </c>
      <c r="AH405" s="5">
        <v>0.41464614519642667</v>
      </c>
      <c r="AI405" s="5">
        <v>0</v>
      </c>
      <c r="AJ405" s="5">
        <v>2.95171832173724E-2</v>
      </c>
      <c r="AK405" s="5">
        <v>3.0583831699346402</v>
      </c>
      <c r="AL405" s="11">
        <v>1</v>
      </c>
      <c r="AM405" s="11">
        <v>0</v>
      </c>
      <c r="AN405" s="11">
        <v>0</v>
      </c>
      <c r="AO405" s="11">
        <v>0</v>
      </c>
      <c r="AP405" s="5" t="str">
        <f t="shared" si="48"/>
        <v>1</v>
      </c>
    </row>
    <row r="406" spans="1:42" x14ac:dyDescent="0.25">
      <c r="A406" s="6">
        <v>811</v>
      </c>
      <c r="B406" s="7" t="s">
        <v>862</v>
      </c>
      <c r="C406" s="7" t="s">
        <v>1176</v>
      </c>
      <c r="D406" s="5">
        <v>3</v>
      </c>
      <c r="E406" s="7">
        <v>12.26058823529412</v>
      </c>
      <c r="F406" s="7">
        <v>0.12854671280276839</v>
      </c>
      <c r="G406" s="5">
        <f t="shared" si="42"/>
        <v>1.0484546934928091E-2</v>
      </c>
      <c r="H406" s="7">
        <v>14.01470588235293</v>
      </c>
      <c r="I406" s="7">
        <v>3.1789619377162542E-2</v>
      </c>
      <c r="J406" s="5">
        <f t="shared" si="43"/>
        <v>2.2683044256527332E-3</v>
      </c>
      <c r="K406" s="7">
        <v>13.801960784313721</v>
      </c>
      <c r="L406" s="7">
        <v>2.2439292579776979E-2</v>
      </c>
      <c r="M406" s="5">
        <f t="shared" si="44"/>
        <v>1.6258046903944116E-3</v>
      </c>
      <c r="N406" s="7">
        <v>14.7764705882353</v>
      </c>
      <c r="O406" s="7">
        <v>5.3505190311418843E-2</v>
      </c>
      <c r="P406" s="5">
        <f t="shared" si="45"/>
        <v>3.6209722742600319E-3</v>
      </c>
      <c r="Q406" s="7">
        <v>13.35000000000001</v>
      </c>
      <c r="R406" s="7">
        <v>0</v>
      </c>
      <c r="S406" s="5">
        <f t="shared" si="46"/>
        <v>0</v>
      </c>
      <c r="T406" s="7">
        <v>14.490000000000011</v>
      </c>
      <c r="U406" s="7">
        <v>0</v>
      </c>
      <c r="V406" s="5">
        <f t="shared" si="47"/>
        <v>0</v>
      </c>
      <c r="W406" s="7">
        <v>1</v>
      </c>
      <c r="X406" s="7">
        <v>4</v>
      </c>
      <c r="Y406" s="7">
        <v>3</v>
      </c>
      <c r="Z406" s="7">
        <v>6</v>
      </c>
      <c r="AA406" s="7">
        <v>2</v>
      </c>
      <c r="AB406" s="7">
        <v>5</v>
      </c>
      <c r="AC406" s="7">
        <v>1</v>
      </c>
      <c r="AD406" s="7">
        <v>8.9912947059230988E-2</v>
      </c>
      <c r="AE406" s="7">
        <v>0</v>
      </c>
      <c r="AF406" s="7">
        <v>0.14306961569831439</v>
      </c>
      <c r="AG406" s="7">
        <v>0.12571766700251041</v>
      </c>
      <c r="AH406" s="7">
        <v>0.2052007868349088</v>
      </c>
      <c r="AI406" s="7">
        <v>8.8854771386077447E-2</v>
      </c>
      <c r="AJ406" s="7">
        <v>0.18183562826848371</v>
      </c>
      <c r="AK406" s="7">
        <v>13.78228758169935</v>
      </c>
      <c r="AL406" s="12">
        <v>0</v>
      </c>
      <c r="AM406" s="12">
        <v>1</v>
      </c>
      <c r="AN406" s="12">
        <v>0</v>
      </c>
      <c r="AO406" s="12">
        <v>0</v>
      </c>
      <c r="AP406" s="7" t="str">
        <f t="shared" si="48"/>
        <v>2</v>
      </c>
    </row>
    <row r="407" spans="1:42" x14ac:dyDescent="0.25">
      <c r="A407" s="6">
        <v>822</v>
      </c>
      <c r="B407" s="7" t="s">
        <v>873</v>
      </c>
      <c r="C407" s="7" t="s">
        <v>1176</v>
      </c>
      <c r="D407" s="5">
        <v>3</v>
      </c>
      <c r="E407" s="7">
        <v>8.9226470588235358</v>
      </c>
      <c r="F407" s="7">
        <v>8.6488754325259824E-3</v>
      </c>
      <c r="G407" s="5">
        <f t="shared" si="42"/>
        <v>9.6931721892699733E-4</v>
      </c>
      <c r="H407" s="7">
        <v>8.2217647058823449</v>
      </c>
      <c r="I407" s="7">
        <v>1.6226297577854671E-2</v>
      </c>
      <c r="J407" s="5">
        <f t="shared" si="43"/>
        <v>1.973578441894038E-3</v>
      </c>
      <c r="K407" s="7">
        <v>8.3957999999999924</v>
      </c>
      <c r="L407" s="7">
        <v>1.050036000000008E-2</v>
      </c>
      <c r="M407" s="5">
        <f t="shared" si="44"/>
        <v>1.250668191238487E-3</v>
      </c>
      <c r="N407" s="7">
        <v>8.8547058823529401</v>
      </c>
      <c r="O407" s="7">
        <v>1.8989619377162779E-2</v>
      </c>
      <c r="P407" s="5">
        <f t="shared" si="45"/>
        <v>2.1445793490451558E-3</v>
      </c>
      <c r="Q407" s="7">
        <v>7.9900000000000064</v>
      </c>
      <c r="R407" s="7">
        <v>3.1554436208840469E-30</v>
      </c>
      <c r="S407" s="5">
        <f t="shared" si="46"/>
        <v>3.9492410774518706E-31</v>
      </c>
      <c r="T407" s="7">
        <v>8.589999999999991</v>
      </c>
      <c r="U407" s="7">
        <v>0</v>
      </c>
      <c r="V407" s="5">
        <f t="shared" si="47"/>
        <v>0</v>
      </c>
      <c r="W407" s="7">
        <v>5.5172413793103452</v>
      </c>
      <c r="X407" s="7">
        <v>2.0344827586206899</v>
      </c>
      <c r="Y407" s="7">
        <v>2.9655172413793101</v>
      </c>
      <c r="Z407" s="7">
        <v>5.0344827586206904</v>
      </c>
      <c r="AA407" s="7">
        <v>1</v>
      </c>
      <c r="AB407" s="7">
        <v>4</v>
      </c>
      <c r="AC407" s="7">
        <v>1</v>
      </c>
      <c r="AD407" s="7">
        <v>6.4723796902990641E-2</v>
      </c>
      <c r="AE407" s="7">
        <v>0.11672679084149309</v>
      </c>
      <c r="AF407" s="7">
        <v>2.9006846793784739E-2</v>
      </c>
      <c r="AG407" s="7">
        <v>5.0788485607007113E-2</v>
      </c>
      <c r="AH407" s="7">
        <v>0.10822351468747619</v>
      </c>
      <c r="AI407" s="7">
        <v>0</v>
      </c>
      <c r="AJ407" s="7">
        <v>7.5093867334165898E-2</v>
      </c>
      <c r="AK407" s="7">
        <v>8.4958196078431332</v>
      </c>
      <c r="AL407" s="12">
        <v>1</v>
      </c>
      <c r="AM407" s="12">
        <v>0</v>
      </c>
      <c r="AN407" s="12">
        <v>0</v>
      </c>
      <c r="AO407" s="12">
        <v>0</v>
      </c>
      <c r="AP407" s="7" t="str">
        <f t="shared" si="48"/>
        <v>1</v>
      </c>
    </row>
    <row r="408" spans="1:42" x14ac:dyDescent="0.25">
      <c r="A408" s="6">
        <v>853</v>
      </c>
      <c r="B408" s="7" t="s">
        <v>904</v>
      </c>
      <c r="C408" s="7" t="s">
        <v>1176</v>
      </c>
      <c r="D408" s="5">
        <v>3</v>
      </c>
      <c r="E408" s="7">
        <v>15.529473684210521</v>
      </c>
      <c r="F408" s="7">
        <v>0.1718628808864264</v>
      </c>
      <c r="G408" s="5">
        <f t="shared" si="42"/>
        <v>1.1066883809537392E-2</v>
      </c>
      <c r="H408" s="7">
        <v>18.432156862745089</v>
      </c>
      <c r="I408" s="7">
        <v>7.7503191080353293E-2</v>
      </c>
      <c r="J408" s="5">
        <f t="shared" si="43"/>
        <v>4.2047814402557549E-3</v>
      </c>
      <c r="K408" s="7">
        <v>18.768750000000001</v>
      </c>
      <c r="L408" s="7">
        <v>5.427343749999932E-2</v>
      </c>
      <c r="M408" s="5">
        <f t="shared" si="44"/>
        <v>2.8916916416916053E-3</v>
      </c>
      <c r="N408" s="7">
        <v>17.870392156862732</v>
      </c>
      <c r="O408" s="7">
        <v>0.21461553248750509</v>
      </c>
      <c r="P408" s="5">
        <f t="shared" si="45"/>
        <v>1.2009559197338975E-2</v>
      </c>
      <c r="Q408" s="7">
        <v>18.541020408163291</v>
      </c>
      <c r="R408" s="7">
        <v>1.0653561016243229</v>
      </c>
      <c r="S408" s="5">
        <f t="shared" si="46"/>
        <v>5.745941044082261E-2</v>
      </c>
      <c r="T408" s="7">
        <v>23.19000000000003</v>
      </c>
      <c r="U408" s="7">
        <v>1.2621774483536189E-29</v>
      </c>
      <c r="V408" s="5">
        <f t="shared" si="47"/>
        <v>5.4427660558586346E-31</v>
      </c>
      <c r="W408" s="7">
        <v>1.0303030303030301</v>
      </c>
      <c r="X408" s="7">
        <v>3.1515151515151509</v>
      </c>
      <c r="Y408" s="7">
        <v>4.4242424242424239</v>
      </c>
      <c r="Z408" s="7">
        <v>2.1212121212121211</v>
      </c>
      <c r="AA408" s="7">
        <v>4.2727272727272716</v>
      </c>
      <c r="AB408" s="7">
        <v>6</v>
      </c>
      <c r="AC408" s="7">
        <v>1</v>
      </c>
      <c r="AD408" s="7">
        <v>0.18045291248517811</v>
      </c>
      <c r="AE408" s="7">
        <v>0</v>
      </c>
      <c r="AF408" s="7">
        <v>0.18691445940539819</v>
      </c>
      <c r="AG408" s="7">
        <v>0.20858893106486809</v>
      </c>
      <c r="AH408" s="7">
        <v>0.15074036121599649</v>
      </c>
      <c r="AI408" s="7">
        <v>0.19392458400021201</v>
      </c>
      <c r="AJ408" s="7">
        <v>0.49328950044059022</v>
      </c>
      <c r="AK408" s="7">
        <v>18.721965518663609</v>
      </c>
      <c r="AL408" s="12">
        <v>0</v>
      </c>
      <c r="AM408" s="12">
        <v>1</v>
      </c>
      <c r="AN408" s="12">
        <v>0</v>
      </c>
      <c r="AO408" s="12">
        <v>0</v>
      </c>
      <c r="AP408" s="7" t="str">
        <f t="shared" si="48"/>
        <v>2</v>
      </c>
    </row>
    <row r="409" spans="1:42" x14ac:dyDescent="0.25">
      <c r="A409" s="4">
        <v>857</v>
      </c>
      <c r="B409" s="5" t="s">
        <v>908</v>
      </c>
      <c r="C409" s="5" t="s">
        <v>1176</v>
      </c>
      <c r="D409" s="5">
        <v>3</v>
      </c>
      <c r="E409" s="5">
        <v>8.1591666666666658</v>
      </c>
      <c r="F409" s="5">
        <v>6.9076388888888287E-3</v>
      </c>
      <c r="G409" s="5">
        <f t="shared" si="42"/>
        <v>8.4661083307798954E-4</v>
      </c>
      <c r="H409" s="5">
        <v>6.432799999999995</v>
      </c>
      <c r="I409" s="5">
        <v>6.2361600000000114E-3</v>
      </c>
      <c r="J409" s="5">
        <f t="shared" si="43"/>
        <v>9.6943166272851886E-4</v>
      </c>
      <c r="K409" s="5">
        <v>6.3181999999999974</v>
      </c>
      <c r="L409" s="5">
        <v>6.0987599999999453E-3</v>
      </c>
      <c r="M409" s="5">
        <f t="shared" si="44"/>
        <v>9.6526858915513085E-4</v>
      </c>
      <c r="N409" s="5">
        <v>7.0378431372549022</v>
      </c>
      <c r="O409" s="5">
        <v>0.1010992695117264</v>
      </c>
      <c r="P409" s="5">
        <f t="shared" si="45"/>
        <v>1.4365092762093017E-2</v>
      </c>
      <c r="Q409" s="5">
        <v>7.2900000000000036</v>
      </c>
      <c r="R409" s="5">
        <v>1.2621774483536189E-29</v>
      </c>
      <c r="S409" s="5">
        <f t="shared" si="46"/>
        <v>1.7313819593328096E-30</v>
      </c>
      <c r="T409" s="5">
        <v>7.4900000000000047</v>
      </c>
      <c r="U409" s="5">
        <v>7.8886090522101181E-31</v>
      </c>
      <c r="V409" s="5">
        <f t="shared" si="47"/>
        <v>1.053218832070776E-31</v>
      </c>
      <c r="W409" s="5">
        <v>6</v>
      </c>
      <c r="X409" s="5">
        <v>2</v>
      </c>
      <c r="Y409" s="5">
        <v>1</v>
      </c>
      <c r="Z409" s="5">
        <v>3.2758620689655169</v>
      </c>
      <c r="AA409" s="5">
        <v>3.862068965517242</v>
      </c>
      <c r="AB409" s="5">
        <v>4.8620689655172411</v>
      </c>
      <c r="AC409" s="5">
        <v>1</v>
      </c>
      <c r="AD409" s="5">
        <v>0.156693713751104</v>
      </c>
      <c r="AE409" s="5">
        <v>0.29137518069492407</v>
      </c>
      <c r="AF409" s="5">
        <v>1.8138077300496661E-2</v>
      </c>
      <c r="AG409" s="5">
        <v>0</v>
      </c>
      <c r="AH409" s="5">
        <v>0.1139000248891939</v>
      </c>
      <c r="AI409" s="5">
        <v>0.15380962932480879</v>
      </c>
      <c r="AJ409" s="5">
        <v>0.18546421449147019</v>
      </c>
      <c r="AK409" s="5">
        <v>7.1213349673202613</v>
      </c>
      <c r="AL409" s="11">
        <v>1</v>
      </c>
      <c r="AM409" s="11">
        <v>0</v>
      </c>
      <c r="AN409" s="11">
        <v>0</v>
      </c>
      <c r="AO409" s="11">
        <v>0</v>
      </c>
      <c r="AP409" s="5" t="str">
        <f t="shared" si="48"/>
        <v>1</v>
      </c>
    </row>
    <row r="410" spans="1:42" x14ac:dyDescent="0.25">
      <c r="A410" s="6">
        <v>872</v>
      </c>
      <c r="B410" s="7" t="s">
        <v>923</v>
      </c>
      <c r="C410" s="7" t="s">
        <v>1176</v>
      </c>
      <c r="D410" s="5">
        <v>3</v>
      </c>
      <c r="E410" s="7">
        <v>20.847575757575761</v>
      </c>
      <c r="F410" s="7">
        <v>6.2442607897153349E-2</v>
      </c>
      <c r="G410" s="5">
        <f t="shared" si="42"/>
        <v>2.9951975530997867E-3</v>
      </c>
      <c r="H410" s="7">
        <v>19.223529411764691</v>
      </c>
      <c r="I410" s="7">
        <v>8.2916955017301466E-2</v>
      </c>
      <c r="J410" s="5">
        <f t="shared" si="43"/>
        <v>4.313305493556077E-3</v>
      </c>
      <c r="K410" s="7">
        <v>19.663529411764689</v>
      </c>
      <c r="L410" s="7">
        <v>5.8858131487889299E-2</v>
      </c>
      <c r="M410" s="5">
        <f t="shared" si="44"/>
        <v>2.9932638365864515E-3</v>
      </c>
      <c r="N410" s="7">
        <v>19.774313725490199</v>
      </c>
      <c r="O410" s="7">
        <v>6.1322568242983468E-2</v>
      </c>
      <c r="P410" s="5">
        <f t="shared" si="45"/>
        <v>3.1011224507849918E-3</v>
      </c>
      <c r="Q410" s="7">
        <v>22.39</v>
      </c>
      <c r="R410" s="7">
        <v>1.2621774483536189E-29</v>
      </c>
      <c r="S410" s="5">
        <f t="shared" si="46"/>
        <v>5.637237375406962E-31</v>
      </c>
      <c r="T410" s="7">
        <v>21.61882352941176</v>
      </c>
      <c r="U410" s="7">
        <v>0.13673979238754291</v>
      </c>
      <c r="V410" s="5">
        <f t="shared" si="47"/>
        <v>6.3250339317267902E-3</v>
      </c>
      <c r="W410" s="7">
        <v>4</v>
      </c>
      <c r="X410" s="7">
        <v>1</v>
      </c>
      <c r="Y410" s="7">
        <v>2.032258064516129</v>
      </c>
      <c r="Z410" s="7">
        <v>2.967741935483871</v>
      </c>
      <c r="AA410" s="7">
        <v>6</v>
      </c>
      <c r="AB410" s="7">
        <v>5</v>
      </c>
      <c r="AC410" s="7">
        <v>1</v>
      </c>
      <c r="AD410" s="7">
        <v>8.0195622071387598E-2</v>
      </c>
      <c r="AE410" s="7">
        <v>8.4482215051371323E-2</v>
      </c>
      <c r="AF410" s="7">
        <v>0</v>
      </c>
      <c r="AG410" s="7">
        <v>2.288861689106492E-2</v>
      </c>
      <c r="AH410" s="7">
        <v>2.8651570787434851E-2</v>
      </c>
      <c r="AI410" s="7">
        <v>0.164718482252143</v>
      </c>
      <c r="AJ410" s="7">
        <v>0.124602203182375</v>
      </c>
      <c r="AK410" s="7">
        <v>20.58629530600118</v>
      </c>
      <c r="AL410" s="12">
        <v>0</v>
      </c>
      <c r="AM410" s="12">
        <v>1</v>
      </c>
      <c r="AN410" s="12">
        <v>0</v>
      </c>
      <c r="AO410" s="12">
        <v>0</v>
      </c>
      <c r="AP410" s="7" t="str">
        <f t="shared" si="48"/>
        <v>2</v>
      </c>
    </row>
    <row r="411" spans="1:42" x14ac:dyDescent="0.25">
      <c r="A411" s="6">
        <v>875</v>
      </c>
      <c r="B411" s="7" t="s">
        <v>926</v>
      </c>
      <c r="C411" s="7" t="s">
        <v>1176</v>
      </c>
      <c r="D411" s="5">
        <v>3</v>
      </c>
      <c r="E411" s="7">
        <v>22.10176470588236</v>
      </c>
      <c r="F411" s="7">
        <v>3.75086505190311E-2</v>
      </c>
      <c r="G411" s="5">
        <f t="shared" si="42"/>
        <v>1.6970884912664108E-3</v>
      </c>
      <c r="H411" s="7">
        <v>24.167647058823519</v>
      </c>
      <c r="I411" s="7">
        <v>0.1166179930795844</v>
      </c>
      <c r="J411" s="5">
        <f t="shared" si="43"/>
        <v>4.8253763717973361E-3</v>
      </c>
      <c r="K411" s="7">
        <v>24.682999999999989</v>
      </c>
      <c r="L411" s="7">
        <v>7.9460999999999976E-2</v>
      </c>
      <c r="M411" s="5">
        <f t="shared" si="44"/>
        <v>3.2192602195843297E-3</v>
      </c>
      <c r="N411" s="7">
        <v>24.71823529411764</v>
      </c>
      <c r="O411" s="7">
        <v>9.7355709342560257E-2</v>
      </c>
      <c r="P411" s="5">
        <f t="shared" si="45"/>
        <v>3.9386189258311909E-3</v>
      </c>
      <c r="Q411" s="7">
        <v>25.920000000000009</v>
      </c>
      <c r="R411" s="7">
        <v>5.0900999999999996</v>
      </c>
      <c r="S411" s="5">
        <f t="shared" si="46"/>
        <v>0.19637731481481474</v>
      </c>
      <c r="T411" s="7">
        <v>29.5</v>
      </c>
      <c r="U411" s="7">
        <v>0</v>
      </c>
      <c r="V411" s="5">
        <f t="shared" si="47"/>
        <v>0</v>
      </c>
      <c r="W411" s="7">
        <v>1.0625</v>
      </c>
      <c r="X411" s="7">
        <v>2.125</v>
      </c>
      <c r="Y411" s="7">
        <v>3.03125</v>
      </c>
      <c r="Z411" s="7">
        <v>3.375</v>
      </c>
      <c r="AA411" s="7">
        <v>4.09375</v>
      </c>
      <c r="AB411" s="7">
        <v>5.34375</v>
      </c>
      <c r="AC411" s="7">
        <v>1</v>
      </c>
      <c r="AD411" s="7">
        <v>0.1196253515378948</v>
      </c>
      <c r="AE411" s="7">
        <v>0</v>
      </c>
      <c r="AF411" s="7">
        <v>9.3471375721927208E-2</v>
      </c>
      <c r="AG411" s="7">
        <v>0.116788651425225</v>
      </c>
      <c r="AH411" s="7">
        <v>0.1183828813243544</v>
      </c>
      <c r="AI411" s="7">
        <v>0.172757032975807</v>
      </c>
      <c r="AJ411" s="7">
        <v>0.33473504910440971</v>
      </c>
      <c r="AK411" s="7">
        <v>25.181774509803919</v>
      </c>
      <c r="AL411" s="12">
        <v>0</v>
      </c>
      <c r="AM411" s="12">
        <v>1</v>
      </c>
      <c r="AN411" s="12">
        <v>0</v>
      </c>
      <c r="AO411" s="12">
        <v>0</v>
      </c>
      <c r="AP411" s="7" t="str">
        <f t="shared" si="48"/>
        <v>2</v>
      </c>
    </row>
    <row r="412" spans="1:42" x14ac:dyDescent="0.25">
      <c r="A412" s="4">
        <v>878</v>
      </c>
      <c r="B412" s="5" t="s">
        <v>929</v>
      </c>
      <c r="C412" s="5" t="s">
        <v>1176</v>
      </c>
      <c r="D412" s="5">
        <v>3</v>
      </c>
      <c r="E412" s="5">
        <v>26.806129032258049</v>
      </c>
      <c r="F412" s="5">
        <v>0.22070759625390199</v>
      </c>
      <c r="G412" s="5">
        <f t="shared" si="42"/>
        <v>8.2334751126619636E-3</v>
      </c>
      <c r="H412" s="5">
        <v>30.757600000000011</v>
      </c>
      <c r="I412" s="5">
        <v>0.15377823999999971</v>
      </c>
      <c r="J412" s="5">
        <f t="shared" si="43"/>
        <v>4.9996826800530487E-3</v>
      </c>
      <c r="K412" s="5">
        <v>27.577083333333348</v>
      </c>
      <c r="L412" s="5">
        <v>0.11551649305555529</v>
      </c>
      <c r="M412" s="5">
        <f t="shared" si="44"/>
        <v>4.1888582508624699E-3</v>
      </c>
      <c r="N412" s="5">
        <v>30.907058823529379</v>
      </c>
      <c r="O412" s="5">
        <v>0.24062076124567519</v>
      </c>
      <c r="P412" s="5">
        <f t="shared" si="45"/>
        <v>7.7853011708280666E-3</v>
      </c>
      <c r="Q412" s="5">
        <v>26.990000000000009</v>
      </c>
      <c r="R412" s="5">
        <v>0</v>
      </c>
      <c r="S412" s="5">
        <f t="shared" si="46"/>
        <v>0</v>
      </c>
      <c r="T412" s="5">
        <v>29.390000000000029</v>
      </c>
      <c r="U412" s="5">
        <v>0</v>
      </c>
      <c r="V412" s="5">
        <f t="shared" si="47"/>
        <v>0</v>
      </c>
      <c r="W412" s="5">
        <v>1.518518518518519</v>
      </c>
      <c r="X412" s="5">
        <v>5.3703703703703702</v>
      </c>
      <c r="Y412" s="5">
        <v>2.8518518518518521</v>
      </c>
      <c r="Z412" s="5">
        <v>5.6296296296296298</v>
      </c>
      <c r="AA412" s="5">
        <v>1.62962962962963</v>
      </c>
      <c r="AB412" s="5">
        <v>4</v>
      </c>
      <c r="AC412" s="5">
        <v>1</v>
      </c>
      <c r="AD412" s="5">
        <v>4.6569991482716823E-2</v>
      </c>
      <c r="AE412" s="5">
        <v>0</v>
      </c>
      <c r="AF412" s="5">
        <v>0.14740923476816931</v>
      </c>
      <c r="AG412" s="5">
        <v>2.8760374172173361E-2</v>
      </c>
      <c r="AH412" s="5">
        <v>0.15298478144070479</v>
      </c>
      <c r="AI412" s="5">
        <v>6.8592883187530429E-3</v>
      </c>
      <c r="AJ412" s="5">
        <v>9.6391051637205294E-2</v>
      </c>
      <c r="AK412" s="5">
        <v>28.737978531520142</v>
      </c>
      <c r="AL412" s="11">
        <v>0</v>
      </c>
      <c r="AM412" s="11">
        <v>1</v>
      </c>
      <c r="AN412" s="11">
        <v>0</v>
      </c>
      <c r="AO412" s="11">
        <v>0</v>
      </c>
      <c r="AP412" s="5" t="str">
        <f t="shared" si="48"/>
        <v>2</v>
      </c>
    </row>
    <row r="413" spans="1:42" x14ac:dyDescent="0.25">
      <c r="A413" s="4">
        <v>882</v>
      </c>
      <c r="B413" s="5" t="s">
        <v>933</v>
      </c>
      <c r="C413" s="5" t="s">
        <v>1176</v>
      </c>
      <c r="D413" s="5">
        <v>3</v>
      </c>
      <c r="E413" s="5">
        <v>4.7253846153846144</v>
      </c>
      <c r="F413" s="5">
        <v>2.3479289940828429E-3</v>
      </c>
      <c r="G413" s="5">
        <f t="shared" si="42"/>
        <v>4.9687574349791572E-4</v>
      </c>
      <c r="H413" s="5">
        <v>4.6633333333333251</v>
      </c>
      <c r="I413" s="5">
        <v>7.4888888888886736E-3</v>
      </c>
      <c r="J413" s="5">
        <f t="shared" si="43"/>
        <v>1.6059089826065804E-3</v>
      </c>
      <c r="K413" s="5">
        <v>4.7359999999999962</v>
      </c>
      <c r="L413" s="5">
        <v>3.4440000000000048E-3</v>
      </c>
      <c r="M413" s="5">
        <f t="shared" si="44"/>
        <v>7.2719594594594758E-4</v>
      </c>
      <c r="N413" s="5">
        <v>5.4296078431372541</v>
      </c>
      <c r="O413" s="5">
        <v>4.8076893502499423E-3</v>
      </c>
      <c r="P413" s="5">
        <f t="shared" si="45"/>
        <v>8.8545793529575347E-4</v>
      </c>
      <c r="Q413" s="5">
        <v>4.2899999999999983</v>
      </c>
      <c r="R413" s="5">
        <v>7.8886090522101181E-31</v>
      </c>
      <c r="S413" s="5">
        <f t="shared" si="46"/>
        <v>1.8388366089067882E-31</v>
      </c>
      <c r="T413" s="5">
        <v>4.1488235294117626</v>
      </c>
      <c r="U413" s="5">
        <v>0.38595155709342582</v>
      </c>
      <c r="V413" s="5">
        <f t="shared" si="47"/>
        <v>9.3026747066329823E-2</v>
      </c>
      <c r="W413" s="5">
        <v>3.714285714285714</v>
      </c>
      <c r="X413" s="5">
        <v>2.8857142857142861</v>
      </c>
      <c r="Y413" s="5">
        <v>4.0857142857142854</v>
      </c>
      <c r="Z413" s="5">
        <v>5.8</v>
      </c>
      <c r="AA413" s="5">
        <v>1.628571428571429</v>
      </c>
      <c r="AB413" s="5">
        <v>2.285714285714286</v>
      </c>
      <c r="AC413" s="5">
        <v>1</v>
      </c>
      <c r="AD413" s="5">
        <v>9.6251579918104443E-2</v>
      </c>
      <c r="AE413" s="5">
        <v>0.1389697782722028</v>
      </c>
      <c r="AF413" s="5">
        <v>0.1240134221844116</v>
      </c>
      <c r="AG413" s="5">
        <v>0.1415284276194522</v>
      </c>
      <c r="AH413" s="5">
        <v>0.30871024150479731</v>
      </c>
      <c r="AI413" s="5">
        <v>3.4028073160357282E-2</v>
      </c>
      <c r="AJ413" s="5">
        <v>0</v>
      </c>
      <c r="AK413" s="5">
        <v>4.6655248868778258</v>
      </c>
      <c r="AL413" s="11">
        <v>1</v>
      </c>
      <c r="AM413" s="11">
        <v>0</v>
      </c>
      <c r="AN413" s="11">
        <v>0</v>
      </c>
      <c r="AO413" s="11">
        <v>0</v>
      </c>
      <c r="AP413" s="5" t="str">
        <f t="shared" si="48"/>
        <v>1</v>
      </c>
    </row>
    <row r="414" spans="1:42" x14ac:dyDescent="0.25">
      <c r="A414" s="4">
        <v>923</v>
      </c>
      <c r="B414" s="5" t="s">
        <v>974</v>
      </c>
      <c r="C414" s="5" t="s">
        <v>1176</v>
      </c>
      <c r="D414" s="5">
        <v>3</v>
      </c>
      <c r="E414" s="5">
        <v>13.42153846153847</v>
      </c>
      <c r="F414" s="5">
        <v>2.0520710059171578E-2</v>
      </c>
      <c r="G414" s="5">
        <f t="shared" si="42"/>
        <v>1.5289387366416228E-3</v>
      </c>
      <c r="H414" s="5">
        <v>11.09176470588236</v>
      </c>
      <c r="I414" s="5">
        <v>2.582629757785455E-2</v>
      </c>
      <c r="J414" s="5">
        <f t="shared" si="43"/>
        <v>2.3284209738201477E-3</v>
      </c>
      <c r="K414" s="5">
        <v>11.345800000000001</v>
      </c>
      <c r="L414" s="5">
        <v>1.8108360000000181E-2</v>
      </c>
      <c r="M414" s="5">
        <f t="shared" si="44"/>
        <v>1.5960408256800033E-3</v>
      </c>
      <c r="N414" s="5">
        <v>11.76058823529411</v>
      </c>
      <c r="O414" s="5">
        <v>2.207612456747415E-2</v>
      </c>
      <c r="P414" s="5">
        <f t="shared" si="45"/>
        <v>1.8771275828893153E-3</v>
      </c>
      <c r="Q414" s="5">
        <v>12.09</v>
      </c>
      <c r="R414" s="5">
        <v>3.1554436208840469E-30</v>
      </c>
      <c r="S414" s="5">
        <f t="shared" si="46"/>
        <v>2.6099616384483431E-31</v>
      </c>
      <c r="T414" s="5">
        <v>13.25823529411765</v>
      </c>
      <c r="U414" s="5">
        <v>0.27276747404844259</v>
      </c>
      <c r="V414" s="5">
        <f t="shared" si="47"/>
        <v>2.0573437414364092E-2</v>
      </c>
      <c r="W414" s="5">
        <v>5.1351351351351351</v>
      </c>
      <c r="X414" s="5">
        <v>1</v>
      </c>
      <c r="Y414" s="5">
        <v>2</v>
      </c>
      <c r="Z414" s="5">
        <v>3</v>
      </c>
      <c r="AA414" s="5">
        <v>4</v>
      </c>
      <c r="AB414" s="5">
        <v>5.243243243243243</v>
      </c>
      <c r="AC414" s="5">
        <v>1</v>
      </c>
      <c r="AD414" s="5">
        <v>0.12138568421396149</v>
      </c>
      <c r="AE414" s="5">
        <v>0.2100453640546982</v>
      </c>
      <c r="AF414" s="5">
        <v>0</v>
      </c>
      <c r="AG414" s="5">
        <v>2.2903054730589512E-2</v>
      </c>
      <c r="AH414" s="5">
        <v>6.0299109036910048E-2</v>
      </c>
      <c r="AI414" s="5">
        <v>8.9997878659311858E-2</v>
      </c>
      <c r="AJ414" s="5">
        <v>0.19532244378447119</v>
      </c>
      <c r="AK414" s="5">
        <v>12.161321116138771</v>
      </c>
      <c r="AL414" s="11">
        <v>0</v>
      </c>
      <c r="AM414" s="11">
        <v>1</v>
      </c>
      <c r="AN414" s="11">
        <v>0</v>
      </c>
      <c r="AO414" s="11">
        <v>0</v>
      </c>
      <c r="AP414" s="5" t="str">
        <f t="shared" si="48"/>
        <v>2</v>
      </c>
    </row>
    <row r="415" spans="1:42" x14ac:dyDescent="0.25">
      <c r="A415" s="6">
        <v>929</v>
      </c>
      <c r="B415" s="7" t="s">
        <v>980</v>
      </c>
      <c r="C415" s="7" t="s">
        <v>1176</v>
      </c>
      <c r="D415" s="5">
        <v>3</v>
      </c>
      <c r="E415" s="7">
        <v>15.415641025641021</v>
      </c>
      <c r="F415" s="7">
        <v>0.736778435239973</v>
      </c>
      <c r="G415" s="5">
        <f t="shared" si="42"/>
        <v>4.779421329378912E-2</v>
      </c>
      <c r="H415" s="7">
        <v>16.653137254901939</v>
      </c>
      <c r="I415" s="7">
        <v>1.7609765474817352E-2</v>
      </c>
      <c r="J415" s="5">
        <f t="shared" si="43"/>
        <v>1.057444324470083E-3</v>
      </c>
      <c r="K415" s="7">
        <v>17.02734693877553</v>
      </c>
      <c r="L415" s="7">
        <v>1.937867555185353E-2</v>
      </c>
      <c r="M415" s="5">
        <f t="shared" si="44"/>
        <v>1.1380913081487426E-3</v>
      </c>
      <c r="N415" s="7">
        <v>16.698627450980371</v>
      </c>
      <c r="O415" s="7">
        <v>1.6039292579777049E-2</v>
      </c>
      <c r="P415" s="5">
        <f t="shared" si="45"/>
        <v>9.6051562482372694E-4</v>
      </c>
      <c r="Q415" s="7">
        <v>17.679999999999989</v>
      </c>
      <c r="R415" s="7">
        <v>6.0900000000000003E-2</v>
      </c>
      <c r="S415" s="5">
        <f t="shared" si="46"/>
        <v>3.4445701357466085E-3</v>
      </c>
      <c r="T415" s="7">
        <v>19.475294117647039</v>
      </c>
      <c r="U415" s="7">
        <v>0.8025778546712814</v>
      </c>
      <c r="V415" s="5">
        <f t="shared" si="47"/>
        <v>4.1210050529816959E-2</v>
      </c>
      <c r="W415" s="7">
        <v>1.285714285714286</v>
      </c>
      <c r="X415" s="7">
        <v>1.857142857142857</v>
      </c>
      <c r="Y415" s="7">
        <v>2.971428571428572</v>
      </c>
      <c r="Z415" s="7">
        <v>2.0571428571428569</v>
      </c>
      <c r="AA415" s="7">
        <v>4.0285714285714276</v>
      </c>
      <c r="AB415" s="7">
        <v>5.0285714285714276</v>
      </c>
      <c r="AC415" s="7">
        <v>1</v>
      </c>
      <c r="AD415" s="7">
        <v>9.9176481357500165E-2</v>
      </c>
      <c r="AE415" s="7">
        <v>0</v>
      </c>
      <c r="AF415" s="7">
        <v>8.027536624669529E-2</v>
      </c>
      <c r="AG415" s="7">
        <v>0.1045500417695078</v>
      </c>
      <c r="AH415" s="7">
        <v>8.3226277986452102E-2</v>
      </c>
      <c r="AI415" s="7">
        <v>0.14688711099283069</v>
      </c>
      <c r="AJ415" s="7">
        <v>0.26334636913596721</v>
      </c>
      <c r="AK415" s="7">
        <v>17.15834113132432</v>
      </c>
      <c r="AL415" s="12">
        <v>0</v>
      </c>
      <c r="AM415" s="12">
        <v>1</v>
      </c>
      <c r="AN415" s="12">
        <v>0</v>
      </c>
      <c r="AO415" s="12">
        <v>0</v>
      </c>
      <c r="AP415" s="7" t="str">
        <f t="shared" si="48"/>
        <v>2</v>
      </c>
    </row>
    <row r="416" spans="1:42" x14ac:dyDescent="0.25">
      <c r="A416" s="6">
        <v>944</v>
      </c>
      <c r="B416" s="7" t="s">
        <v>995</v>
      </c>
      <c r="C416" s="7" t="s">
        <v>1176</v>
      </c>
      <c r="D416" s="5">
        <v>3</v>
      </c>
      <c r="E416" s="7">
        <v>13.053636363636359</v>
      </c>
      <c r="F416" s="7">
        <v>2.2314049586776699E-2</v>
      </c>
      <c r="G416" s="5">
        <f t="shared" si="42"/>
        <v>1.7094125318931944E-3</v>
      </c>
      <c r="H416" s="7">
        <v>13.459400000000009</v>
      </c>
      <c r="I416" s="7">
        <v>1.1921639999999961E-2</v>
      </c>
      <c r="J416" s="5">
        <f t="shared" si="43"/>
        <v>8.8574825029347172E-4</v>
      </c>
      <c r="K416" s="7">
        <v>13.745714285714291</v>
      </c>
      <c r="L416" s="7">
        <v>2.1963265306122439E-2</v>
      </c>
      <c r="M416" s="5">
        <f t="shared" si="44"/>
        <v>1.5978264097158284E-3</v>
      </c>
      <c r="N416" s="7">
        <v>13.69196078431373</v>
      </c>
      <c r="O416" s="7">
        <v>0.25166282199154172</v>
      </c>
      <c r="P416" s="5">
        <f t="shared" si="45"/>
        <v>1.8380334705593124E-2</v>
      </c>
      <c r="Q416" s="7">
        <v>13.76872340425532</v>
      </c>
      <c r="R416" s="7">
        <v>2.167496604798563E-2</v>
      </c>
      <c r="S416" s="5">
        <f t="shared" si="46"/>
        <v>1.5742175517366288E-3</v>
      </c>
      <c r="T416" s="7">
        <v>14.682941176470591</v>
      </c>
      <c r="U416" s="7">
        <v>2.3252595155708351E-4</v>
      </c>
      <c r="V416" s="5">
        <f t="shared" si="47"/>
        <v>1.5836469598455267E-5</v>
      </c>
      <c r="W416" s="7">
        <v>1</v>
      </c>
      <c r="X416" s="7">
        <v>2.5384615384615379</v>
      </c>
      <c r="Y416" s="7">
        <v>4.0384615384615383</v>
      </c>
      <c r="Z416" s="7">
        <v>3.2307692307692308</v>
      </c>
      <c r="AA416" s="7">
        <v>4.3461538461538458</v>
      </c>
      <c r="AB416" s="7">
        <v>5.8461538461538458</v>
      </c>
      <c r="AC416" s="7">
        <v>1</v>
      </c>
      <c r="AD416" s="7">
        <v>4.3949865973538747E-2</v>
      </c>
      <c r="AE416" s="7">
        <v>0</v>
      </c>
      <c r="AF416" s="7">
        <v>3.108433734939919E-2</v>
      </c>
      <c r="AG416" s="7">
        <v>5.3018017569867133E-2</v>
      </c>
      <c r="AH416" s="7">
        <v>4.8900122762386637E-2</v>
      </c>
      <c r="AI416" s="7">
        <v>5.4780677253350119E-2</v>
      </c>
      <c r="AJ416" s="7">
        <v>0.124816163668616</v>
      </c>
      <c r="AK416" s="7">
        <v>13.73372933573172</v>
      </c>
      <c r="AL416" s="12">
        <v>0</v>
      </c>
      <c r="AM416" s="12">
        <v>1</v>
      </c>
      <c r="AN416" s="12">
        <v>0</v>
      </c>
      <c r="AO416" s="12">
        <v>0</v>
      </c>
      <c r="AP416" s="7" t="str">
        <f t="shared" si="48"/>
        <v>2</v>
      </c>
    </row>
    <row r="417" spans="1:42" x14ac:dyDescent="0.25">
      <c r="A417" s="6">
        <v>959</v>
      </c>
      <c r="B417" s="7" t="s">
        <v>1010</v>
      </c>
      <c r="C417" s="7" t="s">
        <v>1176</v>
      </c>
      <c r="D417" s="5">
        <v>3</v>
      </c>
      <c r="E417" s="7">
        <v>13.487368421052629</v>
      </c>
      <c r="F417" s="7">
        <v>1.7372022160664798E-2</v>
      </c>
      <c r="G417" s="5">
        <f t="shared" si="42"/>
        <v>1.2880216227762087E-3</v>
      </c>
      <c r="H417" s="7">
        <v>10.10259999999999</v>
      </c>
      <c r="I417" s="7">
        <v>6.7552399999999957E-3</v>
      </c>
      <c r="J417" s="5">
        <f t="shared" si="43"/>
        <v>6.686635123631543E-4</v>
      </c>
      <c r="K417" s="7">
        <v>10.28938775510205</v>
      </c>
      <c r="L417" s="7">
        <v>6.3730945439400138E-3</v>
      </c>
      <c r="M417" s="5">
        <f t="shared" si="44"/>
        <v>6.1938520499238447E-4</v>
      </c>
      <c r="N417" s="7">
        <v>11.46490196078431</v>
      </c>
      <c r="O417" s="7">
        <v>2.062891195693952E-2</v>
      </c>
      <c r="P417" s="5">
        <f t="shared" si="45"/>
        <v>1.7993099310836412E-3</v>
      </c>
      <c r="Q417" s="7">
        <v>18.537916666666689</v>
      </c>
      <c r="R417" s="7">
        <v>1.087078993055556</v>
      </c>
      <c r="S417" s="5">
        <f t="shared" si="46"/>
        <v>5.8640839345785241E-2</v>
      </c>
      <c r="T417" s="7">
        <v>23.19000000000003</v>
      </c>
      <c r="U417" s="7">
        <v>1.2621774483536189E-29</v>
      </c>
      <c r="V417" s="5">
        <f t="shared" si="47"/>
        <v>5.4427660558586346E-31</v>
      </c>
      <c r="W417" s="7">
        <v>4.0303030303030303</v>
      </c>
      <c r="X417" s="7">
        <v>1.060606060606061</v>
      </c>
      <c r="Y417" s="7">
        <v>1.939393939393939</v>
      </c>
      <c r="Z417" s="7">
        <v>3.0303030303030298</v>
      </c>
      <c r="AA417" s="7">
        <v>4.9393939393939386</v>
      </c>
      <c r="AB417" s="7">
        <v>6</v>
      </c>
      <c r="AC417" s="7">
        <v>1</v>
      </c>
      <c r="AD417" s="7">
        <v>0.46983022957578752</v>
      </c>
      <c r="AE417" s="7">
        <v>0.33503933849233342</v>
      </c>
      <c r="AF417" s="7">
        <v>0</v>
      </c>
      <c r="AG417" s="7">
        <v>1.8489077574293411E-2</v>
      </c>
      <c r="AH417" s="7">
        <v>0.1348466692519075</v>
      </c>
      <c r="AI417" s="7">
        <v>0.83496492652056964</v>
      </c>
      <c r="AJ417" s="7">
        <v>1.295448696375195</v>
      </c>
      <c r="AK417" s="7">
        <v>14.512029133934281</v>
      </c>
      <c r="AL417" s="12">
        <v>0</v>
      </c>
      <c r="AM417" s="12">
        <v>1</v>
      </c>
      <c r="AN417" s="12">
        <v>0</v>
      </c>
      <c r="AO417" s="12">
        <v>0</v>
      </c>
      <c r="AP417" s="7" t="str">
        <f t="shared" si="48"/>
        <v>2</v>
      </c>
    </row>
    <row r="418" spans="1:42" x14ac:dyDescent="0.25">
      <c r="A418" s="6">
        <v>974</v>
      </c>
      <c r="B418" s="7" t="s">
        <v>1025</v>
      </c>
      <c r="C418" s="7" t="s">
        <v>1176</v>
      </c>
      <c r="D418" s="5">
        <v>3</v>
      </c>
      <c r="E418" s="7">
        <v>7.8611111111111107</v>
      </c>
      <c r="F418" s="7">
        <v>9.8765432098765569E-3</v>
      </c>
      <c r="G418" s="5">
        <f t="shared" si="42"/>
        <v>1.2563800549666292E-3</v>
      </c>
      <c r="H418" s="7">
        <v>7.6180392156862684</v>
      </c>
      <c r="I418" s="7">
        <v>8.8549788542868508E-3</v>
      </c>
      <c r="J418" s="5">
        <f t="shared" si="43"/>
        <v>1.1623698176892561E-3</v>
      </c>
      <c r="K418" s="7">
        <v>6.8508000000000058</v>
      </c>
      <c r="L418" s="7">
        <v>2.731535999999998E-2</v>
      </c>
      <c r="M418" s="5">
        <f t="shared" si="44"/>
        <v>3.9871781397792898E-3</v>
      </c>
      <c r="N418" s="7">
        <v>7.8637254901960763</v>
      </c>
      <c r="O418" s="7">
        <v>9.8116109188773719E-3</v>
      </c>
      <c r="P418" s="5">
        <f t="shared" si="45"/>
        <v>1.2477051660958636E-3</v>
      </c>
      <c r="Q418" s="7">
        <v>7.0059999999999958</v>
      </c>
      <c r="R418" s="7">
        <v>9.7440000000000165E-3</v>
      </c>
      <c r="S418" s="5">
        <f t="shared" si="46"/>
        <v>1.3908078789608938E-3</v>
      </c>
      <c r="T418" s="7">
        <v>7.9223529411764684</v>
      </c>
      <c r="U418" s="7">
        <v>6.6582698961937803E-2</v>
      </c>
      <c r="V418" s="5">
        <f t="shared" si="47"/>
        <v>8.4044095808801823E-3</v>
      </c>
      <c r="W418" s="7">
        <v>4</v>
      </c>
      <c r="X418" s="7">
        <v>3</v>
      </c>
      <c r="Y418" s="7">
        <v>1</v>
      </c>
      <c r="Z418" s="7">
        <v>4</v>
      </c>
      <c r="AA418" s="7">
        <v>2</v>
      </c>
      <c r="AB418" s="7">
        <v>4.0857142857142854</v>
      </c>
      <c r="AC418" s="7">
        <v>1</v>
      </c>
      <c r="AD418" s="7">
        <v>9.7667775517334257E-2</v>
      </c>
      <c r="AE418" s="7">
        <v>0.14747344997826589</v>
      </c>
      <c r="AF418" s="7">
        <v>0.11199264548465319</v>
      </c>
      <c r="AG418" s="7">
        <v>0</v>
      </c>
      <c r="AH418" s="7">
        <v>0.1478550665901894</v>
      </c>
      <c r="AI418" s="7">
        <v>2.2654288550240761E-2</v>
      </c>
      <c r="AJ418" s="7">
        <v>0.15641281911257979</v>
      </c>
      <c r="AK418" s="7">
        <v>7.5203381263616542</v>
      </c>
      <c r="AL418" s="12">
        <v>1</v>
      </c>
      <c r="AM418" s="12">
        <v>0</v>
      </c>
      <c r="AN418" s="12">
        <v>0</v>
      </c>
      <c r="AO418" s="12">
        <v>0</v>
      </c>
      <c r="AP418" s="7" t="str">
        <f t="shared" si="48"/>
        <v>1</v>
      </c>
    </row>
    <row r="419" spans="1:42" x14ac:dyDescent="0.25">
      <c r="A419" s="4">
        <v>987</v>
      </c>
      <c r="B419" s="5" t="s">
        <v>1038</v>
      </c>
      <c r="C419" s="5" t="s">
        <v>1176</v>
      </c>
      <c r="D419" s="5">
        <v>3</v>
      </c>
      <c r="E419" s="5">
        <v>14.93</v>
      </c>
      <c r="F419" s="5">
        <v>3.8400000000000073E-2</v>
      </c>
      <c r="G419" s="5">
        <f t="shared" si="42"/>
        <v>2.5720026791694623E-3</v>
      </c>
      <c r="H419" s="5">
        <v>16.45079999999998</v>
      </c>
      <c r="I419" s="5">
        <v>6.5823359999999456E-2</v>
      </c>
      <c r="J419" s="5">
        <f t="shared" si="43"/>
        <v>4.001225472317428E-3</v>
      </c>
      <c r="K419" s="5">
        <v>16.654117647058829</v>
      </c>
      <c r="L419" s="5">
        <v>0.14093010380622831</v>
      </c>
      <c r="M419" s="5">
        <f t="shared" si="44"/>
        <v>8.4621777504446192E-3</v>
      </c>
      <c r="N419" s="5">
        <v>15.12411764705883</v>
      </c>
      <c r="O419" s="5">
        <v>0.61057716262975836</v>
      </c>
      <c r="P419" s="5">
        <f t="shared" si="45"/>
        <v>4.0371093169094506E-2</v>
      </c>
      <c r="Q419" s="5">
        <v>15.92829787234044</v>
      </c>
      <c r="R419" s="5">
        <v>3.8533272974196543E-2</v>
      </c>
      <c r="S419" s="5">
        <f t="shared" si="46"/>
        <v>2.4191707916958122E-3</v>
      </c>
      <c r="T419" s="5">
        <v>17.591764705882351</v>
      </c>
      <c r="U419" s="5">
        <v>0.41507335640138471</v>
      </c>
      <c r="V419" s="5">
        <f t="shared" si="47"/>
        <v>2.3594753757853075E-2</v>
      </c>
      <c r="W419" s="5">
        <v>1.84</v>
      </c>
      <c r="X419" s="5">
        <v>3.84</v>
      </c>
      <c r="Y419" s="5">
        <v>5.16</v>
      </c>
      <c r="Z419" s="5">
        <v>1.48</v>
      </c>
      <c r="AA419" s="5">
        <v>2.84</v>
      </c>
      <c r="AB419" s="5">
        <v>5.84</v>
      </c>
      <c r="AC419" s="5">
        <v>1</v>
      </c>
      <c r="AD419" s="5">
        <v>7.7081717183317647E-2</v>
      </c>
      <c r="AE419" s="5">
        <v>0</v>
      </c>
      <c r="AF419" s="5">
        <v>0.101862022772939</v>
      </c>
      <c r="AG419" s="5">
        <v>0.11548008352704819</v>
      </c>
      <c r="AH419" s="5">
        <v>1.300185177889013E-2</v>
      </c>
      <c r="AI419" s="5">
        <v>6.6865229225749223E-2</v>
      </c>
      <c r="AJ419" s="5">
        <v>0.1782829675741695</v>
      </c>
      <c r="AK419" s="5">
        <v>16.113182978723401</v>
      </c>
      <c r="AL419" s="11">
        <v>0</v>
      </c>
      <c r="AM419" s="11">
        <v>1</v>
      </c>
      <c r="AN419" s="11">
        <v>0</v>
      </c>
      <c r="AO419" s="11">
        <v>0</v>
      </c>
      <c r="AP419" s="5" t="str">
        <f t="shared" si="48"/>
        <v>2</v>
      </c>
    </row>
    <row r="420" spans="1:42" x14ac:dyDescent="0.25">
      <c r="A420" s="6">
        <v>995</v>
      </c>
      <c r="B420" s="7" t="s">
        <v>1046</v>
      </c>
      <c r="C420" s="7" t="s">
        <v>1176</v>
      </c>
      <c r="D420" s="5">
        <v>3</v>
      </c>
      <c r="E420" s="7">
        <v>22.423333333333339</v>
      </c>
      <c r="F420" s="7">
        <v>8.8888888888889309E-2</v>
      </c>
      <c r="G420" s="5">
        <f t="shared" si="42"/>
        <v>3.9641246717209431E-3</v>
      </c>
      <c r="H420" s="7">
        <v>21.699019607843141</v>
      </c>
      <c r="I420" s="7">
        <v>9.9695117262591393E-2</v>
      </c>
      <c r="J420" s="5">
        <f t="shared" si="43"/>
        <v>4.5944526095804093E-3</v>
      </c>
      <c r="K420" s="7">
        <v>22.13880000000001</v>
      </c>
      <c r="L420" s="7">
        <v>7.5010560000000601E-2</v>
      </c>
      <c r="M420" s="5">
        <f t="shared" si="44"/>
        <v>3.3881944820857756E-3</v>
      </c>
      <c r="N420" s="7">
        <v>21.8750980392157</v>
      </c>
      <c r="O420" s="7">
        <v>4.1428911956939291E-2</v>
      </c>
      <c r="P420" s="5">
        <f t="shared" si="45"/>
        <v>1.8938846300331673E-3</v>
      </c>
      <c r="Q420" s="7">
        <v>23.740000000000009</v>
      </c>
      <c r="R420" s="7">
        <v>1.6425000000000001</v>
      </c>
      <c r="S420" s="5">
        <f t="shared" si="46"/>
        <v>6.9187026116259459E-2</v>
      </c>
      <c r="T420" s="7">
        <v>23.889411764705869</v>
      </c>
      <c r="U420" s="7">
        <v>0.74886435986159161</v>
      </c>
      <c r="V420" s="5">
        <f t="shared" si="47"/>
        <v>3.1347124292443282E-2</v>
      </c>
      <c r="W420" s="7">
        <v>4.15625</v>
      </c>
      <c r="X420" s="7">
        <v>1.3125</v>
      </c>
      <c r="Y420" s="7">
        <v>2.6875</v>
      </c>
      <c r="Z420" s="7">
        <v>2.09375</v>
      </c>
      <c r="AA420" s="7">
        <v>5</v>
      </c>
      <c r="AB420" s="7">
        <v>5.75</v>
      </c>
      <c r="AC420" s="7">
        <v>1</v>
      </c>
      <c r="AD420" s="7">
        <v>4.7005045256705832E-2</v>
      </c>
      <c r="AE420" s="7">
        <v>3.3380020783446041E-2</v>
      </c>
      <c r="AF420" s="7">
        <v>0</v>
      </c>
      <c r="AG420" s="7">
        <v>2.0267293182126611E-2</v>
      </c>
      <c r="AH420" s="7">
        <v>8.114580038856456E-3</v>
      </c>
      <c r="AI420" s="7">
        <v>9.4058645461528423E-2</v>
      </c>
      <c r="AJ420" s="7">
        <v>0.10094429132968789</v>
      </c>
      <c r="AK420" s="7">
        <v>22.62761045751634</v>
      </c>
      <c r="AL420" s="12">
        <v>0</v>
      </c>
      <c r="AM420" s="12">
        <v>1</v>
      </c>
      <c r="AN420" s="12">
        <v>0</v>
      </c>
      <c r="AO420" s="12">
        <v>0</v>
      </c>
      <c r="AP420" s="7" t="str">
        <f t="shared" si="48"/>
        <v>2</v>
      </c>
    </row>
    <row r="421" spans="1:42" x14ac:dyDescent="0.25">
      <c r="A421" s="4">
        <v>996</v>
      </c>
      <c r="B421" s="5" t="s">
        <v>1047</v>
      </c>
      <c r="C421" s="5" t="s">
        <v>1176</v>
      </c>
      <c r="D421" s="5">
        <v>3</v>
      </c>
      <c r="E421" s="5">
        <v>14.661428571428569</v>
      </c>
      <c r="F421" s="5">
        <v>2.204081632653046E-2</v>
      </c>
      <c r="G421" s="5">
        <f t="shared" si="42"/>
        <v>1.5033198312940977E-3</v>
      </c>
      <c r="H421" s="5">
        <v>16.36725490196077</v>
      </c>
      <c r="I421" s="5">
        <v>6.8423836985774186E-2</v>
      </c>
      <c r="J421" s="5">
        <f t="shared" si="43"/>
        <v>4.1805322514759102E-3</v>
      </c>
      <c r="K421" s="5">
        <v>16.75530612244896</v>
      </c>
      <c r="L421" s="5">
        <v>4.4441232819658609E-2</v>
      </c>
      <c r="M421" s="5">
        <f t="shared" si="44"/>
        <v>2.6523677033937153E-3</v>
      </c>
      <c r="N421" s="5">
        <v>16.440196078431349</v>
      </c>
      <c r="O421" s="5">
        <v>6.6201922337561905E-2</v>
      </c>
      <c r="P421" s="5">
        <f t="shared" si="45"/>
        <v>4.02683289309519E-3</v>
      </c>
      <c r="Q421" s="5">
        <v>15.93000000000001</v>
      </c>
      <c r="R421" s="5">
        <v>3.8400000000000073E-2</v>
      </c>
      <c r="S421" s="5">
        <f t="shared" si="46"/>
        <v>2.4105461393597017E-3</v>
      </c>
      <c r="T421" s="5">
        <v>17.472941176470599</v>
      </c>
      <c r="U421" s="5">
        <v>0.51104429065743806</v>
      </c>
      <c r="V421" s="5">
        <f t="shared" si="47"/>
        <v>2.9247754313144497E-2</v>
      </c>
      <c r="W421" s="5">
        <v>1</v>
      </c>
      <c r="X421" s="5">
        <v>3.3125</v>
      </c>
      <c r="Y421" s="5">
        <v>4.25</v>
      </c>
      <c r="Z421" s="5">
        <v>3.4375</v>
      </c>
      <c r="AA421" s="5">
        <v>2</v>
      </c>
      <c r="AB421" s="5">
        <v>5.1875</v>
      </c>
      <c r="AC421" s="5">
        <v>1</v>
      </c>
      <c r="AD421" s="5">
        <v>8.9575035574656917E-2</v>
      </c>
      <c r="AE421" s="5">
        <v>0</v>
      </c>
      <c r="AF421" s="5">
        <v>0.1163478935372244</v>
      </c>
      <c r="AG421" s="5">
        <v>0.1428153839729385</v>
      </c>
      <c r="AH421" s="5">
        <v>0.12132293236889249</v>
      </c>
      <c r="AI421" s="5">
        <v>8.6524408067817138E-2</v>
      </c>
      <c r="AJ421" s="5">
        <v>0.19176252786996151</v>
      </c>
      <c r="AK421" s="5">
        <v>16.271187808456709</v>
      </c>
      <c r="AL421" s="11">
        <v>0</v>
      </c>
      <c r="AM421" s="11">
        <v>1</v>
      </c>
      <c r="AN421" s="11">
        <v>0</v>
      </c>
      <c r="AO421" s="11">
        <v>0</v>
      </c>
      <c r="AP421" s="5" t="str">
        <f t="shared" si="48"/>
        <v>2</v>
      </c>
    </row>
    <row r="422" spans="1:42" x14ac:dyDescent="0.25">
      <c r="A422" s="4">
        <v>1004</v>
      </c>
      <c r="B422" s="5" t="s">
        <v>1055</v>
      </c>
      <c r="C422" s="5" t="s">
        <v>1176</v>
      </c>
      <c r="D422" s="5">
        <v>3</v>
      </c>
      <c r="E422" s="5">
        <v>13.06142857142857</v>
      </c>
      <c r="F422" s="5">
        <v>2.204081632653046E-2</v>
      </c>
      <c r="G422" s="5">
        <f t="shared" si="42"/>
        <v>1.6874736332244695E-3</v>
      </c>
      <c r="H422" s="5">
        <v>13.191200000000009</v>
      </c>
      <c r="I422" s="5">
        <v>4.7590560000000108E-2</v>
      </c>
      <c r="J422" s="5">
        <f t="shared" si="43"/>
        <v>3.6077506216265448E-3</v>
      </c>
      <c r="K422" s="5">
        <v>13.3546</v>
      </c>
      <c r="L422" s="5">
        <v>9.9840840000000111E-2</v>
      </c>
      <c r="M422" s="5">
        <f t="shared" si="44"/>
        <v>7.476138558998406E-3</v>
      </c>
      <c r="N422" s="5">
        <v>13.539019607843141</v>
      </c>
      <c r="O422" s="5">
        <v>3.0048058439061841E-2</v>
      </c>
      <c r="P422" s="5">
        <f t="shared" si="45"/>
        <v>2.2193673773583302E-3</v>
      </c>
      <c r="Q422" s="5">
        <v>13.763999999999999</v>
      </c>
      <c r="R422" s="5">
        <v>2.19240000000001E-2</v>
      </c>
      <c r="S422" s="5">
        <f t="shared" si="46"/>
        <v>1.5928509154315678E-3</v>
      </c>
      <c r="T422" s="5">
        <v>14.847647058823521</v>
      </c>
      <c r="U422" s="5">
        <v>8.3709342560553766E-3</v>
      </c>
      <c r="V422" s="5">
        <f t="shared" si="47"/>
        <v>5.6378860723799173E-4</v>
      </c>
      <c r="W422" s="5">
        <v>1</v>
      </c>
      <c r="X422" s="5">
        <v>2</v>
      </c>
      <c r="Y422" s="5">
        <v>3</v>
      </c>
      <c r="Z422" s="5">
        <v>4</v>
      </c>
      <c r="AA422" s="5">
        <v>5</v>
      </c>
      <c r="AB422" s="5">
        <v>6</v>
      </c>
      <c r="AC422" s="5">
        <v>1</v>
      </c>
      <c r="AD422" s="5">
        <v>3.7154342870255652E-2</v>
      </c>
      <c r="AE422" s="5">
        <v>0</v>
      </c>
      <c r="AF422" s="5">
        <v>9.9354697582862972E-3</v>
      </c>
      <c r="AG422" s="5">
        <v>2.2445586787706698E-2</v>
      </c>
      <c r="AH422" s="5">
        <v>3.6564992397484897E-2</v>
      </c>
      <c r="AI422" s="5">
        <v>5.3789784534617142E-2</v>
      </c>
      <c r="AJ422" s="5">
        <v>0.13675521614092381</v>
      </c>
      <c r="AK422" s="5">
        <v>13.626315873015869</v>
      </c>
      <c r="AL422" s="11">
        <v>0</v>
      </c>
      <c r="AM422" s="11">
        <v>1</v>
      </c>
      <c r="AN422" s="11">
        <v>0</v>
      </c>
      <c r="AO422" s="11">
        <v>0</v>
      </c>
      <c r="AP422" s="5" t="str">
        <f t="shared" si="48"/>
        <v>2</v>
      </c>
    </row>
    <row r="423" spans="1:42" x14ac:dyDescent="0.25">
      <c r="A423" s="4">
        <v>644</v>
      </c>
      <c r="B423" s="5" t="s">
        <v>695</v>
      </c>
      <c r="C423" s="5" t="s">
        <v>1182</v>
      </c>
      <c r="D423" s="7">
        <v>4</v>
      </c>
      <c r="E423" s="5">
        <v>40.459696969696992</v>
      </c>
      <c r="F423" s="5">
        <v>0.57120293847566916</v>
      </c>
      <c r="G423" s="5">
        <f t="shared" si="42"/>
        <v>1.4117825422752962E-2</v>
      </c>
      <c r="H423" s="5">
        <v>39.342745098039252</v>
      </c>
      <c r="I423" s="5">
        <v>0.183298346789698</v>
      </c>
      <c r="J423" s="5">
        <f t="shared" si="43"/>
        <v>4.6590126421766423E-3</v>
      </c>
      <c r="K423" s="5">
        <v>40.749000000000052</v>
      </c>
      <c r="L423" s="5">
        <v>0.39846899999999791</v>
      </c>
      <c r="M423" s="5">
        <f t="shared" si="44"/>
        <v>9.7786203342412666E-3</v>
      </c>
      <c r="N423" s="5">
        <v>40.445686274509768</v>
      </c>
      <c r="O423" s="5">
        <v>0.26022845059592531</v>
      </c>
      <c r="P423" s="5">
        <f t="shared" si="45"/>
        <v>6.4340223783007E-3</v>
      </c>
      <c r="Q423" s="5">
        <v>47.890000000000022</v>
      </c>
      <c r="R423" s="5">
        <v>5.0487097934144756E-29</v>
      </c>
      <c r="S423" s="5">
        <f t="shared" si="46"/>
        <v>1.0542304851564989E-30</v>
      </c>
      <c r="T423" s="5">
        <v>42.698823529411769</v>
      </c>
      <c r="U423" s="5">
        <v>0.39565743944636611</v>
      </c>
      <c r="V423" s="5">
        <f t="shared" si="47"/>
        <v>9.2662374918557108E-3</v>
      </c>
      <c r="W423" s="5">
        <v>2.7931034482758621</v>
      </c>
      <c r="X423" s="5">
        <v>1</v>
      </c>
      <c r="Y423" s="5">
        <v>3.4482758620689649</v>
      </c>
      <c r="Z423" s="5">
        <v>2.758620689655173</v>
      </c>
      <c r="AA423" s="5">
        <v>6</v>
      </c>
      <c r="AB423" s="5">
        <v>5</v>
      </c>
      <c r="AC423" s="5">
        <v>1</v>
      </c>
      <c r="AD423" s="5">
        <v>6.5846498254745353E-2</v>
      </c>
      <c r="AE423" s="5">
        <v>2.83902881935254E-2</v>
      </c>
      <c r="AF423" s="5">
        <v>0</v>
      </c>
      <c r="AG423" s="5">
        <v>3.5743690442965333E-2</v>
      </c>
      <c r="AH423" s="5">
        <v>2.803416929149383E-2</v>
      </c>
      <c r="AI423" s="5">
        <v>0.21725110641521431</v>
      </c>
      <c r="AJ423" s="5">
        <v>8.5303616283241679E-2</v>
      </c>
      <c r="AK423" s="5">
        <v>41.930991978609633</v>
      </c>
      <c r="AL423" s="11">
        <v>0</v>
      </c>
      <c r="AM423" s="11">
        <v>0</v>
      </c>
      <c r="AN423" s="11">
        <v>1</v>
      </c>
      <c r="AO423" s="11">
        <v>0</v>
      </c>
      <c r="AP423" s="5" t="str">
        <f t="shared" si="48"/>
        <v>3</v>
      </c>
    </row>
    <row r="424" spans="1:42" x14ac:dyDescent="0.25">
      <c r="A424" s="4">
        <v>658</v>
      </c>
      <c r="B424" s="5" t="s">
        <v>709</v>
      </c>
      <c r="C424" s="5" t="s">
        <v>1182</v>
      </c>
      <c r="D424" s="7">
        <v>4</v>
      </c>
      <c r="E424" s="5">
        <v>11.94483870967743</v>
      </c>
      <c r="F424" s="5">
        <v>2.2476586888657758E-2</v>
      </c>
      <c r="G424" s="5">
        <f t="shared" si="42"/>
        <v>1.8816986511879603E-3</v>
      </c>
      <c r="H424" s="5">
        <v>12.37901960784313</v>
      </c>
      <c r="I424" s="5">
        <v>3.0636293733179588E-2</v>
      </c>
      <c r="J424" s="5">
        <f t="shared" si="43"/>
        <v>2.4748562247828552E-3</v>
      </c>
      <c r="K424" s="5">
        <v>12.636666666666679</v>
      </c>
      <c r="L424" s="5">
        <v>2.5555555555555311E-2</v>
      </c>
      <c r="M424" s="5">
        <f t="shared" si="44"/>
        <v>2.0223335971159551E-3</v>
      </c>
      <c r="N424" s="5">
        <v>13.570392156862759</v>
      </c>
      <c r="O424" s="5">
        <v>0.52283906189926987</v>
      </c>
      <c r="P424" s="5">
        <f t="shared" si="45"/>
        <v>3.8527925785465385E-2</v>
      </c>
      <c r="Q424" s="5">
        <v>13.00818181818182</v>
      </c>
      <c r="R424" s="5">
        <v>5.7851239669421503E-2</v>
      </c>
      <c r="S424" s="5">
        <f t="shared" si="46"/>
        <v>4.447296361476249E-3</v>
      </c>
      <c r="T424" s="5">
        <v>12.88999999999999</v>
      </c>
      <c r="U424" s="5">
        <v>0</v>
      </c>
      <c r="V424" s="5">
        <f t="shared" si="47"/>
        <v>0</v>
      </c>
      <c r="W424" s="5">
        <v>1</v>
      </c>
      <c r="X424" s="5">
        <v>2.083333333333333</v>
      </c>
      <c r="Y424" s="5">
        <v>3.208333333333333</v>
      </c>
      <c r="Z424" s="5">
        <v>5.625</v>
      </c>
      <c r="AA424" s="5">
        <v>4.791666666666667</v>
      </c>
      <c r="AB424" s="5">
        <v>4.291666666666667</v>
      </c>
      <c r="AC424" s="5">
        <v>1</v>
      </c>
      <c r="AD424" s="5">
        <v>4.3735950594326813E-2</v>
      </c>
      <c r="AE424" s="5">
        <v>0</v>
      </c>
      <c r="AF424" s="5">
        <v>3.6348828872335037E-2</v>
      </c>
      <c r="AG424" s="5">
        <v>5.7918568329327957E-2</v>
      </c>
      <c r="AH424" s="5">
        <v>0.13608835470238259</v>
      </c>
      <c r="AI424" s="5">
        <v>8.9021135768279747E-2</v>
      </c>
      <c r="AJ424" s="5">
        <v>7.9127170596018148E-2</v>
      </c>
      <c r="AK424" s="5">
        <v>12.738183159871969</v>
      </c>
      <c r="AL424" s="11">
        <v>0</v>
      </c>
      <c r="AM424" s="11">
        <v>1</v>
      </c>
      <c r="AN424" s="11">
        <v>0</v>
      </c>
      <c r="AO424" s="11">
        <v>0</v>
      </c>
      <c r="AP424" s="5" t="str">
        <f t="shared" si="48"/>
        <v>2</v>
      </c>
    </row>
    <row r="425" spans="1:42" x14ac:dyDescent="0.25">
      <c r="A425" s="4">
        <v>814</v>
      </c>
      <c r="B425" s="5" t="s">
        <v>865</v>
      </c>
      <c r="C425" s="5" t="s">
        <v>1182</v>
      </c>
      <c r="D425" s="7">
        <v>4</v>
      </c>
      <c r="E425" s="5">
        <v>17.816470588235291</v>
      </c>
      <c r="F425" s="5">
        <v>9.6652249134948021E-2</v>
      </c>
      <c r="G425" s="5">
        <f t="shared" si="42"/>
        <v>5.4248819179018642E-3</v>
      </c>
      <c r="H425" s="5">
        <v>18.431086956521732</v>
      </c>
      <c r="I425" s="5">
        <v>7.7822731568997688E-2</v>
      </c>
      <c r="J425" s="5">
        <f t="shared" si="43"/>
        <v>4.2223625634548144E-3</v>
      </c>
      <c r="K425" s="5">
        <v>18.990000000000009</v>
      </c>
      <c r="L425" s="5">
        <v>0</v>
      </c>
      <c r="M425" s="5">
        <f t="shared" si="44"/>
        <v>0</v>
      </c>
      <c r="N425" s="5">
        <v>18.206326530612259</v>
      </c>
      <c r="O425" s="5">
        <v>0.2356109954185758</v>
      </c>
      <c r="P425" s="5">
        <f t="shared" si="45"/>
        <v>1.2941160591754611E-2</v>
      </c>
      <c r="Q425" s="5">
        <v>29.458749999999981</v>
      </c>
      <c r="R425" s="5">
        <v>0.80964843750000004</v>
      </c>
      <c r="S425" s="5">
        <f t="shared" si="46"/>
        <v>2.7484140959816713E-2</v>
      </c>
      <c r="T425" s="5">
        <v>20.428235294117659</v>
      </c>
      <c r="U425" s="5">
        <v>3.2789792387543248</v>
      </c>
      <c r="V425" s="5">
        <f t="shared" si="47"/>
        <v>0.16051211431358986</v>
      </c>
      <c r="W425" s="5">
        <v>1.208333333333333</v>
      </c>
      <c r="X425" s="5">
        <v>2.208333333333333</v>
      </c>
      <c r="Y425" s="5">
        <v>4</v>
      </c>
      <c r="Z425" s="5">
        <v>2.583333333333333</v>
      </c>
      <c r="AA425" s="5">
        <v>6</v>
      </c>
      <c r="AB425" s="5">
        <v>5</v>
      </c>
      <c r="AC425" s="5">
        <v>1</v>
      </c>
      <c r="AD425" s="5">
        <v>0.15006890972270101</v>
      </c>
      <c r="AE425" s="5">
        <v>0</v>
      </c>
      <c r="AF425" s="5">
        <v>3.4497088816922712E-2</v>
      </c>
      <c r="AG425" s="5">
        <v>6.5867670364501585E-2</v>
      </c>
      <c r="AH425" s="5">
        <v>2.1881771726124159E-2</v>
      </c>
      <c r="AI425" s="5">
        <v>0.65345598917062842</v>
      </c>
      <c r="AJ425" s="5">
        <v>0.14659270998415311</v>
      </c>
      <c r="AK425" s="5">
        <v>20.555144894914491</v>
      </c>
      <c r="AL425" s="11">
        <v>0</v>
      </c>
      <c r="AM425" s="11">
        <v>1</v>
      </c>
      <c r="AN425" s="11">
        <v>0</v>
      </c>
      <c r="AO425" s="11">
        <v>0</v>
      </c>
      <c r="AP425" s="5" t="str">
        <f t="shared" si="48"/>
        <v>2</v>
      </c>
    </row>
    <row r="426" spans="1:42" x14ac:dyDescent="0.25">
      <c r="A426" s="6">
        <v>817</v>
      </c>
      <c r="B426" s="7" t="s">
        <v>868</v>
      </c>
      <c r="C426" s="7" t="s">
        <v>1182</v>
      </c>
      <c r="D426" s="7">
        <v>4</v>
      </c>
      <c r="E426" s="7">
        <v>7.7930303030303021</v>
      </c>
      <c r="F426" s="7">
        <v>2.4536271808999099E-2</v>
      </c>
      <c r="G426" s="5">
        <f t="shared" si="42"/>
        <v>3.1484892082940092E-3</v>
      </c>
      <c r="H426" s="7">
        <v>7.4303921568627516</v>
      </c>
      <c r="I426" s="7">
        <v>1.3909650134563649E-2</v>
      </c>
      <c r="J426" s="5">
        <f t="shared" si="43"/>
        <v>1.8719940806511295E-3</v>
      </c>
      <c r="K426" s="7">
        <v>7.6012000000000004</v>
      </c>
      <c r="L426" s="7">
        <v>8.6265600000000366E-3</v>
      </c>
      <c r="M426" s="5">
        <f t="shared" si="44"/>
        <v>1.1348944903436346E-3</v>
      </c>
      <c r="N426" s="7">
        <v>9.2864705882352805</v>
      </c>
      <c r="O426" s="7">
        <v>1.4128719723183421E-2</v>
      </c>
      <c r="P426" s="5">
        <f t="shared" si="45"/>
        <v>1.5214305143099924E-3</v>
      </c>
      <c r="Q426" s="7">
        <v>8.9900000000000055</v>
      </c>
      <c r="R426" s="7">
        <v>0</v>
      </c>
      <c r="S426" s="5">
        <f t="shared" si="46"/>
        <v>0</v>
      </c>
      <c r="T426" s="7">
        <v>7.9900000000000064</v>
      </c>
      <c r="U426" s="7">
        <v>7.8886090522101181E-31</v>
      </c>
      <c r="V426" s="5">
        <f t="shared" si="47"/>
        <v>9.8731026936296764E-32</v>
      </c>
      <c r="W426" s="7">
        <v>3</v>
      </c>
      <c r="X426" s="7">
        <v>1</v>
      </c>
      <c r="Y426" s="7">
        <v>2</v>
      </c>
      <c r="Z426" s="7">
        <v>5.806451612903226</v>
      </c>
      <c r="AA426" s="7">
        <v>4.806451612903226</v>
      </c>
      <c r="AB426" s="7">
        <v>3.806451612903226</v>
      </c>
      <c r="AC426" s="7">
        <v>1</v>
      </c>
      <c r="AD426" s="7">
        <v>6.7634380485151843E-2</v>
      </c>
      <c r="AE426" s="7">
        <v>4.8804711583441351E-2</v>
      </c>
      <c r="AF426" s="7">
        <v>0</v>
      </c>
      <c r="AG426" s="7">
        <v>2.2987729251879419E-2</v>
      </c>
      <c r="AH426" s="7">
        <v>0.24979548753133371</v>
      </c>
      <c r="AI426" s="7">
        <v>0.20989576461274551</v>
      </c>
      <c r="AJ426" s="7">
        <v>7.5313365879403404E-2</v>
      </c>
      <c r="AK426" s="7">
        <v>8.1818488413547268</v>
      </c>
      <c r="AL426" s="12">
        <v>1</v>
      </c>
      <c r="AM426" s="12">
        <v>0</v>
      </c>
      <c r="AN426" s="12">
        <v>0</v>
      </c>
      <c r="AO426" s="12">
        <v>0</v>
      </c>
      <c r="AP426" s="7" t="str">
        <f t="shared" si="48"/>
        <v>1</v>
      </c>
    </row>
    <row r="427" spans="1:42" x14ac:dyDescent="0.25">
      <c r="A427" s="4">
        <v>819</v>
      </c>
      <c r="B427" s="5" t="s">
        <v>870</v>
      </c>
      <c r="C427" s="5" t="s">
        <v>1182</v>
      </c>
      <c r="D427" s="7">
        <v>4</v>
      </c>
      <c r="E427" s="5">
        <v>11.524374999999999</v>
      </c>
      <c r="F427" s="5">
        <v>9.6005859375000099E-2</v>
      </c>
      <c r="G427" s="5">
        <f t="shared" si="42"/>
        <v>8.3306781821140072E-3</v>
      </c>
      <c r="H427" s="5">
        <v>13.366274509803921</v>
      </c>
      <c r="I427" s="5">
        <v>3.5878277585543947E-2</v>
      </c>
      <c r="J427" s="5">
        <f t="shared" si="43"/>
        <v>2.684239169203646E-3</v>
      </c>
      <c r="K427" s="5">
        <v>13.633200000000009</v>
      </c>
      <c r="L427" s="5">
        <v>2.911775999999993E-2</v>
      </c>
      <c r="M427" s="5">
        <f t="shared" si="44"/>
        <v>2.1357979051139799E-3</v>
      </c>
      <c r="N427" s="5">
        <v>13.839019607843129</v>
      </c>
      <c r="O427" s="5">
        <v>3.0048058439061841E-2</v>
      </c>
      <c r="P427" s="5">
        <f t="shared" si="45"/>
        <v>2.1712562949208047E-3</v>
      </c>
      <c r="Q427" s="5">
        <v>14.29</v>
      </c>
      <c r="R427" s="5">
        <v>1.2621774483536189E-29</v>
      </c>
      <c r="S427" s="5">
        <f t="shared" si="46"/>
        <v>8.832592360767103E-31</v>
      </c>
      <c r="T427" s="5">
        <v>15.599795918367329</v>
      </c>
      <c r="U427" s="5">
        <v>0.37430403998334039</v>
      </c>
      <c r="V427" s="5">
        <f t="shared" si="47"/>
        <v>2.3994162612257747E-2</v>
      </c>
      <c r="W427" s="5">
        <v>1</v>
      </c>
      <c r="X427" s="5">
        <v>2.074074074074074</v>
      </c>
      <c r="Y427" s="5">
        <v>2.925925925925926</v>
      </c>
      <c r="Z427" s="5">
        <v>4</v>
      </c>
      <c r="AA427" s="5">
        <v>5</v>
      </c>
      <c r="AB427" s="5">
        <v>6</v>
      </c>
      <c r="AC427" s="5">
        <v>1</v>
      </c>
      <c r="AD427" s="5">
        <v>0.15607166589903629</v>
      </c>
      <c r="AE427" s="5">
        <v>0</v>
      </c>
      <c r="AF427" s="5">
        <v>0.1598264122613082</v>
      </c>
      <c r="AG427" s="5">
        <v>0.1829882314659155</v>
      </c>
      <c r="AH427" s="5">
        <v>0.2008477342886823</v>
      </c>
      <c r="AI427" s="5">
        <v>0.23998047616465051</v>
      </c>
      <c r="AJ427" s="5">
        <v>0.35363487550234401</v>
      </c>
      <c r="AK427" s="5">
        <v>13.7087775060024</v>
      </c>
      <c r="AL427" s="11">
        <v>0</v>
      </c>
      <c r="AM427" s="11">
        <v>1</v>
      </c>
      <c r="AN427" s="11">
        <v>0</v>
      </c>
      <c r="AO427" s="11">
        <v>0</v>
      </c>
      <c r="AP427" s="5" t="str">
        <f t="shared" si="48"/>
        <v>2</v>
      </c>
    </row>
    <row r="428" spans="1:42" x14ac:dyDescent="0.25">
      <c r="A428" s="4">
        <v>823</v>
      </c>
      <c r="B428" s="5" t="s">
        <v>874</v>
      </c>
      <c r="C428" s="5" t="s">
        <v>1182</v>
      </c>
      <c r="D428" s="7">
        <v>4</v>
      </c>
      <c r="E428" s="5">
        <v>22.91162162162162</v>
      </c>
      <c r="F428" s="5">
        <v>0.15142439737034349</v>
      </c>
      <c r="G428" s="5">
        <f t="shared" si="42"/>
        <v>6.6090650356867278E-3</v>
      </c>
      <c r="H428" s="5">
        <v>25.639599999999991</v>
      </c>
      <c r="I428" s="5">
        <v>0.10733184</v>
      </c>
      <c r="J428" s="5">
        <f t="shared" si="43"/>
        <v>4.1861745113028299E-3</v>
      </c>
      <c r="K428" s="5">
        <v>24.693191489361698</v>
      </c>
      <c r="L428" s="5">
        <v>9.3723856948845316E-2</v>
      </c>
      <c r="M428" s="5">
        <f t="shared" si="44"/>
        <v>3.7955343678124131E-3</v>
      </c>
      <c r="N428" s="5">
        <v>22.73980392156863</v>
      </c>
      <c r="O428" s="5">
        <v>8.2515647827758082E-2</v>
      </c>
      <c r="P428" s="5">
        <f t="shared" si="45"/>
        <v>3.6286877456094624E-3</v>
      </c>
      <c r="Q428" s="5">
        <v>27.990000000000009</v>
      </c>
      <c r="R428" s="5">
        <v>0</v>
      </c>
      <c r="S428" s="5">
        <f t="shared" si="46"/>
        <v>0</v>
      </c>
      <c r="T428" s="5">
        <v>23.289999999999981</v>
      </c>
      <c r="U428" s="5">
        <v>1.2621774483536189E-29</v>
      </c>
      <c r="V428" s="5">
        <f t="shared" si="47"/>
        <v>5.4193965150434517E-31</v>
      </c>
      <c r="W428" s="5">
        <v>1.482758620689655</v>
      </c>
      <c r="X428" s="5">
        <v>4.3103448275862073</v>
      </c>
      <c r="Y428" s="5">
        <v>3.3103448275862069</v>
      </c>
      <c r="Z428" s="5">
        <v>1.172413793103448</v>
      </c>
      <c r="AA428" s="5">
        <v>5.3103448275862073</v>
      </c>
      <c r="AB428" s="5">
        <v>2.3103448275862069</v>
      </c>
      <c r="AC428" s="5">
        <v>1</v>
      </c>
      <c r="AD428" s="5">
        <v>8.060177388456051E-2</v>
      </c>
      <c r="AE428" s="5">
        <v>7.5558127346038173E-3</v>
      </c>
      <c r="AF428" s="5">
        <v>0.12752071602872991</v>
      </c>
      <c r="AG428" s="5">
        <v>8.5901689149583405E-2</v>
      </c>
      <c r="AH428" s="5">
        <v>0</v>
      </c>
      <c r="AI428" s="5">
        <v>0.23088132582583859</v>
      </c>
      <c r="AJ428" s="5">
        <v>2.4195286834003401E-2</v>
      </c>
      <c r="AK428" s="5">
        <v>24.544036172091989</v>
      </c>
      <c r="AL428" s="11">
        <v>0</v>
      </c>
      <c r="AM428" s="11">
        <v>1</v>
      </c>
      <c r="AN428" s="11">
        <v>0</v>
      </c>
      <c r="AO428" s="11">
        <v>0</v>
      </c>
      <c r="AP428" s="5" t="str">
        <f t="shared" si="48"/>
        <v>2</v>
      </c>
    </row>
    <row r="429" spans="1:42" x14ac:dyDescent="0.25">
      <c r="A429" s="6">
        <v>826</v>
      </c>
      <c r="B429" s="7" t="s">
        <v>877</v>
      </c>
      <c r="C429" s="7" t="s">
        <v>1182</v>
      </c>
      <c r="D429" s="7">
        <v>4</v>
      </c>
      <c r="E429" s="7">
        <v>13.315714285714281</v>
      </c>
      <c r="F429" s="7">
        <v>0.34248163265306092</v>
      </c>
      <c r="G429" s="5">
        <f t="shared" si="42"/>
        <v>2.5720109736846127E-2</v>
      </c>
      <c r="H429" s="7">
        <v>14.55060000000001</v>
      </c>
      <c r="I429" s="7">
        <v>4.2065639999999807E-2</v>
      </c>
      <c r="J429" s="5">
        <f t="shared" si="43"/>
        <v>2.8909900622654584E-3</v>
      </c>
      <c r="K429" s="7">
        <v>14.819400000000011</v>
      </c>
      <c r="L429" s="7">
        <v>3.4421640000000142E-2</v>
      </c>
      <c r="M429" s="5">
        <f t="shared" si="44"/>
        <v>2.3227418114093769E-3</v>
      </c>
      <c r="N429" s="7">
        <v>14.82607843137256</v>
      </c>
      <c r="O429" s="7">
        <v>3.5419915417147389E-2</v>
      </c>
      <c r="P429" s="5">
        <f t="shared" si="45"/>
        <v>2.3890279267778235E-3</v>
      </c>
      <c r="Q429" s="7">
        <v>17.88999999999999</v>
      </c>
      <c r="R429" s="7">
        <v>0</v>
      </c>
      <c r="S429" s="5">
        <f t="shared" si="46"/>
        <v>0</v>
      </c>
      <c r="T429" s="7">
        <v>16.990000000000009</v>
      </c>
      <c r="U429" s="7">
        <v>0</v>
      </c>
      <c r="V429" s="5">
        <f t="shared" si="47"/>
        <v>0</v>
      </c>
      <c r="W429" s="7">
        <v>1</v>
      </c>
      <c r="X429" s="7">
        <v>2.0625</v>
      </c>
      <c r="Y429" s="7">
        <v>3</v>
      </c>
      <c r="Z429" s="7">
        <v>3.0625</v>
      </c>
      <c r="AA429" s="7">
        <v>5.125</v>
      </c>
      <c r="AB429" s="7">
        <v>4.125</v>
      </c>
      <c r="AC429" s="7">
        <v>1</v>
      </c>
      <c r="AD429" s="7">
        <v>0.13752100990594751</v>
      </c>
      <c r="AE429" s="7">
        <v>0</v>
      </c>
      <c r="AF429" s="7">
        <v>9.2738976504668003E-2</v>
      </c>
      <c r="AG429" s="7">
        <v>0.11292565175410441</v>
      </c>
      <c r="AH429" s="7">
        <v>0.1134271968630829</v>
      </c>
      <c r="AI429" s="7">
        <v>0.34352537281407552</v>
      </c>
      <c r="AJ429" s="7">
        <v>0.27593605836283741</v>
      </c>
      <c r="AK429" s="7">
        <v>15.398632119514479</v>
      </c>
      <c r="AL429" s="12">
        <v>0</v>
      </c>
      <c r="AM429" s="12">
        <v>1</v>
      </c>
      <c r="AN429" s="12">
        <v>0</v>
      </c>
      <c r="AO429" s="12">
        <v>0</v>
      </c>
      <c r="AP429" s="7" t="str">
        <f t="shared" si="48"/>
        <v>2</v>
      </c>
    </row>
    <row r="430" spans="1:42" x14ac:dyDescent="0.25">
      <c r="A430" s="4">
        <v>831</v>
      </c>
      <c r="B430" s="5" t="s">
        <v>882</v>
      </c>
      <c r="C430" s="5" t="s">
        <v>1182</v>
      </c>
      <c r="D430" s="7">
        <v>4</v>
      </c>
      <c r="E430" s="5">
        <v>11.80666666666666</v>
      </c>
      <c r="F430" s="5">
        <v>2.7500000000000049E-2</v>
      </c>
      <c r="G430" s="5">
        <f t="shared" si="42"/>
        <v>2.3291925465838566E-3</v>
      </c>
      <c r="H430" s="5">
        <v>12.47239999999999</v>
      </c>
      <c r="I430" s="5">
        <v>3.2730240000000008E-2</v>
      </c>
      <c r="J430" s="5">
        <f t="shared" si="43"/>
        <v>2.6242134633270289E-3</v>
      </c>
      <c r="K430" s="5">
        <v>12.7434693877551</v>
      </c>
      <c r="L430" s="5">
        <v>2.446347355268642E-2</v>
      </c>
      <c r="M430" s="5">
        <f t="shared" si="44"/>
        <v>1.9196870811486232E-3</v>
      </c>
      <c r="N430" s="5">
        <v>12.604705882352951</v>
      </c>
      <c r="O430" s="5">
        <v>9.9534717416378218E-2</v>
      </c>
      <c r="P430" s="5">
        <f t="shared" si="45"/>
        <v>7.8966314918724485E-3</v>
      </c>
      <c r="Q430" s="5">
        <v>12.862340425531929</v>
      </c>
      <c r="R430" s="5">
        <v>2.2000905387053061E-2</v>
      </c>
      <c r="S430" s="5">
        <f t="shared" si="46"/>
        <v>1.710490055400878E-3</v>
      </c>
      <c r="T430" s="5">
        <v>13.88999999999999</v>
      </c>
      <c r="U430" s="5">
        <v>0</v>
      </c>
      <c r="V430" s="5">
        <f t="shared" si="47"/>
        <v>0</v>
      </c>
      <c r="W430" s="5">
        <v>1</v>
      </c>
      <c r="X430" s="5">
        <v>2.5483870967741939</v>
      </c>
      <c r="Y430" s="5">
        <v>3.419354838709677</v>
      </c>
      <c r="Z430" s="5">
        <v>2.67741935483871</v>
      </c>
      <c r="AA430" s="5">
        <v>4.4838709677419351</v>
      </c>
      <c r="AB430" s="5">
        <v>5.5161290322580649</v>
      </c>
      <c r="AC430" s="5">
        <v>1</v>
      </c>
      <c r="AD430" s="5">
        <v>6.6933133069175213E-2</v>
      </c>
      <c r="AE430" s="5">
        <v>0</v>
      </c>
      <c r="AF430" s="5">
        <v>5.6386222473178822E-2</v>
      </c>
      <c r="AG430" s="5">
        <v>7.9345233293769635E-2</v>
      </c>
      <c r="AH430" s="5">
        <v>6.7592254293022958E-2</v>
      </c>
      <c r="AI430" s="5">
        <v>8.9413361846296002E-2</v>
      </c>
      <c r="AJ430" s="5">
        <v>0.17645398080180691</v>
      </c>
      <c r="AK430" s="5">
        <v>12.729930393717771</v>
      </c>
      <c r="AL430" s="11">
        <v>0</v>
      </c>
      <c r="AM430" s="11">
        <v>1</v>
      </c>
      <c r="AN430" s="11">
        <v>0</v>
      </c>
      <c r="AO430" s="11">
        <v>0</v>
      </c>
      <c r="AP430" s="5" t="str">
        <f t="shared" si="48"/>
        <v>2</v>
      </c>
    </row>
    <row r="431" spans="1:42" x14ac:dyDescent="0.25">
      <c r="A431" s="6">
        <v>832</v>
      </c>
      <c r="B431" s="7" t="s">
        <v>883</v>
      </c>
      <c r="C431" s="7" t="s">
        <v>1182</v>
      </c>
      <c r="D431" s="7">
        <v>4</v>
      </c>
      <c r="E431" s="7">
        <v>16.107142857142851</v>
      </c>
      <c r="F431" s="7">
        <v>3.9706122448979309E-2</v>
      </c>
      <c r="G431" s="5">
        <f t="shared" si="42"/>
        <v>2.4651251187836386E-3</v>
      </c>
      <c r="H431" s="7">
        <v>16.055199999999989</v>
      </c>
      <c r="I431" s="7">
        <v>6.3408960000000347E-2</v>
      </c>
      <c r="J431" s="5">
        <f t="shared" si="43"/>
        <v>3.949434451143579E-3</v>
      </c>
      <c r="K431" s="7">
        <v>16.392857142857121</v>
      </c>
      <c r="L431" s="7">
        <v>4.3934693877550633E-2</v>
      </c>
      <c r="M431" s="5">
        <f t="shared" si="44"/>
        <v>2.6801120448179073E-3</v>
      </c>
      <c r="N431" s="7">
        <v>17.47098039215685</v>
      </c>
      <c r="O431" s="7">
        <v>1.6440127643214171</v>
      </c>
      <c r="P431" s="5">
        <f t="shared" si="45"/>
        <v>9.4099628493627907E-2</v>
      </c>
      <c r="Q431" s="7">
        <v>17.289999999999988</v>
      </c>
      <c r="R431" s="7">
        <v>1.2621774483536189E-29</v>
      </c>
      <c r="S431" s="5">
        <f t="shared" si="46"/>
        <v>7.3000430789683035E-31</v>
      </c>
      <c r="T431" s="7">
        <v>15.990000000000011</v>
      </c>
      <c r="U431" s="7">
        <v>0</v>
      </c>
      <c r="V431" s="5">
        <f t="shared" si="47"/>
        <v>0</v>
      </c>
      <c r="W431" s="7">
        <v>2.419354838709677</v>
      </c>
      <c r="X431" s="7">
        <v>1.741935483870968</v>
      </c>
      <c r="Y431" s="7">
        <v>3.870967741935484</v>
      </c>
      <c r="Z431" s="7">
        <v>5.32258064516129</v>
      </c>
      <c r="AA431" s="7">
        <v>5.67741935483871</v>
      </c>
      <c r="AB431" s="7">
        <v>1.967741935483871</v>
      </c>
      <c r="AC431" s="7">
        <v>1</v>
      </c>
      <c r="AD431" s="7">
        <v>2.087078233419604E-2</v>
      </c>
      <c r="AE431" s="7">
        <v>7.3260073260064118E-3</v>
      </c>
      <c r="AF431" s="7">
        <v>4.0775484677912921E-3</v>
      </c>
      <c r="AG431" s="7">
        <v>2.519431787724313E-2</v>
      </c>
      <c r="AH431" s="7">
        <v>9.2619161485731016E-2</v>
      </c>
      <c r="AI431" s="7">
        <v>8.1300813008128969E-2</v>
      </c>
      <c r="AJ431" s="7">
        <v>0</v>
      </c>
      <c r="AK431" s="7">
        <v>16.55103006535947</v>
      </c>
      <c r="AL431" s="12">
        <v>0</v>
      </c>
      <c r="AM431" s="12">
        <v>1</v>
      </c>
      <c r="AN431" s="12">
        <v>0</v>
      </c>
      <c r="AO431" s="12">
        <v>0</v>
      </c>
      <c r="AP431" s="7" t="str">
        <f t="shared" si="48"/>
        <v>2</v>
      </c>
    </row>
    <row r="432" spans="1:42" x14ac:dyDescent="0.25">
      <c r="A432" s="4">
        <v>833</v>
      </c>
      <c r="B432" s="5" t="s">
        <v>884</v>
      </c>
      <c r="C432" s="5" t="s">
        <v>1182</v>
      </c>
      <c r="D432" s="7">
        <v>4</v>
      </c>
      <c r="E432" s="5">
        <v>19.060270270270269</v>
      </c>
      <c r="F432" s="5">
        <v>6.2089116143170177E-2</v>
      </c>
      <c r="G432" s="5">
        <f t="shared" si="42"/>
        <v>3.2575149912756076E-3</v>
      </c>
      <c r="H432" s="5">
        <v>19.716999999999992</v>
      </c>
      <c r="I432" s="5">
        <v>8.6320999999999912E-2</v>
      </c>
      <c r="J432" s="5">
        <f t="shared" si="43"/>
        <v>4.3779986813409725E-3</v>
      </c>
      <c r="K432" s="5">
        <v>20.15979591836734</v>
      </c>
      <c r="L432" s="5">
        <v>6.1104039983340623E-2</v>
      </c>
      <c r="M432" s="5">
        <f t="shared" si="44"/>
        <v>3.0309850472082156E-3</v>
      </c>
      <c r="N432" s="5">
        <v>18.587254901960812</v>
      </c>
      <c r="O432" s="5">
        <v>5.418462129949992E-2</v>
      </c>
      <c r="P432" s="5">
        <f t="shared" si="45"/>
        <v>2.9151492022516925E-3</v>
      </c>
      <c r="Q432" s="5">
        <v>20.590000000000011</v>
      </c>
      <c r="R432" s="5">
        <v>0</v>
      </c>
      <c r="S432" s="5">
        <f t="shared" si="46"/>
        <v>0</v>
      </c>
      <c r="T432" s="5">
        <v>19.70000000000001</v>
      </c>
      <c r="U432" s="5">
        <v>6.0900000000000003E-2</v>
      </c>
      <c r="V432" s="5">
        <f t="shared" si="47"/>
        <v>3.091370558375633E-3</v>
      </c>
      <c r="W432" s="5">
        <v>2</v>
      </c>
      <c r="X432" s="5">
        <v>3.59375</v>
      </c>
      <c r="Y432" s="5">
        <v>4.5625</v>
      </c>
      <c r="Z432" s="5">
        <v>1</v>
      </c>
      <c r="AA432" s="5">
        <v>6</v>
      </c>
      <c r="AB432" s="5">
        <v>3.84375</v>
      </c>
      <c r="AC432" s="5">
        <v>1</v>
      </c>
      <c r="AD432" s="5">
        <v>6.0649148057087023E-2</v>
      </c>
      <c r="AE432" s="5">
        <v>2.5448371521475052E-2</v>
      </c>
      <c r="AF432" s="5">
        <v>6.07806318898656E-2</v>
      </c>
      <c r="AG432" s="5">
        <v>8.4603187759621168E-2</v>
      </c>
      <c r="AH432" s="5">
        <v>0</v>
      </c>
      <c r="AI432" s="5">
        <v>0.1077482989609149</v>
      </c>
      <c r="AJ432" s="5">
        <v>5.9866026689170397E-2</v>
      </c>
      <c r="AK432" s="5">
        <v>19.635720181766398</v>
      </c>
      <c r="AL432" s="11">
        <v>0</v>
      </c>
      <c r="AM432" s="11">
        <v>1</v>
      </c>
      <c r="AN432" s="11">
        <v>0</v>
      </c>
      <c r="AO432" s="11">
        <v>0</v>
      </c>
      <c r="AP432" s="5" t="str">
        <f t="shared" si="48"/>
        <v>2</v>
      </c>
    </row>
    <row r="433" spans="1:42" x14ac:dyDescent="0.25">
      <c r="A433" s="6">
        <v>834</v>
      </c>
      <c r="B433" s="7" t="s">
        <v>885</v>
      </c>
      <c r="C433" s="7" t="s">
        <v>1182</v>
      </c>
      <c r="D433" s="7">
        <v>4</v>
      </c>
      <c r="E433" s="7">
        <v>16.937058823529409</v>
      </c>
      <c r="F433" s="7">
        <v>2.9550173010380619E-2</v>
      </c>
      <c r="G433" s="5">
        <f t="shared" si="42"/>
        <v>1.7447051060204585E-3</v>
      </c>
      <c r="H433" s="7">
        <v>19.323725490196079</v>
      </c>
      <c r="I433" s="7">
        <v>8.2827297193387175E-2</v>
      </c>
      <c r="J433" s="5">
        <f t="shared" si="43"/>
        <v>4.2863006533294902E-3</v>
      </c>
      <c r="K433" s="7">
        <v>19.766666666666669</v>
      </c>
      <c r="L433" s="7">
        <v>5.8288888888888862E-2</v>
      </c>
      <c r="M433" s="5">
        <f t="shared" si="44"/>
        <v>2.9488476672287784E-3</v>
      </c>
      <c r="N433" s="7">
        <v>19.781199999999998</v>
      </c>
      <c r="O433" s="7">
        <v>0.73777455999999941</v>
      </c>
      <c r="P433" s="5">
        <f t="shared" si="45"/>
        <v>3.7296754494166154E-2</v>
      </c>
      <c r="Q433" s="7">
        <v>18.990000000000009</v>
      </c>
      <c r="R433" s="7">
        <v>0</v>
      </c>
      <c r="S433" s="5">
        <f t="shared" si="46"/>
        <v>0</v>
      </c>
      <c r="T433" s="7">
        <v>18.69000000000003</v>
      </c>
      <c r="U433" s="7">
        <v>0</v>
      </c>
      <c r="V433" s="5">
        <f t="shared" si="47"/>
        <v>0</v>
      </c>
      <c r="W433" s="7">
        <v>1</v>
      </c>
      <c r="X433" s="7">
        <v>4.208333333333333</v>
      </c>
      <c r="Y433" s="7">
        <v>5.625</v>
      </c>
      <c r="Z433" s="7">
        <v>5</v>
      </c>
      <c r="AA433" s="7">
        <v>3</v>
      </c>
      <c r="AB433" s="7">
        <v>2</v>
      </c>
      <c r="AC433" s="7">
        <v>1</v>
      </c>
      <c r="AD433" s="7">
        <v>8.8781223831410003E-2</v>
      </c>
      <c r="AE433" s="7">
        <v>0</v>
      </c>
      <c r="AF433" s="7">
        <v>0.1409138795309044</v>
      </c>
      <c r="AG433" s="7">
        <v>0.16706606929925141</v>
      </c>
      <c r="AH433" s="7">
        <v>0.16792414823047269</v>
      </c>
      <c r="AI433" s="7">
        <v>0.1212100163234122</v>
      </c>
      <c r="AJ433" s="7">
        <v>0.103497377834892</v>
      </c>
      <c r="AK433" s="7">
        <v>18.914775163398701</v>
      </c>
      <c r="AL433" s="12">
        <v>0</v>
      </c>
      <c r="AM433" s="12">
        <v>1</v>
      </c>
      <c r="AN433" s="12">
        <v>0</v>
      </c>
      <c r="AO433" s="12">
        <v>0</v>
      </c>
      <c r="AP433" s="7" t="str">
        <f t="shared" si="48"/>
        <v>2</v>
      </c>
    </row>
    <row r="434" spans="1:42" x14ac:dyDescent="0.25">
      <c r="A434" s="4">
        <v>836</v>
      </c>
      <c r="B434" s="5" t="s">
        <v>887</v>
      </c>
      <c r="C434" s="5" t="s">
        <v>1182</v>
      </c>
      <c r="D434" s="7">
        <v>4</v>
      </c>
      <c r="E434" s="5">
        <v>24.04000000000001</v>
      </c>
      <c r="F434" s="5">
        <v>5.7236842105263128E-2</v>
      </c>
      <c r="G434" s="5">
        <f t="shared" si="42"/>
        <v>2.3809002539626916E-3</v>
      </c>
      <c r="H434" s="5">
        <v>26.052156862745122</v>
      </c>
      <c r="I434" s="5">
        <v>0.13575417147251051</v>
      </c>
      <c r="J434" s="5">
        <f t="shared" si="43"/>
        <v>5.2108611270739163E-3</v>
      </c>
      <c r="K434" s="5">
        <v>26.593061224489809</v>
      </c>
      <c r="L434" s="5">
        <v>0.108629404414827</v>
      </c>
      <c r="M434" s="5">
        <f t="shared" si="44"/>
        <v>4.0848777618271766E-3</v>
      </c>
      <c r="N434" s="5">
        <v>29.235490196078459</v>
      </c>
      <c r="O434" s="5">
        <v>0.87295809304113825</v>
      </c>
      <c r="P434" s="5">
        <f t="shared" si="45"/>
        <v>2.9859533299641187E-2</v>
      </c>
      <c r="Q434" s="5">
        <v>26.66500000000001</v>
      </c>
      <c r="R434" s="5">
        <v>1.164375000000001</v>
      </c>
      <c r="S434" s="5">
        <f t="shared" si="46"/>
        <v>4.3666791674479677E-2</v>
      </c>
      <c r="T434" s="5">
        <v>25.150000000000009</v>
      </c>
      <c r="U434" s="5">
        <v>4.3343999999999996</v>
      </c>
      <c r="V434" s="5">
        <f t="shared" si="47"/>
        <v>0.17234194831013908</v>
      </c>
      <c r="W434" s="5">
        <v>1.2121212121212119</v>
      </c>
      <c r="X434" s="5">
        <v>2.7272727272727271</v>
      </c>
      <c r="Y434" s="5">
        <v>4.4545454545454541</v>
      </c>
      <c r="Z434" s="5">
        <v>5.9696969696969697</v>
      </c>
      <c r="AA434" s="5">
        <v>4.4545454545454541</v>
      </c>
      <c r="AB434" s="5">
        <v>2.1818181818181821</v>
      </c>
      <c r="AC434" s="5">
        <v>1</v>
      </c>
      <c r="AD434" s="5">
        <v>5.7544495890425061E-2</v>
      </c>
      <c r="AE434" s="5">
        <v>0</v>
      </c>
      <c r="AF434" s="5">
        <v>8.3700368666602021E-2</v>
      </c>
      <c r="AG434" s="5">
        <v>0.10620055010356901</v>
      </c>
      <c r="AH434" s="5">
        <v>0.21611856056898701</v>
      </c>
      <c r="AI434" s="5">
        <v>0.1091930116472546</v>
      </c>
      <c r="AJ434" s="5">
        <v>4.6173044925124751E-2</v>
      </c>
      <c r="AK434" s="5">
        <v>26.289284713885571</v>
      </c>
      <c r="AL434" s="11">
        <v>0</v>
      </c>
      <c r="AM434" s="11">
        <v>1</v>
      </c>
      <c r="AN434" s="11">
        <v>0</v>
      </c>
      <c r="AO434" s="11">
        <v>0</v>
      </c>
      <c r="AP434" s="5" t="str">
        <f t="shared" si="48"/>
        <v>2</v>
      </c>
    </row>
    <row r="435" spans="1:42" x14ac:dyDescent="0.25">
      <c r="A435" s="4">
        <v>838</v>
      </c>
      <c r="B435" s="5" t="s">
        <v>889</v>
      </c>
      <c r="C435" s="5" t="s">
        <v>1182</v>
      </c>
      <c r="D435" s="7">
        <v>4</v>
      </c>
      <c r="E435" s="5">
        <v>11.390000000000009</v>
      </c>
      <c r="F435" s="5">
        <v>1.0000000000000109E-2</v>
      </c>
      <c r="G435" s="5">
        <f t="shared" si="42"/>
        <v>8.7796312554873585E-4</v>
      </c>
      <c r="H435" s="5">
        <v>10.35294117647058</v>
      </c>
      <c r="I435" s="5">
        <v>5.2103114186851138E-2</v>
      </c>
      <c r="J435" s="5">
        <f t="shared" si="43"/>
        <v>5.0326871657753978E-3</v>
      </c>
      <c r="K435" s="5">
        <v>10.589999999999989</v>
      </c>
      <c r="L435" s="5">
        <v>7.2000000000000328E-2</v>
      </c>
      <c r="M435" s="5">
        <f t="shared" si="44"/>
        <v>6.7988668555241175E-3</v>
      </c>
      <c r="N435" s="5">
        <v>12.933137254901981</v>
      </c>
      <c r="O435" s="5">
        <v>0.33035486351403298</v>
      </c>
      <c r="P435" s="5">
        <f t="shared" si="45"/>
        <v>2.5543289072326229E-2</v>
      </c>
      <c r="Q435" s="5">
        <v>17.289999999999988</v>
      </c>
      <c r="R435" s="5">
        <v>1.2621774483536189E-29</v>
      </c>
      <c r="S435" s="5">
        <f t="shared" si="46"/>
        <v>7.3000430789683035E-31</v>
      </c>
      <c r="T435" s="5">
        <v>15.990000000000011</v>
      </c>
      <c r="U435" s="5">
        <v>0</v>
      </c>
      <c r="V435" s="5">
        <f t="shared" si="47"/>
        <v>0</v>
      </c>
      <c r="W435" s="5">
        <v>3</v>
      </c>
      <c r="X435" s="5">
        <v>1.0303030303030301</v>
      </c>
      <c r="Y435" s="5">
        <v>1.9696969696969699</v>
      </c>
      <c r="Z435" s="5">
        <v>4</v>
      </c>
      <c r="AA435" s="5">
        <v>6</v>
      </c>
      <c r="AB435" s="5">
        <v>5</v>
      </c>
      <c r="AC435" s="5">
        <v>1</v>
      </c>
      <c r="AD435" s="5">
        <v>0.23963068181818239</v>
      </c>
      <c r="AE435" s="5">
        <v>0.10017045454545601</v>
      </c>
      <c r="AF435" s="5">
        <v>0</v>
      </c>
      <c r="AG435" s="5">
        <v>2.289772727272665E-2</v>
      </c>
      <c r="AH435" s="5">
        <v>0.24922348484848689</v>
      </c>
      <c r="AI435" s="5">
        <v>0.67005681818181784</v>
      </c>
      <c r="AJ435" s="5">
        <v>0.54448863636363787</v>
      </c>
      <c r="AK435" s="5">
        <v>13.09101307189543</v>
      </c>
      <c r="AL435" s="11">
        <v>0</v>
      </c>
      <c r="AM435" s="11">
        <v>1</v>
      </c>
      <c r="AN435" s="11">
        <v>0</v>
      </c>
      <c r="AO435" s="11">
        <v>0</v>
      </c>
      <c r="AP435" s="5" t="str">
        <f t="shared" si="48"/>
        <v>2</v>
      </c>
    </row>
    <row r="436" spans="1:42" x14ac:dyDescent="0.25">
      <c r="A436" s="6">
        <v>845</v>
      </c>
      <c r="B436" s="7" t="s">
        <v>896</v>
      </c>
      <c r="C436" s="7" t="s">
        <v>1182</v>
      </c>
      <c r="D436" s="7">
        <v>4</v>
      </c>
      <c r="E436" s="7">
        <v>11.529393939393939</v>
      </c>
      <c r="F436" s="7">
        <v>7.1478420569329765E-2</v>
      </c>
      <c r="G436" s="5">
        <f t="shared" si="42"/>
        <v>6.1996685120716015E-3</v>
      </c>
      <c r="H436" s="7">
        <v>12.61</v>
      </c>
      <c r="I436" s="7">
        <v>0.1035960000000001</v>
      </c>
      <c r="J436" s="5">
        <f t="shared" si="43"/>
        <v>8.2153846153846244E-3</v>
      </c>
      <c r="K436" s="7">
        <v>12.84836734693878</v>
      </c>
      <c r="L436" s="7">
        <v>0.1426585589337776</v>
      </c>
      <c r="M436" s="5">
        <f t="shared" si="44"/>
        <v>1.1103244099552234E-2</v>
      </c>
      <c r="N436" s="7">
        <v>12.8378431372549</v>
      </c>
      <c r="O436" s="7">
        <v>2.480515186466745E-2</v>
      </c>
      <c r="P436" s="5">
        <f t="shared" si="45"/>
        <v>1.9321899792250853E-3</v>
      </c>
      <c r="Q436" s="7">
        <v>13.38999999999999</v>
      </c>
      <c r="R436" s="7">
        <v>0</v>
      </c>
      <c r="S436" s="5">
        <f t="shared" si="46"/>
        <v>0</v>
      </c>
      <c r="T436" s="7">
        <v>13.490000000000011</v>
      </c>
      <c r="U436" s="7">
        <v>0</v>
      </c>
      <c r="V436" s="5">
        <f t="shared" si="47"/>
        <v>0</v>
      </c>
      <c r="W436" s="7">
        <v>1</v>
      </c>
      <c r="X436" s="7">
        <v>2.0666666666666669</v>
      </c>
      <c r="Y436" s="7">
        <v>2.9333333333333331</v>
      </c>
      <c r="Z436" s="7">
        <v>2.6</v>
      </c>
      <c r="AA436" s="7">
        <v>4.2666666666666666</v>
      </c>
      <c r="AB436" s="7">
        <v>5.2666666666666666</v>
      </c>
      <c r="AC436" s="7">
        <v>1</v>
      </c>
      <c r="AD436" s="7">
        <v>8.9926548062913003E-2</v>
      </c>
      <c r="AE436" s="7">
        <v>0</v>
      </c>
      <c r="AF436" s="7">
        <v>9.3726180776408041E-2</v>
      </c>
      <c r="AG436" s="7">
        <v>0.11440093160822019</v>
      </c>
      <c r="AH436" s="7">
        <v>0.1134881160917065</v>
      </c>
      <c r="AI436" s="7">
        <v>0.16137934659762809</v>
      </c>
      <c r="AJ436" s="7">
        <v>0.17005282939522171</v>
      </c>
      <c r="AK436" s="7">
        <v>12.78426740393127</v>
      </c>
      <c r="AL436" s="12">
        <v>0</v>
      </c>
      <c r="AM436" s="12">
        <v>1</v>
      </c>
      <c r="AN436" s="12">
        <v>0</v>
      </c>
      <c r="AO436" s="12">
        <v>0</v>
      </c>
      <c r="AP436" s="7" t="str">
        <f t="shared" si="48"/>
        <v>2</v>
      </c>
    </row>
    <row r="437" spans="1:42" x14ac:dyDescent="0.25">
      <c r="A437" s="6">
        <v>851</v>
      </c>
      <c r="B437" s="7" t="s">
        <v>902</v>
      </c>
      <c r="C437" s="7" t="s">
        <v>1182</v>
      </c>
      <c r="D437" s="7">
        <v>4</v>
      </c>
      <c r="E437" s="7">
        <v>16.68032258064515</v>
      </c>
      <c r="F437" s="7">
        <v>6.087408949011449E-2</v>
      </c>
      <c r="G437" s="5">
        <f t="shared" si="42"/>
        <v>3.6494551706541425E-3</v>
      </c>
      <c r="H437" s="7">
        <v>17.64470588235292</v>
      </c>
      <c r="I437" s="7">
        <v>1.924452133794689E-2</v>
      </c>
      <c r="J437" s="5">
        <f t="shared" si="43"/>
        <v>1.0906682982567593E-3</v>
      </c>
      <c r="K437" s="7">
        <v>18.018775510204058</v>
      </c>
      <c r="L437" s="7">
        <v>2.0533194502290821E-2</v>
      </c>
      <c r="M437" s="5">
        <f t="shared" si="44"/>
        <v>1.1395443875008512E-3</v>
      </c>
      <c r="N437" s="7">
        <v>17.490196078431349</v>
      </c>
      <c r="O437" s="7">
        <v>3.1256824298346593E-2</v>
      </c>
      <c r="P437" s="5">
        <f t="shared" si="45"/>
        <v>1.7871054251296843E-3</v>
      </c>
      <c r="Q437" s="7">
        <v>19.07571428571427</v>
      </c>
      <c r="R437" s="7">
        <v>6.1224489795918373E-2</v>
      </c>
      <c r="S437" s="5">
        <f t="shared" si="46"/>
        <v>3.2095516256379015E-3</v>
      </c>
      <c r="T437" s="7">
        <v>19.450800000000001</v>
      </c>
      <c r="U437" s="7">
        <v>0.87875136000000087</v>
      </c>
      <c r="V437" s="5">
        <f t="shared" si="47"/>
        <v>4.5178160281325229E-2</v>
      </c>
      <c r="W437" s="7">
        <v>1</v>
      </c>
      <c r="X437" s="7">
        <v>2.7666666666666671</v>
      </c>
      <c r="Y437" s="7">
        <v>3.6333333333333329</v>
      </c>
      <c r="Z437" s="7">
        <v>2.166666666666667</v>
      </c>
      <c r="AA437" s="7">
        <v>4.7</v>
      </c>
      <c r="AB437" s="7">
        <v>5.166666666666667</v>
      </c>
      <c r="AC437" s="7">
        <v>1</v>
      </c>
      <c r="AD437" s="7">
        <v>7.4625908457718618E-2</v>
      </c>
      <c r="AE437" s="7">
        <v>0</v>
      </c>
      <c r="AF437" s="7">
        <v>5.781562658906747E-2</v>
      </c>
      <c r="AG437" s="7">
        <v>8.0241429569951395E-2</v>
      </c>
      <c r="AH437" s="7">
        <v>4.8552628036458538E-2</v>
      </c>
      <c r="AI437" s="7">
        <v>0.1436058381657794</v>
      </c>
      <c r="AJ437" s="7">
        <v>0.16609255642151341</v>
      </c>
      <c r="AK437" s="7">
        <v>18.060085722891291</v>
      </c>
      <c r="AL437" s="12">
        <v>0</v>
      </c>
      <c r="AM437" s="12">
        <v>1</v>
      </c>
      <c r="AN437" s="12">
        <v>0</v>
      </c>
      <c r="AO437" s="12">
        <v>0</v>
      </c>
      <c r="AP437" s="7" t="str">
        <f t="shared" si="48"/>
        <v>2</v>
      </c>
    </row>
    <row r="438" spans="1:42" x14ac:dyDescent="0.25">
      <c r="A438" s="4">
        <v>855</v>
      </c>
      <c r="B438" s="5" t="s">
        <v>906</v>
      </c>
      <c r="C438" s="5" t="s">
        <v>1182</v>
      </c>
      <c r="D438" s="7">
        <v>4</v>
      </c>
      <c r="E438" s="5">
        <v>12.432631578947371</v>
      </c>
      <c r="F438" s="5">
        <v>1.7019390581717479E-2</v>
      </c>
      <c r="G438" s="5">
        <f t="shared" si="42"/>
        <v>1.368929053647583E-3</v>
      </c>
      <c r="H438" s="5">
        <v>10.549019607843141</v>
      </c>
      <c r="I438" s="5">
        <v>6.2284505959246126E-3</v>
      </c>
      <c r="J438" s="5">
        <f t="shared" si="43"/>
        <v>5.9042933158393149E-4</v>
      </c>
      <c r="K438" s="5">
        <v>10.74020833333333</v>
      </c>
      <c r="L438" s="5">
        <v>9.202039930555567E-3</v>
      </c>
      <c r="M438" s="5">
        <f t="shared" si="44"/>
        <v>8.5678411860932893E-4</v>
      </c>
      <c r="N438" s="5">
        <v>12.13607843137255</v>
      </c>
      <c r="O438" s="5">
        <v>5.4223836985774612E-2</v>
      </c>
      <c r="P438" s="5">
        <f t="shared" si="45"/>
        <v>4.4679866970538419E-3</v>
      </c>
      <c r="Q438" s="5">
        <v>11.19</v>
      </c>
      <c r="R438" s="5">
        <v>3.1554436208840469E-30</v>
      </c>
      <c r="S438" s="5">
        <f t="shared" si="46"/>
        <v>2.81987812411443E-31</v>
      </c>
      <c r="T438" s="5">
        <v>10.79</v>
      </c>
      <c r="U438" s="5">
        <v>3.1554436208840469E-30</v>
      </c>
      <c r="V438" s="5">
        <f t="shared" si="47"/>
        <v>2.924414847899951E-31</v>
      </c>
      <c r="W438" s="5">
        <v>5.71875</v>
      </c>
      <c r="X438" s="5">
        <v>1.0625</v>
      </c>
      <c r="Y438" s="5">
        <v>1.96875</v>
      </c>
      <c r="Z438" s="5">
        <v>4.96875</v>
      </c>
      <c r="AA438" s="5">
        <v>3.9375</v>
      </c>
      <c r="AB438" s="5">
        <v>2.90625</v>
      </c>
      <c r="AC438" s="5">
        <v>1</v>
      </c>
      <c r="AD438" s="5">
        <v>7.6474301751125282E-2</v>
      </c>
      <c r="AE438" s="5">
        <v>0.17855801213069891</v>
      </c>
      <c r="AF438" s="5">
        <v>0</v>
      </c>
      <c r="AG438" s="5">
        <v>1.812383828996245E-2</v>
      </c>
      <c r="AH438" s="5">
        <v>0.1504460966542758</v>
      </c>
      <c r="AI438" s="5">
        <v>6.0762081784387023E-2</v>
      </c>
      <c r="AJ438" s="5">
        <v>2.284386617100442E-2</v>
      </c>
      <c r="AK438" s="5">
        <v>11.306322991916071</v>
      </c>
      <c r="AL438" s="11">
        <v>0</v>
      </c>
      <c r="AM438" s="11">
        <v>1</v>
      </c>
      <c r="AN438" s="11">
        <v>0</v>
      </c>
      <c r="AO438" s="11">
        <v>0</v>
      </c>
      <c r="AP438" s="5" t="str">
        <f t="shared" si="48"/>
        <v>2</v>
      </c>
    </row>
    <row r="439" spans="1:42" x14ac:dyDescent="0.25">
      <c r="A439" s="6">
        <v>856</v>
      </c>
      <c r="B439" s="7" t="s">
        <v>907</v>
      </c>
      <c r="C439" s="7" t="s">
        <v>1182</v>
      </c>
      <c r="D439" s="7">
        <v>4</v>
      </c>
      <c r="E439" s="7">
        <v>12.21222222222222</v>
      </c>
      <c r="F439" s="7">
        <v>3.9506172839506262E-2</v>
      </c>
      <c r="G439" s="5">
        <f t="shared" si="42"/>
        <v>3.2349700259808609E-3</v>
      </c>
      <c r="H439" s="7">
        <v>13.01901960784315</v>
      </c>
      <c r="I439" s="7">
        <v>9.0402153018069933E-3</v>
      </c>
      <c r="J439" s="5">
        <f t="shared" si="43"/>
        <v>6.9438525896073041E-4</v>
      </c>
      <c r="K439" s="7">
        <v>13.312244897959181</v>
      </c>
      <c r="L439" s="7">
        <v>1.1233735943356939E-2</v>
      </c>
      <c r="M439" s="5">
        <f t="shared" si="44"/>
        <v>8.4386488000075146E-4</v>
      </c>
      <c r="N439" s="7">
        <v>12.65392156862746</v>
      </c>
      <c r="O439" s="7">
        <v>2.585128796616663E-2</v>
      </c>
      <c r="P439" s="5">
        <f t="shared" si="45"/>
        <v>2.0429467518005688E-3</v>
      </c>
      <c r="Q439" s="7">
        <v>13.38999999999999</v>
      </c>
      <c r="R439" s="7">
        <v>0</v>
      </c>
      <c r="S439" s="5">
        <f t="shared" si="46"/>
        <v>0</v>
      </c>
      <c r="T439" s="7">
        <v>14.8222</v>
      </c>
      <c r="U439" s="7">
        <v>7.4405159999999804E-2</v>
      </c>
      <c r="V439" s="5">
        <f t="shared" si="47"/>
        <v>5.0198459068154389E-3</v>
      </c>
      <c r="W439" s="7">
        <v>1</v>
      </c>
      <c r="X439" s="7">
        <v>3.0666666666666669</v>
      </c>
      <c r="Y439" s="7">
        <v>3.9666666666666668</v>
      </c>
      <c r="Z439" s="7">
        <v>2</v>
      </c>
      <c r="AA439" s="7">
        <v>4.9666666666666668</v>
      </c>
      <c r="AB439" s="7">
        <v>6</v>
      </c>
      <c r="AC439" s="7">
        <v>1</v>
      </c>
      <c r="AD439" s="7">
        <v>7.7716890413703402E-2</v>
      </c>
      <c r="AE439" s="7">
        <v>0</v>
      </c>
      <c r="AF439" s="7">
        <v>6.6064748162936171E-2</v>
      </c>
      <c r="AG439" s="7">
        <v>9.0075553467679148E-2</v>
      </c>
      <c r="AH439" s="7">
        <v>3.6168629948568398E-2</v>
      </c>
      <c r="AI439" s="7">
        <v>9.6442543899553312E-2</v>
      </c>
      <c r="AJ439" s="7">
        <v>0.21371849695205181</v>
      </c>
      <c r="AK439" s="7">
        <v>13.23493471610867</v>
      </c>
      <c r="AL439" s="12">
        <v>0</v>
      </c>
      <c r="AM439" s="12">
        <v>1</v>
      </c>
      <c r="AN439" s="12">
        <v>0</v>
      </c>
      <c r="AO439" s="12">
        <v>0</v>
      </c>
      <c r="AP439" s="7" t="str">
        <f t="shared" si="48"/>
        <v>2</v>
      </c>
    </row>
    <row r="440" spans="1:42" x14ac:dyDescent="0.25">
      <c r="A440" s="4">
        <v>860</v>
      </c>
      <c r="B440" s="5" t="s">
        <v>911</v>
      </c>
      <c r="C440" s="5" t="s">
        <v>1182</v>
      </c>
      <c r="D440" s="7">
        <v>4</v>
      </c>
      <c r="E440" s="5">
        <v>11.18411764705882</v>
      </c>
      <c r="F440" s="5">
        <v>1.349480968858122E-2</v>
      </c>
      <c r="G440" s="5">
        <f t="shared" si="42"/>
        <v>1.2066047688733016E-3</v>
      </c>
      <c r="H440" s="5">
        <v>12.47470588235293</v>
      </c>
      <c r="I440" s="5">
        <v>3.2354325259515579E-2</v>
      </c>
      <c r="J440" s="5">
        <f t="shared" si="43"/>
        <v>2.5935942349779098E-3</v>
      </c>
      <c r="K440" s="5">
        <v>12.7434693877551</v>
      </c>
      <c r="L440" s="5">
        <v>2.446347355268642E-2</v>
      </c>
      <c r="M440" s="5">
        <f t="shared" si="44"/>
        <v>1.9196870811486232E-3</v>
      </c>
      <c r="N440" s="5">
        <v>12.751960784313731</v>
      </c>
      <c r="O440" s="5">
        <v>2.511772395232607E-2</v>
      </c>
      <c r="P440" s="5">
        <f t="shared" si="45"/>
        <v>1.9697146483718445E-3</v>
      </c>
      <c r="Q440" s="5">
        <v>12.490000000000011</v>
      </c>
      <c r="R440" s="5">
        <v>0</v>
      </c>
      <c r="S440" s="5">
        <f t="shared" si="46"/>
        <v>0</v>
      </c>
      <c r="T440" s="5">
        <v>11.990000000000011</v>
      </c>
      <c r="U440" s="5">
        <v>0</v>
      </c>
      <c r="V440" s="5">
        <f t="shared" si="47"/>
        <v>0</v>
      </c>
      <c r="W440" s="5">
        <v>1</v>
      </c>
      <c r="X440" s="5">
        <v>3.612903225806452</v>
      </c>
      <c r="Y440" s="5">
        <v>4.935483870967742</v>
      </c>
      <c r="Z440" s="5">
        <v>5.064516129032258</v>
      </c>
      <c r="AA440" s="5">
        <v>3.4516129032258061</v>
      </c>
      <c r="AB440" s="5">
        <v>2</v>
      </c>
      <c r="AC440" s="5">
        <v>1</v>
      </c>
      <c r="AD440" s="5">
        <v>7.393974262507863E-2</v>
      </c>
      <c r="AE440" s="5">
        <v>0</v>
      </c>
      <c r="AF440" s="5">
        <v>0.1153947299216322</v>
      </c>
      <c r="AG440" s="5">
        <v>0.13942554879207281</v>
      </c>
      <c r="AH440" s="5">
        <v>0.14018478584828031</v>
      </c>
      <c r="AI440" s="5">
        <v>0.11676221532635681</v>
      </c>
      <c r="AJ440" s="5">
        <v>7.2055961710409955E-2</v>
      </c>
      <c r="AK440" s="5">
        <v>12.272375616913431</v>
      </c>
      <c r="AL440" s="11">
        <v>0</v>
      </c>
      <c r="AM440" s="11">
        <v>1</v>
      </c>
      <c r="AN440" s="11">
        <v>0</v>
      </c>
      <c r="AO440" s="11">
        <v>0</v>
      </c>
      <c r="AP440" s="5" t="str">
        <f t="shared" si="48"/>
        <v>2</v>
      </c>
    </row>
    <row r="441" spans="1:42" x14ac:dyDescent="0.25">
      <c r="A441" s="4">
        <v>866</v>
      </c>
      <c r="B441" s="5" t="s">
        <v>917</v>
      </c>
      <c r="C441" s="5" t="s">
        <v>1182</v>
      </c>
      <c r="D441" s="7">
        <v>4</v>
      </c>
      <c r="E441" s="5">
        <v>6.8256249999999969</v>
      </c>
      <c r="F441" s="5">
        <v>7.1121093749999939E-3</v>
      </c>
      <c r="G441" s="5">
        <f t="shared" si="42"/>
        <v>1.0419718890211514E-3</v>
      </c>
      <c r="H441" s="5">
        <v>6.3201999999999989</v>
      </c>
      <c r="I441" s="5">
        <v>6.2179599999999434E-3</v>
      </c>
      <c r="J441" s="5">
        <f t="shared" si="43"/>
        <v>9.8382329673110734E-4</v>
      </c>
      <c r="K441" s="5">
        <v>6.4182000000000006</v>
      </c>
      <c r="L441" s="5">
        <v>6.0987600000000086E-3</v>
      </c>
      <c r="M441" s="5">
        <f t="shared" si="44"/>
        <v>9.5022903617836903E-4</v>
      </c>
      <c r="N441" s="5">
        <v>6.8101960784313738</v>
      </c>
      <c r="O441" s="5">
        <v>1.066074586697424E-2</v>
      </c>
      <c r="P441" s="5">
        <f t="shared" si="45"/>
        <v>1.5654095336165097E-3</v>
      </c>
      <c r="Q441" s="5">
        <v>6.1083673469387776</v>
      </c>
      <c r="R441" s="5">
        <v>9.6626405664306716E-3</v>
      </c>
      <c r="S441" s="5">
        <f t="shared" si="46"/>
        <v>1.5818695925799431E-3</v>
      </c>
      <c r="T441" s="5">
        <v>6.8899999999999917</v>
      </c>
      <c r="U441" s="5">
        <v>7.8886090522101181E-31</v>
      </c>
      <c r="V441" s="5">
        <f t="shared" si="47"/>
        <v>1.1449360017721521E-31</v>
      </c>
      <c r="W441" s="5">
        <v>4.9655172413793096</v>
      </c>
      <c r="X441" s="5">
        <v>2.068965517241379</v>
      </c>
      <c r="Y441" s="5">
        <v>2.931034482758621</v>
      </c>
      <c r="Z441" s="5">
        <v>4.5862068965517242</v>
      </c>
      <c r="AA441" s="5">
        <v>1</v>
      </c>
      <c r="AB441" s="5">
        <v>4.7931034482758621</v>
      </c>
      <c r="AC441" s="5">
        <v>1</v>
      </c>
      <c r="AD441" s="5">
        <v>7.4701173810875418E-2</v>
      </c>
      <c r="AE441" s="5">
        <v>0.1174221542881952</v>
      </c>
      <c r="AF441" s="5">
        <v>3.4679095252413417E-2</v>
      </c>
      <c r="AG441" s="5">
        <v>5.0722662122882463E-2</v>
      </c>
      <c r="AH441" s="5">
        <v>0.1148962876052828</v>
      </c>
      <c r="AI441" s="5">
        <v>0</v>
      </c>
      <c r="AJ441" s="5">
        <v>0.12796097691356609</v>
      </c>
      <c r="AK441" s="5">
        <v>6.5620980708950247</v>
      </c>
      <c r="AL441" s="11">
        <v>1</v>
      </c>
      <c r="AM441" s="11">
        <v>0</v>
      </c>
      <c r="AN441" s="11">
        <v>0</v>
      </c>
      <c r="AO441" s="11">
        <v>0</v>
      </c>
      <c r="AP441" s="5" t="str">
        <f t="shared" si="48"/>
        <v>1</v>
      </c>
    </row>
    <row r="442" spans="1:42" x14ac:dyDescent="0.25">
      <c r="A442" s="6">
        <v>867</v>
      </c>
      <c r="B442" s="7" t="s">
        <v>918</v>
      </c>
      <c r="C442" s="7" t="s">
        <v>1182</v>
      </c>
      <c r="D442" s="7">
        <v>4</v>
      </c>
      <c r="E442" s="7">
        <v>21.410689655172408</v>
      </c>
      <c r="F442" s="7">
        <v>0.13060642092746791</v>
      </c>
      <c r="G442" s="5">
        <f t="shared" si="42"/>
        <v>6.1000567020930091E-3</v>
      </c>
      <c r="H442" s="7">
        <v>25.356470588235322</v>
      </c>
      <c r="I442" s="7">
        <v>0.13221107266435919</v>
      </c>
      <c r="J442" s="5">
        <f t="shared" si="43"/>
        <v>5.2140960313972621E-3</v>
      </c>
      <c r="K442" s="7">
        <v>25.891836734693879</v>
      </c>
      <c r="L442" s="7">
        <v>0.1024190753852562</v>
      </c>
      <c r="M442" s="5">
        <f t="shared" si="44"/>
        <v>3.9556512129562179E-3</v>
      </c>
      <c r="N442" s="7">
        <v>24.75745098039215</v>
      </c>
      <c r="O442" s="7">
        <v>0.19556409073433259</v>
      </c>
      <c r="P442" s="5">
        <f t="shared" si="45"/>
        <v>7.8992013713051045E-3</v>
      </c>
      <c r="Q442" s="7">
        <v>25.873333333333331</v>
      </c>
      <c r="R442" s="7">
        <v>0.73472222222222261</v>
      </c>
      <c r="S442" s="5">
        <f t="shared" si="46"/>
        <v>2.8396890835695285E-2</v>
      </c>
      <c r="T442" s="7">
        <v>24.789999999999981</v>
      </c>
      <c r="U442" s="7">
        <v>1.2621774483536189E-29</v>
      </c>
      <c r="V442" s="5">
        <f t="shared" si="47"/>
        <v>5.0914782103816852E-31</v>
      </c>
      <c r="W442" s="7">
        <v>1</v>
      </c>
      <c r="X442" s="7">
        <v>4.4800000000000004</v>
      </c>
      <c r="Y442" s="7">
        <v>5.76</v>
      </c>
      <c r="Z442" s="7">
        <v>2.56</v>
      </c>
      <c r="AA442" s="7">
        <v>4.76</v>
      </c>
      <c r="AB442" s="7">
        <v>2.44</v>
      </c>
      <c r="AC442" s="7">
        <v>1</v>
      </c>
      <c r="AD442" s="7">
        <v>0.12664142925480701</v>
      </c>
      <c r="AE442" s="7">
        <v>0</v>
      </c>
      <c r="AF442" s="7">
        <v>0.1842902305629226</v>
      </c>
      <c r="AG442" s="7">
        <v>0.2092948499881184</v>
      </c>
      <c r="AH442" s="7">
        <v>0.15631263537609691</v>
      </c>
      <c r="AI442" s="7">
        <v>0.2084306367535822</v>
      </c>
      <c r="AJ442" s="7">
        <v>0.15783285822421861</v>
      </c>
      <c r="AK442" s="7">
        <v>24.679963548637851</v>
      </c>
      <c r="AL442" s="12">
        <v>0</v>
      </c>
      <c r="AM442" s="12">
        <v>1</v>
      </c>
      <c r="AN442" s="12">
        <v>0</v>
      </c>
      <c r="AO442" s="12">
        <v>0</v>
      </c>
      <c r="AP442" s="7" t="str">
        <f t="shared" si="48"/>
        <v>2</v>
      </c>
    </row>
    <row r="443" spans="1:42" x14ac:dyDescent="0.25">
      <c r="A443" s="4">
        <v>868</v>
      </c>
      <c r="B443" s="5" t="s">
        <v>919</v>
      </c>
      <c r="C443" s="5" t="s">
        <v>1182</v>
      </c>
      <c r="D443" s="7">
        <v>4</v>
      </c>
      <c r="E443" s="5">
        <v>76.503333333333359</v>
      </c>
      <c r="F443" s="5">
        <v>9.5822222222223016E-2</v>
      </c>
      <c r="G443" s="5">
        <f t="shared" si="42"/>
        <v>1.2525234920773341E-3</v>
      </c>
      <c r="H443" s="5">
        <v>74.010588235294023</v>
      </c>
      <c r="I443" s="5">
        <v>1.9317820069204239</v>
      </c>
      <c r="J443" s="5">
        <f t="shared" si="43"/>
        <v>2.6101427552216096E-2</v>
      </c>
      <c r="K443" s="5">
        <v>73.454791666666665</v>
      </c>
      <c r="L443" s="5">
        <v>1.8221916232638891</v>
      </c>
      <c r="M443" s="5">
        <f t="shared" si="44"/>
        <v>2.4806981027635105E-2</v>
      </c>
      <c r="N443" s="5">
        <v>68.239411764705878</v>
      </c>
      <c r="O443" s="5">
        <v>0.74264083044982288</v>
      </c>
      <c r="P443" s="5">
        <f t="shared" si="45"/>
        <v>1.0882872686688725E-2</v>
      </c>
      <c r="Q443" s="5">
        <v>80.889999999999972</v>
      </c>
      <c r="R443" s="5">
        <v>2.01948391736579E-28</v>
      </c>
      <c r="S443" s="5">
        <f t="shared" si="46"/>
        <v>2.4965804393198054E-30</v>
      </c>
      <c r="T443" s="5">
        <v>89.949999999999932</v>
      </c>
      <c r="U443" s="5">
        <v>0</v>
      </c>
      <c r="V443" s="5">
        <f t="shared" si="47"/>
        <v>0</v>
      </c>
      <c r="W443" s="5">
        <v>4</v>
      </c>
      <c r="X443" s="5">
        <v>3</v>
      </c>
      <c r="Y443" s="5">
        <v>2</v>
      </c>
      <c r="Z443" s="5">
        <v>1</v>
      </c>
      <c r="AA443" s="5">
        <v>5</v>
      </c>
      <c r="AB443" s="5">
        <v>6</v>
      </c>
      <c r="AC443" s="5">
        <v>1</v>
      </c>
      <c r="AD443" s="5">
        <v>0.15112375282909149</v>
      </c>
      <c r="AE443" s="5">
        <v>0.12110188752977601</v>
      </c>
      <c r="AF443" s="5">
        <v>8.45724826950085E-2</v>
      </c>
      <c r="AG443" s="5">
        <v>7.6427679651515312E-2</v>
      </c>
      <c r="AH443" s="5">
        <v>0</v>
      </c>
      <c r="AI443" s="5">
        <v>0.18538536467626929</v>
      </c>
      <c r="AJ443" s="5">
        <v>0.31815321489220388</v>
      </c>
      <c r="AK443" s="5">
        <v>77.174687499999976</v>
      </c>
      <c r="AL443" s="11">
        <v>0</v>
      </c>
      <c r="AM443" s="11">
        <v>0</v>
      </c>
      <c r="AN443" s="11">
        <v>1</v>
      </c>
      <c r="AO443" s="11">
        <v>0</v>
      </c>
      <c r="AP443" s="5" t="str">
        <f t="shared" si="48"/>
        <v>3</v>
      </c>
    </row>
    <row r="444" spans="1:42" x14ac:dyDescent="0.25">
      <c r="A444" s="6">
        <v>879</v>
      </c>
      <c r="B444" s="7" t="s">
        <v>930</v>
      </c>
      <c r="C444" s="7" t="s">
        <v>1182</v>
      </c>
      <c r="D444" s="7">
        <v>4</v>
      </c>
      <c r="E444" s="7">
        <v>13.920967741935479</v>
      </c>
      <c r="F444" s="7">
        <v>2.141519250780434E-2</v>
      </c>
      <c r="G444" s="5">
        <f t="shared" si="42"/>
        <v>1.5383407895769546E-3</v>
      </c>
      <c r="H444" s="7">
        <v>11.189600000000009</v>
      </c>
      <c r="I444" s="7">
        <v>8.8198400000000059E-3</v>
      </c>
      <c r="J444" s="5">
        <f t="shared" si="43"/>
        <v>7.8821763065703855E-4</v>
      </c>
      <c r="K444" s="7">
        <v>11.43419999999999</v>
      </c>
      <c r="L444" s="7">
        <v>9.1803599999999413E-3</v>
      </c>
      <c r="M444" s="5">
        <f t="shared" si="44"/>
        <v>8.0288607860628202E-4</v>
      </c>
      <c r="N444" s="7">
        <v>12.356274509803921</v>
      </c>
      <c r="O444" s="7">
        <v>2.3572395232602929E-2</v>
      </c>
      <c r="P444" s="5">
        <f t="shared" si="45"/>
        <v>1.9077267354249638E-3</v>
      </c>
      <c r="Q444" s="7">
        <v>17.34918367346938</v>
      </c>
      <c r="R444" s="7">
        <v>2.5738442315701802</v>
      </c>
      <c r="S444" s="5">
        <f t="shared" si="46"/>
        <v>0.14835535089216559</v>
      </c>
      <c r="T444" s="7">
        <v>18.69000000000003</v>
      </c>
      <c r="U444" s="7">
        <v>1.2621774483536189E-29</v>
      </c>
      <c r="V444" s="5">
        <f t="shared" si="47"/>
        <v>6.7532233726785282E-31</v>
      </c>
      <c r="W444" s="7">
        <v>4.1724137931034484</v>
      </c>
      <c r="X444" s="7">
        <v>1</v>
      </c>
      <c r="Y444" s="7">
        <v>2</v>
      </c>
      <c r="Z444" s="7">
        <v>3</v>
      </c>
      <c r="AA444" s="7">
        <v>4.8275862068965516</v>
      </c>
      <c r="AB444" s="7">
        <v>6</v>
      </c>
      <c r="AC444" s="7">
        <v>1</v>
      </c>
      <c r="AD444" s="7">
        <v>0.28847202100373431</v>
      </c>
      <c r="AE444" s="7">
        <v>0.24409878297128329</v>
      </c>
      <c r="AF444" s="7">
        <v>0</v>
      </c>
      <c r="AG444" s="7">
        <v>2.185958389933362E-2</v>
      </c>
      <c r="AH444" s="7">
        <v>0.1042641836887741</v>
      </c>
      <c r="AI444" s="7">
        <v>0.55047398240056555</v>
      </c>
      <c r="AJ444" s="7">
        <v>0.67030099377993979</v>
      </c>
      <c r="AK444" s="7">
        <v>14.15670432086814</v>
      </c>
      <c r="AL444" s="12">
        <v>0</v>
      </c>
      <c r="AM444" s="12">
        <v>1</v>
      </c>
      <c r="AN444" s="12">
        <v>0</v>
      </c>
      <c r="AO444" s="12">
        <v>0</v>
      </c>
      <c r="AP444" s="7" t="str">
        <f t="shared" si="48"/>
        <v>2</v>
      </c>
    </row>
    <row r="445" spans="1:42" x14ac:dyDescent="0.25">
      <c r="A445" s="6">
        <v>885</v>
      </c>
      <c r="B445" s="7" t="s">
        <v>936</v>
      </c>
      <c r="C445" s="7" t="s">
        <v>1182</v>
      </c>
      <c r="D445" s="7">
        <v>4</v>
      </c>
      <c r="E445" s="7">
        <v>15.39</v>
      </c>
      <c r="F445" s="7">
        <v>4.0000000000000077E-2</v>
      </c>
      <c r="G445" s="5">
        <f t="shared" si="42"/>
        <v>2.5990903183885691E-3</v>
      </c>
      <c r="H445" s="7">
        <v>16.157843137254901</v>
      </c>
      <c r="I445" s="7">
        <v>6.251495578623556E-2</v>
      </c>
      <c r="J445" s="5">
        <f t="shared" si="43"/>
        <v>3.8690161338486911E-3</v>
      </c>
      <c r="K445" s="7">
        <v>16.488749999999989</v>
      </c>
      <c r="L445" s="7">
        <v>4.4023437500000352E-2</v>
      </c>
      <c r="M445" s="5">
        <f t="shared" si="44"/>
        <v>2.669907512698075E-3</v>
      </c>
      <c r="N445" s="7">
        <v>16.300784313725501</v>
      </c>
      <c r="O445" s="7">
        <v>0.85993271818531369</v>
      </c>
      <c r="P445" s="5">
        <f t="shared" si="45"/>
        <v>5.2754070088593077E-2</v>
      </c>
      <c r="Q445" s="7">
        <v>16.289999999999988</v>
      </c>
      <c r="R445" s="7">
        <v>1.2621774483536189E-29</v>
      </c>
      <c r="S445" s="5">
        <f t="shared" si="46"/>
        <v>7.7481734091689368E-31</v>
      </c>
      <c r="T445" s="7">
        <v>15.78999999999999</v>
      </c>
      <c r="U445" s="7">
        <v>1.2621774483536189E-29</v>
      </c>
      <c r="V445" s="5">
        <f t="shared" si="47"/>
        <v>7.993524055437744E-31</v>
      </c>
      <c r="W445" s="7">
        <v>1</v>
      </c>
      <c r="X445" s="7">
        <v>3.903225806451613</v>
      </c>
      <c r="Y445" s="7">
        <v>4.774193548387097</v>
      </c>
      <c r="Z445" s="7">
        <v>3.032258064516129</v>
      </c>
      <c r="AA445" s="7">
        <v>4.838709677419355</v>
      </c>
      <c r="AB445" s="7">
        <v>2.5161290322580649</v>
      </c>
      <c r="AC445" s="7">
        <v>1</v>
      </c>
      <c r="AD445" s="7">
        <v>3.4292756522145057E-2</v>
      </c>
      <c r="AE445" s="7">
        <v>0</v>
      </c>
      <c r="AF445" s="7">
        <v>4.9892341602008061E-2</v>
      </c>
      <c r="AG445" s="7">
        <v>7.1393762183235232E-2</v>
      </c>
      <c r="AH445" s="7">
        <v>5.918026729860304E-2</v>
      </c>
      <c r="AI445" s="7">
        <v>5.8479532163742132E-2</v>
      </c>
      <c r="AJ445" s="7">
        <v>2.5990903183884969E-2</v>
      </c>
      <c r="AK445" s="7">
        <v>16.069562908496732</v>
      </c>
      <c r="AL445" s="12">
        <v>0</v>
      </c>
      <c r="AM445" s="12">
        <v>1</v>
      </c>
      <c r="AN445" s="12">
        <v>0</v>
      </c>
      <c r="AO445" s="12">
        <v>0</v>
      </c>
      <c r="AP445" s="7" t="str">
        <f t="shared" si="48"/>
        <v>2</v>
      </c>
    </row>
    <row r="446" spans="1:42" x14ac:dyDescent="0.25">
      <c r="A446" s="6">
        <v>887</v>
      </c>
      <c r="B446" s="7" t="s">
        <v>938</v>
      </c>
      <c r="C446" s="7" t="s">
        <v>1182</v>
      </c>
      <c r="D446" s="7">
        <v>4</v>
      </c>
      <c r="E446" s="7">
        <v>3.650000000000003</v>
      </c>
      <c r="F446" s="7">
        <v>4.9999999999999947E-2</v>
      </c>
      <c r="G446" s="5">
        <f t="shared" si="42"/>
        <v>1.3698630136986276E-2</v>
      </c>
      <c r="H446" s="7">
        <v>3.6539215686274531</v>
      </c>
      <c r="I446" s="7">
        <v>3.541991541714723E-2</v>
      </c>
      <c r="J446" s="5">
        <f t="shared" si="43"/>
        <v>9.6936715120714122E-3</v>
      </c>
      <c r="K446" s="7">
        <v>2.9530612244897938</v>
      </c>
      <c r="L446" s="7">
        <v>1.5477717617659341E-3</v>
      </c>
      <c r="M446" s="5">
        <f t="shared" si="44"/>
        <v>5.2412450813082805E-4</v>
      </c>
      <c r="N446" s="7">
        <v>3.644117647058827</v>
      </c>
      <c r="O446" s="7">
        <v>4.967128027681654E-2</v>
      </c>
      <c r="P446" s="5">
        <f t="shared" si="45"/>
        <v>1.3630536960546899E-2</v>
      </c>
      <c r="Q446" s="7">
        <v>3.2566666666666682</v>
      </c>
      <c r="R446" s="7">
        <v>3.8888888888888959E-2</v>
      </c>
      <c r="S446" s="5">
        <f t="shared" si="46"/>
        <v>1.1941316956670094E-2</v>
      </c>
      <c r="T446" s="7">
        <v>3.6688235294117679</v>
      </c>
      <c r="U446" s="7">
        <v>5.4610380622837289E-2</v>
      </c>
      <c r="V446" s="5">
        <f t="shared" si="47"/>
        <v>1.4884984296748968E-2</v>
      </c>
      <c r="W446" s="7">
        <v>3.40625</v>
      </c>
      <c r="X446" s="7">
        <v>3.59375</v>
      </c>
      <c r="Y446" s="7">
        <v>1</v>
      </c>
      <c r="Z446" s="7">
        <v>3.40625</v>
      </c>
      <c r="AA446" s="7">
        <v>2</v>
      </c>
      <c r="AB446" s="7">
        <v>3.53125</v>
      </c>
      <c r="AC446" s="7">
        <v>1</v>
      </c>
      <c r="AD446" s="7">
        <v>0.17575578953074131</v>
      </c>
      <c r="AE446" s="7">
        <v>0.2360055286800298</v>
      </c>
      <c r="AF446" s="7">
        <v>0.23733349594157091</v>
      </c>
      <c r="AG446" s="7">
        <v>0</v>
      </c>
      <c r="AH446" s="7">
        <v>0.23401357778771681</v>
      </c>
      <c r="AI446" s="7">
        <v>0.10281041234738671</v>
      </c>
      <c r="AJ446" s="7">
        <v>0.24237977153543031</v>
      </c>
      <c r="AK446" s="7">
        <v>3.4710984393757518</v>
      </c>
      <c r="AL446" s="12">
        <v>1</v>
      </c>
      <c r="AM446" s="12">
        <v>0</v>
      </c>
      <c r="AN446" s="12">
        <v>0</v>
      </c>
      <c r="AO446" s="12">
        <v>0</v>
      </c>
      <c r="AP446" s="7" t="str">
        <f t="shared" si="48"/>
        <v>1</v>
      </c>
    </row>
    <row r="447" spans="1:42" x14ac:dyDescent="0.25">
      <c r="A447" s="4">
        <v>888</v>
      </c>
      <c r="B447" s="5" t="s">
        <v>939</v>
      </c>
      <c r="C447" s="5" t="s">
        <v>1182</v>
      </c>
      <c r="D447" s="7">
        <v>4</v>
      </c>
      <c r="E447" s="5">
        <v>17.567142857142851</v>
      </c>
      <c r="F447" s="5">
        <v>1.547755102040828E-2</v>
      </c>
      <c r="G447" s="5">
        <f t="shared" si="42"/>
        <v>8.8105112745269574E-4</v>
      </c>
      <c r="H447" s="5">
        <v>20.81440000000001</v>
      </c>
      <c r="I447" s="5">
        <v>9.3212639999999763E-2</v>
      </c>
      <c r="J447" s="5">
        <f t="shared" si="43"/>
        <v>4.4782765777538489E-3</v>
      </c>
      <c r="K447" s="5">
        <v>21.251200000000019</v>
      </c>
      <c r="L447" s="5">
        <v>6.8278559999999766E-2</v>
      </c>
      <c r="M447" s="5">
        <f t="shared" si="44"/>
        <v>3.2129272699894457E-3</v>
      </c>
      <c r="N447" s="5">
        <v>19.909215686274521</v>
      </c>
      <c r="O447" s="5">
        <v>0.20697977700884329</v>
      </c>
      <c r="P447" s="5">
        <f t="shared" si="45"/>
        <v>1.0396179350828764E-2</v>
      </c>
      <c r="Q447" s="5">
        <v>21.24</v>
      </c>
      <c r="R447" s="5">
        <v>8.749999999999937E-2</v>
      </c>
      <c r="S447" s="5">
        <f t="shared" si="46"/>
        <v>4.1195856873822686E-3</v>
      </c>
      <c r="T447" s="5">
        <v>23.142941176470579</v>
      </c>
      <c r="U447" s="5">
        <v>2.24875017301038</v>
      </c>
      <c r="V447" s="5">
        <f t="shared" si="47"/>
        <v>9.7167864527810482E-2</v>
      </c>
      <c r="W447" s="5">
        <v>1</v>
      </c>
      <c r="X447" s="5">
        <v>3.096774193548387</v>
      </c>
      <c r="Y447" s="5">
        <v>4.5483870967741939</v>
      </c>
      <c r="Z447" s="5">
        <v>2.064516129032258</v>
      </c>
      <c r="AA447" s="5">
        <v>4.161290322580645</v>
      </c>
      <c r="AB447" s="5">
        <v>5.096774193548387</v>
      </c>
      <c r="AC447" s="5">
        <v>1</v>
      </c>
      <c r="AD447" s="5">
        <v>0.15350598822923539</v>
      </c>
      <c r="AE447" s="5">
        <v>0</v>
      </c>
      <c r="AF447" s="5">
        <v>0.1848483369927636</v>
      </c>
      <c r="AG447" s="5">
        <v>0.20971293811498889</v>
      </c>
      <c r="AH447" s="5">
        <v>0.13332121496236221</v>
      </c>
      <c r="AI447" s="5">
        <v>0.20907538424005881</v>
      </c>
      <c r="AJ447" s="5">
        <v>0.31739927002760088</v>
      </c>
      <c r="AK447" s="5">
        <v>20.654149953314661</v>
      </c>
      <c r="AL447" s="11">
        <v>0</v>
      </c>
      <c r="AM447" s="11">
        <v>1</v>
      </c>
      <c r="AN447" s="11">
        <v>0</v>
      </c>
      <c r="AO447" s="11">
        <v>0</v>
      </c>
      <c r="AP447" s="5" t="str">
        <f t="shared" si="48"/>
        <v>2</v>
      </c>
    </row>
    <row r="448" spans="1:42" x14ac:dyDescent="0.25">
      <c r="A448" s="6">
        <v>891</v>
      </c>
      <c r="B448" s="7" t="s">
        <v>942</v>
      </c>
      <c r="C448" s="7" t="s">
        <v>1182</v>
      </c>
      <c r="D448" s="7">
        <v>4</v>
      </c>
      <c r="E448" s="7">
        <v>15.381666666666661</v>
      </c>
      <c r="F448" s="7">
        <v>0.17965277777777791</v>
      </c>
      <c r="G448" s="5">
        <f t="shared" si="42"/>
        <v>1.1679669158811008E-2</v>
      </c>
      <c r="H448" s="7">
        <v>17.349199999999989</v>
      </c>
      <c r="I448" s="7">
        <v>7.0287359999999854E-2</v>
      </c>
      <c r="J448" s="5">
        <f t="shared" si="43"/>
        <v>4.0513314734973308E-3</v>
      </c>
      <c r="K448" s="7">
        <v>17.690800000000021</v>
      </c>
      <c r="L448" s="7">
        <v>4.746335999999985E-2</v>
      </c>
      <c r="M448" s="5">
        <f t="shared" si="44"/>
        <v>2.6829402853460441E-3</v>
      </c>
      <c r="N448" s="7">
        <v>18.473529411764702</v>
      </c>
      <c r="O448" s="7">
        <v>0.17662675893886959</v>
      </c>
      <c r="P448" s="5">
        <f t="shared" si="45"/>
        <v>9.5610727653583309E-3</v>
      </c>
      <c r="Q448" s="7">
        <v>18.490000000000009</v>
      </c>
      <c r="R448" s="7">
        <v>0</v>
      </c>
      <c r="S448" s="5">
        <f t="shared" si="46"/>
        <v>0</v>
      </c>
      <c r="T448" s="7">
        <v>17.990000000000009</v>
      </c>
      <c r="U448" s="7">
        <v>0</v>
      </c>
      <c r="V448" s="5">
        <f t="shared" si="47"/>
        <v>0</v>
      </c>
      <c r="W448" s="7">
        <v>1</v>
      </c>
      <c r="X448" s="7">
        <v>2.0625</v>
      </c>
      <c r="Y448" s="7">
        <v>2.9375</v>
      </c>
      <c r="Z448" s="7">
        <v>5.59375</v>
      </c>
      <c r="AA448" s="7">
        <v>5.40625</v>
      </c>
      <c r="AB448" s="7">
        <v>4</v>
      </c>
      <c r="AC448" s="7">
        <v>1</v>
      </c>
      <c r="AD448" s="7">
        <v>0.10828186513526269</v>
      </c>
      <c r="AE448" s="7">
        <v>0</v>
      </c>
      <c r="AF448" s="7">
        <v>0.12791418355184711</v>
      </c>
      <c r="AG448" s="7">
        <v>0.1501224401343608</v>
      </c>
      <c r="AH448" s="7">
        <v>0.20100960527238351</v>
      </c>
      <c r="AI448" s="7">
        <v>0.2020803987430935</v>
      </c>
      <c r="AJ448" s="7">
        <v>0.16957416838227449</v>
      </c>
      <c r="AK448" s="7">
        <v>17.56253267973856</v>
      </c>
      <c r="AL448" s="12">
        <v>0</v>
      </c>
      <c r="AM448" s="12">
        <v>1</v>
      </c>
      <c r="AN448" s="12">
        <v>0</v>
      </c>
      <c r="AO448" s="12">
        <v>0</v>
      </c>
      <c r="AP448" s="7" t="str">
        <f t="shared" si="48"/>
        <v>2</v>
      </c>
    </row>
    <row r="449" spans="1:42" x14ac:dyDescent="0.25">
      <c r="A449" s="6">
        <v>893</v>
      </c>
      <c r="B449" s="7" t="s">
        <v>944</v>
      </c>
      <c r="C449" s="7" t="s">
        <v>1182</v>
      </c>
      <c r="D449" s="7">
        <v>4</v>
      </c>
      <c r="E449" s="7">
        <v>64.984117647058866</v>
      </c>
      <c r="F449" s="7">
        <v>5.7024221453287303E-2</v>
      </c>
      <c r="G449" s="5">
        <f t="shared" si="42"/>
        <v>8.7751012890560003E-4</v>
      </c>
      <c r="H449" s="7">
        <v>64.652352941176417</v>
      </c>
      <c r="I449" s="7">
        <v>0.76068858131488271</v>
      </c>
      <c r="J449" s="5">
        <f t="shared" si="43"/>
        <v>1.1765829806797457E-2</v>
      </c>
      <c r="K449" s="7">
        <v>64.900000000000048</v>
      </c>
      <c r="L449" s="7">
        <v>2.01948391736579E-28</v>
      </c>
      <c r="M449" s="5">
        <f t="shared" si="44"/>
        <v>3.1116855429364999E-30</v>
      </c>
      <c r="N449" s="7">
        <v>69.230784313725493</v>
      </c>
      <c r="O449" s="7">
        <v>0.75981114955785445</v>
      </c>
      <c r="P449" s="5">
        <f t="shared" si="45"/>
        <v>1.0975047546979999E-2</v>
      </c>
      <c r="Q449" s="7">
        <v>74.758750000000006</v>
      </c>
      <c r="R449" s="7">
        <v>0.88839843750000524</v>
      </c>
      <c r="S449" s="5">
        <f t="shared" si="46"/>
        <v>1.1883537880181318E-2</v>
      </c>
      <c r="T449" s="7">
        <v>67.98999999999991</v>
      </c>
      <c r="U449" s="7">
        <v>2.01948391736579E-28</v>
      </c>
      <c r="V449" s="5">
        <f t="shared" si="47"/>
        <v>2.9702660940811777E-30</v>
      </c>
      <c r="W449" s="7">
        <v>1.821428571428571</v>
      </c>
      <c r="X449" s="7">
        <v>1.892857142857143</v>
      </c>
      <c r="Y449" s="7">
        <v>2.285714285714286</v>
      </c>
      <c r="Z449" s="7">
        <v>5</v>
      </c>
      <c r="AA449" s="7">
        <v>6</v>
      </c>
      <c r="AB449" s="7">
        <v>4</v>
      </c>
      <c r="AC449" s="7">
        <v>1</v>
      </c>
      <c r="AD449" s="7">
        <v>3.7006182387248468E-2</v>
      </c>
      <c r="AE449" s="7">
        <v>5.1315178920758866E-3</v>
      </c>
      <c r="AF449" s="7">
        <v>0</v>
      </c>
      <c r="AG449" s="7">
        <v>3.8304415470995501E-3</v>
      </c>
      <c r="AH449" s="7">
        <v>7.0816160035424236E-2</v>
      </c>
      <c r="AI449" s="7">
        <v>0.1563190912482155</v>
      </c>
      <c r="AJ449" s="7">
        <v>5.1624525744023993E-2</v>
      </c>
      <c r="AK449" s="7">
        <v>67.752667483660119</v>
      </c>
      <c r="AL449" s="12">
        <v>0</v>
      </c>
      <c r="AM449" s="12">
        <v>0</v>
      </c>
      <c r="AN449" s="12">
        <v>1</v>
      </c>
      <c r="AO449" s="12">
        <v>0</v>
      </c>
      <c r="AP449" s="7" t="str">
        <f t="shared" si="48"/>
        <v>3</v>
      </c>
    </row>
    <row r="450" spans="1:42" x14ac:dyDescent="0.25">
      <c r="A450" s="4">
        <v>894</v>
      </c>
      <c r="B450" s="5" t="s">
        <v>945</v>
      </c>
      <c r="C450" s="5" t="s">
        <v>1182</v>
      </c>
      <c r="D450" s="7">
        <v>4</v>
      </c>
      <c r="E450" s="5">
        <v>14.802121212121209</v>
      </c>
      <c r="F450" s="5">
        <v>9.3186409550045993E-2</v>
      </c>
      <c r="G450" s="5">
        <f t="shared" ref="G450:G513" si="49">F450/E450</f>
        <v>6.2954767235480552E-3</v>
      </c>
      <c r="H450" s="5">
        <v>18.432156862745089</v>
      </c>
      <c r="I450" s="5">
        <v>7.7503191080353293E-2</v>
      </c>
      <c r="J450" s="5">
        <f t="shared" ref="J450:J513" si="50">I450/H450</f>
        <v>4.2047814402557549E-3</v>
      </c>
      <c r="K450" s="5">
        <v>18.77326530612245</v>
      </c>
      <c r="L450" s="5">
        <v>5.4144439816742343E-2</v>
      </c>
      <c r="M450" s="5">
        <f t="shared" ref="M450:M513" si="51">L450/K450</f>
        <v>2.8841247877685098E-3</v>
      </c>
      <c r="N450" s="5">
        <v>17.73235294117649</v>
      </c>
      <c r="O450" s="5">
        <v>0.18514348327566299</v>
      </c>
      <c r="P450" s="5">
        <f t="shared" ref="P450:P513" si="52">O450/N450</f>
        <v>1.0440999222711122E-2</v>
      </c>
      <c r="Q450" s="5">
        <v>16.88999999999999</v>
      </c>
      <c r="R450" s="5">
        <v>1.2621774483536189E-29</v>
      </c>
      <c r="S450" s="5">
        <f t="shared" ref="S450:S513" si="53">R450/Q450</f>
        <v>7.4729274621291868E-31</v>
      </c>
      <c r="T450" s="5">
        <v>16.891960784313731</v>
      </c>
      <c r="U450" s="5">
        <v>0.99038831218761803</v>
      </c>
      <c r="V450" s="5">
        <f t="shared" ref="V450:V513" si="54">U450/T450</f>
        <v>5.863074896002101E-2</v>
      </c>
      <c r="W450" s="5">
        <v>1</v>
      </c>
      <c r="X450" s="5">
        <v>4.8571428571428568</v>
      </c>
      <c r="Y450" s="5">
        <v>5.9642857142857144</v>
      </c>
      <c r="Z450" s="5">
        <v>3.785714285714286</v>
      </c>
      <c r="AA450" s="5">
        <v>2.464285714285714</v>
      </c>
      <c r="AB450" s="5">
        <v>2.9285714285714279</v>
      </c>
      <c r="AC450" s="5">
        <v>1</v>
      </c>
      <c r="AD450" s="5">
        <v>0.132626240251869</v>
      </c>
      <c r="AE450" s="5">
        <v>0</v>
      </c>
      <c r="AF450" s="5">
        <v>0.24523753039201651</v>
      </c>
      <c r="AG450" s="5">
        <v>0.26828209532221231</v>
      </c>
      <c r="AH450" s="5">
        <v>0.19796025765927161</v>
      </c>
      <c r="AI450" s="5">
        <v>0.14105267467807631</v>
      </c>
      <c r="AJ450" s="5">
        <v>0.1411851411189089</v>
      </c>
      <c r="AK450" s="5">
        <v>17.253642851079832</v>
      </c>
      <c r="AL450" s="11">
        <v>0</v>
      </c>
      <c r="AM450" s="11">
        <v>1</v>
      </c>
      <c r="AN450" s="11">
        <v>0</v>
      </c>
      <c r="AO450" s="11">
        <v>0</v>
      </c>
      <c r="AP450" s="5" t="str">
        <f t="shared" ref="AP450:AP513" si="55">IF(AL450=1,"1",IF(AM450=1,"2",IF(AN450=1,"3",4)))</f>
        <v>2</v>
      </c>
    </row>
    <row r="451" spans="1:42" x14ac:dyDescent="0.25">
      <c r="A451" s="6">
        <v>899</v>
      </c>
      <c r="B451" s="7" t="s">
        <v>950</v>
      </c>
      <c r="C451" s="7" t="s">
        <v>1182</v>
      </c>
      <c r="D451" s="7">
        <v>4</v>
      </c>
      <c r="E451" s="7">
        <v>17.00714285714286</v>
      </c>
      <c r="F451" s="7">
        <v>3.970612244898003E-2</v>
      </c>
      <c r="G451" s="5">
        <f t="shared" si="49"/>
        <v>2.3346733065338948E-3</v>
      </c>
      <c r="H451" s="7">
        <v>17.149019607843108</v>
      </c>
      <c r="I451" s="7">
        <v>1.84009996155323E-2</v>
      </c>
      <c r="J451" s="5">
        <f t="shared" si="50"/>
        <v>1.0730059231558987E-3</v>
      </c>
      <c r="K451" s="7">
        <v>17.524166666666691</v>
      </c>
      <c r="L451" s="7">
        <v>2.0274305555555559E-2</v>
      </c>
      <c r="M451" s="5">
        <f t="shared" si="51"/>
        <v>1.1569340751660391E-3</v>
      </c>
      <c r="N451" s="7">
        <v>18.257450980392171</v>
      </c>
      <c r="O451" s="7">
        <v>0.51972879661668514</v>
      </c>
      <c r="P451" s="5">
        <f t="shared" si="52"/>
        <v>2.8466668056502231E-2</v>
      </c>
      <c r="Q451" s="7">
        <v>16.88999999999999</v>
      </c>
      <c r="R451" s="7">
        <v>0</v>
      </c>
      <c r="S451" s="5">
        <f t="shared" si="53"/>
        <v>0</v>
      </c>
      <c r="T451" s="7">
        <v>16.891960784313731</v>
      </c>
      <c r="U451" s="7">
        <v>0.99038831218761803</v>
      </c>
      <c r="V451" s="5">
        <f t="shared" si="54"/>
        <v>5.863074896002101E-2</v>
      </c>
      <c r="W451" s="7">
        <v>2.40625</v>
      </c>
      <c r="X451" s="7">
        <v>3.375</v>
      </c>
      <c r="Y451" s="7">
        <v>4.90625</v>
      </c>
      <c r="Z451" s="7">
        <v>5.625</v>
      </c>
      <c r="AA451" s="7">
        <v>2.0625</v>
      </c>
      <c r="AB451" s="7">
        <v>2.625</v>
      </c>
      <c r="AC451" s="7">
        <v>1</v>
      </c>
      <c r="AD451" s="7">
        <v>1.114498493299091E-2</v>
      </c>
      <c r="AE451" s="7">
        <v>6.9356339338584316E-3</v>
      </c>
      <c r="AF451" s="7">
        <v>1.533567838029137E-2</v>
      </c>
      <c r="AG451" s="7">
        <v>3.7546871916323221E-2</v>
      </c>
      <c r="AH451" s="7">
        <v>8.0962165801787167E-2</v>
      </c>
      <c r="AI451" s="7">
        <v>0</v>
      </c>
      <c r="AJ451" s="7">
        <v>1.160914336140184E-4</v>
      </c>
      <c r="AK451" s="7">
        <v>17.28662348272643</v>
      </c>
      <c r="AL451" s="12">
        <v>0</v>
      </c>
      <c r="AM451" s="12">
        <v>1</v>
      </c>
      <c r="AN451" s="12">
        <v>0</v>
      </c>
      <c r="AO451" s="12">
        <v>0</v>
      </c>
      <c r="AP451" s="7" t="str">
        <f t="shared" si="55"/>
        <v>2</v>
      </c>
    </row>
    <row r="452" spans="1:42" x14ac:dyDescent="0.25">
      <c r="A452" s="4">
        <v>900</v>
      </c>
      <c r="B452" s="5" t="s">
        <v>951</v>
      </c>
      <c r="C452" s="5" t="s">
        <v>1182</v>
      </c>
      <c r="D452" s="7">
        <v>4</v>
      </c>
      <c r="E452" s="5">
        <v>25.068378378378402</v>
      </c>
      <c r="F452" s="5">
        <v>0.1216946676406133</v>
      </c>
      <c r="G452" s="5">
        <f t="shared" si="49"/>
        <v>4.8545089675834617E-3</v>
      </c>
      <c r="H452" s="5">
        <v>25.64529411764704</v>
      </c>
      <c r="I452" s="5">
        <v>0.1068484429065745</v>
      </c>
      <c r="J452" s="5">
        <f t="shared" si="50"/>
        <v>4.166395691014904E-3</v>
      </c>
      <c r="K452" s="5">
        <v>25.8978</v>
      </c>
      <c r="L452" s="5">
        <v>0.10211316000000011</v>
      </c>
      <c r="M452" s="5">
        <f t="shared" si="51"/>
        <v>3.9429279707156629E-3</v>
      </c>
      <c r="N452" s="5">
        <v>27.128039215686261</v>
      </c>
      <c r="O452" s="5">
        <v>1.0431569396386</v>
      </c>
      <c r="P452" s="5">
        <f t="shared" si="52"/>
        <v>3.8453090226860734E-2</v>
      </c>
      <c r="Q452" s="5">
        <v>28.990000000000009</v>
      </c>
      <c r="R452" s="5">
        <v>0</v>
      </c>
      <c r="S452" s="5">
        <f t="shared" si="53"/>
        <v>0</v>
      </c>
      <c r="T452" s="5">
        <v>24.990000000000009</v>
      </c>
      <c r="U452" s="5">
        <v>0</v>
      </c>
      <c r="V452" s="5">
        <f t="shared" si="54"/>
        <v>0</v>
      </c>
      <c r="W452" s="5">
        <v>1.606060606060606</v>
      </c>
      <c r="X452" s="5">
        <v>3.060606060606061</v>
      </c>
      <c r="Y452" s="5">
        <v>3.939393939393939</v>
      </c>
      <c r="Z452" s="5">
        <v>5</v>
      </c>
      <c r="AA452" s="5">
        <v>5.7272727272727284</v>
      </c>
      <c r="AB452" s="5">
        <v>1.393939393939394</v>
      </c>
      <c r="AC452" s="5">
        <v>1</v>
      </c>
      <c r="AD452" s="5">
        <v>3.8147598201972957E-2</v>
      </c>
      <c r="AE452" s="5">
        <v>3.136389691012154E-3</v>
      </c>
      <c r="AF452" s="5">
        <v>2.6222253607324442E-2</v>
      </c>
      <c r="AG452" s="5">
        <v>3.6326530612244889E-2</v>
      </c>
      <c r="AH452" s="5">
        <v>8.5555790943827592E-2</v>
      </c>
      <c r="AI452" s="5">
        <v>0.1600640256102441</v>
      </c>
      <c r="AJ452" s="5">
        <v>0</v>
      </c>
      <c r="AK452" s="5">
        <v>26.28658528528528</v>
      </c>
      <c r="AL452" s="11">
        <v>0</v>
      </c>
      <c r="AM452" s="11">
        <v>1</v>
      </c>
      <c r="AN452" s="11">
        <v>0</v>
      </c>
      <c r="AO452" s="11">
        <v>0</v>
      </c>
      <c r="AP452" s="5" t="str">
        <f t="shared" si="55"/>
        <v>2</v>
      </c>
    </row>
    <row r="453" spans="1:42" x14ac:dyDescent="0.25">
      <c r="A453" s="6">
        <v>901</v>
      </c>
      <c r="B453" s="7" t="s">
        <v>952</v>
      </c>
      <c r="C453" s="7" t="s">
        <v>1182</v>
      </c>
      <c r="D453" s="7">
        <v>4</v>
      </c>
      <c r="E453" s="7">
        <v>19.97918918918921</v>
      </c>
      <c r="F453" s="7">
        <v>5.1234477720964247E-2</v>
      </c>
      <c r="G453" s="5">
        <f t="shared" si="49"/>
        <v>2.5643922401359185E-3</v>
      </c>
      <c r="H453" s="7">
        <v>22.886274509803918</v>
      </c>
      <c r="I453" s="7">
        <v>0.10893710111495521</v>
      </c>
      <c r="J453" s="5">
        <f t="shared" si="50"/>
        <v>4.7599315942963641E-3</v>
      </c>
      <c r="K453" s="7">
        <v>23.328800000000001</v>
      </c>
      <c r="L453" s="7">
        <v>8.1598559999999931E-2</v>
      </c>
      <c r="M453" s="5">
        <f t="shared" si="51"/>
        <v>3.497760707794654E-3</v>
      </c>
      <c r="N453" s="7">
        <v>22.744117647058811</v>
      </c>
      <c r="O453" s="7">
        <v>1.324981084198384</v>
      </c>
      <c r="P453" s="5">
        <f t="shared" si="52"/>
        <v>5.8255989735865876E-2</v>
      </c>
      <c r="Q453" s="7">
        <v>21.885918367346921</v>
      </c>
      <c r="R453" s="7">
        <v>1.3044731361932529</v>
      </c>
      <c r="S453" s="5">
        <f t="shared" si="53"/>
        <v>5.9603308131656214E-2</v>
      </c>
      <c r="T453" s="7">
        <v>22.89</v>
      </c>
      <c r="U453" s="7">
        <v>5.0487097934144756E-29</v>
      </c>
      <c r="V453" s="5">
        <f t="shared" si="54"/>
        <v>2.2056399272234495E-30</v>
      </c>
      <c r="W453" s="7">
        <v>1.0588235294117649</v>
      </c>
      <c r="X453" s="7">
        <v>4.4117647058823533</v>
      </c>
      <c r="Y453" s="7">
        <v>5.7058823529411766</v>
      </c>
      <c r="Z453" s="7">
        <v>3.3235294117647061</v>
      </c>
      <c r="AA453" s="7">
        <v>2.2941176470588229</v>
      </c>
      <c r="AB453" s="7">
        <v>4.1764705882352944</v>
      </c>
      <c r="AC453" s="7">
        <v>1</v>
      </c>
      <c r="AD453" s="7">
        <v>9.2381427623919099E-2</v>
      </c>
      <c r="AE453" s="7">
        <v>0</v>
      </c>
      <c r="AF453" s="7">
        <v>0.14550567057985231</v>
      </c>
      <c r="AG453" s="7">
        <v>0.16765499235691109</v>
      </c>
      <c r="AH453" s="7">
        <v>0.1383904237398039</v>
      </c>
      <c r="AI453" s="7">
        <v>9.5435763689021513E-2</v>
      </c>
      <c r="AJ453" s="7">
        <v>0.14569213911772971</v>
      </c>
      <c r="AK453" s="7">
        <v>22.285716618899809</v>
      </c>
      <c r="AL453" s="12">
        <v>0</v>
      </c>
      <c r="AM453" s="12">
        <v>1</v>
      </c>
      <c r="AN453" s="12">
        <v>0</v>
      </c>
      <c r="AO453" s="12">
        <v>0</v>
      </c>
      <c r="AP453" s="7" t="str">
        <f t="shared" si="55"/>
        <v>2</v>
      </c>
    </row>
    <row r="454" spans="1:42" x14ac:dyDescent="0.25">
      <c r="A454" s="4">
        <v>903</v>
      </c>
      <c r="B454" s="5" t="s">
        <v>954</v>
      </c>
      <c r="C454" s="5" t="s">
        <v>1182</v>
      </c>
      <c r="D454" s="7">
        <v>4</v>
      </c>
      <c r="E454" s="5">
        <v>13.385675675675669</v>
      </c>
      <c r="F454" s="5">
        <v>1.773265157048939E-2</v>
      </c>
      <c r="G454" s="5">
        <f t="shared" si="49"/>
        <v>1.3247483354697596E-3</v>
      </c>
      <c r="H454" s="5">
        <v>11.287647058823531</v>
      </c>
      <c r="I454" s="5">
        <v>2.7347404844290771E-2</v>
      </c>
      <c r="J454" s="5">
        <f t="shared" si="50"/>
        <v>2.422772850867388E-3</v>
      </c>
      <c r="K454" s="5">
        <v>11.47163265306123</v>
      </c>
      <c r="L454" s="5">
        <v>2.0315701790920331E-2</v>
      </c>
      <c r="M454" s="5">
        <f t="shared" si="51"/>
        <v>1.7709512155184854E-3</v>
      </c>
      <c r="N454" s="5">
        <v>11.91196078431371</v>
      </c>
      <c r="O454" s="5">
        <v>0.39936478277585519</v>
      </c>
      <c r="P454" s="5">
        <f t="shared" si="52"/>
        <v>3.3526368161130915E-2</v>
      </c>
      <c r="Q454" s="5">
        <v>11.19</v>
      </c>
      <c r="R454" s="5">
        <v>3.1554436208840469E-30</v>
      </c>
      <c r="S454" s="5">
        <f t="shared" si="53"/>
        <v>2.81987812411443E-31</v>
      </c>
      <c r="T454" s="5">
        <v>11.29</v>
      </c>
      <c r="U454" s="5">
        <v>3.1554436208840469E-30</v>
      </c>
      <c r="V454" s="5">
        <f t="shared" si="54"/>
        <v>2.7949013471072164E-31</v>
      </c>
      <c r="W454" s="5">
        <v>6</v>
      </c>
      <c r="X454" s="5">
        <v>2.1875</v>
      </c>
      <c r="Y454" s="5">
        <v>3.9375</v>
      </c>
      <c r="Z454" s="5">
        <v>5</v>
      </c>
      <c r="AA454" s="5">
        <v>1.4375</v>
      </c>
      <c r="AB454" s="5">
        <v>2.4375</v>
      </c>
      <c r="AC454" s="5">
        <v>1</v>
      </c>
      <c r="AD454" s="5">
        <v>7.2544400703546355E-2</v>
      </c>
      <c r="AE454" s="5">
        <v>0.19621766538656571</v>
      </c>
      <c r="AF454" s="5">
        <v>8.726278715239566E-3</v>
      </c>
      <c r="AG454" s="5">
        <v>2.516824424139652E-2</v>
      </c>
      <c r="AH454" s="5">
        <v>6.4518390019098648E-2</v>
      </c>
      <c r="AI454" s="5">
        <v>0</v>
      </c>
      <c r="AJ454" s="5">
        <v>8.9365504915106531E-3</v>
      </c>
      <c r="AK454" s="5">
        <v>11.756152695312361</v>
      </c>
      <c r="AL454" s="11">
        <v>0</v>
      </c>
      <c r="AM454" s="11">
        <v>1</v>
      </c>
      <c r="AN454" s="11">
        <v>0</v>
      </c>
      <c r="AO454" s="11">
        <v>0</v>
      </c>
      <c r="AP454" s="5" t="str">
        <f t="shared" si="55"/>
        <v>2</v>
      </c>
    </row>
    <row r="455" spans="1:42" x14ac:dyDescent="0.25">
      <c r="A455" s="6">
        <v>908</v>
      </c>
      <c r="B455" s="7" t="s">
        <v>959</v>
      </c>
      <c r="C455" s="7" t="s">
        <v>1182</v>
      </c>
      <c r="D455" s="7">
        <v>4</v>
      </c>
      <c r="E455" s="7">
        <v>19.453888888888901</v>
      </c>
      <c r="F455" s="7">
        <v>6.2307098765432091E-2</v>
      </c>
      <c r="G455" s="5">
        <f t="shared" si="49"/>
        <v>3.2028094290709568E-3</v>
      </c>
      <c r="H455" s="7">
        <v>18.684200000000001</v>
      </c>
      <c r="I455" s="7">
        <v>2.032836E-2</v>
      </c>
      <c r="J455" s="5">
        <f t="shared" si="50"/>
        <v>1.0879973453506171E-3</v>
      </c>
      <c r="K455" s="7">
        <v>19.064489795918369</v>
      </c>
      <c r="L455" s="7">
        <v>2.648188254893788E-2</v>
      </c>
      <c r="M455" s="5">
        <f t="shared" si="51"/>
        <v>1.3890685159907896E-3</v>
      </c>
      <c r="N455" s="7">
        <v>19.94098039215687</v>
      </c>
      <c r="O455" s="7">
        <v>0.3887735486351413</v>
      </c>
      <c r="P455" s="5">
        <f t="shared" si="52"/>
        <v>1.9496210366269282E-2</v>
      </c>
      <c r="Q455" s="7">
        <v>20.69000000000003</v>
      </c>
      <c r="R455" s="7">
        <v>5.0487097934144756E-29</v>
      </c>
      <c r="S455" s="5">
        <f t="shared" si="53"/>
        <v>2.4401690639992596E-30</v>
      </c>
      <c r="T455" s="7">
        <v>19.990000000000009</v>
      </c>
      <c r="U455" s="7">
        <v>0</v>
      </c>
      <c r="V455" s="5">
        <f t="shared" si="54"/>
        <v>0</v>
      </c>
      <c r="W455" s="7">
        <v>3</v>
      </c>
      <c r="X455" s="7">
        <v>1.0344827586206899</v>
      </c>
      <c r="Y455" s="7">
        <v>1.9655172413793101</v>
      </c>
      <c r="Z455" s="7">
        <v>4.1379310344827589</v>
      </c>
      <c r="AA455" s="7">
        <v>5.4827586206896548</v>
      </c>
      <c r="AB455" s="7">
        <v>4.4827586206896548</v>
      </c>
      <c r="AC455" s="7">
        <v>1</v>
      </c>
      <c r="AD455" s="7">
        <v>4.666391544456653E-2</v>
      </c>
      <c r="AE455" s="7">
        <v>4.1194639796668042E-2</v>
      </c>
      <c r="AF455" s="7">
        <v>0</v>
      </c>
      <c r="AG455" s="7">
        <v>2.0353549839884581E-2</v>
      </c>
      <c r="AH455" s="7">
        <v>6.7264340574221704E-2</v>
      </c>
      <c r="AI455" s="7">
        <v>0.1073527365367546</v>
      </c>
      <c r="AJ455" s="7">
        <v>6.9887926697423941E-2</v>
      </c>
      <c r="AK455" s="7">
        <v>19.637259846160699</v>
      </c>
      <c r="AL455" s="12">
        <v>0</v>
      </c>
      <c r="AM455" s="12">
        <v>1</v>
      </c>
      <c r="AN455" s="12">
        <v>0</v>
      </c>
      <c r="AO455" s="12">
        <v>0</v>
      </c>
      <c r="AP455" s="7" t="str">
        <f t="shared" si="55"/>
        <v>2</v>
      </c>
    </row>
    <row r="456" spans="1:42" x14ac:dyDescent="0.25">
      <c r="A456" s="4">
        <v>909</v>
      </c>
      <c r="B456" s="5" t="s">
        <v>960</v>
      </c>
      <c r="C456" s="5" t="s">
        <v>1182</v>
      </c>
      <c r="D456" s="7">
        <v>4</v>
      </c>
      <c r="E456" s="5">
        <v>1.3908571428571419</v>
      </c>
      <c r="F456" s="5">
        <v>2.8212244897958912E-4</v>
      </c>
      <c r="G456" s="5">
        <f t="shared" si="49"/>
        <v>2.0284070900340235E-4</v>
      </c>
      <c r="H456" s="5">
        <v>1.3574000000000011</v>
      </c>
      <c r="I456" s="5">
        <v>2.192400000000004E-4</v>
      </c>
      <c r="J456" s="5">
        <f t="shared" si="50"/>
        <v>1.6151466038013867E-4</v>
      </c>
      <c r="K456" s="5">
        <v>1.2162000000000019</v>
      </c>
      <c r="L456" s="5">
        <v>2.2356000000000039E-4</v>
      </c>
      <c r="M456" s="5">
        <f t="shared" si="51"/>
        <v>1.8381845091267887E-4</v>
      </c>
      <c r="N456" s="5">
        <v>1.4</v>
      </c>
      <c r="O456" s="5">
        <v>1.97215226305253E-31</v>
      </c>
      <c r="P456" s="5">
        <f t="shared" si="52"/>
        <v>1.4086801878946644E-31</v>
      </c>
      <c r="Q456" s="5">
        <v>1.1899999999999991</v>
      </c>
      <c r="R456" s="5">
        <v>4.9303806576313238E-32</v>
      </c>
      <c r="S456" s="5">
        <f t="shared" si="53"/>
        <v>4.1431770232196032E-32</v>
      </c>
      <c r="T456" s="5">
        <v>1.4</v>
      </c>
      <c r="U456" s="5">
        <v>1.97215226305253E-31</v>
      </c>
      <c r="V456" s="5">
        <f t="shared" si="54"/>
        <v>1.4086801878946644E-31</v>
      </c>
      <c r="W456" s="5">
        <v>4</v>
      </c>
      <c r="X456" s="5">
        <v>3</v>
      </c>
      <c r="Y456" s="5">
        <v>2</v>
      </c>
      <c r="Z456" s="5">
        <v>4.225806451612903</v>
      </c>
      <c r="AA456" s="5">
        <v>1</v>
      </c>
      <c r="AB456" s="5">
        <v>4.225806451612903</v>
      </c>
      <c r="AC456" s="5">
        <v>1</v>
      </c>
      <c r="AD456" s="5">
        <v>0.1127891156462594</v>
      </c>
      <c r="AE456" s="5">
        <v>0.16878751500600281</v>
      </c>
      <c r="AF456" s="5">
        <v>0.14067226890756501</v>
      </c>
      <c r="AG456" s="5">
        <v>2.201680672269091E-2</v>
      </c>
      <c r="AH456" s="5">
        <v>0.1764705882352948</v>
      </c>
      <c r="AI456" s="5">
        <v>0</v>
      </c>
      <c r="AJ456" s="5">
        <v>0.1764705882352948</v>
      </c>
      <c r="AK456" s="5">
        <v>1.3257428571428569</v>
      </c>
      <c r="AL456" s="11">
        <v>1</v>
      </c>
      <c r="AM456" s="11">
        <v>0</v>
      </c>
      <c r="AN456" s="11">
        <v>0</v>
      </c>
      <c r="AO456" s="11">
        <v>0</v>
      </c>
      <c r="AP456" s="5" t="str">
        <f t="shared" si="55"/>
        <v>1</v>
      </c>
    </row>
    <row r="457" spans="1:42" x14ac:dyDescent="0.25">
      <c r="A457" s="6">
        <v>910</v>
      </c>
      <c r="B457" s="7" t="s">
        <v>961</v>
      </c>
      <c r="C457" s="7" t="s">
        <v>1182</v>
      </c>
      <c r="D457" s="7">
        <v>4</v>
      </c>
      <c r="E457" s="7">
        <v>17.901764705882361</v>
      </c>
      <c r="F457" s="7">
        <v>3.986159169550145E-2</v>
      </c>
      <c r="G457" s="5">
        <f t="shared" si="49"/>
        <v>2.2266850419726098E-3</v>
      </c>
      <c r="H457" s="7">
        <v>18.860199999999999</v>
      </c>
      <c r="I457" s="7">
        <v>0.16739396000000009</v>
      </c>
      <c r="J457" s="5">
        <f t="shared" si="50"/>
        <v>8.8755135152331424E-3</v>
      </c>
      <c r="K457" s="7">
        <v>19.101224489795921</v>
      </c>
      <c r="L457" s="7">
        <v>5.2720949604331553E-2</v>
      </c>
      <c r="M457" s="5">
        <f t="shared" si="51"/>
        <v>2.7600821943376272E-3</v>
      </c>
      <c r="N457" s="7">
        <v>18.248823529411759</v>
      </c>
      <c r="O457" s="7">
        <v>0.377049596309112</v>
      </c>
      <c r="P457" s="5">
        <f t="shared" si="52"/>
        <v>2.0661583783821377E-2</v>
      </c>
      <c r="Q457" s="7">
        <v>18.596122448979582</v>
      </c>
      <c r="R457" s="7">
        <v>5.9350270720533109E-2</v>
      </c>
      <c r="S457" s="5">
        <f t="shared" si="53"/>
        <v>3.1915401118360466E-3</v>
      </c>
      <c r="T457" s="7">
        <v>21.77000000000001</v>
      </c>
      <c r="U457" s="7">
        <v>2.4191999999999978</v>
      </c>
      <c r="V457" s="5">
        <f t="shared" si="54"/>
        <v>0.11112540192926029</v>
      </c>
      <c r="W457" s="7">
        <v>1.586206896551724</v>
      </c>
      <c r="X457" s="7">
        <v>3.6551724137931041</v>
      </c>
      <c r="Y457" s="7">
        <v>4.6896551724137927</v>
      </c>
      <c r="Z457" s="7">
        <v>2.3793103448275859</v>
      </c>
      <c r="AA457" s="7">
        <v>2.896551724137931</v>
      </c>
      <c r="AB457" s="7">
        <v>5.7931034482758621</v>
      </c>
      <c r="AC457" s="7">
        <v>1</v>
      </c>
      <c r="AD457" s="7">
        <v>6.2568208829879526E-2</v>
      </c>
      <c r="AE457" s="7">
        <v>0</v>
      </c>
      <c r="AF457" s="7">
        <v>5.3538592974731181E-2</v>
      </c>
      <c r="AG457" s="7">
        <v>6.7002320923111647E-2</v>
      </c>
      <c r="AH457" s="7">
        <v>1.9386849801201981E-2</v>
      </c>
      <c r="AI457" s="7">
        <v>3.8787111466673803E-2</v>
      </c>
      <c r="AJ457" s="7">
        <v>0.21608122761476059</v>
      </c>
      <c r="AK457" s="7">
        <v>19.07968919567827</v>
      </c>
      <c r="AL457" s="12">
        <v>0</v>
      </c>
      <c r="AM457" s="12">
        <v>1</v>
      </c>
      <c r="AN457" s="12">
        <v>0</v>
      </c>
      <c r="AO457" s="12">
        <v>0</v>
      </c>
      <c r="AP457" s="7" t="str">
        <f t="shared" si="55"/>
        <v>2</v>
      </c>
    </row>
    <row r="458" spans="1:42" x14ac:dyDescent="0.25">
      <c r="A458" s="4">
        <v>912</v>
      </c>
      <c r="B458" s="5" t="s">
        <v>963</v>
      </c>
      <c r="C458" s="5" t="s">
        <v>1182</v>
      </c>
      <c r="D458" s="7">
        <v>4</v>
      </c>
      <c r="E458" s="5">
        <v>6.4220512820512834</v>
      </c>
      <c r="F458" s="5">
        <v>6.3957922419461003E-3</v>
      </c>
      <c r="G458" s="5">
        <f t="shared" si="49"/>
        <v>9.9591111329512842E-4</v>
      </c>
      <c r="H458" s="5">
        <v>5.661176470588237</v>
      </c>
      <c r="I458" s="5">
        <v>5.6010380622837343E-2</v>
      </c>
      <c r="J458" s="5">
        <f t="shared" si="50"/>
        <v>9.8937704757713473E-3</v>
      </c>
      <c r="K458" s="5">
        <v>5.7548000000000004</v>
      </c>
      <c r="L458" s="5">
        <v>5.5344960000000103E-2</v>
      </c>
      <c r="M458" s="5">
        <f t="shared" si="51"/>
        <v>9.6171821783554764E-3</v>
      </c>
      <c r="N458" s="5">
        <v>6.4186274509803916</v>
      </c>
      <c r="O458" s="5">
        <v>8.7451749327182183E-3</v>
      </c>
      <c r="P458" s="5">
        <f t="shared" si="52"/>
        <v>1.3624680664995545E-3</v>
      </c>
      <c r="Q458" s="5">
        <v>5.7479999999999993</v>
      </c>
      <c r="R458" s="5">
        <v>2.4359999999999829E-3</v>
      </c>
      <c r="S458" s="5">
        <f t="shared" si="53"/>
        <v>4.2379958246346265E-4</v>
      </c>
      <c r="T458" s="5">
        <v>5.4900000000000038</v>
      </c>
      <c r="U458" s="5">
        <v>7.8886090522101181E-31</v>
      </c>
      <c r="V458" s="5">
        <f t="shared" si="54"/>
        <v>1.4369051096921881E-31</v>
      </c>
      <c r="W458" s="5">
        <v>5.4324324324324316</v>
      </c>
      <c r="X458" s="5">
        <v>2.567567567567568</v>
      </c>
      <c r="Y458" s="5">
        <v>3.4594594594594601</v>
      </c>
      <c r="Z458" s="5">
        <v>5</v>
      </c>
      <c r="AA458" s="5">
        <v>2.486486486486486</v>
      </c>
      <c r="AB458" s="5">
        <v>1.486486486486486</v>
      </c>
      <c r="AC458" s="5">
        <v>1</v>
      </c>
      <c r="AD458" s="5">
        <v>7.765874422254955E-2</v>
      </c>
      <c r="AE458" s="5">
        <v>0.1697725468217266</v>
      </c>
      <c r="AF458" s="5">
        <v>3.117968498874912E-2</v>
      </c>
      <c r="AG458" s="5">
        <v>4.8233151183970202E-2</v>
      </c>
      <c r="AH458" s="5">
        <v>0.16914889817493409</v>
      </c>
      <c r="AI458" s="5">
        <v>4.6994535519124803E-2</v>
      </c>
      <c r="AJ458" s="5">
        <v>0</v>
      </c>
      <c r="AK458" s="5">
        <v>5.9157758672699856</v>
      </c>
      <c r="AL458" s="11">
        <v>1</v>
      </c>
      <c r="AM458" s="11">
        <v>0</v>
      </c>
      <c r="AN458" s="11">
        <v>0</v>
      </c>
      <c r="AO458" s="11">
        <v>0</v>
      </c>
      <c r="AP458" s="5" t="str">
        <f t="shared" si="55"/>
        <v>1</v>
      </c>
    </row>
    <row r="459" spans="1:42" x14ac:dyDescent="0.25">
      <c r="A459" s="6">
        <v>915</v>
      </c>
      <c r="B459" s="7" t="s">
        <v>966</v>
      </c>
      <c r="C459" s="7" t="s">
        <v>1182</v>
      </c>
      <c r="D459" s="7">
        <v>4</v>
      </c>
      <c r="E459" s="7">
        <v>11.827027027027031</v>
      </c>
      <c r="F459" s="7">
        <v>1.6566837107377719E-2</v>
      </c>
      <c r="G459" s="5">
        <f t="shared" si="49"/>
        <v>1.4007609071594502E-3</v>
      </c>
      <c r="H459" s="7">
        <v>9.6090196078431322</v>
      </c>
      <c r="I459" s="7">
        <v>2.0024529027297192E-2</v>
      </c>
      <c r="J459" s="5">
        <f t="shared" si="50"/>
        <v>2.0839304991065529E-3</v>
      </c>
      <c r="K459" s="7">
        <v>9.775714285714276</v>
      </c>
      <c r="L459" s="7">
        <v>1.489795918367348E-2</v>
      </c>
      <c r="M459" s="5">
        <f t="shared" si="51"/>
        <v>1.5239765349366427E-3</v>
      </c>
      <c r="N459" s="7">
        <v>10.80764705882353</v>
      </c>
      <c r="O459" s="7">
        <v>2.6029757785467261E-2</v>
      </c>
      <c r="P459" s="5">
        <f t="shared" si="52"/>
        <v>2.4084574231369041E-3</v>
      </c>
      <c r="Q459" s="7">
        <v>10.69</v>
      </c>
      <c r="R459" s="7">
        <v>3.1554436208840469E-30</v>
      </c>
      <c r="S459" s="5">
        <f t="shared" si="53"/>
        <v>2.9517713946529908E-31</v>
      </c>
      <c r="T459" s="7">
        <v>11.89999999999999</v>
      </c>
      <c r="U459" s="7">
        <v>0</v>
      </c>
      <c r="V459" s="5">
        <f t="shared" si="54"/>
        <v>0</v>
      </c>
      <c r="W459" s="7">
        <v>5</v>
      </c>
      <c r="X459" s="7">
        <v>1.060606060606061</v>
      </c>
      <c r="Y459" s="7">
        <v>1.939393939393939</v>
      </c>
      <c r="Z459" s="7">
        <v>3.5757575757575761</v>
      </c>
      <c r="AA459" s="7">
        <v>3.4242424242424239</v>
      </c>
      <c r="AB459" s="7">
        <v>5.2424242424242422</v>
      </c>
      <c r="AC459" s="7">
        <v>1</v>
      </c>
      <c r="AD459" s="7">
        <v>0.13831918041606669</v>
      </c>
      <c r="AE459" s="7">
        <v>0.2308255690698664</v>
      </c>
      <c r="AF459" s="7">
        <v>0</v>
      </c>
      <c r="AG459" s="7">
        <v>1.7347730015566221E-2</v>
      </c>
      <c r="AH459" s="7">
        <v>0.1247398277761911</v>
      </c>
      <c r="AI459" s="7">
        <v>0.1124964290086936</v>
      </c>
      <c r="AJ459" s="7">
        <v>0.23841978533240771</v>
      </c>
      <c r="AK459" s="7">
        <v>10.76823466323466</v>
      </c>
      <c r="AL459" s="12">
        <v>0</v>
      </c>
      <c r="AM459" s="12">
        <v>1</v>
      </c>
      <c r="AN459" s="12">
        <v>0</v>
      </c>
      <c r="AO459" s="12">
        <v>0</v>
      </c>
      <c r="AP459" s="7" t="str">
        <f t="shared" si="55"/>
        <v>2</v>
      </c>
    </row>
    <row r="460" spans="1:42" x14ac:dyDescent="0.25">
      <c r="A460" s="4">
        <v>919</v>
      </c>
      <c r="B460" s="5" t="s">
        <v>970</v>
      </c>
      <c r="C460" s="5" t="s">
        <v>1182</v>
      </c>
      <c r="D460" s="7">
        <v>4</v>
      </c>
      <c r="E460" s="5">
        <v>9.0985714285714323</v>
      </c>
      <c r="F460" s="5">
        <v>9.9265306122448271E-3</v>
      </c>
      <c r="G460" s="5">
        <f t="shared" si="49"/>
        <v>1.0909988112060569E-3</v>
      </c>
      <c r="H460" s="5">
        <v>8.7115686274509763</v>
      </c>
      <c r="I460" s="5">
        <v>1.715832372164549E-2</v>
      </c>
      <c r="J460" s="5">
        <f t="shared" si="50"/>
        <v>1.9696020837829354E-3</v>
      </c>
      <c r="K460" s="5">
        <v>8.8626000000000005</v>
      </c>
      <c r="L460" s="5">
        <v>9.4952400000000367E-3</v>
      </c>
      <c r="M460" s="5">
        <f t="shared" si="51"/>
        <v>1.0713831155642855E-3</v>
      </c>
      <c r="N460" s="5">
        <v>9.243725490196077</v>
      </c>
      <c r="O460" s="5">
        <v>0.31138415993848539</v>
      </c>
      <c r="P460" s="5">
        <f t="shared" si="52"/>
        <v>3.3686002496367981E-2</v>
      </c>
      <c r="Q460" s="5">
        <v>7.9900000000000064</v>
      </c>
      <c r="R460" s="5">
        <v>3.1554436208840469E-30</v>
      </c>
      <c r="S460" s="5">
        <f t="shared" si="53"/>
        <v>3.9492410774518706E-31</v>
      </c>
      <c r="T460" s="5">
        <v>7.7900000000000063</v>
      </c>
      <c r="U460" s="5">
        <v>3.1554436208840469E-30</v>
      </c>
      <c r="V460" s="5">
        <f t="shared" si="54"/>
        <v>4.0506336596714305E-31</v>
      </c>
      <c r="W460" s="5">
        <v>4.9333333333333336</v>
      </c>
      <c r="X460" s="5">
        <v>3.0666666666666669</v>
      </c>
      <c r="Y460" s="5">
        <v>3.8</v>
      </c>
      <c r="Z460" s="5">
        <v>4.7</v>
      </c>
      <c r="AA460" s="5">
        <v>2</v>
      </c>
      <c r="AB460" s="5">
        <v>1</v>
      </c>
      <c r="AC460" s="5">
        <v>1</v>
      </c>
      <c r="AD460" s="5">
        <v>0.10293777245600801</v>
      </c>
      <c r="AE460" s="5">
        <v>0.16798092792957961</v>
      </c>
      <c r="AF460" s="5">
        <v>0.11830149261244791</v>
      </c>
      <c r="AG460" s="5">
        <v>0.13768934531450491</v>
      </c>
      <c r="AH460" s="5">
        <v>0.18661431196355191</v>
      </c>
      <c r="AI460" s="5">
        <v>2.5673940949935799E-2</v>
      </c>
      <c r="AJ460" s="5">
        <v>0</v>
      </c>
      <c r="AK460" s="5">
        <v>8.6160775910364169</v>
      </c>
      <c r="AL460" s="11">
        <v>1</v>
      </c>
      <c r="AM460" s="11">
        <v>0</v>
      </c>
      <c r="AN460" s="11">
        <v>0</v>
      </c>
      <c r="AO460" s="11">
        <v>0</v>
      </c>
      <c r="AP460" s="5" t="str">
        <f t="shared" si="55"/>
        <v>1</v>
      </c>
    </row>
    <row r="461" spans="1:42" x14ac:dyDescent="0.25">
      <c r="A461" s="6">
        <v>921</v>
      </c>
      <c r="B461" s="7" t="s">
        <v>972</v>
      </c>
      <c r="C461" s="7" t="s">
        <v>1182</v>
      </c>
      <c r="D461" s="7">
        <v>4</v>
      </c>
      <c r="E461" s="7">
        <v>16.271250000000009</v>
      </c>
      <c r="F461" s="7">
        <v>6.1523437499999563E-2</v>
      </c>
      <c r="G461" s="5">
        <f t="shared" si="49"/>
        <v>3.7811131597141911E-3</v>
      </c>
      <c r="H461" s="7">
        <v>16.15745098039217</v>
      </c>
      <c r="I461" s="7">
        <v>1.6862129950019081E-2</v>
      </c>
      <c r="J461" s="5">
        <f t="shared" si="50"/>
        <v>1.0436132512784393E-3</v>
      </c>
      <c r="K461" s="7">
        <v>16.531400000000009</v>
      </c>
      <c r="L461" s="7">
        <v>1.8332040000000049E-2</v>
      </c>
      <c r="M461" s="5">
        <f t="shared" si="51"/>
        <v>1.1089224143145794E-3</v>
      </c>
      <c r="N461" s="7">
        <v>16.99078431372547</v>
      </c>
      <c r="O461" s="7">
        <v>0.43368173779315727</v>
      </c>
      <c r="P461" s="5">
        <f t="shared" si="52"/>
        <v>2.5524527284053692E-2</v>
      </c>
      <c r="Q461" s="7">
        <v>17.090000000000011</v>
      </c>
      <c r="R461" s="7">
        <v>0</v>
      </c>
      <c r="S461" s="5">
        <f t="shared" si="53"/>
        <v>0</v>
      </c>
      <c r="T461" s="7">
        <v>16.38999999999999</v>
      </c>
      <c r="U461" s="7">
        <v>0</v>
      </c>
      <c r="V461" s="5">
        <f t="shared" si="54"/>
        <v>0</v>
      </c>
      <c r="W461" s="7">
        <v>2.285714285714286</v>
      </c>
      <c r="X461" s="7">
        <v>1.5</v>
      </c>
      <c r="Y461" s="7">
        <v>3.3928571428571428</v>
      </c>
      <c r="Z461" s="7">
        <v>4.5</v>
      </c>
      <c r="AA461" s="7">
        <v>5.3214285714285712</v>
      </c>
      <c r="AB461" s="7">
        <v>2.285714285714286</v>
      </c>
      <c r="AC461" s="7">
        <v>1</v>
      </c>
      <c r="AD461" s="7">
        <v>1.822322407355674E-2</v>
      </c>
      <c r="AE461" s="7">
        <v>7.0431294977120196E-3</v>
      </c>
      <c r="AF461" s="7">
        <v>0</v>
      </c>
      <c r="AG461" s="7">
        <v>2.3144060289067129E-2</v>
      </c>
      <c r="AH461" s="7">
        <v>5.157579214348762E-2</v>
      </c>
      <c r="AI461" s="7">
        <v>5.771634527869085E-2</v>
      </c>
      <c r="AJ461" s="7">
        <v>1.43926798781584E-2</v>
      </c>
      <c r="AK461" s="7">
        <v>16.57181421568627</v>
      </c>
      <c r="AL461" s="12">
        <v>0</v>
      </c>
      <c r="AM461" s="12">
        <v>1</v>
      </c>
      <c r="AN461" s="12">
        <v>0</v>
      </c>
      <c r="AO461" s="12">
        <v>0</v>
      </c>
      <c r="AP461" s="7" t="str">
        <f t="shared" si="55"/>
        <v>2</v>
      </c>
    </row>
    <row r="462" spans="1:42" x14ac:dyDescent="0.25">
      <c r="A462" s="6">
        <v>924</v>
      </c>
      <c r="B462" s="7" t="s">
        <v>975</v>
      </c>
      <c r="C462" s="7" t="s">
        <v>1182</v>
      </c>
      <c r="D462" s="7">
        <v>4</v>
      </c>
      <c r="E462" s="7">
        <v>17.510512820512819</v>
      </c>
      <c r="F462" s="7">
        <v>0.1139381985535828</v>
      </c>
      <c r="G462" s="5">
        <f t="shared" si="49"/>
        <v>6.5068453289448529E-3</v>
      </c>
      <c r="H462" s="7">
        <v>19.720392156862729</v>
      </c>
      <c r="I462" s="7">
        <v>8.5203767781622336E-2</v>
      </c>
      <c r="J462" s="5">
        <f t="shared" si="50"/>
        <v>4.3205919590179791E-3</v>
      </c>
      <c r="K462" s="7">
        <v>20.15979591836734</v>
      </c>
      <c r="L462" s="7">
        <v>6.1104039983340623E-2</v>
      </c>
      <c r="M462" s="5">
        <f t="shared" si="51"/>
        <v>3.0309850472082156E-3</v>
      </c>
      <c r="N462" s="7">
        <v>20.331960784313729</v>
      </c>
      <c r="O462" s="7">
        <v>1.037447135717033</v>
      </c>
      <c r="P462" s="5">
        <f t="shared" si="52"/>
        <v>5.1025434621014602E-2</v>
      </c>
      <c r="Q462" s="7">
        <v>20.990000000000009</v>
      </c>
      <c r="R462" s="7">
        <v>1.2621774483536189E-29</v>
      </c>
      <c r="S462" s="5">
        <f t="shared" si="53"/>
        <v>6.0132322456103781E-31</v>
      </c>
      <c r="T462" s="7">
        <v>19.952941176470588</v>
      </c>
      <c r="U462" s="7">
        <v>6.4089965397922232E-3</v>
      </c>
      <c r="V462" s="5">
        <f t="shared" si="54"/>
        <v>3.212056048834546E-4</v>
      </c>
      <c r="W462" s="7">
        <v>1</v>
      </c>
      <c r="X462" s="7">
        <v>2.2571428571428571</v>
      </c>
      <c r="Y462" s="7">
        <v>3.8857142857142861</v>
      </c>
      <c r="Z462" s="7">
        <v>3.714285714285714</v>
      </c>
      <c r="AA462" s="7">
        <v>5.2857142857142856</v>
      </c>
      <c r="AB462" s="7">
        <v>3.4285714285714279</v>
      </c>
      <c r="AC462" s="7">
        <v>1</v>
      </c>
      <c r="AD462" s="7">
        <v>0.1026152886950274</v>
      </c>
      <c r="AE462" s="7">
        <v>0</v>
      </c>
      <c r="AF462" s="7">
        <v>0.1262030049606051</v>
      </c>
      <c r="AG462" s="7">
        <v>0.15129671672156861</v>
      </c>
      <c r="AH462" s="7">
        <v>0.16112880260683801</v>
      </c>
      <c r="AI462" s="7">
        <v>0.19870846817296631</v>
      </c>
      <c r="AJ462" s="7">
        <v>0.13948354231502419</v>
      </c>
      <c r="AK462" s="7">
        <v>19.777600476087869</v>
      </c>
      <c r="AL462" s="12">
        <v>0</v>
      </c>
      <c r="AM462" s="12">
        <v>1</v>
      </c>
      <c r="AN462" s="12">
        <v>0</v>
      </c>
      <c r="AO462" s="12">
        <v>0</v>
      </c>
      <c r="AP462" s="7" t="str">
        <f t="shared" si="55"/>
        <v>2</v>
      </c>
    </row>
    <row r="463" spans="1:42" x14ac:dyDescent="0.25">
      <c r="A463" s="4">
        <v>934</v>
      </c>
      <c r="B463" s="5" t="s">
        <v>985</v>
      </c>
      <c r="C463" s="5" t="s">
        <v>1182</v>
      </c>
      <c r="D463" s="7">
        <v>4</v>
      </c>
      <c r="E463" s="5">
        <v>22.223333333333329</v>
      </c>
      <c r="F463" s="5">
        <v>8.8888888888888254E-2</v>
      </c>
      <c r="G463" s="5">
        <f t="shared" si="49"/>
        <v>3.9998000099994721E-3</v>
      </c>
      <c r="H463" s="5">
        <v>21.499019607843142</v>
      </c>
      <c r="I463" s="5">
        <v>9.9695117262591393E-2</v>
      </c>
      <c r="J463" s="5">
        <f t="shared" si="50"/>
        <v>4.6371936525989874E-3</v>
      </c>
      <c r="K463" s="5">
        <v>21.935882352941181</v>
      </c>
      <c r="L463" s="5">
        <v>7.3965397923876047E-2</v>
      </c>
      <c r="M463" s="5">
        <f t="shared" si="51"/>
        <v>3.371890710106708E-3</v>
      </c>
      <c r="N463" s="5">
        <v>22.851568627450991</v>
      </c>
      <c r="O463" s="5">
        <v>9.3326951172625475E-2</v>
      </c>
      <c r="P463" s="5">
        <f t="shared" si="52"/>
        <v>4.0840501015109417E-3</v>
      </c>
      <c r="Q463" s="5">
        <v>24.804285714285729</v>
      </c>
      <c r="R463" s="5">
        <v>0.11836734693877531</v>
      </c>
      <c r="S463" s="5">
        <f t="shared" si="53"/>
        <v>4.7720522292888706E-3</v>
      </c>
      <c r="T463" s="5">
        <v>24.990000000000009</v>
      </c>
      <c r="U463" s="5">
        <v>0</v>
      </c>
      <c r="V463" s="5">
        <f t="shared" si="54"/>
        <v>0</v>
      </c>
      <c r="W463" s="5">
        <v>3</v>
      </c>
      <c r="X463" s="5">
        <v>1.0588235294117649</v>
      </c>
      <c r="Y463" s="5">
        <v>1.9411764705882351</v>
      </c>
      <c r="Z463" s="5">
        <v>4</v>
      </c>
      <c r="AA463" s="5">
        <v>5.5882352941176467</v>
      </c>
      <c r="AB463" s="5">
        <v>5.4117647058823533</v>
      </c>
      <c r="AC463" s="5">
        <v>1</v>
      </c>
      <c r="AD463" s="5">
        <v>6.7303353463233018E-2</v>
      </c>
      <c r="AE463" s="5">
        <v>3.3690546764558071E-2</v>
      </c>
      <c r="AF463" s="5">
        <v>0</v>
      </c>
      <c r="AG463" s="5">
        <v>2.0320124036663719E-2</v>
      </c>
      <c r="AH463" s="5">
        <v>6.2912125495918847E-2</v>
      </c>
      <c r="AI463" s="5">
        <v>0.1537403177788059</v>
      </c>
      <c r="AJ463" s="5">
        <v>0.16237858543481229</v>
      </c>
      <c r="AK463" s="5">
        <v>23.050681605975729</v>
      </c>
      <c r="AL463" s="11">
        <v>0</v>
      </c>
      <c r="AM463" s="11">
        <v>1</v>
      </c>
      <c r="AN463" s="11">
        <v>0</v>
      </c>
      <c r="AO463" s="11">
        <v>0</v>
      </c>
      <c r="AP463" s="5" t="str">
        <f t="shared" si="55"/>
        <v>2</v>
      </c>
    </row>
    <row r="464" spans="1:42" x14ac:dyDescent="0.25">
      <c r="A464" s="6">
        <v>938</v>
      </c>
      <c r="B464" s="7" t="s">
        <v>989</v>
      </c>
      <c r="C464" s="7" t="s">
        <v>1182</v>
      </c>
      <c r="D464" s="7">
        <v>4</v>
      </c>
      <c r="E464" s="7">
        <v>16.405151515151509</v>
      </c>
      <c r="F464" s="7">
        <v>0.21886134067952209</v>
      </c>
      <c r="G464" s="5">
        <f t="shared" si="49"/>
        <v>1.3341013063938216E-2</v>
      </c>
      <c r="H464" s="7">
        <v>18.682745098039209</v>
      </c>
      <c r="I464" s="7">
        <v>2.0035601691657041E-2</v>
      </c>
      <c r="J464" s="5">
        <f t="shared" si="50"/>
        <v>1.0724120886153833E-3</v>
      </c>
      <c r="K464" s="7">
        <v>19.02416666666667</v>
      </c>
      <c r="L464" s="7">
        <v>1.0695138888888889E-2</v>
      </c>
      <c r="M464" s="5">
        <f t="shared" si="51"/>
        <v>5.6218698439119822E-4</v>
      </c>
      <c r="N464" s="7">
        <v>19.202156862745081</v>
      </c>
      <c r="O464" s="7">
        <v>8.2405151864667806E-2</v>
      </c>
      <c r="P464" s="5">
        <f t="shared" si="52"/>
        <v>4.2914529057173538E-3</v>
      </c>
      <c r="Q464" s="7">
        <v>18.490000000000009</v>
      </c>
      <c r="R464" s="7">
        <v>0</v>
      </c>
      <c r="S464" s="5">
        <f t="shared" si="53"/>
        <v>0</v>
      </c>
      <c r="T464" s="7">
        <v>17.289999999999988</v>
      </c>
      <c r="U464" s="7">
        <v>1.2621774483536189E-29</v>
      </c>
      <c r="V464" s="5">
        <f t="shared" si="54"/>
        <v>7.3000430789683035E-31</v>
      </c>
      <c r="W464" s="7">
        <v>1</v>
      </c>
      <c r="X464" s="7">
        <v>4.0357142857142856</v>
      </c>
      <c r="Y464" s="7">
        <v>5.3928571428571432</v>
      </c>
      <c r="Z464" s="7">
        <v>5.5714285714285712</v>
      </c>
      <c r="AA464" s="7">
        <v>3</v>
      </c>
      <c r="AB464" s="7">
        <v>2</v>
      </c>
      <c r="AC464" s="7">
        <v>1</v>
      </c>
      <c r="AD464" s="7">
        <v>7.9917027859964643E-2</v>
      </c>
      <c r="AE464" s="7">
        <v>0</v>
      </c>
      <c r="AF464" s="7">
        <v>0.13883404738957481</v>
      </c>
      <c r="AG464" s="7">
        <v>0.15964589836895329</v>
      </c>
      <c r="AH464" s="7">
        <v>0.17049555104750519</v>
      </c>
      <c r="AI464" s="7">
        <v>0.12708498808578289</v>
      </c>
      <c r="AJ464" s="7">
        <v>5.393723331547684E-2</v>
      </c>
      <c r="AK464" s="7">
        <v>18.182370023767081</v>
      </c>
      <c r="AL464" s="12">
        <v>0</v>
      </c>
      <c r="AM464" s="12">
        <v>1</v>
      </c>
      <c r="AN464" s="12">
        <v>0</v>
      </c>
      <c r="AO464" s="12">
        <v>0</v>
      </c>
      <c r="AP464" s="7" t="str">
        <f t="shared" si="55"/>
        <v>2</v>
      </c>
    </row>
    <row r="465" spans="1:42" x14ac:dyDescent="0.25">
      <c r="A465" s="6">
        <v>942</v>
      </c>
      <c r="B465" s="7" t="s">
        <v>993</v>
      </c>
      <c r="C465" s="7" t="s">
        <v>1182</v>
      </c>
      <c r="D465" s="7">
        <v>4</v>
      </c>
      <c r="E465" s="7">
        <v>17.902499999999989</v>
      </c>
      <c r="F465" s="7">
        <v>5.859375E-2</v>
      </c>
      <c r="G465" s="5">
        <f t="shared" si="49"/>
        <v>3.2729367406786783E-3</v>
      </c>
      <c r="H465" s="7">
        <v>15.569183673469389</v>
      </c>
      <c r="I465" s="7">
        <v>1.5901374427321931E-2</v>
      </c>
      <c r="J465" s="5">
        <f t="shared" si="50"/>
        <v>1.0213364271897318E-3</v>
      </c>
      <c r="K465" s="7">
        <v>15.9406</v>
      </c>
      <c r="L465" s="7">
        <v>1.7405639999999872E-2</v>
      </c>
      <c r="M465" s="5">
        <f t="shared" si="51"/>
        <v>1.0919062017740783E-3</v>
      </c>
      <c r="N465" s="7">
        <v>16.113137254901961</v>
      </c>
      <c r="O465" s="7">
        <v>4.1233294886581763E-2</v>
      </c>
      <c r="P465" s="5">
        <f t="shared" si="52"/>
        <v>2.5589861387196782E-3</v>
      </c>
      <c r="Q465" s="7">
        <v>19.789999999999988</v>
      </c>
      <c r="R465" s="7">
        <v>1.2621774483536189E-29</v>
      </c>
      <c r="S465" s="5">
        <f t="shared" si="53"/>
        <v>6.3778547162891343E-31</v>
      </c>
      <c r="T465" s="7">
        <v>16.789999999999988</v>
      </c>
      <c r="U465" s="7">
        <v>1.2621774483536189E-29</v>
      </c>
      <c r="V465" s="5">
        <f t="shared" si="54"/>
        <v>7.5174356661918985E-31</v>
      </c>
      <c r="W465" s="7">
        <v>4.5925925925925926</v>
      </c>
      <c r="X465" s="7">
        <v>1.037037037037037</v>
      </c>
      <c r="Y465" s="7">
        <v>1.962962962962963</v>
      </c>
      <c r="Z465" s="7">
        <v>2.592592592592593</v>
      </c>
      <c r="AA465" s="7">
        <v>5.5925925925925926</v>
      </c>
      <c r="AB465" s="7">
        <v>3.592592592592593</v>
      </c>
      <c r="AC465" s="7">
        <v>1</v>
      </c>
      <c r="AD465" s="7">
        <v>0.11218401953973201</v>
      </c>
      <c r="AE465" s="7">
        <v>0.14986760869850091</v>
      </c>
      <c r="AF465" s="7">
        <v>0</v>
      </c>
      <c r="AG465" s="7">
        <v>2.38558638860118E-2</v>
      </c>
      <c r="AH465" s="7">
        <v>3.4937835717070431E-2</v>
      </c>
      <c r="AI465" s="7">
        <v>0.27110068292938577</v>
      </c>
      <c r="AJ465" s="7">
        <v>7.8412353025992365E-2</v>
      </c>
      <c r="AK465" s="7">
        <v>17.01757015472856</v>
      </c>
      <c r="AL465" s="12">
        <v>0</v>
      </c>
      <c r="AM465" s="12">
        <v>1</v>
      </c>
      <c r="AN465" s="12">
        <v>0</v>
      </c>
      <c r="AO465" s="12">
        <v>0</v>
      </c>
      <c r="AP465" s="7" t="str">
        <f t="shared" si="55"/>
        <v>2</v>
      </c>
    </row>
    <row r="466" spans="1:42" x14ac:dyDescent="0.25">
      <c r="A466" s="4">
        <v>943</v>
      </c>
      <c r="B466" s="5" t="s">
        <v>994</v>
      </c>
      <c r="C466" s="5" t="s">
        <v>1182</v>
      </c>
      <c r="D466" s="7">
        <v>4</v>
      </c>
      <c r="E466" s="5">
        <v>8.9140624999999964</v>
      </c>
      <c r="F466" s="5">
        <v>6.9741210937499173E-3</v>
      </c>
      <c r="G466" s="5">
        <f t="shared" si="49"/>
        <v>7.8237291849254139E-4</v>
      </c>
      <c r="H466" s="5">
        <v>8.0275510204081595</v>
      </c>
      <c r="I466" s="5">
        <v>1.519400249895876E-2</v>
      </c>
      <c r="J466" s="5">
        <f t="shared" si="50"/>
        <v>1.8927319752103204E-3</v>
      </c>
      <c r="K466" s="5">
        <v>8.1938775510204032</v>
      </c>
      <c r="L466" s="5">
        <v>1.0529862557267721E-2</v>
      </c>
      <c r="M466" s="5">
        <f t="shared" si="51"/>
        <v>1.2850890792182282E-3</v>
      </c>
      <c r="N466" s="5">
        <v>8.6068627450980273</v>
      </c>
      <c r="O466" s="5">
        <v>0.1007940792003075</v>
      </c>
      <c r="P466" s="5">
        <f t="shared" si="52"/>
        <v>1.1710896546795056E-2</v>
      </c>
      <c r="Q466" s="5">
        <v>7.9900000000000064</v>
      </c>
      <c r="R466" s="5">
        <v>7.8886090522101181E-31</v>
      </c>
      <c r="S466" s="5">
        <f t="shared" si="53"/>
        <v>9.8731026936296764E-32</v>
      </c>
      <c r="T466" s="5">
        <v>8.949999999999994</v>
      </c>
      <c r="U466" s="5">
        <v>0</v>
      </c>
      <c r="V466" s="5">
        <f t="shared" si="54"/>
        <v>0</v>
      </c>
      <c r="W466" s="5">
        <v>4.4814814814814818</v>
      </c>
      <c r="X466" s="5">
        <v>1.666666666666667</v>
      </c>
      <c r="Y466" s="5">
        <v>2.9629629629629628</v>
      </c>
      <c r="Z466" s="5">
        <v>4</v>
      </c>
      <c r="AA466" s="5">
        <v>1.37037037037037</v>
      </c>
      <c r="AB466" s="5">
        <v>4.666666666666667</v>
      </c>
      <c r="AC466" s="5">
        <v>1</v>
      </c>
      <c r="AD466" s="5">
        <v>6.3611880922580702E-2</v>
      </c>
      <c r="AE466" s="5">
        <v>0.1156523779724643</v>
      </c>
      <c r="AF466" s="5">
        <v>4.6997522413207982E-3</v>
      </c>
      <c r="AG466" s="5">
        <v>2.5516589614567931E-2</v>
      </c>
      <c r="AH466" s="5">
        <v>7.7204348572968984E-2</v>
      </c>
      <c r="AI466" s="5">
        <v>0</v>
      </c>
      <c r="AJ466" s="5">
        <v>0.1201501877346669</v>
      </c>
      <c r="AK466" s="5">
        <v>8.4470589694210982</v>
      </c>
      <c r="AL466" s="11">
        <v>1</v>
      </c>
      <c r="AM466" s="11">
        <v>0</v>
      </c>
      <c r="AN466" s="11">
        <v>0</v>
      </c>
      <c r="AO466" s="11">
        <v>0</v>
      </c>
      <c r="AP466" s="5" t="str">
        <f t="shared" si="55"/>
        <v>1</v>
      </c>
    </row>
    <row r="467" spans="1:42" x14ac:dyDescent="0.25">
      <c r="A467" s="4">
        <v>952</v>
      </c>
      <c r="B467" s="5" t="s">
        <v>1003</v>
      </c>
      <c r="C467" s="5" t="s">
        <v>1182</v>
      </c>
      <c r="D467" s="7">
        <v>4</v>
      </c>
      <c r="E467" s="5">
        <v>5.9591176470588252</v>
      </c>
      <c r="F467" s="5">
        <v>3.678633217993096E-3</v>
      </c>
      <c r="G467" s="5">
        <f t="shared" si="49"/>
        <v>6.1731172899543568E-4</v>
      </c>
      <c r="H467" s="5">
        <v>5.3289999999999988</v>
      </c>
      <c r="I467" s="5">
        <v>4.7529999999999777E-3</v>
      </c>
      <c r="J467" s="5">
        <f t="shared" si="50"/>
        <v>8.9191217864514525E-4</v>
      </c>
      <c r="K467" s="5">
        <v>5.6154054054054008</v>
      </c>
      <c r="L467" s="5">
        <v>3.3869978086194371E-3</v>
      </c>
      <c r="M467" s="5">
        <f t="shared" si="51"/>
        <v>6.0316176021042148E-4</v>
      </c>
      <c r="N467" s="5">
        <v>5.9900000000000047</v>
      </c>
      <c r="O467" s="5">
        <v>7.8886090522101181E-31</v>
      </c>
      <c r="P467" s="5">
        <f t="shared" si="52"/>
        <v>1.3169631138915044E-31</v>
      </c>
      <c r="Q467" s="5">
        <v>5.3899999999999926</v>
      </c>
      <c r="R467" s="5">
        <v>0</v>
      </c>
      <c r="S467" s="5">
        <f t="shared" si="53"/>
        <v>0</v>
      </c>
      <c r="T467" s="5">
        <v>5.9900000000000047</v>
      </c>
      <c r="U467" s="5">
        <v>7.8886090522101181E-31</v>
      </c>
      <c r="V467" s="5">
        <f t="shared" si="54"/>
        <v>1.3169631138915044E-31</v>
      </c>
      <c r="W467" s="5">
        <v>3.5217391304347831</v>
      </c>
      <c r="X467" s="5">
        <v>1</v>
      </c>
      <c r="Y467" s="5">
        <v>2.5217391304347831</v>
      </c>
      <c r="Z467" s="5">
        <v>3.7826086956521738</v>
      </c>
      <c r="AA467" s="5">
        <v>1.5217391304347829</v>
      </c>
      <c r="AB467" s="5">
        <v>3.7826086956521738</v>
      </c>
      <c r="AC467" s="5">
        <v>1</v>
      </c>
      <c r="AD467" s="5">
        <v>7.0952670905205961E-2</v>
      </c>
      <c r="AE467" s="5">
        <v>0.1182431313677663</v>
      </c>
      <c r="AF467" s="5">
        <v>0</v>
      </c>
      <c r="AG467" s="5">
        <v>5.3744681066879803E-2</v>
      </c>
      <c r="AH467" s="5">
        <v>0.1240382811033975</v>
      </c>
      <c r="AI467" s="5">
        <v>1.144680052542579E-2</v>
      </c>
      <c r="AJ467" s="5">
        <v>0.1240382811033975</v>
      </c>
      <c r="AK467" s="5">
        <v>5.712253842077371</v>
      </c>
      <c r="AL467" s="11">
        <v>1</v>
      </c>
      <c r="AM467" s="11">
        <v>0</v>
      </c>
      <c r="AN467" s="11">
        <v>0</v>
      </c>
      <c r="AO467" s="11">
        <v>0</v>
      </c>
      <c r="AP467" s="5" t="str">
        <f t="shared" si="55"/>
        <v>1</v>
      </c>
    </row>
    <row r="468" spans="1:42" x14ac:dyDescent="0.25">
      <c r="A468" s="6">
        <v>953</v>
      </c>
      <c r="B468" s="7" t="s">
        <v>1004</v>
      </c>
      <c r="C468" s="7" t="s">
        <v>1182</v>
      </c>
      <c r="D468" s="7">
        <v>4</v>
      </c>
      <c r="E468" s="7">
        <v>15.523333333333341</v>
      </c>
      <c r="F468" s="7">
        <v>3.8888888888888952E-2</v>
      </c>
      <c r="G468" s="5">
        <f t="shared" si="49"/>
        <v>2.5051893207358126E-3</v>
      </c>
      <c r="H468" s="7">
        <v>18.482745098039199</v>
      </c>
      <c r="I468" s="7">
        <v>2.0035601691657051E-2</v>
      </c>
      <c r="J468" s="5">
        <f t="shared" si="50"/>
        <v>1.0840165562734829E-3</v>
      </c>
      <c r="K468" s="7">
        <v>18.86448979591836</v>
      </c>
      <c r="L468" s="7">
        <v>2.648188254893788E-2</v>
      </c>
      <c r="M468" s="5">
        <f t="shared" si="51"/>
        <v>1.403795323140288E-3</v>
      </c>
      <c r="N468" s="7">
        <v>16.615799999999979</v>
      </c>
      <c r="O468" s="7">
        <v>0.25457635999999972</v>
      </c>
      <c r="P468" s="5">
        <f t="shared" si="52"/>
        <v>1.5321342336811953E-2</v>
      </c>
      <c r="Q468" s="7">
        <v>17.692083333333319</v>
      </c>
      <c r="R468" s="7">
        <v>5.9787326388888902E-2</v>
      </c>
      <c r="S468" s="5">
        <f t="shared" si="53"/>
        <v>3.3793265192372645E-3</v>
      </c>
      <c r="T468" s="7">
        <v>19.305882352941179</v>
      </c>
      <c r="U468" s="7">
        <v>1.5922359861591719</v>
      </c>
      <c r="V468" s="5">
        <f t="shared" si="54"/>
        <v>8.2474137003979042E-2</v>
      </c>
      <c r="W468" s="7">
        <v>1</v>
      </c>
      <c r="X468" s="7">
        <v>4.1875</v>
      </c>
      <c r="Y468" s="7">
        <v>5.0625</v>
      </c>
      <c r="Z468" s="7">
        <v>2.09375</v>
      </c>
      <c r="AA468" s="7">
        <v>3.03125</v>
      </c>
      <c r="AB468" s="7">
        <v>5.625</v>
      </c>
      <c r="AC468" s="7">
        <v>1</v>
      </c>
      <c r="AD468" s="7">
        <v>0.13154248708287211</v>
      </c>
      <c r="AE468" s="7">
        <v>0</v>
      </c>
      <c r="AF468" s="7">
        <v>0.190642802106884</v>
      </c>
      <c r="AG468" s="7">
        <v>0.21523447257365391</v>
      </c>
      <c r="AH468" s="7">
        <v>7.0375778398108935E-2</v>
      </c>
      <c r="AI468" s="7">
        <v>0.13970904015460511</v>
      </c>
      <c r="AJ468" s="7">
        <v>0.2436686076620895</v>
      </c>
      <c r="AK468" s="7">
        <v>17.747388985594231</v>
      </c>
      <c r="AL468" s="12">
        <v>0</v>
      </c>
      <c r="AM468" s="12">
        <v>1</v>
      </c>
      <c r="AN468" s="12">
        <v>0</v>
      </c>
      <c r="AO468" s="12">
        <v>0</v>
      </c>
      <c r="AP468" s="7" t="str">
        <f t="shared" si="55"/>
        <v>2</v>
      </c>
    </row>
    <row r="469" spans="1:42" x14ac:dyDescent="0.25">
      <c r="A469" s="6">
        <v>955</v>
      </c>
      <c r="B469" s="7" t="s">
        <v>1006</v>
      </c>
      <c r="C469" s="7" t="s">
        <v>1182</v>
      </c>
      <c r="D469" s="7">
        <v>4</v>
      </c>
      <c r="E469" s="7">
        <v>23.13000000000001</v>
      </c>
      <c r="F469" s="7">
        <v>0.41782857142857172</v>
      </c>
      <c r="G469" s="5">
        <f t="shared" si="49"/>
        <v>1.8064356741399546E-2</v>
      </c>
      <c r="H469" s="7">
        <v>26.96098039215688</v>
      </c>
      <c r="I469" s="7">
        <v>0.16771080353710099</v>
      </c>
      <c r="J469" s="5">
        <f t="shared" si="50"/>
        <v>6.2205009275511777E-3</v>
      </c>
      <c r="K469" s="7">
        <v>27.610000000000021</v>
      </c>
      <c r="L469" s="7">
        <v>0.1175999999999998</v>
      </c>
      <c r="M469" s="5">
        <f t="shared" si="51"/>
        <v>4.2593263310394683E-3</v>
      </c>
      <c r="N469" s="7">
        <v>30.040196078431372</v>
      </c>
      <c r="O469" s="7">
        <v>3.5021078046905001</v>
      </c>
      <c r="P469" s="5">
        <f t="shared" si="52"/>
        <v>0.11658072389231129</v>
      </c>
      <c r="Q469" s="7">
        <v>29.463999999999981</v>
      </c>
      <c r="R469" s="7">
        <v>0.77792399999999984</v>
      </c>
      <c r="S469" s="5">
        <f t="shared" si="53"/>
        <v>2.6402525115395072E-2</v>
      </c>
      <c r="T469" s="7">
        <v>20.428235294117659</v>
      </c>
      <c r="U469" s="7">
        <v>3.2789792387543248</v>
      </c>
      <c r="V469" s="5">
        <f t="shared" si="54"/>
        <v>0.16051211431358986</v>
      </c>
      <c r="W469" s="7">
        <v>1.896551724137931</v>
      </c>
      <c r="X469" s="7">
        <v>3.0344827586206899</v>
      </c>
      <c r="Y469" s="7">
        <v>4.0344827586206904</v>
      </c>
      <c r="Z469" s="7">
        <v>5.4827586206896548</v>
      </c>
      <c r="AA469" s="7">
        <v>5.4482758620689653</v>
      </c>
      <c r="AB469" s="7">
        <v>1.103448275862069</v>
      </c>
      <c r="AC469" s="7">
        <v>1</v>
      </c>
      <c r="AD469" s="7">
        <v>0.2296968184494099</v>
      </c>
      <c r="AE469" s="7">
        <v>0.1322563925362821</v>
      </c>
      <c r="AF469" s="7">
        <v>0.31978998694617222</v>
      </c>
      <c r="AG469" s="7">
        <v>0.35156070029947067</v>
      </c>
      <c r="AH469" s="7">
        <v>0.47052330492206029</v>
      </c>
      <c r="AI469" s="7">
        <v>0.44231743837825238</v>
      </c>
      <c r="AJ469" s="7">
        <v>0</v>
      </c>
      <c r="AK469" s="7">
        <v>26.27223529411765</v>
      </c>
      <c r="AL469" s="12">
        <v>0</v>
      </c>
      <c r="AM469" s="12">
        <v>1</v>
      </c>
      <c r="AN469" s="12">
        <v>0</v>
      </c>
      <c r="AO469" s="12">
        <v>0</v>
      </c>
      <c r="AP469" s="7" t="str">
        <f t="shared" si="55"/>
        <v>2</v>
      </c>
    </row>
    <row r="470" spans="1:42" x14ac:dyDescent="0.25">
      <c r="A470" s="4">
        <v>956</v>
      </c>
      <c r="B470" s="5" t="s">
        <v>1007</v>
      </c>
      <c r="C470" s="5" t="s">
        <v>1182</v>
      </c>
      <c r="D470" s="7">
        <v>4</v>
      </c>
      <c r="E470" s="5">
        <v>11.053636363636359</v>
      </c>
      <c r="F470" s="5">
        <v>2.2314049586776699E-2</v>
      </c>
      <c r="G470" s="5">
        <f t="shared" si="49"/>
        <v>2.0187066819191035E-3</v>
      </c>
      <c r="H470" s="5">
        <v>11.38960784313725</v>
      </c>
      <c r="I470" s="5">
        <v>8.6469050365243667E-3</v>
      </c>
      <c r="J470" s="5">
        <f t="shared" si="50"/>
        <v>7.591925161615213E-4</v>
      </c>
      <c r="K470" s="5">
        <v>11.625744680851049</v>
      </c>
      <c r="L470" s="5">
        <v>8.5265731100045688E-3</v>
      </c>
      <c r="M470" s="5">
        <f t="shared" si="51"/>
        <v>7.3342167268207979E-4</v>
      </c>
      <c r="N470" s="5">
        <v>11.564901960784301</v>
      </c>
      <c r="O470" s="5">
        <v>2.062891195693952E-2</v>
      </c>
      <c r="P470" s="5">
        <f t="shared" si="52"/>
        <v>1.7837515637305517E-3</v>
      </c>
      <c r="Q470" s="5">
        <v>12.490000000000011</v>
      </c>
      <c r="R470" s="5">
        <v>0</v>
      </c>
      <c r="S470" s="5">
        <f t="shared" si="53"/>
        <v>0</v>
      </c>
      <c r="T470" s="5">
        <v>13.84411764705883</v>
      </c>
      <c r="U470" s="5">
        <v>5.2318339100345952E-2</v>
      </c>
      <c r="V470" s="5">
        <f t="shared" si="54"/>
        <v>3.7791024631649915E-3</v>
      </c>
      <c r="W470" s="5">
        <v>1</v>
      </c>
      <c r="X470" s="5">
        <v>2</v>
      </c>
      <c r="Y470" s="5">
        <v>3.3928571428571428</v>
      </c>
      <c r="Z470" s="5">
        <v>3.464285714285714</v>
      </c>
      <c r="AA470" s="5">
        <v>4.9285714285714288</v>
      </c>
      <c r="AB470" s="5">
        <v>5.9285714285714288</v>
      </c>
      <c r="AC470" s="5">
        <v>1</v>
      </c>
      <c r="AD470" s="5">
        <v>7.7424365876468393E-2</v>
      </c>
      <c r="AE470" s="5">
        <v>0</v>
      </c>
      <c r="AF470" s="5">
        <v>3.0394656423306191E-2</v>
      </c>
      <c r="AG470" s="5">
        <v>5.1757475856251567E-2</v>
      </c>
      <c r="AH470" s="5">
        <v>4.6253158718870153E-2</v>
      </c>
      <c r="AI470" s="5">
        <v>0.1299448967842762</v>
      </c>
      <c r="AJ470" s="5">
        <v>0.25244916619497643</v>
      </c>
      <c r="AK470" s="5">
        <v>11.99466808257797</v>
      </c>
      <c r="AL470" s="11">
        <v>0</v>
      </c>
      <c r="AM470" s="11">
        <v>1</v>
      </c>
      <c r="AN470" s="11">
        <v>0</v>
      </c>
      <c r="AO470" s="11">
        <v>0</v>
      </c>
      <c r="AP470" s="5" t="str">
        <f t="shared" si="55"/>
        <v>2</v>
      </c>
    </row>
    <row r="471" spans="1:42" x14ac:dyDescent="0.25">
      <c r="A471" s="6">
        <v>957</v>
      </c>
      <c r="B471" s="7" t="s">
        <v>1008</v>
      </c>
      <c r="C471" s="7" t="s">
        <v>1182</v>
      </c>
      <c r="D471" s="7">
        <v>4</v>
      </c>
      <c r="E471" s="7">
        <v>14.318571428571421</v>
      </c>
      <c r="F471" s="7">
        <v>3.9183673469387829E-2</v>
      </c>
      <c r="G471" s="5">
        <f t="shared" si="49"/>
        <v>2.7365630478471013E-3</v>
      </c>
      <c r="H471" s="7">
        <v>16.257450980392139</v>
      </c>
      <c r="I471" s="7">
        <v>1.6862129950019081E-2</v>
      </c>
      <c r="J471" s="5">
        <f t="shared" si="50"/>
        <v>1.0371939592717355E-3</v>
      </c>
      <c r="K471" s="7">
        <v>16.631399999999982</v>
      </c>
      <c r="L471" s="7">
        <v>1.8332039999999938E-2</v>
      </c>
      <c r="M471" s="5">
        <f t="shared" si="51"/>
        <v>1.1022547710956359E-3</v>
      </c>
      <c r="N471" s="7">
        <v>15.335882352941191</v>
      </c>
      <c r="O471" s="7">
        <v>0.60540069204152225</v>
      </c>
      <c r="P471" s="5">
        <f t="shared" si="52"/>
        <v>3.9476091307222079E-2</v>
      </c>
      <c r="Q471" s="7">
        <v>15.78999999999999</v>
      </c>
      <c r="R471" s="7">
        <v>3.1554436208840469E-30</v>
      </c>
      <c r="S471" s="5">
        <f t="shared" si="53"/>
        <v>1.9983810138594356E-31</v>
      </c>
      <c r="T471" s="7">
        <v>16.690000000000019</v>
      </c>
      <c r="U471" s="7">
        <v>1.2621774483536189E-29</v>
      </c>
      <c r="V471" s="5">
        <f t="shared" si="54"/>
        <v>7.5624772220108892E-31</v>
      </c>
      <c r="W471" s="7">
        <v>1</v>
      </c>
      <c r="X471" s="7">
        <v>3.84375</v>
      </c>
      <c r="Y471" s="7">
        <v>5</v>
      </c>
      <c r="Z471" s="7">
        <v>2.59375</v>
      </c>
      <c r="AA471" s="7">
        <v>2.625</v>
      </c>
      <c r="AB471" s="7">
        <v>5.9375</v>
      </c>
      <c r="AC471" s="7">
        <v>1</v>
      </c>
      <c r="AD471" s="7">
        <v>9.4219889026481082E-2</v>
      </c>
      <c r="AE471" s="7">
        <v>0</v>
      </c>
      <c r="AF471" s="7">
        <v>0.13541012533917041</v>
      </c>
      <c r="AG471" s="7">
        <v>0.16152648907512621</v>
      </c>
      <c r="AH471" s="7">
        <v>7.1048353492850103E-2</v>
      </c>
      <c r="AI471" s="7">
        <v>0.1027636436196748</v>
      </c>
      <c r="AJ471" s="7">
        <v>0.165619076124915</v>
      </c>
      <c r="AK471" s="7">
        <v>15.83721746031746</v>
      </c>
      <c r="AL471" s="12">
        <v>0</v>
      </c>
      <c r="AM471" s="12">
        <v>1</v>
      </c>
      <c r="AN471" s="12">
        <v>0</v>
      </c>
      <c r="AO471" s="12">
        <v>0</v>
      </c>
      <c r="AP471" s="7" t="str">
        <f t="shared" si="55"/>
        <v>2</v>
      </c>
    </row>
    <row r="472" spans="1:42" x14ac:dyDescent="0.25">
      <c r="A472" s="4">
        <v>960</v>
      </c>
      <c r="B472" s="5" t="s">
        <v>1011</v>
      </c>
      <c r="C472" s="5" t="s">
        <v>1182</v>
      </c>
      <c r="D472" s="7">
        <v>4</v>
      </c>
      <c r="E472" s="5">
        <v>18.675714285714271</v>
      </c>
      <c r="F472" s="5">
        <v>6.122448979591838E-2</v>
      </c>
      <c r="G472" s="5">
        <f t="shared" si="49"/>
        <v>3.2782944126935592E-3</v>
      </c>
      <c r="H472" s="5">
        <v>20.11259999999999</v>
      </c>
      <c r="I472" s="5">
        <v>8.9163239999999297E-2</v>
      </c>
      <c r="J472" s="5">
        <f t="shared" si="50"/>
        <v>4.4332030667342537E-3</v>
      </c>
      <c r="K472" s="5">
        <v>20.6022</v>
      </c>
      <c r="L472" s="5">
        <v>4.5929159999999962E-2</v>
      </c>
      <c r="M472" s="5">
        <f t="shared" si="51"/>
        <v>2.229332789702069E-3</v>
      </c>
      <c r="N472" s="5">
        <v>19.202156862745081</v>
      </c>
      <c r="O472" s="5">
        <v>8.2405151864667806E-2</v>
      </c>
      <c r="P472" s="5">
        <f t="shared" si="52"/>
        <v>4.2914529057173538E-3</v>
      </c>
      <c r="Q472" s="5">
        <v>19.69000000000003</v>
      </c>
      <c r="R472" s="5">
        <v>0</v>
      </c>
      <c r="S472" s="5">
        <f t="shared" si="53"/>
        <v>0</v>
      </c>
      <c r="T472" s="5">
        <v>21.38647058823528</v>
      </c>
      <c r="U472" s="5">
        <v>1.2306581314878891</v>
      </c>
      <c r="V472" s="5">
        <f t="shared" si="54"/>
        <v>5.7543769384971605E-2</v>
      </c>
      <c r="W472" s="5">
        <v>1</v>
      </c>
      <c r="X472" s="5">
        <v>4.0909090909090908</v>
      </c>
      <c r="Y472" s="5">
        <v>5.0909090909090908</v>
      </c>
      <c r="Z472" s="5">
        <v>2.060606060606061</v>
      </c>
      <c r="AA472" s="5">
        <v>3.0303030303030298</v>
      </c>
      <c r="AB472" s="5">
        <v>5.7272727272727284</v>
      </c>
      <c r="AC472" s="5">
        <v>1</v>
      </c>
      <c r="AD472" s="5">
        <v>6.3258744636078723E-2</v>
      </c>
      <c r="AE472" s="5">
        <v>0</v>
      </c>
      <c r="AF472" s="5">
        <v>7.6938728677426793E-2</v>
      </c>
      <c r="AG472" s="5">
        <v>0.1031545934368554</v>
      </c>
      <c r="AH472" s="5">
        <v>2.818861806177364E-2</v>
      </c>
      <c r="AI472" s="5">
        <v>5.4310410770291861E-2</v>
      </c>
      <c r="AJ472" s="5">
        <v>0.14514873493189831</v>
      </c>
      <c r="AK472" s="5">
        <v>19.944856956115771</v>
      </c>
      <c r="AL472" s="11">
        <v>0</v>
      </c>
      <c r="AM472" s="11">
        <v>1</v>
      </c>
      <c r="AN472" s="11">
        <v>0</v>
      </c>
      <c r="AO472" s="11">
        <v>0</v>
      </c>
      <c r="AP472" s="5" t="str">
        <f t="shared" si="55"/>
        <v>2</v>
      </c>
    </row>
    <row r="473" spans="1:42" x14ac:dyDescent="0.25">
      <c r="A473" s="4">
        <v>968</v>
      </c>
      <c r="B473" s="5" t="s">
        <v>1019</v>
      </c>
      <c r="C473" s="5" t="s">
        <v>1182</v>
      </c>
      <c r="D473" s="7">
        <v>4</v>
      </c>
      <c r="E473" s="5">
        <v>15.51105263157895</v>
      </c>
      <c r="F473" s="5">
        <v>3.9556786703601167E-2</v>
      </c>
      <c r="G473" s="5">
        <f t="shared" si="49"/>
        <v>2.5502322532944999E-3</v>
      </c>
      <c r="H473" s="5">
        <v>16.806399999999979</v>
      </c>
      <c r="I473" s="5">
        <v>3.4479039999999968E-2</v>
      </c>
      <c r="J473" s="5">
        <f t="shared" si="50"/>
        <v>2.0515422696115774E-3</v>
      </c>
      <c r="K473" s="5">
        <v>17.155399999999979</v>
      </c>
      <c r="L473" s="5">
        <v>4.1248839999999801E-2</v>
      </c>
      <c r="M473" s="5">
        <f t="shared" si="51"/>
        <v>2.4044230971006129E-3</v>
      </c>
      <c r="N473" s="5">
        <v>17.87823529411763</v>
      </c>
      <c r="O473" s="5">
        <v>0.13250865051903149</v>
      </c>
      <c r="P473" s="5">
        <f t="shared" si="52"/>
        <v>7.4117298681391688E-3</v>
      </c>
      <c r="Q473" s="5">
        <v>17.326170212765948</v>
      </c>
      <c r="R473" s="5">
        <v>2.670393843368041</v>
      </c>
      <c r="S473" s="5">
        <f t="shared" si="53"/>
        <v>0.15412487644848893</v>
      </c>
      <c r="T473" s="5">
        <v>18.69000000000003</v>
      </c>
      <c r="U473" s="5">
        <v>1.2621774483536189E-29</v>
      </c>
      <c r="V473" s="5">
        <f t="shared" si="54"/>
        <v>6.7532233726785282E-31</v>
      </c>
      <c r="W473" s="5">
        <v>1.1470588235294119</v>
      </c>
      <c r="X473" s="5">
        <v>2.2058823529411771</v>
      </c>
      <c r="Y473" s="5">
        <v>3.0882352941176472</v>
      </c>
      <c r="Z473" s="5">
        <v>4.6470588235294121</v>
      </c>
      <c r="AA473" s="5">
        <v>3.9117647058823528</v>
      </c>
      <c r="AB473" s="5">
        <v>5.8235294117647056</v>
      </c>
      <c r="AC473" s="5">
        <v>1</v>
      </c>
      <c r="AD473" s="5">
        <v>8.5248455567932743E-2</v>
      </c>
      <c r="AE473" s="5">
        <v>0</v>
      </c>
      <c r="AF473" s="5">
        <v>8.3511248345830236E-2</v>
      </c>
      <c r="AG473" s="5">
        <v>0.1060113331749843</v>
      </c>
      <c r="AH473" s="5">
        <v>0.1526126381467714</v>
      </c>
      <c r="AI473" s="5">
        <v>0.11702091562062029</v>
      </c>
      <c r="AJ473" s="5">
        <v>0.20494723626616149</v>
      </c>
      <c r="AK473" s="5">
        <v>17.22787635641042</v>
      </c>
      <c r="AL473" s="11">
        <v>0</v>
      </c>
      <c r="AM473" s="11">
        <v>1</v>
      </c>
      <c r="AN473" s="11">
        <v>0</v>
      </c>
      <c r="AO473" s="11">
        <v>0</v>
      </c>
      <c r="AP473" s="5" t="str">
        <f t="shared" si="55"/>
        <v>2</v>
      </c>
    </row>
    <row r="474" spans="1:42" x14ac:dyDescent="0.25">
      <c r="A474" s="4">
        <v>973</v>
      </c>
      <c r="B474" s="5" t="s">
        <v>1024</v>
      </c>
      <c r="C474" s="5" t="s">
        <v>1182</v>
      </c>
      <c r="D474" s="7">
        <v>4</v>
      </c>
      <c r="E474" s="5">
        <v>15.595405405405399</v>
      </c>
      <c r="F474" s="5">
        <v>3.9970781592402929E-2</v>
      </c>
      <c r="G474" s="5">
        <f t="shared" si="49"/>
        <v>2.5629844530074847E-3</v>
      </c>
      <c r="H474" s="5">
        <v>17.810588235294109</v>
      </c>
      <c r="I474" s="5">
        <v>0.46787612456747368</v>
      </c>
      <c r="J474" s="5">
        <f t="shared" si="50"/>
        <v>2.6269549235904143E-2</v>
      </c>
      <c r="K474" s="5">
        <v>18.217199999999981</v>
      </c>
      <c r="L474" s="5">
        <v>0.61225216000000093</v>
      </c>
      <c r="M474" s="5">
        <f t="shared" si="51"/>
        <v>3.3608466723755656E-2</v>
      </c>
      <c r="N474" s="5">
        <v>14.82607843137256</v>
      </c>
      <c r="O474" s="5">
        <v>3.5419915417147389E-2</v>
      </c>
      <c r="P474" s="5">
        <f t="shared" si="52"/>
        <v>2.3890279267778235E-3</v>
      </c>
      <c r="Q474" s="5">
        <v>17.990000000000009</v>
      </c>
      <c r="R474" s="5">
        <v>0</v>
      </c>
      <c r="S474" s="5">
        <f t="shared" si="53"/>
        <v>0</v>
      </c>
      <c r="T474" s="5">
        <v>15.990000000000011</v>
      </c>
      <c r="U474" s="5">
        <v>0</v>
      </c>
      <c r="V474" s="5">
        <f t="shared" si="54"/>
        <v>0</v>
      </c>
      <c r="W474" s="5">
        <v>2</v>
      </c>
      <c r="X474" s="5">
        <v>4.7428571428571429</v>
      </c>
      <c r="Y474" s="5">
        <v>5.7428571428571429</v>
      </c>
      <c r="Z474" s="5">
        <v>1</v>
      </c>
      <c r="AA474" s="5">
        <v>4.5142857142857142</v>
      </c>
      <c r="AB474" s="5">
        <v>3</v>
      </c>
      <c r="AC474" s="5">
        <v>1</v>
      </c>
      <c r="AD474" s="5">
        <v>0.13761931399612651</v>
      </c>
      <c r="AE474" s="5">
        <v>5.189011899498075E-2</v>
      </c>
      <c r="AF474" s="5">
        <v>0.20130136352214459</v>
      </c>
      <c r="AG474" s="5">
        <v>0.22872680623702071</v>
      </c>
      <c r="AH474" s="5">
        <v>0</v>
      </c>
      <c r="AI474" s="5">
        <v>0.2134024572494144</v>
      </c>
      <c r="AJ474" s="5">
        <v>7.8505018978217933E-2</v>
      </c>
      <c r="AK474" s="5">
        <v>16.73821201201201</v>
      </c>
      <c r="AL474" s="11">
        <v>0</v>
      </c>
      <c r="AM474" s="11">
        <v>1</v>
      </c>
      <c r="AN474" s="11">
        <v>0</v>
      </c>
      <c r="AO474" s="11">
        <v>0</v>
      </c>
      <c r="AP474" s="5" t="str">
        <f t="shared" si="55"/>
        <v>2</v>
      </c>
    </row>
    <row r="475" spans="1:42" x14ac:dyDescent="0.25">
      <c r="A475" s="4">
        <v>975</v>
      </c>
      <c r="B475" s="5" t="s">
        <v>1026</v>
      </c>
      <c r="C475" s="5" t="s">
        <v>1182</v>
      </c>
      <c r="D475" s="7">
        <v>4</v>
      </c>
      <c r="E475" s="5">
        <v>23.160588235294099</v>
      </c>
      <c r="F475" s="5">
        <v>8.5017301038062695E-2</v>
      </c>
      <c r="G475" s="5">
        <f t="shared" si="49"/>
        <v>3.6707746873417494E-3</v>
      </c>
      <c r="H475" s="5">
        <v>23.007843137254909</v>
      </c>
      <c r="I475" s="5">
        <v>0.12804436755094201</v>
      </c>
      <c r="J475" s="5">
        <f t="shared" si="50"/>
        <v>5.5652486322635419E-3</v>
      </c>
      <c r="K475" s="5">
        <v>23.524200000000011</v>
      </c>
      <c r="L475" s="5">
        <v>8.4444359999999385E-2</v>
      </c>
      <c r="M475" s="5">
        <f t="shared" si="51"/>
        <v>3.5896804142117201E-3</v>
      </c>
      <c r="N475" s="5">
        <v>24.595098039215689</v>
      </c>
      <c r="O475" s="5">
        <v>0.42622499038831152</v>
      </c>
      <c r="P475" s="5">
        <f t="shared" si="52"/>
        <v>1.7329672348071819E-2</v>
      </c>
      <c r="Q475" s="5">
        <v>26.890000000000011</v>
      </c>
      <c r="R475" s="5">
        <v>1.2621774483536189E-29</v>
      </c>
      <c r="S475" s="5">
        <f t="shared" si="53"/>
        <v>4.6938544007200387E-31</v>
      </c>
      <c r="T475" s="5">
        <v>26.69000000000003</v>
      </c>
      <c r="U475" s="5">
        <v>1.2621774483536189E-29</v>
      </c>
      <c r="V475" s="5">
        <f t="shared" si="54"/>
        <v>4.7290275322353596E-31</v>
      </c>
      <c r="W475" s="5">
        <v>1.78125</v>
      </c>
      <c r="X475" s="5">
        <v>1.21875</v>
      </c>
      <c r="Y475" s="5">
        <v>2.875</v>
      </c>
      <c r="Z475" s="5">
        <v>3.9375</v>
      </c>
      <c r="AA475" s="5">
        <v>5.9375</v>
      </c>
      <c r="AB475" s="5">
        <v>4.9375</v>
      </c>
      <c r="AC475" s="5">
        <v>1</v>
      </c>
      <c r="AD475" s="5">
        <v>6.0748565422419208E-2</v>
      </c>
      <c r="AE475" s="5">
        <v>6.6388273393547248E-3</v>
      </c>
      <c r="AF475" s="5">
        <v>0</v>
      </c>
      <c r="AG475" s="5">
        <v>2.2442645304244561E-2</v>
      </c>
      <c r="AH475" s="5">
        <v>6.898755752514063E-2</v>
      </c>
      <c r="AI475" s="5">
        <v>0.16873189023350979</v>
      </c>
      <c r="AJ475" s="5">
        <v>0.16003920231805149</v>
      </c>
      <c r="AK475" s="5">
        <v>24.644621568627461</v>
      </c>
      <c r="AL475" s="11">
        <v>0</v>
      </c>
      <c r="AM475" s="11">
        <v>1</v>
      </c>
      <c r="AN475" s="11">
        <v>0</v>
      </c>
      <c r="AO475" s="11">
        <v>0</v>
      </c>
      <c r="AP475" s="5" t="str">
        <f t="shared" si="55"/>
        <v>2</v>
      </c>
    </row>
    <row r="476" spans="1:42" x14ac:dyDescent="0.25">
      <c r="A476" s="6">
        <v>983</v>
      </c>
      <c r="B476" s="7" t="s">
        <v>1034</v>
      </c>
      <c r="C476" s="7" t="s">
        <v>1182</v>
      </c>
      <c r="D476" s="7">
        <v>4</v>
      </c>
      <c r="E476" s="7">
        <v>5.2202857142857164</v>
      </c>
      <c r="F476" s="7">
        <v>2.9799183673469339E-3</v>
      </c>
      <c r="G476" s="5">
        <f t="shared" si="49"/>
        <v>5.7083434326059138E-4</v>
      </c>
      <c r="H476" s="7">
        <v>4.8601960784313762</v>
      </c>
      <c r="I476" s="7">
        <v>7.3940792003076112E-3</v>
      </c>
      <c r="J476" s="5">
        <f t="shared" si="50"/>
        <v>1.5213540937414286E-3</v>
      </c>
      <c r="K476" s="7">
        <v>4.9300000000000042</v>
      </c>
      <c r="L476" s="7">
        <v>4.0705882352941132E-3</v>
      </c>
      <c r="M476" s="5">
        <f t="shared" si="51"/>
        <v>8.2567712683450506E-4</v>
      </c>
      <c r="N476" s="7">
        <v>5.25</v>
      </c>
      <c r="O476" s="7">
        <v>0</v>
      </c>
      <c r="P476" s="5">
        <f t="shared" si="52"/>
        <v>0</v>
      </c>
      <c r="Q476" s="7">
        <v>4.6899999999999986</v>
      </c>
      <c r="R476" s="7">
        <v>0</v>
      </c>
      <c r="S476" s="5">
        <f t="shared" si="53"/>
        <v>0</v>
      </c>
      <c r="T476" s="7">
        <v>5.25</v>
      </c>
      <c r="U476" s="7">
        <v>0</v>
      </c>
      <c r="V476" s="5">
        <f t="shared" si="54"/>
        <v>0</v>
      </c>
      <c r="W476" s="7">
        <v>3.84375</v>
      </c>
      <c r="X476" s="7">
        <v>2.0625</v>
      </c>
      <c r="Y476" s="7">
        <v>2.78125</v>
      </c>
      <c r="Z476" s="7">
        <v>4.0625</v>
      </c>
      <c r="AA476" s="7">
        <v>1</v>
      </c>
      <c r="AB476" s="7">
        <v>4.0625</v>
      </c>
      <c r="AC476" s="7">
        <v>1</v>
      </c>
      <c r="AD476" s="7">
        <v>7.2166578074016344E-2</v>
      </c>
      <c r="AE476" s="7">
        <v>0.11306731647883091</v>
      </c>
      <c r="AF476" s="7">
        <v>3.6289142522681887E-2</v>
      </c>
      <c r="AG476" s="7">
        <v>5.1172707889127089E-2</v>
      </c>
      <c r="AH476" s="7">
        <v>0.1194029850746272</v>
      </c>
      <c r="AI476" s="7">
        <v>0</v>
      </c>
      <c r="AJ476" s="7">
        <v>0.1194029850746272</v>
      </c>
      <c r="AK476" s="7">
        <v>5.0334136321195153</v>
      </c>
      <c r="AL476" s="12">
        <v>1</v>
      </c>
      <c r="AM476" s="12">
        <v>0</v>
      </c>
      <c r="AN476" s="12">
        <v>0</v>
      </c>
      <c r="AO476" s="12">
        <v>0</v>
      </c>
      <c r="AP476" s="7" t="str">
        <f t="shared" si="55"/>
        <v>1</v>
      </c>
    </row>
    <row r="477" spans="1:42" x14ac:dyDescent="0.25">
      <c r="A477" s="6">
        <v>985</v>
      </c>
      <c r="B477" s="7" t="s">
        <v>1036</v>
      </c>
      <c r="C477" s="7" t="s">
        <v>1182</v>
      </c>
      <c r="D477" s="7">
        <v>4</v>
      </c>
      <c r="E477" s="7">
        <v>15.04833333333333</v>
      </c>
      <c r="F477" s="7">
        <v>2.2430555555555391E-2</v>
      </c>
      <c r="G477" s="5">
        <f t="shared" si="49"/>
        <v>1.4905674308708869E-3</v>
      </c>
      <c r="H477" s="7">
        <v>14.6462</v>
      </c>
      <c r="I477" s="7">
        <v>8.9715600000000225E-3</v>
      </c>
      <c r="J477" s="5">
        <f t="shared" si="50"/>
        <v>6.125520612855227E-4</v>
      </c>
      <c r="K477" s="7">
        <v>14.94699999999999</v>
      </c>
      <c r="L477" s="7">
        <v>1.6376999999999881E-2</v>
      </c>
      <c r="M477" s="5">
        <f t="shared" si="51"/>
        <v>1.0956713721817016E-3</v>
      </c>
      <c r="N477" s="7">
        <v>15.81745098039217</v>
      </c>
      <c r="O477" s="7">
        <v>3.9246443675509488E-2</v>
      </c>
      <c r="P477" s="5">
        <f t="shared" si="52"/>
        <v>2.4812116518749235E-3</v>
      </c>
      <c r="Q477" s="7">
        <v>15.88999999999999</v>
      </c>
      <c r="R477" s="7">
        <v>0</v>
      </c>
      <c r="S477" s="5">
        <f t="shared" si="53"/>
        <v>0</v>
      </c>
      <c r="T477" s="7">
        <v>14.88999999999999</v>
      </c>
      <c r="U477" s="7">
        <v>0</v>
      </c>
      <c r="V477" s="5">
        <f t="shared" si="54"/>
        <v>0</v>
      </c>
      <c r="W477" s="7">
        <v>2.545454545454545</v>
      </c>
      <c r="X477" s="7">
        <v>1.060606060606061</v>
      </c>
      <c r="Y477" s="7">
        <v>2.606060606060606</v>
      </c>
      <c r="Z477" s="7">
        <v>4.6060606060606064</v>
      </c>
      <c r="AA477" s="7">
        <v>4.5757575757575761</v>
      </c>
      <c r="AB477" s="7">
        <v>1.9696969696969699</v>
      </c>
      <c r="AC477" s="7">
        <v>1</v>
      </c>
      <c r="AD477" s="7">
        <v>2.9503291714649792E-2</v>
      </c>
      <c r="AE477" s="7">
        <v>2.7456496110481069E-2</v>
      </c>
      <c r="AF477" s="7">
        <v>0</v>
      </c>
      <c r="AG477" s="7">
        <v>2.053775040624806E-2</v>
      </c>
      <c r="AH477" s="7">
        <v>7.9969615353618462E-2</v>
      </c>
      <c r="AI477" s="7">
        <v>8.4923051713071462E-2</v>
      </c>
      <c r="AJ477" s="7">
        <v>1.6645955947617089E-2</v>
      </c>
      <c r="AK477" s="7">
        <v>15.20649738562091</v>
      </c>
      <c r="AL477" s="12">
        <v>0</v>
      </c>
      <c r="AM477" s="12">
        <v>1</v>
      </c>
      <c r="AN477" s="12">
        <v>0</v>
      </c>
      <c r="AO477" s="12">
        <v>0</v>
      </c>
      <c r="AP477" s="7" t="str">
        <f t="shared" si="55"/>
        <v>2</v>
      </c>
    </row>
    <row r="478" spans="1:42" x14ac:dyDescent="0.25">
      <c r="A478" s="4">
        <v>990</v>
      </c>
      <c r="B478" s="5" t="s">
        <v>1041</v>
      </c>
      <c r="C478" s="5" t="s">
        <v>1182</v>
      </c>
      <c r="D478" s="7">
        <v>4</v>
      </c>
      <c r="E478" s="5">
        <v>8.9039999999999964</v>
      </c>
      <c r="F478" s="5">
        <v>8.4639999999999039E-3</v>
      </c>
      <c r="G478" s="5">
        <f t="shared" si="49"/>
        <v>9.5058400718777032E-4</v>
      </c>
      <c r="H478" s="5">
        <v>6.5172549019607864</v>
      </c>
      <c r="I478" s="5">
        <v>6.9924644367550881E-3</v>
      </c>
      <c r="J478" s="5">
        <f t="shared" si="50"/>
        <v>1.0729155974321843E-3</v>
      </c>
      <c r="K478" s="5">
        <v>6.6085714285714294</v>
      </c>
      <c r="L478" s="5">
        <v>6.9551020408163931E-3</v>
      </c>
      <c r="M478" s="5">
        <f t="shared" si="51"/>
        <v>1.0524365388178717E-3</v>
      </c>
      <c r="N478" s="5">
        <v>7.9037254901960869</v>
      </c>
      <c r="O478" s="5">
        <v>9.8116109188773719E-3</v>
      </c>
      <c r="P478" s="5">
        <f t="shared" si="52"/>
        <v>1.2413906493903234E-3</v>
      </c>
      <c r="Q478" s="5">
        <v>7.9900000000000064</v>
      </c>
      <c r="R478" s="5">
        <v>7.8886090522101181E-31</v>
      </c>
      <c r="S478" s="5">
        <f t="shared" si="53"/>
        <v>9.8731026936296764E-32</v>
      </c>
      <c r="T478" s="5">
        <v>8.949999999999994</v>
      </c>
      <c r="U478" s="5">
        <v>0</v>
      </c>
      <c r="V478" s="5">
        <f t="shared" si="54"/>
        <v>0</v>
      </c>
      <c r="W478" s="5">
        <v>4.4516129032258061</v>
      </c>
      <c r="X478" s="5">
        <v>1.032258064516129</v>
      </c>
      <c r="Y478" s="5">
        <v>1.967741935483871</v>
      </c>
      <c r="Z478" s="5">
        <v>3</v>
      </c>
      <c r="AA478" s="5">
        <v>3.4516129032258061</v>
      </c>
      <c r="AB478" s="5">
        <v>4.67741935483871</v>
      </c>
      <c r="AC478" s="5">
        <v>1</v>
      </c>
      <c r="AD478" s="5">
        <v>0.22428402373645709</v>
      </c>
      <c r="AE478" s="5">
        <v>0.36621938744810062</v>
      </c>
      <c r="AF478" s="5">
        <v>0</v>
      </c>
      <c r="AG478" s="5">
        <v>1.401150146561991E-2</v>
      </c>
      <c r="AH478" s="5">
        <v>0.2127384319152785</v>
      </c>
      <c r="AI478" s="5">
        <v>0.22597629219568011</v>
      </c>
      <c r="AJ478" s="5">
        <v>0.37327757386124172</v>
      </c>
      <c r="AK478" s="5">
        <v>7.8122586367880507</v>
      </c>
      <c r="AL478" s="11">
        <v>1</v>
      </c>
      <c r="AM478" s="11">
        <v>0</v>
      </c>
      <c r="AN478" s="11">
        <v>0</v>
      </c>
      <c r="AO478" s="11">
        <v>0</v>
      </c>
      <c r="AP478" s="5" t="str">
        <f t="shared" si="55"/>
        <v>1</v>
      </c>
    </row>
    <row r="479" spans="1:42" x14ac:dyDescent="0.25">
      <c r="A479" s="4">
        <v>992</v>
      </c>
      <c r="B479" s="5" t="s">
        <v>1043</v>
      </c>
      <c r="C479" s="5" t="s">
        <v>1182</v>
      </c>
      <c r="D479" s="7">
        <v>4</v>
      </c>
      <c r="E479" s="5">
        <v>10.855</v>
      </c>
      <c r="F479" s="5">
        <v>1.0124999999999971E-2</v>
      </c>
      <c r="G479" s="5">
        <f t="shared" si="49"/>
        <v>9.327498848456905E-4</v>
      </c>
      <c r="H479" s="5">
        <v>8.5231999999999921</v>
      </c>
      <c r="I479" s="5">
        <v>1.192575999999987E-2</v>
      </c>
      <c r="J479" s="5">
        <f t="shared" si="50"/>
        <v>1.3992115637319177E-3</v>
      </c>
      <c r="K479" s="5">
        <v>9.486734693877553</v>
      </c>
      <c r="L479" s="5">
        <v>1.2054643898375751E-2</v>
      </c>
      <c r="M479" s="5">
        <f t="shared" si="51"/>
        <v>1.2706842013991862E-3</v>
      </c>
      <c r="N479" s="5">
        <v>9.882156862745104</v>
      </c>
      <c r="O479" s="5">
        <v>1.533064206074587E-2</v>
      </c>
      <c r="P479" s="5">
        <f t="shared" si="52"/>
        <v>1.5513457511022817E-3</v>
      </c>
      <c r="Q479" s="5">
        <v>9.7900000000000063</v>
      </c>
      <c r="R479" s="5">
        <v>0</v>
      </c>
      <c r="S479" s="5">
        <f t="shared" si="53"/>
        <v>0</v>
      </c>
      <c r="T479" s="5">
        <v>8.9900000000000055</v>
      </c>
      <c r="U479" s="5">
        <v>3.1554436208840469E-30</v>
      </c>
      <c r="V479" s="5">
        <f t="shared" si="54"/>
        <v>3.5099484103270802E-31</v>
      </c>
      <c r="W479" s="5">
        <v>6</v>
      </c>
      <c r="X479" s="5">
        <v>1</v>
      </c>
      <c r="Y479" s="5">
        <v>3</v>
      </c>
      <c r="Z479" s="5">
        <v>4.580645161290323</v>
      </c>
      <c r="AA479" s="5">
        <v>4.419354838709677</v>
      </c>
      <c r="AB479" s="5">
        <v>2</v>
      </c>
      <c r="AC479" s="5">
        <v>1</v>
      </c>
      <c r="AD479" s="5">
        <v>0.14393527262604039</v>
      </c>
      <c r="AE479" s="5">
        <v>0.2735826919466875</v>
      </c>
      <c r="AF479" s="5">
        <v>0</v>
      </c>
      <c r="AG479" s="5">
        <v>0.1130484669933314</v>
      </c>
      <c r="AH479" s="5">
        <v>0.15944209484056621</v>
      </c>
      <c r="AI479" s="5">
        <v>0.14862962267693061</v>
      </c>
      <c r="AJ479" s="5">
        <v>5.4768162192605267E-2</v>
      </c>
      <c r="AK479" s="5">
        <v>9.5878485927704435</v>
      </c>
      <c r="AL479" s="11">
        <v>1</v>
      </c>
      <c r="AM479" s="11">
        <v>0</v>
      </c>
      <c r="AN479" s="11">
        <v>0</v>
      </c>
      <c r="AO479" s="11">
        <v>0</v>
      </c>
      <c r="AP479" s="5" t="str">
        <f t="shared" si="55"/>
        <v>1</v>
      </c>
    </row>
    <row r="480" spans="1:42" x14ac:dyDescent="0.25">
      <c r="A480" s="6">
        <v>997</v>
      </c>
      <c r="B480" s="7" t="s">
        <v>1048</v>
      </c>
      <c r="C480" s="7" t="s">
        <v>1182</v>
      </c>
      <c r="D480" s="7">
        <v>4</v>
      </c>
      <c r="E480" s="7">
        <v>5.6668421052631563</v>
      </c>
      <c r="F480" s="7">
        <v>3.5426592797784249E-3</v>
      </c>
      <c r="G480" s="5">
        <f t="shared" si="49"/>
        <v>6.2515581235060916E-4</v>
      </c>
      <c r="H480" s="7">
        <v>4.9700000000000033</v>
      </c>
      <c r="I480" s="7">
        <v>6.3058823529411806E-2</v>
      </c>
      <c r="J480" s="5">
        <f t="shared" si="50"/>
        <v>1.2687892058231743E-2</v>
      </c>
      <c r="K480" s="7">
        <v>5.0654000000000048</v>
      </c>
      <c r="L480" s="7">
        <v>5.8344839999999981E-2</v>
      </c>
      <c r="M480" s="5">
        <f t="shared" si="51"/>
        <v>1.1518308524499532E-2</v>
      </c>
      <c r="N480" s="7">
        <v>5.4296078431372541</v>
      </c>
      <c r="O480" s="7">
        <v>4.8076893502499423E-3</v>
      </c>
      <c r="P480" s="5">
        <f t="shared" si="52"/>
        <v>8.8545793529575347E-4</v>
      </c>
      <c r="Q480" s="7">
        <v>4.9900000000000029</v>
      </c>
      <c r="R480" s="7">
        <v>7.8886090522101181E-31</v>
      </c>
      <c r="S480" s="5">
        <f t="shared" si="53"/>
        <v>1.5808835775972172E-31</v>
      </c>
      <c r="T480" s="7">
        <v>5.6899999999999986</v>
      </c>
      <c r="U480" s="7">
        <v>0</v>
      </c>
      <c r="V480" s="5">
        <f t="shared" si="54"/>
        <v>0</v>
      </c>
      <c r="W480" s="7">
        <v>5.6060606060606064</v>
      </c>
      <c r="X480" s="7">
        <v>1.363636363636364</v>
      </c>
      <c r="Y480" s="7">
        <v>2.3030303030303032</v>
      </c>
      <c r="Z480" s="7">
        <v>3.8484848484848491</v>
      </c>
      <c r="AA480" s="7">
        <v>2.1818181818181821</v>
      </c>
      <c r="AB480" s="7">
        <v>5.0909090909090908</v>
      </c>
      <c r="AC480" s="7">
        <v>1</v>
      </c>
      <c r="AD480" s="7">
        <v>7.4751314906985236E-2</v>
      </c>
      <c r="AE480" s="7">
        <v>0.14020967912739479</v>
      </c>
      <c r="AF480" s="7">
        <v>0</v>
      </c>
      <c r="AG480" s="7">
        <v>1.9195171026157309E-2</v>
      </c>
      <c r="AH480" s="7">
        <v>9.2476427190593569E-2</v>
      </c>
      <c r="AI480" s="7">
        <v>4.0241448692150961E-3</v>
      </c>
      <c r="AJ480" s="7">
        <v>0.14486921529174951</v>
      </c>
      <c r="AK480" s="7">
        <v>5.30197499140007</v>
      </c>
      <c r="AL480" s="12">
        <v>1</v>
      </c>
      <c r="AM480" s="12">
        <v>0</v>
      </c>
      <c r="AN480" s="12">
        <v>0</v>
      </c>
      <c r="AO480" s="12">
        <v>0</v>
      </c>
      <c r="AP480" s="7" t="str">
        <f t="shared" si="55"/>
        <v>1</v>
      </c>
    </row>
    <row r="481" spans="1:42" x14ac:dyDescent="0.25">
      <c r="A481" s="4">
        <v>1001</v>
      </c>
      <c r="B481" s="5" t="s">
        <v>1052</v>
      </c>
      <c r="C481" s="5" t="s">
        <v>1182</v>
      </c>
      <c r="D481" s="7">
        <v>4</v>
      </c>
      <c r="E481" s="5">
        <v>17.118571428571421</v>
      </c>
      <c r="F481" s="5">
        <v>3.9183673469387489E-2</v>
      </c>
      <c r="G481" s="5">
        <f t="shared" si="49"/>
        <v>2.2889569747618506E-3</v>
      </c>
      <c r="H481" s="5">
        <v>16.948823529411769</v>
      </c>
      <c r="I481" s="5">
        <v>1.840645905420973E-2</v>
      </c>
      <c r="J481" s="5">
        <f t="shared" si="50"/>
        <v>1.086002165416879E-3</v>
      </c>
      <c r="K481" s="5">
        <v>17.312200000000001</v>
      </c>
      <c r="L481" s="5">
        <v>1.6813160000000209E-2</v>
      </c>
      <c r="M481" s="5">
        <f t="shared" si="51"/>
        <v>9.7117408532712242E-4</v>
      </c>
      <c r="N481" s="5">
        <v>17.907647058823549</v>
      </c>
      <c r="O481" s="5">
        <v>0.46821799307958478</v>
      </c>
      <c r="P481" s="5">
        <f t="shared" si="52"/>
        <v>2.6146259837574917E-2</v>
      </c>
      <c r="Q481" s="5">
        <v>17.990000000000009</v>
      </c>
      <c r="R481" s="5">
        <v>0</v>
      </c>
      <c r="S481" s="5">
        <f t="shared" si="53"/>
        <v>0</v>
      </c>
      <c r="T481" s="5">
        <v>17.590000000000011</v>
      </c>
      <c r="U481" s="5">
        <v>1.2621774483536189E-29</v>
      </c>
      <c r="V481" s="5">
        <f t="shared" si="54"/>
        <v>7.1755397859785E-31</v>
      </c>
      <c r="W481" s="5">
        <v>1.96875</v>
      </c>
      <c r="X481" s="5">
        <v>1.0625</v>
      </c>
      <c r="Y481" s="5">
        <v>2.5</v>
      </c>
      <c r="Z481" s="5">
        <v>4.1875</v>
      </c>
      <c r="AA481" s="5">
        <v>5.34375</v>
      </c>
      <c r="AB481" s="5">
        <v>3.78125</v>
      </c>
      <c r="AC481" s="5">
        <v>1</v>
      </c>
      <c r="AD481" s="5">
        <v>2.345516987206471E-2</v>
      </c>
      <c r="AE481" s="5">
        <v>1.001532046546383E-2</v>
      </c>
      <c r="AF481" s="5">
        <v>0</v>
      </c>
      <c r="AG481" s="5">
        <v>2.1439627945718739E-2</v>
      </c>
      <c r="AH481" s="5">
        <v>5.6571686391560183E-2</v>
      </c>
      <c r="AI481" s="5">
        <v>6.1430604241141003E-2</v>
      </c>
      <c r="AJ481" s="5">
        <v>3.7830146114600893E-2</v>
      </c>
      <c r="AK481" s="5">
        <v>17.47787366946779</v>
      </c>
      <c r="AL481" s="11">
        <v>0</v>
      </c>
      <c r="AM481" s="11">
        <v>1</v>
      </c>
      <c r="AN481" s="11">
        <v>0</v>
      </c>
      <c r="AO481" s="11">
        <v>0</v>
      </c>
      <c r="AP481" s="5" t="str">
        <f t="shared" si="55"/>
        <v>2</v>
      </c>
    </row>
    <row r="482" spans="1:42" x14ac:dyDescent="0.25">
      <c r="A482" s="4">
        <v>1007</v>
      </c>
      <c r="B482" s="5" t="s">
        <v>1058</v>
      </c>
      <c r="C482" s="5" t="s">
        <v>1182</v>
      </c>
      <c r="D482" s="7">
        <v>4</v>
      </c>
      <c r="E482" s="5">
        <v>9.3478947368421057</v>
      </c>
      <c r="F482" s="5">
        <v>2.243767313019402E-2</v>
      </c>
      <c r="G482" s="5">
        <f t="shared" si="49"/>
        <v>2.4002915909784716E-3</v>
      </c>
      <c r="H482" s="5">
        <v>8.2217647058823449</v>
      </c>
      <c r="I482" s="5">
        <v>1.6226297577854671E-2</v>
      </c>
      <c r="J482" s="5">
        <f t="shared" si="50"/>
        <v>1.973578441894038E-3</v>
      </c>
      <c r="K482" s="5">
        <v>8.3910416666666592</v>
      </c>
      <c r="L482" s="5">
        <v>1.0705164930555639E-2</v>
      </c>
      <c r="M482" s="5">
        <f t="shared" si="51"/>
        <v>1.2757849806755001E-3</v>
      </c>
      <c r="N482" s="5">
        <v>9.882156862745104</v>
      </c>
      <c r="O482" s="5">
        <v>1.533064206074587E-2</v>
      </c>
      <c r="P482" s="5">
        <f t="shared" si="52"/>
        <v>1.5513457511022817E-3</v>
      </c>
      <c r="Q482" s="5">
        <v>9.3899999999999917</v>
      </c>
      <c r="R482" s="5">
        <v>0</v>
      </c>
      <c r="S482" s="5">
        <f t="shared" si="53"/>
        <v>0</v>
      </c>
      <c r="T482" s="5">
        <v>8.9900000000000055</v>
      </c>
      <c r="U482" s="5">
        <v>3.1554436208840469E-30</v>
      </c>
      <c r="V482" s="5">
        <f t="shared" si="54"/>
        <v>3.5099484103270802E-31</v>
      </c>
      <c r="W482" s="5">
        <v>4.5151515151515156</v>
      </c>
      <c r="X482" s="5">
        <v>1.060606060606061</v>
      </c>
      <c r="Y482" s="5">
        <v>1.939393939393939</v>
      </c>
      <c r="Z482" s="5">
        <v>6</v>
      </c>
      <c r="AA482" s="5">
        <v>4.4848484848484844</v>
      </c>
      <c r="AB482" s="5">
        <v>3</v>
      </c>
      <c r="AC482" s="5">
        <v>1</v>
      </c>
      <c r="AD482" s="5">
        <v>8.8342907855721922E-2</v>
      </c>
      <c r="AE482" s="5">
        <v>0.13696938202987741</v>
      </c>
      <c r="AF482" s="5">
        <v>0</v>
      </c>
      <c r="AG482" s="5">
        <v>2.0588884119148169E-2</v>
      </c>
      <c r="AH482" s="5">
        <v>0.20195082397271899</v>
      </c>
      <c r="AI482" s="5">
        <v>0.14209057737711969</v>
      </c>
      <c r="AJ482" s="5">
        <v>9.3439221578308862E-2</v>
      </c>
      <c r="AK482" s="5">
        <v>9.0371429953560352</v>
      </c>
      <c r="AL482" s="11">
        <v>1</v>
      </c>
      <c r="AM482" s="11">
        <v>0</v>
      </c>
      <c r="AN482" s="11">
        <v>0</v>
      </c>
      <c r="AO482" s="11">
        <v>0</v>
      </c>
      <c r="AP482" s="5" t="str">
        <f t="shared" si="55"/>
        <v>1</v>
      </c>
    </row>
    <row r="483" spans="1:42" x14ac:dyDescent="0.25">
      <c r="A483" s="6">
        <v>1008</v>
      </c>
      <c r="B483" s="7" t="s">
        <v>1059</v>
      </c>
      <c r="C483" s="7" t="s">
        <v>1182</v>
      </c>
      <c r="D483" s="7">
        <v>4</v>
      </c>
      <c r="E483" s="7">
        <v>15.607142857142851</v>
      </c>
      <c r="F483" s="7">
        <v>3.9706122448979322E-2</v>
      </c>
      <c r="G483" s="5">
        <f t="shared" si="49"/>
        <v>2.5440993788819716E-3</v>
      </c>
      <c r="H483" s="7">
        <v>15.566078431372549</v>
      </c>
      <c r="I483" s="7">
        <v>1.551403306420605E-2</v>
      </c>
      <c r="J483" s="5">
        <f t="shared" si="50"/>
        <v>9.9665648818384432E-4</v>
      </c>
      <c r="K483" s="7">
        <v>15.94127659574468</v>
      </c>
      <c r="L483" s="7">
        <v>1.8355817111815161E-2</v>
      </c>
      <c r="M483" s="5">
        <f t="shared" si="51"/>
        <v>1.1514646898928415E-3</v>
      </c>
      <c r="N483" s="7">
        <v>16.750000000000021</v>
      </c>
      <c r="O483" s="7">
        <v>0.67025882352941069</v>
      </c>
      <c r="P483" s="5">
        <f t="shared" si="52"/>
        <v>4.0015452151009545E-2</v>
      </c>
      <c r="Q483" s="7">
        <v>16.490000000000009</v>
      </c>
      <c r="R483" s="7">
        <v>0</v>
      </c>
      <c r="S483" s="5">
        <f t="shared" si="53"/>
        <v>0</v>
      </c>
      <c r="T483" s="7">
        <v>16.289999999999988</v>
      </c>
      <c r="U483" s="7">
        <v>1.2621774483536189E-29</v>
      </c>
      <c r="V483" s="5">
        <f t="shared" si="54"/>
        <v>7.7481734091689368E-31</v>
      </c>
      <c r="W483" s="7">
        <v>1.466666666666667</v>
      </c>
      <c r="X483" s="7">
        <v>1.6</v>
      </c>
      <c r="Y483" s="7">
        <v>2.9333333333333331</v>
      </c>
      <c r="Z483" s="7">
        <v>4.8</v>
      </c>
      <c r="AA483" s="7">
        <v>5.4</v>
      </c>
      <c r="AB483" s="7">
        <v>4.4000000000000004</v>
      </c>
      <c r="AC483" s="7">
        <v>1</v>
      </c>
      <c r="AD483" s="7">
        <v>2.2540146751892198E-2</v>
      </c>
      <c r="AE483" s="7">
        <v>2.6380713646882992E-3</v>
      </c>
      <c r="AF483" s="7">
        <v>0</v>
      </c>
      <c r="AG483" s="7">
        <v>2.4103576634686211E-2</v>
      </c>
      <c r="AH483" s="7">
        <v>7.6057792837619598E-2</v>
      </c>
      <c r="AI483" s="7">
        <v>5.9354806202526873E-2</v>
      </c>
      <c r="AJ483" s="7">
        <v>4.6506354944763517E-2</v>
      </c>
      <c r="AK483" s="7">
        <v>16.107416314043348</v>
      </c>
      <c r="AL483" s="12">
        <v>0</v>
      </c>
      <c r="AM483" s="12">
        <v>1</v>
      </c>
      <c r="AN483" s="12">
        <v>0</v>
      </c>
      <c r="AO483" s="12">
        <v>0</v>
      </c>
      <c r="AP483" s="7" t="str">
        <f t="shared" si="55"/>
        <v>2</v>
      </c>
    </row>
    <row r="484" spans="1:42" x14ac:dyDescent="0.25">
      <c r="A484" s="4">
        <v>1009</v>
      </c>
      <c r="B484" s="5" t="s">
        <v>1060</v>
      </c>
      <c r="C484" s="5" t="s">
        <v>1182</v>
      </c>
      <c r="D484" s="7">
        <v>4</v>
      </c>
      <c r="E484" s="5">
        <v>17.861428571428569</v>
      </c>
      <c r="F484" s="5">
        <v>6.2040816326530607E-2</v>
      </c>
      <c r="G484" s="5">
        <f t="shared" si="49"/>
        <v>3.4734520857851261E-3</v>
      </c>
      <c r="H484" s="5">
        <v>18.798431372549022</v>
      </c>
      <c r="I484" s="5">
        <v>0.23546812764321451</v>
      </c>
      <c r="J484" s="5">
        <f t="shared" si="50"/>
        <v>1.2525945541768127E-2</v>
      </c>
      <c r="K484" s="5">
        <v>19.011276595744661</v>
      </c>
      <c r="L484" s="5">
        <v>6.9696242643730172E-2</v>
      </c>
      <c r="M484" s="5">
        <f t="shared" si="51"/>
        <v>3.6660474793854952E-3</v>
      </c>
      <c r="N484" s="5">
        <v>18.71078431372549</v>
      </c>
      <c r="O484" s="5">
        <v>0.43658369857747048</v>
      </c>
      <c r="P484" s="5">
        <f t="shared" si="52"/>
        <v>2.3333265525230278E-2</v>
      </c>
      <c r="Q484" s="5">
        <v>18.289999999999988</v>
      </c>
      <c r="R484" s="5">
        <v>1.2621774483536189E-29</v>
      </c>
      <c r="S484" s="5">
        <f t="shared" si="53"/>
        <v>6.9009155186091837E-31</v>
      </c>
      <c r="T484" s="5">
        <v>17.38999999999999</v>
      </c>
      <c r="U484" s="5">
        <v>0</v>
      </c>
      <c r="V484" s="5">
        <f t="shared" si="54"/>
        <v>0</v>
      </c>
      <c r="W484" s="5">
        <v>2</v>
      </c>
      <c r="X484" s="5">
        <v>4.8275862068965516</v>
      </c>
      <c r="Y484" s="5">
        <v>5.5172413793103452</v>
      </c>
      <c r="Z484" s="5">
        <v>4.1724137931034484</v>
      </c>
      <c r="AA484" s="5">
        <v>3.4482758620689649</v>
      </c>
      <c r="AB484" s="5">
        <v>1</v>
      </c>
      <c r="AC484" s="5">
        <v>1</v>
      </c>
      <c r="AD484" s="5">
        <v>4.6698918067384167E-2</v>
      </c>
      <c r="AE484" s="5">
        <v>2.7109176045346791E-2</v>
      </c>
      <c r="AF484" s="5">
        <v>8.0990878237436892E-2</v>
      </c>
      <c r="AG484" s="5">
        <v>9.3230396535058935E-2</v>
      </c>
      <c r="AH484" s="5">
        <v>7.5950794348792705E-2</v>
      </c>
      <c r="AI484" s="5">
        <v>5.1753881541115598E-2</v>
      </c>
      <c r="AJ484" s="5">
        <v>0</v>
      </c>
      <c r="AK484" s="5">
        <v>18.343653475574619</v>
      </c>
      <c r="AL484" s="11">
        <v>0</v>
      </c>
      <c r="AM484" s="11">
        <v>1</v>
      </c>
      <c r="AN484" s="11">
        <v>0</v>
      </c>
      <c r="AO484" s="11">
        <v>0</v>
      </c>
      <c r="AP484" s="5" t="str">
        <f t="shared" si="55"/>
        <v>2</v>
      </c>
    </row>
    <row r="485" spans="1:42" x14ac:dyDescent="0.25">
      <c r="A485" s="6">
        <v>1010</v>
      </c>
      <c r="B485" s="7" t="s">
        <v>1061</v>
      </c>
      <c r="C485" s="7" t="s">
        <v>1182</v>
      </c>
      <c r="D485" s="7">
        <v>4</v>
      </c>
      <c r="E485" s="7">
        <v>7.9566666666666679</v>
      </c>
      <c r="F485" s="7">
        <v>5.5555555555555636E-3</v>
      </c>
      <c r="G485" s="5">
        <f t="shared" si="49"/>
        <v>6.9822650467811845E-4</v>
      </c>
      <c r="H485" s="7">
        <v>7.1131372549019574</v>
      </c>
      <c r="I485" s="7">
        <v>7.8176086120723322E-3</v>
      </c>
      <c r="J485" s="5">
        <f t="shared" si="50"/>
        <v>1.0990380660354747E-3</v>
      </c>
      <c r="K485" s="7">
        <v>7.4894285714285758</v>
      </c>
      <c r="L485" s="7">
        <v>5.976816326530624E-3</v>
      </c>
      <c r="M485" s="5">
        <f t="shared" si="51"/>
        <v>7.9803369102571904E-4</v>
      </c>
      <c r="N485" s="7">
        <v>7.9900000000000064</v>
      </c>
      <c r="O485" s="7">
        <v>7.8886090522101181E-31</v>
      </c>
      <c r="P485" s="5">
        <f t="shared" si="52"/>
        <v>9.8731026936296764E-32</v>
      </c>
      <c r="Q485" s="7">
        <v>7.1899999999999986</v>
      </c>
      <c r="R485" s="7">
        <v>0</v>
      </c>
      <c r="S485" s="5">
        <f t="shared" si="53"/>
        <v>0</v>
      </c>
      <c r="T485" s="7">
        <v>7.9900000000000064</v>
      </c>
      <c r="U485" s="7">
        <v>7.8886090522101181E-31</v>
      </c>
      <c r="V485" s="5">
        <f t="shared" si="54"/>
        <v>9.8731026936296764E-32</v>
      </c>
      <c r="W485" s="7">
        <v>3.541666666666667</v>
      </c>
      <c r="X485" s="7">
        <v>1</v>
      </c>
      <c r="Y485" s="7">
        <v>2.541666666666667</v>
      </c>
      <c r="Z485" s="7">
        <v>3.791666666666667</v>
      </c>
      <c r="AA485" s="7">
        <v>1.541666666666667</v>
      </c>
      <c r="AB485" s="7">
        <v>3.791666666666667</v>
      </c>
      <c r="AC485" s="7">
        <v>1</v>
      </c>
      <c r="AD485" s="7">
        <v>7.069256790016569E-2</v>
      </c>
      <c r="AE485" s="7">
        <v>0.1185875348016656</v>
      </c>
      <c r="AF485" s="7">
        <v>0</v>
      </c>
      <c r="AG485" s="7">
        <v>5.2900893521673709E-2</v>
      </c>
      <c r="AH485" s="7">
        <v>0.1232736995892727</v>
      </c>
      <c r="AI485" s="7">
        <v>1.0805744686716469E-2</v>
      </c>
      <c r="AJ485" s="7">
        <v>0.1232736995892727</v>
      </c>
      <c r="AK485" s="7">
        <v>7.6215387488328687</v>
      </c>
      <c r="AL485" s="12">
        <v>1</v>
      </c>
      <c r="AM485" s="12">
        <v>0</v>
      </c>
      <c r="AN485" s="12">
        <v>0</v>
      </c>
      <c r="AO485" s="12">
        <v>0</v>
      </c>
      <c r="AP485" s="7" t="str">
        <f t="shared" si="55"/>
        <v>1</v>
      </c>
    </row>
    <row r="486" spans="1:42" x14ac:dyDescent="0.25">
      <c r="A486" s="4">
        <v>1011</v>
      </c>
      <c r="B486" s="5" t="s">
        <v>1062</v>
      </c>
      <c r="C486" s="5" t="s">
        <v>1182</v>
      </c>
      <c r="D486" s="7">
        <v>4</v>
      </c>
      <c r="E486" s="5">
        <v>10.94333333333334</v>
      </c>
      <c r="F486" s="5">
        <v>1.088888888888884E-2</v>
      </c>
      <c r="G486" s="5">
        <f t="shared" si="49"/>
        <v>9.950248756218855E-4</v>
      </c>
      <c r="H486" s="5">
        <v>9.7831372549019502</v>
      </c>
      <c r="I486" s="5">
        <v>1.5099961553248749E-2</v>
      </c>
      <c r="J486" s="5">
        <f t="shared" si="50"/>
        <v>1.5434682310812664E-3</v>
      </c>
      <c r="K486" s="5">
        <v>10.34122448979593</v>
      </c>
      <c r="L486" s="5">
        <v>1.1974010828821199E-2</v>
      </c>
      <c r="M486" s="5">
        <f t="shared" si="51"/>
        <v>1.1578910061024591E-3</v>
      </c>
      <c r="N486" s="5">
        <v>10.99</v>
      </c>
      <c r="O486" s="5">
        <v>0</v>
      </c>
      <c r="P486" s="5">
        <f t="shared" si="52"/>
        <v>0</v>
      </c>
      <c r="Q486" s="5">
        <v>9.8899999999999899</v>
      </c>
      <c r="R486" s="5">
        <v>0</v>
      </c>
      <c r="S486" s="5">
        <f t="shared" si="53"/>
        <v>0</v>
      </c>
      <c r="T486" s="5">
        <v>10.99</v>
      </c>
      <c r="U486" s="5">
        <v>0</v>
      </c>
      <c r="V486" s="5">
        <f t="shared" si="54"/>
        <v>0</v>
      </c>
      <c r="W486" s="5">
        <v>3.375</v>
      </c>
      <c r="X486" s="5">
        <v>1</v>
      </c>
      <c r="Y486" s="5">
        <v>2.375</v>
      </c>
      <c r="Z486" s="5">
        <v>3.5625</v>
      </c>
      <c r="AA486" s="5">
        <v>1.375</v>
      </c>
      <c r="AB486" s="5">
        <v>3.5625</v>
      </c>
      <c r="AC486" s="5">
        <v>1</v>
      </c>
      <c r="AD486" s="5">
        <v>7.1418891042207847E-2</v>
      </c>
      <c r="AE486" s="5">
        <v>0.11859141379725149</v>
      </c>
      <c r="AF486" s="5">
        <v>0</v>
      </c>
      <c r="AG486" s="5">
        <v>5.7045835129660993E-2</v>
      </c>
      <c r="AH486" s="5">
        <v>0.12336152643604591</v>
      </c>
      <c r="AI486" s="5">
        <v>1.0923157093037259E-2</v>
      </c>
      <c r="AJ486" s="5">
        <v>0.12336152643604591</v>
      </c>
      <c r="AK486" s="5">
        <v>10.489615846338539</v>
      </c>
      <c r="AL486" s="11">
        <v>0</v>
      </c>
      <c r="AM486" s="11">
        <v>1</v>
      </c>
      <c r="AN486" s="11">
        <v>0</v>
      </c>
      <c r="AO486" s="11">
        <v>0</v>
      </c>
      <c r="AP486" s="5" t="str">
        <f t="shared" si="55"/>
        <v>2</v>
      </c>
    </row>
    <row r="487" spans="1:42" x14ac:dyDescent="0.25">
      <c r="A487" s="6">
        <v>1012</v>
      </c>
      <c r="B487" s="7" t="s">
        <v>1063</v>
      </c>
      <c r="C487" s="7" t="s">
        <v>1182</v>
      </c>
      <c r="D487" s="7">
        <v>4</v>
      </c>
      <c r="E487" s="7">
        <v>5.4170588235294117</v>
      </c>
      <c r="F487" s="7">
        <v>3.5266435986159462E-3</v>
      </c>
      <c r="G487" s="5">
        <f t="shared" si="49"/>
        <v>6.5102553128972842E-4</v>
      </c>
      <c r="H487" s="7">
        <v>4.8386274509803959</v>
      </c>
      <c r="I487" s="7">
        <v>3.486351403306426E-3</v>
      </c>
      <c r="J487" s="5">
        <f t="shared" si="50"/>
        <v>7.205248675634299E-4</v>
      </c>
      <c r="K487" s="7">
        <v>4.9324489795918414</v>
      </c>
      <c r="L487" s="7">
        <v>4.0797167846730476E-3</v>
      </c>
      <c r="M487" s="5">
        <f t="shared" si="51"/>
        <v>8.271178884065503E-4</v>
      </c>
      <c r="N487" s="7">
        <v>5.4499999999999957</v>
      </c>
      <c r="O487" s="7">
        <v>0</v>
      </c>
      <c r="P487" s="5">
        <f t="shared" si="52"/>
        <v>0</v>
      </c>
      <c r="Q487" s="7">
        <v>4.8899999999999944</v>
      </c>
      <c r="R487" s="7">
        <v>3.1554436208840469E-30</v>
      </c>
      <c r="S487" s="5">
        <f t="shared" si="53"/>
        <v>6.4528499404581814E-31</v>
      </c>
      <c r="T487" s="7">
        <v>5.4499999999999957</v>
      </c>
      <c r="U487" s="7">
        <v>0</v>
      </c>
      <c r="V487" s="5">
        <f t="shared" si="54"/>
        <v>0</v>
      </c>
      <c r="W487" s="7">
        <v>3.3448275862068959</v>
      </c>
      <c r="X487" s="7">
        <v>1.0344827586206899</v>
      </c>
      <c r="Y487" s="7">
        <v>1.9655172413793101</v>
      </c>
      <c r="Z487" s="7">
        <v>3.6206896551724141</v>
      </c>
      <c r="AA487" s="7">
        <v>1.7241379310344831</v>
      </c>
      <c r="AB487" s="7">
        <v>3.6206896551724141</v>
      </c>
      <c r="AC487" s="7">
        <v>1</v>
      </c>
      <c r="AD487" s="7">
        <v>6.590813170103231E-2</v>
      </c>
      <c r="AE487" s="7">
        <v>0.11954451513555051</v>
      </c>
      <c r="AF487" s="7">
        <v>0</v>
      </c>
      <c r="AG487" s="7">
        <v>1.9390112084871399E-2</v>
      </c>
      <c r="AH487" s="7">
        <v>0.12635247396360819</v>
      </c>
      <c r="AI487" s="7">
        <v>1.0617173886613211E-2</v>
      </c>
      <c r="AJ487" s="7">
        <v>0.12635247396360819</v>
      </c>
      <c r="AK487" s="7">
        <v>5.163022542350272</v>
      </c>
      <c r="AL487" s="12">
        <v>1</v>
      </c>
      <c r="AM487" s="12">
        <v>0</v>
      </c>
      <c r="AN487" s="12">
        <v>0</v>
      </c>
      <c r="AO487" s="12">
        <v>0</v>
      </c>
      <c r="AP487" s="7" t="str">
        <f t="shared" si="55"/>
        <v>1</v>
      </c>
    </row>
    <row r="488" spans="1:42" x14ac:dyDescent="0.25">
      <c r="A488" s="4">
        <v>1013</v>
      </c>
      <c r="B488" s="5" t="s">
        <v>1064</v>
      </c>
      <c r="C488" s="5" t="s">
        <v>1182</v>
      </c>
      <c r="D488" s="7">
        <v>4</v>
      </c>
      <c r="E488" s="5">
        <v>4.9252941176470566</v>
      </c>
      <c r="F488" s="5">
        <v>2.3543252595155748E-3</v>
      </c>
      <c r="G488" s="5">
        <f t="shared" si="49"/>
        <v>4.7800703943347414E-4</v>
      </c>
      <c r="H488" s="5">
        <v>4.7601960784313686</v>
      </c>
      <c r="I488" s="5">
        <v>7.3940792003075921E-3</v>
      </c>
      <c r="J488" s="5">
        <f t="shared" si="50"/>
        <v>1.5533139976755264E-3</v>
      </c>
      <c r="K488" s="5">
        <v>4.835833333333337</v>
      </c>
      <c r="L488" s="5">
        <v>3.4826388888888932E-3</v>
      </c>
      <c r="M488" s="5">
        <f t="shared" si="51"/>
        <v>7.2017347349072358E-4</v>
      </c>
      <c r="N488" s="5">
        <v>4.9499999999999957</v>
      </c>
      <c r="O488" s="5">
        <v>7.8886090522101181E-31</v>
      </c>
      <c r="P488" s="5">
        <f t="shared" si="52"/>
        <v>1.5936583943858837E-31</v>
      </c>
      <c r="Q488" s="5">
        <v>4.3899999999999952</v>
      </c>
      <c r="R488" s="5">
        <v>3.1554436208840469E-30</v>
      </c>
      <c r="S488" s="5">
        <f t="shared" si="53"/>
        <v>7.1877986808292716E-31</v>
      </c>
      <c r="T488" s="5">
        <v>4.8899999999999926</v>
      </c>
      <c r="U488" s="5">
        <v>7.8886090522101181E-31</v>
      </c>
      <c r="V488" s="5">
        <f t="shared" si="54"/>
        <v>1.613212485114546E-31</v>
      </c>
      <c r="W488" s="5">
        <v>4</v>
      </c>
      <c r="X488" s="5">
        <v>2.074074074074074</v>
      </c>
      <c r="Y488" s="5">
        <v>2.7037037037037042</v>
      </c>
      <c r="Z488" s="5">
        <v>4.4444444444444446</v>
      </c>
      <c r="AA488" s="5">
        <v>1</v>
      </c>
      <c r="AB488" s="5">
        <v>3.4444444444444451</v>
      </c>
      <c r="AC488" s="5">
        <v>1</v>
      </c>
      <c r="AD488" s="5">
        <v>9.0608111126000021E-2</v>
      </c>
      <c r="AE488" s="5">
        <v>0.121934878735094</v>
      </c>
      <c r="AF488" s="5">
        <v>8.4327124927420005E-2</v>
      </c>
      <c r="AG488" s="5">
        <v>0.10155656795748121</v>
      </c>
      <c r="AH488" s="5">
        <v>0.12756264236902079</v>
      </c>
      <c r="AI488" s="5">
        <v>0</v>
      </c>
      <c r="AJ488" s="5">
        <v>0.1138952164009108</v>
      </c>
      <c r="AK488" s="5">
        <v>4.7918872549019582</v>
      </c>
      <c r="AL488" s="11">
        <v>1</v>
      </c>
      <c r="AM488" s="11">
        <v>0</v>
      </c>
      <c r="AN488" s="11">
        <v>0</v>
      </c>
      <c r="AO488" s="11">
        <v>0</v>
      </c>
      <c r="AP488" s="5" t="str">
        <f t="shared" si="55"/>
        <v>1</v>
      </c>
    </row>
    <row r="489" spans="1:42" x14ac:dyDescent="0.25">
      <c r="A489" s="4">
        <v>1026</v>
      </c>
      <c r="B489" s="5" t="s">
        <v>1077</v>
      </c>
      <c r="C489" s="5" t="s">
        <v>1182</v>
      </c>
      <c r="D489" s="7">
        <v>4</v>
      </c>
      <c r="E489" s="5">
        <v>25.92333333333335</v>
      </c>
      <c r="F489" s="5">
        <v>8.8888888888889309E-2</v>
      </c>
      <c r="G489" s="5">
        <f t="shared" si="49"/>
        <v>3.4289143200034429E-3</v>
      </c>
      <c r="H489" s="5">
        <v>29.890000000000029</v>
      </c>
      <c r="I489" s="5">
        <v>0.1451999999999998</v>
      </c>
      <c r="J489" s="5">
        <f t="shared" si="50"/>
        <v>4.8578119772499052E-3</v>
      </c>
      <c r="K489" s="5">
        <v>33.401224489795922</v>
      </c>
      <c r="L489" s="5">
        <v>0.1247127863390257</v>
      </c>
      <c r="M489" s="5">
        <f t="shared" si="51"/>
        <v>3.733778873200456E-3</v>
      </c>
      <c r="N489" s="5">
        <v>29.66215686274511</v>
      </c>
      <c r="O489" s="5">
        <v>0.14167966166858831</v>
      </c>
      <c r="P489" s="5">
        <f t="shared" si="52"/>
        <v>4.7764450280597852E-3</v>
      </c>
      <c r="Q489" s="5">
        <v>31.890000000000029</v>
      </c>
      <c r="R489" s="5">
        <v>0</v>
      </c>
      <c r="S489" s="5">
        <f t="shared" si="53"/>
        <v>0</v>
      </c>
      <c r="T489" s="5">
        <v>35.5</v>
      </c>
      <c r="U489" s="5">
        <v>0</v>
      </c>
      <c r="V489" s="5">
        <f t="shared" si="54"/>
        <v>0</v>
      </c>
      <c r="W489" s="5">
        <v>1</v>
      </c>
      <c r="X489" s="5">
        <v>3</v>
      </c>
      <c r="Y489" s="5">
        <v>5</v>
      </c>
      <c r="Z489" s="5">
        <v>2</v>
      </c>
      <c r="AA489" s="5">
        <v>4</v>
      </c>
      <c r="AB489" s="5">
        <v>6</v>
      </c>
      <c r="AC489" s="5">
        <v>1</v>
      </c>
      <c r="AD489" s="5">
        <v>0.17351093709954071</v>
      </c>
      <c r="AE489" s="5">
        <v>0</v>
      </c>
      <c r="AF489" s="5">
        <v>0.15301530153015341</v>
      </c>
      <c r="AG489" s="5">
        <v>0.28846179078549178</v>
      </c>
      <c r="AH489" s="5">
        <v>0.14422618732461451</v>
      </c>
      <c r="AI489" s="5">
        <v>0.23016587373023059</v>
      </c>
      <c r="AJ489" s="5">
        <v>0.36942265655136852</v>
      </c>
      <c r="AK489" s="5">
        <v>31.044452447645739</v>
      </c>
      <c r="AL489" s="11">
        <v>0</v>
      </c>
      <c r="AM489" s="11">
        <v>0</v>
      </c>
      <c r="AN489" s="11">
        <v>1</v>
      </c>
      <c r="AO489" s="11">
        <v>0</v>
      </c>
      <c r="AP489" s="5" t="str">
        <f t="shared" si="55"/>
        <v>3</v>
      </c>
    </row>
    <row r="490" spans="1:42" x14ac:dyDescent="0.25">
      <c r="A490" s="4">
        <v>1029</v>
      </c>
      <c r="B490" s="5" t="s">
        <v>1080</v>
      </c>
      <c r="C490" s="5" t="s">
        <v>1182</v>
      </c>
      <c r="D490" s="7">
        <v>4</v>
      </c>
      <c r="E490" s="5">
        <v>42.361052631578943</v>
      </c>
      <c r="F490" s="5">
        <v>7.3635734072022771E-2</v>
      </c>
      <c r="G490" s="5">
        <f t="shared" si="49"/>
        <v>1.7382885810804771E-3</v>
      </c>
      <c r="H490" s="5">
        <v>46.536122448979583</v>
      </c>
      <c r="I490" s="5">
        <v>0.38570129112869511</v>
      </c>
      <c r="J490" s="5">
        <f t="shared" si="50"/>
        <v>8.2882129157100092E-3</v>
      </c>
      <c r="K490" s="5">
        <v>46.152127659574482</v>
      </c>
      <c r="L490" s="5">
        <v>0.3332295156179263</v>
      </c>
      <c r="M490" s="5">
        <f t="shared" si="51"/>
        <v>7.2202416771742529E-3</v>
      </c>
      <c r="N490" s="5">
        <v>44.502549019607827</v>
      </c>
      <c r="O490" s="5">
        <v>0.31321114955786378</v>
      </c>
      <c r="P490" s="5">
        <f t="shared" si="52"/>
        <v>7.0380496501416786E-3</v>
      </c>
      <c r="Q490" s="5">
        <v>53.890000000000008</v>
      </c>
      <c r="R490" s="5">
        <v>5.0487097934144756E-29</v>
      </c>
      <c r="S490" s="5">
        <f t="shared" si="53"/>
        <v>9.3685466569205315E-31</v>
      </c>
      <c r="T490" s="5">
        <v>55.89</v>
      </c>
      <c r="U490" s="5">
        <v>2.01948391736579E-28</v>
      </c>
      <c r="V490" s="5">
        <f t="shared" si="54"/>
        <v>3.6133188716510826E-30</v>
      </c>
      <c r="W490" s="5">
        <v>1</v>
      </c>
      <c r="X490" s="5">
        <v>4</v>
      </c>
      <c r="Y490" s="5">
        <v>3</v>
      </c>
      <c r="Z490" s="5">
        <v>2</v>
      </c>
      <c r="AA490" s="5">
        <v>5</v>
      </c>
      <c r="AB490" s="5">
        <v>6</v>
      </c>
      <c r="AC490" s="5">
        <v>1</v>
      </c>
      <c r="AD490" s="5">
        <v>0.12993082690623789</v>
      </c>
      <c r="AE490" s="5">
        <v>0</v>
      </c>
      <c r="AF490" s="5">
        <v>9.8559161258618966E-2</v>
      </c>
      <c r="AG490" s="5">
        <v>8.9494353716068842E-2</v>
      </c>
      <c r="AH490" s="5">
        <v>5.0553427145775487E-2</v>
      </c>
      <c r="AI490" s="5">
        <v>0.27215913326541319</v>
      </c>
      <c r="AJ490" s="5">
        <v>0.31937231319732651</v>
      </c>
      <c r="AK490" s="5">
        <v>48.221975293290143</v>
      </c>
      <c r="AL490" s="11">
        <v>0</v>
      </c>
      <c r="AM490" s="11">
        <v>0</v>
      </c>
      <c r="AN490" s="11">
        <v>1</v>
      </c>
      <c r="AO490" s="11">
        <v>0</v>
      </c>
      <c r="AP490" s="5" t="str">
        <f t="shared" si="55"/>
        <v>3</v>
      </c>
    </row>
    <row r="491" spans="1:42" x14ac:dyDescent="0.25">
      <c r="A491" s="6">
        <v>1030</v>
      </c>
      <c r="B491" s="7" t="s">
        <v>1081</v>
      </c>
      <c r="C491" s="7" t="s">
        <v>1182</v>
      </c>
      <c r="D491" s="7">
        <v>4</v>
      </c>
      <c r="E491" s="7">
        <v>18.63999999999999</v>
      </c>
      <c r="F491" s="7">
        <v>6.25E-2</v>
      </c>
      <c r="G491" s="5">
        <f t="shared" si="49"/>
        <v>3.3530042918454954E-3</v>
      </c>
      <c r="H491" s="7">
        <v>17.445800000000009</v>
      </c>
      <c r="I491" s="7">
        <v>1.9568359999999941E-2</v>
      </c>
      <c r="J491" s="5">
        <f t="shared" si="50"/>
        <v>1.1216659597152283E-3</v>
      </c>
      <c r="K491" s="7">
        <v>17.817916666666669</v>
      </c>
      <c r="L491" s="7">
        <v>2.0924826388889001E-2</v>
      </c>
      <c r="M491" s="5">
        <f t="shared" si="51"/>
        <v>1.1743699771609474E-3</v>
      </c>
      <c r="N491" s="7">
        <v>19.190392156862728</v>
      </c>
      <c r="O491" s="7">
        <v>7.078808150711309E-2</v>
      </c>
      <c r="P491" s="5">
        <f t="shared" si="52"/>
        <v>3.6887251145515739E-3</v>
      </c>
      <c r="Q491" s="7">
        <v>19.690000000000019</v>
      </c>
      <c r="R491" s="7">
        <v>0</v>
      </c>
      <c r="S491" s="5">
        <f t="shared" si="53"/>
        <v>0</v>
      </c>
      <c r="T491" s="7">
        <v>19.789999999999981</v>
      </c>
      <c r="U491" s="7">
        <v>1.2621774483536189E-29</v>
      </c>
      <c r="V491" s="5">
        <f t="shared" si="54"/>
        <v>6.377854716289136E-31</v>
      </c>
      <c r="W491" s="7">
        <v>3</v>
      </c>
      <c r="X491" s="7">
        <v>1.071428571428571</v>
      </c>
      <c r="Y491" s="7">
        <v>1.928571428571429</v>
      </c>
      <c r="Z491" s="7">
        <v>4</v>
      </c>
      <c r="AA491" s="7">
        <v>5</v>
      </c>
      <c r="AB491" s="7">
        <v>6</v>
      </c>
      <c r="AC491" s="7">
        <v>1</v>
      </c>
      <c r="AD491" s="7">
        <v>7.0207124032399482E-2</v>
      </c>
      <c r="AE491" s="7">
        <v>6.8452005640324831E-2</v>
      </c>
      <c r="AF491" s="7">
        <v>0</v>
      </c>
      <c r="AG491" s="7">
        <v>2.132987118198448E-2</v>
      </c>
      <c r="AH491" s="7">
        <v>0.1000006968360707</v>
      </c>
      <c r="AI491" s="7">
        <v>0.12863841153744809</v>
      </c>
      <c r="AJ491" s="7">
        <v>0.13437045019431459</v>
      </c>
      <c r="AK491" s="7">
        <v>18.762351470588229</v>
      </c>
      <c r="AL491" s="12">
        <v>0</v>
      </c>
      <c r="AM491" s="12">
        <v>1</v>
      </c>
      <c r="AN491" s="12">
        <v>0</v>
      </c>
      <c r="AO491" s="12">
        <v>0</v>
      </c>
      <c r="AP491" s="7" t="str">
        <f t="shared" si="55"/>
        <v>2</v>
      </c>
    </row>
    <row r="492" spans="1:42" x14ac:dyDescent="0.25">
      <c r="A492" s="4">
        <v>1031</v>
      </c>
      <c r="B492" s="5" t="s">
        <v>1082</v>
      </c>
      <c r="C492" s="5" t="s">
        <v>1182</v>
      </c>
      <c r="D492" s="7">
        <v>4</v>
      </c>
      <c r="E492" s="5">
        <v>23.089999999999989</v>
      </c>
      <c r="F492" s="5">
        <v>9.0000000000000413E-2</v>
      </c>
      <c r="G492" s="5">
        <f t="shared" si="49"/>
        <v>3.8977912516240994E-3</v>
      </c>
      <c r="H492" s="5">
        <v>22.68219999999998</v>
      </c>
      <c r="I492" s="5">
        <v>0.11026916000000039</v>
      </c>
      <c r="J492" s="5">
        <f t="shared" si="50"/>
        <v>4.8614843357346503E-3</v>
      </c>
      <c r="K492" s="5">
        <v>23.132040816326509</v>
      </c>
      <c r="L492" s="5">
        <v>8.2738692211578507E-2</v>
      </c>
      <c r="M492" s="5">
        <f t="shared" si="51"/>
        <v>3.5768003726321393E-3</v>
      </c>
      <c r="N492" s="5">
        <v>25.464117647058821</v>
      </c>
      <c r="O492" s="5">
        <v>0.40935363321799162</v>
      </c>
      <c r="P492" s="5">
        <f t="shared" si="52"/>
        <v>1.6075704600951417E-2</v>
      </c>
      <c r="Q492" s="5">
        <v>26.89</v>
      </c>
      <c r="R492" s="5">
        <v>1.2621774483536189E-29</v>
      </c>
      <c r="S492" s="5">
        <f t="shared" si="53"/>
        <v>4.6938544007200404E-31</v>
      </c>
      <c r="T492" s="5">
        <v>25.959411764705902</v>
      </c>
      <c r="U492" s="5">
        <v>2.4908761245674742</v>
      </c>
      <c r="V492" s="5">
        <f t="shared" si="54"/>
        <v>9.5952718310591267E-2</v>
      </c>
      <c r="W492" s="5">
        <v>2.12</v>
      </c>
      <c r="X492" s="5">
        <v>1.08</v>
      </c>
      <c r="Y492" s="5">
        <v>2.4</v>
      </c>
      <c r="Z492" s="5">
        <v>3.56</v>
      </c>
      <c r="AA492" s="5">
        <v>5.52</v>
      </c>
      <c r="AB492" s="5">
        <v>4.4000000000000004</v>
      </c>
      <c r="AC492" s="5">
        <v>1</v>
      </c>
      <c r="AD492" s="5">
        <v>6.4297500397025822E-2</v>
      </c>
      <c r="AE492" s="5">
        <v>1.797885566655855E-2</v>
      </c>
      <c r="AF492" s="5">
        <v>0</v>
      </c>
      <c r="AG492" s="5">
        <v>1.983232739004737E-2</v>
      </c>
      <c r="AH492" s="5">
        <v>0.1226476112131472</v>
      </c>
      <c r="AI492" s="5">
        <v>0.1855111056246761</v>
      </c>
      <c r="AJ492" s="5">
        <v>0.14448385803431441</v>
      </c>
      <c r="AK492" s="5">
        <v>24.536295038015201</v>
      </c>
      <c r="AL492" s="11">
        <v>0</v>
      </c>
      <c r="AM492" s="11">
        <v>1</v>
      </c>
      <c r="AN492" s="11">
        <v>0</v>
      </c>
      <c r="AO492" s="11">
        <v>0</v>
      </c>
      <c r="AP492" s="5" t="str">
        <f t="shared" si="55"/>
        <v>2</v>
      </c>
    </row>
    <row r="493" spans="1:42" x14ac:dyDescent="0.25">
      <c r="A493" s="6">
        <v>1032</v>
      </c>
      <c r="B493" s="7" t="s">
        <v>1083</v>
      </c>
      <c r="C493" s="7" t="s">
        <v>1182</v>
      </c>
      <c r="D493" s="7">
        <v>4</v>
      </c>
      <c r="E493" s="7">
        <v>4.4233333333333329</v>
      </c>
      <c r="F493" s="7">
        <v>2.2222222222222348E-3</v>
      </c>
      <c r="G493" s="5">
        <f t="shared" si="49"/>
        <v>5.023863350916884E-4</v>
      </c>
      <c r="H493" s="7">
        <v>4.1420000000000039</v>
      </c>
      <c r="I493" s="7">
        <v>2.9400000000000181E-3</v>
      </c>
      <c r="J493" s="5">
        <f t="shared" si="50"/>
        <v>7.0980202800579803E-4</v>
      </c>
      <c r="K493" s="7">
        <v>4.1895918367346896</v>
      </c>
      <c r="L493" s="7">
        <v>2.0039150354019489E-3</v>
      </c>
      <c r="M493" s="5">
        <f t="shared" si="51"/>
        <v>4.7830793869499535E-4</v>
      </c>
      <c r="N493" s="7">
        <v>4.4499999999999957</v>
      </c>
      <c r="O493" s="7">
        <v>7.8886090522101181E-31</v>
      </c>
      <c r="P493" s="5">
        <f t="shared" si="52"/>
        <v>1.7727211353281181E-31</v>
      </c>
      <c r="Q493" s="7">
        <v>3.990000000000002</v>
      </c>
      <c r="R493" s="7">
        <v>1.97215226305253E-31</v>
      </c>
      <c r="S493" s="5">
        <f t="shared" si="53"/>
        <v>4.9427375013847844E-32</v>
      </c>
      <c r="T493" s="7">
        <v>3.990000000000002</v>
      </c>
      <c r="U493" s="7">
        <v>7.8886090522101181E-31</v>
      </c>
      <c r="V493" s="5">
        <f t="shared" si="54"/>
        <v>1.9770950005539133E-31</v>
      </c>
      <c r="W493" s="7">
        <v>4</v>
      </c>
      <c r="X493" s="7">
        <v>2.035714285714286</v>
      </c>
      <c r="Y493" s="7">
        <v>2.964285714285714</v>
      </c>
      <c r="Z493" s="7">
        <v>4.25</v>
      </c>
      <c r="AA493" s="7">
        <v>1</v>
      </c>
      <c r="AB493" s="7">
        <v>1</v>
      </c>
      <c r="AC493" s="7">
        <v>1</v>
      </c>
      <c r="AD493" s="7">
        <v>5.0887990952437491E-2</v>
      </c>
      <c r="AE493" s="7">
        <v>0.10860484544695009</v>
      </c>
      <c r="AF493" s="7">
        <v>3.8095238095238633E-2</v>
      </c>
      <c r="AG493" s="7">
        <v>5.0023016725485807E-2</v>
      </c>
      <c r="AH493" s="7">
        <v>0.1152882205513768</v>
      </c>
      <c r="AI493" s="7">
        <v>0</v>
      </c>
      <c r="AJ493" s="7">
        <v>2.2204460492503131E-16</v>
      </c>
      <c r="AK493" s="7">
        <v>4.1974875283446709</v>
      </c>
      <c r="AL493" s="12">
        <v>1</v>
      </c>
      <c r="AM493" s="12">
        <v>0</v>
      </c>
      <c r="AN493" s="12">
        <v>0</v>
      </c>
      <c r="AO493" s="12">
        <v>0</v>
      </c>
      <c r="AP493" s="7" t="str">
        <f t="shared" si="55"/>
        <v>1</v>
      </c>
    </row>
    <row r="494" spans="1:42" x14ac:dyDescent="0.25">
      <c r="A494" s="6">
        <v>1034</v>
      </c>
      <c r="B494" s="7" t="s">
        <v>1085</v>
      </c>
      <c r="C494" s="7" t="s">
        <v>1182</v>
      </c>
      <c r="D494" s="7">
        <v>4</v>
      </c>
      <c r="E494" s="7">
        <v>4.4208823529411756</v>
      </c>
      <c r="F494" s="7">
        <v>2.3551038062283882E-3</v>
      </c>
      <c r="G494" s="5">
        <f t="shared" si="49"/>
        <v>5.3272256943493585E-4</v>
      </c>
      <c r="H494" s="7">
        <v>4.1432653061224523</v>
      </c>
      <c r="I494" s="7">
        <v>2.9199500208246742E-3</v>
      </c>
      <c r="J494" s="5">
        <f t="shared" si="50"/>
        <v>7.0474608915579214E-4</v>
      </c>
      <c r="K494" s="7">
        <v>4.1887499999999962</v>
      </c>
      <c r="L494" s="7">
        <v>2.010937500000034E-3</v>
      </c>
      <c r="M494" s="5">
        <f t="shared" si="51"/>
        <v>4.8008057296330308E-4</v>
      </c>
      <c r="N494" s="7">
        <v>4.4499999999999957</v>
      </c>
      <c r="O494" s="7">
        <v>7.8886090522101181E-31</v>
      </c>
      <c r="P494" s="5">
        <f t="shared" si="52"/>
        <v>1.7727211353281181E-31</v>
      </c>
      <c r="Q494" s="7">
        <v>3.990000000000002</v>
      </c>
      <c r="R494" s="7">
        <v>7.8886090522101181E-31</v>
      </c>
      <c r="S494" s="5">
        <f t="shared" si="53"/>
        <v>1.9770950005539133E-31</v>
      </c>
      <c r="T494" s="7">
        <v>3.990000000000002</v>
      </c>
      <c r="U494" s="7">
        <v>7.8886090522101181E-31</v>
      </c>
      <c r="V494" s="5">
        <f t="shared" si="54"/>
        <v>1.9770950005539133E-31</v>
      </c>
      <c r="W494" s="7">
        <v>4</v>
      </c>
      <c r="X494" s="7">
        <v>2.0666666666666669</v>
      </c>
      <c r="Y494" s="7">
        <v>2.9333333333333331</v>
      </c>
      <c r="Z494" s="7">
        <v>4.3</v>
      </c>
      <c r="AA494" s="7">
        <v>1</v>
      </c>
      <c r="AB494" s="7">
        <v>1</v>
      </c>
      <c r="AC494" s="7">
        <v>1</v>
      </c>
      <c r="AD494" s="7">
        <v>5.0700919465530243E-2</v>
      </c>
      <c r="AE494" s="7">
        <v>0.1079905646469108</v>
      </c>
      <c r="AF494" s="7">
        <v>3.8412357424173038E-2</v>
      </c>
      <c r="AG494" s="7">
        <v>4.9812030075186531E-2</v>
      </c>
      <c r="AH494" s="7">
        <v>0.1152882205513768</v>
      </c>
      <c r="AI494" s="7">
        <v>0</v>
      </c>
      <c r="AJ494" s="7">
        <v>2.2204460492503131E-16</v>
      </c>
      <c r="AK494" s="7">
        <v>4.1971496098439376</v>
      </c>
      <c r="AL494" s="12">
        <v>1</v>
      </c>
      <c r="AM494" s="12">
        <v>0</v>
      </c>
      <c r="AN494" s="12">
        <v>0</v>
      </c>
      <c r="AO494" s="12">
        <v>0</v>
      </c>
      <c r="AP494" s="7" t="str">
        <f t="shared" si="55"/>
        <v>1</v>
      </c>
    </row>
    <row r="495" spans="1:42" x14ac:dyDescent="0.25">
      <c r="A495" s="6">
        <v>1039</v>
      </c>
      <c r="B495" s="7" t="s">
        <v>1090</v>
      </c>
      <c r="C495" s="7" t="s">
        <v>1182</v>
      </c>
      <c r="D495" s="7">
        <v>4</v>
      </c>
      <c r="E495" s="7">
        <v>16.23516129032258</v>
      </c>
      <c r="F495" s="7">
        <v>3.7960457856399663E-2</v>
      </c>
      <c r="G495" s="5">
        <f t="shared" si="49"/>
        <v>2.3381632727620051E-3</v>
      </c>
      <c r="H495" s="7">
        <v>19.950000000000021</v>
      </c>
      <c r="I495" s="7">
        <v>1.2621774483536189E-29</v>
      </c>
      <c r="J495" s="5">
        <f t="shared" si="50"/>
        <v>6.3267040017725193E-31</v>
      </c>
      <c r="K495" s="7">
        <v>18.77040816326528</v>
      </c>
      <c r="L495" s="7">
        <v>3.9583506872136333E-2</v>
      </c>
      <c r="M495" s="5">
        <f t="shared" si="51"/>
        <v>2.1088250467351812E-3</v>
      </c>
      <c r="N495" s="7">
        <v>17.598039215686288</v>
      </c>
      <c r="O495" s="7">
        <v>1.092753018069972</v>
      </c>
      <c r="P495" s="5">
        <f t="shared" si="52"/>
        <v>6.2095157572778309E-2</v>
      </c>
      <c r="Q495" s="7">
        <v>17.88999999999999</v>
      </c>
      <c r="R495" s="7">
        <v>0</v>
      </c>
      <c r="S495" s="5">
        <f t="shared" si="53"/>
        <v>0</v>
      </c>
      <c r="T495" s="7">
        <v>19.74529411764706</v>
      </c>
      <c r="U495" s="7">
        <v>0.1955543252595156</v>
      </c>
      <c r="V495" s="5">
        <f t="shared" si="54"/>
        <v>9.9038446373276284E-3</v>
      </c>
      <c r="W495" s="7">
        <v>1</v>
      </c>
      <c r="X495" s="7">
        <v>5.0370370370370372</v>
      </c>
      <c r="Y495" s="7">
        <v>3.9629629629629628</v>
      </c>
      <c r="Z495" s="7">
        <v>2.1111111111111112</v>
      </c>
      <c r="AA495" s="7">
        <v>2.9629629629629628</v>
      </c>
      <c r="AB495" s="7">
        <v>4.9629629629629628</v>
      </c>
      <c r="AC495" s="7">
        <v>1</v>
      </c>
      <c r="AD495" s="7">
        <v>0.1171845161200246</v>
      </c>
      <c r="AE495" s="7">
        <v>0</v>
      </c>
      <c r="AF495" s="7">
        <v>0.22881440123984301</v>
      </c>
      <c r="AG495" s="7">
        <v>0.156157787878209</v>
      </c>
      <c r="AH495" s="7">
        <v>8.3946066256581631E-2</v>
      </c>
      <c r="AI495" s="7">
        <v>0.1019293051719679</v>
      </c>
      <c r="AJ495" s="7">
        <v>0.21620560243012779</v>
      </c>
      <c r="AK495" s="7">
        <v>18.36481713115354</v>
      </c>
      <c r="AL495" s="12">
        <v>0</v>
      </c>
      <c r="AM495" s="12">
        <v>1</v>
      </c>
      <c r="AN495" s="12">
        <v>0</v>
      </c>
      <c r="AO495" s="12">
        <v>0</v>
      </c>
      <c r="AP495" s="7" t="str">
        <f t="shared" si="55"/>
        <v>2</v>
      </c>
    </row>
    <row r="496" spans="1:42" x14ac:dyDescent="0.25">
      <c r="A496" s="6">
        <v>1046</v>
      </c>
      <c r="B496" s="7" t="s">
        <v>1097</v>
      </c>
      <c r="C496" s="7" t="s">
        <v>1182</v>
      </c>
      <c r="D496" s="7">
        <v>4</v>
      </c>
      <c r="E496" s="7">
        <v>18.677878787878779</v>
      </c>
      <c r="F496" s="7">
        <v>6.106519742883379E-2</v>
      </c>
      <c r="G496" s="5">
        <f t="shared" si="49"/>
        <v>3.2693861076163928E-3</v>
      </c>
      <c r="H496" s="7">
        <v>17.445800000000009</v>
      </c>
      <c r="I496" s="7">
        <v>1.9568359999999941E-2</v>
      </c>
      <c r="J496" s="5">
        <f t="shared" si="50"/>
        <v>1.1216659597152283E-3</v>
      </c>
      <c r="K496" s="7">
        <v>17.817916666666669</v>
      </c>
      <c r="L496" s="7">
        <v>2.0924826388889001E-2</v>
      </c>
      <c r="M496" s="5">
        <f t="shared" si="51"/>
        <v>1.1743699771609474E-3</v>
      </c>
      <c r="N496" s="7">
        <v>19.31980392156861</v>
      </c>
      <c r="O496" s="7">
        <v>0.1833509419454056</v>
      </c>
      <c r="P496" s="5">
        <f t="shared" si="52"/>
        <v>9.4903107034493648E-3</v>
      </c>
      <c r="Q496" s="7">
        <v>18.490000000000009</v>
      </c>
      <c r="R496" s="7">
        <v>0</v>
      </c>
      <c r="S496" s="5">
        <f t="shared" si="53"/>
        <v>0</v>
      </c>
      <c r="T496" s="7">
        <v>17.289999999999988</v>
      </c>
      <c r="U496" s="7">
        <v>1.2621774483536189E-29</v>
      </c>
      <c r="V496" s="5">
        <f t="shared" si="54"/>
        <v>7.3000430789683035E-31</v>
      </c>
      <c r="W496" s="7">
        <v>4.68</v>
      </c>
      <c r="X496" s="7">
        <v>2.08</v>
      </c>
      <c r="Y496" s="7">
        <v>2.92</v>
      </c>
      <c r="Z496" s="7">
        <v>6</v>
      </c>
      <c r="AA496" s="7">
        <v>4.32</v>
      </c>
      <c r="AB496" s="7">
        <v>1</v>
      </c>
      <c r="AC496" s="7">
        <v>1</v>
      </c>
      <c r="AD496" s="7">
        <v>4.4914924257030142E-2</v>
      </c>
      <c r="AE496" s="7">
        <v>8.0270606586396287E-2</v>
      </c>
      <c r="AF496" s="7">
        <v>9.010989010990178E-3</v>
      </c>
      <c r="AG496" s="7">
        <v>3.053306342780138E-2</v>
      </c>
      <c r="AH496" s="7">
        <v>0.11739756631397499</v>
      </c>
      <c r="AI496" s="7">
        <v>6.9404279930596724E-2</v>
      </c>
      <c r="AJ496" s="7">
        <v>0</v>
      </c>
      <c r="AK496" s="7">
        <v>18.173566562685679</v>
      </c>
      <c r="AL496" s="12">
        <v>0</v>
      </c>
      <c r="AM496" s="12">
        <v>1</v>
      </c>
      <c r="AN496" s="12">
        <v>0</v>
      </c>
      <c r="AO496" s="12">
        <v>0</v>
      </c>
      <c r="AP496" s="7" t="str">
        <f t="shared" si="55"/>
        <v>2</v>
      </c>
    </row>
    <row r="497" spans="1:42" x14ac:dyDescent="0.25">
      <c r="A497" s="6">
        <v>1048</v>
      </c>
      <c r="B497" s="7" t="s">
        <v>1099</v>
      </c>
      <c r="C497" s="7" t="s">
        <v>1182</v>
      </c>
      <c r="D497" s="7">
        <v>4</v>
      </c>
      <c r="E497" s="7">
        <v>15.49606060606062</v>
      </c>
      <c r="F497" s="7">
        <v>3.9963269054178213E-2</v>
      </c>
      <c r="G497" s="5">
        <f t="shared" si="49"/>
        <v>2.5789308696010324E-3</v>
      </c>
      <c r="H497" s="7">
        <v>18.32899999999999</v>
      </c>
      <c r="I497" s="7">
        <v>7.8545000000000156E-2</v>
      </c>
      <c r="J497" s="5">
        <f t="shared" si="50"/>
        <v>4.2852856129630751E-3</v>
      </c>
      <c r="K497" s="7">
        <v>18.724897959183661</v>
      </c>
      <c r="L497" s="7">
        <v>3.762907122032428E-2</v>
      </c>
      <c r="M497" s="5">
        <f t="shared" si="51"/>
        <v>2.0095741670981462E-3</v>
      </c>
      <c r="N497" s="7">
        <v>17.79588235294116</v>
      </c>
      <c r="O497" s="7">
        <v>4.9671280276816443E-2</v>
      </c>
      <c r="P497" s="5">
        <f t="shared" si="52"/>
        <v>2.7911670403129619E-3</v>
      </c>
      <c r="Q497" s="7">
        <v>17.88999999999999</v>
      </c>
      <c r="R497" s="7">
        <v>0</v>
      </c>
      <c r="S497" s="5">
        <f t="shared" si="53"/>
        <v>0</v>
      </c>
      <c r="T497" s="7">
        <v>19.302352941176451</v>
      </c>
      <c r="U497" s="7">
        <v>1.61153564013841</v>
      </c>
      <c r="V497" s="5">
        <f t="shared" si="54"/>
        <v>8.3489077474105555E-2</v>
      </c>
      <c r="W497" s="7">
        <v>1</v>
      </c>
      <c r="X497" s="7">
        <v>4.1034482758620694</v>
      </c>
      <c r="Y497" s="7">
        <v>5.1034482758620694</v>
      </c>
      <c r="Z497" s="7">
        <v>2.6551724137931041</v>
      </c>
      <c r="AA497" s="7">
        <v>2.5517241379310351</v>
      </c>
      <c r="AB497" s="7">
        <v>5.5862068965517242</v>
      </c>
      <c r="AC497" s="7">
        <v>1</v>
      </c>
      <c r="AD497" s="7">
        <v>0.13188307217601139</v>
      </c>
      <c r="AE497" s="7">
        <v>0</v>
      </c>
      <c r="AF497" s="7">
        <v>0.18281674716936741</v>
      </c>
      <c r="AG497" s="7">
        <v>0.20836504420099061</v>
      </c>
      <c r="AH497" s="7">
        <v>0.14841331647741951</v>
      </c>
      <c r="AI497" s="7">
        <v>0.15448696638441681</v>
      </c>
      <c r="AJ497" s="7">
        <v>0.2456296753012934</v>
      </c>
      <c r="AK497" s="7">
        <v>17.923032309893649</v>
      </c>
      <c r="AL497" s="12">
        <v>0</v>
      </c>
      <c r="AM497" s="12">
        <v>1</v>
      </c>
      <c r="AN497" s="12">
        <v>0</v>
      </c>
      <c r="AO497" s="12">
        <v>0</v>
      </c>
      <c r="AP497" s="7" t="str">
        <f t="shared" si="55"/>
        <v>2</v>
      </c>
    </row>
    <row r="498" spans="1:42" x14ac:dyDescent="0.25">
      <c r="A498" s="6">
        <v>1052</v>
      </c>
      <c r="B498" s="7" t="s">
        <v>1103</v>
      </c>
      <c r="C498" s="7" t="s">
        <v>1182</v>
      </c>
      <c r="D498" s="7">
        <v>4</v>
      </c>
      <c r="E498" s="7">
        <v>9.4017647058823552</v>
      </c>
      <c r="F498" s="7">
        <v>9.8615916955018361E-3</v>
      </c>
      <c r="G498" s="5">
        <f t="shared" si="49"/>
        <v>1.0489085830165249E-3</v>
      </c>
      <c r="H498" s="7">
        <v>9.2118000000000002</v>
      </c>
      <c r="I498" s="7">
        <v>1.8950759999999942E-2</v>
      </c>
      <c r="J498" s="5">
        <f t="shared" si="50"/>
        <v>2.0572266006643591E-3</v>
      </c>
      <c r="K498" s="7">
        <v>9.3820833333333358</v>
      </c>
      <c r="L498" s="7">
        <v>1.385815972222224E-2</v>
      </c>
      <c r="M498" s="5">
        <f t="shared" si="51"/>
        <v>1.4770876818996034E-3</v>
      </c>
      <c r="N498" s="7">
        <v>9.9205882352941241</v>
      </c>
      <c r="O498" s="7">
        <v>9.7468281430219114E-2</v>
      </c>
      <c r="P498" s="5">
        <f t="shared" si="52"/>
        <v>9.8248490027496218E-3</v>
      </c>
      <c r="Q498" s="7">
        <v>10.69</v>
      </c>
      <c r="R498" s="7">
        <v>0</v>
      </c>
      <c r="S498" s="5">
        <f t="shared" si="53"/>
        <v>0</v>
      </c>
      <c r="T498" s="7">
        <v>9.3899999999999917</v>
      </c>
      <c r="U498" s="7">
        <v>0</v>
      </c>
      <c r="V498" s="5">
        <f t="shared" si="54"/>
        <v>0</v>
      </c>
      <c r="W498" s="7">
        <v>2.84</v>
      </c>
      <c r="X498" s="7">
        <v>1.08</v>
      </c>
      <c r="Y498" s="7">
        <v>2.12</v>
      </c>
      <c r="Z498" s="7">
        <v>4.3600000000000003</v>
      </c>
      <c r="AA498" s="7">
        <v>5.28</v>
      </c>
      <c r="AB498" s="7">
        <v>2.8</v>
      </c>
      <c r="AC498" s="7">
        <v>1</v>
      </c>
      <c r="AD498" s="7">
        <v>3.9923662134400718E-2</v>
      </c>
      <c r="AE498" s="7">
        <v>2.0621887783316421E-2</v>
      </c>
      <c r="AF498" s="7">
        <v>0</v>
      </c>
      <c r="AG498" s="7">
        <v>1.8485348502283561E-2</v>
      </c>
      <c r="AH498" s="7">
        <v>7.694351107211661E-2</v>
      </c>
      <c r="AI498" s="7">
        <v>0.16046809526911129</v>
      </c>
      <c r="AJ498" s="7">
        <v>1.9344753468376611E-2</v>
      </c>
      <c r="AK498" s="7">
        <v>9.6660393790849675</v>
      </c>
      <c r="AL498" s="12">
        <v>1</v>
      </c>
      <c r="AM498" s="12">
        <v>0</v>
      </c>
      <c r="AN498" s="12">
        <v>0</v>
      </c>
      <c r="AO498" s="12">
        <v>0</v>
      </c>
      <c r="AP498" s="7" t="str">
        <f t="shared" si="55"/>
        <v>1</v>
      </c>
    </row>
    <row r="499" spans="1:42" x14ac:dyDescent="0.25">
      <c r="A499" s="4">
        <v>1053</v>
      </c>
      <c r="B499" s="5" t="s">
        <v>1104</v>
      </c>
      <c r="C499" s="5" t="s">
        <v>1182</v>
      </c>
      <c r="D499" s="7">
        <v>4</v>
      </c>
      <c r="E499" s="5">
        <v>18.780322580645169</v>
      </c>
      <c r="F499" s="5">
        <v>6.0874089490114462E-2</v>
      </c>
      <c r="G499" s="5">
        <f t="shared" si="49"/>
        <v>3.2413761387065179E-3</v>
      </c>
      <c r="H499" s="5">
        <v>19.220199999999991</v>
      </c>
      <c r="I499" s="5">
        <v>8.4009960000000439E-2</v>
      </c>
      <c r="J499" s="5">
        <f t="shared" si="50"/>
        <v>4.3709201777297054E-3</v>
      </c>
      <c r="K499" s="5">
        <v>19.397959183673478</v>
      </c>
      <c r="L499" s="5">
        <v>0.20728154935443621</v>
      </c>
      <c r="M499" s="5">
        <f t="shared" si="51"/>
        <v>1.0685740050886239E-2</v>
      </c>
      <c r="N499" s="5">
        <v>18.859803921568631</v>
      </c>
      <c r="O499" s="5">
        <v>8.3974471357169539E-2</v>
      </c>
      <c r="P499" s="5">
        <f t="shared" si="52"/>
        <v>4.4525633302652653E-3</v>
      </c>
      <c r="Q499" s="5">
        <v>19.977234042553221</v>
      </c>
      <c r="R499" s="5">
        <v>6.1113626075147143E-2</v>
      </c>
      <c r="S499" s="5">
        <f t="shared" si="53"/>
        <v>3.0591635431096156E-3</v>
      </c>
      <c r="T499" s="5">
        <v>21.820196078431358</v>
      </c>
      <c r="U499" s="5">
        <v>1.633111726259131</v>
      </c>
      <c r="V499" s="5">
        <f t="shared" si="54"/>
        <v>7.4844044498455053E-2</v>
      </c>
      <c r="W499" s="5">
        <v>1</v>
      </c>
      <c r="X499" s="5">
        <v>2.807692307692307</v>
      </c>
      <c r="Y499" s="5">
        <v>2.884615384615385</v>
      </c>
      <c r="Z499" s="5">
        <v>1.461538461538461</v>
      </c>
      <c r="AA499" s="5">
        <v>4.4615384615384617</v>
      </c>
      <c r="AB499" s="5">
        <v>5.3076923076923066</v>
      </c>
      <c r="AC499" s="5">
        <v>1</v>
      </c>
      <c r="AD499" s="5">
        <v>4.6984451938484773E-2</v>
      </c>
      <c r="AE499" s="5">
        <v>0</v>
      </c>
      <c r="AF499" s="5">
        <v>2.3422250468059461E-2</v>
      </c>
      <c r="AG499" s="5">
        <v>3.2887433129867638E-2</v>
      </c>
      <c r="AH499" s="5">
        <v>4.2321605809569904E-3</v>
      </c>
      <c r="AI499" s="5">
        <v>6.3732209964358022E-2</v>
      </c>
      <c r="AJ499" s="5">
        <v>0.16186481806862349</v>
      </c>
      <c r="AK499" s="5">
        <v>19.675952634478641</v>
      </c>
      <c r="AL499" s="11">
        <v>0</v>
      </c>
      <c r="AM499" s="11">
        <v>1</v>
      </c>
      <c r="AN499" s="11">
        <v>0</v>
      </c>
      <c r="AO499" s="11">
        <v>0</v>
      </c>
      <c r="AP499" s="5" t="str">
        <f t="shared" si="55"/>
        <v>2</v>
      </c>
    </row>
    <row r="500" spans="1:42" x14ac:dyDescent="0.25">
      <c r="A500" s="6">
        <v>1056</v>
      </c>
      <c r="B500" s="7" t="s">
        <v>1107</v>
      </c>
      <c r="C500" s="7" t="s">
        <v>1182</v>
      </c>
      <c r="D500" s="7">
        <v>4</v>
      </c>
      <c r="E500" s="7">
        <v>5.6693749999999987</v>
      </c>
      <c r="F500" s="7">
        <v>3.349609375000027E-3</v>
      </c>
      <c r="G500" s="5">
        <f t="shared" si="49"/>
        <v>5.908251570940408E-4</v>
      </c>
      <c r="H500" s="7">
        <v>5.2553999999999998</v>
      </c>
      <c r="I500" s="7">
        <v>8.3008399999999708E-3</v>
      </c>
      <c r="J500" s="5">
        <f t="shared" si="50"/>
        <v>1.5794877649655537E-3</v>
      </c>
      <c r="K500" s="7">
        <v>5.360612244897963</v>
      </c>
      <c r="L500" s="7">
        <v>2.993502707205348E-3</v>
      </c>
      <c r="M500" s="5">
        <f t="shared" si="51"/>
        <v>5.5842552500499465E-4</v>
      </c>
      <c r="N500" s="7">
        <v>5.6999999999999957</v>
      </c>
      <c r="O500" s="7">
        <v>0</v>
      </c>
      <c r="P500" s="5">
        <f t="shared" si="52"/>
        <v>0</v>
      </c>
      <c r="Q500" s="7">
        <v>5.0900000000000034</v>
      </c>
      <c r="R500" s="7">
        <v>7.8886090522101181E-31</v>
      </c>
      <c r="S500" s="5">
        <f t="shared" si="53"/>
        <v>1.5498249611414761E-31</v>
      </c>
      <c r="T500" s="7">
        <v>5.6899999999999986</v>
      </c>
      <c r="U500" s="7">
        <v>0</v>
      </c>
      <c r="V500" s="5">
        <f t="shared" si="54"/>
        <v>0</v>
      </c>
      <c r="W500" s="7">
        <v>4.7407407407407396</v>
      </c>
      <c r="X500" s="7">
        <v>2</v>
      </c>
      <c r="Y500" s="7">
        <v>3</v>
      </c>
      <c r="Z500" s="7">
        <v>5.2592592592592604</v>
      </c>
      <c r="AA500" s="7">
        <v>1</v>
      </c>
      <c r="AB500" s="7">
        <v>4.2592592592592604</v>
      </c>
      <c r="AC500" s="7">
        <v>1</v>
      </c>
      <c r="AD500" s="7">
        <v>7.1865168464241846E-2</v>
      </c>
      <c r="AE500" s="7">
        <v>0.11382612966601099</v>
      </c>
      <c r="AF500" s="7">
        <v>3.2495088408643902E-2</v>
      </c>
      <c r="AG500" s="7">
        <v>5.3165470510404773E-2</v>
      </c>
      <c r="AH500" s="7">
        <v>0.1198428290766194</v>
      </c>
      <c r="AI500" s="7">
        <v>0</v>
      </c>
      <c r="AJ500" s="7">
        <v>0.11787819253438039</v>
      </c>
      <c r="AK500" s="7">
        <v>5.4608978741496594</v>
      </c>
      <c r="AL500" s="12">
        <v>1</v>
      </c>
      <c r="AM500" s="12">
        <v>0</v>
      </c>
      <c r="AN500" s="12">
        <v>0</v>
      </c>
      <c r="AO500" s="12">
        <v>0</v>
      </c>
      <c r="AP500" s="7" t="str">
        <f t="shared" si="55"/>
        <v>1</v>
      </c>
    </row>
    <row r="501" spans="1:42" x14ac:dyDescent="0.25">
      <c r="A501" s="4">
        <v>1057</v>
      </c>
      <c r="B501" s="5" t="s">
        <v>1108</v>
      </c>
      <c r="C501" s="5" t="s">
        <v>1182</v>
      </c>
      <c r="D501" s="7">
        <v>4</v>
      </c>
      <c r="E501" s="5">
        <v>13.64</v>
      </c>
      <c r="F501" s="5">
        <v>9.5833333333333146E-2</v>
      </c>
      <c r="G501" s="5">
        <f t="shared" si="49"/>
        <v>7.0259042033235441E-3</v>
      </c>
      <c r="H501" s="5">
        <v>16.4588</v>
      </c>
      <c r="I501" s="5">
        <v>1.7106559999999851E-2</v>
      </c>
      <c r="J501" s="5">
        <f t="shared" si="50"/>
        <v>1.0393564536904179E-3</v>
      </c>
      <c r="K501" s="5">
        <v>16.826222222222221</v>
      </c>
      <c r="L501" s="5">
        <v>1.7290172839506221E-2</v>
      </c>
      <c r="M501" s="5">
        <f t="shared" si="51"/>
        <v>1.0275730708388759E-3</v>
      </c>
      <c r="N501" s="5">
        <v>16.113137254901961</v>
      </c>
      <c r="O501" s="5">
        <v>4.1233294886581763E-2</v>
      </c>
      <c r="P501" s="5">
        <f t="shared" si="52"/>
        <v>2.5589861387196782E-3</v>
      </c>
      <c r="Q501" s="5">
        <v>16.990000000000009</v>
      </c>
      <c r="R501" s="5">
        <v>0</v>
      </c>
      <c r="S501" s="5">
        <f t="shared" si="53"/>
        <v>0</v>
      </c>
      <c r="T501" s="5">
        <v>17.30235294117648</v>
      </c>
      <c r="U501" s="5">
        <v>0.38612387543252558</v>
      </c>
      <c r="V501" s="5">
        <f t="shared" si="54"/>
        <v>2.2316263963938706E-2</v>
      </c>
      <c r="W501" s="5">
        <v>1</v>
      </c>
      <c r="X501" s="5">
        <v>3.1481481481481479</v>
      </c>
      <c r="Y501" s="5">
        <v>4.1111111111111107</v>
      </c>
      <c r="Z501" s="5">
        <v>2</v>
      </c>
      <c r="AA501" s="5">
        <v>5.0740740740740744</v>
      </c>
      <c r="AB501" s="5">
        <v>5.666666666666667</v>
      </c>
      <c r="AC501" s="5">
        <v>1</v>
      </c>
      <c r="AD501" s="5">
        <v>0.15905883630741349</v>
      </c>
      <c r="AE501" s="5">
        <v>0</v>
      </c>
      <c r="AF501" s="5">
        <v>0.20665689149560151</v>
      </c>
      <c r="AG501" s="5">
        <v>0.23359400456174639</v>
      </c>
      <c r="AH501" s="5">
        <v>0.1813150480133405</v>
      </c>
      <c r="AI501" s="5">
        <v>0.2456011730205285</v>
      </c>
      <c r="AJ501" s="5">
        <v>0.26850094876660441</v>
      </c>
      <c r="AK501" s="5">
        <v>16.221752069716771</v>
      </c>
      <c r="AL501" s="11">
        <v>0</v>
      </c>
      <c r="AM501" s="11">
        <v>1</v>
      </c>
      <c r="AN501" s="11">
        <v>0</v>
      </c>
      <c r="AO501" s="11">
        <v>0</v>
      </c>
      <c r="AP501" s="5" t="str">
        <f t="shared" si="55"/>
        <v>2</v>
      </c>
    </row>
    <row r="502" spans="1:42" x14ac:dyDescent="0.25">
      <c r="A502" s="4">
        <v>1061</v>
      </c>
      <c r="B502" s="5" t="s">
        <v>1112</v>
      </c>
      <c r="C502" s="5" t="s">
        <v>1182</v>
      </c>
      <c r="D502" s="7">
        <v>4</v>
      </c>
      <c r="E502" s="5">
        <v>15.00111111111112</v>
      </c>
      <c r="F502" s="5">
        <v>3.9876543209876623E-2</v>
      </c>
      <c r="G502" s="5">
        <f t="shared" si="49"/>
        <v>2.6582393073764123E-3</v>
      </c>
      <c r="H502" s="5">
        <v>15.524081632653051</v>
      </c>
      <c r="I502" s="5">
        <v>0.47453027905039591</v>
      </c>
      <c r="J502" s="5">
        <f t="shared" si="50"/>
        <v>3.0567365611649334E-2</v>
      </c>
      <c r="K502" s="5">
        <v>15.93687499999999</v>
      </c>
      <c r="L502" s="5">
        <v>0.59831315104166716</v>
      </c>
      <c r="M502" s="5">
        <f t="shared" si="51"/>
        <v>3.7542689582598064E-2</v>
      </c>
      <c r="N502" s="5">
        <v>15.774509803921569</v>
      </c>
      <c r="O502" s="5">
        <v>6.5381622452902827E-2</v>
      </c>
      <c r="P502" s="5">
        <f t="shared" si="52"/>
        <v>4.1447641331237338E-3</v>
      </c>
      <c r="Q502" s="5">
        <v>15.28999999999999</v>
      </c>
      <c r="R502" s="5">
        <v>3.1554436208840469E-30</v>
      </c>
      <c r="S502" s="5">
        <f t="shared" si="53"/>
        <v>2.0637302948881944E-31</v>
      </c>
      <c r="T502" s="5">
        <v>13.990000000000011</v>
      </c>
      <c r="U502" s="5">
        <v>0</v>
      </c>
      <c r="V502" s="5">
        <f t="shared" si="54"/>
        <v>0</v>
      </c>
      <c r="W502" s="5">
        <v>2.4827586206896548</v>
      </c>
      <c r="X502" s="5">
        <v>4.2758620689655169</v>
      </c>
      <c r="Y502" s="5">
        <v>5.2758620689655169</v>
      </c>
      <c r="Z502" s="5">
        <v>4.4827586206896548</v>
      </c>
      <c r="AA502" s="5">
        <v>3.4827586206896548</v>
      </c>
      <c r="AB502" s="5">
        <v>1</v>
      </c>
      <c r="AC502" s="5">
        <v>1</v>
      </c>
      <c r="AD502" s="5">
        <v>8.1048115974210619E-2</v>
      </c>
      <c r="AE502" s="5">
        <v>7.2273846398221098E-2</v>
      </c>
      <c r="AF502" s="5">
        <v>0.10965558489299811</v>
      </c>
      <c r="AG502" s="5">
        <v>0.13916190135811179</v>
      </c>
      <c r="AH502" s="5">
        <v>0.12755609749260621</v>
      </c>
      <c r="AI502" s="5">
        <v>9.2923516797711603E-2</v>
      </c>
      <c r="AJ502" s="5">
        <v>0</v>
      </c>
      <c r="AK502" s="5">
        <v>15.25276292461429</v>
      </c>
      <c r="AL502" s="11">
        <v>0</v>
      </c>
      <c r="AM502" s="11">
        <v>1</v>
      </c>
      <c r="AN502" s="11">
        <v>0</v>
      </c>
      <c r="AO502" s="11">
        <v>0</v>
      </c>
      <c r="AP502" s="5" t="str">
        <f t="shared" si="55"/>
        <v>2</v>
      </c>
    </row>
    <row r="503" spans="1:42" x14ac:dyDescent="0.25">
      <c r="A503" s="4">
        <v>1069</v>
      </c>
      <c r="B503" s="5" t="s">
        <v>1120</v>
      </c>
      <c r="C503" s="5" t="s">
        <v>1182</v>
      </c>
      <c r="D503" s="7">
        <v>4</v>
      </c>
      <c r="E503" s="5">
        <v>19.262727272727279</v>
      </c>
      <c r="F503" s="5">
        <v>6.1983471074380167E-2</v>
      </c>
      <c r="G503" s="5">
        <f t="shared" si="49"/>
        <v>3.2177931087742774E-3</v>
      </c>
      <c r="H503" s="5">
        <v>18.584599999999998</v>
      </c>
      <c r="I503" s="5">
        <v>2.026083999999994E-2</v>
      </c>
      <c r="J503" s="5">
        <f t="shared" si="50"/>
        <v>1.0901951077774039E-3</v>
      </c>
      <c r="K503" s="5">
        <v>18.962916666666651</v>
      </c>
      <c r="L503" s="5">
        <v>2.6912326388888991E-2</v>
      </c>
      <c r="M503" s="5">
        <f t="shared" si="51"/>
        <v>1.419208176777782E-3</v>
      </c>
      <c r="N503" s="5">
        <v>19.774313725490199</v>
      </c>
      <c r="O503" s="5">
        <v>6.1322568242983468E-2</v>
      </c>
      <c r="P503" s="5">
        <f t="shared" si="52"/>
        <v>3.1011224507849918E-3</v>
      </c>
      <c r="Q503" s="5">
        <v>22.39</v>
      </c>
      <c r="R503" s="5">
        <v>1.2621774483536189E-29</v>
      </c>
      <c r="S503" s="5">
        <f t="shared" si="53"/>
        <v>5.637237375406962E-31</v>
      </c>
      <c r="T503" s="5">
        <v>22.124800000000011</v>
      </c>
      <c r="U503" s="5">
        <v>1.45527696</v>
      </c>
      <c r="V503" s="5">
        <f t="shared" si="54"/>
        <v>6.5775824414231951E-2</v>
      </c>
      <c r="W503" s="5">
        <v>3</v>
      </c>
      <c r="X503" s="5">
        <v>1.035714285714286</v>
      </c>
      <c r="Y503" s="5">
        <v>1.964285714285714</v>
      </c>
      <c r="Z503" s="5">
        <v>4</v>
      </c>
      <c r="AA503" s="5">
        <v>5.1071428571428568</v>
      </c>
      <c r="AB503" s="5">
        <v>5.8928571428571432</v>
      </c>
      <c r="AC503" s="5">
        <v>1</v>
      </c>
      <c r="AD503" s="5">
        <v>8.1430962661928216E-2</v>
      </c>
      <c r="AE503" s="5">
        <v>3.6488666569486572E-2</v>
      </c>
      <c r="AF503" s="5">
        <v>0</v>
      </c>
      <c r="AG503" s="5">
        <v>2.0356460008106311E-2</v>
      </c>
      <c r="AH503" s="5">
        <v>6.4016106103451431E-2</v>
      </c>
      <c r="AI503" s="5">
        <v>0.20476093109348589</v>
      </c>
      <c r="AJ503" s="5">
        <v>0.19049105173100389</v>
      </c>
      <c r="AK503" s="5">
        <v>20.183226277480689</v>
      </c>
      <c r="AL503" s="11">
        <v>0</v>
      </c>
      <c r="AM503" s="11">
        <v>1</v>
      </c>
      <c r="AN503" s="11">
        <v>0</v>
      </c>
      <c r="AO503" s="11">
        <v>0</v>
      </c>
      <c r="AP503" s="5" t="str">
        <f t="shared" si="55"/>
        <v>2</v>
      </c>
    </row>
    <row r="504" spans="1:42" x14ac:dyDescent="0.25">
      <c r="A504" s="6">
        <v>1070</v>
      </c>
      <c r="B504" s="7" t="s">
        <v>1121</v>
      </c>
      <c r="C504" s="7" t="s">
        <v>1182</v>
      </c>
      <c r="D504" s="7">
        <v>4</v>
      </c>
      <c r="E504" s="7">
        <v>13.914999999999999</v>
      </c>
      <c r="F504" s="7">
        <v>3.9375000000000063E-2</v>
      </c>
      <c r="G504" s="5">
        <f t="shared" si="49"/>
        <v>2.8296802012217079E-3</v>
      </c>
      <c r="H504" s="7">
        <v>15.659599999999999</v>
      </c>
      <c r="I504" s="7">
        <v>6.1043839999999822E-2</v>
      </c>
      <c r="J504" s="5">
        <f t="shared" si="50"/>
        <v>3.8981736442820904E-3</v>
      </c>
      <c r="K504" s="7">
        <v>15.99416666666664</v>
      </c>
      <c r="L504" s="7">
        <v>2.8699305555555232E-2</v>
      </c>
      <c r="M504" s="5">
        <f t="shared" si="51"/>
        <v>1.7943607912606855E-3</v>
      </c>
      <c r="N504" s="7">
        <v>15.717450980392149</v>
      </c>
      <c r="O504" s="7">
        <v>3.9246443675509488E-2</v>
      </c>
      <c r="P504" s="5">
        <f t="shared" si="52"/>
        <v>2.4969980007871666E-3</v>
      </c>
      <c r="Q504" s="7">
        <v>15.28999999999999</v>
      </c>
      <c r="R504" s="7">
        <v>1.2621774483536189E-29</v>
      </c>
      <c r="S504" s="5">
        <f t="shared" si="53"/>
        <v>8.2549211795527775E-31</v>
      </c>
      <c r="T504" s="7">
        <v>14.490000000000011</v>
      </c>
      <c r="U504" s="7">
        <v>0</v>
      </c>
      <c r="V504" s="5">
        <f t="shared" si="54"/>
        <v>0</v>
      </c>
      <c r="W504" s="7">
        <v>1</v>
      </c>
      <c r="X504" s="7">
        <v>4.2307692307692308</v>
      </c>
      <c r="Y504" s="7">
        <v>5.9615384615384617</v>
      </c>
      <c r="Z504" s="7">
        <v>4.8076923076923066</v>
      </c>
      <c r="AA504" s="7">
        <v>3</v>
      </c>
      <c r="AB504" s="7">
        <v>2</v>
      </c>
      <c r="AC504" s="7">
        <v>1</v>
      </c>
      <c r="AD504" s="7">
        <v>6.9155188246097052E-2</v>
      </c>
      <c r="AE504" s="7">
        <v>0</v>
      </c>
      <c r="AF504" s="7">
        <v>0.1253754940711462</v>
      </c>
      <c r="AG504" s="7">
        <v>0.14941909210683749</v>
      </c>
      <c r="AH504" s="7">
        <v>0.1295329486447829</v>
      </c>
      <c r="AI504" s="7">
        <v>9.8814229249011287E-2</v>
      </c>
      <c r="AJ504" s="7">
        <v>4.1322314049587312E-2</v>
      </c>
      <c r="AK504" s="7">
        <v>15.17770294117647</v>
      </c>
      <c r="AL504" s="12">
        <v>0</v>
      </c>
      <c r="AM504" s="12">
        <v>1</v>
      </c>
      <c r="AN504" s="12">
        <v>0</v>
      </c>
      <c r="AO504" s="12">
        <v>0</v>
      </c>
      <c r="AP504" s="7" t="str">
        <f t="shared" si="55"/>
        <v>2</v>
      </c>
    </row>
    <row r="505" spans="1:42" x14ac:dyDescent="0.25">
      <c r="A505" s="4">
        <v>1071</v>
      </c>
      <c r="B505" s="5" t="s">
        <v>1122</v>
      </c>
      <c r="C505" s="5" t="s">
        <v>1182</v>
      </c>
      <c r="D505" s="7">
        <v>4</v>
      </c>
      <c r="E505" s="5">
        <v>15.220303030303031</v>
      </c>
      <c r="F505" s="5">
        <v>3.90817263544537E-2</v>
      </c>
      <c r="G505" s="5">
        <f t="shared" si="49"/>
        <v>2.567736416065009E-3</v>
      </c>
      <c r="H505" s="5">
        <v>17.138979591836751</v>
      </c>
      <c r="I505" s="5">
        <v>7.1788754685547018E-2</v>
      </c>
      <c r="J505" s="5">
        <f t="shared" si="50"/>
        <v>4.1886247836913117E-3</v>
      </c>
      <c r="K505" s="5">
        <v>17.500416666666659</v>
      </c>
      <c r="L505" s="5">
        <v>3.3987326388889072E-2</v>
      </c>
      <c r="M505" s="5">
        <f t="shared" si="51"/>
        <v>1.942086696348511E-3</v>
      </c>
      <c r="N505" s="5">
        <v>16.24529411764707</v>
      </c>
      <c r="O505" s="5">
        <v>0.33697001153402462</v>
      </c>
      <c r="P505" s="5">
        <f t="shared" si="52"/>
        <v>2.0742623007851738E-2</v>
      </c>
      <c r="Q505" s="5">
        <v>16.690000000000019</v>
      </c>
      <c r="R505" s="5">
        <v>0</v>
      </c>
      <c r="S505" s="5">
        <f t="shared" si="53"/>
        <v>0</v>
      </c>
      <c r="T505" s="5">
        <v>17.03700000000002</v>
      </c>
      <c r="U505" s="5">
        <v>0.1066410000000004</v>
      </c>
      <c r="V505" s="5">
        <f t="shared" si="54"/>
        <v>6.2593766508188221E-3</v>
      </c>
      <c r="W505" s="5">
        <v>1</v>
      </c>
      <c r="X505" s="5">
        <v>4.7037037037037033</v>
      </c>
      <c r="Y505" s="5">
        <v>6</v>
      </c>
      <c r="Z505" s="5">
        <v>2.2962962962962958</v>
      </c>
      <c r="AA505" s="5">
        <v>2.8148148148148149</v>
      </c>
      <c r="AB505" s="5">
        <v>4.1851851851851851</v>
      </c>
      <c r="AC505" s="5">
        <v>1</v>
      </c>
      <c r="AD505" s="5">
        <v>8.1964904842220895E-2</v>
      </c>
      <c r="AE505" s="5">
        <v>0</v>
      </c>
      <c r="AF505" s="5">
        <v>0.1260603391216133</v>
      </c>
      <c r="AG505" s="5">
        <v>0.14980737451967999</v>
      </c>
      <c r="AH505" s="5">
        <v>6.7343671496114199E-2</v>
      </c>
      <c r="AI505" s="5">
        <v>9.6561610289287891E-2</v>
      </c>
      <c r="AJ505" s="5">
        <v>0.1193601051227442</v>
      </c>
      <c r="AK505" s="5">
        <v>16.638665567742251</v>
      </c>
      <c r="AL505" s="11">
        <v>0</v>
      </c>
      <c r="AM505" s="11">
        <v>1</v>
      </c>
      <c r="AN505" s="11">
        <v>0</v>
      </c>
      <c r="AO505" s="11">
        <v>0</v>
      </c>
      <c r="AP505" s="5" t="str">
        <f t="shared" si="55"/>
        <v>2</v>
      </c>
    </row>
    <row r="506" spans="1:42" x14ac:dyDescent="0.25">
      <c r="A506" s="6">
        <v>1072</v>
      </c>
      <c r="B506" s="7" t="s">
        <v>1123</v>
      </c>
      <c r="C506" s="7" t="s">
        <v>1182</v>
      </c>
      <c r="D506" s="7">
        <v>4</v>
      </c>
      <c r="E506" s="7">
        <v>16.673333333333321</v>
      </c>
      <c r="F506" s="7">
        <v>6.1388888888888909E-2</v>
      </c>
      <c r="G506" s="5">
        <f t="shared" si="49"/>
        <v>3.681860589097698E-3</v>
      </c>
      <c r="H506" s="7">
        <v>17.14326530612243</v>
      </c>
      <c r="I506" s="7">
        <v>1.667505206164081E-2</v>
      </c>
      <c r="J506" s="5">
        <f t="shared" si="50"/>
        <v>9.7268821101926216E-4</v>
      </c>
      <c r="K506" s="7">
        <v>17.522500000000019</v>
      </c>
      <c r="L506" s="7">
        <v>2.0252083333333341E-2</v>
      </c>
      <c r="M506" s="5">
        <f t="shared" si="51"/>
        <v>1.1557759071669749E-3</v>
      </c>
      <c r="N506" s="7">
        <v>17.490196078431349</v>
      </c>
      <c r="O506" s="7">
        <v>3.1256824298346593E-2</v>
      </c>
      <c r="P506" s="5">
        <f t="shared" si="52"/>
        <v>1.7871054251296843E-3</v>
      </c>
      <c r="Q506" s="7">
        <v>19.08787234042552</v>
      </c>
      <c r="R506" s="7">
        <v>6.0208239022181982E-2</v>
      </c>
      <c r="S506" s="5">
        <f t="shared" si="53"/>
        <v>3.1542666436776778E-3</v>
      </c>
      <c r="T506" s="7">
        <v>20.352800000000009</v>
      </c>
      <c r="U506" s="7">
        <v>1.849664159999999</v>
      </c>
      <c r="V506" s="5">
        <f t="shared" si="54"/>
        <v>9.088008333005769E-2</v>
      </c>
      <c r="W506" s="7">
        <v>1</v>
      </c>
      <c r="X506" s="7">
        <v>2.083333333333333</v>
      </c>
      <c r="Y506" s="7">
        <v>3.416666666666667</v>
      </c>
      <c r="Z506" s="7">
        <v>3.583333333333333</v>
      </c>
      <c r="AA506" s="7">
        <v>5.083333333333333</v>
      </c>
      <c r="AB506" s="7">
        <v>5.833333333333333</v>
      </c>
      <c r="AC506" s="7">
        <v>1</v>
      </c>
      <c r="AD506" s="7">
        <v>7.4101402571118372E-2</v>
      </c>
      <c r="AE506" s="7">
        <v>0</v>
      </c>
      <c r="AF506" s="7">
        <v>2.8184644509542389E-2</v>
      </c>
      <c r="AG506" s="7">
        <v>5.0929628148742127E-2</v>
      </c>
      <c r="AH506" s="7">
        <v>4.8992167838746159E-2</v>
      </c>
      <c r="AI506" s="7">
        <v>0.14481441465966791</v>
      </c>
      <c r="AJ506" s="7">
        <v>0.2206797281087578</v>
      </c>
      <c r="AK506" s="7">
        <v>18.04499450971878</v>
      </c>
      <c r="AL506" s="12">
        <v>0</v>
      </c>
      <c r="AM506" s="12">
        <v>1</v>
      </c>
      <c r="AN506" s="12">
        <v>0</v>
      </c>
      <c r="AO506" s="12">
        <v>0</v>
      </c>
      <c r="AP506" s="7" t="str">
        <f t="shared" si="55"/>
        <v>2</v>
      </c>
    </row>
    <row r="507" spans="1:42" x14ac:dyDescent="0.25">
      <c r="A507" s="6">
        <v>547</v>
      </c>
      <c r="B507" s="7" t="s">
        <v>598</v>
      </c>
      <c r="C507" s="7" t="s">
        <v>1181</v>
      </c>
      <c r="D507" s="5">
        <v>5</v>
      </c>
      <c r="E507" s="7">
        <v>5.3935714285714287</v>
      </c>
      <c r="F507" s="7">
        <v>1.248724489795917E-2</v>
      </c>
      <c r="G507" s="5">
        <f t="shared" si="49"/>
        <v>2.3152089600242138E-3</v>
      </c>
      <c r="H507" s="7">
        <v>5.8258823529411776</v>
      </c>
      <c r="I507" s="7">
        <v>5.4359861591695112E-3</v>
      </c>
      <c r="J507" s="5">
        <f t="shared" si="50"/>
        <v>9.330751686781267E-4</v>
      </c>
      <c r="K507" s="7">
        <v>5.9183673469387754</v>
      </c>
      <c r="L507" s="7">
        <v>5.3932528113286374E-3</v>
      </c>
      <c r="M507" s="5">
        <f t="shared" si="51"/>
        <v>9.1127375087966637E-4</v>
      </c>
      <c r="N507" s="7">
        <v>6.8166666666666709</v>
      </c>
      <c r="O507" s="7">
        <v>7.0888888888888807E-3</v>
      </c>
      <c r="P507" s="5">
        <f t="shared" si="52"/>
        <v>1.0399348003259966E-3</v>
      </c>
      <c r="Q507" s="7">
        <v>7.1899999999999986</v>
      </c>
      <c r="R507" s="7">
        <v>0</v>
      </c>
      <c r="S507" s="5">
        <f t="shared" si="53"/>
        <v>0</v>
      </c>
      <c r="T507" s="7">
        <v>5.9900000000000047</v>
      </c>
      <c r="U507" s="7">
        <v>7.8886090522101181E-31</v>
      </c>
      <c r="V507" s="5">
        <f t="shared" si="54"/>
        <v>1.3169631138915044E-31</v>
      </c>
      <c r="W507" s="7">
        <v>1</v>
      </c>
      <c r="X507" s="7">
        <v>2.083333333333333</v>
      </c>
      <c r="Y507" s="7">
        <v>2.916666666666667</v>
      </c>
      <c r="Z507" s="7">
        <v>4.541666666666667</v>
      </c>
      <c r="AA507" s="7">
        <v>5.541666666666667</v>
      </c>
      <c r="AB507" s="7">
        <v>3.541666666666667</v>
      </c>
      <c r="AC507" s="7">
        <v>1</v>
      </c>
      <c r="AD507" s="7">
        <v>0.10351718491661011</v>
      </c>
      <c r="AE507" s="7">
        <v>0</v>
      </c>
      <c r="AF507" s="7">
        <v>8.0152998823685317E-2</v>
      </c>
      <c r="AG507" s="7">
        <v>9.730026297368366E-2</v>
      </c>
      <c r="AH507" s="7">
        <v>0.26385026265836831</v>
      </c>
      <c r="AI507" s="7">
        <v>0.33306846775261523</v>
      </c>
      <c r="AJ507" s="7">
        <v>0.1105813799496764</v>
      </c>
      <c r="AK507" s="7">
        <v>6.1890812991863422</v>
      </c>
      <c r="AL507" s="12">
        <v>1</v>
      </c>
      <c r="AM507" s="12">
        <v>0</v>
      </c>
      <c r="AN507" s="12">
        <v>0</v>
      </c>
      <c r="AO507" s="12">
        <v>0</v>
      </c>
      <c r="AP507" s="7" t="str">
        <f t="shared" si="55"/>
        <v>1</v>
      </c>
    </row>
    <row r="508" spans="1:42" x14ac:dyDescent="0.25">
      <c r="A508" s="6">
        <v>549</v>
      </c>
      <c r="B508" s="7" t="s">
        <v>600</v>
      </c>
      <c r="C508" s="7" t="s">
        <v>1181</v>
      </c>
      <c r="D508" s="5">
        <v>5</v>
      </c>
      <c r="E508" s="7">
        <v>12.668787878787869</v>
      </c>
      <c r="F508" s="7">
        <v>0.14106519742883361</v>
      </c>
      <c r="G508" s="5">
        <f t="shared" si="49"/>
        <v>1.1134861423090661E-2</v>
      </c>
      <c r="H508" s="7">
        <v>15.29980000000001</v>
      </c>
      <c r="I508" s="7">
        <v>3.818596000000006E-2</v>
      </c>
      <c r="J508" s="5">
        <f t="shared" si="50"/>
        <v>2.4958470045360094E-3</v>
      </c>
      <c r="K508" s="7">
        <v>15.65217391304348</v>
      </c>
      <c r="L508" s="7">
        <v>2.4421361058601081E-2</v>
      </c>
      <c r="M508" s="5">
        <f t="shared" si="51"/>
        <v>1.5602536231884023E-3</v>
      </c>
      <c r="N508" s="7">
        <v>14.82607843137256</v>
      </c>
      <c r="O508" s="7">
        <v>3.5419915417147389E-2</v>
      </c>
      <c r="P508" s="5">
        <f t="shared" si="52"/>
        <v>2.3890279267778235E-3</v>
      </c>
      <c r="Q508" s="7">
        <v>26.435833333333349</v>
      </c>
      <c r="R508" s="7">
        <v>4.7441493055555553</v>
      </c>
      <c r="S508" s="5">
        <f t="shared" si="53"/>
        <v>0.17945904128445175</v>
      </c>
      <c r="T508" s="7">
        <v>28.965294117647058</v>
      </c>
      <c r="U508" s="7">
        <v>4.5250131487889238</v>
      </c>
      <c r="V508" s="5">
        <f t="shared" si="54"/>
        <v>0.15622189543147316</v>
      </c>
      <c r="W508" s="7">
        <v>1</v>
      </c>
      <c r="X508" s="7">
        <v>3</v>
      </c>
      <c r="Y508" s="7">
        <v>3.9230769230769229</v>
      </c>
      <c r="Z508" s="7">
        <v>2</v>
      </c>
      <c r="AA508" s="7">
        <v>5.0769230769230766</v>
      </c>
      <c r="AB508" s="7">
        <v>5.7692307692307692</v>
      </c>
      <c r="AC508" s="7">
        <v>1</v>
      </c>
      <c r="AD508" s="7">
        <v>0.46936810622335567</v>
      </c>
      <c r="AE508" s="7">
        <v>0</v>
      </c>
      <c r="AF508" s="7">
        <v>0.20767670485803971</v>
      </c>
      <c r="AG508" s="7">
        <v>0.235491040090021</v>
      </c>
      <c r="AH508" s="7">
        <v>0.17028389560431181</v>
      </c>
      <c r="AI508" s="7">
        <v>1.0866900279857461</v>
      </c>
      <c r="AJ508" s="7">
        <v>1.286350864406328</v>
      </c>
      <c r="AK508" s="7">
        <v>18.97466127903072</v>
      </c>
      <c r="AL508" s="12">
        <v>0</v>
      </c>
      <c r="AM508" s="12">
        <v>1</v>
      </c>
      <c r="AN508" s="12">
        <v>0</v>
      </c>
      <c r="AO508" s="12">
        <v>0</v>
      </c>
      <c r="AP508" s="7" t="str">
        <f t="shared" si="55"/>
        <v>2</v>
      </c>
    </row>
    <row r="509" spans="1:42" x14ac:dyDescent="0.25">
      <c r="A509" s="4">
        <v>552</v>
      </c>
      <c r="B509" s="5" t="s">
        <v>603</v>
      </c>
      <c r="C509" s="5" t="s">
        <v>1181</v>
      </c>
      <c r="D509" s="5">
        <v>5</v>
      </c>
      <c r="E509" s="5">
        <v>3.5471428571428572</v>
      </c>
      <c r="F509" s="5">
        <v>1.044897959183671E-2</v>
      </c>
      <c r="G509" s="5">
        <f t="shared" si="49"/>
        <v>2.9457453541223105E-3</v>
      </c>
      <c r="H509" s="5">
        <v>3.8703999999999978</v>
      </c>
      <c r="I509" s="5">
        <v>5.943840000000011E-3</v>
      </c>
      <c r="J509" s="5">
        <f t="shared" si="50"/>
        <v>1.5357172385283213E-3</v>
      </c>
      <c r="K509" s="5">
        <v>3.94224489795918</v>
      </c>
      <c r="L509" s="5">
        <v>2.3970012494793878E-3</v>
      </c>
      <c r="M509" s="5">
        <f t="shared" si="51"/>
        <v>6.0802951402645395E-4</v>
      </c>
      <c r="N509" s="5">
        <v>4.9339215686274569</v>
      </c>
      <c r="O509" s="5">
        <v>4.1454056132256764E-3</v>
      </c>
      <c r="P509" s="5">
        <f t="shared" si="52"/>
        <v>8.4018474058939418E-4</v>
      </c>
      <c r="Q509" s="5">
        <v>3.8899999999999961</v>
      </c>
      <c r="R509" s="5">
        <v>0</v>
      </c>
      <c r="S509" s="5">
        <f t="shared" si="53"/>
        <v>0</v>
      </c>
      <c r="T509" s="5">
        <v>4.1899999999999986</v>
      </c>
      <c r="U509" s="5">
        <v>0</v>
      </c>
      <c r="V509" s="5">
        <f t="shared" si="54"/>
        <v>0</v>
      </c>
      <c r="W509" s="5">
        <v>1</v>
      </c>
      <c r="X509" s="5">
        <v>2.161290322580645</v>
      </c>
      <c r="Y509" s="5">
        <v>2.967741935483871</v>
      </c>
      <c r="Z509" s="5">
        <v>4.967741935483871</v>
      </c>
      <c r="AA509" s="5">
        <v>2.4516129032258061</v>
      </c>
      <c r="AB509" s="5">
        <v>3.967741935483871</v>
      </c>
      <c r="AC509" s="5">
        <v>1</v>
      </c>
      <c r="AD509" s="5">
        <v>8.006789022495775E-2</v>
      </c>
      <c r="AE509" s="5">
        <v>0</v>
      </c>
      <c r="AF509" s="5">
        <v>9.1131695529600876E-2</v>
      </c>
      <c r="AG509" s="5">
        <v>0.111385996202749</v>
      </c>
      <c r="AH509" s="5">
        <v>0.39095654371293592</v>
      </c>
      <c r="AI509" s="5">
        <v>9.6657269432137261E-2</v>
      </c>
      <c r="AJ509" s="5">
        <v>0.18123238018525931</v>
      </c>
      <c r="AK509" s="5">
        <v>4.0622848872882473</v>
      </c>
      <c r="AL509" s="11">
        <v>1</v>
      </c>
      <c r="AM509" s="11">
        <v>0</v>
      </c>
      <c r="AN509" s="11">
        <v>0</v>
      </c>
      <c r="AO509" s="11">
        <v>0</v>
      </c>
      <c r="AP509" s="5" t="str">
        <f t="shared" si="55"/>
        <v>1</v>
      </c>
    </row>
    <row r="510" spans="1:42" x14ac:dyDescent="0.25">
      <c r="A510" s="6">
        <v>553</v>
      </c>
      <c r="B510" s="7" t="s">
        <v>604</v>
      </c>
      <c r="C510" s="7" t="s">
        <v>1181</v>
      </c>
      <c r="D510" s="5">
        <v>5</v>
      </c>
      <c r="E510" s="7">
        <v>7.6625000000000032</v>
      </c>
      <c r="F510" s="7">
        <v>6.7687500000000256E-3</v>
      </c>
      <c r="G510" s="5">
        <f t="shared" si="49"/>
        <v>8.8336052202284143E-4</v>
      </c>
      <c r="H510" s="7">
        <v>7.1131372549019574</v>
      </c>
      <c r="I510" s="7">
        <v>7.8176086120723322E-3</v>
      </c>
      <c r="J510" s="5">
        <f t="shared" si="50"/>
        <v>1.0990380660354747E-3</v>
      </c>
      <c r="K510" s="7">
        <v>7.2079591836734727</v>
      </c>
      <c r="L510" s="7">
        <v>7.6937942523948102E-3</v>
      </c>
      <c r="M510" s="5">
        <f t="shared" si="51"/>
        <v>1.0674025832196426E-3</v>
      </c>
      <c r="N510" s="7">
        <v>7.615294117647065</v>
      </c>
      <c r="O510" s="7">
        <v>1.281314878892729E-2</v>
      </c>
      <c r="P510" s="5">
        <f t="shared" si="52"/>
        <v>1.6825546841631681E-3</v>
      </c>
      <c r="Q510" s="7">
        <v>6.8899999999999926</v>
      </c>
      <c r="R510" s="7">
        <v>0</v>
      </c>
      <c r="S510" s="5">
        <f t="shared" si="53"/>
        <v>0</v>
      </c>
      <c r="T510" s="7">
        <v>7.7099999999999964</v>
      </c>
      <c r="U510" s="7">
        <v>3.1554436208840469E-30</v>
      </c>
      <c r="V510" s="5">
        <f t="shared" si="54"/>
        <v>4.0926635809131623E-31</v>
      </c>
      <c r="W510" s="7">
        <v>4.5</v>
      </c>
      <c r="X510" s="7">
        <v>2.0714285714285721</v>
      </c>
      <c r="Y510" s="7">
        <v>2.9285714285714279</v>
      </c>
      <c r="Z510" s="7">
        <v>4.0357142857142856</v>
      </c>
      <c r="AA510" s="7">
        <v>1</v>
      </c>
      <c r="AB510" s="7">
        <v>4.7857142857142856</v>
      </c>
      <c r="AC510" s="7">
        <v>1</v>
      </c>
      <c r="AD510" s="7">
        <v>7.0297446506421668E-2</v>
      </c>
      <c r="AE510" s="7">
        <v>0.112119013062411</v>
      </c>
      <c r="AF510" s="7">
        <v>3.2385668345713332E-2</v>
      </c>
      <c r="AG510" s="7">
        <v>4.6147922158705328E-2</v>
      </c>
      <c r="AH510" s="7">
        <v>0.10526765132758679</v>
      </c>
      <c r="AI510" s="7">
        <v>0</v>
      </c>
      <c r="AJ510" s="7">
        <v>0.1190130624092893</v>
      </c>
      <c r="AK510" s="7">
        <v>7.3664817593704131</v>
      </c>
      <c r="AL510" s="12">
        <v>1</v>
      </c>
      <c r="AM510" s="12">
        <v>0</v>
      </c>
      <c r="AN510" s="12">
        <v>0</v>
      </c>
      <c r="AO510" s="12">
        <v>0</v>
      </c>
      <c r="AP510" s="7" t="str">
        <f t="shared" si="55"/>
        <v>1</v>
      </c>
    </row>
    <row r="511" spans="1:42" x14ac:dyDescent="0.25">
      <c r="A511" s="4">
        <v>554</v>
      </c>
      <c r="B511" s="5" t="s">
        <v>605</v>
      </c>
      <c r="C511" s="5" t="s">
        <v>1181</v>
      </c>
      <c r="D511" s="5">
        <v>5</v>
      </c>
      <c r="E511" s="5">
        <v>3.5244827586206902</v>
      </c>
      <c r="F511" s="5">
        <v>1.2604042806183101E-2</v>
      </c>
      <c r="G511" s="5">
        <f t="shared" si="49"/>
        <v>3.5761397258517744E-3</v>
      </c>
      <c r="H511" s="5">
        <v>3.3515686274509831</v>
      </c>
      <c r="I511" s="5">
        <v>1.9544021530180831E-3</v>
      </c>
      <c r="J511" s="5">
        <f t="shared" si="50"/>
        <v>5.8313057862237263E-4</v>
      </c>
      <c r="K511" s="5">
        <v>3.3489795918367351</v>
      </c>
      <c r="L511" s="5">
        <v>1.9234485630987221E-3</v>
      </c>
      <c r="M511" s="5">
        <f t="shared" si="51"/>
        <v>5.7433869342984379E-4</v>
      </c>
      <c r="N511" s="5">
        <v>4.326470588235293</v>
      </c>
      <c r="O511" s="5">
        <v>4.0934256055363246E-3</v>
      </c>
      <c r="P511" s="5">
        <f t="shared" si="52"/>
        <v>9.4613508217698892E-4</v>
      </c>
      <c r="Q511" s="5">
        <v>3.8899999999999961</v>
      </c>
      <c r="R511" s="5">
        <v>1.97215226305253E-31</v>
      </c>
      <c r="S511" s="5">
        <f t="shared" si="53"/>
        <v>5.0698001620887711E-32</v>
      </c>
      <c r="T511" s="5">
        <v>3.8311764705882321</v>
      </c>
      <c r="U511" s="5">
        <v>2.4221453287197282E-3</v>
      </c>
      <c r="V511" s="5">
        <f t="shared" si="54"/>
        <v>6.3221972344903142E-4</v>
      </c>
      <c r="W511" s="5">
        <v>2.1111111111111112</v>
      </c>
      <c r="X511" s="5">
        <v>1.074074074074074</v>
      </c>
      <c r="Y511" s="5">
        <v>1.037037037037037</v>
      </c>
      <c r="Z511" s="5">
        <v>4.7037037037037033</v>
      </c>
      <c r="AA511" s="5">
        <v>3.7037037037037042</v>
      </c>
      <c r="AB511" s="5">
        <v>3.1111111111111112</v>
      </c>
      <c r="AC511" s="5">
        <v>1</v>
      </c>
      <c r="AD511" s="5">
        <v>6.8519012948150285E-2</v>
      </c>
      <c r="AE511" s="5">
        <v>5.240496753451418E-2</v>
      </c>
      <c r="AF511" s="5">
        <v>7.7308193234681966E-4</v>
      </c>
      <c r="AG511" s="5">
        <v>0</v>
      </c>
      <c r="AH511" s="5">
        <v>0.29187726278811299</v>
      </c>
      <c r="AI511" s="5">
        <v>0.16154783668494679</v>
      </c>
      <c r="AJ511" s="5">
        <v>0.14398322400257979</v>
      </c>
      <c r="AK511" s="5">
        <v>3.7121130061219878</v>
      </c>
      <c r="AL511" s="11">
        <v>1</v>
      </c>
      <c r="AM511" s="11">
        <v>0</v>
      </c>
      <c r="AN511" s="11">
        <v>0</v>
      </c>
      <c r="AO511" s="11">
        <v>0</v>
      </c>
      <c r="AP511" s="5" t="str">
        <f t="shared" si="55"/>
        <v>1</v>
      </c>
    </row>
    <row r="512" spans="1:42" x14ac:dyDescent="0.25">
      <c r="A512" s="6">
        <v>558</v>
      </c>
      <c r="B512" s="7" t="s">
        <v>609</v>
      </c>
      <c r="C512" s="7" t="s">
        <v>1181</v>
      </c>
      <c r="D512" s="5">
        <v>5</v>
      </c>
      <c r="E512" s="7">
        <v>9.8271875000000009</v>
      </c>
      <c r="F512" s="7">
        <v>1.556396484375E-2</v>
      </c>
      <c r="G512" s="5">
        <f t="shared" si="49"/>
        <v>1.583765939517283E-3</v>
      </c>
      <c r="H512" s="7">
        <v>6.8158000000000039</v>
      </c>
      <c r="I512" s="7">
        <v>7.0243599999999917E-3</v>
      </c>
      <c r="J512" s="5">
        <f t="shared" si="50"/>
        <v>1.0305994894216361E-3</v>
      </c>
      <c r="K512" s="7">
        <v>6.9089999999999998</v>
      </c>
      <c r="L512" s="7">
        <v>7.7490000000000501E-3</v>
      </c>
      <c r="M512" s="5">
        <f t="shared" si="51"/>
        <v>1.1215805471124693E-3</v>
      </c>
      <c r="N512" s="7">
        <v>7.6063999999999989</v>
      </c>
      <c r="O512" s="7">
        <v>8.8950400000000363E-3</v>
      </c>
      <c r="P512" s="5">
        <f t="shared" si="52"/>
        <v>1.1694152292806108E-3</v>
      </c>
      <c r="Q512" s="7">
        <v>8.8030434782608662</v>
      </c>
      <c r="R512" s="7">
        <v>9.829867674858328E-3</v>
      </c>
      <c r="S512" s="5">
        <f t="shared" si="53"/>
        <v>1.1166442264125137E-3</v>
      </c>
      <c r="T512" s="7">
        <v>8.8899999999999917</v>
      </c>
      <c r="U512" s="7">
        <v>0</v>
      </c>
      <c r="V512" s="5">
        <f t="shared" si="54"/>
        <v>0</v>
      </c>
      <c r="W512" s="7">
        <v>5.5357142857142856</v>
      </c>
      <c r="X512" s="7">
        <v>1</v>
      </c>
      <c r="Y512" s="7">
        <v>2</v>
      </c>
      <c r="Z512" s="7">
        <v>3</v>
      </c>
      <c r="AA512" s="7">
        <v>4</v>
      </c>
      <c r="AB512" s="7">
        <v>4.5357142857142856</v>
      </c>
      <c r="AC512" s="7">
        <v>1</v>
      </c>
      <c r="AD512" s="7">
        <v>0.24886827856502131</v>
      </c>
      <c r="AE512" s="7">
        <v>0.44182451069573569</v>
      </c>
      <c r="AF512" s="7">
        <v>0</v>
      </c>
      <c r="AG512" s="7">
        <v>1.367411015581377E-2</v>
      </c>
      <c r="AH512" s="7">
        <v>0.1159951876522189</v>
      </c>
      <c r="AI512" s="7">
        <v>0.29156422991591019</v>
      </c>
      <c r="AJ512" s="7">
        <v>0.30432230992693249</v>
      </c>
      <c r="AK512" s="7">
        <v>8.1419051630434769</v>
      </c>
      <c r="AL512" s="12">
        <v>1</v>
      </c>
      <c r="AM512" s="12">
        <v>0</v>
      </c>
      <c r="AN512" s="12">
        <v>0</v>
      </c>
      <c r="AO512" s="12">
        <v>0</v>
      </c>
      <c r="AP512" s="7" t="str">
        <f t="shared" si="55"/>
        <v>1</v>
      </c>
    </row>
    <row r="513" spans="1:42" x14ac:dyDescent="0.25">
      <c r="A513" s="6">
        <v>562</v>
      </c>
      <c r="B513" s="7" t="s">
        <v>613</v>
      </c>
      <c r="C513" s="7" t="s">
        <v>1181</v>
      </c>
      <c r="D513" s="5">
        <v>5</v>
      </c>
      <c r="E513" s="7">
        <v>2.888620689655172</v>
      </c>
      <c r="F513" s="7">
        <v>1.5980975029726539E-3</v>
      </c>
      <c r="G513" s="5">
        <f t="shared" si="49"/>
        <v>5.5323895888990059E-4</v>
      </c>
      <c r="H513" s="7">
        <v>2.0784313725490189</v>
      </c>
      <c r="I513" s="7">
        <v>3.716224529027301E-2</v>
      </c>
      <c r="J513" s="5">
        <f t="shared" si="50"/>
        <v>1.78799482056974E-2</v>
      </c>
      <c r="K513" s="7">
        <v>2.0732653061224489</v>
      </c>
      <c r="L513" s="7">
        <v>3.6634235735110397E-2</v>
      </c>
      <c r="M513" s="5">
        <f t="shared" si="51"/>
        <v>1.7669825288122942E-2</v>
      </c>
      <c r="N513" s="7">
        <v>2.7606000000000002</v>
      </c>
      <c r="O513" s="7">
        <v>1.1936399999999949E-3</v>
      </c>
      <c r="P513" s="5">
        <f t="shared" si="52"/>
        <v>4.3238426429036982E-4</v>
      </c>
      <c r="Q513" s="7">
        <v>1.9899999999999991</v>
      </c>
      <c r="R513" s="7">
        <v>7.8886090522101181E-31</v>
      </c>
      <c r="S513" s="5">
        <f t="shared" si="53"/>
        <v>3.9641251518643823E-31</v>
      </c>
      <c r="T513" s="7">
        <v>1.989999999999998</v>
      </c>
      <c r="U513" s="7">
        <v>1.97215226305253E-31</v>
      </c>
      <c r="V513" s="5">
        <f t="shared" si="54"/>
        <v>9.9103128796609646E-32</v>
      </c>
      <c r="W513" s="7">
        <v>3.8260869565217388</v>
      </c>
      <c r="X513" s="7">
        <v>1.304347826086957</v>
      </c>
      <c r="Y513" s="7">
        <v>1.2608695652173909</v>
      </c>
      <c r="Z513" s="7">
        <v>2.8260869565217388</v>
      </c>
      <c r="AA513" s="7">
        <v>1.6086956521739131</v>
      </c>
      <c r="AB513" s="7">
        <v>1.6086956521739131</v>
      </c>
      <c r="AC513" s="7">
        <v>1</v>
      </c>
      <c r="AD513" s="7">
        <v>0.16490268492310051</v>
      </c>
      <c r="AE513" s="7">
        <v>0.4515681857563687</v>
      </c>
      <c r="AF513" s="7">
        <v>4.443787565277435E-2</v>
      </c>
      <c r="AG513" s="7">
        <v>4.1841862373090732E-2</v>
      </c>
      <c r="AH513" s="7">
        <v>0.38723618090452372</v>
      </c>
      <c r="AI513" s="7">
        <v>2.2204460492503131E-16</v>
      </c>
      <c r="AJ513" s="7">
        <v>0</v>
      </c>
      <c r="AK513" s="7">
        <v>2.2968195613877729</v>
      </c>
      <c r="AL513" s="12">
        <v>1</v>
      </c>
      <c r="AM513" s="12">
        <v>0</v>
      </c>
      <c r="AN513" s="12">
        <v>0</v>
      </c>
      <c r="AO513" s="12">
        <v>0</v>
      </c>
      <c r="AP513" s="7" t="str">
        <f t="shared" si="55"/>
        <v>1</v>
      </c>
    </row>
    <row r="514" spans="1:42" x14ac:dyDescent="0.25">
      <c r="A514" s="4">
        <v>563</v>
      </c>
      <c r="B514" s="5" t="s">
        <v>614</v>
      </c>
      <c r="C514" s="5" t="s">
        <v>1181</v>
      </c>
      <c r="D514" s="5">
        <v>5</v>
      </c>
      <c r="E514" s="5">
        <v>3.9293548387096759</v>
      </c>
      <c r="F514" s="5">
        <v>0.73936732570239272</v>
      </c>
      <c r="G514" s="5">
        <f t="shared" ref="G514:G577" si="56">F514/E514</f>
        <v>0.18816506934384847</v>
      </c>
      <c r="H514" s="5">
        <v>3.8068627450980381</v>
      </c>
      <c r="I514" s="5">
        <v>2.452902729719343E-3</v>
      </c>
      <c r="J514" s="5">
        <f t="shared" ref="J514:J577" si="57">I514/H514</f>
        <v>6.4433705493528986E-4</v>
      </c>
      <c r="K514" s="5">
        <v>3.7433333333333341</v>
      </c>
      <c r="L514" s="5">
        <v>2.3888888888888931E-3</v>
      </c>
      <c r="M514" s="5">
        <f t="shared" ref="M514:M577" si="58">L514/K514</f>
        <v>6.3817156426239341E-4</v>
      </c>
      <c r="N514" s="5">
        <v>4.3511764705882321</v>
      </c>
      <c r="O514" s="5">
        <v>6.1845674740484337E-2</v>
      </c>
      <c r="P514" s="5">
        <f t="shared" ref="P514:P577" si="59">O514/N514</f>
        <v>1.4213552394054812E-2</v>
      </c>
      <c r="Q514" s="5">
        <v>3.79</v>
      </c>
      <c r="R514" s="5">
        <v>1.97215226305253E-31</v>
      </c>
      <c r="S514" s="5">
        <f t="shared" ref="S514:S577" si="60">R514/Q514</f>
        <v>5.2035679763918996E-32</v>
      </c>
      <c r="T514" s="5">
        <v>3.8899999999999948</v>
      </c>
      <c r="U514" s="5">
        <v>7.8886090522101181E-31</v>
      </c>
      <c r="V514" s="5">
        <f t="shared" ref="V514:V577" si="61">U514/T514</f>
        <v>2.0279200648355084E-31</v>
      </c>
      <c r="W514" s="5">
        <v>2</v>
      </c>
      <c r="X514" s="5">
        <v>2.8214285714285721</v>
      </c>
      <c r="Y514" s="5">
        <v>1.75</v>
      </c>
      <c r="Z514" s="5">
        <v>5.3214285714285712</v>
      </c>
      <c r="AA514" s="5">
        <v>2.8214285714285721</v>
      </c>
      <c r="AB514" s="5">
        <v>4.3214285714285712</v>
      </c>
      <c r="AC514" s="5">
        <v>1</v>
      </c>
      <c r="AD514" s="5">
        <v>2.8001146743130739E-2</v>
      </c>
      <c r="AE514" s="5">
        <v>4.9694079797776292E-2</v>
      </c>
      <c r="AF514" s="5">
        <v>1.697134775548648E-2</v>
      </c>
      <c r="AG514" s="5">
        <v>0</v>
      </c>
      <c r="AH514" s="5">
        <v>0.16238017914200301</v>
      </c>
      <c r="AI514" s="5">
        <v>1.246660730186977E-2</v>
      </c>
      <c r="AJ514" s="5">
        <v>3.9180765805875588E-2</v>
      </c>
      <c r="AK514" s="5">
        <v>3.9184545646215461</v>
      </c>
      <c r="AL514" s="11">
        <v>1</v>
      </c>
      <c r="AM514" s="11">
        <v>0</v>
      </c>
      <c r="AN514" s="11">
        <v>0</v>
      </c>
      <c r="AO514" s="11">
        <v>0</v>
      </c>
      <c r="AP514" s="5" t="str">
        <f t="shared" ref="AP514:AP544" si="62">IF(AL514=1,"1",IF(AM514=1,"2",IF(AN514=1,"3",4)))</f>
        <v>1</v>
      </c>
    </row>
    <row r="515" spans="1:42" x14ac:dyDescent="0.25">
      <c r="A515" s="6">
        <v>565</v>
      </c>
      <c r="B515" s="7" t="s">
        <v>616</v>
      </c>
      <c r="C515" s="7" t="s">
        <v>1181</v>
      </c>
      <c r="D515" s="5">
        <v>5</v>
      </c>
      <c r="E515" s="7">
        <v>4.873750000000002</v>
      </c>
      <c r="F515" s="7">
        <v>2.4609375000000039E-3</v>
      </c>
      <c r="G515" s="5">
        <f t="shared" si="56"/>
        <v>5.0493716337522503E-4</v>
      </c>
      <c r="H515" s="7">
        <v>4.7595999999999954</v>
      </c>
      <c r="I515" s="7">
        <v>7.5238400000000169E-3</v>
      </c>
      <c r="J515" s="5">
        <f t="shared" si="57"/>
        <v>1.580771493402812E-3</v>
      </c>
      <c r="K515" s="7">
        <v>4.8373469387755126</v>
      </c>
      <c r="L515" s="7">
        <v>3.4235735110370721E-3</v>
      </c>
      <c r="M515" s="5">
        <f t="shared" si="58"/>
        <v>7.0773784770204805E-4</v>
      </c>
      <c r="N515" s="7">
        <v>4.8439999999999976</v>
      </c>
      <c r="O515" s="7">
        <v>4.704000000000038E-3</v>
      </c>
      <c r="P515" s="5">
        <f t="shared" si="59"/>
        <v>9.7109826589596203E-4</v>
      </c>
      <c r="Q515" s="7">
        <v>4.3899999999999944</v>
      </c>
      <c r="R515" s="7">
        <v>0</v>
      </c>
      <c r="S515" s="5">
        <f t="shared" si="60"/>
        <v>0</v>
      </c>
      <c r="T515" s="7">
        <v>4.4900000000000029</v>
      </c>
      <c r="U515" s="7">
        <v>7.8886090522101181E-31</v>
      </c>
      <c r="V515" s="5">
        <f t="shared" si="61"/>
        <v>1.7569285194231877E-31</v>
      </c>
      <c r="W515" s="7">
        <v>5.2962962962962967</v>
      </c>
      <c r="X515" s="7">
        <v>3.0370370370370372</v>
      </c>
      <c r="Y515" s="7">
        <v>4.2592592592592604</v>
      </c>
      <c r="Z515" s="7">
        <v>4.3703703703703702</v>
      </c>
      <c r="AA515" s="7">
        <v>1</v>
      </c>
      <c r="AB515" s="7">
        <v>2</v>
      </c>
      <c r="AC515" s="7">
        <v>1</v>
      </c>
      <c r="AD515" s="7">
        <v>7.1543163962625125E-2</v>
      </c>
      <c r="AE515" s="7">
        <v>0.1101936218678834</v>
      </c>
      <c r="AF515" s="7">
        <v>8.4191343963553766E-2</v>
      </c>
      <c r="AG515" s="7">
        <v>0.101901352796246</v>
      </c>
      <c r="AH515" s="7">
        <v>0.1034168564920281</v>
      </c>
      <c r="AI515" s="7">
        <v>0</v>
      </c>
      <c r="AJ515" s="7">
        <v>2.2779043280184211E-2</v>
      </c>
      <c r="AK515" s="7">
        <v>4.6991161564625843</v>
      </c>
      <c r="AL515" s="12">
        <v>1</v>
      </c>
      <c r="AM515" s="12">
        <v>0</v>
      </c>
      <c r="AN515" s="12">
        <v>0</v>
      </c>
      <c r="AO515" s="12">
        <v>0</v>
      </c>
      <c r="AP515" s="7" t="str">
        <f t="shared" si="62"/>
        <v>1</v>
      </c>
    </row>
    <row r="516" spans="1:42" x14ac:dyDescent="0.25">
      <c r="A516" s="4">
        <v>568</v>
      </c>
      <c r="B516" s="5" t="s">
        <v>619</v>
      </c>
      <c r="C516" s="5" t="s">
        <v>1181</v>
      </c>
      <c r="D516" s="5">
        <v>5</v>
      </c>
      <c r="E516" s="5">
        <v>3.2744444444444452</v>
      </c>
      <c r="F516" s="5">
        <v>6.9135802469135941E-4</v>
      </c>
      <c r="G516" s="5">
        <f t="shared" si="56"/>
        <v>2.1113750329902387E-4</v>
      </c>
      <c r="H516" s="5">
        <v>3.2645098039215679</v>
      </c>
      <c r="I516" s="5">
        <v>8.6397539407920179E-4</v>
      </c>
      <c r="J516" s="5">
        <f t="shared" si="57"/>
        <v>2.646570070156724E-4</v>
      </c>
      <c r="K516" s="5">
        <v>3.2635999999999998</v>
      </c>
      <c r="L516" s="5">
        <v>8.390400000000014E-4</v>
      </c>
      <c r="M516" s="5">
        <f t="shared" si="58"/>
        <v>2.5709032969726728E-4</v>
      </c>
      <c r="N516" s="5">
        <v>3.29</v>
      </c>
      <c r="O516" s="5">
        <v>7.8886090522101181E-31</v>
      </c>
      <c r="P516" s="5">
        <f t="shared" si="59"/>
        <v>2.3977535113100662E-31</v>
      </c>
      <c r="Q516" s="5">
        <v>2.8899999999999988</v>
      </c>
      <c r="R516" s="5">
        <v>1.97215226305253E-31</v>
      </c>
      <c r="S516" s="5">
        <f t="shared" si="60"/>
        <v>6.8240562735381682E-32</v>
      </c>
      <c r="T516" s="5">
        <v>3.29</v>
      </c>
      <c r="U516" s="5">
        <v>7.8886090522101181E-31</v>
      </c>
      <c r="V516" s="5">
        <f t="shared" si="61"/>
        <v>2.3977535113100662E-31</v>
      </c>
      <c r="W516" s="5">
        <v>2.2799999999999998</v>
      </c>
      <c r="X516" s="5">
        <v>2.08</v>
      </c>
      <c r="Y516" s="5">
        <v>2.04</v>
      </c>
      <c r="Z516" s="5">
        <v>2.56</v>
      </c>
      <c r="AA516" s="5">
        <v>1</v>
      </c>
      <c r="AB516" s="5">
        <v>2.56</v>
      </c>
      <c r="AC516" s="5">
        <v>1</v>
      </c>
      <c r="AD516" s="5">
        <v>0.1105535578322067</v>
      </c>
      <c r="AE516" s="5">
        <v>0.13302575932333771</v>
      </c>
      <c r="AF516" s="5">
        <v>0.12958816744690971</v>
      </c>
      <c r="AG516" s="5">
        <v>0.1292733564013844</v>
      </c>
      <c r="AH516" s="5">
        <v>0.13840830449827049</v>
      </c>
      <c r="AI516" s="5">
        <v>0</v>
      </c>
      <c r="AJ516" s="5">
        <v>0.13840830449827049</v>
      </c>
      <c r="AK516" s="5">
        <v>3.2120923747276691</v>
      </c>
      <c r="AL516" s="11">
        <v>1</v>
      </c>
      <c r="AM516" s="11">
        <v>0</v>
      </c>
      <c r="AN516" s="11">
        <v>0</v>
      </c>
      <c r="AO516" s="11">
        <v>0</v>
      </c>
      <c r="AP516" s="5" t="str">
        <f t="shared" si="62"/>
        <v>1</v>
      </c>
    </row>
    <row r="517" spans="1:42" x14ac:dyDescent="0.25">
      <c r="A517" s="4">
        <v>570</v>
      </c>
      <c r="B517" s="5" t="s">
        <v>621</v>
      </c>
      <c r="C517" s="5" t="s">
        <v>1181</v>
      </c>
      <c r="D517" s="5">
        <v>5</v>
      </c>
      <c r="E517" s="5">
        <v>4.8700000000000019</v>
      </c>
      <c r="F517" s="5">
        <v>2.7000000000000049E-3</v>
      </c>
      <c r="G517" s="5">
        <f t="shared" si="56"/>
        <v>5.544147843942513E-4</v>
      </c>
      <c r="H517" s="5">
        <v>4.365800000000001</v>
      </c>
      <c r="I517" s="5">
        <v>6.6963599999999898E-3</v>
      </c>
      <c r="J517" s="5">
        <f t="shared" si="57"/>
        <v>1.5338219799349462E-3</v>
      </c>
      <c r="K517" s="5">
        <v>4.4405999999999981</v>
      </c>
      <c r="L517" s="5">
        <v>2.8856400000000161E-3</v>
      </c>
      <c r="M517" s="5">
        <f t="shared" si="58"/>
        <v>6.4983110390488168E-4</v>
      </c>
      <c r="N517" s="5">
        <v>4.8482352941176492</v>
      </c>
      <c r="O517" s="5">
        <v>3.5321799307958539E-3</v>
      </c>
      <c r="P517" s="5">
        <f t="shared" si="59"/>
        <v>7.2854960960360945E-4</v>
      </c>
      <c r="Q517" s="5">
        <v>3.8899999999999961</v>
      </c>
      <c r="R517" s="5">
        <v>1.97215226305253E-31</v>
      </c>
      <c r="S517" s="5">
        <f t="shared" si="60"/>
        <v>5.0698001620887711E-32</v>
      </c>
      <c r="T517" s="5">
        <v>4.5900000000000034</v>
      </c>
      <c r="U517" s="5">
        <v>0</v>
      </c>
      <c r="V517" s="5">
        <f t="shared" si="61"/>
        <v>0</v>
      </c>
      <c r="W517" s="5">
        <v>5.041666666666667</v>
      </c>
      <c r="X517" s="5">
        <v>2.083333333333333</v>
      </c>
      <c r="Y517" s="5">
        <v>2.75</v>
      </c>
      <c r="Z517" s="5">
        <v>4.833333333333333</v>
      </c>
      <c r="AA517" s="5">
        <v>1</v>
      </c>
      <c r="AB517" s="5">
        <v>3.833333333333333</v>
      </c>
      <c r="AC517" s="5">
        <v>1</v>
      </c>
      <c r="AD517" s="5">
        <v>0.15794344473007851</v>
      </c>
      <c r="AE517" s="5">
        <v>0.25192802056555452</v>
      </c>
      <c r="AF517" s="5">
        <v>0.1223136246786647</v>
      </c>
      <c r="AG517" s="5">
        <v>0.141542416452443</v>
      </c>
      <c r="AH517" s="5">
        <v>0.24633298049297039</v>
      </c>
      <c r="AI517" s="5">
        <v>0</v>
      </c>
      <c r="AJ517" s="5">
        <v>0.1799485861182539</v>
      </c>
      <c r="AK517" s="5">
        <v>4.5007725490196089</v>
      </c>
      <c r="AL517" s="11">
        <v>1</v>
      </c>
      <c r="AM517" s="11">
        <v>0</v>
      </c>
      <c r="AN517" s="11">
        <v>0</v>
      </c>
      <c r="AO517" s="11">
        <v>0</v>
      </c>
      <c r="AP517" s="5" t="str">
        <f t="shared" si="62"/>
        <v>1</v>
      </c>
    </row>
    <row r="518" spans="1:42" x14ac:dyDescent="0.25">
      <c r="A518" s="6">
        <v>571</v>
      </c>
      <c r="B518" s="7" t="s">
        <v>622</v>
      </c>
      <c r="C518" s="7" t="s">
        <v>1181</v>
      </c>
      <c r="D518" s="5">
        <v>5</v>
      </c>
      <c r="E518" s="7">
        <v>12.89</v>
      </c>
      <c r="F518" s="7">
        <v>0.27870967741935471</v>
      </c>
      <c r="G518" s="5">
        <f t="shared" si="56"/>
        <v>2.1622162716784694E-2</v>
      </c>
      <c r="H518" s="7">
        <v>16.204901960784291</v>
      </c>
      <c r="I518" s="7">
        <v>1.187597078046897E-2</v>
      </c>
      <c r="J518" s="5">
        <f t="shared" si="57"/>
        <v>7.3286285897987576E-4</v>
      </c>
      <c r="K518" s="7">
        <v>16.582000000000019</v>
      </c>
      <c r="L518" s="7">
        <v>1.5696000000000179E-2</v>
      </c>
      <c r="M518" s="5">
        <f t="shared" si="58"/>
        <v>9.4656856832711135E-4</v>
      </c>
      <c r="N518" s="7">
        <v>15.80176470588237</v>
      </c>
      <c r="O518" s="7">
        <v>1.0449826989619481E-2</v>
      </c>
      <c r="P518" s="5">
        <f t="shared" si="59"/>
        <v>6.6130759343160104E-4</v>
      </c>
      <c r="Q518" s="7">
        <v>17.722000000000001</v>
      </c>
      <c r="R518" s="7">
        <v>3.8976000000000413E-2</v>
      </c>
      <c r="S518" s="5">
        <f t="shared" si="60"/>
        <v>2.1993003047060381E-3</v>
      </c>
      <c r="T518" s="7">
        <v>16.979199999999999</v>
      </c>
      <c r="U518" s="7">
        <v>5.3135999999997738E-4</v>
      </c>
      <c r="V518" s="5">
        <f t="shared" si="61"/>
        <v>3.1294760648321323E-5</v>
      </c>
      <c r="W518" s="7">
        <v>1</v>
      </c>
      <c r="X518" s="7">
        <v>3</v>
      </c>
      <c r="Y518" s="7">
        <v>4</v>
      </c>
      <c r="Z518" s="7">
        <v>2</v>
      </c>
      <c r="AA518" s="7">
        <v>6</v>
      </c>
      <c r="AB518" s="7">
        <v>5</v>
      </c>
      <c r="AC518" s="7">
        <v>1</v>
      </c>
      <c r="AD518" s="7">
        <v>0.20594908146863569</v>
      </c>
      <c r="AE518" s="7">
        <v>0</v>
      </c>
      <c r="AF518" s="7">
        <v>0.25716849967294708</v>
      </c>
      <c r="AG518" s="7">
        <v>0.28642358417377922</v>
      </c>
      <c r="AH518" s="7">
        <v>0.22589330534386051</v>
      </c>
      <c r="AI518" s="7">
        <v>0.37486423584173728</v>
      </c>
      <c r="AJ518" s="7">
        <v>0.31723816912335079</v>
      </c>
      <c r="AK518" s="7">
        <v>16.029977777777781</v>
      </c>
      <c r="AL518" s="12">
        <v>0</v>
      </c>
      <c r="AM518" s="12">
        <v>1</v>
      </c>
      <c r="AN518" s="12">
        <v>0</v>
      </c>
      <c r="AO518" s="12">
        <v>0</v>
      </c>
      <c r="AP518" s="7" t="str">
        <f t="shared" si="62"/>
        <v>2</v>
      </c>
    </row>
    <row r="519" spans="1:42" x14ac:dyDescent="0.25">
      <c r="A519" s="6">
        <v>573</v>
      </c>
      <c r="B519" s="7" t="s">
        <v>624</v>
      </c>
      <c r="C519" s="7" t="s">
        <v>1181</v>
      </c>
      <c r="D519" s="5">
        <v>5</v>
      </c>
      <c r="E519" s="7">
        <v>8.1899999999999977</v>
      </c>
      <c r="F519" s="7">
        <v>0.43629629629629579</v>
      </c>
      <c r="G519" s="5">
        <f t="shared" si="56"/>
        <v>5.3271831049608781E-2</v>
      </c>
      <c r="H519" s="7">
        <v>8.0260784313725448</v>
      </c>
      <c r="I519" s="7">
        <v>1.5043444828911951E-2</v>
      </c>
      <c r="J519" s="5">
        <f t="shared" si="57"/>
        <v>1.8743206856924972E-3</v>
      </c>
      <c r="K519" s="7">
        <v>8.1938775510204032</v>
      </c>
      <c r="L519" s="7">
        <v>1.0529862557267721E-2</v>
      </c>
      <c r="M519" s="5">
        <f t="shared" si="58"/>
        <v>1.2850890792182282E-3</v>
      </c>
      <c r="N519" s="7">
        <v>9.3864705882352961</v>
      </c>
      <c r="O519" s="7">
        <v>1.4128719723183421E-2</v>
      </c>
      <c r="P519" s="5">
        <f t="shared" si="59"/>
        <v>1.5052217540522535E-3</v>
      </c>
      <c r="Q519" s="7">
        <v>8.69</v>
      </c>
      <c r="R519" s="7">
        <v>0</v>
      </c>
      <c r="S519" s="5">
        <f t="shared" si="60"/>
        <v>0</v>
      </c>
      <c r="T519" s="7">
        <v>8.69</v>
      </c>
      <c r="U519" s="7">
        <v>0</v>
      </c>
      <c r="V519" s="5">
        <f t="shared" si="61"/>
        <v>0</v>
      </c>
      <c r="W519" s="7">
        <v>1.8181818181818179</v>
      </c>
      <c r="X519" s="7">
        <v>1.7272727272727271</v>
      </c>
      <c r="Y519" s="7">
        <v>2.545454545454545</v>
      </c>
      <c r="Z519" s="7">
        <v>4.9090909090909092</v>
      </c>
      <c r="AA519" s="7">
        <v>3.6363636363636358</v>
      </c>
      <c r="AB519" s="7">
        <v>3.6363636363636358</v>
      </c>
      <c r="AC519" s="7">
        <v>1</v>
      </c>
      <c r="AD519" s="7">
        <v>3.7865843818777563E-2</v>
      </c>
      <c r="AE519" s="7">
        <v>2.0423619084846131E-2</v>
      </c>
      <c r="AF519" s="7">
        <v>0</v>
      </c>
      <c r="AG519" s="7">
        <v>2.0906738089172091E-2</v>
      </c>
      <c r="AH519" s="7">
        <v>0.16949649427112681</v>
      </c>
      <c r="AI519" s="7">
        <v>8.2720543326900486E-2</v>
      </c>
      <c r="AJ519" s="7">
        <v>8.2720543326900486E-2</v>
      </c>
      <c r="AK519" s="7">
        <v>8.5294044284380401</v>
      </c>
      <c r="AL519" s="12">
        <v>1</v>
      </c>
      <c r="AM519" s="12">
        <v>0</v>
      </c>
      <c r="AN519" s="12">
        <v>0</v>
      </c>
      <c r="AO519" s="12">
        <v>0</v>
      </c>
      <c r="AP519" s="7" t="str">
        <f t="shared" si="62"/>
        <v>1</v>
      </c>
    </row>
    <row r="520" spans="1:42" x14ac:dyDescent="0.25">
      <c r="A520" s="4">
        <v>574</v>
      </c>
      <c r="B520" s="5" t="s">
        <v>625</v>
      </c>
      <c r="C520" s="5" t="s">
        <v>1181</v>
      </c>
      <c r="D520" s="5">
        <v>5</v>
      </c>
      <c r="E520" s="5">
        <v>4.9667857142857139</v>
      </c>
      <c r="F520" s="5">
        <v>2.4789540816326488E-3</v>
      </c>
      <c r="G520" s="5">
        <f t="shared" si="56"/>
        <v>4.9910630823120849E-4</v>
      </c>
      <c r="H520" s="5">
        <v>4.7282352941176464</v>
      </c>
      <c r="I520" s="5">
        <v>3.5321799307958539E-3</v>
      </c>
      <c r="J520" s="5">
        <f t="shared" si="57"/>
        <v>7.4703979626187514E-4</v>
      </c>
      <c r="K520" s="5">
        <v>4.6325531914893583</v>
      </c>
      <c r="L520" s="5">
        <v>3.465821638750575E-3</v>
      </c>
      <c r="M520" s="5">
        <f t="shared" si="58"/>
        <v>7.4814502834371537E-4</v>
      </c>
      <c r="N520" s="5">
        <v>4.9900000000000038</v>
      </c>
      <c r="O520" s="5">
        <v>7.8886090522101181E-31</v>
      </c>
      <c r="P520" s="5">
        <f t="shared" si="59"/>
        <v>1.5808835775972168E-31</v>
      </c>
      <c r="Q520" s="5">
        <v>4.4900000000000029</v>
      </c>
      <c r="R520" s="5">
        <v>7.8886090522101181E-31</v>
      </c>
      <c r="S520" s="5">
        <f t="shared" si="60"/>
        <v>1.7569285194231877E-31</v>
      </c>
      <c r="T520" s="5">
        <v>4.4900000000000029</v>
      </c>
      <c r="U520" s="5">
        <v>7.8886090522101181E-31</v>
      </c>
      <c r="V520" s="5">
        <f t="shared" si="61"/>
        <v>1.7569285194231877E-31</v>
      </c>
      <c r="W520" s="5">
        <v>4</v>
      </c>
      <c r="X520" s="5">
        <v>3</v>
      </c>
      <c r="Y520" s="5">
        <v>2</v>
      </c>
      <c r="Z520" s="5">
        <v>4.1818181818181817</v>
      </c>
      <c r="AA520" s="5">
        <v>1</v>
      </c>
      <c r="AB520" s="5">
        <v>1</v>
      </c>
      <c r="AC520" s="5">
        <v>1</v>
      </c>
      <c r="AD520" s="5">
        <v>4.9530806019985912E-2</v>
      </c>
      <c r="AE520" s="5">
        <v>0.10618835507476861</v>
      </c>
      <c r="AF520" s="5">
        <v>5.3059085549586271E-2</v>
      </c>
      <c r="AG520" s="5">
        <v>3.1749040420791852E-2</v>
      </c>
      <c r="AH520" s="5">
        <v>0.111358574610245</v>
      </c>
      <c r="AI520" s="5">
        <v>0</v>
      </c>
      <c r="AJ520" s="5">
        <v>0</v>
      </c>
      <c r="AK520" s="5">
        <v>4.7162623666487873</v>
      </c>
      <c r="AL520" s="11">
        <v>1</v>
      </c>
      <c r="AM520" s="11">
        <v>0</v>
      </c>
      <c r="AN520" s="11">
        <v>0</v>
      </c>
      <c r="AO520" s="11">
        <v>0</v>
      </c>
      <c r="AP520" s="5" t="str">
        <f t="shared" si="62"/>
        <v>1</v>
      </c>
    </row>
    <row r="521" spans="1:42" x14ac:dyDescent="0.25">
      <c r="A521" s="4">
        <v>578</v>
      </c>
      <c r="B521" s="5" t="s">
        <v>629</v>
      </c>
      <c r="C521" s="5" t="s">
        <v>1181</v>
      </c>
      <c r="D521" s="5">
        <v>5</v>
      </c>
      <c r="E521" s="5">
        <v>2.9414285714285699</v>
      </c>
      <c r="F521" s="5">
        <v>1.5265306122449009E-3</v>
      </c>
      <c r="G521" s="5">
        <f t="shared" si="56"/>
        <v>5.1897592451259405E-4</v>
      </c>
      <c r="H521" s="5">
        <v>2.068627450980395</v>
      </c>
      <c r="I521" s="5">
        <v>6.0399846212994598E-4</v>
      </c>
      <c r="J521" s="5">
        <f t="shared" si="57"/>
        <v>2.9198029922869386E-4</v>
      </c>
      <c r="K521" s="5">
        <v>2.0671428571428589</v>
      </c>
      <c r="L521" s="5">
        <v>5.9591836734693485E-4</v>
      </c>
      <c r="M521" s="5">
        <f t="shared" si="58"/>
        <v>2.8828117286997516E-4</v>
      </c>
      <c r="N521" s="5">
        <v>2.9554901960784301</v>
      </c>
      <c r="O521" s="5">
        <v>1.569857747020379E-3</v>
      </c>
      <c r="P521" s="5">
        <f t="shared" si="59"/>
        <v>5.3116662308790128E-4</v>
      </c>
      <c r="Q521" s="5">
        <v>2.6477777777777791</v>
      </c>
      <c r="R521" s="5">
        <v>2.4395061728395102E-3</v>
      </c>
      <c r="S521" s="5">
        <f t="shared" si="60"/>
        <v>9.2134098009045659E-4</v>
      </c>
      <c r="T521" s="5">
        <v>2.99</v>
      </c>
      <c r="U521" s="5">
        <v>1.97215226305253E-31</v>
      </c>
      <c r="V521" s="5">
        <f t="shared" si="61"/>
        <v>6.595826966730869E-32</v>
      </c>
      <c r="W521" s="5">
        <v>3.1304347826086958</v>
      </c>
      <c r="X521" s="5">
        <v>1.0869565217391299</v>
      </c>
      <c r="Y521" s="5">
        <v>1.043478260869565</v>
      </c>
      <c r="Z521" s="5">
        <v>3.1304347826086958</v>
      </c>
      <c r="AA521" s="5">
        <v>2.1304347826086958</v>
      </c>
      <c r="AB521" s="5">
        <v>3.695652173913043</v>
      </c>
      <c r="AC521" s="5">
        <v>1</v>
      </c>
      <c r="AD521" s="5">
        <v>0.26232246718851748</v>
      </c>
      <c r="AE521" s="5">
        <v>0.42294402211471782</v>
      </c>
      <c r="AF521" s="5">
        <v>7.1818637614029512E-4</v>
      </c>
      <c r="AG521" s="5">
        <v>0</v>
      </c>
      <c r="AH521" s="5">
        <v>0.429746466658534</v>
      </c>
      <c r="AI521" s="5">
        <v>0.28088766029332612</v>
      </c>
      <c r="AJ521" s="5">
        <v>0.44644091223220311</v>
      </c>
      <c r="AK521" s="5">
        <v>2.6117444755680062</v>
      </c>
      <c r="AL521" s="11">
        <v>1</v>
      </c>
      <c r="AM521" s="11">
        <v>0</v>
      </c>
      <c r="AN521" s="11">
        <v>0</v>
      </c>
      <c r="AO521" s="11">
        <v>0</v>
      </c>
      <c r="AP521" s="5" t="str">
        <f t="shared" si="62"/>
        <v>1</v>
      </c>
    </row>
    <row r="522" spans="1:42" x14ac:dyDescent="0.25">
      <c r="A522" s="4">
        <v>583</v>
      </c>
      <c r="B522" s="5" t="s">
        <v>634</v>
      </c>
      <c r="C522" s="5" t="s">
        <v>1181</v>
      </c>
      <c r="D522" s="5">
        <v>5</v>
      </c>
      <c r="E522" s="5">
        <v>11.41969696969697</v>
      </c>
      <c r="F522" s="5">
        <v>1.544536271809009E-2</v>
      </c>
      <c r="G522" s="5">
        <f t="shared" si="56"/>
        <v>1.3525194897093618E-3</v>
      </c>
      <c r="H522" s="5">
        <v>8.9131372549019598</v>
      </c>
      <c r="I522" s="5">
        <v>1.8739177239523289E-2</v>
      </c>
      <c r="J522" s="5">
        <f t="shared" si="57"/>
        <v>2.1024221554781174E-3</v>
      </c>
      <c r="K522" s="5">
        <v>9.0865999999999918</v>
      </c>
      <c r="L522" s="5">
        <v>1.263443999999986E-2</v>
      </c>
      <c r="M522" s="5">
        <f t="shared" si="58"/>
        <v>1.3904474721017621E-3</v>
      </c>
      <c r="N522" s="5">
        <v>9.4547058823529486</v>
      </c>
      <c r="O522" s="5">
        <v>1.063667820069202E-2</v>
      </c>
      <c r="P522" s="5">
        <f t="shared" si="59"/>
        <v>1.1250141816198855E-3</v>
      </c>
      <c r="Q522" s="5">
        <v>10.29000000000001</v>
      </c>
      <c r="R522" s="5">
        <v>0</v>
      </c>
      <c r="S522" s="5">
        <f t="shared" si="60"/>
        <v>0</v>
      </c>
      <c r="T522" s="5">
        <v>9.19</v>
      </c>
      <c r="U522" s="5">
        <v>0</v>
      </c>
      <c r="V522" s="5">
        <f t="shared" si="61"/>
        <v>0</v>
      </c>
      <c r="W522" s="5">
        <v>5.5333333333333332</v>
      </c>
      <c r="X522" s="5">
        <v>1.0666666666666671</v>
      </c>
      <c r="Y522" s="5">
        <v>1.9333333333333329</v>
      </c>
      <c r="Z522" s="5">
        <v>3.5333333333333332</v>
      </c>
      <c r="AA522" s="5">
        <v>4.5333333333333332</v>
      </c>
      <c r="AB522" s="5">
        <v>2.5333333333333332</v>
      </c>
      <c r="AC522" s="5">
        <v>1</v>
      </c>
      <c r="AD522" s="5">
        <v>0.12790684636362981</v>
      </c>
      <c r="AE522" s="5">
        <v>0.28122081407604022</v>
      </c>
      <c r="AF522" s="5">
        <v>0</v>
      </c>
      <c r="AG522" s="5">
        <v>1.9461469080668928E-2</v>
      </c>
      <c r="AH522" s="5">
        <v>6.076071892117918E-2</v>
      </c>
      <c r="AI522" s="5">
        <v>0.15447565831445201</v>
      </c>
      <c r="AJ522" s="5">
        <v>3.1062322634577869E-2</v>
      </c>
      <c r="AK522" s="5">
        <v>9.7256900178253129</v>
      </c>
      <c r="AL522" s="11">
        <v>1</v>
      </c>
      <c r="AM522" s="11">
        <v>0</v>
      </c>
      <c r="AN522" s="11">
        <v>0</v>
      </c>
      <c r="AO522" s="11">
        <v>0</v>
      </c>
      <c r="AP522" s="5" t="str">
        <f t="shared" si="62"/>
        <v>1</v>
      </c>
    </row>
    <row r="523" spans="1:42" x14ac:dyDescent="0.25">
      <c r="A523" s="6">
        <v>585</v>
      </c>
      <c r="B523" s="7" t="s">
        <v>636</v>
      </c>
      <c r="C523" s="7" t="s">
        <v>1181</v>
      </c>
      <c r="D523" s="5">
        <v>5</v>
      </c>
      <c r="E523" s="7">
        <v>9.740000000000002</v>
      </c>
      <c r="F523" s="7">
        <v>2.250000000000011E-2</v>
      </c>
      <c r="G523" s="5">
        <f t="shared" si="56"/>
        <v>2.3100616016427213E-3</v>
      </c>
      <c r="H523" s="7">
        <v>8.3217647058823516</v>
      </c>
      <c r="I523" s="7">
        <v>1.6226297577854751E-2</v>
      </c>
      <c r="J523" s="5">
        <f t="shared" si="57"/>
        <v>1.949862577391184E-3</v>
      </c>
      <c r="K523" s="7">
        <v>8.49367346938776</v>
      </c>
      <c r="L523" s="7">
        <v>1.1472219908371569E-2</v>
      </c>
      <c r="M523" s="5">
        <f t="shared" si="58"/>
        <v>1.35067823712777E-3</v>
      </c>
      <c r="N523" s="7">
        <v>9.5864705882352883</v>
      </c>
      <c r="O523" s="7">
        <v>1.4128719723183421E-2</v>
      </c>
      <c r="P523" s="5">
        <f t="shared" si="59"/>
        <v>1.473818710769579E-3</v>
      </c>
      <c r="Q523" s="7">
        <v>8.8899999999999917</v>
      </c>
      <c r="R523" s="7">
        <v>0</v>
      </c>
      <c r="S523" s="5">
        <f t="shared" si="60"/>
        <v>0</v>
      </c>
      <c r="T523" s="7">
        <v>12.38999999999999</v>
      </c>
      <c r="U523" s="7">
        <v>0</v>
      </c>
      <c r="V523" s="5">
        <f t="shared" si="61"/>
        <v>0</v>
      </c>
      <c r="W523" s="7">
        <v>5</v>
      </c>
      <c r="X523" s="7">
        <v>1.083333333333333</v>
      </c>
      <c r="Y523" s="7">
        <v>1.916666666666667</v>
      </c>
      <c r="Z523" s="7">
        <v>4</v>
      </c>
      <c r="AA523" s="7">
        <v>3</v>
      </c>
      <c r="AB523" s="7">
        <v>6</v>
      </c>
      <c r="AC523" s="7">
        <v>1</v>
      </c>
      <c r="AD523" s="7">
        <v>0.1531095508819206</v>
      </c>
      <c r="AE523" s="7">
        <v>0.17042482505124809</v>
      </c>
      <c r="AF523" s="7">
        <v>0</v>
      </c>
      <c r="AG523" s="7">
        <v>2.0657729409711889E-2</v>
      </c>
      <c r="AH523" s="7">
        <v>0.151975683890577</v>
      </c>
      <c r="AI523" s="7">
        <v>6.8283028203858676E-2</v>
      </c>
      <c r="AJ523" s="7">
        <v>0.48886689757545693</v>
      </c>
      <c r="AK523" s="7">
        <v>9.5703181272508981</v>
      </c>
      <c r="AL523" s="12">
        <v>1</v>
      </c>
      <c r="AM523" s="12">
        <v>0</v>
      </c>
      <c r="AN523" s="12">
        <v>0</v>
      </c>
      <c r="AO523" s="12">
        <v>0</v>
      </c>
      <c r="AP523" s="7" t="str">
        <f t="shared" si="62"/>
        <v>1</v>
      </c>
    </row>
    <row r="524" spans="1:42" x14ac:dyDescent="0.25">
      <c r="A524" s="4">
        <v>586</v>
      </c>
      <c r="B524" s="5" t="s">
        <v>637</v>
      </c>
      <c r="C524" s="5" t="s">
        <v>1181</v>
      </c>
      <c r="D524" s="5">
        <v>5</v>
      </c>
      <c r="E524" s="5">
        <v>6.3617241379310352</v>
      </c>
      <c r="F524" s="5">
        <v>6.3315101070154679E-3</v>
      </c>
      <c r="G524" s="5">
        <f t="shared" si="56"/>
        <v>9.9525065371265957E-4</v>
      </c>
      <c r="H524" s="5">
        <v>5.134509803921568</v>
      </c>
      <c r="I524" s="5">
        <v>4.0757400999616028E-3</v>
      </c>
      <c r="J524" s="5">
        <f t="shared" si="57"/>
        <v>7.9379342052257607E-4</v>
      </c>
      <c r="K524" s="5">
        <v>5.163469387755101</v>
      </c>
      <c r="L524" s="5">
        <v>6.3165347771761641E-3</v>
      </c>
      <c r="M524" s="5">
        <f t="shared" si="58"/>
        <v>1.2233121381828075E-3</v>
      </c>
      <c r="N524" s="5">
        <v>4.8382352941176512</v>
      </c>
      <c r="O524" s="5">
        <v>3.5321799307958552E-3</v>
      </c>
      <c r="P524" s="5">
        <f t="shared" si="59"/>
        <v>7.3005542642589044E-4</v>
      </c>
      <c r="Q524" s="5">
        <v>4.4900000000000029</v>
      </c>
      <c r="R524" s="5">
        <v>7.8886090522101181E-31</v>
      </c>
      <c r="S524" s="5">
        <f t="shared" si="60"/>
        <v>1.7569285194231877E-31</v>
      </c>
      <c r="T524" s="5">
        <v>4.6899999999999986</v>
      </c>
      <c r="U524" s="5">
        <v>0</v>
      </c>
      <c r="V524" s="5">
        <f t="shared" si="61"/>
        <v>0</v>
      </c>
      <c r="W524" s="5">
        <v>6</v>
      </c>
      <c r="X524" s="5">
        <v>4.375</v>
      </c>
      <c r="Y524" s="5">
        <v>4.625</v>
      </c>
      <c r="Z524" s="5">
        <v>3</v>
      </c>
      <c r="AA524" s="5">
        <v>1</v>
      </c>
      <c r="AB524" s="5">
        <v>2</v>
      </c>
      <c r="AC524" s="5">
        <v>1</v>
      </c>
      <c r="AD524" s="5">
        <v>0.19530168773343429</v>
      </c>
      <c r="AE524" s="5">
        <v>0.4168650641271785</v>
      </c>
      <c r="AF524" s="5">
        <v>0.14354338617406781</v>
      </c>
      <c r="AG524" s="5">
        <v>0.14999318212808421</v>
      </c>
      <c r="AH524" s="5">
        <v>7.755797196384151E-2</v>
      </c>
      <c r="AI524" s="5">
        <v>0</v>
      </c>
      <c r="AJ524" s="5">
        <v>4.4543429844096982E-2</v>
      </c>
      <c r="AK524" s="5">
        <v>5.1129897706208931</v>
      </c>
      <c r="AL524" s="11">
        <v>1</v>
      </c>
      <c r="AM524" s="11">
        <v>0</v>
      </c>
      <c r="AN524" s="11">
        <v>0</v>
      </c>
      <c r="AO524" s="11">
        <v>0</v>
      </c>
      <c r="AP524" s="5" t="str">
        <f t="shared" si="62"/>
        <v>1</v>
      </c>
    </row>
    <row r="525" spans="1:42" x14ac:dyDescent="0.25">
      <c r="A525" s="6">
        <v>587</v>
      </c>
      <c r="B525" s="7" t="s">
        <v>638</v>
      </c>
      <c r="C525" s="7" t="s">
        <v>1181</v>
      </c>
      <c r="D525" s="5">
        <v>5</v>
      </c>
      <c r="E525" s="7">
        <v>9.3384615384615373</v>
      </c>
      <c r="F525" s="7">
        <v>1.9136094674556119E-2</v>
      </c>
      <c r="G525" s="5">
        <f t="shared" si="56"/>
        <v>2.0491699404384645E-3</v>
      </c>
      <c r="H525" s="7">
        <v>7.8260784313725447</v>
      </c>
      <c r="I525" s="7">
        <v>1.504344482891311E-2</v>
      </c>
      <c r="J525" s="5">
        <f t="shared" si="57"/>
        <v>1.9222200442827375E-3</v>
      </c>
      <c r="K525" s="7">
        <v>8.0003999999999955</v>
      </c>
      <c r="L525" s="7">
        <v>9.5078400000000174E-3</v>
      </c>
      <c r="M525" s="5">
        <f t="shared" si="58"/>
        <v>1.1884205789710542E-3</v>
      </c>
      <c r="N525" s="7">
        <v>8.462549019607847</v>
      </c>
      <c r="O525" s="7">
        <v>4.3140561322568188E-2</v>
      </c>
      <c r="P525" s="5">
        <f t="shared" si="59"/>
        <v>5.0978211437961414E-3</v>
      </c>
      <c r="Q525" s="7">
        <v>8.4083673469387854</v>
      </c>
      <c r="R525" s="7">
        <v>9.6626405664307566E-3</v>
      </c>
      <c r="S525" s="5">
        <f t="shared" si="60"/>
        <v>1.1491696506276705E-3</v>
      </c>
      <c r="T525" s="7">
        <v>9.4900000000000055</v>
      </c>
      <c r="U525" s="7">
        <v>3.1554436208840469E-30</v>
      </c>
      <c r="V525" s="5">
        <f t="shared" si="61"/>
        <v>3.3250196215848734E-31</v>
      </c>
      <c r="W525" s="7">
        <v>5.375</v>
      </c>
      <c r="X525" s="7">
        <v>1</v>
      </c>
      <c r="Y525" s="7">
        <v>1.916666666666667</v>
      </c>
      <c r="Z525" s="7">
        <v>3.416666666666667</v>
      </c>
      <c r="AA525" s="7">
        <v>3.416666666666667</v>
      </c>
      <c r="AB525" s="7">
        <v>5.458333333333333</v>
      </c>
      <c r="AC525" s="7">
        <v>1</v>
      </c>
      <c r="AD525" s="7">
        <v>0.11596481163904659</v>
      </c>
      <c r="AE525" s="7">
        <v>0.1932491630835533</v>
      </c>
      <c r="AF525" s="7">
        <v>0</v>
      </c>
      <c r="AG525" s="7">
        <v>2.2274446922055491E-2</v>
      </c>
      <c r="AH525" s="7">
        <v>8.1326885977001107E-2</v>
      </c>
      <c r="AI525" s="7">
        <v>7.4403664705430028E-2</v>
      </c>
      <c r="AJ525" s="7">
        <v>0.2126124320396876</v>
      </c>
      <c r="AK525" s="7">
        <v>8.5876427227301182</v>
      </c>
      <c r="AL525" s="12">
        <v>1</v>
      </c>
      <c r="AM525" s="12">
        <v>0</v>
      </c>
      <c r="AN525" s="12">
        <v>0</v>
      </c>
      <c r="AO525" s="12">
        <v>0</v>
      </c>
      <c r="AP525" s="7" t="str">
        <f t="shared" si="62"/>
        <v>1</v>
      </c>
    </row>
    <row r="526" spans="1:42" x14ac:dyDescent="0.25">
      <c r="A526" s="4">
        <v>588</v>
      </c>
      <c r="B526" s="5" t="s">
        <v>639</v>
      </c>
      <c r="C526" s="5" t="s">
        <v>1181</v>
      </c>
      <c r="D526" s="5">
        <v>5</v>
      </c>
      <c r="E526" s="5">
        <v>4.2664285714285741</v>
      </c>
      <c r="F526" s="5">
        <v>2.0372448979591958E-3</v>
      </c>
      <c r="G526" s="5">
        <f t="shared" si="56"/>
        <v>4.7750591949487231E-4</v>
      </c>
      <c r="H526" s="5">
        <v>4.0625490196078431</v>
      </c>
      <c r="I526" s="5">
        <v>2.9680123029604171E-3</v>
      </c>
      <c r="J526" s="5">
        <f t="shared" si="57"/>
        <v>7.3057882837483114E-4</v>
      </c>
      <c r="K526" s="5">
        <v>4.0386000000000024</v>
      </c>
      <c r="L526" s="5">
        <v>2.012039999999994E-3</v>
      </c>
      <c r="M526" s="5">
        <f t="shared" si="58"/>
        <v>4.9820234734808909E-4</v>
      </c>
      <c r="N526" s="5">
        <v>4.2899999999999983</v>
      </c>
      <c r="O526" s="5">
        <v>7.8886090522101181E-31</v>
      </c>
      <c r="P526" s="5">
        <f t="shared" si="59"/>
        <v>1.8388366089067882E-31</v>
      </c>
      <c r="Q526" s="5">
        <v>3.990000000000002</v>
      </c>
      <c r="R526" s="5">
        <v>7.8886090522101181E-31</v>
      </c>
      <c r="S526" s="5">
        <f t="shared" si="60"/>
        <v>1.9770950005539133E-31</v>
      </c>
      <c r="T526" s="5">
        <v>4.2899999999999983</v>
      </c>
      <c r="U526" s="5">
        <v>7.8886090522101181E-31</v>
      </c>
      <c r="V526" s="5">
        <f t="shared" si="61"/>
        <v>1.8388366089067882E-31</v>
      </c>
      <c r="W526" s="5">
        <v>3.4</v>
      </c>
      <c r="X526" s="5">
        <v>2.4</v>
      </c>
      <c r="Y526" s="5">
        <v>1.4</v>
      </c>
      <c r="Z526" s="5">
        <v>3.64</v>
      </c>
      <c r="AA526" s="5">
        <v>1</v>
      </c>
      <c r="AB526" s="5">
        <v>3.64</v>
      </c>
      <c r="AC526" s="5">
        <v>1</v>
      </c>
      <c r="AD526" s="5">
        <v>4.0685303361110307E-2</v>
      </c>
      <c r="AE526" s="5">
        <v>6.928034371643399E-2</v>
      </c>
      <c r="AF526" s="5">
        <v>1.8182711681163252E-2</v>
      </c>
      <c r="AG526" s="5">
        <v>1.218045112781962E-2</v>
      </c>
      <c r="AH526" s="5">
        <v>7.5187969924811027E-2</v>
      </c>
      <c r="AI526" s="5">
        <v>0</v>
      </c>
      <c r="AJ526" s="5">
        <v>7.5187969924811027E-2</v>
      </c>
      <c r="AK526" s="5">
        <v>4.1562629318394029</v>
      </c>
      <c r="AL526" s="11">
        <v>1</v>
      </c>
      <c r="AM526" s="11">
        <v>0</v>
      </c>
      <c r="AN526" s="11">
        <v>0</v>
      </c>
      <c r="AO526" s="11">
        <v>0</v>
      </c>
      <c r="AP526" s="5" t="str">
        <f t="shared" si="62"/>
        <v>1</v>
      </c>
    </row>
    <row r="527" spans="1:42" x14ac:dyDescent="0.25">
      <c r="A527" s="6">
        <v>591</v>
      </c>
      <c r="B527" s="7" t="s">
        <v>642</v>
      </c>
      <c r="C527" s="7" t="s">
        <v>1181</v>
      </c>
      <c r="D527" s="5">
        <v>5</v>
      </c>
      <c r="E527" s="7">
        <v>9.7455555555555549</v>
      </c>
      <c r="F527" s="7">
        <v>2.2469135802469248E-2</v>
      </c>
      <c r="G527" s="5">
        <f t="shared" si="56"/>
        <v>2.3055777245721497E-3</v>
      </c>
      <c r="H527" s="7">
        <v>9.683877551020414</v>
      </c>
      <c r="I527" s="7">
        <v>1.506455643481882E-2</v>
      </c>
      <c r="J527" s="5">
        <f t="shared" si="57"/>
        <v>1.5556326848878248E-3</v>
      </c>
      <c r="K527" s="7">
        <v>9.356382978723401</v>
      </c>
      <c r="L527" s="7">
        <v>9.9592575826165011E-3</v>
      </c>
      <c r="M527" s="5">
        <f t="shared" si="58"/>
        <v>1.0644345796088134E-3</v>
      </c>
      <c r="N527" s="7">
        <v>9.8594117647058823</v>
      </c>
      <c r="O527" s="7">
        <v>1.081730103806219E-2</v>
      </c>
      <c r="P527" s="5">
        <f t="shared" si="59"/>
        <v>1.0971548096596697E-3</v>
      </c>
      <c r="Q527" s="7">
        <v>15.54319148936171</v>
      </c>
      <c r="R527" s="7">
        <v>2.928021729289271</v>
      </c>
      <c r="S527" s="5">
        <f t="shared" si="60"/>
        <v>0.18837969867985663</v>
      </c>
      <c r="T527" s="7">
        <v>18.590000000000011</v>
      </c>
      <c r="U527" s="7">
        <v>1.2621774483536189E-29</v>
      </c>
      <c r="V527" s="5">
        <f t="shared" si="61"/>
        <v>6.7895505559635193E-31</v>
      </c>
      <c r="W527" s="7" t="s">
        <v>1151</v>
      </c>
      <c r="X527" s="7" t="s">
        <v>1151</v>
      </c>
      <c r="Y527" s="7" t="s">
        <v>1151</v>
      </c>
      <c r="Z527" s="7" t="s">
        <v>1151</v>
      </c>
      <c r="AA527" s="7" t="s">
        <v>1151</v>
      </c>
      <c r="AB527" s="7" t="s">
        <v>1151</v>
      </c>
      <c r="AC527" s="7" t="s">
        <v>1151</v>
      </c>
      <c r="AD527" s="7">
        <v>0.2943848653099046</v>
      </c>
      <c r="AE527" s="7">
        <v>4.159434021855879E-2</v>
      </c>
      <c r="AF527" s="7">
        <v>3.5002262417190622E-2</v>
      </c>
      <c r="AG527" s="7">
        <v>0</v>
      </c>
      <c r="AH527" s="7">
        <v>5.3763167575159983E-2</v>
      </c>
      <c r="AI527" s="7">
        <v>0.66123934053439593</v>
      </c>
      <c r="AJ527" s="7">
        <v>0.98687890847072346</v>
      </c>
      <c r="AK527" s="7">
        <v>12.129736556561159</v>
      </c>
      <c r="AL527" s="12">
        <v>0</v>
      </c>
      <c r="AM527" s="12">
        <v>1</v>
      </c>
      <c r="AN527" s="12">
        <v>0</v>
      </c>
      <c r="AO527" s="12">
        <v>0</v>
      </c>
      <c r="AP527" s="7" t="str">
        <f t="shared" si="62"/>
        <v>2</v>
      </c>
    </row>
    <row r="528" spans="1:42" x14ac:dyDescent="0.25">
      <c r="A528" s="4">
        <v>594</v>
      </c>
      <c r="B528" s="5" t="s">
        <v>645</v>
      </c>
      <c r="C528" s="5" t="s">
        <v>1181</v>
      </c>
      <c r="D528" s="5">
        <v>5</v>
      </c>
      <c r="E528" s="5">
        <v>4.9574999999999996</v>
      </c>
      <c r="F528" s="5">
        <v>3.1687499999999941E-3</v>
      </c>
      <c r="G528" s="5">
        <f t="shared" si="56"/>
        <v>6.391830559757931E-4</v>
      </c>
      <c r="H528" s="5">
        <v>4.8772000000000029</v>
      </c>
      <c r="I528" s="5">
        <v>3.5481600000000059E-3</v>
      </c>
      <c r="J528" s="5">
        <f t="shared" si="57"/>
        <v>7.2749938489297214E-4</v>
      </c>
      <c r="K528" s="5">
        <v>4.3429411764705854</v>
      </c>
      <c r="L528" s="5">
        <v>2.4913494809688411E-3</v>
      </c>
      <c r="M528" s="5">
        <f t="shared" si="58"/>
        <v>5.7365489877380911E-4</v>
      </c>
      <c r="N528" s="5">
        <v>4.9900000000000038</v>
      </c>
      <c r="O528" s="5">
        <v>7.8886090522101181E-31</v>
      </c>
      <c r="P528" s="5">
        <f t="shared" si="59"/>
        <v>1.5808835775972168E-31</v>
      </c>
      <c r="Q528" s="5">
        <v>4.4900000000000029</v>
      </c>
      <c r="R528" s="5">
        <v>7.8886090522101181E-31</v>
      </c>
      <c r="S528" s="5">
        <f t="shared" si="60"/>
        <v>1.7569285194231877E-31</v>
      </c>
      <c r="T528" s="5">
        <v>4.9900000000000038</v>
      </c>
      <c r="U528" s="5">
        <v>7.8886090522101181E-31</v>
      </c>
      <c r="V528" s="5">
        <f t="shared" si="61"/>
        <v>1.5808835775972168E-31</v>
      </c>
      <c r="W528" s="5">
        <v>4</v>
      </c>
      <c r="X528" s="5">
        <v>3</v>
      </c>
      <c r="Y528" s="5">
        <v>1</v>
      </c>
      <c r="Z528" s="5">
        <v>4.24</v>
      </c>
      <c r="AA528" s="5">
        <v>2</v>
      </c>
      <c r="AB528" s="5">
        <v>4.24</v>
      </c>
      <c r="AC528" s="5">
        <v>1</v>
      </c>
      <c r="AD528" s="5">
        <v>9.814754616461345E-2</v>
      </c>
      <c r="AE528" s="5">
        <v>0.14150751726940361</v>
      </c>
      <c r="AF528" s="5">
        <v>0.12301774346471769</v>
      </c>
      <c r="AG528" s="5">
        <v>0</v>
      </c>
      <c r="AH528" s="5">
        <v>0.14899092509820019</v>
      </c>
      <c r="AI528" s="5">
        <v>3.3861573885955558E-2</v>
      </c>
      <c r="AJ528" s="5">
        <v>0.14899092509820019</v>
      </c>
      <c r="AK528" s="5">
        <v>4.7746068627450997</v>
      </c>
      <c r="AL528" s="11">
        <v>1</v>
      </c>
      <c r="AM528" s="11">
        <v>0</v>
      </c>
      <c r="AN528" s="11">
        <v>0</v>
      </c>
      <c r="AO528" s="11">
        <v>0</v>
      </c>
      <c r="AP528" s="5" t="str">
        <f t="shared" si="62"/>
        <v>1</v>
      </c>
    </row>
    <row r="529" spans="1:42" x14ac:dyDescent="0.25">
      <c r="A529" s="6">
        <v>595</v>
      </c>
      <c r="B529" s="7" t="s">
        <v>646</v>
      </c>
      <c r="C529" s="7" t="s">
        <v>1181</v>
      </c>
      <c r="D529" s="5">
        <v>5</v>
      </c>
      <c r="E529" s="7">
        <v>3.2745161290322602</v>
      </c>
      <c r="F529" s="7">
        <v>6.8928199791883592E-4</v>
      </c>
      <c r="G529" s="5">
        <f t="shared" si="56"/>
        <v>2.1049888617361739E-4</v>
      </c>
      <c r="H529" s="7">
        <v>3.063469387755104</v>
      </c>
      <c r="I529" s="7">
        <v>8.7163681799250453E-4</v>
      </c>
      <c r="J529" s="5">
        <f t="shared" si="57"/>
        <v>2.8452604144715669E-4</v>
      </c>
      <c r="K529" s="7">
        <v>2.7664</v>
      </c>
      <c r="L529" s="7">
        <v>1.223039999999994E-3</v>
      </c>
      <c r="M529" s="5">
        <f t="shared" si="58"/>
        <v>4.421052631578926E-4</v>
      </c>
      <c r="N529" s="7">
        <v>3.29</v>
      </c>
      <c r="O529" s="7">
        <v>7.8886090522101181E-31</v>
      </c>
      <c r="P529" s="5">
        <f t="shared" si="59"/>
        <v>2.3977535113100662E-31</v>
      </c>
      <c r="Q529" s="7">
        <v>2.8899999999999988</v>
      </c>
      <c r="R529" s="7">
        <v>1.97215226305253E-31</v>
      </c>
      <c r="S529" s="5">
        <f t="shared" si="60"/>
        <v>6.8240562735381682E-32</v>
      </c>
      <c r="T529" s="7">
        <v>3.29</v>
      </c>
      <c r="U529" s="7">
        <v>1.97215226305253E-31</v>
      </c>
      <c r="V529" s="5">
        <f t="shared" si="61"/>
        <v>5.9943837782751665E-32</v>
      </c>
      <c r="W529" s="7">
        <v>4</v>
      </c>
      <c r="X529" s="7">
        <v>3</v>
      </c>
      <c r="Y529" s="7">
        <v>1</v>
      </c>
      <c r="Z529" s="7">
        <v>4.2758620689655169</v>
      </c>
      <c r="AA529" s="7">
        <v>2</v>
      </c>
      <c r="AB529" s="7">
        <v>4.2758620689655169</v>
      </c>
      <c r="AC529" s="7">
        <v>1</v>
      </c>
      <c r="AD529" s="7">
        <v>0.1181138932559536</v>
      </c>
      <c r="AE529" s="7">
        <v>0.1836741357114875</v>
      </c>
      <c r="AF529" s="7">
        <v>0.1073848278466971</v>
      </c>
      <c r="AG529" s="7">
        <v>0</v>
      </c>
      <c r="AH529" s="7">
        <v>0.1892712550607287</v>
      </c>
      <c r="AI529" s="7">
        <v>4.4679005205320532E-2</v>
      </c>
      <c r="AJ529" s="7">
        <v>0.1892712550607287</v>
      </c>
      <c r="AK529" s="7">
        <v>3.095730919464561</v>
      </c>
      <c r="AL529" s="12">
        <v>1</v>
      </c>
      <c r="AM529" s="12">
        <v>0</v>
      </c>
      <c r="AN529" s="12">
        <v>0</v>
      </c>
      <c r="AO529" s="12">
        <v>0</v>
      </c>
      <c r="AP529" s="7" t="str">
        <f t="shared" si="62"/>
        <v>1</v>
      </c>
    </row>
    <row r="530" spans="1:42" x14ac:dyDescent="0.25">
      <c r="A530" s="4">
        <v>596</v>
      </c>
      <c r="B530" s="5" t="s">
        <v>647</v>
      </c>
      <c r="C530" s="5" t="s">
        <v>1181</v>
      </c>
      <c r="D530" s="5">
        <v>5</v>
      </c>
      <c r="E530" s="5">
        <v>6.6758620689655128</v>
      </c>
      <c r="F530" s="5">
        <v>9.4173602853745691E-3</v>
      </c>
      <c r="G530" s="5">
        <f t="shared" si="56"/>
        <v>1.4106583072100345E-3</v>
      </c>
      <c r="H530" s="5">
        <v>6.2422000000000004</v>
      </c>
      <c r="I530" s="5">
        <v>1.100515999999999E-2</v>
      </c>
      <c r="J530" s="5">
        <f t="shared" si="57"/>
        <v>1.7630258562686214E-3</v>
      </c>
      <c r="K530" s="5">
        <v>6.313599999999993</v>
      </c>
      <c r="L530" s="5">
        <v>2.440704000000005E-2</v>
      </c>
      <c r="M530" s="5">
        <f t="shared" si="58"/>
        <v>3.8657881398885068E-3</v>
      </c>
      <c r="N530" s="5">
        <v>6.7137254901960848</v>
      </c>
      <c r="O530" s="5">
        <v>9.8116109188773719E-3</v>
      </c>
      <c r="P530" s="5">
        <f t="shared" si="59"/>
        <v>1.4614256917720371E-3</v>
      </c>
      <c r="Q530" s="5">
        <v>6.0117391304347789</v>
      </c>
      <c r="R530" s="5">
        <v>9.5274102079395233E-3</v>
      </c>
      <c r="S530" s="5">
        <f t="shared" si="60"/>
        <v>1.5848010037073058E-3</v>
      </c>
      <c r="T530" s="5">
        <v>6.7305882352941238</v>
      </c>
      <c r="U530" s="5">
        <v>1.4499653979238761E-2</v>
      </c>
      <c r="V530" s="5">
        <f t="shared" si="61"/>
        <v>2.1542922360344233E-3</v>
      </c>
      <c r="W530" s="5">
        <v>4</v>
      </c>
      <c r="X530" s="5">
        <v>2</v>
      </c>
      <c r="Y530" s="5">
        <v>3</v>
      </c>
      <c r="Z530" s="5">
        <v>4</v>
      </c>
      <c r="AA530" s="5">
        <v>1</v>
      </c>
      <c r="AB530" s="5">
        <v>4.08</v>
      </c>
      <c r="AC530" s="5">
        <v>1</v>
      </c>
      <c r="AD530" s="5">
        <v>7.1510552523057228E-2</v>
      </c>
      <c r="AE530" s="5">
        <v>0.1104710174745562</v>
      </c>
      <c r="AF530" s="5">
        <v>3.8335141390034577E-2</v>
      </c>
      <c r="AG530" s="5">
        <v>5.021190424531663E-2</v>
      </c>
      <c r="AH530" s="5">
        <v>0.1167692650214076</v>
      </c>
      <c r="AI530" s="5">
        <v>0</v>
      </c>
      <c r="AJ530" s="5">
        <v>0.11957423455387969</v>
      </c>
      <c r="AK530" s="5">
        <v>6.4479524874817491</v>
      </c>
      <c r="AL530" s="11">
        <v>1</v>
      </c>
      <c r="AM530" s="11">
        <v>0</v>
      </c>
      <c r="AN530" s="11">
        <v>0</v>
      </c>
      <c r="AO530" s="11">
        <v>0</v>
      </c>
      <c r="AP530" s="5" t="str">
        <f t="shared" si="62"/>
        <v>1</v>
      </c>
    </row>
    <row r="531" spans="1:42" x14ac:dyDescent="0.25">
      <c r="A531" s="6">
        <v>597</v>
      </c>
      <c r="B531" s="7" t="s">
        <v>648</v>
      </c>
      <c r="C531" s="7" t="s">
        <v>1181</v>
      </c>
      <c r="D531" s="5">
        <v>5</v>
      </c>
      <c r="E531" s="7">
        <v>7.2786206896551766</v>
      </c>
      <c r="F531" s="7">
        <v>1.197051129607617E-2</v>
      </c>
      <c r="G531" s="5">
        <f t="shared" si="56"/>
        <v>1.6446125998967631E-3</v>
      </c>
      <c r="H531" s="7">
        <v>6.8158000000000039</v>
      </c>
      <c r="I531" s="7">
        <v>7.0243599999999917E-3</v>
      </c>
      <c r="J531" s="5">
        <f t="shared" si="57"/>
        <v>1.0305994894216361E-3</v>
      </c>
      <c r="K531" s="7">
        <v>6.8731372549019634</v>
      </c>
      <c r="L531" s="7">
        <v>2.9119569396386099E-2</v>
      </c>
      <c r="M531" s="5">
        <f t="shared" si="58"/>
        <v>4.2367216478352513E-3</v>
      </c>
      <c r="N531" s="7">
        <v>7.3050980392156903</v>
      </c>
      <c r="O531" s="7">
        <v>1.187204921184167E-2</v>
      </c>
      <c r="P531" s="5">
        <f t="shared" si="59"/>
        <v>1.625173152791295E-3</v>
      </c>
      <c r="Q531" s="7">
        <v>6.5124489795918334</v>
      </c>
      <c r="R531" s="7">
        <v>9.4960433152853161E-3</v>
      </c>
      <c r="S531" s="5">
        <f t="shared" si="60"/>
        <v>1.4581370763967934E-3</v>
      </c>
      <c r="T531" s="7">
        <v>7.3899999999999908</v>
      </c>
      <c r="U531" s="7">
        <v>7.8886090522101181E-31</v>
      </c>
      <c r="V531" s="5">
        <f t="shared" si="61"/>
        <v>1.0674707783775545E-31</v>
      </c>
      <c r="W531" s="7">
        <v>4.5</v>
      </c>
      <c r="X531" s="7">
        <v>2.5769230769230771</v>
      </c>
      <c r="Y531" s="7">
        <v>2.4230769230769229</v>
      </c>
      <c r="Z531" s="7">
        <v>4.5</v>
      </c>
      <c r="AA531" s="7">
        <v>1</v>
      </c>
      <c r="AB531" s="7">
        <v>4.5</v>
      </c>
      <c r="AC531" s="7">
        <v>1</v>
      </c>
      <c r="AD531" s="7">
        <v>7.8668146342642631E-2</v>
      </c>
      <c r="AE531" s="7">
        <v>0.1176472495161662</v>
      </c>
      <c r="AF531" s="7">
        <v>4.6580176114820571E-2</v>
      </c>
      <c r="AG531" s="7">
        <v>5.5384430103087912E-2</v>
      </c>
      <c r="AH531" s="7">
        <v>0.1217129012615368</v>
      </c>
      <c r="AI531" s="7">
        <v>0</v>
      </c>
      <c r="AJ531" s="7">
        <v>0.13474977280561479</v>
      </c>
      <c r="AK531" s="7">
        <v>7.029184160560777</v>
      </c>
      <c r="AL531" s="12">
        <v>1</v>
      </c>
      <c r="AM531" s="12">
        <v>0</v>
      </c>
      <c r="AN531" s="12">
        <v>0</v>
      </c>
      <c r="AO531" s="12">
        <v>0</v>
      </c>
      <c r="AP531" s="7" t="str">
        <f t="shared" si="62"/>
        <v>1</v>
      </c>
    </row>
    <row r="532" spans="1:42" x14ac:dyDescent="0.25">
      <c r="A532" s="4">
        <v>598</v>
      </c>
      <c r="B532" s="5" t="s">
        <v>649</v>
      </c>
      <c r="C532" s="5" t="s">
        <v>1181</v>
      </c>
      <c r="D532" s="5">
        <v>5</v>
      </c>
      <c r="E532" s="5">
        <v>5.927272727272725</v>
      </c>
      <c r="F532" s="5">
        <v>2.8925619834710889E-3</v>
      </c>
      <c r="G532" s="5">
        <f t="shared" si="56"/>
        <v>4.8800892359174834E-4</v>
      </c>
      <c r="H532" s="5">
        <v>5.1334</v>
      </c>
      <c r="I532" s="5">
        <v>4.094440000000049E-3</v>
      </c>
      <c r="J532" s="5">
        <f t="shared" si="57"/>
        <v>7.976078232750319E-4</v>
      </c>
      <c r="K532" s="5">
        <v>5.1824000000000012</v>
      </c>
      <c r="L532" s="5">
        <v>3.5942400000000059E-3</v>
      </c>
      <c r="M532" s="5">
        <f t="shared" si="58"/>
        <v>6.9354739117011516E-4</v>
      </c>
      <c r="N532" s="5">
        <v>5.949999999999994</v>
      </c>
      <c r="O532" s="5">
        <v>0</v>
      </c>
      <c r="P532" s="5">
        <f t="shared" si="59"/>
        <v>0</v>
      </c>
      <c r="Q532" s="5">
        <v>5.2899999999999974</v>
      </c>
      <c r="R532" s="5">
        <v>3.1554436208840469E-30</v>
      </c>
      <c r="S532" s="5">
        <f t="shared" si="60"/>
        <v>5.9649217786087876E-31</v>
      </c>
      <c r="T532" s="5">
        <v>5.949999999999994</v>
      </c>
      <c r="U532" s="5">
        <v>0</v>
      </c>
      <c r="V532" s="5">
        <f t="shared" si="61"/>
        <v>0</v>
      </c>
      <c r="W532" s="5">
        <v>4</v>
      </c>
      <c r="X532" s="5">
        <v>1.071428571428571</v>
      </c>
      <c r="Y532" s="5">
        <v>1.928571428571429</v>
      </c>
      <c r="Z532" s="5">
        <v>4.1785714285714288</v>
      </c>
      <c r="AA532" s="5">
        <v>3</v>
      </c>
      <c r="AB532" s="5">
        <v>4.1785714285714288</v>
      </c>
      <c r="AC532" s="5">
        <v>1</v>
      </c>
      <c r="AD532" s="5">
        <v>8.4737388298380581E-2</v>
      </c>
      <c r="AE532" s="5">
        <v>0.15464852286451961</v>
      </c>
      <c r="AF532" s="5">
        <v>0</v>
      </c>
      <c r="AG532" s="5">
        <v>9.5453305801225241E-3</v>
      </c>
      <c r="AH532" s="5">
        <v>0.159075856157711</v>
      </c>
      <c r="AI532" s="5">
        <v>3.0506097323410811E-2</v>
      </c>
      <c r="AJ532" s="5">
        <v>0.159075856157711</v>
      </c>
      <c r="AK532" s="5">
        <v>5.5721787878787863</v>
      </c>
      <c r="AL532" s="11">
        <v>1</v>
      </c>
      <c r="AM532" s="11">
        <v>0</v>
      </c>
      <c r="AN532" s="11">
        <v>0</v>
      </c>
      <c r="AO532" s="11">
        <v>0</v>
      </c>
      <c r="AP532" s="5" t="str">
        <f t="shared" si="62"/>
        <v>1</v>
      </c>
    </row>
    <row r="533" spans="1:42" x14ac:dyDescent="0.25">
      <c r="A533" s="6">
        <v>599</v>
      </c>
      <c r="B533" s="7" t="s">
        <v>650</v>
      </c>
      <c r="C533" s="7" t="s">
        <v>1181</v>
      </c>
      <c r="D533" s="5">
        <v>5</v>
      </c>
      <c r="E533" s="7">
        <v>9.2899999999999991</v>
      </c>
      <c r="F533" s="7">
        <v>1.0000000000000109E-2</v>
      </c>
      <c r="G533" s="5">
        <f t="shared" si="56"/>
        <v>1.076426264800873E-3</v>
      </c>
      <c r="H533" s="7">
        <v>9.1917647058823508</v>
      </c>
      <c r="I533" s="7">
        <v>1.2767474048442759E-2</v>
      </c>
      <c r="J533" s="5">
        <f t="shared" si="57"/>
        <v>1.3890122796846728E-3</v>
      </c>
      <c r="K533" s="7">
        <v>9.2308000000000092</v>
      </c>
      <c r="L533" s="7">
        <v>5.4927359999999689E-2</v>
      </c>
      <c r="M533" s="5">
        <f t="shared" si="58"/>
        <v>5.9504441651860767E-3</v>
      </c>
      <c r="N533" s="7">
        <v>9.7821568627450883</v>
      </c>
      <c r="O533" s="7">
        <v>1.533064206074587E-2</v>
      </c>
      <c r="P533" s="5">
        <f t="shared" si="59"/>
        <v>1.5672046845958832E-3</v>
      </c>
      <c r="Q533" s="7">
        <v>8.8059999999999956</v>
      </c>
      <c r="R533" s="7">
        <v>9.7440000000001033E-3</v>
      </c>
      <c r="S533" s="5">
        <f t="shared" si="60"/>
        <v>1.1065182829888835E-3</v>
      </c>
      <c r="T533" s="7">
        <v>9.8441176470588108</v>
      </c>
      <c r="U533" s="7">
        <v>3.114186851211059E-2</v>
      </c>
      <c r="V533" s="5">
        <f t="shared" si="61"/>
        <v>3.1635002372625079E-3</v>
      </c>
      <c r="W533" s="7">
        <v>3.5294117647058818</v>
      </c>
      <c r="X533" s="7">
        <v>2.5294117647058818</v>
      </c>
      <c r="Y533" s="7">
        <v>2.9411764705882359</v>
      </c>
      <c r="Z533" s="7">
        <v>5</v>
      </c>
      <c r="AA533" s="7">
        <v>1</v>
      </c>
      <c r="AB533" s="7">
        <v>6</v>
      </c>
      <c r="AC533" s="7">
        <v>1</v>
      </c>
      <c r="AD533" s="7">
        <v>5.3309909019251922E-2</v>
      </c>
      <c r="AE533" s="7">
        <v>5.496252555076131E-2</v>
      </c>
      <c r="AF533" s="7">
        <v>4.3807029966199902E-2</v>
      </c>
      <c r="AG533" s="7">
        <v>4.8239836475132192E-2</v>
      </c>
      <c r="AH533" s="7">
        <v>0.11085133576483</v>
      </c>
      <c r="AI533" s="7">
        <v>0</v>
      </c>
      <c r="AJ533" s="7">
        <v>0.1178875365726568</v>
      </c>
      <c r="AK533" s="7">
        <v>9.3574732026143757</v>
      </c>
      <c r="AL533" s="12">
        <v>1</v>
      </c>
      <c r="AM533" s="12">
        <v>0</v>
      </c>
      <c r="AN533" s="12">
        <v>0</v>
      </c>
      <c r="AO533" s="12">
        <v>0</v>
      </c>
      <c r="AP533" s="7" t="str">
        <f t="shared" si="62"/>
        <v>1</v>
      </c>
    </row>
    <row r="534" spans="1:42" x14ac:dyDescent="0.25">
      <c r="A534" s="4">
        <v>602</v>
      </c>
      <c r="B534" s="5" t="s">
        <v>653</v>
      </c>
      <c r="C534" s="5" t="s">
        <v>1181</v>
      </c>
      <c r="D534" s="5">
        <v>5</v>
      </c>
      <c r="E534" s="5">
        <v>4.2643333333333358</v>
      </c>
      <c r="F534" s="5">
        <v>2.164555555555568E-3</v>
      </c>
      <c r="G534" s="5">
        <f t="shared" si="56"/>
        <v>5.0759529951275705E-4</v>
      </c>
      <c r="H534" s="5">
        <v>4.0625490196078431</v>
      </c>
      <c r="I534" s="5">
        <v>2.9680123029604171E-3</v>
      </c>
      <c r="J534" s="5">
        <f t="shared" si="57"/>
        <v>7.3057882837483114E-4</v>
      </c>
      <c r="K534" s="5">
        <v>4.0376470588235316</v>
      </c>
      <c r="L534" s="5">
        <v>2.0179930795847689E-3</v>
      </c>
      <c r="M534" s="5">
        <f t="shared" si="58"/>
        <v>4.9979432332373326E-4</v>
      </c>
      <c r="N534" s="5">
        <v>4.2899999999999983</v>
      </c>
      <c r="O534" s="5">
        <v>7.8886090522101181E-31</v>
      </c>
      <c r="P534" s="5">
        <f t="shared" si="59"/>
        <v>1.8388366089067882E-31</v>
      </c>
      <c r="Q534" s="5">
        <v>3.79</v>
      </c>
      <c r="R534" s="5">
        <v>1.97215226305253E-31</v>
      </c>
      <c r="S534" s="5">
        <f t="shared" si="60"/>
        <v>5.2035679763918996E-32</v>
      </c>
      <c r="T534" s="5">
        <v>4.2899999999999983</v>
      </c>
      <c r="U534" s="5">
        <v>7.8886090522101181E-31</v>
      </c>
      <c r="V534" s="5">
        <f t="shared" si="61"/>
        <v>1.8388366089067882E-31</v>
      </c>
      <c r="W534" s="5">
        <v>4</v>
      </c>
      <c r="X534" s="5">
        <v>3</v>
      </c>
      <c r="Y534" s="5">
        <v>2</v>
      </c>
      <c r="Z534" s="5">
        <v>4.25</v>
      </c>
      <c r="AA534" s="5">
        <v>1</v>
      </c>
      <c r="AB534" s="5">
        <v>4.25</v>
      </c>
      <c r="AC534" s="5">
        <v>1</v>
      </c>
      <c r="AD534" s="5">
        <v>8.6581475158225493E-2</v>
      </c>
      <c r="AE534" s="5">
        <v>0.12515391380826821</v>
      </c>
      <c r="AF534" s="5">
        <v>7.191267008122515E-2</v>
      </c>
      <c r="AG534" s="5">
        <v>6.5342231879560009E-2</v>
      </c>
      <c r="AH534" s="5">
        <v>0.1319261213720313</v>
      </c>
      <c r="AI534" s="5">
        <v>0</v>
      </c>
      <c r="AJ534" s="5">
        <v>0.1319261213720313</v>
      </c>
      <c r="AK534" s="5">
        <v>4.122421568627451</v>
      </c>
      <c r="AL534" s="11">
        <v>1</v>
      </c>
      <c r="AM534" s="11">
        <v>0</v>
      </c>
      <c r="AN534" s="11">
        <v>0</v>
      </c>
      <c r="AO534" s="11">
        <v>0</v>
      </c>
      <c r="AP534" s="5" t="str">
        <f t="shared" si="62"/>
        <v>1</v>
      </c>
    </row>
    <row r="535" spans="1:42" x14ac:dyDescent="0.25">
      <c r="A535" s="6">
        <v>603</v>
      </c>
      <c r="B535" s="7" t="s">
        <v>654</v>
      </c>
      <c r="C535" s="7" t="s">
        <v>1181</v>
      </c>
      <c r="D535" s="5">
        <v>5</v>
      </c>
      <c r="E535" s="7">
        <v>3.9619999999999989</v>
      </c>
      <c r="F535" s="7">
        <v>2.016000000000003E-3</v>
      </c>
      <c r="G535" s="5">
        <f t="shared" si="56"/>
        <v>5.0883392226148505E-4</v>
      </c>
      <c r="H535" s="7">
        <v>3.7768627450980361</v>
      </c>
      <c r="I535" s="7">
        <v>2.4529027297198231E-3</v>
      </c>
      <c r="J535" s="5">
        <f t="shared" si="57"/>
        <v>6.4945508885739319E-4</v>
      </c>
      <c r="K535" s="7">
        <v>3.4716000000000031</v>
      </c>
      <c r="L535" s="7">
        <v>1.5974399999999849E-3</v>
      </c>
      <c r="M535" s="5">
        <f t="shared" si="58"/>
        <v>4.6014517801589572E-4</v>
      </c>
      <c r="N535" s="7">
        <v>3.990000000000002</v>
      </c>
      <c r="O535" s="7">
        <v>7.8886090522101181E-31</v>
      </c>
      <c r="P535" s="5">
        <f t="shared" si="59"/>
        <v>1.9770950005539133E-31</v>
      </c>
      <c r="Q535" s="7">
        <v>3.590000000000003</v>
      </c>
      <c r="R535" s="7">
        <v>0</v>
      </c>
      <c r="S535" s="5">
        <f t="shared" si="60"/>
        <v>0</v>
      </c>
      <c r="T535" s="7">
        <v>3.990000000000002</v>
      </c>
      <c r="U535" s="7">
        <v>7.8886090522101181E-31</v>
      </c>
      <c r="V535" s="5">
        <f t="shared" si="61"/>
        <v>1.9770950005539133E-31</v>
      </c>
      <c r="W535" s="7">
        <v>4</v>
      </c>
      <c r="X535" s="7">
        <v>3</v>
      </c>
      <c r="Y535" s="7">
        <v>1</v>
      </c>
      <c r="Z535" s="7">
        <v>4.3043478260869561</v>
      </c>
      <c r="AA535" s="7">
        <v>2</v>
      </c>
      <c r="AB535" s="7">
        <v>4.3043478260869561</v>
      </c>
      <c r="AC535" s="7">
        <v>1</v>
      </c>
      <c r="AD535" s="7">
        <v>9.2313954425338116E-2</v>
      </c>
      <c r="AE535" s="7">
        <v>0.14126051388408681</v>
      </c>
      <c r="AF535" s="7">
        <v>8.7931427900113102E-2</v>
      </c>
      <c r="AG535" s="7">
        <v>0</v>
      </c>
      <c r="AH535" s="7">
        <v>0.14932595921189051</v>
      </c>
      <c r="AI535" s="7">
        <v>3.410531167185149E-2</v>
      </c>
      <c r="AJ535" s="7">
        <v>0.14932595921189051</v>
      </c>
      <c r="AK535" s="7">
        <v>3.7967437908496739</v>
      </c>
      <c r="AL535" s="12">
        <v>1</v>
      </c>
      <c r="AM535" s="12">
        <v>0</v>
      </c>
      <c r="AN535" s="12">
        <v>0</v>
      </c>
      <c r="AO535" s="12">
        <v>0</v>
      </c>
      <c r="AP535" s="7" t="str">
        <f t="shared" si="62"/>
        <v>1</v>
      </c>
    </row>
    <row r="536" spans="1:42" x14ac:dyDescent="0.25">
      <c r="A536" s="4">
        <v>605</v>
      </c>
      <c r="B536" s="5" t="s">
        <v>656</v>
      </c>
      <c r="C536" s="5" t="s">
        <v>1181</v>
      </c>
      <c r="D536" s="5">
        <v>5</v>
      </c>
      <c r="E536" s="5">
        <v>5.359354838709681</v>
      </c>
      <c r="F536" s="5">
        <v>4.0382934443288577E-3</v>
      </c>
      <c r="G536" s="5">
        <f t="shared" si="56"/>
        <v>7.5350365218607499E-4</v>
      </c>
      <c r="H536" s="5">
        <v>5.0358000000000036</v>
      </c>
      <c r="I536" s="5">
        <v>4.0643599999999934E-3</v>
      </c>
      <c r="J536" s="5">
        <f t="shared" si="57"/>
        <v>8.0709321259779792E-4</v>
      </c>
      <c r="K536" s="5">
        <v>5.0782352941176514</v>
      </c>
      <c r="L536" s="5">
        <v>3.0145328719723358E-3</v>
      </c>
      <c r="M536" s="5">
        <f t="shared" si="58"/>
        <v>5.9361819556967067E-4</v>
      </c>
      <c r="N536" s="5">
        <v>5.4000000000000021</v>
      </c>
      <c r="O536" s="5">
        <v>3.1554436208840469E-30</v>
      </c>
      <c r="P536" s="5">
        <f t="shared" si="59"/>
        <v>5.8434141127482326E-31</v>
      </c>
      <c r="Q536" s="5">
        <v>10.86600000000001</v>
      </c>
      <c r="R536" s="5">
        <v>0.75342400000000032</v>
      </c>
      <c r="S536" s="5">
        <f t="shared" si="60"/>
        <v>6.9337750782256541E-2</v>
      </c>
      <c r="T536" s="5">
        <v>11.782352941176461</v>
      </c>
      <c r="U536" s="5">
        <v>5.4076816608996749E-2</v>
      </c>
      <c r="V536" s="5">
        <f t="shared" si="61"/>
        <v>4.589644944348205E-3</v>
      </c>
      <c r="W536" s="5">
        <v>3.0344827586206899</v>
      </c>
      <c r="X536" s="5">
        <v>1.103448275862069</v>
      </c>
      <c r="Y536" s="5">
        <v>1.9655172413793101</v>
      </c>
      <c r="Z536" s="5">
        <v>3.3448275862068959</v>
      </c>
      <c r="AA536" s="5">
        <v>4.1724137931034484</v>
      </c>
      <c r="AB536" s="5">
        <v>5.3103448275862073</v>
      </c>
      <c r="AC536" s="5">
        <v>1</v>
      </c>
      <c r="AD536" s="5">
        <v>0.43906621631496628</v>
      </c>
      <c r="AE536" s="5">
        <v>6.4250931075435114E-2</v>
      </c>
      <c r="AF536" s="5">
        <v>0</v>
      </c>
      <c r="AG536" s="5">
        <v>8.4267234833881322E-3</v>
      </c>
      <c r="AH536" s="5">
        <v>7.2322173239603993E-2</v>
      </c>
      <c r="AI536" s="5">
        <v>1.1577505063743589</v>
      </c>
      <c r="AJ536" s="5">
        <v>1.339718205881181</v>
      </c>
      <c r="AK536" s="5">
        <v>7.2536238456673017</v>
      </c>
      <c r="AL536" s="11">
        <v>1</v>
      </c>
      <c r="AM536" s="11">
        <v>0</v>
      </c>
      <c r="AN536" s="11">
        <v>0</v>
      </c>
      <c r="AO536" s="11">
        <v>0</v>
      </c>
      <c r="AP536" s="5" t="str">
        <f t="shared" si="62"/>
        <v>1</v>
      </c>
    </row>
    <row r="537" spans="1:42" x14ac:dyDescent="0.25">
      <c r="A537" s="6">
        <v>606</v>
      </c>
      <c r="B537" s="7" t="s">
        <v>657</v>
      </c>
      <c r="C537" s="7" t="s">
        <v>1181</v>
      </c>
      <c r="D537" s="5">
        <v>5</v>
      </c>
      <c r="E537" s="7">
        <v>9.8306249999999995</v>
      </c>
      <c r="F537" s="7">
        <v>2.241210937500011E-2</v>
      </c>
      <c r="G537" s="5">
        <f t="shared" si="56"/>
        <v>2.2798254815945183E-3</v>
      </c>
      <c r="H537" s="7">
        <v>7.9260784313725594</v>
      </c>
      <c r="I537" s="7">
        <v>1.5043444828911951E-2</v>
      </c>
      <c r="J537" s="5">
        <f t="shared" si="57"/>
        <v>1.8979682019506432E-3</v>
      </c>
      <c r="K537" s="7">
        <v>8.0916000000000032</v>
      </c>
      <c r="L537" s="7">
        <v>1.057343999999991E-2</v>
      </c>
      <c r="M537" s="5">
        <f t="shared" si="58"/>
        <v>1.3067180780068101E-3</v>
      </c>
      <c r="N537" s="7">
        <v>10.67119999999999</v>
      </c>
      <c r="O537" s="7">
        <v>1.796255999999994E-2</v>
      </c>
      <c r="P537" s="5">
        <f t="shared" si="59"/>
        <v>1.6832746082914721E-3</v>
      </c>
      <c r="Q537" s="7">
        <v>10.86600000000001</v>
      </c>
      <c r="R537" s="7">
        <v>0.75342400000000032</v>
      </c>
      <c r="S537" s="5">
        <f t="shared" si="60"/>
        <v>6.9337750782256541E-2</v>
      </c>
      <c r="T537" s="7">
        <v>11.782352941176461</v>
      </c>
      <c r="U537" s="7">
        <v>5.4076816608996749E-2</v>
      </c>
      <c r="V537" s="5">
        <f t="shared" si="61"/>
        <v>4.589644944348205E-3</v>
      </c>
      <c r="W537" s="7">
        <v>3.0333333333333332</v>
      </c>
      <c r="X537" s="7">
        <v>1.1000000000000001</v>
      </c>
      <c r="Y537" s="7">
        <v>1.966666666666667</v>
      </c>
      <c r="Z537" s="7">
        <v>4.0333333333333332</v>
      </c>
      <c r="AA537" s="7">
        <v>4.8666666666666663</v>
      </c>
      <c r="AB537" s="7">
        <v>6</v>
      </c>
      <c r="AC537" s="7">
        <v>1</v>
      </c>
      <c r="AD537" s="7">
        <v>0.22648465395113199</v>
      </c>
      <c r="AE537" s="7">
        <v>0.24028863518293869</v>
      </c>
      <c r="AF537" s="7">
        <v>0</v>
      </c>
      <c r="AG537" s="7">
        <v>2.088316057689843E-2</v>
      </c>
      <c r="AH537" s="7">
        <v>0.34634044974395511</v>
      </c>
      <c r="AI537" s="7">
        <v>0.37091754694109702</v>
      </c>
      <c r="AJ537" s="7">
        <v>0.48652994582291931</v>
      </c>
      <c r="AK537" s="7">
        <v>9.8613093954248381</v>
      </c>
      <c r="AL537" s="12">
        <v>1</v>
      </c>
      <c r="AM537" s="12">
        <v>0</v>
      </c>
      <c r="AN537" s="12">
        <v>0</v>
      </c>
      <c r="AO537" s="12">
        <v>0</v>
      </c>
      <c r="AP537" s="7" t="str">
        <f t="shared" si="62"/>
        <v>1</v>
      </c>
    </row>
    <row r="538" spans="1:42" x14ac:dyDescent="0.25">
      <c r="A538" s="4">
        <v>607</v>
      </c>
      <c r="B538" s="5" t="s">
        <v>658</v>
      </c>
      <c r="C538" s="5" t="s">
        <v>1181</v>
      </c>
      <c r="D538" s="5">
        <v>5</v>
      </c>
      <c r="E538" s="5">
        <v>2.158823529411765</v>
      </c>
      <c r="F538" s="5">
        <v>1.1868512110726739E-3</v>
      </c>
      <c r="G538" s="5">
        <f t="shared" si="56"/>
        <v>5.4976759096009406E-4</v>
      </c>
      <c r="H538" s="5">
        <v>1.9692000000000001</v>
      </c>
      <c r="I538" s="5">
        <v>5.9936000000000115E-4</v>
      </c>
      <c r="J538" s="5">
        <f t="shared" si="57"/>
        <v>3.043672557383715E-4</v>
      </c>
      <c r="K538" s="5">
        <v>1.891799999999999</v>
      </c>
      <c r="L538" s="5">
        <v>2.8587599999999932E-3</v>
      </c>
      <c r="M538" s="5">
        <f t="shared" si="58"/>
        <v>1.5111322549952399E-3</v>
      </c>
      <c r="N538" s="5">
        <v>2.1691999999999991</v>
      </c>
      <c r="O538" s="5">
        <v>1.20736000000001E-3</v>
      </c>
      <c r="P538" s="5">
        <f t="shared" si="59"/>
        <v>5.5659229208925433E-4</v>
      </c>
      <c r="Q538" s="5">
        <v>1.89</v>
      </c>
      <c r="R538" s="5">
        <v>0</v>
      </c>
      <c r="S538" s="5">
        <f t="shared" si="60"/>
        <v>0</v>
      </c>
      <c r="T538" s="5">
        <v>2.175882352941175</v>
      </c>
      <c r="U538" s="5">
        <v>1.8124567474048509E-3</v>
      </c>
      <c r="V538" s="5">
        <f t="shared" si="61"/>
        <v>8.3297552597681767E-4</v>
      </c>
      <c r="W538" s="5">
        <v>3.9629629629629628</v>
      </c>
      <c r="X538" s="5">
        <v>2.9629629629629628</v>
      </c>
      <c r="Y538" s="5">
        <v>1.407407407407407</v>
      </c>
      <c r="Z538" s="5">
        <v>3.9629629629629628</v>
      </c>
      <c r="AA538" s="5">
        <v>1.555555555555556</v>
      </c>
      <c r="AB538" s="5">
        <v>4.0370370370370372</v>
      </c>
      <c r="AC538" s="5">
        <v>1</v>
      </c>
      <c r="AD538" s="5">
        <v>7.9764498391948949E-2</v>
      </c>
      <c r="AE538" s="5">
        <v>0.14223467164643619</v>
      </c>
      <c r="AF538" s="5">
        <v>4.1904761904761452E-2</v>
      </c>
      <c r="AG538" s="5">
        <v>9.5238095238014964E-4</v>
      </c>
      <c r="AH538" s="5">
        <v>0.14772486772486679</v>
      </c>
      <c r="AI538" s="5">
        <v>0</v>
      </c>
      <c r="AJ538" s="5">
        <v>0.15126050420167969</v>
      </c>
      <c r="AK538" s="5">
        <v>2.04248431372549</v>
      </c>
      <c r="AL538" s="11">
        <v>1</v>
      </c>
      <c r="AM538" s="11">
        <v>0</v>
      </c>
      <c r="AN538" s="11">
        <v>0</v>
      </c>
      <c r="AO538" s="11">
        <v>0</v>
      </c>
      <c r="AP538" s="5" t="str">
        <f t="shared" si="62"/>
        <v>1</v>
      </c>
    </row>
    <row r="539" spans="1:42" x14ac:dyDescent="0.25">
      <c r="A539" s="6">
        <v>609</v>
      </c>
      <c r="B539" s="7" t="s">
        <v>660</v>
      </c>
      <c r="C539" s="7" t="s">
        <v>1181</v>
      </c>
      <c r="D539" s="5">
        <v>5</v>
      </c>
      <c r="E539" s="7">
        <v>6.9518181818181839</v>
      </c>
      <c r="F539" s="7">
        <v>5.4148760330578879E-3</v>
      </c>
      <c r="G539" s="5">
        <f t="shared" si="56"/>
        <v>7.7891508256357721E-4</v>
      </c>
      <c r="H539" s="7">
        <v>6.0909803921568617</v>
      </c>
      <c r="I539" s="7">
        <v>6.2794309880815184E-3</v>
      </c>
      <c r="J539" s="5">
        <f t="shared" si="57"/>
        <v>1.0309392878964636E-3</v>
      </c>
      <c r="K539" s="7">
        <v>6.575599999999997</v>
      </c>
      <c r="L539" s="7">
        <v>4.8686399999999788E-3</v>
      </c>
      <c r="M539" s="5">
        <f t="shared" si="58"/>
        <v>7.4041000060830664E-4</v>
      </c>
      <c r="N539" s="7">
        <v>6.9900000000000047</v>
      </c>
      <c r="O539" s="7">
        <v>7.8886090522101181E-31</v>
      </c>
      <c r="P539" s="5">
        <f t="shared" si="59"/>
        <v>1.12855637370674E-31</v>
      </c>
      <c r="Q539" s="7">
        <v>6.2900000000000009</v>
      </c>
      <c r="R539" s="7">
        <v>3.1554436208840469E-30</v>
      </c>
      <c r="S539" s="5">
        <f t="shared" si="60"/>
        <v>5.0166035308172435E-31</v>
      </c>
      <c r="T539" s="7">
        <v>6.9900000000000047</v>
      </c>
      <c r="U539" s="7">
        <v>7.8886090522101181E-31</v>
      </c>
      <c r="V539" s="5">
        <f t="shared" si="61"/>
        <v>1.12855637370674E-31</v>
      </c>
      <c r="W539" s="7">
        <v>4</v>
      </c>
      <c r="X539" s="7">
        <v>1</v>
      </c>
      <c r="Y539" s="7">
        <v>3</v>
      </c>
      <c r="Z539" s="7">
        <v>4.2307692307692308</v>
      </c>
      <c r="AA539" s="7">
        <v>2</v>
      </c>
      <c r="AB539" s="7">
        <v>4.2307692307692308</v>
      </c>
      <c r="AC539" s="7">
        <v>1</v>
      </c>
      <c r="AD539" s="7">
        <v>9.0416052099673336E-2</v>
      </c>
      <c r="AE539" s="7">
        <v>0.14132992297427061</v>
      </c>
      <c r="AF539" s="7">
        <v>0</v>
      </c>
      <c r="AG539" s="7">
        <v>7.9563481843934802E-2</v>
      </c>
      <c r="AH539" s="7">
        <v>0.14759850630955551</v>
      </c>
      <c r="AI539" s="7">
        <v>3.2674478496008463E-2</v>
      </c>
      <c r="AJ539" s="7">
        <v>0.14759850630955551</v>
      </c>
      <c r="AK539" s="7">
        <v>6.6480664289958424</v>
      </c>
      <c r="AL539" s="12">
        <v>1</v>
      </c>
      <c r="AM539" s="12">
        <v>0</v>
      </c>
      <c r="AN539" s="12">
        <v>0</v>
      </c>
      <c r="AO539" s="12">
        <v>0</v>
      </c>
      <c r="AP539" s="7" t="str">
        <f t="shared" si="62"/>
        <v>1</v>
      </c>
    </row>
    <row r="540" spans="1:42" x14ac:dyDescent="0.25">
      <c r="A540" s="4">
        <v>610</v>
      </c>
      <c r="B540" s="5" t="s">
        <v>661</v>
      </c>
      <c r="C540" s="5" t="s">
        <v>1181</v>
      </c>
      <c r="D540" s="5">
        <v>5</v>
      </c>
      <c r="E540" s="5">
        <v>45.631935483870947</v>
      </c>
      <c r="F540" s="5">
        <v>0.35662851196669881</v>
      </c>
      <c r="G540" s="5">
        <f t="shared" si="56"/>
        <v>7.8153273181400043E-3</v>
      </c>
      <c r="H540" s="5">
        <v>54.144705882352959</v>
      </c>
      <c r="I540" s="5">
        <v>0.46713079584775258</v>
      </c>
      <c r="J540" s="5">
        <f t="shared" si="57"/>
        <v>8.6274509803921859E-3</v>
      </c>
      <c r="K540" s="5">
        <v>60.866000000000028</v>
      </c>
      <c r="L540" s="5">
        <v>0.48686399999999908</v>
      </c>
      <c r="M540" s="5">
        <f t="shared" si="58"/>
        <v>7.9989485098412721E-3</v>
      </c>
      <c r="N540" s="5">
        <v>52.400400000000033</v>
      </c>
      <c r="O540" s="5">
        <v>0.44243584000000219</v>
      </c>
      <c r="P540" s="5">
        <f t="shared" si="59"/>
        <v>8.4433676078808917E-3</v>
      </c>
      <c r="Q540" s="5">
        <v>62.889999999999993</v>
      </c>
      <c r="R540" s="5">
        <v>5.0487097934144756E-29</v>
      </c>
      <c r="S540" s="5">
        <f t="shared" si="60"/>
        <v>8.02784193578387E-31</v>
      </c>
      <c r="T540" s="5">
        <v>69.900000000000048</v>
      </c>
      <c r="U540" s="5">
        <v>0</v>
      </c>
      <c r="V540" s="5">
        <f t="shared" si="61"/>
        <v>0</v>
      </c>
      <c r="W540" s="5">
        <v>1</v>
      </c>
      <c r="X540" s="5">
        <v>3</v>
      </c>
      <c r="Y540" s="5">
        <v>4</v>
      </c>
      <c r="Z540" s="5">
        <v>2</v>
      </c>
      <c r="AA540" s="5">
        <v>5</v>
      </c>
      <c r="AB540" s="5">
        <v>6</v>
      </c>
      <c r="AC540" s="5">
        <v>1</v>
      </c>
      <c r="AD540" s="5">
        <v>0.2384038110398238</v>
      </c>
      <c r="AE540" s="5">
        <v>0</v>
      </c>
      <c r="AF540" s="5">
        <v>0.1865529109868882</v>
      </c>
      <c r="AG540" s="5">
        <v>0.33384655624598047</v>
      </c>
      <c r="AH540" s="5">
        <v>0.14832735987105911</v>
      </c>
      <c r="AI540" s="5">
        <v>0.37820145766617902</v>
      </c>
      <c r="AJ540" s="5">
        <v>0.53182194133989502</v>
      </c>
      <c r="AK540" s="5">
        <v>57.638840227704002</v>
      </c>
      <c r="AL540" s="11">
        <v>0</v>
      </c>
      <c r="AM540" s="11">
        <v>0</v>
      </c>
      <c r="AN540" s="11">
        <v>1</v>
      </c>
      <c r="AO540" s="11">
        <v>0</v>
      </c>
      <c r="AP540" s="5" t="str">
        <f t="shared" si="62"/>
        <v>3</v>
      </c>
    </row>
    <row r="541" spans="1:42" x14ac:dyDescent="0.25">
      <c r="A541" s="6">
        <v>611</v>
      </c>
      <c r="B541" s="7" t="s">
        <v>662</v>
      </c>
      <c r="C541" s="7" t="s">
        <v>1181</v>
      </c>
      <c r="D541" s="5">
        <v>5</v>
      </c>
      <c r="E541" s="7">
        <v>7.9125000000000023</v>
      </c>
      <c r="F541" s="7">
        <v>0.29094097222222221</v>
      </c>
      <c r="G541" s="5">
        <f t="shared" si="56"/>
        <v>3.676979111813234E-2</v>
      </c>
      <c r="H541" s="7">
        <v>6.6066666666666656</v>
      </c>
      <c r="I541" s="7">
        <v>7.0888888888888824E-3</v>
      </c>
      <c r="J541" s="5">
        <f t="shared" si="57"/>
        <v>1.0729902455432216E-3</v>
      </c>
      <c r="K541" s="7">
        <v>6.5136000000000003</v>
      </c>
      <c r="L541" s="7">
        <v>6.8990399999999917E-3</v>
      </c>
      <c r="M541" s="5">
        <f t="shared" si="58"/>
        <v>1.0591746499631527E-3</v>
      </c>
      <c r="N541" s="7">
        <v>9.188799999999997</v>
      </c>
      <c r="O541" s="7">
        <v>1.303455999999985E-2</v>
      </c>
      <c r="P541" s="5">
        <f t="shared" si="59"/>
        <v>1.4185269023158469E-3</v>
      </c>
      <c r="Q541" s="7">
        <v>8.3899999999999917</v>
      </c>
      <c r="R541" s="7">
        <v>0</v>
      </c>
      <c r="S541" s="5">
        <f t="shared" si="60"/>
        <v>0</v>
      </c>
      <c r="T541" s="7">
        <v>6.4900000000000047</v>
      </c>
      <c r="U541" s="7">
        <v>7.8886090522101181E-31</v>
      </c>
      <c r="V541" s="5">
        <f t="shared" si="61"/>
        <v>1.2155021652095704E-31</v>
      </c>
      <c r="W541" s="7">
        <v>4.21875</v>
      </c>
      <c r="X541" s="7">
        <v>3</v>
      </c>
      <c r="Y541" s="7">
        <v>1.40625</v>
      </c>
      <c r="Z541" s="7">
        <v>6</v>
      </c>
      <c r="AA541" s="7">
        <v>4.78125</v>
      </c>
      <c r="AB541" s="7">
        <v>1.59375</v>
      </c>
      <c r="AC541" s="7">
        <v>1</v>
      </c>
      <c r="AD541" s="7">
        <v>0.12545625749015499</v>
      </c>
      <c r="AE541" s="7">
        <v>0.21918335901386701</v>
      </c>
      <c r="AF541" s="7">
        <v>1.7976373908576319E-2</v>
      </c>
      <c r="AG541" s="7">
        <v>3.6363636363629941E-3</v>
      </c>
      <c r="AH541" s="7">
        <v>0.41583975346687052</v>
      </c>
      <c r="AI541" s="7">
        <v>0.29275808936825659</v>
      </c>
      <c r="AJ541" s="7">
        <v>0</v>
      </c>
      <c r="AK541" s="7">
        <v>7.5169277777777763</v>
      </c>
      <c r="AL541" s="12">
        <v>1</v>
      </c>
      <c r="AM541" s="12">
        <v>0</v>
      </c>
      <c r="AN541" s="12">
        <v>0</v>
      </c>
      <c r="AO541" s="12">
        <v>0</v>
      </c>
      <c r="AP541" s="7" t="str">
        <f t="shared" si="62"/>
        <v>1</v>
      </c>
    </row>
    <row r="542" spans="1:42" x14ac:dyDescent="0.25">
      <c r="A542" s="4">
        <v>613</v>
      </c>
      <c r="B542" s="5" t="s">
        <v>664</v>
      </c>
      <c r="C542" s="5" t="s">
        <v>1181</v>
      </c>
      <c r="D542" s="5">
        <v>5</v>
      </c>
      <c r="E542" s="5">
        <v>2.946363636363635</v>
      </c>
      <c r="F542" s="5">
        <v>1.586776859504135E-3</v>
      </c>
      <c r="G542" s="5">
        <f t="shared" si="56"/>
        <v>5.3855431825194369E-4</v>
      </c>
      <c r="H542" s="5">
        <v>2.5441176470588251</v>
      </c>
      <c r="I542" s="5">
        <v>8.8304498269896347E-4</v>
      </c>
      <c r="J542" s="5">
        <f t="shared" si="57"/>
        <v>3.4709282556953457E-4</v>
      </c>
      <c r="K542" s="5">
        <v>2.573</v>
      </c>
      <c r="L542" s="5">
        <v>3.992999999999994E-3</v>
      </c>
      <c r="M542" s="5">
        <f t="shared" si="58"/>
        <v>1.5518849591916028E-3</v>
      </c>
      <c r="N542" s="5">
        <v>2.9547999999999979</v>
      </c>
      <c r="O542" s="5">
        <v>1.5769600000000029E-3</v>
      </c>
      <c r="P542" s="5">
        <f t="shared" si="59"/>
        <v>5.3369432787329224E-4</v>
      </c>
      <c r="Q542" s="5">
        <v>2.6474468085106388</v>
      </c>
      <c r="R542" s="5">
        <v>2.444545043005889E-3</v>
      </c>
      <c r="S542" s="5">
        <f t="shared" si="60"/>
        <v>9.2335945528631972E-4</v>
      </c>
      <c r="T542" s="5">
        <v>2.99</v>
      </c>
      <c r="U542" s="5">
        <v>1.97215226305253E-31</v>
      </c>
      <c r="V542" s="5">
        <f t="shared" si="61"/>
        <v>6.595826966730869E-32</v>
      </c>
      <c r="W542" s="5">
        <v>3.9285714285714279</v>
      </c>
      <c r="X542" s="5">
        <v>1.535714285714286</v>
      </c>
      <c r="Y542" s="5">
        <v>1.392857142857143</v>
      </c>
      <c r="Z542" s="5">
        <v>3.9285714285714279</v>
      </c>
      <c r="AA542" s="5">
        <v>2.9285714285714279</v>
      </c>
      <c r="AB542" s="5">
        <v>4.4642857142857144</v>
      </c>
      <c r="AC542" s="5">
        <v>1</v>
      </c>
      <c r="AD542" s="5">
        <v>9.0574024589766156E-2</v>
      </c>
      <c r="AE542" s="5">
        <v>0.15810825013137039</v>
      </c>
      <c r="AF542" s="5">
        <v>0</v>
      </c>
      <c r="AG542" s="5">
        <v>1.1352601156068509E-2</v>
      </c>
      <c r="AH542" s="5">
        <v>0.16142427745664589</v>
      </c>
      <c r="AI542" s="5">
        <v>4.061493051285181E-2</v>
      </c>
      <c r="AJ542" s="5">
        <v>0.1752601156069358</v>
      </c>
      <c r="AK542" s="5">
        <v>2.7759546819888499</v>
      </c>
      <c r="AL542" s="11">
        <v>1</v>
      </c>
      <c r="AM542" s="11">
        <v>0</v>
      </c>
      <c r="AN542" s="11">
        <v>0</v>
      </c>
      <c r="AO542" s="11">
        <v>0</v>
      </c>
      <c r="AP542" s="5" t="str">
        <f t="shared" si="62"/>
        <v>1</v>
      </c>
    </row>
    <row r="543" spans="1:42" x14ac:dyDescent="0.25">
      <c r="A543" s="6">
        <v>615</v>
      </c>
      <c r="B543" s="7" t="s">
        <v>666</v>
      </c>
      <c r="C543" s="7" t="s">
        <v>1181</v>
      </c>
      <c r="D543" s="5">
        <v>5</v>
      </c>
      <c r="E543" s="7">
        <v>11.43029411764706</v>
      </c>
      <c r="F543" s="7">
        <v>1.3749913494809781E-2</v>
      </c>
      <c r="G543" s="5">
        <f t="shared" si="56"/>
        <v>1.202936105868133E-3</v>
      </c>
      <c r="H543" s="7">
        <v>10.599600000000001</v>
      </c>
      <c r="I543" s="7">
        <v>2.4155839999999901E-2</v>
      </c>
      <c r="J543" s="5">
        <f t="shared" si="57"/>
        <v>2.2789388278802881E-3</v>
      </c>
      <c r="K543" s="7">
        <v>10.193199999999999</v>
      </c>
      <c r="L543" s="7">
        <v>0.45358576000000039</v>
      </c>
      <c r="M543" s="5">
        <f t="shared" si="58"/>
        <v>4.4498858062237613E-2</v>
      </c>
      <c r="N543" s="7">
        <v>9.5902000000000047</v>
      </c>
      <c r="O543" s="7">
        <v>1.7361959999999999E-2</v>
      </c>
      <c r="P543" s="5">
        <f t="shared" si="59"/>
        <v>1.8103856019686753E-3</v>
      </c>
      <c r="Q543" s="7">
        <v>10.29000000000001</v>
      </c>
      <c r="R543" s="7">
        <v>0</v>
      </c>
      <c r="S543" s="5">
        <f t="shared" si="60"/>
        <v>0</v>
      </c>
      <c r="T543" s="7">
        <v>10.29000000000001</v>
      </c>
      <c r="U543" s="7">
        <v>0</v>
      </c>
      <c r="V543" s="5">
        <f t="shared" si="61"/>
        <v>0</v>
      </c>
      <c r="W543" s="7">
        <v>5</v>
      </c>
      <c r="X543" s="7">
        <v>3.6</v>
      </c>
      <c r="Y543" s="7">
        <v>2.2999999999999998</v>
      </c>
      <c r="Z543" s="7">
        <v>1.5</v>
      </c>
      <c r="AA543" s="7">
        <v>2.6</v>
      </c>
      <c r="AB543" s="7">
        <v>2.6</v>
      </c>
      <c r="AC543" s="7">
        <v>1</v>
      </c>
      <c r="AD543" s="7">
        <v>0.1163025490482317</v>
      </c>
      <c r="AE543" s="7">
        <v>0.19187234026892599</v>
      </c>
      <c r="AF543" s="7">
        <v>0.10525327938937661</v>
      </c>
      <c r="AG543" s="7">
        <v>6.2876686617588717E-2</v>
      </c>
      <c r="AH543" s="7">
        <v>0</v>
      </c>
      <c r="AI543" s="7">
        <v>7.2970323872286524E-2</v>
      </c>
      <c r="AJ543" s="7">
        <v>7.2970323872286524E-2</v>
      </c>
      <c r="AK543" s="7">
        <v>10.398882352941181</v>
      </c>
      <c r="AL543" s="12">
        <v>0</v>
      </c>
      <c r="AM543" s="12">
        <v>1</v>
      </c>
      <c r="AN543" s="12">
        <v>0</v>
      </c>
      <c r="AO543" s="12">
        <v>0</v>
      </c>
      <c r="AP543" s="7" t="str">
        <f t="shared" si="62"/>
        <v>2</v>
      </c>
    </row>
    <row r="544" spans="1:42" x14ac:dyDescent="0.25">
      <c r="A544" s="6">
        <v>617</v>
      </c>
      <c r="B544" s="7" t="s">
        <v>668</v>
      </c>
      <c r="C544" s="7" t="s">
        <v>1181</v>
      </c>
      <c r="D544" s="5">
        <v>5</v>
      </c>
      <c r="E544" s="7">
        <v>9.7399999999999949</v>
      </c>
      <c r="F544" s="7">
        <v>2.25000000000001E-2</v>
      </c>
      <c r="G544" s="5">
        <f t="shared" si="56"/>
        <v>2.3100616016427217E-3</v>
      </c>
      <c r="H544" s="7">
        <v>9.1917647058823508</v>
      </c>
      <c r="I544" s="7">
        <v>1.2767474048442759E-2</v>
      </c>
      <c r="J544" s="5">
        <f t="shared" si="57"/>
        <v>1.3890122796846728E-3</v>
      </c>
      <c r="K544" s="7">
        <v>9.3583333333333307</v>
      </c>
      <c r="L544" s="7">
        <v>9.9305555555554859E-3</v>
      </c>
      <c r="M544" s="5">
        <f t="shared" si="58"/>
        <v>1.0611457405758314E-3</v>
      </c>
      <c r="N544" s="7">
        <v>9.8576000000000015</v>
      </c>
      <c r="O544" s="7">
        <v>1.0866239999999911E-2</v>
      </c>
      <c r="P544" s="5">
        <f t="shared" si="59"/>
        <v>1.1023210517772998E-3</v>
      </c>
      <c r="Q544" s="7">
        <v>8.9900000000000055</v>
      </c>
      <c r="R544" s="7">
        <v>0</v>
      </c>
      <c r="S544" s="5">
        <f t="shared" si="60"/>
        <v>0</v>
      </c>
      <c r="T544" s="7">
        <v>11.88999999999999</v>
      </c>
      <c r="U544" s="7">
        <v>0</v>
      </c>
      <c r="V544" s="5">
        <f t="shared" si="61"/>
        <v>0</v>
      </c>
      <c r="W544" s="7">
        <v>4</v>
      </c>
      <c r="X544" s="7">
        <v>2.0370370370370372</v>
      </c>
      <c r="Y544" s="7">
        <v>2.9629629629629628</v>
      </c>
      <c r="Z544" s="7">
        <v>5</v>
      </c>
      <c r="AA544" s="7">
        <v>1</v>
      </c>
      <c r="AB544" s="7">
        <v>6</v>
      </c>
      <c r="AC544" s="7">
        <v>1</v>
      </c>
      <c r="AD544" s="7">
        <v>9.2141231724427716E-2</v>
      </c>
      <c r="AE544" s="7">
        <v>8.3426028921022022E-2</v>
      </c>
      <c r="AF544" s="7">
        <v>2.2443237584243159E-2</v>
      </c>
      <c r="AG544" s="7">
        <v>4.0971449758990593E-2</v>
      </c>
      <c r="AH544" s="7">
        <v>9.6507230255839405E-2</v>
      </c>
      <c r="AI544" s="7">
        <v>0</v>
      </c>
      <c r="AJ544" s="7">
        <v>0.32258064516128848</v>
      </c>
      <c r="AK544" s="7">
        <v>9.8379496732026119</v>
      </c>
      <c r="AL544" s="12">
        <v>1</v>
      </c>
      <c r="AM544" s="12">
        <v>0</v>
      </c>
      <c r="AN544" s="12">
        <v>0</v>
      </c>
      <c r="AO544" s="12">
        <v>0</v>
      </c>
      <c r="AP544" s="7" t="str">
        <f t="shared" si="62"/>
        <v>1</v>
      </c>
    </row>
    <row r="545" spans="1:42" hidden="1" x14ac:dyDescent="0.25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>
        <f t="shared" ref="AP545:AP577" si="63">IF(AL545=1,"1",IF(AM545=1,"2",IF(AN545=1,"3",4)))</f>
        <v>4</v>
      </c>
    </row>
    <row r="546" spans="1:42" hidden="1" x14ac:dyDescent="0.25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>
        <f t="shared" si="63"/>
        <v>4</v>
      </c>
    </row>
    <row r="547" spans="1:42" hidden="1" x14ac:dyDescent="0.25">
      <c r="A547" s="6"/>
      <c r="B547" s="7"/>
      <c r="C547" s="7"/>
      <c r="D547" s="7"/>
      <c r="E547" s="7"/>
      <c r="F547" s="7"/>
      <c r="G547" s="5"/>
      <c r="H547" s="7"/>
      <c r="I547" s="7"/>
      <c r="J547" s="5"/>
      <c r="K547" s="7"/>
      <c r="L547" s="7"/>
      <c r="M547" s="5"/>
      <c r="N547" s="7"/>
      <c r="O547" s="7"/>
      <c r="P547" s="5"/>
      <c r="Q547" s="7"/>
      <c r="R547" s="7"/>
      <c r="S547" s="5"/>
      <c r="T547" s="7"/>
      <c r="U547" s="7"/>
      <c r="V547" s="5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>
        <f t="shared" si="63"/>
        <v>4</v>
      </c>
    </row>
    <row r="548" spans="1:42" hidden="1" x14ac:dyDescent="0.25">
      <c r="A548" s="4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>
        <f t="shared" si="63"/>
        <v>4</v>
      </c>
    </row>
    <row r="549" spans="1:42" hidden="1" x14ac:dyDescent="0.25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>
        <f t="shared" si="63"/>
        <v>4</v>
      </c>
    </row>
    <row r="550" spans="1:42" hidden="1" x14ac:dyDescent="0.25">
      <c r="A550" s="6"/>
      <c r="B550" s="7"/>
      <c r="C550" s="7"/>
      <c r="D550" s="7"/>
      <c r="E550" s="7"/>
      <c r="F550" s="7"/>
      <c r="G550" s="5"/>
      <c r="H550" s="7"/>
      <c r="I550" s="7"/>
      <c r="J550" s="5"/>
      <c r="K550" s="7"/>
      <c r="L550" s="7"/>
      <c r="M550" s="5"/>
      <c r="N550" s="7"/>
      <c r="O550" s="7"/>
      <c r="P550" s="5"/>
      <c r="Q550" s="7"/>
      <c r="R550" s="7"/>
      <c r="S550" s="5"/>
      <c r="T550" s="7"/>
      <c r="U550" s="7"/>
      <c r="V550" s="5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>
        <f t="shared" si="63"/>
        <v>4</v>
      </c>
    </row>
    <row r="551" spans="1:42" hidden="1" x14ac:dyDescent="0.25">
      <c r="A551" s="6"/>
      <c r="B551" s="7"/>
      <c r="C551" s="7"/>
      <c r="D551" s="7"/>
      <c r="E551" s="7"/>
      <c r="F551" s="7"/>
      <c r="G551" s="5"/>
      <c r="H551" s="7"/>
      <c r="I551" s="7"/>
      <c r="J551" s="5"/>
      <c r="K551" s="7"/>
      <c r="L551" s="7"/>
      <c r="M551" s="5"/>
      <c r="N551" s="7"/>
      <c r="O551" s="7"/>
      <c r="P551" s="5"/>
      <c r="Q551" s="7"/>
      <c r="R551" s="7"/>
      <c r="S551" s="5"/>
      <c r="T551" s="7"/>
      <c r="U551" s="7"/>
      <c r="V551" s="5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>
        <f t="shared" si="63"/>
        <v>4</v>
      </c>
    </row>
    <row r="552" spans="1:42" hidden="1" x14ac:dyDescent="0.25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>
        <f t="shared" si="63"/>
        <v>4</v>
      </c>
    </row>
    <row r="553" spans="1:42" hidden="1" x14ac:dyDescent="0.25">
      <c r="A553" s="6"/>
      <c r="B553" s="7"/>
      <c r="C553" s="7"/>
      <c r="D553" s="7"/>
      <c r="E553" s="7"/>
      <c r="F553" s="7"/>
      <c r="G553" s="5"/>
      <c r="H553" s="7"/>
      <c r="I553" s="7"/>
      <c r="J553" s="5"/>
      <c r="K553" s="7"/>
      <c r="L553" s="7"/>
      <c r="M553" s="5"/>
      <c r="N553" s="7"/>
      <c r="O553" s="7"/>
      <c r="P553" s="5"/>
      <c r="Q553" s="7"/>
      <c r="R553" s="7"/>
      <c r="S553" s="5"/>
      <c r="T553" s="7"/>
      <c r="U553" s="7"/>
      <c r="V553" s="5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>
        <f t="shared" si="63"/>
        <v>4</v>
      </c>
    </row>
    <row r="554" spans="1:42" hidden="1" x14ac:dyDescent="0.25">
      <c r="A554" s="6"/>
      <c r="B554" s="7"/>
      <c r="C554" s="7"/>
      <c r="D554" s="7"/>
      <c r="E554" s="7"/>
      <c r="F554" s="7"/>
      <c r="G554" s="5"/>
      <c r="H554" s="7"/>
      <c r="I554" s="7"/>
      <c r="J554" s="5"/>
      <c r="K554" s="7"/>
      <c r="L554" s="7"/>
      <c r="M554" s="5"/>
      <c r="N554" s="7"/>
      <c r="O554" s="7"/>
      <c r="P554" s="5"/>
      <c r="Q554" s="7"/>
      <c r="R554" s="7"/>
      <c r="S554" s="5"/>
      <c r="T554" s="7"/>
      <c r="U554" s="7"/>
      <c r="V554" s="5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>
        <f t="shared" si="63"/>
        <v>4</v>
      </c>
    </row>
    <row r="555" spans="1:42" hidden="1" x14ac:dyDescent="0.25">
      <c r="A555" s="6"/>
      <c r="B555" s="7"/>
      <c r="C555" s="7"/>
      <c r="D555" s="7"/>
      <c r="E555" s="7"/>
      <c r="F555" s="7"/>
      <c r="G555" s="5"/>
      <c r="H555" s="7"/>
      <c r="I555" s="7"/>
      <c r="J555" s="5"/>
      <c r="K555" s="7"/>
      <c r="L555" s="7"/>
      <c r="M555" s="5"/>
      <c r="N555" s="7"/>
      <c r="O555" s="7"/>
      <c r="P555" s="5"/>
      <c r="Q555" s="7"/>
      <c r="R555" s="7"/>
      <c r="S555" s="5"/>
      <c r="T555" s="7"/>
      <c r="U555" s="7"/>
      <c r="V555" s="5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>
        <f t="shared" si="63"/>
        <v>4</v>
      </c>
    </row>
    <row r="556" spans="1:42" hidden="1" x14ac:dyDescent="0.25">
      <c r="A556" s="4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>
        <f t="shared" si="63"/>
        <v>4</v>
      </c>
    </row>
    <row r="557" spans="1:42" hidden="1" x14ac:dyDescent="0.25">
      <c r="A557" s="6"/>
      <c r="B557" s="7"/>
      <c r="C557" s="7"/>
      <c r="D557" s="7"/>
      <c r="E557" s="7"/>
      <c r="F557" s="7"/>
      <c r="G557" s="5"/>
      <c r="H557" s="7"/>
      <c r="I557" s="7"/>
      <c r="J557" s="5"/>
      <c r="K557" s="7"/>
      <c r="L557" s="7"/>
      <c r="M557" s="5"/>
      <c r="N557" s="7"/>
      <c r="O557" s="7"/>
      <c r="P557" s="5"/>
      <c r="Q557" s="7"/>
      <c r="R557" s="7"/>
      <c r="S557" s="5"/>
      <c r="T557" s="7"/>
      <c r="U557" s="7"/>
      <c r="V557" s="5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>
        <f t="shared" si="63"/>
        <v>4</v>
      </c>
    </row>
    <row r="558" spans="1:42" hidden="1" x14ac:dyDescent="0.25">
      <c r="A558" s="6"/>
      <c r="B558" s="7"/>
      <c r="C558" s="7"/>
      <c r="D558" s="7"/>
      <c r="E558" s="7"/>
      <c r="F558" s="7"/>
      <c r="G558" s="5"/>
      <c r="H558" s="7"/>
      <c r="I558" s="7"/>
      <c r="J558" s="5"/>
      <c r="K558" s="7"/>
      <c r="L558" s="7"/>
      <c r="M558" s="5"/>
      <c r="N558" s="7"/>
      <c r="O558" s="7"/>
      <c r="P558" s="5"/>
      <c r="Q558" s="7"/>
      <c r="R558" s="7"/>
      <c r="S558" s="5"/>
      <c r="T558" s="7"/>
      <c r="U558" s="7"/>
      <c r="V558" s="5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>
        <f t="shared" si="63"/>
        <v>4</v>
      </c>
    </row>
    <row r="559" spans="1:42" hidden="1" x14ac:dyDescent="0.25">
      <c r="A559" s="4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>
        <f t="shared" si="63"/>
        <v>4</v>
      </c>
    </row>
    <row r="560" spans="1:42" hidden="1" x14ac:dyDescent="0.25">
      <c r="A560" s="4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>
        <f t="shared" si="63"/>
        <v>4</v>
      </c>
    </row>
    <row r="561" spans="1:42" hidden="1" x14ac:dyDescent="0.25">
      <c r="A561" s="4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>
        <f t="shared" si="63"/>
        <v>4</v>
      </c>
    </row>
    <row r="562" spans="1:42" hidden="1" x14ac:dyDescent="0.25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>
        <f t="shared" si="63"/>
        <v>4</v>
      </c>
    </row>
    <row r="563" spans="1:42" hidden="1" x14ac:dyDescent="0.25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>
        <f t="shared" si="63"/>
        <v>4</v>
      </c>
    </row>
    <row r="564" spans="1:42" hidden="1" x14ac:dyDescent="0.25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>
        <f t="shared" si="63"/>
        <v>4</v>
      </c>
    </row>
    <row r="565" spans="1:42" hidden="1" x14ac:dyDescent="0.25">
      <c r="A565" s="6"/>
      <c r="B565" s="7"/>
      <c r="C565" s="7"/>
      <c r="D565" s="7"/>
      <c r="E565" s="7"/>
      <c r="F565" s="7"/>
      <c r="G565" s="5"/>
      <c r="H565" s="7"/>
      <c r="I565" s="7"/>
      <c r="J565" s="5"/>
      <c r="K565" s="7"/>
      <c r="L565" s="7"/>
      <c r="M565" s="5"/>
      <c r="N565" s="7"/>
      <c r="O565" s="7"/>
      <c r="P565" s="5"/>
      <c r="Q565" s="7"/>
      <c r="R565" s="7"/>
      <c r="S565" s="5"/>
      <c r="T565" s="7"/>
      <c r="U565" s="7"/>
      <c r="V565" s="5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>
        <f t="shared" si="63"/>
        <v>4</v>
      </c>
    </row>
    <row r="566" spans="1:42" hidden="1" x14ac:dyDescent="0.25">
      <c r="A566" s="6"/>
      <c r="B566" s="7"/>
      <c r="C566" s="7"/>
      <c r="D566" s="7"/>
      <c r="E566" s="7"/>
      <c r="F566" s="7"/>
      <c r="G566" s="5"/>
      <c r="H566" s="7"/>
      <c r="I566" s="7"/>
      <c r="J566" s="5"/>
      <c r="K566" s="7"/>
      <c r="L566" s="7"/>
      <c r="M566" s="5"/>
      <c r="N566" s="7"/>
      <c r="O566" s="7"/>
      <c r="P566" s="5"/>
      <c r="Q566" s="7"/>
      <c r="R566" s="7"/>
      <c r="S566" s="5"/>
      <c r="T566" s="7"/>
      <c r="U566" s="7"/>
      <c r="V566" s="5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>
        <f t="shared" si="63"/>
        <v>4</v>
      </c>
    </row>
    <row r="567" spans="1:42" hidden="1" x14ac:dyDescent="0.25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>
        <f t="shared" si="63"/>
        <v>4</v>
      </c>
    </row>
    <row r="568" spans="1:42" hidden="1" x14ac:dyDescent="0.25">
      <c r="A568" s="6"/>
      <c r="B568" s="7"/>
      <c r="C568" s="7"/>
      <c r="D568" s="7"/>
      <c r="E568" s="7"/>
      <c r="F568" s="7"/>
      <c r="G568" s="5"/>
      <c r="H568" s="7"/>
      <c r="I568" s="7"/>
      <c r="J568" s="5"/>
      <c r="K568" s="7"/>
      <c r="L568" s="7"/>
      <c r="M568" s="5"/>
      <c r="N568" s="7"/>
      <c r="O568" s="7"/>
      <c r="P568" s="5"/>
      <c r="Q568" s="7"/>
      <c r="R568" s="7"/>
      <c r="S568" s="5"/>
      <c r="T568" s="7"/>
      <c r="U568" s="7"/>
      <c r="V568" s="5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>
        <f t="shared" si="63"/>
        <v>4</v>
      </c>
    </row>
    <row r="569" spans="1:42" hidden="1" x14ac:dyDescent="0.25">
      <c r="A569" s="6"/>
      <c r="B569" s="7"/>
      <c r="C569" s="7"/>
      <c r="D569" s="7"/>
      <c r="E569" s="7"/>
      <c r="F569" s="7"/>
      <c r="G569" s="5"/>
      <c r="H569" s="7"/>
      <c r="I569" s="7"/>
      <c r="J569" s="5"/>
      <c r="K569" s="7"/>
      <c r="L569" s="7"/>
      <c r="M569" s="5"/>
      <c r="N569" s="7"/>
      <c r="O569" s="7"/>
      <c r="P569" s="5"/>
      <c r="Q569" s="7"/>
      <c r="R569" s="7"/>
      <c r="S569" s="5"/>
      <c r="T569" s="7"/>
      <c r="U569" s="7"/>
      <c r="V569" s="5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>
        <f t="shared" si="63"/>
        <v>4</v>
      </c>
    </row>
    <row r="570" spans="1:42" hidden="1" x14ac:dyDescent="0.25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>
        <f t="shared" si="63"/>
        <v>4</v>
      </c>
    </row>
    <row r="571" spans="1:42" hidden="1" x14ac:dyDescent="0.25">
      <c r="A571" s="6"/>
      <c r="B571" s="7"/>
      <c r="C571" s="7"/>
      <c r="D571" s="7"/>
      <c r="E571" s="7"/>
      <c r="F571" s="7"/>
      <c r="G571" s="5"/>
      <c r="H571" s="7"/>
      <c r="I571" s="7"/>
      <c r="J571" s="5"/>
      <c r="K571" s="7"/>
      <c r="L571" s="7"/>
      <c r="M571" s="5"/>
      <c r="N571" s="7"/>
      <c r="O571" s="7"/>
      <c r="P571" s="5"/>
      <c r="Q571" s="7"/>
      <c r="R571" s="7"/>
      <c r="S571" s="5"/>
      <c r="T571" s="7"/>
      <c r="U571" s="7"/>
      <c r="V571" s="5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>
        <f t="shared" si="63"/>
        <v>4</v>
      </c>
    </row>
    <row r="572" spans="1:42" hidden="1" x14ac:dyDescent="0.25">
      <c r="A572" s="6"/>
      <c r="B572" s="7"/>
      <c r="C572" s="7"/>
      <c r="D572" s="7"/>
      <c r="E572" s="7"/>
      <c r="F572" s="7"/>
      <c r="G572" s="5"/>
      <c r="H572" s="7"/>
      <c r="I572" s="7"/>
      <c r="J572" s="5"/>
      <c r="K572" s="7"/>
      <c r="L572" s="7"/>
      <c r="M572" s="5"/>
      <c r="N572" s="7"/>
      <c r="O572" s="7"/>
      <c r="P572" s="5"/>
      <c r="Q572" s="7"/>
      <c r="R572" s="7"/>
      <c r="S572" s="5"/>
      <c r="T572" s="7"/>
      <c r="U572" s="7"/>
      <c r="V572" s="5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>
        <f t="shared" si="63"/>
        <v>4</v>
      </c>
    </row>
    <row r="573" spans="1:42" hidden="1" x14ac:dyDescent="0.25">
      <c r="A573" s="4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>
        <f t="shared" si="63"/>
        <v>4</v>
      </c>
    </row>
    <row r="574" spans="1:42" hidden="1" x14ac:dyDescent="0.25">
      <c r="A574" s="4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>
        <f t="shared" si="63"/>
        <v>4</v>
      </c>
    </row>
    <row r="575" spans="1:42" hidden="1" x14ac:dyDescent="0.25">
      <c r="A575" s="6"/>
      <c r="B575" s="7"/>
      <c r="C575" s="7"/>
      <c r="D575" s="7"/>
      <c r="E575" s="7"/>
      <c r="F575" s="7"/>
      <c r="G575" s="5"/>
      <c r="H575" s="7"/>
      <c r="I575" s="7"/>
      <c r="J575" s="5"/>
      <c r="K575" s="7"/>
      <c r="L575" s="7"/>
      <c r="M575" s="5"/>
      <c r="N575" s="7"/>
      <c r="O575" s="7"/>
      <c r="P575" s="5"/>
      <c r="Q575" s="7"/>
      <c r="R575" s="7"/>
      <c r="S575" s="5"/>
      <c r="T575" s="7"/>
      <c r="U575" s="7"/>
      <c r="V575" s="5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>
        <f t="shared" si="63"/>
        <v>4</v>
      </c>
    </row>
    <row r="576" spans="1:42" hidden="1" x14ac:dyDescent="0.25">
      <c r="A576" s="6"/>
      <c r="B576" s="7"/>
      <c r="C576" s="7"/>
      <c r="D576" s="7"/>
      <c r="E576" s="7"/>
      <c r="F576" s="7"/>
      <c r="G576" s="5"/>
      <c r="H576" s="7"/>
      <c r="I576" s="7"/>
      <c r="J576" s="5"/>
      <c r="K576" s="7"/>
      <c r="L576" s="7"/>
      <c r="M576" s="5"/>
      <c r="N576" s="7"/>
      <c r="O576" s="7"/>
      <c r="P576" s="5"/>
      <c r="Q576" s="7"/>
      <c r="R576" s="7"/>
      <c r="S576" s="5"/>
      <c r="T576" s="7"/>
      <c r="U576" s="7"/>
      <c r="V576" s="5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>
        <f t="shared" si="63"/>
        <v>4</v>
      </c>
    </row>
    <row r="577" spans="1:42" hidden="1" x14ac:dyDescent="0.25">
      <c r="A577" s="4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>
        <f t="shared" si="63"/>
        <v>4</v>
      </c>
    </row>
    <row r="578" spans="1:42" hidden="1" x14ac:dyDescent="0.25">
      <c r="A578" s="6"/>
      <c r="B578" s="7"/>
      <c r="C578" s="7"/>
      <c r="D578" s="7"/>
      <c r="E578" s="7"/>
      <c r="F578" s="7"/>
      <c r="G578" s="5"/>
      <c r="H578" s="7"/>
      <c r="I578" s="7"/>
      <c r="J578" s="5"/>
      <c r="K578" s="7"/>
      <c r="L578" s="7"/>
      <c r="M578" s="5"/>
      <c r="N578" s="7"/>
      <c r="O578" s="7"/>
      <c r="P578" s="5"/>
      <c r="Q578" s="7"/>
      <c r="R578" s="7"/>
      <c r="S578" s="5"/>
      <c r="T578" s="7"/>
      <c r="U578" s="7"/>
      <c r="V578" s="5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>
        <f t="shared" ref="AP578:AP641" si="64">IF(AL578=1,"1",IF(AM578=1,"2",IF(AN578=1,"3",4)))</f>
        <v>4</v>
      </c>
    </row>
    <row r="579" spans="1:42" hidden="1" x14ac:dyDescent="0.25">
      <c r="A579" s="6"/>
      <c r="B579" s="7"/>
      <c r="C579" s="7"/>
      <c r="D579" s="7"/>
      <c r="E579" s="7"/>
      <c r="F579" s="7"/>
      <c r="G579" s="5"/>
      <c r="H579" s="7"/>
      <c r="I579" s="7"/>
      <c r="J579" s="5"/>
      <c r="K579" s="7"/>
      <c r="L579" s="7"/>
      <c r="M579" s="5"/>
      <c r="N579" s="7"/>
      <c r="O579" s="7"/>
      <c r="P579" s="5"/>
      <c r="Q579" s="7"/>
      <c r="R579" s="7"/>
      <c r="S579" s="5"/>
      <c r="T579" s="7"/>
      <c r="U579" s="7"/>
      <c r="V579" s="5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>
        <f t="shared" si="64"/>
        <v>4</v>
      </c>
    </row>
    <row r="580" spans="1:42" hidden="1" x14ac:dyDescent="0.25">
      <c r="A580" s="6"/>
      <c r="B580" s="7"/>
      <c r="C580" s="7"/>
      <c r="D580" s="7"/>
      <c r="E580" s="7"/>
      <c r="F580" s="7"/>
      <c r="G580" s="5"/>
      <c r="H580" s="7"/>
      <c r="I580" s="7"/>
      <c r="J580" s="5"/>
      <c r="K580" s="7"/>
      <c r="L580" s="7"/>
      <c r="M580" s="5"/>
      <c r="N580" s="7"/>
      <c r="O580" s="7"/>
      <c r="P580" s="5"/>
      <c r="Q580" s="7"/>
      <c r="R580" s="7"/>
      <c r="S580" s="5"/>
      <c r="T580" s="7"/>
      <c r="U580" s="7"/>
      <c r="V580" s="5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>
        <f t="shared" si="64"/>
        <v>4</v>
      </c>
    </row>
    <row r="581" spans="1:42" hidden="1" x14ac:dyDescent="0.25">
      <c r="A581" s="4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>
        <f t="shared" si="64"/>
        <v>4</v>
      </c>
    </row>
    <row r="582" spans="1:42" hidden="1" x14ac:dyDescent="0.25">
      <c r="A582" s="4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>
        <f t="shared" si="64"/>
        <v>4</v>
      </c>
    </row>
    <row r="583" spans="1:42" hidden="1" x14ac:dyDescent="0.25">
      <c r="A583" s="6"/>
      <c r="B583" s="7"/>
      <c r="C583" s="7"/>
      <c r="D583" s="7"/>
      <c r="E583" s="7"/>
      <c r="F583" s="7"/>
      <c r="G583" s="5"/>
      <c r="H583" s="7"/>
      <c r="I583" s="7"/>
      <c r="J583" s="5"/>
      <c r="K583" s="7"/>
      <c r="L583" s="7"/>
      <c r="M583" s="5"/>
      <c r="N583" s="7"/>
      <c r="O583" s="7"/>
      <c r="P583" s="5"/>
      <c r="Q583" s="7"/>
      <c r="R583" s="7"/>
      <c r="S583" s="5"/>
      <c r="T583" s="7"/>
      <c r="U583" s="7"/>
      <c r="V583" s="5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>
        <f t="shared" si="64"/>
        <v>4</v>
      </c>
    </row>
    <row r="584" spans="1:42" hidden="1" x14ac:dyDescent="0.25">
      <c r="A584" s="6"/>
      <c r="B584" s="7"/>
      <c r="C584" s="7"/>
      <c r="D584" s="7"/>
      <c r="E584" s="7"/>
      <c r="F584" s="7"/>
      <c r="G584" s="5"/>
      <c r="H584" s="7"/>
      <c r="I584" s="7"/>
      <c r="J584" s="5"/>
      <c r="K584" s="7"/>
      <c r="L584" s="7"/>
      <c r="M584" s="5"/>
      <c r="N584" s="7"/>
      <c r="O584" s="7"/>
      <c r="P584" s="5"/>
      <c r="Q584" s="7"/>
      <c r="R584" s="7"/>
      <c r="S584" s="5"/>
      <c r="T584" s="7"/>
      <c r="U584" s="7"/>
      <c r="V584" s="5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>
        <f t="shared" si="64"/>
        <v>4</v>
      </c>
    </row>
    <row r="585" spans="1:42" hidden="1" x14ac:dyDescent="0.25">
      <c r="A585" s="4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>
        <f t="shared" si="64"/>
        <v>4</v>
      </c>
    </row>
    <row r="586" spans="1:42" hidden="1" x14ac:dyDescent="0.25">
      <c r="A586" s="4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>
        <f t="shared" si="64"/>
        <v>4</v>
      </c>
    </row>
    <row r="587" spans="1:42" hidden="1" x14ac:dyDescent="0.25">
      <c r="A587" s="4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>
        <f t="shared" si="64"/>
        <v>4</v>
      </c>
    </row>
    <row r="588" spans="1:42" hidden="1" x14ac:dyDescent="0.25">
      <c r="A588" s="6"/>
      <c r="B588" s="7"/>
      <c r="C588" s="7"/>
      <c r="D588" s="7"/>
      <c r="E588" s="7"/>
      <c r="F588" s="7"/>
      <c r="G588" s="5"/>
      <c r="H588" s="7"/>
      <c r="I588" s="7"/>
      <c r="J588" s="5"/>
      <c r="K588" s="7"/>
      <c r="L588" s="7"/>
      <c r="M588" s="5"/>
      <c r="N588" s="7"/>
      <c r="O588" s="7"/>
      <c r="P588" s="5"/>
      <c r="Q588" s="7"/>
      <c r="R588" s="7"/>
      <c r="S588" s="5"/>
      <c r="T588" s="7"/>
      <c r="U588" s="7"/>
      <c r="V588" s="5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>
        <f t="shared" si="64"/>
        <v>4</v>
      </c>
    </row>
    <row r="589" spans="1:42" hidden="1" x14ac:dyDescent="0.25">
      <c r="A589" s="6"/>
      <c r="B589" s="7"/>
      <c r="C589" s="7"/>
      <c r="D589" s="7"/>
      <c r="E589" s="7"/>
      <c r="F589" s="7"/>
      <c r="G589" s="5"/>
      <c r="H589" s="7"/>
      <c r="I589" s="7"/>
      <c r="J589" s="5"/>
      <c r="K589" s="7"/>
      <c r="L589" s="7"/>
      <c r="M589" s="5"/>
      <c r="N589" s="7"/>
      <c r="O589" s="7"/>
      <c r="P589" s="5"/>
      <c r="Q589" s="7"/>
      <c r="R589" s="7"/>
      <c r="S589" s="5"/>
      <c r="T589" s="7"/>
      <c r="U589" s="7"/>
      <c r="V589" s="5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>
        <f t="shared" si="64"/>
        <v>4</v>
      </c>
    </row>
    <row r="590" spans="1:42" hidden="1" x14ac:dyDescent="0.25">
      <c r="A590" s="6"/>
      <c r="B590" s="7"/>
      <c r="C590" s="7"/>
      <c r="D590" s="7"/>
      <c r="E590" s="7"/>
      <c r="F590" s="7"/>
      <c r="G590" s="5"/>
      <c r="H590" s="7"/>
      <c r="I590" s="7"/>
      <c r="J590" s="5"/>
      <c r="K590" s="7"/>
      <c r="L590" s="7"/>
      <c r="M590" s="5"/>
      <c r="N590" s="7"/>
      <c r="O590" s="7"/>
      <c r="P590" s="5"/>
      <c r="Q590" s="7"/>
      <c r="R590" s="7"/>
      <c r="S590" s="5"/>
      <c r="T590" s="7"/>
      <c r="U590" s="7"/>
      <c r="V590" s="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>
        <f t="shared" si="64"/>
        <v>4</v>
      </c>
    </row>
    <row r="591" spans="1:42" hidden="1" x14ac:dyDescent="0.25">
      <c r="A591" s="4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>
        <f t="shared" si="64"/>
        <v>4</v>
      </c>
    </row>
    <row r="592" spans="1:42" hidden="1" x14ac:dyDescent="0.25">
      <c r="A592" s="6"/>
      <c r="B592" s="7"/>
      <c r="C592" s="7"/>
      <c r="D592" s="7"/>
      <c r="E592" s="7"/>
      <c r="F592" s="7"/>
      <c r="G592" s="5"/>
      <c r="H592" s="7"/>
      <c r="I592" s="7"/>
      <c r="J592" s="5"/>
      <c r="K592" s="7"/>
      <c r="L592" s="7"/>
      <c r="M592" s="5"/>
      <c r="N592" s="7"/>
      <c r="O592" s="7"/>
      <c r="P592" s="5"/>
      <c r="Q592" s="7"/>
      <c r="R592" s="7"/>
      <c r="S592" s="5"/>
      <c r="T592" s="7"/>
      <c r="U592" s="7"/>
      <c r="V592" s="5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>
        <f t="shared" si="64"/>
        <v>4</v>
      </c>
    </row>
    <row r="593" spans="1:42" hidden="1" x14ac:dyDescent="0.25">
      <c r="A593" s="6"/>
      <c r="B593" s="7"/>
      <c r="C593" s="7"/>
      <c r="D593" s="7"/>
      <c r="E593" s="7"/>
      <c r="F593" s="7"/>
      <c r="G593" s="5"/>
      <c r="H593" s="7"/>
      <c r="I593" s="7"/>
      <c r="J593" s="5"/>
      <c r="K593" s="7"/>
      <c r="L593" s="7"/>
      <c r="M593" s="5"/>
      <c r="N593" s="7"/>
      <c r="O593" s="7"/>
      <c r="P593" s="5"/>
      <c r="Q593" s="7"/>
      <c r="R593" s="7"/>
      <c r="S593" s="5"/>
      <c r="T593" s="7"/>
      <c r="U593" s="7"/>
      <c r="V593" s="5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>
        <f t="shared" si="64"/>
        <v>4</v>
      </c>
    </row>
    <row r="594" spans="1:42" hidden="1" x14ac:dyDescent="0.25">
      <c r="A594" s="4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>
        <f t="shared" si="64"/>
        <v>4</v>
      </c>
    </row>
    <row r="595" spans="1:42" hidden="1" x14ac:dyDescent="0.25">
      <c r="A595" s="4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>
        <f t="shared" si="64"/>
        <v>4</v>
      </c>
    </row>
    <row r="596" spans="1:42" hidden="1" x14ac:dyDescent="0.25">
      <c r="A596" s="6"/>
      <c r="B596" s="7"/>
      <c r="C596" s="7"/>
      <c r="D596" s="7"/>
      <c r="E596" s="7"/>
      <c r="F596" s="7"/>
      <c r="G596" s="5"/>
      <c r="H596" s="7"/>
      <c r="I596" s="7"/>
      <c r="J596" s="5"/>
      <c r="K596" s="7"/>
      <c r="L596" s="7"/>
      <c r="M596" s="5"/>
      <c r="N596" s="7"/>
      <c r="O596" s="7"/>
      <c r="P596" s="5"/>
      <c r="Q596" s="7"/>
      <c r="R596" s="7"/>
      <c r="S596" s="5"/>
      <c r="T596" s="7"/>
      <c r="U596" s="7"/>
      <c r="V596" s="5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>
        <f t="shared" si="64"/>
        <v>4</v>
      </c>
    </row>
    <row r="597" spans="1:42" hidden="1" x14ac:dyDescent="0.25">
      <c r="A597" s="4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>
        <f t="shared" si="64"/>
        <v>4</v>
      </c>
    </row>
    <row r="598" spans="1:42" hidden="1" x14ac:dyDescent="0.25">
      <c r="A598" s="6"/>
      <c r="B598" s="7"/>
      <c r="C598" s="7"/>
      <c r="D598" s="7"/>
      <c r="E598" s="7"/>
      <c r="F598" s="7"/>
      <c r="G598" s="5"/>
      <c r="H598" s="7"/>
      <c r="I598" s="7"/>
      <c r="J598" s="5"/>
      <c r="K598" s="7"/>
      <c r="L598" s="7"/>
      <c r="M598" s="5"/>
      <c r="N598" s="7"/>
      <c r="O598" s="7"/>
      <c r="P598" s="5"/>
      <c r="Q598" s="7"/>
      <c r="R598" s="7"/>
      <c r="S598" s="5"/>
      <c r="T598" s="7"/>
      <c r="U598" s="7"/>
      <c r="V598" s="5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>
        <f t="shared" si="64"/>
        <v>4</v>
      </c>
    </row>
    <row r="599" spans="1:42" hidden="1" x14ac:dyDescent="0.25">
      <c r="A599" s="6"/>
      <c r="B599" s="7"/>
      <c r="C599" s="7"/>
      <c r="D599" s="7"/>
      <c r="E599" s="7"/>
      <c r="F599" s="7"/>
      <c r="G599" s="5"/>
      <c r="H599" s="7"/>
      <c r="I599" s="7"/>
      <c r="J599" s="5"/>
      <c r="K599" s="7"/>
      <c r="L599" s="7"/>
      <c r="M599" s="5"/>
      <c r="N599" s="7"/>
      <c r="O599" s="7"/>
      <c r="P599" s="5"/>
      <c r="Q599" s="7"/>
      <c r="R599" s="7"/>
      <c r="S599" s="5"/>
      <c r="T599" s="7"/>
      <c r="U599" s="7"/>
      <c r="V599" s="5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>
        <f t="shared" si="64"/>
        <v>4</v>
      </c>
    </row>
    <row r="600" spans="1:42" hidden="1" x14ac:dyDescent="0.25">
      <c r="A600" s="6"/>
      <c r="B600" s="7"/>
      <c r="C600" s="7"/>
      <c r="D600" s="7"/>
      <c r="E600" s="7"/>
      <c r="F600" s="7"/>
      <c r="G600" s="5"/>
      <c r="H600" s="7"/>
      <c r="I600" s="7"/>
      <c r="J600" s="5"/>
      <c r="K600" s="7"/>
      <c r="L600" s="7"/>
      <c r="M600" s="5"/>
      <c r="N600" s="7"/>
      <c r="O600" s="7"/>
      <c r="P600" s="5"/>
      <c r="Q600" s="7"/>
      <c r="R600" s="7"/>
      <c r="S600" s="5"/>
      <c r="T600" s="7"/>
      <c r="U600" s="7"/>
      <c r="V600" s="5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>
        <f t="shared" si="64"/>
        <v>4</v>
      </c>
    </row>
    <row r="601" spans="1:42" hidden="1" x14ac:dyDescent="0.25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>
        <f t="shared" si="64"/>
        <v>4</v>
      </c>
    </row>
    <row r="602" spans="1:42" hidden="1" x14ac:dyDescent="0.25">
      <c r="A602" s="6"/>
      <c r="B602" s="7"/>
      <c r="C602" s="7"/>
      <c r="D602" s="7"/>
      <c r="E602" s="7"/>
      <c r="F602" s="7"/>
      <c r="G602" s="5"/>
      <c r="H602" s="7"/>
      <c r="I602" s="7"/>
      <c r="J602" s="5"/>
      <c r="K602" s="7"/>
      <c r="L602" s="7"/>
      <c r="M602" s="5"/>
      <c r="N602" s="7"/>
      <c r="O602" s="7"/>
      <c r="P602" s="5"/>
      <c r="Q602" s="7"/>
      <c r="R602" s="7"/>
      <c r="S602" s="5"/>
      <c r="T602" s="7"/>
      <c r="U602" s="7"/>
      <c r="V602" s="5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>
        <f t="shared" si="64"/>
        <v>4</v>
      </c>
    </row>
    <row r="603" spans="1:42" hidden="1" x14ac:dyDescent="0.25">
      <c r="A603" s="6"/>
      <c r="B603" s="7"/>
      <c r="C603" s="7"/>
      <c r="D603" s="7"/>
      <c r="E603" s="7"/>
      <c r="F603" s="7"/>
      <c r="G603" s="5"/>
      <c r="H603" s="7"/>
      <c r="I603" s="7"/>
      <c r="J603" s="5"/>
      <c r="K603" s="7"/>
      <c r="L603" s="7"/>
      <c r="M603" s="5"/>
      <c r="N603" s="7"/>
      <c r="O603" s="7"/>
      <c r="P603" s="5"/>
      <c r="Q603" s="7"/>
      <c r="R603" s="7"/>
      <c r="S603" s="5"/>
      <c r="T603" s="7"/>
      <c r="U603" s="7"/>
      <c r="V603" s="5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>
        <f t="shared" si="64"/>
        <v>4</v>
      </c>
    </row>
    <row r="604" spans="1:42" hidden="1" x14ac:dyDescent="0.25">
      <c r="A604" s="4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>
        <f t="shared" si="64"/>
        <v>4</v>
      </c>
    </row>
    <row r="605" spans="1:42" hidden="1" x14ac:dyDescent="0.25">
      <c r="A605" s="4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>
        <f t="shared" si="64"/>
        <v>4</v>
      </c>
    </row>
    <row r="606" spans="1:42" hidden="1" x14ac:dyDescent="0.25">
      <c r="A606" s="6"/>
      <c r="B606" s="7"/>
      <c r="C606" s="7"/>
      <c r="D606" s="7"/>
      <c r="E606" s="7"/>
      <c r="F606" s="7"/>
      <c r="G606" s="5"/>
      <c r="H606" s="7"/>
      <c r="I606" s="7"/>
      <c r="J606" s="5"/>
      <c r="K606" s="7"/>
      <c r="L606" s="7"/>
      <c r="M606" s="5"/>
      <c r="N606" s="7"/>
      <c r="O606" s="7"/>
      <c r="P606" s="5"/>
      <c r="Q606" s="7"/>
      <c r="R606" s="7"/>
      <c r="S606" s="5"/>
      <c r="T606" s="7"/>
      <c r="U606" s="7"/>
      <c r="V606" s="5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>
        <f t="shared" si="64"/>
        <v>4</v>
      </c>
    </row>
    <row r="607" spans="1:42" hidden="1" x14ac:dyDescent="0.25">
      <c r="A607" s="4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>
        <f t="shared" si="64"/>
        <v>4</v>
      </c>
    </row>
    <row r="608" spans="1:42" hidden="1" x14ac:dyDescent="0.25">
      <c r="A608" s="6"/>
      <c r="B608" s="7"/>
      <c r="C608" s="7"/>
      <c r="D608" s="7"/>
      <c r="E608" s="7"/>
      <c r="F608" s="7"/>
      <c r="G608" s="5"/>
      <c r="H608" s="7"/>
      <c r="I608" s="7"/>
      <c r="J608" s="5"/>
      <c r="K608" s="7"/>
      <c r="L608" s="7"/>
      <c r="M608" s="5"/>
      <c r="N608" s="7"/>
      <c r="O608" s="7"/>
      <c r="P608" s="5"/>
      <c r="Q608" s="7"/>
      <c r="R608" s="7"/>
      <c r="S608" s="5"/>
      <c r="T608" s="7"/>
      <c r="U608" s="7"/>
      <c r="V608" s="5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>
        <f t="shared" si="64"/>
        <v>4</v>
      </c>
    </row>
    <row r="609" spans="1:42" hidden="1" x14ac:dyDescent="0.25">
      <c r="A609" s="4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>
        <f t="shared" si="64"/>
        <v>4</v>
      </c>
    </row>
    <row r="610" spans="1:42" hidden="1" x14ac:dyDescent="0.25">
      <c r="A610" s="6"/>
      <c r="B610" s="7"/>
      <c r="C610" s="7"/>
      <c r="D610" s="7"/>
      <c r="E610" s="7"/>
      <c r="F610" s="7"/>
      <c r="G610" s="5"/>
      <c r="H610" s="7"/>
      <c r="I610" s="7"/>
      <c r="J610" s="5"/>
      <c r="K610" s="7"/>
      <c r="L610" s="7"/>
      <c r="M610" s="5"/>
      <c r="N610" s="7"/>
      <c r="O610" s="7"/>
      <c r="P610" s="5"/>
      <c r="Q610" s="7"/>
      <c r="R610" s="7"/>
      <c r="S610" s="5"/>
      <c r="T610" s="7"/>
      <c r="U610" s="7"/>
      <c r="V610" s="5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>
        <f t="shared" si="64"/>
        <v>4</v>
      </c>
    </row>
    <row r="611" spans="1:42" hidden="1" x14ac:dyDescent="0.25">
      <c r="A611" s="6"/>
      <c r="B611" s="7"/>
      <c r="C611" s="7"/>
      <c r="D611" s="7"/>
      <c r="E611" s="7"/>
      <c r="F611" s="7"/>
      <c r="G611" s="5"/>
      <c r="H611" s="7"/>
      <c r="I611" s="7"/>
      <c r="J611" s="5"/>
      <c r="K611" s="7"/>
      <c r="L611" s="7"/>
      <c r="M611" s="5"/>
      <c r="N611" s="7"/>
      <c r="O611" s="7"/>
      <c r="P611" s="5"/>
      <c r="Q611" s="7"/>
      <c r="R611" s="7"/>
      <c r="S611" s="5"/>
      <c r="T611" s="7"/>
      <c r="U611" s="7"/>
      <c r="V611" s="5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>
        <f t="shared" si="64"/>
        <v>4</v>
      </c>
    </row>
    <row r="612" spans="1:42" hidden="1" x14ac:dyDescent="0.25">
      <c r="A612" s="4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>
        <f t="shared" si="64"/>
        <v>4</v>
      </c>
    </row>
    <row r="613" spans="1:42" hidden="1" x14ac:dyDescent="0.25">
      <c r="A613" s="6"/>
      <c r="B613" s="7"/>
      <c r="C613" s="7"/>
      <c r="D613" s="7"/>
      <c r="E613" s="7"/>
      <c r="F613" s="7"/>
      <c r="G613" s="5"/>
      <c r="H613" s="7"/>
      <c r="I613" s="7"/>
      <c r="J613" s="5"/>
      <c r="K613" s="7"/>
      <c r="L613" s="7"/>
      <c r="M613" s="5"/>
      <c r="N613" s="7"/>
      <c r="O613" s="7"/>
      <c r="P613" s="5"/>
      <c r="Q613" s="7"/>
      <c r="R613" s="7"/>
      <c r="S613" s="5"/>
      <c r="T613" s="7"/>
      <c r="U613" s="7"/>
      <c r="V613" s="5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>
        <f t="shared" si="64"/>
        <v>4</v>
      </c>
    </row>
    <row r="614" spans="1:42" hidden="1" x14ac:dyDescent="0.25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>
        <f t="shared" si="64"/>
        <v>4</v>
      </c>
    </row>
    <row r="615" spans="1:42" hidden="1" x14ac:dyDescent="0.25">
      <c r="A615" s="6"/>
      <c r="B615" s="7"/>
      <c r="C615" s="7"/>
      <c r="D615" s="7"/>
      <c r="E615" s="7"/>
      <c r="F615" s="7"/>
      <c r="G615" s="5"/>
      <c r="H615" s="7"/>
      <c r="I615" s="7"/>
      <c r="J615" s="5"/>
      <c r="K615" s="7"/>
      <c r="L615" s="7"/>
      <c r="M615" s="5"/>
      <c r="N615" s="7"/>
      <c r="O615" s="7"/>
      <c r="P615" s="5"/>
      <c r="Q615" s="7"/>
      <c r="R615" s="7"/>
      <c r="S615" s="5"/>
      <c r="T615" s="7"/>
      <c r="U615" s="7"/>
      <c r="V615" s="5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>
        <f t="shared" si="64"/>
        <v>4</v>
      </c>
    </row>
    <row r="616" spans="1:42" hidden="1" x14ac:dyDescent="0.25">
      <c r="A616" s="6"/>
      <c r="B616" s="7"/>
      <c r="C616" s="7"/>
      <c r="D616" s="7"/>
      <c r="E616" s="7"/>
      <c r="F616" s="7"/>
      <c r="G616" s="5"/>
      <c r="H616" s="7"/>
      <c r="I616" s="7"/>
      <c r="J616" s="5"/>
      <c r="K616" s="7"/>
      <c r="L616" s="7"/>
      <c r="M616" s="5"/>
      <c r="N616" s="7"/>
      <c r="O616" s="7"/>
      <c r="P616" s="5"/>
      <c r="Q616" s="7"/>
      <c r="R616" s="7"/>
      <c r="S616" s="5"/>
      <c r="T616" s="7"/>
      <c r="U616" s="7"/>
      <c r="V616" s="5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>
        <f t="shared" si="64"/>
        <v>4</v>
      </c>
    </row>
    <row r="617" spans="1:42" hidden="1" x14ac:dyDescent="0.25">
      <c r="A617" s="4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>
        <f t="shared" si="64"/>
        <v>4</v>
      </c>
    </row>
    <row r="618" spans="1:42" hidden="1" x14ac:dyDescent="0.25">
      <c r="A618" s="4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>
        <f t="shared" si="64"/>
        <v>4</v>
      </c>
    </row>
    <row r="619" spans="1:42" hidden="1" x14ac:dyDescent="0.25">
      <c r="A619" s="6"/>
      <c r="B619" s="7"/>
      <c r="C619" s="7"/>
      <c r="D619" s="7"/>
      <c r="E619" s="7"/>
      <c r="F619" s="7"/>
      <c r="G619" s="5"/>
      <c r="H619" s="7"/>
      <c r="I619" s="7"/>
      <c r="J619" s="5"/>
      <c r="K619" s="7"/>
      <c r="L619" s="7"/>
      <c r="M619" s="5"/>
      <c r="N619" s="7"/>
      <c r="O619" s="7"/>
      <c r="P619" s="5"/>
      <c r="Q619" s="7"/>
      <c r="R619" s="7"/>
      <c r="S619" s="5"/>
      <c r="T619" s="7"/>
      <c r="U619" s="7"/>
      <c r="V619" s="5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>
        <f t="shared" si="64"/>
        <v>4</v>
      </c>
    </row>
    <row r="620" spans="1:42" hidden="1" x14ac:dyDescent="0.25">
      <c r="A620" s="6"/>
      <c r="B620" s="7"/>
      <c r="C620" s="7"/>
      <c r="D620" s="7"/>
      <c r="E620" s="7"/>
      <c r="F620" s="7"/>
      <c r="G620" s="5"/>
      <c r="H620" s="7"/>
      <c r="I620" s="7"/>
      <c r="J620" s="5"/>
      <c r="K620" s="7"/>
      <c r="L620" s="7"/>
      <c r="M620" s="5"/>
      <c r="N620" s="7"/>
      <c r="O620" s="7"/>
      <c r="P620" s="5"/>
      <c r="Q620" s="7"/>
      <c r="R620" s="7"/>
      <c r="S620" s="5"/>
      <c r="T620" s="7"/>
      <c r="U620" s="7"/>
      <c r="V620" s="5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>
        <f t="shared" si="64"/>
        <v>4</v>
      </c>
    </row>
    <row r="621" spans="1:42" hidden="1" x14ac:dyDescent="0.25">
      <c r="A621" s="6"/>
      <c r="B621" s="7"/>
      <c r="C621" s="7"/>
      <c r="D621" s="7"/>
      <c r="E621" s="7"/>
      <c r="F621" s="7"/>
      <c r="G621" s="5"/>
      <c r="H621" s="7"/>
      <c r="I621" s="7"/>
      <c r="J621" s="5"/>
      <c r="K621" s="7"/>
      <c r="L621" s="7"/>
      <c r="M621" s="5"/>
      <c r="N621" s="7"/>
      <c r="O621" s="7"/>
      <c r="P621" s="5"/>
      <c r="Q621" s="7"/>
      <c r="R621" s="7"/>
      <c r="S621" s="5"/>
      <c r="T621" s="7"/>
      <c r="U621" s="7"/>
      <c r="V621" s="5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>
        <f t="shared" si="64"/>
        <v>4</v>
      </c>
    </row>
    <row r="622" spans="1:42" hidden="1" x14ac:dyDescent="0.25">
      <c r="A622" s="6"/>
      <c r="B622" s="7"/>
      <c r="C622" s="7"/>
      <c r="D622" s="7"/>
      <c r="E622" s="7"/>
      <c r="F622" s="7"/>
      <c r="G622" s="5"/>
      <c r="H622" s="7"/>
      <c r="I622" s="7"/>
      <c r="J622" s="5"/>
      <c r="K622" s="7"/>
      <c r="L622" s="7"/>
      <c r="M622" s="5"/>
      <c r="N622" s="7"/>
      <c r="O622" s="7"/>
      <c r="P622" s="5"/>
      <c r="Q622" s="7"/>
      <c r="R622" s="7"/>
      <c r="S622" s="5"/>
      <c r="T622" s="7"/>
      <c r="U622" s="7"/>
      <c r="V622" s="5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>
        <f t="shared" si="64"/>
        <v>4</v>
      </c>
    </row>
    <row r="623" spans="1:42" hidden="1" x14ac:dyDescent="0.25">
      <c r="A623" s="4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>
        <f t="shared" si="64"/>
        <v>4</v>
      </c>
    </row>
    <row r="624" spans="1:42" hidden="1" x14ac:dyDescent="0.25">
      <c r="A624" s="4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>
        <f t="shared" si="64"/>
        <v>4</v>
      </c>
    </row>
    <row r="625" spans="1:42" hidden="1" x14ac:dyDescent="0.25">
      <c r="A625" s="6"/>
      <c r="B625" s="7"/>
      <c r="C625" s="7"/>
      <c r="D625" s="7"/>
      <c r="E625" s="7"/>
      <c r="F625" s="7"/>
      <c r="G625" s="5"/>
      <c r="H625" s="7"/>
      <c r="I625" s="7"/>
      <c r="J625" s="5"/>
      <c r="K625" s="7"/>
      <c r="L625" s="7"/>
      <c r="M625" s="5"/>
      <c r="N625" s="7"/>
      <c r="O625" s="7"/>
      <c r="P625" s="5"/>
      <c r="Q625" s="7"/>
      <c r="R625" s="7"/>
      <c r="S625" s="5"/>
      <c r="T625" s="7"/>
      <c r="U625" s="7"/>
      <c r="V625" s="5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>
        <f t="shared" si="64"/>
        <v>4</v>
      </c>
    </row>
    <row r="626" spans="1:42" hidden="1" x14ac:dyDescent="0.25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>
        <f t="shared" si="64"/>
        <v>4</v>
      </c>
    </row>
    <row r="627" spans="1:42" hidden="1" x14ac:dyDescent="0.25">
      <c r="A627" s="6"/>
      <c r="B627" s="7"/>
      <c r="C627" s="7"/>
      <c r="D627" s="7"/>
      <c r="E627" s="7"/>
      <c r="F627" s="7"/>
      <c r="G627" s="5"/>
      <c r="H627" s="7"/>
      <c r="I627" s="7"/>
      <c r="J627" s="5"/>
      <c r="K627" s="7"/>
      <c r="L627" s="7"/>
      <c r="M627" s="5"/>
      <c r="N627" s="7"/>
      <c r="O627" s="7"/>
      <c r="P627" s="5"/>
      <c r="Q627" s="7"/>
      <c r="R627" s="7"/>
      <c r="S627" s="5"/>
      <c r="T627" s="7"/>
      <c r="U627" s="7"/>
      <c r="V627" s="5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>
        <f t="shared" si="64"/>
        <v>4</v>
      </c>
    </row>
    <row r="628" spans="1:42" hidden="1" x14ac:dyDescent="0.25">
      <c r="A628" s="6"/>
      <c r="B628" s="7"/>
      <c r="C628" s="7"/>
      <c r="D628" s="7"/>
      <c r="E628" s="7"/>
      <c r="F628" s="7"/>
      <c r="G628" s="5"/>
      <c r="H628" s="7"/>
      <c r="I628" s="7"/>
      <c r="J628" s="5"/>
      <c r="K628" s="7"/>
      <c r="L628" s="7"/>
      <c r="M628" s="5"/>
      <c r="N628" s="7"/>
      <c r="O628" s="7"/>
      <c r="P628" s="5"/>
      <c r="Q628" s="7"/>
      <c r="R628" s="7"/>
      <c r="S628" s="5"/>
      <c r="T628" s="7"/>
      <c r="U628" s="7"/>
      <c r="V628" s="5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>
        <f t="shared" si="64"/>
        <v>4</v>
      </c>
    </row>
    <row r="629" spans="1:42" hidden="1" x14ac:dyDescent="0.25">
      <c r="A629" s="6"/>
      <c r="B629" s="7"/>
      <c r="C629" s="7"/>
      <c r="D629" s="7"/>
      <c r="E629" s="7"/>
      <c r="F629" s="7"/>
      <c r="G629" s="5"/>
      <c r="H629" s="7"/>
      <c r="I629" s="7"/>
      <c r="J629" s="5"/>
      <c r="K629" s="7"/>
      <c r="L629" s="7"/>
      <c r="M629" s="5"/>
      <c r="N629" s="7"/>
      <c r="O629" s="7"/>
      <c r="P629" s="5"/>
      <c r="Q629" s="7"/>
      <c r="R629" s="7"/>
      <c r="S629" s="5"/>
      <c r="T629" s="7"/>
      <c r="U629" s="7"/>
      <c r="V629" s="5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>
        <f t="shared" si="64"/>
        <v>4</v>
      </c>
    </row>
    <row r="630" spans="1:42" hidden="1" x14ac:dyDescent="0.25">
      <c r="A630" s="4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>
        <f t="shared" si="64"/>
        <v>4</v>
      </c>
    </row>
    <row r="631" spans="1:42" hidden="1" x14ac:dyDescent="0.25">
      <c r="A631" s="4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>
        <f t="shared" si="64"/>
        <v>4</v>
      </c>
    </row>
    <row r="632" spans="1:42" hidden="1" x14ac:dyDescent="0.25">
      <c r="A632" s="6"/>
      <c r="B632" s="7"/>
      <c r="C632" s="7"/>
      <c r="D632" s="7"/>
      <c r="E632" s="7"/>
      <c r="F632" s="7"/>
      <c r="G632" s="5"/>
      <c r="H632" s="7"/>
      <c r="I632" s="7"/>
      <c r="J632" s="5"/>
      <c r="K632" s="7"/>
      <c r="L632" s="7"/>
      <c r="M632" s="5"/>
      <c r="N632" s="7"/>
      <c r="O632" s="7"/>
      <c r="P632" s="5"/>
      <c r="Q632" s="7"/>
      <c r="R632" s="7"/>
      <c r="S632" s="5"/>
      <c r="T632" s="7"/>
      <c r="U632" s="7"/>
      <c r="V632" s="5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>
        <f t="shared" si="64"/>
        <v>4</v>
      </c>
    </row>
    <row r="633" spans="1:42" hidden="1" x14ac:dyDescent="0.25">
      <c r="A633" s="4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>
        <f t="shared" si="64"/>
        <v>4</v>
      </c>
    </row>
    <row r="634" spans="1:42" hidden="1" x14ac:dyDescent="0.25">
      <c r="A634" s="6"/>
      <c r="B634" s="7"/>
      <c r="C634" s="7"/>
      <c r="D634" s="7"/>
      <c r="E634" s="7"/>
      <c r="F634" s="7"/>
      <c r="G634" s="5"/>
      <c r="H634" s="7"/>
      <c r="I634" s="7"/>
      <c r="J634" s="5"/>
      <c r="K634" s="7"/>
      <c r="L634" s="7"/>
      <c r="M634" s="5"/>
      <c r="N634" s="7"/>
      <c r="O634" s="7"/>
      <c r="P634" s="5"/>
      <c r="Q634" s="7"/>
      <c r="R634" s="7"/>
      <c r="S634" s="5"/>
      <c r="T634" s="7"/>
      <c r="U634" s="7"/>
      <c r="V634" s="5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>
        <f t="shared" si="64"/>
        <v>4</v>
      </c>
    </row>
    <row r="635" spans="1:42" hidden="1" x14ac:dyDescent="0.25">
      <c r="A635" s="4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>
        <f t="shared" si="64"/>
        <v>4</v>
      </c>
    </row>
    <row r="636" spans="1:42" hidden="1" x14ac:dyDescent="0.25">
      <c r="A636" s="4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>
        <f t="shared" si="64"/>
        <v>4</v>
      </c>
    </row>
    <row r="637" spans="1:42" hidden="1" x14ac:dyDescent="0.25">
      <c r="A637" s="4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>
        <f t="shared" si="64"/>
        <v>4</v>
      </c>
    </row>
    <row r="638" spans="1:42" hidden="1" x14ac:dyDescent="0.25">
      <c r="A638" s="4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>
        <f t="shared" si="64"/>
        <v>4</v>
      </c>
    </row>
    <row r="639" spans="1:42" hidden="1" x14ac:dyDescent="0.25">
      <c r="A639" s="6"/>
      <c r="B639" s="7"/>
      <c r="C639" s="7"/>
      <c r="D639" s="7"/>
      <c r="E639" s="7"/>
      <c r="F639" s="7"/>
      <c r="G639" s="5"/>
      <c r="H639" s="7"/>
      <c r="I639" s="7"/>
      <c r="J639" s="5"/>
      <c r="K639" s="7"/>
      <c r="L639" s="7"/>
      <c r="M639" s="5"/>
      <c r="N639" s="7"/>
      <c r="O639" s="7"/>
      <c r="P639" s="5"/>
      <c r="Q639" s="7"/>
      <c r="R639" s="7"/>
      <c r="S639" s="5"/>
      <c r="T639" s="7"/>
      <c r="U639" s="7"/>
      <c r="V639" s="5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>
        <f t="shared" si="64"/>
        <v>4</v>
      </c>
    </row>
    <row r="640" spans="1:42" hidden="1" x14ac:dyDescent="0.25">
      <c r="A640" s="6"/>
      <c r="B640" s="7"/>
      <c r="C640" s="7"/>
      <c r="D640" s="7"/>
      <c r="E640" s="7"/>
      <c r="F640" s="7"/>
      <c r="G640" s="5"/>
      <c r="H640" s="7"/>
      <c r="I640" s="7"/>
      <c r="J640" s="5"/>
      <c r="K640" s="7"/>
      <c r="L640" s="7"/>
      <c r="M640" s="5"/>
      <c r="N640" s="7"/>
      <c r="O640" s="7"/>
      <c r="P640" s="5"/>
      <c r="Q640" s="7"/>
      <c r="R640" s="7"/>
      <c r="S640" s="5"/>
      <c r="T640" s="7"/>
      <c r="U640" s="7"/>
      <c r="V640" s="5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>
        <f t="shared" si="64"/>
        <v>4</v>
      </c>
    </row>
    <row r="641" spans="1:42" hidden="1" x14ac:dyDescent="0.25">
      <c r="A641" s="4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>
        <f t="shared" si="64"/>
        <v>4</v>
      </c>
    </row>
    <row r="642" spans="1:42" hidden="1" x14ac:dyDescent="0.25">
      <c r="A642" s="6"/>
      <c r="B642" s="7"/>
      <c r="C642" s="7"/>
      <c r="D642" s="7"/>
      <c r="E642" s="7"/>
      <c r="F642" s="7"/>
      <c r="G642" s="5"/>
      <c r="H642" s="7"/>
      <c r="I642" s="7"/>
      <c r="J642" s="5"/>
      <c r="K642" s="7"/>
      <c r="L642" s="7"/>
      <c r="M642" s="5"/>
      <c r="N642" s="7"/>
      <c r="O642" s="7"/>
      <c r="P642" s="5"/>
      <c r="Q642" s="7"/>
      <c r="R642" s="7"/>
      <c r="S642" s="5"/>
      <c r="T642" s="7"/>
      <c r="U642" s="7"/>
      <c r="V642" s="5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>
        <f t="shared" ref="AP642:AP705" si="65">IF(AL642=1,"1",IF(AM642=1,"2",IF(AN642=1,"3",4)))</f>
        <v>4</v>
      </c>
    </row>
    <row r="643" spans="1:42" hidden="1" x14ac:dyDescent="0.25">
      <c r="A643" s="4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>
        <f t="shared" si="65"/>
        <v>4</v>
      </c>
    </row>
    <row r="644" spans="1:42" hidden="1" x14ac:dyDescent="0.25">
      <c r="A644" s="6"/>
      <c r="B644" s="7"/>
      <c r="C644" s="7"/>
      <c r="D644" s="7"/>
      <c r="E644" s="7"/>
      <c r="F644" s="7"/>
      <c r="G644" s="5"/>
      <c r="H644" s="7"/>
      <c r="I644" s="7"/>
      <c r="J644" s="5"/>
      <c r="K644" s="7"/>
      <c r="L644" s="7"/>
      <c r="M644" s="5"/>
      <c r="N644" s="7"/>
      <c r="O644" s="7"/>
      <c r="P644" s="5"/>
      <c r="Q644" s="7"/>
      <c r="R644" s="7"/>
      <c r="S644" s="5"/>
      <c r="T644" s="7"/>
      <c r="U644" s="7"/>
      <c r="V644" s="5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>
        <f t="shared" si="65"/>
        <v>4</v>
      </c>
    </row>
    <row r="645" spans="1:42" hidden="1" x14ac:dyDescent="0.25">
      <c r="A645" s="6"/>
      <c r="B645" s="7"/>
      <c r="C645" s="7"/>
      <c r="D645" s="7"/>
      <c r="E645" s="7"/>
      <c r="F645" s="7"/>
      <c r="G645" s="5"/>
      <c r="H645" s="7"/>
      <c r="I645" s="7"/>
      <c r="J645" s="5"/>
      <c r="K645" s="7"/>
      <c r="L645" s="7"/>
      <c r="M645" s="5"/>
      <c r="N645" s="7"/>
      <c r="O645" s="7"/>
      <c r="P645" s="5"/>
      <c r="Q645" s="7"/>
      <c r="R645" s="7"/>
      <c r="S645" s="5"/>
      <c r="T645" s="7"/>
      <c r="U645" s="7"/>
      <c r="V645" s="5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>
        <f t="shared" si="65"/>
        <v>4</v>
      </c>
    </row>
    <row r="646" spans="1:42" hidden="1" x14ac:dyDescent="0.25">
      <c r="A646" s="6"/>
      <c r="B646" s="7"/>
      <c r="C646" s="7"/>
      <c r="D646" s="7"/>
      <c r="E646" s="7"/>
      <c r="F646" s="7"/>
      <c r="G646" s="5"/>
      <c r="H646" s="7"/>
      <c r="I646" s="7"/>
      <c r="J646" s="5"/>
      <c r="K646" s="7"/>
      <c r="L646" s="7"/>
      <c r="M646" s="5"/>
      <c r="N646" s="7"/>
      <c r="O646" s="7"/>
      <c r="P646" s="5"/>
      <c r="Q646" s="7"/>
      <c r="R646" s="7"/>
      <c r="S646" s="5"/>
      <c r="T646" s="7"/>
      <c r="U646" s="7"/>
      <c r="V646" s="5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>
        <f t="shared" si="65"/>
        <v>4</v>
      </c>
    </row>
    <row r="647" spans="1:42" hidden="1" x14ac:dyDescent="0.25">
      <c r="A647" s="4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>
        <f t="shared" si="65"/>
        <v>4</v>
      </c>
    </row>
    <row r="648" spans="1:42" hidden="1" x14ac:dyDescent="0.25">
      <c r="A648" s="6"/>
      <c r="B648" s="7"/>
      <c r="C648" s="7"/>
      <c r="D648" s="7"/>
      <c r="E648" s="7"/>
      <c r="F648" s="7"/>
      <c r="G648" s="5"/>
      <c r="H648" s="7"/>
      <c r="I648" s="7"/>
      <c r="J648" s="5"/>
      <c r="K648" s="7"/>
      <c r="L648" s="7"/>
      <c r="M648" s="5"/>
      <c r="N648" s="7"/>
      <c r="O648" s="7"/>
      <c r="P648" s="5"/>
      <c r="Q648" s="7"/>
      <c r="R648" s="7"/>
      <c r="S648" s="5"/>
      <c r="T648" s="7"/>
      <c r="U648" s="7"/>
      <c r="V648" s="5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>
        <f t="shared" si="65"/>
        <v>4</v>
      </c>
    </row>
    <row r="649" spans="1:42" hidden="1" x14ac:dyDescent="0.25">
      <c r="A649" s="6"/>
      <c r="B649" s="7"/>
      <c r="C649" s="7"/>
      <c r="D649" s="7"/>
      <c r="E649" s="7"/>
      <c r="F649" s="7"/>
      <c r="G649" s="5"/>
      <c r="H649" s="7"/>
      <c r="I649" s="7"/>
      <c r="J649" s="5"/>
      <c r="K649" s="7"/>
      <c r="L649" s="7"/>
      <c r="M649" s="5"/>
      <c r="N649" s="7"/>
      <c r="O649" s="7"/>
      <c r="P649" s="5"/>
      <c r="Q649" s="7"/>
      <c r="R649" s="7"/>
      <c r="S649" s="5"/>
      <c r="T649" s="7"/>
      <c r="U649" s="7"/>
      <c r="V649" s="5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>
        <f t="shared" si="65"/>
        <v>4</v>
      </c>
    </row>
    <row r="650" spans="1:42" hidden="1" x14ac:dyDescent="0.25">
      <c r="A650" s="4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>
        <f t="shared" si="65"/>
        <v>4</v>
      </c>
    </row>
    <row r="651" spans="1:42" hidden="1" x14ac:dyDescent="0.25">
      <c r="A651" s="6"/>
      <c r="B651" s="7"/>
      <c r="C651" s="7"/>
      <c r="D651" s="7"/>
      <c r="E651" s="7"/>
      <c r="F651" s="7"/>
      <c r="G651" s="5"/>
      <c r="H651" s="7"/>
      <c r="I651" s="7"/>
      <c r="J651" s="5"/>
      <c r="K651" s="7"/>
      <c r="L651" s="7"/>
      <c r="M651" s="5"/>
      <c r="N651" s="7"/>
      <c r="O651" s="7"/>
      <c r="P651" s="5"/>
      <c r="Q651" s="7"/>
      <c r="R651" s="7"/>
      <c r="S651" s="5"/>
      <c r="T651" s="7"/>
      <c r="U651" s="7"/>
      <c r="V651" s="5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>
        <f t="shared" si="65"/>
        <v>4</v>
      </c>
    </row>
    <row r="652" spans="1:42" hidden="1" x14ac:dyDescent="0.25">
      <c r="A652" s="6"/>
      <c r="B652" s="7"/>
      <c r="C652" s="7"/>
      <c r="D652" s="7"/>
      <c r="E652" s="7"/>
      <c r="F652" s="7"/>
      <c r="G652" s="5"/>
      <c r="H652" s="7"/>
      <c r="I652" s="7"/>
      <c r="J652" s="5"/>
      <c r="K652" s="7"/>
      <c r="L652" s="7"/>
      <c r="M652" s="5"/>
      <c r="N652" s="7"/>
      <c r="O652" s="7"/>
      <c r="P652" s="5"/>
      <c r="Q652" s="7"/>
      <c r="R652" s="7"/>
      <c r="S652" s="5"/>
      <c r="T652" s="7"/>
      <c r="U652" s="7"/>
      <c r="V652" s="5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>
        <f t="shared" si="65"/>
        <v>4</v>
      </c>
    </row>
    <row r="653" spans="1:42" hidden="1" x14ac:dyDescent="0.25">
      <c r="A653" s="6"/>
      <c r="B653" s="7"/>
      <c r="C653" s="7"/>
      <c r="D653" s="7"/>
      <c r="E653" s="7"/>
      <c r="F653" s="7"/>
      <c r="G653" s="5"/>
      <c r="H653" s="7"/>
      <c r="I653" s="7"/>
      <c r="J653" s="5"/>
      <c r="K653" s="7"/>
      <c r="L653" s="7"/>
      <c r="M653" s="5"/>
      <c r="N653" s="7"/>
      <c r="O653" s="7"/>
      <c r="P653" s="5"/>
      <c r="Q653" s="7"/>
      <c r="R653" s="7"/>
      <c r="S653" s="5"/>
      <c r="T653" s="7"/>
      <c r="U653" s="7"/>
      <c r="V653" s="5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>
        <f t="shared" si="65"/>
        <v>4</v>
      </c>
    </row>
    <row r="654" spans="1:42" hidden="1" x14ac:dyDescent="0.25">
      <c r="A654" s="6"/>
      <c r="B654" s="7"/>
      <c r="C654" s="7"/>
      <c r="D654" s="7"/>
      <c r="E654" s="7"/>
      <c r="F654" s="7"/>
      <c r="G654" s="5"/>
      <c r="H654" s="7"/>
      <c r="I654" s="7"/>
      <c r="J654" s="5"/>
      <c r="K654" s="7"/>
      <c r="L654" s="7"/>
      <c r="M654" s="5"/>
      <c r="N654" s="7"/>
      <c r="O654" s="7"/>
      <c r="P654" s="5"/>
      <c r="Q654" s="7"/>
      <c r="R654" s="7"/>
      <c r="S654" s="5"/>
      <c r="T654" s="7"/>
      <c r="U654" s="7"/>
      <c r="V654" s="5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>
        <f t="shared" si="65"/>
        <v>4</v>
      </c>
    </row>
    <row r="655" spans="1:42" hidden="1" x14ac:dyDescent="0.25">
      <c r="A655" s="6"/>
      <c r="B655" s="7"/>
      <c r="C655" s="7"/>
      <c r="D655" s="7"/>
      <c r="E655" s="7"/>
      <c r="F655" s="7"/>
      <c r="G655" s="5"/>
      <c r="H655" s="7"/>
      <c r="I655" s="7"/>
      <c r="J655" s="5"/>
      <c r="K655" s="7"/>
      <c r="L655" s="7"/>
      <c r="M655" s="5"/>
      <c r="N655" s="7"/>
      <c r="O655" s="7"/>
      <c r="P655" s="5"/>
      <c r="Q655" s="7"/>
      <c r="R655" s="7"/>
      <c r="S655" s="5"/>
      <c r="T655" s="7"/>
      <c r="U655" s="7"/>
      <c r="V655" s="5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>
        <f t="shared" si="65"/>
        <v>4</v>
      </c>
    </row>
    <row r="656" spans="1:42" hidden="1" x14ac:dyDescent="0.25">
      <c r="A656" s="6"/>
      <c r="B656" s="7"/>
      <c r="C656" s="7"/>
      <c r="D656" s="7"/>
      <c r="E656" s="7"/>
      <c r="F656" s="7"/>
      <c r="G656" s="5"/>
      <c r="H656" s="7"/>
      <c r="I656" s="7"/>
      <c r="J656" s="5"/>
      <c r="K656" s="7"/>
      <c r="L656" s="7"/>
      <c r="M656" s="5"/>
      <c r="N656" s="7"/>
      <c r="O656" s="7"/>
      <c r="P656" s="5"/>
      <c r="Q656" s="7"/>
      <c r="R656" s="7"/>
      <c r="S656" s="5"/>
      <c r="T656" s="7"/>
      <c r="U656" s="7"/>
      <c r="V656" s="5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>
        <f t="shared" si="65"/>
        <v>4</v>
      </c>
    </row>
    <row r="657" spans="1:42" hidden="1" x14ac:dyDescent="0.25">
      <c r="A657" s="6"/>
      <c r="B657" s="7"/>
      <c r="C657" s="7"/>
      <c r="D657" s="7"/>
      <c r="E657" s="7"/>
      <c r="F657" s="7"/>
      <c r="G657" s="5"/>
      <c r="H657" s="7"/>
      <c r="I657" s="7"/>
      <c r="J657" s="5"/>
      <c r="K657" s="7"/>
      <c r="L657" s="7"/>
      <c r="M657" s="5"/>
      <c r="N657" s="7"/>
      <c r="O657" s="7"/>
      <c r="P657" s="5"/>
      <c r="Q657" s="7"/>
      <c r="R657" s="7"/>
      <c r="S657" s="5"/>
      <c r="T657" s="7"/>
      <c r="U657" s="7"/>
      <c r="V657" s="5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>
        <f t="shared" si="65"/>
        <v>4</v>
      </c>
    </row>
    <row r="658" spans="1:42" hidden="1" x14ac:dyDescent="0.25">
      <c r="A658" s="4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>
        <f t="shared" si="65"/>
        <v>4</v>
      </c>
    </row>
    <row r="659" spans="1:42" hidden="1" x14ac:dyDescent="0.25">
      <c r="A659" s="4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>
        <f t="shared" si="65"/>
        <v>4</v>
      </c>
    </row>
    <row r="660" spans="1:42" hidden="1" x14ac:dyDescent="0.25">
      <c r="A660" s="4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>
        <f t="shared" si="65"/>
        <v>4</v>
      </c>
    </row>
    <row r="661" spans="1:42" hidden="1" x14ac:dyDescent="0.25">
      <c r="A661" s="4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>
        <f t="shared" si="65"/>
        <v>4</v>
      </c>
    </row>
    <row r="662" spans="1:42" hidden="1" x14ac:dyDescent="0.25">
      <c r="A662" s="6"/>
      <c r="B662" s="7"/>
      <c r="C662" s="7"/>
      <c r="D662" s="7"/>
      <c r="E662" s="7"/>
      <c r="F662" s="7"/>
      <c r="G662" s="5"/>
      <c r="H662" s="7"/>
      <c r="I662" s="7"/>
      <c r="J662" s="5"/>
      <c r="K662" s="7"/>
      <c r="L662" s="7"/>
      <c r="M662" s="5"/>
      <c r="N662" s="7"/>
      <c r="O662" s="7"/>
      <c r="P662" s="5"/>
      <c r="Q662" s="7"/>
      <c r="R662" s="7"/>
      <c r="S662" s="5"/>
      <c r="T662" s="7"/>
      <c r="U662" s="7"/>
      <c r="V662" s="5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>
        <f t="shared" si="65"/>
        <v>4</v>
      </c>
    </row>
    <row r="663" spans="1:42" hidden="1" x14ac:dyDescent="0.25">
      <c r="A663" s="6"/>
      <c r="B663" s="7"/>
      <c r="C663" s="7"/>
      <c r="D663" s="7"/>
      <c r="E663" s="7"/>
      <c r="F663" s="7"/>
      <c r="G663" s="5"/>
      <c r="H663" s="7"/>
      <c r="I663" s="7"/>
      <c r="J663" s="5"/>
      <c r="K663" s="7"/>
      <c r="L663" s="7"/>
      <c r="M663" s="5"/>
      <c r="N663" s="7"/>
      <c r="O663" s="7"/>
      <c r="P663" s="5"/>
      <c r="Q663" s="7"/>
      <c r="R663" s="7"/>
      <c r="S663" s="5"/>
      <c r="T663" s="7"/>
      <c r="U663" s="7"/>
      <c r="V663" s="5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>
        <f t="shared" si="65"/>
        <v>4</v>
      </c>
    </row>
    <row r="664" spans="1:42" hidden="1" x14ac:dyDescent="0.25">
      <c r="A664" s="4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>
        <f t="shared" si="65"/>
        <v>4</v>
      </c>
    </row>
    <row r="665" spans="1:42" hidden="1" x14ac:dyDescent="0.25">
      <c r="A665" s="6"/>
      <c r="B665" s="7"/>
      <c r="C665" s="7"/>
      <c r="D665" s="7"/>
      <c r="E665" s="7"/>
      <c r="F665" s="7"/>
      <c r="G665" s="5"/>
      <c r="H665" s="7"/>
      <c r="I665" s="7"/>
      <c r="J665" s="5"/>
      <c r="K665" s="7"/>
      <c r="L665" s="7"/>
      <c r="M665" s="5"/>
      <c r="N665" s="7"/>
      <c r="O665" s="7"/>
      <c r="P665" s="5"/>
      <c r="Q665" s="7"/>
      <c r="R665" s="7"/>
      <c r="S665" s="5"/>
      <c r="T665" s="7"/>
      <c r="U665" s="7"/>
      <c r="V665" s="5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>
        <f t="shared" si="65"/>
        <v>4</v>
      </c>
    </row>
    <row r="666" spans="1:42" hidden="1" x14ac:dyDescent="0.25">
      <c r="A666" s="6"/>
      <c r="B666" s="7"/>
      <c r="C666" s="7"/>
      <c r="D666" s="7"/>
      <c r="E666" s="7"/>
      <c r="F666" s="7"/>
      <c r="G666" s="5"/>
      <c r="H666" s="7"/>
      <c r="I666" s="7"/>
      <c r="J666" s="5"/>
      <c r="K666" s="7"/>
      <c r="L666" s="7"/>
      <c r="M666" s="5"/>
      <c r="N666" s="7"/>
      <c r="O666" s="7"/>
      <c r="P666" s="5"/>
      <c r="Q666" s="7"/>
      <c r="R666" s="7"/>
      <c r="S666" s="5"/>
      <c r="T666" s="7"/>
      <c r="U666" s="7"/>
      <c r="V666" s="5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>
        <f t="shared" si="65"/>
        <v>4</v>
      </c>
    </row>
    <row r="667" spans="1:42" hidden="1" x14ac:dyDescent="0.25">
      <c r="A667" s="6"/>
      <c r="B667" s="7"/>
      <c r="C667" s="7"/>
      <c r="D667" s="7"/>
      <c r="E667" s="7"/>
      <c r="F667" s="7"/>
      <c r="G667" s="5"/>
      <c r="H667" s="7"/>
      <c r="I667" s="7"/>
      <c r="J667" s="5"/>
      <c r="K667" s="7"/>
      <c r="L667" s="7"/>
      <c r="M667" s="5"/>
      <c r="N667" s="7"/>
      <c r="O667" s="7"/>
      <c r="P667" s="5"/>
      <c r="Q667" s="7"/>
      <c r="R667" s="7"/>
      <c r="S667" s="5"/>
      <c r="T667" s="7"/>
      <c r="U667" s="7"/>
      <c r="V667" s="5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>
        <f t="shared" si="65"/>
        <v>4</v>
      </c>
    </row>
    <row r="668" spans="1:42" hidden="1" x14ac:dyDescent="0.25">
      <c r="A668" s="4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>
        <f t="shared" si="65"/>
        <v>4</v>
      </c>
    </row>
    <row r="669" spans="1:42" hidden="1" x14ac:dyDescent="0.25">
      <c r="A669" s="4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>
        <f t="shared" si="65"/>
        <v>4</v>
      </c>
    </row>
    <row r="670" spans="1:42" hidden="1" x14ac:dyDescent="0.25">
      <c r="A670" s="6"/>
      <c r="B670" s="7"/>
      <c r="C670" s="7"/>
      <c r="D670" s="7"/>
      <c r="E670" s="7"/>
      <c r="F670" s="7"/>
      <c r="G670" s="5"/>
      <c r="H670" s="7"/>
      <c r="I670" s="7"/>
      <c r="J670" s="5"/>
      <c r="K670" s="7"/>
      <c r="L670" s="7"/>
      <c r="M670" s="5"/>
      <c r="N670" s="7"/>
      <c r="O670" s="7"/>
      <c r="P670" s="5"/>
      <c r="Q670" s="7"/>
      <c r="R670" s="7"/>
      <c r="S670" s="5"/>
      <c r="T670" s="7"/>
      <c r="U670" s="7"/>
      <c r="V670" s="5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>
        <f t="shared" si="65"/>
        <v>4</v>
      </c>
    </row>
    <row r="671" spans="1:42" hidden="1" x14ac:dyDescent="0.25">
      <c r="A671" s="4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>
        <f t="shared" si="65"/>
        <v>4</v>
      </c>
    </row>
    <row r="672" spans="1:42" hidden="1" x14ac:dyDescent="0.25">
      <c r="A672" s="4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>
        <f t="shared" si="65"/>
        <v>4</v>
      </c>
    </row>
    <row r="673" spans="1:42" hidden="1" x14ac:dyDescent="0.25">
      <c r="A673" s="6"/>
      <c r="B673" s="7"/>
      <c r="C673" s="7"/>
      <c r="D673" s="7"/>
      <c r="E673" s="7"/>
      <c r="F673" s="7"/>
      <c r="G673" s="5"/>
      <c r="H673" s="7"/>
      <c r="I673" s="7"/>
      <c r="J673" s="5"/>
      <c r="K673" s="7"/>
      <c r="L673" s="7"/>
      <c r="M673" s="5"/>
      <c r="N673" s="7"/>
      <c r="O673" s="7"/>
      <c r="P673" s="5"/>
      <c r="Q673" s="7"/>
      <c r="R673" s="7"/>
      <c r="S673" s="5"/>
      <c r="T673" s="7"/>
      <c r="U673" s="7"/>
      <c r="V673" s="5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>
        <f t="shared" si="65"/>
        <v>4</v>
      </c>
    </row>
    <row r="674" spans="1:42" hidden="1" x14ac:dyDescent="0.25">
      <c r="A674" s="4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>
        <f t="shared" si="65"/>
        <v>4</v>
      </c>
    </row>
    <row r="675" spans="1:42" hidden="1" x14ac:dyDescent="0.25">
      <c r="A675" s="6"/>
      <c r="B675" s="7"/>
      <c r="C675" s="7"/>
      <c r="D675" s="7"/>
      <c r="E675" s="7"/>
      <c r="F675" s="7"/>
      <c r="G675" s="5"/>
      <c r="H675" s="7"/>
      <c r="I675" s="7"/>
      <c r="J675" s="5"/>
      <c r="K675" s="7"/>
      <c r="L675" s="7"/>
      <c r="M675" s="5"/>
      <c r="N675" s="7"/>
      <c r="O675" s="7"/>
      <c r="P675" s="5"/>
      <c r="Q675" s="7"/>
      <c r="R675" s="7"/>
      <c r="S675" s="5"/>
      <c r="T675" s="7"/>
      <c r="U675" s="7"/>
      <c r="V675" s="5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>
        <f t="shared" si="65"/>
        <v>4</v>
      </c>
    </row>
    <row r="676" spans="1:42" hidden="1" x14ac:dyDescent="0.25">
      <c r="A676" s="4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>
        <f t="shared" si="65"/>
        <v>4</v>
      </c>
    </row>
    <row r="677" spans="1:42" hidden="1" x14ac:dyDescent="0.25">
      <c r="A677" s="4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>
        <f t="shared" si="65"/>
        <v>4</v>
      </c>
    </row>
    <row r="678" spans="1:42" hidden="1" x14ac:dyDescent="0.25">
      <c r="A678" s="6"/>
      <c r="B678" s="7"/>
      <c r="C678" s="7"/>
      <c r="D678" s="7"/>
      <c r="E678" s="7"/>
      <c r="F678" s="7"/>
      <c r="G678" s="5"/>
      <c r="H678" s="7"/>
      <c r="I678" s="7"/>
      <c r="J678" s="5"/>
      <c r="K678" s="7"/>
      <c r="L678" s="7"/>
      <c r="M678" s="5"/>
      <c r="N678" s="7"/>
      <c r="O678" s="7"/>
      <c r="P678" s="5"/>
      <c r="Q678" s="7"/>
      <c r="R678" s="7"/>
      <c r="S678" s="5"/>
      <c r="T678" s="7"/>
      <c r="U678" s="7"/>
      <c r="V678" s="5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>
        <f t="shared" si="65"/>
        <v>4</v>
      </c>
    </row>
    <row r="679" spans="1:42" hidden="1" x14ac:dyDescent="0.25">
      <c r="A679" s="6"/>
      <c r="B679" s="7"/>
      <c r="C679" s="7"/>
      <c r="D679" s="7"/>
      <c r="E679" s="7"/>
      <c r="F679" s="7"/>
      <c r="G679" s="5"/>
      <c r="H679" s="7"/>
      <c r="I679" s="7"/>
      <c r="J679" s="5"/>
      <c r="K679" s="7"/>
      <c r="L679" s="7"/>
      <c r="M679" s="5"/>
      <c r="N679" s="7"/>
      <c r="O679" s="7"/>
      <c r="P679" s="5"/>
      <c r="Q679" s="7"/>
      <c r="R679" s="7"/>
      <c r="S679" s="5"/>
      <c r="T679" s="7"/>
      <c r="U679" s="7"/>
      <c r="V679" s="5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>
        <f t="shared" si="65"/>
        <v>4</v>
      </c>
    </row>
    <row r="680" spans="1:42" hidden="1" x14ac:dyDescent="0.25">
      <c r="A680" s="4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>
        <f t="shared" si="65"/>
        <v>4</v>
      </c>
    </row>
    <row r="681" spans="1:42" hidden="1" x14ac:dyDescent="0.25">
      <c r="A681" s="4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>
        <f t="shared" si="65"/>
        <v>4</v>
      </c>
    </row>
    <row r="682" spans="1:42" hidden="1" x14ac:dyDescent="0.25">
      <c r="A682" s="4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>
        <f t="shared" si="65"/>
        <v>4</v>
      </c>
    </row>
    <row r="683" spans="1:42" hidden="1" x14ac:dyDescent="0.25">
      <c r="A683" s="4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>
        <f t="shared" si="65"/>
        <v>4</v>
      </c>
    </row>
    <row r="684" spans="1:42" hidden="1" x14ac:dyDescent="0.25">
      <c r="A684" s="4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>
        <f t="shared" si="65"/>
        <v>4</v>
      </c>
    </row>
    <row r="685" spans="1:42" hidden="1" x14ac:dyDescent="0.25">
      <c r="A685" s="4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>
        <f t="shared" si="65"/>
        <v>4</v>
      </c>
    </row>
    <row r="686" spans="1:42" hidden="1" x14ac:dyDescent="0.25">
      <c r="A686" s="4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>
        <f t="shared" si="65"/>
        <v>4</v>
      </c>
    </row>
    <row r="687" spans="1:42" hidden="1" x14ac:dyDescent="0.25">
      <c r="A687" s="6"/>
      <c r="B687" s="7"/>
      <c r="C687" s="7"/>
      <c r="D687" s="7"/>
      <c r="E687" s="7"/>
      <c r="F687" s="7"/>
      <c r="G687" s="5"/>
      <c r="H687" s="7"/>
      <c r="I687" s="7"/>
      <c r="J687" s="5"/>
      <c r="K687" s="7"/>
      <c r="L687" s="7"/>
      <c r="M687" s="5"/>
      <c r="N687" s="7"/>
      <c r="O687" s="7"/>
      <c r="P687" s="5"/>
      <c r="Q687" s="7"/>
      <c r="R687" s="7"/>
      <c r="S687" s="5"/>
      <c r="T687" s="7"/>
      <c r="U687" s="7"/>
      <c r="V687" s="5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>
        <f t="shared" si="65"/>
        <v>4</v>
      </c>
    </row>
    <row r="688" spans="1:42" hidden="1" x14ac:dyDescent="0.25">
      <c r="A688" s="4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>
        <f t="shared" si="65"/>
        <v>4</v>
      </c>
    </row>
    <row r="689" spans="1:42" hidden="1" x14ac:dyDescent="0.25">
      <c r="A689" s="6"/>
      <c r="B689" s="7"/>
      <c r="C689" s="7"/>
      <c r="D689" s="7"/>
      <c r="E689" s="7"/>
      <c r="F689" s="7"/>
      <c r="G689" s="5"/>
      <c r="H689" s="7"/>
      <c r="I689" s="7"/>
      <c r="J689" s="5"/>
      <c r="K689" s="7"/>
      <c r="L689" s="7"/>
      <c r="M689" s="5"/>
      <c r="N689" s="7"/>
      <c r="O689" s="7"/>
      <c r="P689" s="5"/>
      <c r="Q689" s="7"/>
      <c r="R689" s="7"/>
      <c r="S689" s="5"/>
      <c r="T689" s="7"/>
      <c r="U689" s="7"/>
      <c r="V689" s="5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>
        <f t="shared" si="65"/>
        <v>4</v>
      </c>
    </row>
    <row r="690" spans="1:42" hidden="1" x14ac:dyDescent="0.25">
      <c r="A690" s="4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>
        <f t="shared" si="65"/>
        <v>4</v>
      </c>
    </row>
    <row r="691" spans="1:42" hidden="1" x14ac:dyDescent="0.25">
      <c r="A691" s="4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>
        <f t="shared" si="65"/>
        <v>4</v>
      </c>
    </row>
    <row r="692" spans="1:42" hidden="1" x14ac:dyDescent="0.25">
      <c r="A692" s="6"/>
      <c r="B692" s="7"/>
      <c r="C692" s="7"/>
      <c r="D692" s="7"/>
      <c r="E692" s="7"/>
      <c r="F692" s="7"/>
      <c r="G692" s="5"/>
      <c r="H692" s="7"/>
      <c r="I692" s="7"/>
      <c r="J692" s="5"/>
      <c r="K692" s="7"/>
      <c r="L692" s="7"/>
      <c r="M692" s="5"/>
      <c r="N692" s="7"/>
      <c r="O692" s="7"/>
      <c r="P692" s="5"/>
      <c r="Q692" s="7"/>
      <c r="R692" s="7"/>
      <c r="S692" s="5"/>
      <c r="T692" s="7"/>
      <c r="U692" s="7"/>
      <c r="V692" s="5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>
        <f t="shared" si="65"/>
        <v>4</v>
      </c>
    </row>
    <row r="693" spans="1:42" hidden="1" x14ac:dyDescent="0.25">
      <c r="A693" s="6"/>
      <c r="B693" s="7"/>
      <c r="C693" s="7"/>
      <c r="D693" s="7"/>
      <c r="E693" s="7"/>
      <c r="F693" s="7"/>
      <c r="G693" s="5"/>
      <c r="H693" s="7"/>
      <c r="I693" s="7"/>
      <c r="J693" s="5"/>
      <c r="K693" s="7"/>
      <c r="L693" s="7"/>
      <c r="M693" s="5"/>
      <c r="N693" s="7"/>
      <c r="O693" s="7"/>
      <c r="P693" s="5"/>
      <c r="Q693" s="7"/>
      <c r="R693" s="7"/>
      <c r="S693" s="5"/>
      <c r="T693" s="7"/>
      <c r="U693" s="7"/>
      <c r="V693" s="5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>
        <f t="shared" si="65"/>
        <v>4</v>
      </c>
    </row>
    <row r="694" spans="1:42" hidden="1" x14ac:dyDescent="0.25">
      <c r="A694" s="6"/>
      <c r="B694" s="7"/>
      <c r="C694" s="7"/>
      <c r="D694" s="7"/>
      <c r="E694" s="7"/>
      <c r="F694" s="7"/>
      <c r="G694" s="5"/>
      <c r="H694" s="7"/>
      <c r="I694" s="7"/>
      <c r="J694" s="5"/>
      <c r="K694" s="7"/>
      <c r="L694" s="7"/>
      <c r="M694" s="5"/>
      <c r="N694" s="7"/>
      <c r="O694" s="7"/>
      <c r="P694" s="5"/>
      <c r="Q694" s="7"/>
      <c r="R694" s="7"/>
      <c r="S694" s="5"/>
      <c r="T694" s="7"/>
      <c r="U694" s="7"/>
      <c r="V694" s="5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>
        <f t="shared" si="65"/>
        <v>4</v>
      </c>
    </row>
    <row r="695" spans="1:42" hidden="1" x14ac:dyDescent="0.25">
      <c r="A695" s="4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>
        <f t="shared" si="65"/>
        <v>4</v>
      </c>
    </row>
    <row r="696" spans="1:42" hidden="1" x14ac:dyDescent="0.25">
      <c r="A696" s="6"/>
      <c r="B696" s="7"/>
      <c r="C696" s="7"/>
      <c r="D696" s="7"/>
      <c r="E696" s="7"/>
      <c r="F696" s="7"/>
      <c r="G696" s="5"/>
      <c r="H696" s="7"/>
      <c r="I696" s="7"/>
      <c r="J696" s="5"/>
      <c r="K696" s="7"/>
      <c r="L696" s="7"/>
      <c r="M696" s="5"/>
      <c r="N696" s="7"/>
      <c r="O696" s="7"/>
      <c r="P696" s="5"/>
      <c r="Q696" s="7"/>
      <c r="R696" s="7"/>
      <c r="S696" s="5"/>
      <c r="T696" s="7"/>
      <c r="U696" s="7"/>
      <c r="V696" s="5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>
        <f t="shared" si="65"/>
        <v>4</v>
      </c>
    </row>
    <row r="697" spans="1:42" hidden="1" x14ac:dyDescent="0.25">
      <c r="A697" s="4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>
        <f t="shared" si="65"/>
        <v>4</v>
      </c>
    </row>
    <row r="698" spans="1:42" hidden="1" x14ac:dyDescent="0.25">
      <c r="A698" s="6"/>
      <c r="B698" s="7"/>
      <c r="C698" s="7"/>
      <c r="D698" s="7"/>
      <c r="E698" s="7"/>
      <c r="F698" s="7"/>
      <c r="G698" s="5"/>
      <c r="H698" s="7"/>
      <c r="I698" s="7"/>
      <c r="J698" s="5"/>
      <c r="K698" s="7"/>
      <c r="L698" s="7"/>
      <c r="M698" s="5"/>
      <c r="N698" s="7"/>
      <c r="O698" s="7"/>
      <c r="P698" s="5"/>
      <c r="Q698" s="7"/>
      <c r="R698" s="7"/>
      <c r="S698" s="5"/>
      <c r="T698" s="7"/>
      <c r="U698" s="7"/>
      <c r="V698" s="5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>
        <f t="shared" si="65"/>
        <v>4</v>
      </c>
    </row>
    <row r="699" spans="1:42" hidden="1" x14ac:dyDescent="0.25">
      <c r="A699" s="6"/>
      <c r="B699" s="7"/>
      <c r="C699" s="7"/>
      <c r="D699" s="7"/>
      <c r="E699" s="7"/>
      <c r="F699" s="7"/>
      <c r="G699" s="5"/>
      <c r="H699" s="7"/>
      <c r="I699" s="7"/>
      <c r="J699" s="5"/>
      <c r="K699" s="7"/>
      <c r="L699" s="7"/>
      <c r="M699" s="5"/>
      <c r="N699" s="7"/>
      <c r="O699" s="7"/>
      <c r="P699" s="5"/>
      <c r="Q699" s="7"/>
      <c r="R699" s="7"/>
      <c r="S699" s="5"/>
      <c r="T699" s="7"/>
      <c r="U699" s="7"/>
      <c r="V699" s="5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>
        <f t="shared" si="65"/>
        <v>4</v>
      </c>
    </row>
    <row r="700" spans="1:42" hidden="1" x14ac:dyDescent="0.25">
      <c r="A700" s="4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>
        <f t="shared" si="65"/>
        <v>4</v>
      </c>
    </row>
    <row r="701" spans="1:42" hidden="1" x14ac:dyDescent="0.25">
      <c r="A701" s="6"/>
      <c r="B701" s="7"/>
      <c r="C701" s="7"/>
      <c r="D701" s="7"/>
      <c r="E701" s="7"/>
      <c r="F701" s="7"/>
      <c r="G701" s="5"/>
      <c r="H701" s="7"/>
      <c r="I701" s="7"/>
      <c r="J701" s="5"/>
      <c r="K701" s="7"/>
      <c r="L701" s="7"/>
      <c r="M701" s="5"/>
      <c r="N701" s="7"/>
      <c r="O701" s="7"/>
      <c r="P701" s="5"/>
      <c r="Q701" s="7"/>
      <c r="R701" s="7"/>
      <c r="S701" s="5"/>
      <c r="T701" s="7"/>
      <c r="U701" s="7"/>
      <c r="V701" s="5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>
        <f t="shared" si="65"/>
        <v>4</v>
      </c>
    </row>
    <row r="702" spans="1:42" hidden="1" x14ac:dyDescent="0.25">
      <c r="A702" s="6"/>
      <c r="B702" s="7"/>
      <c r="C702" s="7"/>
      <c r="D702" s="7"/>
      <c r="E702" s="7"/>
      <c r="F702" s="7"/>
      <c r="G702" s="5"/>
      <c r="H702" s="7"/>
      <c r="I702" s="7"/>
      <c r="J702" s="5"/>
      <c r="K702" s="7"/>
      <c r="L702" s="7"/>
      <c r="M702" s="5"/>
      <c r="N702" s="7"/>
      <c r="O702" s="7"/>
      <c r="P702" s="5"/>
      <c r="Q702" s="7"/>
      <c r="R702" s="7"/>
      <c r="S702" s="5"/>
      <c r="T702" s="7"/>
      <c r="U702" s="7"/>
      <c r="V702" s="5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>
        <f t="shared" si="65"/>
        <v>4</v>
      </c>
    </row>
    <row r="703" spans="1:42" hidden="1" x14ac:dyDescent="0.25">
      <c r="A703" s="4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>
        <f t="shared" si="65"/>
        <v>4</v>
      </c>
    </row>
    <row r="704" spans="1:42" hidden="1" x14ac:dyDescent="0.25">
      <c r="A704" s="4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>
        <f t="shared" si="65"/>
        <v>4</v>
      </c>
    </row>
    <row r="705" spans="1:42" hidden="1" x14ac:dyDescent="0.25">
      <c r="A705" s="4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>
        <f t="shared" si="65"/>
        <v>4</v>
      </c>
    </row>
    <row r="706" spans="1:42" hidden="1" x14ac:dyDescent="0.25">
      <c r="A706" s="6"/>
      <c r="B706" s="7"/>
      <c r="C706" s="7"/>
      <c r="D706" s="7"/>
      <c r="E706" s="7"/>
      <c r="F706" s="7"/>
      <c r="G706" s="5"/>
      <c r="H706" s="7"/>
      <c r="I706" s="7"/>
      <c r="J706" s="5"/>
      <c r="K706" s="7"/>
      <c r="L706" s="7"/>
      <c r="M706" s="5"/>
      <c r="N706" s="7"/>
      <c r="O706" s="7"/>
      <c r="P706" s="5"/>
      <c r="Q706" s="7"/>
      <c r="R706" s="7"/>
      <c r="S706" s="5"/>
      <c r="T706" s="7"/>
      <c r="U706" s="7"/>
      <c r="V706" s="5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>
        <f t="shared" ref="AP706:AP769" si="66">IF(AL706=1,"1",IF(AM706=1,"2",IF(AN706=1,"3",4)))</f>
        <v>4</v>
      </c>
    </row>
    <row r="707" spans="1:42" hidden="1" x14ac:dyDescent="0.25">
      <c r="A707" s="4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>
        <f t="shared" si="66"/>
        <v>4</v>
      </c>
    </row>
    <row r="708" spans="1:42" hidden="1" x14ac:dyDescent="0.25">
      <c r="A708" s="6"/>
      <c r="B708" s="7"/>
      <c r="C708" s="7"/>
      <c r="D708" s="7"/>
      <c r="E708" s="7"/>
      <c r="F708" s="7"/>
      <c r="G708" s="5"/>
      <c r="H708" s="7"/>
      <c r="I708" s="7"/>
      <c r="J708" s="5"/>
      <c r="K708" s="7"/>
      <c r="L708" s="7"/>
      <c r="M708" s="5"/>
      <c r="N708" s="7"/>
      <c r="O708" s="7"/>
      <c r="P708" s="5"/>
      <c r="Q708" s="7"/>
      <c r="R708" s="7"/>
      <c r="S708" s="5"/>
      <c r="T708" s="7"/>
      <c r="U708" s="7"/>
      <c r="V708" s="5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>
        <f t="shared" si="66"/>
        <v>4</v>
      </c>
    </row>
    <row r="709" spans="1:42" hidden="1" x14ac:dyDescent="0.25">
      <c r="A709" s="6"/>
      <c r="B709" s="7"/>
      <c r="C709" s="7"/>
      <c r="D709" s="7"/>
      <c r="E709" s="7"/>
      <c r="F709" s="7"/>
      <c r="G709" s="5"/>
      <c r="H709" s="7"/>
      <c r="I709" s="7"/>
      <c r="J709" s="5"/>
      <c r="K709" s="7"/>
      <c r="L709" s="7"/>
      <c r="M709" s="5"/>
      <c r="N709" s="7"/>
      <c r="O709" s="7"/>
      <c r="P709" s="5"/>
      <c r="Q709" s="7"/>
      <c r="R709" s="7"/>
      <c r="S709" s="5"/>
      <c r="T709" s="7"/>
      <c r="U709" s="7"/>
      <c r="V709" s="5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>
        <f t="shared" si="66"/>
        <v>4</v>
      </c>
    </row>
    <row r="710" spans="1:42" hidden="1" x14ac:dyDescent="0.25">
      <c r="A710" s="4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>
        <f t="shared" si="66"/>
        <v>4</v>
      </c>
    </row>
    <row r="711" spans="1:42" hidden="1" x14ac:dyDescent="0.25">
      <c r="A711" s="4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>
        <f t="shared" si="66"/>
        <v>4</v>
      </c>
    </row>
    <row r="712" spans="1:42" hidden="1" x14ac:dyDescent="0.25">
      <c r="A712" s="6"/>
      <c r="B712" s="7"/>
      <c r="C712" s="7"/>
      <c r="D712" s="7"/>
      <c r="E712" s="7"/>
      <c r="F712" s="7"/>
      <c r="G712" s="5"/>
      <c r="H712" s="7"/>
      <c r="I712" s="7"/>
      <c r="J712" s="5"/>
      <c r="K712" s="7"/>
      <c r="L712" s="7"/>
      <c r="M712" s="5"/>
      <c r="N712" s="7"/>
      <c r="O712" s="7"/>
      <c r="P712" s="5"/>
      <c r="Q712" s="7"/>
      <c r="R712" s="7"/>
      <c r="S712" s="5"/>
      <c r="T712" s="7"/>
      <c r="U712" s="7"/>
      <c r="V712" s="5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>
        <f t="shared" si="66"/>
        <v>4</v>
      </c>
    </row>
    <row r="713" spans="1:42" hidden="1" x14ac:dyDescent="0.25">
      <c r="A713" s="4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>
        <f t="shared" si="66"/>
        <v>4</v>
      </c>
    </row>
    <row r="714" spans="1:42" hidden="1" x14ac:dyDescent="0.25">
      <c r="A714" s="6"/>
      <c r="B714" s="7"/>
      <c r="C714" s="7"/>
      <c r="D714" s="7"/>
      <c r="E714" s="7"/>
      <c r="F714" s="7"/>
      <c r="G714" s="5"/>
      <c r="H714" s="7"/>
      <c r="I714" s="7"/>
      <c r="J714" s="5"/>
      <c r="K714" s="7"/>
      <c r="L714" s="7"/>
      <c r="M714" s="5"/>
      <c r="N714" s="7"/>
      <c r="O714" s="7"/>
      <c r="P714" s="5"/>
      <c r="Q714" s="7"/>
      <c r="R714" s="7"/>
      <c r="S714" s="5"/>
      <c r="T714" s="7"/>
      <c r="U714" s="7"/>
      <c r="V714" s="5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>
        <f t="shared" si="66"/>
        <v>4</v>
      </c>
    </row>
    <row r="715" spans="1:42" hidden="1" x14ac:dyDescent="0.25">
      <c r="A715" s="6"/>
      <c r="B715" s="7"/>
      <c r="C715" s="7"/>
      <c r="D715" s="7"/>
      <c r="E715" s="7"/>
      <c r="F715" s="7"/>
      <c r="G715" s="5"/>
      <c r="H715" s="7"/>
      <c r="I715" s="7"/>
      <c r="J715" s="5"/>
      <c r="K715" s="7"/>
      <c r="L715" s="7"/>
      <c r="M715" s="5"/>
      <c r="N715" s="7"/>
      <c r="O715" s="7"/>
      <c r="P715" s="5"/>
      <c r="Q715" s="7"/>
      <c r="R715" s="7"/>
      <c r="S715" s="5"/>
      <c r="T715" s="7"/>
      <c r="U715" s="7"/>
      <c r="V715" s="5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>
        <f t="shared" si="66"/>
        <v>4</v>
      </c>
    </row>
    <row r="716" spans="1:42" hidden="1" x14ac:dyDescent="0.25">
      <c r="A716" s="4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>
        <f t="shared" si="66"/>
        <v>4</v>
      </c>
    </row>
    <row r="717" spans="1:42" hidden="1" x14ac:dyDescent="0.25">
      <c r="A717" s="6"/>
      <c r="B717" s="7"/>
      <c r="C717" s="7"/>
      <c r="D717" s="7"/>
      <c r="E717" s="7"/>
      <c r="F717" s="7"/>
      <c r="G717" s="5"/>
      <c r="H717" s="7"/>
      <c r="I717" s="7"/>
      <c r="J717" s="5"/>
      <c r="K717" s="7"/>
      <c r="L717" s="7"/>
      <c r="M717" s="5"/>
      <c r="N717" s="7"/>
      <c r="O717" s="7"/>
      <c r="P717" s="5"/>
      <c r="Q717" s="7"/>
      <c r="R717" s="7"/>
      <c r="S717" s="5"/>
      <c r="T717" s="7"/>
      <c r="U717" s="7"/>
      <c r="V717" s="5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>
        <f t="shared" si="66"/>
        <v>4</v>
      </c>
    </row>
    <row r="718" spans="1:42" hidden="1" x14ac:dyDescent="0.25">
      <c r="A718" s="4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>
        <f t="shared" si="66"/>
        <v>4</v>
      </c>
    </row>
    <row r="719" spans="1:42" hidden="1" x14ac:dyDescent="0.25">
      <c r="A719" s="4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>
        <f t="shared" si="66"/>
        <v>4</v>
      </c>
    </row>
    <row r="720" spans="1:42" hidden="1" x14ac:dyDescent="0.25">
      <c r="A720" s="6"/>
      <c r="B720" s="7"/>
      <c r="C720" s="7"/>
      <c r="D720" s="7"/>
      <c r="E720" s="7"/>
      <c r="F720" s="7"/>
      <c r="G720" s="5"/>
      <c r="H720" s="7"/>
      <c r="I720" s="7"/>
      <c r="J720" s="5"/>
      <c r="K720" s="7"/>
      <c r="L720" s="7"/>
      <c r="M720" s="5"/>
      <c r="N720" s="7"/>
      <c r="O720" s="7"/>
      <c r="P720" s="5"/>
      <c r="Q720" s="7"/>
      <c r="R720" s="7"/>
      <c r="S720" s="5"/>
      <c r="T720" s="7"/>
      <c r="U720" s="7"/>
      <c r="V720" s="5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>
        <f t="shared" si="66"/>
        <v>4</v>
      </c>
    </row>
    <row r="721" spans="1:42" hidden="1" x14ac:dyDescent="0.25">
      <c r="A721" s="4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>
        <f t="shared" si="66"/>
        <v>4</v>
      </c>
    </row>
    <row r="722" spans="1:42" hidden="1" x14ac:dyDescent="0.25">
      <c r="A722" s="4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>
        <f t="shared" si="66"/>
        <v>4</v>
      </c>
    </row>
    <row r="723" spans="1:42" hidden="1" x14ac:dyDescent="0.25">
      <c r="A723" s="6"/>
      <c r="B723" s="7"/>
      <c r="C723" s="7"/>
      <c r="D723" s="7"/>
      <c r="E723" s="7"/>
      <c r="F723" s="7"/>
      <c r="G723" s="5"/>
      <c r="H723" s="7"/>
      <c r="I723" s="7"/>
      <c r="J723" s="5"/>
      <c r="K723" s="7"/>
      <c r="L723" s="7"/>
      <c r="M723" s="5"/>
      <c r="N723" s="7"/>
      <c r="O723" s="7"/>
      <c r="P723" s="5"/>
      <c r="Q723" s="7"/>
      <c r="R723" s="7"/>
      <c r="S723" s="5"/>
      <c r="T723" s="7"/>
      <c r="U723" s="7"/>
      <c r="V723" s="5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>
        <f t="shared" si="66"/>
        <v>4</v>
      </c>
    </row>
    <row r="724" spans="1:42" hidden="1" x14ac:dyDescent="0.25">
      <c r="A724" s="6"/>
      <c r="B724" s="7"/>
      <c r="C724" s="7"/>
      <c r="D724" s="7"/>
      <c r="E724" s="7"/>
      <c r="F724" s="7"/>
      <c r="G724" s="5"/>
      <c r="H724" s="7"/>
      <c r="I724" s="7"/>
      <c r="J724" s="5"/>
      <c r="K724" s="7"/>
      <c r="L724" s="7"/>
      <c r="M724" s="5"/>
      <c r="N724" s="7"/>
      <c r="O724" s="7"/>
      <c r="P724" s="5"/>
      <c r="Q724" s="7"/>
      <c r="R724" s="7"/>
      <c r="S724" s="5"/>
      <c r="T724" s="7"/>
      <c r="U724" s="7"/>
      <c r="V724" s="5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>
        <f t="shared" si="66"/>
        <v>4</v>
      </c>
    </row>
    <row r="725" spans="1:42" hidden="1" x14ac:dyDescent="0.25">
      <c r="A725" s="6"/>
      <c r="B725" s="7"/>
      <c r="C725" s="7"/>
      <c r="D725" s="7"/>
      <c r="E725" s="7"/>
      <c r="F725" s="7"/>
      <c r="G725" s="5"/>
      <c r="H725" s="7"/>
      <c r="I725" s="7"/>
      <c r="J725" s="5"/>
      <c r="K725" s="7"/>
      <c r="L725" s="7"/>
      <c r="M725" s="5"/>
      <c r="N725" s="7"/>
      <c r="O725" s="7"/>
      <c r="P725" s="5"/>
      <c r="Q725" s="7"/>
      <c r="R725" s="7"/>
      <c r="S725" s="5"/>
      <c r="T725" s="7"/>
      <c r="U725" s="7"/>
      <c r="V725" s="5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>
        <f t="shared" si="66"/>
        <v>4</v>
      </c>
    </row>
    <row r="726" spans="1:42" hidden="1" x14ac:dyDescent="0.25">
      <c r="A726" s="6"/>
      <c r="B726" s="7"/>
      <c r="C726" s="7"/>
      <c r="D726" s="7"/>
      <c r="E726" s="7"/>
      <c r="F726" s="7"/>
      <c r="G726" s="5"/>
      <c r="H726" s="7"/>
      <c r="I726" s="7"/>
      <c r="J726" s="5"/>
      <c r="K726" s="7"/>
      <c r="L726" s="7"/>
      <c r="M726" s="5"/>
      <c r="N726" s="7"/>
      <c r="O726" s="7"/>
      <c r="P726" s="5"/>
      <c r="Q726" s="7"/>
      <c r="R726" s="7"/>
      <c r="S726" s="5"/>
      <c r="T726" s="7"/>
      <c r="U726" s="7"/>
      <c r="V726" s="5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>
        <f t="shared" si="66"/>
        <v>4</v>
      </c>
    </row>
    <row r="727" spans="1:42" hidden="1" x14ac:dyDescent="0.25">
      <c r="A727" s="4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>
        <f t="shared" si="66"/>
        <v>4</v>
      </c>
    </row>
    <row r="728" spans="1:42" hidden="1" x14ac:dyDescent="0.25">
      <c r="A728" s="4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>
        <f t="shared" si="66"/>
        <v>4</v>
      </c>
    </row>
    <row r="729" spans="1:42" hidden="1" x14ac:dyDescent="0.25">
      <c r="A729" s="4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>
        <f t="shared" si="66"/>
        <v>4</v>
      </c>
    </row>
    <row r="730" spans="1:42" hidden="1" x14ac:dyDescent="0.25">
      <c r="A730" s="6"/>
      <c r="B730" s="7"/>
      <c r="C730" s="7"/>
      <c r="D730" s="7"/>
      <c r="E730" s="7"/>
      <c r="F730" s="7"/>
      <c r="G730" s="5"/>
      <c r="H730" s="7"/>
      <c r="I730" s="7"/>
      <c r="J730" s="5"/>
      <c r="K730" s="7"/>
      <c r="L730" s="7"/>
      <c r="M730" s="5"/>
      <c r="N730" s="7"/>
      <c r="O730" s="7"/>
      <c r="P730" s="5"/>
      <c r="Q730" s="7"/>
      <c r="R730" s="7"/>
      <c r="S730" s="5"/>
      <c r="T730" s="7"/>
      <c r="U730" s="7"/>
      <c r="V730" s="5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>
        <f t="shared" si="66"/>
        <v>4</v>
      </c>
    </row>
    <row r="731" spans="1:42" hidden="1" x14ac:dyDescent="0.25">
      <c r="A731" s="4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>
        <f t="shared" si="66"/>
        <v>4</v>
      </c>
    </row>
    <row r="732" spans="1:42" hidden="1" x14ac:dyDescent="0.25">
      <c r="A732" s="4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>
        <f t="shared" si="66"/>
        <v>4</v>
      </c>
    </row>
    <row r="733" spans="1:42" hidden="1" x14ac:dyDescent="0.25">
      <c r="A733" s="4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>
        <f t="shared" si="66"/>
        <v>4</v>
      </c>
    </row>
    <row r="734" spans="1:42" hidden="1" x14ac:dyDescent="0.25">
      <c r="A734" s="4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>
        <f t="shared" si="66"/>
        <v>4</v>
      </c>
    </row>
    <row r="735" spans="1:42" hidden="1" x14ac:dyDescent="0.25">
      <c r="A735" s="4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>
        <f t="shared" si="66"/>
        <v>4</v>
      </c>
    </row>
    <row r="736" spans="1:42" hidden="1" x14ac:dyDescent="0.25">
      <c r="A736" s="4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>
        <f t="shared" si="66"/>
        <v>4</v>
      </c>
    </row>
    <row r="737" spans="1:42" hidden="1" x14ac:dyDescent="0.25">
      <c r="A737" s="4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>
        <f t="shared" si="66"/>
        <v>4</v>
      </c>
    </row>
    <row r="738" spans="1:42" hidden="1" x14ac:dyDescent="0.25">
      <c r="A738" s="6"/>
      <c r="B738" s="7"/>
      <c r="C738" s="7"/>
      <c r="D738" s="7"/>
      <c r="E738" s="7"/>
      <c r="F738" s="7"/>
      <c r="G738" s="5"/>
      <c r="H738" s="7"/>
      <c r="I738" s="7"/>
      <c r="J738" s="5"/>
      <c r="K738" s="7"/>
      <c r="L738" s="7"/>
      <c r="M738" s="5"/>
      <c r="N738" s="7"/>
      <c r="O738" s="7"/>
      <c r="P738" s="5"/>
      <c r="Q738" s="7"/>
      <c r="R738" s="7"/>
      <c r="S738" s="5"/>
      <c r="T738" s="7"/>
      <c r="U738" s="7"/>
      <c r="V738" s="5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>
        <f t="shared" si="66"/>
        <v>4</v>
      </c>
    </row>
    <row r="739" spans="1:42" hidden="1" x14ac:dyDescent="0.25">
      <c r="A739" s="4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>
        <f t="shared" si="66"/>
        <v>4</v>
      </c>
    </row>
    <row r="740" spans="1:42" hidden="1" x14ac:dyDescent="0.25">
      <c r="A740" s="6"/>
      <c r="B740" s="7"/>
      <c r="C740" s="7"/>
      <c r="D740" s="7"/>
      <c r="E740" s="7"/>
      <c r="F740" s="7"/>
      <c r="G740" s="5"/>
      <c r="H740" s="7"/>
      <c r="I740" s="7"/>
      <c r="J740" s="5"/>
      <c r="K740" s="7"/>
      <c r="L740" s="7"/>
      <c r="M740" s="5"/>
      <c r="N740" s="7"/>
      <c r="O740" s="7"/>
      <c r="P740" s="5"/>
      <c r="Q740" s="7"/>
      <c r="R740" s="7"/>
      <c r="S740" s="5"/>
      <c r="T740" s="7"/>
      <c r="U740" s="7"/>
      <c r="V740" s="5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>
        <f t="shared" si="66"/>
        <v>4</v>
      </c>
    </row>
    <row r="741" spans="1:42" hidden="1" x14ac:dyDescent="0.25">
      <c r="A741" s="6"/>
      <c r="B741" s="7"/>
      <c r="C741" s="7"/>
      <c r="D741" s="7"/>
      <c r="E741" s="7"/>
      <c r="F741" s="7"/>
      <c r="G741" s="5"/>
      <c r="H741" s="7"/>
      <c r="I741" s="7"/>
      <c r="J741" s="5"/>
      <c r="K741" s="7"/>
      <c r="L741" s="7"/>
      <c r="M741" s="5"/>
      <c r="N741" s="7"/>
      <c r="O741" s="7"/>
      <c r="P741" s="5"/>
      <c r="Q741" s="7"/>
      <c r="R741" s="7"/>
      <c r="S741" s="5"/>
      <c r="T741" s="7"/>
      <c r="U741" s="7"/>
      <c r="V741" s="5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>
        <f t="shared" si="66"/>
        <v>4</v>
      </c>
    </row>
    <row r="742" spans="1:42" hidden="1" x14ac:dyDescent="0.25">
      <c r="A742" s="4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>
        <f t="shared" si="66"/>
        <v>4</v>
      </c>
    </row>
    <row r="743" spans="1:42" hidden="1" x14ac:dyDescent="0.25">
      <c r="A743" s="6"/>
      <c r="B743" s="7"/>
      <c r="C743" s="7"/>
      <c r="D743" s="7"/>
      <c r="E743" s="7"/>
      <c r="F743" s="7"/>
      <c r="G743" s="5"/>
      <c r="H743" s="7"/>
      <c r="I743" s="7"/>
      <c r="J743" s="5"/>
      <c r="K743" s="7"/>
      <c r="L743" s="7"/>
      <c r="M743" s="5"/>
      <c r="N743" s="7"/>
      <c r="O743" s="7"/>
      <c r="P743" s="5"/>
      <c r="Q743" s="7"/>
      <c r="R743" s="7"/>
      <c r="S743" s="5"/>
      <c r="T743" s="7"/>
      <c r="U743" s="7"/>
      <c r="V743" s="5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>
        <f t="shared" si="66"/>
        <v>4</v>
      </c>
    </row>
    <row r="744" spans="1:42" hidden="1" x14ac:dyDescent="0.25">
      <c r="A744" s="4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>
        <f t="shared" si="66"/>
        <v>4</v>
      </c>
    </row>
    <row r="745" spans="1:42" hidden="1" x14ac:dyDescent="0.25">
      <c r="A745" s="4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>
        <f t="shared" si="66"/>
        <v>4</v>
      </c>
    </row>
    <row r="746" spans="1:42" hidden="1" x14ac:dyDescent="0.25">
      <c r="A746" s="6"/>
      <c r="B746" s="7"/>
      <c r="C746" s="7"/>
      <c r="D746" s="7"/>
      <c r="E746" s="7"/>
      <c r="F746" s="7"/>
      <c r="G746" s="5"/>
      <c r="H746" s="7"/>
      <c r="I746" s="7"/>
      <c r="J746" s="5"/>
      <c r="K746" s="7"/>
      <c r="L746" s="7"/>
      <c r="M746" s="5"/>
      <c r="N746" s="7"/>
      <c r="O746" s="7"/>
      <c r="P746" s="5"/>
      <c r="Q746" s="7"/>
      <c r="R746" s="7"/>
      <c r="S746" s="5"/>
      <c r="T746" s="7"/>
      <c r="U746" s="7"/>
      <c r="V746" s="5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>
        <f t="shared" si="66"/>
        <v>4</v>
      </c>
    </row>
    <row r="747" spans="1:42" hidden="1" x14ac:dyDescent="0.25">
      <c r="A747" s="4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>
        <f t="shared" si="66"/>
        <v>4</v>
      </c>
    </row>
    <row r="748" spans="1:42" hidden="1" x14ac:dyDescent="0.25">
      <c r="A748" s="4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>
        <f t="shared" si="66"/>
        <v>4</v>
      </c>
    </row>
    <row r="749" spans="1:42" hidden="1" x14ac:dyDescent="0.25">
      <c r="A749" s="6"/>
      <c r="B749" s="7"/>
      <c r="C749" s="7"/>
      <c r="D749" s="7"/>
      <c r="E749" s="7"/>
      <c r="F749" s="7"/>
      <c r="G749" s="5"/>
      <c r="H749" s="7"/>
      <c r="I749" s="7"/>
      <c r="J749" s="5"/>
      <c r="K749" s="7"/>
      <c r="L749" s="7"/>
      <c r="M749" s="5"/>
      <c r="N749" s="7"/>
      <c r="O749" s="7"/>
      <c r="P749" s="5"/>
      <c r="Q749" s="7"/>
      <c r="R749" s="7"/>
      <c r="S749" s="5"/>
      <c r="T749" s="7"/>
      <c r="U749" s="7"/>
      <c r="V749" s="5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>
        <f t="shared" si="66"/>
        <v>4</v>
      </c>
    </row>
    <row r="750" spans="1:42" hidden="1" x14ac:dyDescent="0.25">
      <c r="A750" s="4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>
        <f t="shared" si="66"/>
        <v>4</v>
      </c>
    </row>
    <row r="751" spans="1:42" hidden="1" x14ac:dyDescent="0.25">
      <c r="A751" s="6"/>
      <c r="B751" s="7"/>
      <c r="C751" s="7"/>
      <c r="D751" s="7"/>
      <c r="E751" s="7"/>
      <c r="F751" s="7"/>
      <c r="G751" s="5"/>
      <c r="H751" s="7"/>
      <c r="I751" s="7"/>
      <c r="J751" s="5"/>
      <c r="K751" s="7"/>
      <c r="L751" s="7"/>
      <c r="M751" s="5"/>
      <c r="N751" s="7"/>
      <c r="O751" s="7"/>
      <c r="P751" s="5"/>
      <c r="Q751" s="7"/>
      <c r="R751" s="7"/>
      <c r="S751" s="5"/>
      <c r="T751" s="7"/>
      <c r="U751" s="7"/>
      <c r="V751" s="5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>
        <f t="shared" si="66"/>
        <v>4</v>
      </c>
    </row>
    <row r="752" spans="1:42" hidden="1" x14ac:dyDescent="0.25">
      <c r="A752" s="6"/>
      <c r="B752" s="7"/>
      <c r="C752" s="7"/>
      <c r="D752" s="7"/>
      <c r="E752" s="7"/>
      <c r="F752" s="7"/>
      <c r="G752" s="5"/>
      <c r="H752" s="7"/>
      <c r="I752" s="7"/>
      <c r="J752" s="5"/>
      <c r="K752" s="7"/>
      <c r="L752" s="7"/>
      <c r="M752" s="5"/>
      <c r="N752" s="7"/>
      <c r="O752" s="7"/>
      <c r="P752" s="5"/>
      <c r="Q752" s="7"/>
      <c r="R752" s="7"/>
      <c r="S752" s="5"/>
      <c r="T752" s="7"/>
      <c r="U752" s="7"/>
      <c r="V752" s="5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>
        <f t="shared" si="66"/>
        <v>4</v>
      </c>
    </row>
    <row r="753" spans="1:42" hidden="1" x14ac:dyDescent="0.25">
      <c r="A753" s="4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>
        <f t="shared" si="66"/>
        <v>4</v>
      </c>
    </row>
    <row r="754" spans="1:42" hidden="1" x14ac:dyDescent="0.25">
      <c r="A754" s="4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>
        <f t="shared" si="66"/>
        <v>4</v>
      </c>
    </row>
    <row r="755" spans="1:42" hidden="1" x14ac:dyDescent="0.25">
      <c r="A755" s="6"/>
      <c r="B755" s="7"/>
      <c r="C755" s="7"/>
      <c r="D755" s="7"/>
      <c r="E755" s="7"/>
      <c r="F755" s="7"/>
      <c r="G755" s="5"/>
      <c r="H755" s="7"/>
      <c r="I755" s="7"/>
      <c r="J755" s="5"/>
      <c r="K755" s="7"/>
      <c r="L755" s="7"/>
      <c r="M755" s="5"/>
      <c r="N755" s="7"/>
      <c r="O755" s="7"/>
      <c r="P755" s="5"/>
      <c r="Q755" s="7"/>
      <c r="R755" s="7"/>
      <c r="S755" s="5"/>
      <c r="T755" s="7"/>
      <c r="U755" s="7"/>
      <c r="V755" s="5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>
        <f t="shared" si="66"/>
        <v>4</v>
      </c>
    </row>
    <row r="756" spans="1:42" hidden="1" x14ac:dyDescent="0.25">
      <c r="A756" s="6"/>
      <c r="B756" s="7"/>
      <c r="C756" s="7"/>
      <c r="D756" s="7"/>
      <c r="E756" s="7"/>
      <c r="F756" s="7"/>
      <c r="G756" s="5"/>
      <c r="H756" s="7"/>
      <c r="I756" s="7"/>
      <c r="J756" s="5"/>
      <c r="K756" s="7"/>
      <c r="L756" s="7"/>
      <c r="M756" s="5"/>
      <c r="N756" s="7"/>
      <c r="O756" s="7"/>
      <c r="P756" s="5"/>
      <c r="Q756" s="7"/>
      <c r="R756" s="7"/>
      <c r="S756" s="5"/>
      <c r="T756" s="7"/>
      <c r="U756" s="7"/>
      <c r="V756" s="5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>
        <f t="shared" si="66"/>
        <v>4</v>
      </c>
    </row>
    <row r="757" spans="1:42" hidden="1" x14ac:dyDescent="0.25">
      <c r="A757" s="4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>
        <f t="shared" si="66"/>
        <v>4</v>
      </c>
    </row>
    <row r="758" spans="1:42" hidden="1" x14ac:dyDescent="0.25">
      <c r="A758" s="4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>
        <f t="shared" si="66"/>
        <v>4</v>
      </c>
    </row>
    <row r="759" spans="1:42" hidden="1" x14ac:dyDescent="0.25">
      <c r="A759" s="4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>
        <f t="shared" si="66"/>
        <v>4</v>
      </c>
    </row>
    <row r="760" spans="1:42" hidden="1" x14ac:dyDescent="0.25">
      <c r="A760" s="6"/>
      <c r="B760" s="7"/>
      <c r="C760" s="7"/>
      <c r="D760" s="7"/>
      <c r="E760" s="7"/>
      <c r="F760" s="7"/>
      <c r="G760" s="5"/>
      <c r="H760" s="7"/>
      <c r="I760" s="7"/>
      <c r="J760" s="5"/>
      <c r="K760" s="7"/>
      <c r="L760" s="7"/>
      <c r="M760" s="5"/>
      <c r="N760" s="7"/>
      <c r="O760" s="7"/>
      <c r="P760" s="5"/>
      <c r="Q760" s="7"/>
      <c r="R760" s="7"/>
      <c r="S760" s="5"/>
      <c r="T760" s="7"/>
      <c r="U760" s="7"/>
      <c r="V760" s="5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>
        <f t="shared" si="66"/>
        <v>4</v>
      </c>
    </row>
    <row r="761" spans="1:42" hidden="1" x14ac:dyDescent="0.25">
      <c r="A761" s="6"/>
      <c r="B761" s="7"/>
      <c r="C761" s="7"/>
      <c r="D761" s="7"/>
      <c r="E761" s="7"/>
      <c r="F761" s="7"/>
      <c r="G761" s="5"/>
      <c r="H761" s="7"/>
      <c r="I761" s="7"/>
      <c r="J761" s="5"/>
      <c r="K761" s="7"/>
      <c r="L761" s="7"/>
      <c r="M761" s="5"/>
      <c r="N761" s="7"/>
      <c r="O761" s="7"/>
      <c r="P761" s="5"/>
      <c r="Q761" s="7"/>
      <c r="R761" s="7"/>
      <c r="S761" s="5"/>
      <c r="T761" s="7"/>
      <c r="U761" s="7"/>
      <c r="V761" s="5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>
        <f t="shared" si="66"/>
        <v>4</v>
      </c>
    </row>
    <row r="762" spans="1:42" hidden="1" x14ac:dyDescent="0.25">
      <c r="A762" s="6"/>
      <c r="B762" s="7"/>
      <c r="C762" s="7"/>
      <c r="D762" s="7"/>
      <c r="E762" s="7"/>
      <c r="F762" s="7"/>
      <c r="G762" s="5"/>
      <c r="H762" s="7"/>
      <c r="I762" s="7"/>
      <c r="J762" s="5"/>
      <c r="K762" s="7"/>
      <c r="L762" s="7"/>
      <c r="M762" s="5"/>
      <c r="N762" s="7"/>
      <c r="O762" s="7"/>
      <c r="P762" s="5"/>
      <c r="Q762" s="7"/>
      <c r="R762" s="7"/>
      <c r="S762" s="5"/>
      <c r="T762" s="7"/>
      <c r="U762" s="7"/>
      <c r="V762" s="5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>
        <f t="shared" si="66"/>
        <v>4</v>
      </c>
    </row>
    <row r="763" spans="1:42" hidden="1" x14ac:dyDescent="0.25">
      <c r="A763" s="6"/>
      <c r="B763" s="7"/>
      <c r="C763" s="7"/>
      <c r="D763" s="7"/>
      <c r="E763" s="7"/>
      <c r="F763" s="7"/>
      <c r="G763" s="5"/>
      <c r="H763" s="7"/>
      <c r="I763" s="7"/>
      <c r="J763" s="5"/>
      <c r="K763" s="7"/>
      <c r="L763" s="7"/>
      <c r="M763" s="5"/>
      <c r="N763" s="7"/>
      <c r="O763" s="7"/>
      <c r="P763" s="5"/>
      <c r="Q763" s="7"/>
      <c r="R763" s="7"/>
      <c r="S763" s="5"/>
      <c r="T763" s="7"/>
      <c r="U763" s="7"/>
      <c r="V763" s="5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>
        <f t="shared" si="66"/>
        <v>4</v>
      </c>
    </row>
    <row r="764" spans="1:42" hidden="1" x14ac:dyDescent="0.25">
      <c r="A764" s="4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>
        <f t="shared" si="66"/>
        <v>4</v>
      </c>
    </row>
    <row r="765" spans="1:42" hidden="1" x14ac:dyDescent="0.25">
      <c r="A765" s="6"/>
      <c r="B765" s="7"/>
      <c r="C765" s="7"/>
      <c r="D765" s="7"/>
      <c r="E765" s="7"/>
      <c r="F765" s="7"/>
      <c r="G765" s="5"/>
      <c r="H765" s="7"/>
      <c r="I765" s="7"/>
      <c r="J765" s="5"/>
      <c r="K765" s="7"/>
      <c r="L765" s="7"/>
      <c r="M765" s="5"/>
      <c r="N765" s="7"/>
      <c r="O765" s="7"/>
      <c r="P765" s="5"/>
      <c r="Q765" s="7"/>
      <c r="R765" s="7"/>
      <c r="S765" s="5"/>
      <c r="T765" s="7"/>
      <c r="U765" s="7"/>
      <c r="V765" s="5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>
        <f t="shared" si="66"/>
        <v>4</v>
      </c>
    </row>
    <row r="766" spans="1:42" hidden="1" x14ac:dyDescent="0.25">
      <c r="A766" s="4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>
        <f t="shared" si="66"/>
        <v>4</v>
      </c>
    </row>
    <row r="767" spans="1:42" hidden="1" x14ac:dyDescent="0.25">
      <c r="A767" s="4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>
        <f t="shared" si="66"/>
        <v>4</v>
      </c>
    </row>
    <row r="768" spans="1:42" hidden="1" x14ac:dyDescent="0.25">
      <c r="A768" s="4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>
        <f t="shared" si="66"/>
        <v>4</v>
      </c>
    </row>
    <row r="769" spans="1:42" hidden="1" x14ac:dyDescent="0.25">
      <c r="A769" s="4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>
        <f t="shared" si="66"/>
        <v>4</v>
      </c>
    </row>
    <row r="770" spans="1:42" hidden="1" x14ac:dyDescent="0.25">
      <c r="A770" s="6"/>
      <c r="B770" s="7"/>
      <c r="C770" s="7"/>
      <c r="D770" s="7"/>
      <c r="E770" s="7"/>
      <c r="F770" s="7"/>
      <c r="G770" s="5"/>
      <c r="H770" s="7"/>
      <c r="I770" s="7"/>
      <c r="J770" s="5"/>
      <c r="K770" s="7"/>
      <c r="L770" s="7"/>
      <c r="M770" s="5"/>
      <c r="N770" s="7"/>
      <c r="O770" s="7"/>
      <c r="P770" s="5"/>
      <c r="Q770" s="7"/>
      <c r="R770" s="7"/>
      <c r="S770" s="5"/>
      <c r="T770" s="7"/>
      <c r="U770" s="7"/>
      <c r="V770" s="5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>
        <f t="shared" ref="AP770:AP833" si="67">IF(AL770=1,"1",IF(AM770=1,"2",IF(AN770=1,"3",4)))</f>
        <v>4</v>
      </c>
    </row>
    <row r="771" spans="1:42" hidden="1" x14ac:dyDescent="0.25">
      <c r="A771" s="4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>
        <f t="shared" si="67"/>
        <v>4</v>
      </c>
    </row>
    <row r="772" spans="1:42" hidden="1" x14ac:dyDescent="0.25">
      <c r="A772" s="4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>
        <f t="shared" si="67"/>
        <v>4</v>
      </c>
    </row>
    <row r="773" spans="1:42" hidden="1" x14ac:dyDescent="0.25">
      <c r="A773" s="6"/>
      <c r="B773" s="7"/>
      <c r="C773" s="7"/>
      <c r="D773" s="7"/>
      <c r="E773" s="7"/>
      <c r="F773" s="7"/>
      <c r="G773" s="5"/>
      <c r="H773" s="7"/>
      <c r="I773" s="7"/>
      <c r="J773" s="5"/>
      <c r="K773" s="7"/>
      <c r="L773" s="7"/>
      <c r="M773" s="5"/>
      <c r="N773" s="7"/>
      <c r="O773" s="7"/>
      <c r="P773" s="5"/>
      <c r="Q773" s="7"/>
      <c r="R773" s="7"/>
      <c r="S773" s="5"/>
      <c r="T773" s="7"/>
      <c r="U773" s="7"/>
      <c r="V773" s="5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>
        <f t="shared" si="67"/>
        <v>4</v>
      </c>
    </row>
    <row r="774" spans="1:42" hidden="1" x14ac:dyDescent="0.25">
      <c r="A774" s="4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>
        <f t="shared" si="67"/>
        <v>4</v>
      </c>
    </row>
    <row r="775" spans="1:42" hidden="1" x14ac:dyDescent="0.25">
      <c r="A775" s="6"/>
      <c r="B775" s="7"/>
      <c r="C775" s="7"/>
      <c r="D775" s="7"/>
      <c r="E775" s="7"/>
      <c r="F775" s="7"/>
      <c r="G775" s="5"/>
      <c r="H775" s="7"/>
      <c r="I775" s="7"/>
      <c r="J775" s="5"/>
      <c r="K775" s="7"/>
      <c r="L775" s="7"/>
      <c r="M775" s="5"/>
      <c r="N775" s="7"/>
      <c r="O775" s="7"/>
      <c r="P775" s="5"/>
      <c r="Q775" s="7"/>
      <c r="R775" s="7"/>
      <c r="S775" s="5"/>
      <c r="T775" s="7"/>
      <c r="U775" s="7"/>
      <c r="V775" s="5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>
        <f t="shared" si="67"/>
        <v>4</v>
      </c>
    </row>
    <row r="776" spans="1:42" hidden="1" x14ac:dyDescent="0.25">
      <c r="A776" s="6"/>
      <c r="B776" s="7"/>
      <c r="C776" s="7"/>
      <c r="D776" s="7"/>
      <c r="E776" s="7"/>
      <c r="F776" s="7"/>
      <c r="G776" s="5"/>
      <c r="H776" s="7"/>
      <c r="I776" s="7"/>
      <c r="J776" s="5"/>
      <c r="K776" s="7"/>
      <c r="L776" s="7"/>
      <c r="M776" s="5"/>
      <c r="N776" s="7"/>
      <c r="O776" s="7"/>
      <c r="P776" s="5"/>
      <c r="Q776" s="7"/>
      <c r="R776" s="7"/>
      <c r="S776" s="5"/>
      <c r="T776" s="7"/>
      <c r="U776" s="7"/>
      <c r="V776" s="5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>
        <f t="shared" si="67"/>
        <v>4</v>
      </c>
    </row>
    <row r="777" spans="1:42" hidden="1" x14ac:dyDescent="0.25">
      <c r="A777" s="6"/>
      <c r="B777" s="7"/>
      <c r="C777" s="7"/>
      <c r="D777" s="7"/>
      <c r="E777" s="7"/>
      <c r="F777" s="7"/>
      <c r="G777" s="5"/>
      <c r="H777" s="7"/>
      <c r="I777" s="7"/>
      <c r="J777" s="5"/>
      <c r="K777" s="7"/>
      <c r="L777" s="7"/>
      <c r="M777" s="5"/>
      <c r="N777" s="7"/>
      <c r="O777" s="7"/>
      <c r="P777" s="5"/>
      <c r="Q777" s="7"/>
      <c r="R777" s="7"/>
      <c r="S777" s="5"/>
      <c r="T777" s="7"/>
      <c r="U777" s="7"/>
      <c r="V777" s="5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>
        <f t="shared" si="67"/>
        <v>4</v>
      </c>
    </row>
    <row r="778" spans="1:42" hidden="1" x14ac:dyDescent="0.25">
      <c r="A778" s="6"/>
      <c r="B778" s="7"/>
      <c r="C778" s="7"/>
      <c r="D778" s="7"/>
      <c r="E778" s="7"/>
      <c r="F778" s="7"/>
      <c r="G778" s="5"/>
      <c r="H778" s="7"/>
      <c r="I778" s="7"/>
      <c r="J778" s="5"/>
      <c r="K778" s="7"/>
      <c r="L778" s="7"/>
      <c r="M778" s="5"/>
      <c r="N778" s="7"/>
      <c r="O778" s="7"/>
      <c r="P778" s="5"/>
      <c r="Q778" s="7"/>
      <c r="R778" s="7"/>
      <c r="S778" s="5"/>
      <c r="T778" s="7"/>
      <c r="U778" s="7"/>
      <c r="V778" s="5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>
        <f t="shared" si="67"/>
        <v>4</v>
      </c>
    </row>
    <row r="779" spans="1:42" hidden="1" x14ac:dyDescent="0.25">
      <c r="A779" s="6"/>
      <c r="B779" s="7"/>
      <c r="C779" s="7"/>
      <c r="D779" s="7"/>
      <c r="E779" s="7"/>
      <c r="F779" s="7"/>
      <c r="G779" s="5"/>
      <c r="H779" s="7"/>
      <c r="I779" s="7"/>
      <c r="J779" s="5"/>
      <c r="K779" s="7"/>
      <c r="L779" s="7"/>
      <c r="M779" s="5"/>
      <c r="N779" s="7"/>
      <c r="O779" s="7"/>
      <c r="P779" s="5"/>
      <c r="Q779" s="7"/>
      <c r="R779" s="7"/>
      <c r="S779" s="5"/>
      <c r="T779" s="7"/>
      <c r="U779" s="7"/>
      <c r="V779" s="5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>
        <f t="shared" si="67"/>
        <v>4</v>
      </c>
    </row>
    <row r="780" spans="1:42" hidden="1" x14ac:dyDescent="0.25">
      <c r="A780" s="4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>
        <f t="shared" si="67"/>
        <v>4</v>
      </c>
    </row>
    <row r="781" spans="1:42" hidden="1" x14ac:dyDescent="0.25">
      <c r="A781" s="4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>
        <f t="shared" si="67"/>
        <v>4</v>
      </c>
    </row>
    <row r="782" spans="1:42" hidden="1" x14ac:dyDescent="0.25">
      <c r="A782" s="6"/>
      <c r="B782" s="7"/>
      <c r="C782" s="7"/>
      <c r="D782" s="7"/>
      <c r="E782" s="7"/>
      <c r="F782" s="7"/>
      <c r="G782" s="5"/>
      <c r="H782" s="7"/>
      <c r="I782" s="7"/>
      <c r="J782" s="5"/>
      <c r="K782" s="7"/>
      <c r="L782" s="7"/>
      <c r="M782" s="5"/>
      <c r="N782" s="7"/>
      <c r="O782" s="7"/>
      <c r="P782" s="5"/>
      <c r="Q782" s="7"/>
      <c r="R782" s="7"/>
      <c r="S782" s="5"/>
      <c r="T782" s="7"/>
      <c r="U782" s="7"/>
      <c r="V782" s="5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>
        <f t="shared" si="67"/>
        <v>4</v>
      </c>
    </row>
    <row r="783" spans="1:42" hidden="1" x14ac:dyDescent="0.25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>
        <f t="shared" si="67"/>
        <v>4</v>
      </c>
    </row>
    <row r="784" spans="1:42" hidden="1" x14ac:dyDescent="0.25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>
        <f t="shared" si="67"/>
        <v>4</v>
      </c>
    </row>
    <row r="785" spans="1:42" hidden="1" x14ac:dyDescent="0.25">
      <c r="A785" s="6"/>
      <c r="B785" s="7"/>
      <c r="C785" s="7"/>
      <c r="D785" s="7"/>
      <c r="E785" s="7"/>
      <c r="F785" s="7"/>
      <c r="G785" s="5"/>
      <c r="H785" s="7"/>
      <c r="I785" s="7"/>
      <c r="J785" s="5"/>
      <c r="K785" s="7"/>
      <c r="L785" s="7"/>
      <c r="M785" s="5"/>
      <c r="N785" s="7"/>
      <c r="O785" s="7"/>
      <c r="P785" s="5"/>
      <c r="Q785" s="7"/>
      <c r="R785" s="7"/>
      <c r="S785" s="5"/>
      <c r="T785" s="7"/>
      <c r="U785" s="7"/>
      <c r="V785" s="5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>
        <f t="shared" si="67"/>
        <v>4</v>
      </c>
    </row>
    <row r="786" spans="1:42" hidden="1" x14ac:dyDescent="0.25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>
        <f t="shared" si="67"/>
        <v>4</v>
      </c>
    </row>
    <row r="787" spans="1:42" hidden="1" x14ac:dyDescent="0.25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>
        <f t="shared" si="67"/>
        <v>4</v>
      </c>
    </row>
    <row r="788" spans="1:42" hidden="1" x14ac:dyDescent="0.25">
      <c r="A788" s="6"/>
      <c r="B788" s="7"/>
      <c r="C788" s="7"/>
      <c r="D788" s="7"/>
      <c r="E788" s="7"/>
      <c r="F788" s="7"/>
      <c r="G788" s="5"/>
      <c r="H788" s="7"/>
      <c r="I788" s="7"/>
      <c r="J788" s="5"/>
      <c r="K788" s="7"/>
      <c r="L788" s="7"/>
      <c r="M788" s="5"/>
      <c r="N788" s="7"/>
      <c r="O788" s="7"/>
      <c r="P788" s="5"/>
      <c r="Q788" s="7"/>
      <c r="R788" s="7"/>
      <c r="S788" s="5"/>
      <c r="T788" s="7"/>
      <c r="U788" s="7"/>
      <c r="V788" s="5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>
        <f t="shared" si="67"/>
        <v>4</v>
      </c>
    </row>
    <row r="789" spans="1:42" hidden="1" x14ac:dyDescent="0.25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>
        <f t="shared" si="67"/>
        <v>4</v>
      </c>
    </row>
    <row r="790" spans="1:42" hidden="1" x14ac:dyDescent="0.25">
      <c r="A790" s="6"/>
      <c r="B790" s="7"/>
      <c r="C790" s="7"/>
      <c r="D790" s="7"/>
      <c r="E790" s="7"/>
      <c r="F790" s="7"/>
      <c r="G790" s="5"/>
      <c r="H790" s="7"/>
      <c r="I790" s="7"/>
      <c r="J790" s="5"/>
      <c r="K790" s="7"/>
      <c r="L790" s="7"/>
      <c r="M790" s="5"/>
      <c r="N790" s="7"/>
      <c r="O790" s="7"/>
      <c r="P790" s="5"/>
      <c r="Q790" s="7"/>
      <c r="R790" s="7"/>
      <c r="S790" s="5"/>
      <c r="T790" s="7"/>
      <c r="U790" s="7"/>
      <c r="V790" s="5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>
        <f t="shared" si="67"/>
        <v>4</v>
      </c>
    </row>
    <row r="791" spans="1:42" hidden="1" x14ac:dyDescent="0.25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>
        <f t="shared" si="67"/>
        <v>4</v>
      </c>
    </row>
    <row r="792" spans="1:42" hidden="1" x14ac:dyDescent="0.25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>
        <f t="shared" si="67"/>
        <v>4</v>
      </c>
    </row>
    <row r="793" spans="1:42" hidden="1" x14ac:dyDescent="0.25">
      <c r="A793" s="6"/>
      <c r="B793" s="7"/>
      <c r="C793" s="7"/>
      <c r="D793" s="7"/>
      <c r="E793" s="7"/>
      <c r="F793" s="7"/>
      <c r="G793" s="5"/>
      <c r="H793" s="7"/>
      <c r="I793" s="7"/>
      <c r="J793" s="5"/>
      <c r="K793" s="7"/>
      <c r="L793" s="7"/>
      <c r="M793" s="5"/>
      <c r="N793" s="7"/>
      <c r="O793" s="7"/>
      <c r="P793" s="5"/>
      <c r="Q793" s="7"/>
      <c r="R793" s="7"/>
      <c r="S793" s="5"/>
      <c r="T793" s="7"/>
      <c r="U793" s="7"/>
      <c r="V793" s="5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>
        <f t="shared" si="67"/>
        <v>4</v>
      </c>
    </row>
    <row r="794" spans="1:42" hidden="1" x14ac:dyDescent="0.25">
      <c r="A794" s="4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>
        <f t="shared" si="67"/>
        <v>4</v>
      </c>
    </row>
    <row r="795" spans="1:42" hidden="1" x14ac:dyDescent="0.25">
      <c r="A795" s="6"/>
      <c r="B795" s="7"/>
      <c r="C795" s="7"/>
      <c r="D795" s="7"/>
      <c r="E795" s="7"/>
      <c r="F795" s="7"/>
      <c r="G795" s="5"/>
      <c r="H795" s="7"/>
      <c r="I795" s="7"/>
      <c r="J795" s="5"/>
      <c r="K795" s="7"/>
      <c r="L795" s="7"/>
      <c r="M795" s="5"/>
      <c r="N795" s="7"/>
      <c r="O795" s="7"/>
      <c r="P795" s="5"/>
      <c r="Q795" s="7"/>
      <c r="R795" s="7"/>
      <c r="S795" s="5"/>
      <c r="T795" s="7"/>
      <c r="U795" s="7"/>
      <c r="V795" s="5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>
        <f t="shared" si="67"/>
        <v>4</v>
      </c>
    </row>
    <row r="796" spans="1:42" hidden="1" x14ac:dyDescent="0.25">
      <c r="A796" s="4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>
        <f t="shared" si="67"/>
        <v>4</v>
      </c>
    </row>
    <row r="797" spans="1:42" hidden="1" x14ac:dyDescent="0.25">
      <c r="A797" s="6"/>
      <c r="B797" s="7"/>
      <c r="C797" s="7"/>
      <c r="D797" s="7"/>
      <c r="E797" s="7"/>
      <c r="F797" s="7"/>
      <c r="G797" s="5"/>
      <c r="H797" s="7"/>
      <c r="I797" s="7"/>
      <c r="J797" s="5"/>
      <c r="K797" s="7"/>
      <c r="L797" s="7"/>
      <c r="M797" s="5"/>
      <c r="N797" s="7"/>
      <c r="O797" s="7"/>
      <c r="P797" s="5"/>
      <c r="Q797" s="7"/>
      <c r="R797" s="7"/>
      <c r="S797" s="5"/>
      <c r="T797" s="7"/>
      <c r="U797" s="7"/>
      <c r="V797" s="5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>
        <f t="shared" si="67"/>
        <v>4</v>
      </c>
    </row>
    <row r="798" spans="1:42" hidden="1" x14ac:dyDescent="0.25">
      <c r="A798" s="4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>
        <f t="shared" si="67"/>
        <v>4</v>
      </c>
    </row>
    <row r="799" spans="1:42" hidden="1" x14ac:dyDescent="0.25">
      <c r="A799" s="4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>
        <f t="shared" si="67"/>
        <v>4</v>
      </c>
    </row>
    <row r="800" spans="1:42" hidden="1" x14ac:dyDescent="0.25">
      <c r="A800" s="6"/>
      <c r="B800" s="7"/>
      <c r="C800" s="7"/>
      <c r="D800" s="7"/>
      <c r="E800" s="7"/>
      <c r="F800" s="7"/>
      <c r="G800" s="5"/>
      <c r="H800" s="7"/>
      <c r="I800" s="7"/>
      <c r="J800" s="5"/>
      <c r="K800" s="7"/>
      <c r="L800" s="7"/>
      <c r="M800" s="5"/>
      <c r="N800" s="7"/>
      <c r="O800" s="7"/>
      <c r="P800" s="5"/>
      <c r="Q800" s="7"/>
      <c r="R800" s="7"/>
      <c r="S800" s="5"/>
      <c r="T800" s="7"/>
      <c r="U800" s="7"/>
      <c r="V800" s="5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>
        <f t="shared" si="67"/>
        <v>4</v>
      </c>
    </row>
    <row r="801" spans="1:42" hidden="1" x14ac:dyDescent="0.25">
      <c r="A801" s="6"/>
      <c r="B801" s="7"/>
      <c r="C801" s="7"/>
      <c r="D801" s="7"/>
      <c r="E801" s="7"/>
      <c r="F801" s="7"/>
      <c r="G801" s="5"/>
      <c r="H801" s="7"/>
      <c r="I801" s="7"/>
      <c r="J801" s="5"/>
      <c r="K801" s="7"/>
      <c r="L801" s="7"/>
      <c r="M801" s="5"/>
      <c r="N801" s="7"/>
      <c r="O801" s="7"/>
      <c r="P801" s="5"/>
      <c r="Q801" s="7"/>
      <c r="R801" s="7"/>
      <c r="S801" s="5"/>
      <c r="T801" s="7"/>
      <c r="U801" s="7"/>
      <c r="V801" s="5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>
        <f t="shared" si="67"/>
        <v>4</v>
      </c>
    </row>
    <row r="802" spans="1:42" hidden="1" x14ac:dyDescent="0.25">
      <c r="A802" s="6"/>
      <c r="B802" s="7"/>
      <c r="C802" s="7"/>
      <c r="D802" s="7"/>
      <c r="E802" s="7"/>
      <c r="F802" s="7"/>
      <c r="G802" s="5"/>
      <c r="H802" s="7"/>
      <c r="I802" s="7"/>
      <c r="J802" s="5"/>
      <c r="K802" s="7"/>
      <c r="L802" s="7"/>
      <c r="M802" s="5"/>
      <c r="N802" s="7"/>
      <c r="O802" s="7"/>
      <c r="P802" s="5"/>
      <c r="Q802" s="7"/>
      <c r="R802" s="7"/>
      <c r="S802" s="5"/>
      <c r="T802" s="7"/>
      <c r="U802" s="7"/>
      <c r="V802" s="5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>
        <f t="shared" si="67"/>
        <v>4</v>
      </c>
    </row>
    <row r="803" spans="1:42" hidden="1" x14ac:dyDescent="0.25">
      <c r="A803" s="6"/>
      <c r="B803" s="7"/>
      <c r="C803" s="7"/>
      <c r="D803" s="7"/>
      <c r="E803" s="7"/>
      <c r="F803" s="7"/>
      <c r="G803" s="5"/>
      <c r="H803" s="7"/>
      <c r="I803" s="7"/>
      <c r="J803" s="5"/>
      <c r="K803" s="7"/>
      <c r="L803" s="7"/>
      <c r="M803" s="5"/>
      <c r="N803" s="7"/>
      <c r="O803" s="7"/>
      <c r="P803" s="5"/>
      <c r="Q803" s="7"/>
      <c r="R803" s="7"/>
      <c r="S803" s="5"/>
      <c r="T803" s="7"/>
      <c r="U803" s="7"/>
      <c r="V803" s="5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>
        <f t="shared" si="67"/>
        <v>4</v>
      </c>
    </row>
    <row r="804" spans="1:42" hidden="1" x14ac:dyDescent="0.25">
      <c r="A804" s="4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>
        <f t="shared" si="67"/>
        <v>4</v>
      </c>
    </row>
    <row r="805" spans="1:42" hidden="1" x14ac:dyDescent="0.25">
      <c r="A805" s="6"/>
      <c r="B805" s="7"/>
      <c r="C805" s="7"/>
      <c r="D805" s="7"/>
      <c r="E805" s="7"/>
      <c r="F805" s="7"/>
      <c r="G805" s="5"/>
      <c r="H805" s="7"/>
      <c r="I805" s="7"/>
      <c r="J805" s="5"/>
      <c r="K805" s="7"/>
      <c r="L805" s="7"/>
      <c r="M805" s="5"/>
      <c r="N805" s="7"/>
      <c r="O805" s="7"/>
      <c r="P805" s="5"/>
      <c r="Q805" s="7"/>
      <c r="R805" s="7"/>
      <c r="S805" s="5"/>
      <c r="T805" s="7"/>
      <c r="U805" s="7"/>
      <c r="V805" s="5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>
        <f t="shared" si="67"/>
        <v>4</v>
      </c>
    </row>
    <row r="806" spans="1:42" hidden="1" x14ac:dyDescent="0.25">
      <c r="A806" s="4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>
        <f t="shared" si="67"/>
        <v>4</v>
      </c>
    </row>
    <row r="807" spans="1:42" hidden="1" x14ac:dyDescent="0.25">
      <c r="A807" s="4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>
        <f t="shared" si="67"/>
        <v>4</v>
      </c>
    </row>
    <row r="808" spans="1:42" hidden="1" x14ac:dyDescent="0.25">
      <c r="A808" s="4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>
        <f t="shared" si="67"/>
        <v>4</v>
      </c>
    </row>
    <row r="809" spans="1:42" hidden="1" x14ac:dyDescent="0.25">
      <c r="A809" s="6"/>
      <c r="B809" s="7"/>
      <c r="C809" s="7"/>
      <c r="D809" s="7"/>
      <c r="E809" s="7"/>
      <c r="F809" s="7"/>
      <c r="G809" s="5"/>
      <c r="H809" s="7"/>
      <c r="I809" s="7"/>
      <c r="J809" s="5"/>
      <c r="K809" s="7"/>
      <c r="L809" s="7"/>
      <c r="M809" s="5"/>
      <c r="N809" s="7"/>
      <c r="O809" s="7"/>
      <c r="P809" s="5"/>
      <c r="Q809" s="7"/>
      <c r="R809" s="7"/>
      <c r="S809" s="5"/>
      <c r="T809" s="7"/>
      <c r="U809" s="7"/>
      <c r="V809" s="5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>
        <f t="shared" si="67"/>
        <v>4</v>
      </c>
    </row>
    <row r="810" spans="1:42" hidden="1" x14ac:dyDescent="0.25">
      <c r="A810" s="4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>
        <f t="shared" si="67"/>
        <v>4</v>
      </c>
    </row>
    <row r="811" spans="1:42" hidden="1" x14ac:dyDescent="0.25">
      <c r="A811" s="6"/>
      <c r="B811" s="7"/>
      <c r="C811" s="7"/>
      <c r="D811" s="7"/>
      <c r="E811" s="7"/>
      <c r="F811" s="7"/>
      <c r="G811" s="5"/>
      <c r="H811" s="7"/>
      <c r="I811" s="7"/>
      <c r="J811" s="5"/>
      <c r="K811" s="7"/>
      <c r="L811" s="7"/>
      <c r="M811" s="5"/>
      <c r="N811" s="7"/>
      <c r="O811" s="7"/>
      <c r="P811" s="5"/>
      <c r="Q811" s="7"/>
      <c r="R811" s="7"/>
      <c r="S811" s="5"/>
      <c r="T811" s="7"/>
      <c r="U811" s="7"/>
      <c r="V811" s="5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>
        <f t="shared" si="67"/>
        <v>4</v>
      </c>
    </row>
    <row r="812" spans="1:42" hidden="1" x14ac:dyDescent="0.25">
      <c r="A812" s="4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>
        <f t="shared" si="67"/>
        <v>4</v>
      </c>
    </row>
    <row r="813" spans="1:42" hidden="1" x14ac:dyDescent="0.25">
      <c r="A813" s="4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>
        <f t="shared" si="67"/>
        <v>4</v>
      </c>
    </row>
    <row r="814" spans="1:42" hidden="1" x14ac:dyDescent="0.25">
      <c r="A814" s="6"/>
      <c r="B814" s="7"/>
      <c r="C814" s="7"/>
      <c r="D814" s="7"/>
      <c r="E814" s="7"/>
      <c r="F814" s="7"/>
      <c r="G814" s="5"/>
      <c r="H814" s="7"/>
      <c r="I814" s="7"/>
      <c r="J814" s="5"/>
      <c r="K814" s="7"/>
      <c r="L814" s="7"/>
      <c r="M814" s="5"/>
      <c r="N814" s="7"/>
      <c r="O814" s="7"/>
      <c r="P814" s="5"/>
      <c r="Q814" s="7"/>
      <c r="R814" s="7"/>
      <c r="S814" s="5"/>
      <c r="T814" s="7"/>
      <c r="U814" s="7"/>
      <c r="V814" s="5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>
        <f t="shared" si="67"/>
        <v>4</v>
      </c>
    </row>
    <row r="815" spans="1:42" hidden="1" x14ac:dyDescent="0.25">
      <c r="A815" s="4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>
        <f t="shared" si="67"/>
        <v>4</v>
      </c>
    </row>
    <row r="816" spans="1:42" hidden="1" x14ac:dyDescent="0.25">
      <c r="A816" s="4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>
        <f t="shared" si="67"/>
        <v>4</v>
      </c>
    </row>
    <row r="817" spans="1:42" hidden="1" x14ac:dyDescent="0.25">
      <c r="A817" s="6"/>
      <c r="B817" s="7"/>
      <c r="C817" s="7"/>
      <c r="D817" s="7"/>
      <c r="E817" s="7"/>
      <c r="F817" s="7"/>
      <c r="G817" s="5"/>
      <c r="H817" s="7"/>
      <c r="I817" s="7"/>
      <c r="J817" s="5"/>
      <c r="K817" s="7"/>
      <c r="L817" s="7"/>
      <c r="M817" s="5"/>
      <c r="N817" s="7"/>
      <c r="O817" s="7"/>
      <c r="P817" s="5"/>
      <c r="Q817" s="7"/>
      <c r="R817" s="7"/>
      <c r="S817" s="5"/>
      <c r="T817" s="7"/>
      <c r="U817" s="7"/>
      <c r="V817" s="5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>
        <f t="shared" si="67"/>
        <v>4</v>
      </c>
    </row>
    <row r="818" spans="1:42" hidden="1" x14ac:dyDescent="0.25">
      <c r="A818" s="6"/>
      <c r="B818" s="7"/>
      <c r="C818" s="7"/>
      <c r="D818" s="7"/>
      <c r="E818" s="7"/>
      <c r="F818" s="7"/>
      <c r="G818" s="5"/>
      <c r="H818" s="7"/>
      <c r="I818" s="7"/>
      <c r="J818" s="5"/>
      <c r="K818" s="7"/>
      <c r="L818" s="7"/>
      <c r="M818" s="5"/>
      <c r="N818" s="7"/>
      <c r="O818" s="7"/>
      <c r="P818" s="5"/>
      <c r="Q818" s="7"/>
      <c r="R818" s="7"/>
      <c r="S818" s="5"/>
      <c r="T818" s="7"/>
      <c r="U818" s="7"/>
      <c r="V818" s="5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>
        <f t="shared" si="67"/>
        <v>4</v>
      </c>
    </row>
    <row r="819" spans="1:42" hidden="1" x14ac:dyDescent="0.25">
      <c r="A819" s="4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>
        <f t="shared" si="67"/>
        <v>4</v>
      </c>
    </row>
    <row r="820" spans="1:42" hidden="1" x14ac:dyDescent="0.25">
      <c r="A820" s="4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>
        <f t="shared" si="67"/>
        <v>4</v>
      </c>
    </row>
    <row r="821" spans="1:42" hidden="1" x14ac:dyDescent="0.25">
      <c r="A821" s="6"/>
      <c r="B821" s="7"/>
      <c r="C821" s="7"/>
      <c r="D821" s="7"/>
      <c r="E821" s="7"/>
      <c r="F821" s="7"/>
      <c r="G821" s="5"/>
      <c r="H821" s="7"/>
      <c r="I821" s="7"/>
      <c r="J821" s="5"/>
      <c r="K821" s="7"/>
      <c r="L821" s="7"/>
      <c r="M821" s="5"/>
      <c r="N821" s="7"/>
      <c r="O821" s="7"/>
      <c r="P821" s="5"/>
      <c r="Q821" s="7"/>
      <c r="R821" s="7"/>
      <c r="S821" s="5"/>
      <c r="T821" s="7"/>
      <c r="U821" s="7"/>
      <c r="V821" s="5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>
        <f t="shared" si="67"/>
        <v>4</v>
      </c>
    </row>
    <row r="822" spans="1:42" hidden="1" x14ac:dyDescent="0.25">
      <c r="A822" s="4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>
        <f t="shared" si="67"/>
        <v>4</v>
      </c>
    </row>
    <row r="823" spans="1:42" hidden="1" x14ac:dyDescent="0.25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>
        <f t="shared" si="67"/>
        <v>4</v>
      </c>
    </row>
    <row r="824" spans="1:42" hidden="1" x14ac:dyDescent="0.25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>
        <f t="shared" si="67"/>
        <v>4</v>
      </c>
    </row>
    <row r="825" spans="1:42" hidden="1" x14ac:dyDescent="0.25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>
        <f t="shared" si="67"/>
        <v>4</v>
      </c>
    </row>
    <row r="826" spans="1:42" hidden="1" x14ac:dyDescent="0.25">
      <c r="A826" s="4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>
        <f t="shared" si="67"/>
        <v>4</v>
      </c>
    </row>
    <row r="827" spans="1:42" hidden="1" x14ac:dyDescent="0.25">
      <c r="A827" s="6"/>
      <c r="B827" s="7"/>
      <c r="C827" s="7"/>
      <c r="D827" s="7"/>
      <c r="E827" s="7"/>
      <c r="F827" s="7"/>
      <c r="G827" s="5"/>
      <c r="H827" s="7"/>
      <c r="I827" s="7"/>
      <c r="J827" s="5"/>
      <c r="K827" s="7"/>
      <c r="L827" s="7"/>
      <c r="M827" s="5"/>
      <c r="N827" s="7"/>
      <c r="O827" s="7"/>
      <c r="P827" s="5"/>
      <c r="Q827" s="7"/>
      <c r="R827" s="7"/>
      <c r="S827" s="5"/>
      <c r="T827" s="7"/>
      <c r="U827" s="7"/>
      <c r="V827" s="5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>
        <f t="shared" si="67"/>
        <v>4</v>
      </c>
    </row>
    <row r="828" spans="1:42" hidden="1" x14ac:dyDescent="0.25">
      <c r="A828" s="4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>
        <f t="shared" si="67"/>
        <v>4</v>
      </c>
    </row>
    <row r="829" spans="1:42" hidden="1" x14ac:dyDescent="0.25">
      <c r="A829" s="4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>
        <f t="shared" si="67"/>
        <v>4</v>
      </c>
    </row>
    <row r="830" spans="1:42" hidden="1" x14ac:dyDescent="0.25">
      <c r="A830" s="6"/>
      <c r="B830" s="7"/>
      <c r="C830" s="7"/>
      <c r="D830" s="7"/>
      <c r="E830" s="7"/>
      <c r="F830" s="7"/>
      <c r="G830" s="5"/>
      <c r="H830" s="7"/>
      <c r="I830" s="7"/>
      <c r="J830" s="5"/>
      <c r="K830" s="7"/>
      <c r="L830" s="7"/>
      <c r="M830" s="5"/>
      <c r="N830" s="7"/>
      <c r="O830" s="7"/>
      <c r="P830" s="5"/>
      <c r="Q830" s="7"/>
      <c r="R830" s="7"/>
      <c r="S830" s="5"/>
      <c r="T830" s="7"/>
      <c r="U830" s="7"/>
      <c r="V830" s="5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>
        <f t="shared" si="67"/>
        <v>4</v>
      </c>
    </row>
    <row r="831" spans="1:42" hidden="1" x14ac:dyDescent="0.25">
      <c r="A831" s="6"/>
      <c r="B831" s="7"/>
      <c r="C831" s="7"/>
      <c r="D831" s="7"/>
      <c r="E831" s="7"/>
      <c r="F831" s="7"/>
      <c r="G831" s="5"/>
      <c r="H831" s="7"/>
      <c r="I831" s="7"/>
      <c r="J831" s="5"/>
      <c r="K831" s="7"/>
      <c r="L831" s="7"/>
      <c r="M831" s="5"/>
      <c r="N831" s="7"/>
      <c r="O831" s="7"/>
      <c r="P831" s="5"/>
      <c r="Q831" s="7"/>
      <c r="R831" s="7"/>
      <c r="S831" s="5"/>
      <c r="T831" s="7"/>
      <c r="U831" s="7"/>
      <c r="V831" s="5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>
        <f t="shared" si="67"/>
        <v>4</v>
      </c>
    </row>
    <row r="832" spans="1:42" hidden="1" x14ac:dyDescent="0.25">
      <c r="A832" s="6"/>
      <c r="B832" s="7"/>
      <c r="C832" s="7"/>
      <c r="D832" s="7"/>
      <c r="E832" s="7"/>
      <c r="F832" s="7"/>
      <c r="G832" s="5"/>
      <c r="H832" s="7"/>
      <c r="I832" s="7"/>
      <c r="J832" s="5"/>
      <c r="K832" s="7"/>
      <c r="L832" s="7"/>
      <c r="M832" s="5"/>
      <c r="N832" s="7"/>
      <c r="O832" s="7"/>
      <c r="P832" s="5"/>
      <c r="Q832" s="7"/>
      <c r="R832" s="7"/>
      <c r="S832" s="5"/>
      <c r="T832" s="7"/>
      <c r="U832" s="7"/>
      <c r="V832" s="5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>
        <f t="shared" si="67"/>
        <v>4</v>
      </c>
    </row>
    <row r="833" spans="1:42" hidden="1" x14ac:dyDescent="0.25">
      <c r="A833" s="6"/>
      <c r="B833" s="7"/>
      <c r="C833" s="7"/>
      <c r="D833" s="7"/>
      <c r="E833" s="7"/>
      <c r="F833" s="7"/>
      <c r="G833" s="5"/>
      <c r="H833" s="7"/>
      <c r="I833" s="7"/>
      <c r="J833" s="5"/>
      <c r="K833" s="7"/>
      <c r="L833" s="7"/>
      <c r="M833" s="5"/>
      <c r="N833" s="7"/>
      <c r="O833" s="7"/>
      <c r="P833" s="5"/>
      <c r="Q833" s="7"/>
      <c r="R833" s="7"/>
      <c r="S833" s="5"/>
      <c r="T833" s="7"/>
      <c r="U833" s="7"/>
      <c r="V833" s="5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>
        <f t="shared" si="67"/>
        <v>4</v>
      </c>
    </row>
    <row r="834" spans="1:42" hidden="1" x14ac:dyDescent="0.25">
      <c r="A834" s="4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>
        <f t="shared" ref="AP834:AP860" si="68">IF(AL834=1,"1",IF(AM834=1,"2",IF(AN834=1,"3",4)))</f>
        <v>4</v>
      </c>
    </row>
    <row r="835" spans="1:42" hidden="1" x14ac:dyDescent="0.25">
      <c r="A835" s="6"/>
      <c r="B835" s="7"/>
      <c r="C835" s="7"/>
      <c r="D835" s="7"/>
      <c r="E835" s="7"/>
      <c r="F835" s="7"/>
      <c r="G835" s="5"/>
      <c r="H835" s="7"/>
      <c r="I835" s="7"/>
      <c r="J835" s="5"/>
      <c r="K835" s="7"/>
      <c r="L835" s="7"/>
      <c r="M835" s="5"/>
      <c r="N835" s="7"/>
      <c r="O835" s="7"/>
      <c r="P835" s="5"/>
      <c r="Q835" s="7"/>
      <c r="R835" s="7"/>
      <c r="S835" s="5"/>
      <c r="T835" s="7"/>
      <c r="U835" s="7"/>
      <c r="V835" s="5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>
        <f t="shared" si="68"/>
        <v>4</v>
      </c>
    </row>
    <row r="836" spans="1:42" hidden="1" x14ac:dyDescent="0.25">
      <c r="A836" s="6"/>
      <c r="B836" s="7"/>
      <c r="C836" s="7"/>
      <c r="D836" s="7"/>
      <c r="E836" s="7"/>
      <c r="F836" s="7"/>
      <c r="G836" s="5"/>
      <c r="H836" s="7"/>
      <c r="I836" s="7"/>
      <c r="J836" s="5"/>
      <c r="K836" s="7"/>
      <c r="L836" s="7"/>
      <c r="M836" s="5"/>
      <c r="N836" s="7"/>
      <c r="O836" s="7"/>
      <c r="P836" s="5"/>
      <c r="Q836" s="7"/>
      <c r="R836" s="7"/>
      <c r="S836" s="5"/>
      <c r="T836" s="7"/>
      <c r="U836" s="7"/>
      <c r="V836" s="5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>
        <f t="shared" si="68"/>
        <v>4</v>
      </c>
    </row>
    <row r="837" spans="1:42" hidden="1" x14ac:dyDescent="0.25">
      <c r="A837" s="4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>
        <f t="shared" si="68"/>
        <v>4</v>
      </c>
    </row>
    <row r="838" spans="1:42" hidden="1" x14ac:dyDescent="0.25">
      <c r="A838" s="4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>
        <f t="shared" si="68"/>
        <v>4</v>
      </c>
    </row>
    <row r="839" spans="1:42" hidden="1" x14ac:dyDescent="0.25">
      <c r="A839" s="4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>
        <f t="shared" si="68"/>
        <v>4</v>
      </c>
    </row>
    <row r="840" spans="1:42" hidden="1" x14ac:dyDescent="0.25">
      <c r="A840" s="6"/>
      <c r="B840" s="7"/>
      <c r="C840" s="7"/>
      <c r="D840" s="7"/>
      <c r="E840" s="7"/>
      <c r="F840" s="7"/>
      <c r="G840" s="5"/>
      <c r="H840" s="7"/>
      <c r="I840" s="7"/>
      <c r="J840" s="5"/>
      <c r="K840" s="7"/>
      <c r="L840" s="7"/>
      <c r="M840" s="5"/>
      <c r="N840" s="7"/>
      <c r="O840" s="7"/>
      <c r="P840" s="5"/>
      <c r="Q840" s="7"/>
      <c r="R840" s="7"/>
      <c r="S840" s="5"/>
      <c r="T840" s="7"/>
      <c r="U840" s="7"/>
      <c r="V840" s="5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>
        <f t="shared" si="68"/>
        <v>4</v>
      </c>
    </row>
    <row r="841" spans="1:42" hidden="1" x14ac:dyDescent="0.25">
      <c r="A841" s="4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>
        <f t="shared" si="68"/>
        <v>4</v>
      </c>
    </row>
    <row r="842" spans="1:42" hidden="1" x14ac:dyDescent="0.25">
      <c r="A842" s="6"/>
      <c r="B842" s="7"/>
      <c r="C842" s="7"/>
      <c r="D842" s="7"/>
      <c r="E842" s="7"/>
      <c r="F842" s="7"/>
      <c r="G842" s="5"/>
      <c r="H842" s="7"/>
      <c r="I842" s="7"/>
      <c r="J842" s="5"/>
      <c r="K842" s="7"/>
      <c r="L842" s="7"/>
      <c r="M842" s="5"/>
      <c r="N842" s="7"/>
      <c r="O842" s="7"/>
      <c r="P842" s="5"/>
      <c r="Q842" s="7"/>
      <c r="R842" s="7"/>
      <c r="S842" s="5"/>
      <c r="T842" s="7"/>
      <c r="U842" s="7"/>
      <c r="V842" s="5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>
        <f t="shared" si="68"/>
        <v>4</v>
      </c>
    </row>
    <row r="843" spans="1:42" hidden="1" x14ac:dyDescent="0.25">
      <c r="A843" s="6"/>
      <c r="B843" s="7"/>
      <c r="C843" s="7"/>
      <c r="D843" s="7"/>
      <c r="E843" s="7"/>
      <c r="F843" s="7"/>
      <c r="G843" s="5"/>
      <c r="H843" s="7"/>
      <c r="I843" s="7"/>
      <c r="J843" s="5"/>
      <c r="K843" s="7"/>
      <c r="L843" s="7"/>
      <c r="M843" s="5"/>
      <c r="N843" s="7"/>
      <c r="O843" s="7"/>
      <c r="P843" s="5"/>
      <c r="Q843" s="7"/>
      <c r="R843" s="7"/>
      <c r="S843" s="5"/>
      <c r="T843" s="7"/>
      <c r="U843" s="7"/>
      <c r="V843" s="5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>
        <f t="shared" si="68"/>
        <v>4</v>
      </c>
    </row>
    <row r="844" spans="1:42" hidden="1" x14ac:dyDescent="0.25">
      <c r="A844" s="4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>
        <f t="shared" si="68"/>
        <v>4</v>
      </c>
    </row>
    <row r="845" spans="1:42" hidden="1" x14ac:dyDescent="0.25">
      <c r="A845" s="4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>
        <f t="shared" si="68"/>
        <v>4</v>
      </c>
    </row>
    <row r="846" spans="1:42" hidden="1" x14ac:dyDescent="0.25">
      <c r="A846" s="6"/>
      <c r="B846" s="7"/>
      <c r="C846" s="7"/>
      <c r="D846" s="7"/>
      <c r="E846" s="7"/>
      <c r="F846" s="7"/>
      <c r="G846" s="5"/>
      <c r="H846" s="7"/>
      <c r="I846" s="7"/>
      <c r="J846" s="5"/>
      <c r="K846" s="7"/>
      <c r="L846" s="7"/>
      <c r="M846" s="5"/>
      <c r="N846" s="7"/>
      <c r="O846" s="7"/>
      <c r="P846" s="5"/>
      <c r="Q846" s="7"/>
      <c r="R846" s="7"/>
      <c r="S846" s="5"/>
      <c r="T846" s="7"/>
      <c r="U846" s="7"/>
      <c r="V846" s="5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>
        <f t="shared" si="68"/>
        <v>4</v>
      </c>
    </row>
    <row r="847" spans="1:42" hidden="1" x14ac:dyDescent="0.25">
      <c r="A847" s="6"/>
      <c r="B847" s="7"/>
      <c r="C847" s="7"/>
      <c r="D847" s="7"/>
      <c r="E847" s="7"/>
      <c r="F847" s="7"/>
      <c r="G847" s="5"/>
      <c r="H847" s="7"/>
      <c r="I847" s="7"/>
      <c r="J847" s="5"/>
      <c r="K847" s="7"/>
      <c r="L847" s="7"/>
      <c r="M847" s="5"/>
      <c r="N847" s="7"/>
      <c r="O847" s="7"/>
      <c r="P847" s="5"/>
      <c r="Q847" s="7"/>
      <c r="R847" s="7"/>
      <c r="S847" s="5"/>
      <c r="T847" s="7"/>
      <c r="U847" s="7"/>
      <c r="V847" s="5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>
        <f t="shared" si="68"/>
        <v>4</v>
      </c>
    </row>
    <row r="848" spans="1:42" hidden="1" x14ac:dyDescent="0.25">
      <c r="A848" s="6"/>
      <c r="B848" s="7"/>
      <c r="C848" s="7"/>
      <c r="D848" s="7"/>
      <c r="E848" s="7"/>
      <c r="F848" s="7"/>
      <c r="G848" s="5"/>
      <c r="H848" s="7"/>
      <c r="I848" s="7"/>
      <c r="J848" s="5"/>
      <c r="K848" s="7"/>
      <c r="L848" s="7"/>
      <c r="M848" s="5"/>
      <c r="N848" s="7"/>
      <c r="O848" s="7"/>
      <c r="P848" s="5"/>
      <c r="Q848" s="7"/>
      <c r="R848" s="7"/>
      <c r="S848" s="5"/>
      <c r="T848" s="7"/>
      <c r="U848" s="7"/>
      <c r="V848" s="5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>
        <f t="shared" si="68"/>
        <v>4</v>
      </c>
    </row>
    <row r="849" spans="1:42" hidden="1" x14ac:dyDescent="0.25">
      <c r="A849" s="6"/>
      <c r="B849" s="7"/>
      <c r="C849" s="7"/>
      <c r="D849" s="7"/>
      <c r="E849" s="7"/>
      <c r="F849" s="7"/>
      <c r="G849" s="5"/>
      <c r="H849" s="7"/>
      <c r="I849" s="7"/>
      <c r="J849" s="5"/>
      <c r="K849" s="7"/>
      <c r="L849" s="7"/>
      <c r="M849" s="5"/>
      <c r="N849" s="7"/>
      <c r="O849" s="7"/>
      <c r="P849" s="5"/>
      <c r="Q849" s="7"/>
      <c r="R849" s="7"/>
      <c r="S849" s="5"/>
      <c r="T849" s="7"/>
      <c r="U849" s="7"/>
      <c r="V849" s="5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>
        <f t="shared" si="68"/>
        <v>4</v>
      </c>
    </row>
    <row r="850" spans="1:42" hidden="1" x14ac:dyDescent="0.25">
      <c r="A850" s="6"/>
      <c r="B850" s="7"/>
      <c r="C850" s="7"/>
      <c r="D850" s="7"/>
      <c r="E850" s="7"/>
      <c r="F850" s="7"/>
      <c r="G850" s="5"/>
      <c r="H850" s="7"/>
      <c r="I850" s="7"/>
      <c r="J850" s="5"/>
      <c r="K850" s="7"/>
      <c r="L850" s="7"/>
      <c r="M850" s="5"/>
      <c r="N850" s="7"/>
      <c r="O850" s="7"/>
      <c r="P850" s="5"/>
      <c r="Q850" s="7"/>
      <c r="R850" s="7"/>
      <c r="S850" s="5"/>
      <c r="T850" s="7"/>
      <c r="U850" s="7"/>
      <c r="V850" s="5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>
        <f t="shared" si="68"/>
        <v>4</v>
      </c>
    </row>
    <row r="851" spans="1:42" hidden="1" x14ac:dyDescent="0.25">
      <c r="A851" s="6"/>
      <c r="B851" s="7"/>
      <c r="C851" s="7"/>
      <c r="D851" s="7"/>
      <c r="E851" s="7"/>
      <c r="F851" s="7"/>
      <c r="G851" s="5"/>
      <c r="H851" s="7"/>
      <c r="I851" s="7"/>
      <c r="J851" s="5"/>
      <c r="K851" s="7"/>
      <c r="L851" s="7"/>
      <c r="M851" s="5"/>
      <c r="N851" s="7"/>
      <c r="O851" s="7"/>
      <c r="P851" s="5"/>
      <c r="Q851" s="7"/>
      <c r="R851" s="7"/>
      <c r="S851" s="5"/>
      <c r="T851" s="7"/>
      <c r="U851" s="7"/>
      <c r="V851" s="5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>
        <f t="shared" si="68"/>
        <v>4</v>
      </c>
    </row>
    <row r="852" spans="1:42" hidden="1" x14ac:dyDescent="0.25">
      <c r="A852" s="6"/>
      <c r="B852" s="7"/>
      <c r="C852" s="7"/>
      <c r="D852" s="7"/>
      <c r="E852" s="7"/>
      <c r="F852" s="7"/>
      <c r="G852" s="5"/>
      <c r="H852" s="7"/>
      <c r="I852" s="7"/>
      <c r="J852" s="5"/>
      <c r="K852" s="7"/>
      <c r="L852" s="7"/>
      <c r="M852" s="5"/>
      <c r="N852" s="7"/>
      <c r="O852" s="7"/>
      <c r="P852" s="5"/>
      <c r="Q852" s="7"/>
      <c r="R852" s="7"/>
      <c r="S852" s="5"/>
      <c r="T852" s="7"/>
      <c r="U852" s="7"/>
      <c r="V852" s="5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>
        <f t="shared" si="68"/>
        <v>4</v>
      </c>
    </row>
    <row r="853" spans="1:42" hidden="1" x14ac:dyDescent="0.25">
      <c r="A853" s="6"/>
      <c r="B853" s="7"/>
      <c r="C853" s="7"/>
      <c r="D853" s="7"/>
      <c r="E853" s="7"/>
      <c r="F853" s="7"/>
      <c r="G853" s="5"/>
      <c r="H853" s="7"/>
      <c r="I853" s="7"/>
      <c r="J853" s="5"/>
      <c r="K853" s="7"/>
      <c r="L853" s="7"/>
      <c r="M853" s="5"/>
      <c r="N853" s="7"/>
      <c r="O853" s="7"/>
      <c r="P853" s="5"/>
      <c r="Q853" s="7"/>
      <c r="R853" s="7"/>
      <c r="S853" s="5"/>
      <c r="T853" s="7"/>
      <c r="U853" s="7"/>
      <c r="V853" s="5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>
        <f t="shared" si="68"/>
        <v>4</v>
      </c>
    </row>
    <row r="854" spans="1:42" hidden="1" x14ac:dyDescent="0.25">
      <c r="A854" s="4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>
        <f t="shared" si="68"/>
        <v>4</v>
      </c>
    </row>
    <row r="855" spans="1:42" hidden="1" x14ac:dyDescent="0.25">
      <c r="A855" s="4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>
        <f t="shared" si="68"/>
        <v>4</v>
      </c>
    </row>
    <row r="856" spans="1:42" hidden="1" x14ac:dyDescent="0.25">
      <c r="A856" s="6"/>
      <c r="B856" s="7"/>
      <c r="C856" s="7"/>
      <c r="D856" s="7"/>
      <c r="E856" s="7"/>
      <c r="F856" s="7"/>
      <c r="G856" s="5"/>
      <c r="H856" s="7"/>
      <c r="I856" s="7"/>
      <c r="J856" s="5"/>
      <c r="K856" s="7"/>
      <c r="L856" s="7"/>
      <c r="M856" s="5"/>
      <c r="N856" s="7"/>
      <c r="O856" s="7"/>
      <c r="P856" s="5"/>
      <c r="Q856" s="7"/>
      <c r="R856" s="7"/>
      <c r="S856" s="5"/>
      <c r="T856" s="7"/>
      <c r="U856" s="7"/>
      <c r="V856" s="5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>
        <f t="shared" si="68"/>
        <v>4</v>
      </c>
    </row>
    <row r="857" spans="1:42" hidden="1" x14ac:dyDescent="0.25">
      <c r="A857" s="4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>
        <f t="shared" si="68"/>
        <v>4</v>
      </c>
    </row>
    <row r="858" spans="1:42" hidden="1" x14ac:dyDescent="0.25">
      <c r="A858" s="6"/>
      <c r="B858" s="7"/>
      <c r="C858" s="7"/>
      <c r="D858" s="7"/>
      <c r="E858" s="7"/>
      <c r="F858" s="7"/>
      <c r="G858" s="5"/>
      <c r="H858" s="7"/>
      <c r="I858" s="7"/>
      <c r="J858" s="5"/>
      <c r="K858" s="7"/>
      <c r="L858" s="7"/>
      <c r="M858" s="5"/>
      <c r="N858" s="7"/>
      <c r="O858" s="7"/>
      <c r="P858" s="5"/>
      <c r="Q858" s="7"/>
      <c r="R858" s="7"/>
      <c r="S858" s="5"/>
      <c r="T858" s="7"/>
      <c r="U858" s="7"/>
      <c r="V858" s="5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>
        <f t="shared" si="68"/>
        <v>4</v>
      </c>
    </row>
    <row r="859" spans="1:42" hidden="1" x14ac:dyDescent="0.25">
      <c r="A859" s="6"/>
      <c r="B859" s="7"/>
      <c r="C859" s="7"/>
      <c r="D859" s="7"/>
      <c r="E859" s="7"/>
      <c r="F859" s="7"/>
      <c r="G859" s="5"/>
      <c r="H859" s="7"/>
      <c r="I859" s="7"/>
      <c r="J859" s="5"/>
      <c r="K859" s="7"/>
      <c r="L859" s="7"/>
      <c r="M859" s="5"/>
      <c r="N859" s="7"/>
      <c r="O859" s="7"/>
      <c r="P859" s="5"/>
      <c r="Q859" s="7"/>
      <c r="R859" s="7"/>
      <c r="S859" s="5"/>
      <c r="T859" s="7"/>
      <c r="U859" s="7"/>
      <c r="V859" s="5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>
        <f t="shared" si="68"/>
        <v>4</v>
      </c>
    </row>
    <row r="860" spans="1:42" hidden="1" x14ac:dyDescent="0.25">
      <c r="A860" s="4"/>
      <c r="B860" s="10"/>
      <c r="C860" s="10"/>
      <c r="D860" s="10"/>
      <c r="E860" s="10"/>
      <c r="F860" s="10"/>
      <c r="G860" s="5"/>
      <c r="H860" s="10"/>
      <c r="I860" s="10"/>
      <c r="J860" s="5"/>
      <c r="K860" s="10"/>
      <c r="L860" s="10"/>
      <c r="M860" s="5"/>
      <c r="N860" s="10"/>
      <c r="O860" s="10"/>
      <c r="P860" s="5"/>
      <c r="Q860" s="10"/>
      <c r="R860" s="10"/>
      <c r="S860" s="5"/>
      <c r="T860" s="10"/>
      <c r="U860" s="10"/>
      <c r="V860" s="5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>
        <f t="shared" si="68"/>
        <v>4</v>
      </c>
    </row>
    <row r="861" spans="1:42" x14ac:dyDescent="0.25">
      <c r="A861" s="13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6"/>
    </row>
  </sheetData>
  <pageMargins left="0.7" right="0.7" top="0.78740157499999996" bottom="0.78740157499999996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59"/>
  <sheetViews>
    <sheetView topLeftCell="A2700" workbookViewId="0">
      <selection activeCell="G2707" sqref="G2707"/>
    </sheetView>
  </sheetViews>
  <sheetFormatPr baseColWidth="10" defaultRowHeight="15" x14ac:dyDescent="0.25"/>
  <sheetData>
    <row r="1" spans="1:2" x14ac:dyDescent="0.25">
      <c r="A1" t="s">
        <v>1193</v>
      </c>
      <c r="B1" t="s">
        <v>1194</v>
      </c>
    </row>
    <row r="2" spans="1:2" x14ac:dyDescent="0.25">
      <c r="A2">
        <v>1</v>
      </c>
      <c r="B2" s="5">
        <v>0.19737428583005601</v>
      </c>
    </row>
    <row r="3" spans="1:2" x14ac:dyDescent="0.25">
      <c r="A3">
        <v>1</v>
      </c>
      <c r="B3" s="5">
        <v>0.20581447709107389</v>
      </c>
    </row>
    <row r="4" spans="1:2" x14ac:dyDescent="0.25">
      <c r="A4">
        <v>1</v>
      </c>
      <c r="B4" s="5">
        <v>0</v>
      </c>
    </row>
    <row r="5" spans="1:2" x14ac:dyDescent="0.25">
      <c r="A5">
        <v>1</v>
      </c>
      <c r="B5" s="7">
        <v>0.1255041584979322</v>
      </c>
    </row>
    <row r="6" spans="1:2" x14ac:dyDescent="0.25">
      <c r="A6">
        <v>1</v>
      </c>
      <c r="B6" s="5">
        <v>6.309420916162467E-2</v>
      </c>
    </row>
    <row r="7" spans="1:2" x14ac:dyDescent="0.25">
      <c r="A7">
        <v>1</v>
      </c>
      <c r="B7" s="5">
        <v>5.9856452959901052E-2</v>
      </c>
    </row>
    <row r="8" spans="1:2" x14ac:dyDescent="0.25">
      <c r="A8">
        <v>1</v>
      </c>
      <c r="B8" s="5">
        <v>0.15879478987466131</v>
      </c>
    </row>
    <row r="9" spans="1:2" x14ac:dyDescent="0.25">
      <c r="A9">
        <v>1</v>
      </c>
      <c r="B9" s="7">
        <v>0.1098200045568463</v>
      </c>
    </row>
    <row r="10" spans="1:2" x14ac:dyDescent="0.25">
      <c r="A10">
        <v>1</v>
      </c>
      <c r="B10" s="5">
        <v>0.10930735930735901</v>
      </c>
    </row>
    <row r="11" spans="1:2" x14ac:dyDescent="0.25">
      <c r="A11">
        <v>1</v>
      </c>
      <c r="B11" s="5">
        <v>0.1972305684571993</v>
      </c>
    </row>
    <row r="12" spans="1:2" x14ac:dyDescent="0.25">
      <c r="A12">
        <v>1</v>
      </c>
      <c r="B12" s="5">
        <v>0.14931492070342031</v>
      </c>
    </row>
    <row r="13" spans="1:2" x14ac:dyDescent="0.25">
      <c r="A13">
        <v>1</v>
      </c>
      <c r="B13" s="7">
        <v>0.1834869203329379</v>
      </c>
    </row>
    <row r="14" spans="1:2" x14ac:dyDescent="0.25">
      <c r="A14">
        <v>1</v>
      </c>
      <c r="B14" s="5">
        <v>0.41990291262135759</v>
      </c>
    </row>
    <row r="15" spans="1:2" x14ac:dyDescent="0.25">
      <c r="A15">
        <v>1</v>
      </c>
      <c r="B15" s="7">
        <v>0.28733787728583882</v>
      </c>
    </row>
    <row r="16" spans="1:2" x14ac:dyDescent="0.25">
      <c r="A16">
        <v>1</v>
      </c>
      <c r="B16" s="7">
        <v>3.0975496994915201E-2</v>
      </c>
    </row>
    <row r="17" spans="1:2" x14ac:dyDescent="0.25">
      <c r="A17">
        <v>1</v>
      </c>
      <c r="B17" s="7">
        <v>6.158442006089615E-2</v>
      </c>
    </row>
    <row r="18" spans="1:2" x14ac:dyDescent="0.25">
      <c r="A18">
        <v>1</v>
      </c>
      <c r="B18" s="7">
        <v>0.1935936404021503</v>
      </c>
    </row>
    <row r="19" spans="1:2" x14ac:dyDescent="0.25">
      <c r="A19">
        <v>1</v>
      </c>
      <c r="B19" s="7">
        <v>0.1648446035305611</v>
      </c>
    </row>
    <row r="20" spans="1:2" x14ac:dyDescent="0.25">
      <c r="A20">
        <v>1</v>
      </c>
      <c r="B20" s="7">
        <v>0.1184935767102078</v>
      </c>
    </row>
    <row r="21" spans="1:2" x14ac:dyDescent="0.25">
      <c r="A21">
        <v>1</v>
      </c>
      <c r="B21" s="5">
        <v>0</v>
      </c>
    </row>
    <row r="22" spans="1:2" x14ac:dyDescent="0.25">
      <c r="A22">
        <v>1</v>
      </c>
      <c r="B22" s="7">
        <v>0.1389707156472022</v>
      </c>
    </row>
    <row r="23" spans="1:2" x14ac:dyDescent="0.25">
      <c r="A23">
        <v>1</v>
      </c>
      <c r="B23" s="7">
        <v>0.1937630465118956</v>
      </c>
    </row>
    <row r="24" spans="1:2" x14ac:dyDescent="0.25">
      <c r="A24">
        <v>1</v>
      </c>
      <c r="B24" s="5">
        <v>0.21313032339363011</v>
      </c>
    </row>
    <row r="25" spans="1:2" x14ac:dyDescent="0.25">
      <c r="A25">
        <v>1</v>
      </c>
      <c r="B25" s="7">
        <v>0.11456170038202119</v>
      </c>
    </row>
    <row r="26" spans="1:2" x14ac:dyDescent="0.25">
      <c r="A26">
        <v>1</v>
      </c>
      <c r="B26" s="5">
        <v>0.18748455340813619</v>
      </c>
    </row>
    <row r="27" spans="1:2" x14ac:dyDescent="0.25">
      <c r="A27">
        <v>1</v>
      </c>
      <c r="B27" s="5">
        <v>0.12717930655838081</v>
      </c>
    </row>
    <row r="28" spans="1:2" x14ac:dyDescent="0.25">
      <c r="A28">
        <v>1</v>
      </c>
      <c r="B28" s="7">
        <v>0.5800113341803288</v>
      </c>
    </row>
    <row r="29" spans="1:2" x14ac:dyDescent="0.25">
      <c r="A29">
        <v>1</v>
      </c>
      <c r="B29" s="7">
        <v>0.47234966207883078</v>
      </c>
    </row>
    <row r="30" spans="1:2" x14ac:dyDescent="0.25">
      <c r="A30">
        <v>1</v>
      </c>
      <c r="B30" s="5">
        <v>2.0311942504715349E-2</v>
      </c>
    </row>
    <row r="31" spans="1:2" x14ac:dyDescent="0.25">
      <c r="A31">
        <v>1</v>
      </c>
      <c r="B31" s="5">
        <v>0.1021408186342747</v>
      </c>
    </row>
    <row r="32" spans="1:2" x14ac:dyDescent="0.25">
      <c r="A32">
        <v>1</v>
      </c>
      <c r="B32" s="5">
        <v>0.40737783008294071</v>
      </c>
    </row>
    <row r="33" spans="1:2" x14ac:dyDescent="0.25">
      <c r="A33">
        <v>1</v>
      </c>
      <c r="B33" s="7">
        <v>0.81877608915906563</v>
      </c>
    </row>
    <row r="34" spans="1:2" x14ac:dyDescent="0.25">
      <c r="A34">
        <v>1</v>
      </c>
      <c r="B34" s="5">
        <v>0.1953332292804735</v>
      </c>
    </row>
    <row r="35" spans="1:2" x14ac:dyDescent="0.25">
      <c r="A35">
        <v>1</v>
      </c>
      <c r="B35" s="7">
        <v>0.18786511942137071</v>
      </c>
    </row>
    <row r="36" spans="1:2" x14ac:dyDescent="0.25">
      <c r="A36">
        <v>1</v>
      </c>
      <c r="B36" s="5">
        <v>0.1445446954980745</v>
      </c>
    </row>
    <row r="37" spans="1:2" x14ac:dyDescent="0.25">
      <c r="A37">
        <v>1</v>
      </c>
      <c r="B37" s="5">
        <v>9.3001886153696312E-2</v>
      </c>
    </row>
    <row r="38" spans="1:2" x14ac:dyDescent="0.25">
      <c r="A38">
        <v>1</v>
      </c>
      <c r="B38" s="5">
        <v>2.087095401390493E-2</v>
      </c>
    </row>
    <row r="39" spans="1:2" x14ac:dyDescent="0.25">
      <c r="A39">
        <v>1</v>
      </c>
      <c r="B39" s="5">
        <v>0</v>
      </c>
    </row>
    <row r="40" spans="1:2" x14ac:dyDescent="0.25">
      <c r="A40">
        <v>1</v>
      </c>
      <c r="B40" s="7">
        <v>0.24148220486111011</v>
      </c>
    </row>
    <row r="41" spans="1:2" x14ac:dyDescent="0.25">
      <c r="A41">
        <v>1</v>
      </c>
      <c r="B41" s="5">
        <v>0.11275632866638439</v>
      </c>
    </row>
    <row r="42" spans="1:2" x14ac:dyDescent="0.25">
      <c r="A42">
        <v>1</v>
      </c>
      <c r="B42" s="5">
        <v>0.13470390184787551</v>
      </c>
    </row>
    <row r="43" spans="1:2" x14ac:dyDescent="0.25">
      <c r="A43">
        <v>1</v>
      </c>
      <c r="B43" s="7">
        <v>0.11860044518642091</v>
      </c>
    </row>
    <row r="44" spans="1:2" x14ac:dyDescent="0.25">
      <c r="A44">
        <v>1</v>
      </c>
      <c r="B44" s="7">
        <v>0.11962584243551171</v>
      </c>
    </row>
    <row r="45" spans="1:2" x14ac:dyDescent="0.25">
      <c r="A45">
        <v>1</v>
      </c>
      <c r="B45" s="5">
        <v>0.28967849720875322</v>
      </c>
    </row>
    <row r="46" spans="1:2" x14ac:dyDescent="0.25">
      <c r="A46">
        <v>1</v>
      </c>
      <c r="B46" s="5">
        <v>0.11364087646957161</v>
      </c>
    </row>
    <row r="47" spans="1:2" x14ac:dyDescent="0.25">
      <c r="A47">
        <v>1</v>
      </c>
      <c r="B47" s="5">
        <v>0.1933095886584271</v>
      </c>
    </row>
    <row r="48" spans="1:2" x14ac:dyDescent="0.25">
      <c r="A48">
        <v>1</v>
      </c>
      <c r="B48" s="5">
        <v>0.22536687631027161</v>
      </c>
    </row>
    <row r="49" spans="1:2" x14ac:dyDescent="0.25">
      <c r="A49">
        <v>1</v>
      </c>
      <c r="B49" s="7">
        <v>0.2280135949787874</v>
      </c>
    </row>
    <row r="50" spans="1:2" x14ac:dyDescent="0.25">
      <c r="A50">
        <v>1</v>
      </c>
      <c r="B50" s="5">
        <v>0.49351060462171459</v>
      </c>
    </row>
    <row r="51" spans="1:2" x14ac:dyDescent="0.25">
      <c r="A51">
        <v>1</v>
      </c>
      <c r="B51" s="5">
        <v>0.31343752454252738</v>
      </c>
    </row>
    <row r="52" spans="1:2" x14ac:dyDescent="0.25">
      <c r="A52">
        <v>1</v>
      </c>
      <c r="B52" s="5">
        <v>0.58478936153184335</v>
      </c>
    </row>
    <row r="53" spans="1:2" x14ac:dyDescent="0.25">
      <c r="A53">
        <v>1</v>
      </c>
      <c r="B53" s="7">
        <v>0.20484826054774399</v>
      </c>
    </row>
    <row r="54" spans="1:2" x14ac:dyDescent="0.25">
      <c r="A54">
        <v>1</v>
      </c>
      <c r="B54" s="7">
        <v>0.17911799716400889</v>
      </c>
    </row>
    <row r="55" spans="1:2" x14ac:dyDescent="0.25">
      <c r="A55">
        <v>1</v>
      </c>
      <c r="B55" s="7">
        <v>0.19030924071428079</v>
      </c>
    </row>
    <row r="56" spans="1:2" x14ac:dyDescent="0.25">
      <c r="A56">
        <v>1</v>
      </c>
      <c r="B56" s="7">
        <v>0.1443415711699654</v>
      </c>
    </row>
    <row r="57" spans="1:2" x14ac:dyDescent="0.25">
      <c r="A57">
        <v>1</v>
      </c>
      <c r="B57" s="5">
        <v>0</v>
      </c>
    </row>
    <row r="58" spans="1:2" x14ac:dyDescent="0.25">
      <c r="A58">
        <v>1</v>
      </c>
      <c r="B58" s="7">
        <v>0.31394049754101561</v>
      </c>
    </row>
    <row r="59" spans="1:2" x14ac:dyDescent="0.25">
      <c r="A59">
        <v>1</v>
      </c>
      <c r="B59" s="7">
        <v>4.5225981136007842E-3</v>
      </c>
    </row>
    <row r="60" spans="1:2" x14ac:dyDescent="0.25">
      <c r="A60">
        <v>1</v>
      </c>
      <c r="B60" s="7">
        <v>0</v>
      </c>
    </row>
    <row r="61" spans="1:2" x14ac:dyDescent="0.25">
      <c r="A61">
        <v>1</v>
      </c>
      <c r="B61" s="7">
        <v>0</v>
      </c>
    </row>
    <row r="62" spans="1:2" x14ac:dyDescent="0.25">
      <c r="A62">
        <v>1</v>
      </c>
      <c r="B62" s="5">
        <v>0</v>
      </c>
    </row>
    <row r="63" spans="1:2" x14ac:dyDescent="0.25">
      <c r="A63">
        <v>1</v>
      </c>
      <c r="B63" s="7">
        <v>0</v>
      </c>
    </row>
    <row r="64" spans="1:2" x14ac:dyDescent="0.25">
      <c r="A64">
        <v>1</v>
      </c>
      <c r="B64" s="7">
        <v>0</v>
      </c>
    </row>
    <row r="65" spans="1:2" x14ac:dyDescent="0.25">
      <c r="A65">
        <v>1</v>
      </c>
      <c r="B65" s="5">
        <v>6.7077898001145497E-2</v>
      </c>
    </row>
    <row r="66" spans="1:2" x14ac:dyDescent="0.25">
      <c r="A66">
        <v>1</v>
      </c>
      <c r="B66" s="7">
        <v>0</v>
      </c>
    </row>
    <row r="67" spans="1:2" x14ac:dyDescent="0.25">
      <c r="A67">
        <v>1</v>
      </c>
      <c r="B67" s="5">
        <v>0</v>
      </c>
    </row>
    <row r="68" spans="1:2" x14ac:dyDescent="0.25">
      <c r="A68">
        <v>1</v>
      </c>
      <c r="B68" s="7">
        <v>0</v>
      </c>
    </row>
    <row r="69" spans="1:2" x14ac:dyDescent="0.25">
      <c r="A69">
        <v>1</v>
      </c>
      <c r="B69" s="5">
        <v>0</v>
      </c>
    </row>
    <row r="70" spans="1:2" x14ac:dyDescent="0.25">
      <c r="A70">
        <v>1</v>
      </c>
      <c r="B70" s="7">
        <v>0</v>
      </c>
    </row>
    <row r="71" spans="1:2" x14ac:dyDescent="0.25">
      <c r="A71">
        <v>1</v>
      </c>
      <c r="B71" s="7">
        <v>0.1203216863015166</v>
      </c>
    </row>
    <row r="72" spans="1:2" x14ac:dyDescent="0.25">
      <c r="A72">
        <v>1</v>
      </c>
      <c r="B72" s="7">
        <v>0.38719628719628801</v>
      </c>
    </row>
    <row r="73" spans="1:2" x14ac:dyDescent="0.25">
      <c r="A73">
        <v>1</v>
      </c>
      <c r="B73" s="5">
        <v>0</v>
      </c>
    </row>
    <row r="74" spans="1:2" x14ac:dyDescent="0.25">
      <c r="A74">
        <v>1</v>
      </c>
      <c r="B74" s="7">
        <v>2.5472282163318649E-2</v>
      </c>
    </row>
    <row r="75" spans="1:2" x14ac:dyDescent="0.25">
      <c r="A75">
        <v>1</v>
      </c>
      <c r="B75" s="7">
        <v>0</v>
      </c>
    </row>
    <row r="76" spans="1:2" x14ac:dyDescent="0.25">
      <c r="A76">
        <v>1</v>
      </c>
      <c r="B76" s="5">
        <v>0</v>
      </c>
    </row>
    <row r="77" spans="1:2" x14ac:dyDescent="0.25">
      <c r="A77">
        <v>1</v>
      </c>
      <c r="B77" s="5">
        <v>0.26728608111295271</v>
      </c>
    </row>
    <row r="78" spans="1:2" x14ac:dyDescent="0.25">
      <c r="A78">
        <v>1</v>
      </c>
      <c r="B78" s="5">
        <v>0.65184155663655474</v>
      </c>
    </row>
    <row r="79" spans="1:2" x14ac:dyDescent="0.25">
      <c r="A79">
        <v>1</v>
      </c>
      <c r="B79" s="7">
        <v>0</v>
      </c>
    </row>
    <row r="80" spans="1:2" x14ac:dyDescent="0.25">
      <c r="A80">
        <v>1</v>
      </c>
      <c r="B80" s="5">
        <v>0</v>
      </c>
    </row>
    <row r="81" spans="1:2" x14ac:dyDescent="0.25">
      <c r="A81">
        <v>1</v>
      </c>
      <c r="B81" s="5">
        <v>3.1805661149291842E-2</v>
      </c>
    </row>
    <row r="82" spans="1:2" x14ac:dyDescent="0.25">
      <c r="A82">
        <v>1</v>
      </c>
      <c r="B82" s="5">
        <v>3.2206793252532513E-2</v>
      </c>
    </row>
    <row r="83" spans="1:2" x14ac:dyDescent="0.25">
      <c r="A83">
        <v>1</v>
      </c>
      <c r="B83" s="7">
        <v>0</v>
      </c>
    </row>
    <row r="84" spans="1:2" x14ac:dyDescent="0.25">
      <c r="A84">
        <v>1</v>
      </c>
      <c r="B84" s="7">
        <v>0.37586699697557829</v>
      </c>
    </row>
    <row r="85" spans="1:2" x14ac:dyDescent="0.25">
      <c r="A85">
        <v>1</v>
      </c>
      <c r="B85" s="7">
        <v>2.9033278566398479E-2</v>
      </c>
    </row>
    <row r="86" spans="1:2" x14ac:dyDescent="0.25">
      <c r="A86">
        <v>1</v>
      </c>
      <c r="B86" s="7">
        <v>7.0842601907084024E-3</v>
      </c>
    </row>
    <row r="87" spans="1:2" x14ac:dyDescent="0.25">
      <c r="A87">
        <v>1</v>
      </c>
      <c r="B87" s="5">
        <v>0</v>
      </c>
    </row>
    <row r="88" spans="1:2" x14ac:dyDescent="0.25">
      <c r="A88">
        <v>1</v>
      </c>
      <c r="B88" s="5">
        <v>0.19596000000000191</v>
      </c>
    </row>
    <row r="89" spans="1:2" x14ac:dyDescent="0.25">
      <c r="A89">
        <v>1</v>
      </c>
      <c r="B89" s="7">
        <v>0.29195242088194823</v>
      </c>
    </row>
    <row r="90" spans="1:2" x14ac:dyDescent="0.25">
      <c r="A90">
        <v>1</v>
      </c>
      <c r="B90" s="5">
        <v>0.1422042641664869</v>
      </c>
    </row>
    <row r="91" spans="1:2" x14ac:dyDescent="0.25">
      <c r="A91">
        <v>1</v>
      </c>
      <c r="B91" s="5">
        <v>0</v>
      </c>
    </row>
    <row r="92" spans="1:2" x14ac:dyDescent="0.25">
      <c r="A92">
        <v>1</v>
      </c>
      <c r="B92" s="5">
        <v>5.7514922169423999E-2</v>
      </c>
    </row>
    <row r="93" spans="1:2" x14ac:dyDescent="0.25">
      <c r="A93">
        <v>1</v>
      </c>
      <c r="B93" s="7">
        <v>7.112716578223921E-2</v>
      </c>
    </row>
    <row r="94" spans="1:2" x14ac:dyDescent="0.25">
      <c r="A94">
        <v>1</v>
      </c>
      <c r="B94" s="5">
        <v>0</v>
      </c>
    </row>
    <row r="95" spans="1:2" x14ac:dyDescent="0.25">
      <c r="A95">
        <v>1</v>
      </c>
      <c r="B95" s="7">
        <v>0.26083169411552892</v>
      </c>
    </row>
    <row r="96" spans="1:2" x14ac:dyDescent="0.25">
      <c r="A96">
        <v>1</v>
      </c>
      <c r="B96" s="7">
        <v>0</v>
      </c>
    </row>
    <row r="97" spans="1:2" x14ac:dyDescent="0.25">
      <c r="A97">
        <v>1</v>
      </c>
      <c r="B97" s="5">
        <v>0</v>
      </c>
    </row>
    <row r="98" spans="1:2" x14ac:dyDescent="0.25">
      <c r="A98">
        <v>1</v>
      </c>
      <c r="B98" s="7">
        <v>0</v>
      </c>
    </row>
    <row r="99" spans="1:2" x14ac:dyDescent="0.25">
      <c r="A99">
        <v>1</v>
      </c>
      <c r="B99" s="5">
        <v>0</v>
      </c>
    </row>
    <row r="100" spans="1:2" x14ac:dyDescent="0.25">
      <c r="A100">
        <v>1</v>
      </c>
      <c r="B100" s="7">
        <v>0</v>
      </c>
    </row>
    <row r="101" spans="1:2" x14ac:dyDescent="0.25">
      <c r="A101">
        <v>1</v>
      </c>
      <c r="B101" s="7">
        <v>0</v>
      </c>
    </row>
    <row r="102" spans="1:2" x14ac:dyDescent="0.25">
      <c r="A102">
        <v>1</v>
      </c>
      <c r="B102" s="7">
        <v>5.0242951112287271E-2</v>
      </c>
    </row>
    <row r="103" spans="1:2" x14ac:dyDescent="0.25">
      <c r="A103">
        <v>1</v>
      </c>
      <c r="B103" s="7">
        <v>0</v>
      </c>
    </row>
    <row r="104" spans="1:2" x14ac:dyDescent="0.25">
      <c r="A104">
        <v>1</v>
      </c>
      <c r="B104" s="5">
        <v>0</v>
      </c>
    </row>
    <row r="105" spans="1:2" x14ac:dyDescent="0.25">
      <c r="A105">
        <v>1</v>
      </c>
      <c r="B105" s="7">
        <v>0.13110794441718121</v>
      </c>
    </row>
    <row r="106" spans="1:2" x14ac:dyDescent="0.25">
      <c r="A106">
        <v>1</v>
      </c>
      <c r="B106" s="7">
        <v>3.1004105944898889E-2</v>
      </c>
    </row>
    <row r="107" spans="1:2" x14ac:dyDescent="0.25">
      <c r="A107">
        <v>1</v>
      </c>
      <c r="B107" s="7">
        <v>0</v>
      </c>
    </row>
    <row r="108" spans="1:2" x14ac:dyDescent="0.25">
      <c r="A108">
        <v>1</v>
      </c>
      <c r="B108" s="7">
        <v>0</v>
      </c>
    </row>
    <row r="109" spans="1:2" x14ac:dyDescent="0.25">
      <c r="A109">
        <v>1</v>
      </c>
      <c r="B109" s="7">
        <v>1.800374160889181</v>
      </c>
    </row>
    <row r="110" spans="1:2" x14ac:dyDescent="0.25">
      <c r="A110">
        <v>1</v>
      </c>
      <c r="B110" s="5">
        <v>3.4994997732410438E-2</v>
      </c>
    </row>
    <row r="111" spans="1:2" x14ac:dyDescent="0.25">
      <c r="A111">
        <v>1</v>
      </c>
      <c r="B111" s="7">
        <v>0.14880497375528681</v>
      </c>
    </row>
    <row r="112" spans="1:2" x14ac:dyDescent="0.25">
      <c r="A112">
        <v>1</v>
      </c>
      <c r="B112" s="5">
        <v>2.3154283932331769E-2</v>
      </c>
    </row>
    <row r="113" spans="1:2" x14ac:dyDescent="0.25">
      <c r="A113">
        <v>1</v>
      </c>
      <c r="B113" s="5">
        <v>0</v>
      </c>
    </row>
    <row r="114" spans="1:2" x14ac:dyDescent="0.25">
      <c r="A114">
        <v>1</v>
      </c>
      <c r="B114" s="7">
        <v>0</v>
      </c>
    </row>
    <row r="115" spans="1:2" x14ac:dyDescent="0.25">
      <c r="A115">
        <v>1</v>
      </c>
      <c r="B115" s="5">
        <v>0</v>
      </c>
    </row>
    <row r="116" spans="1:2" x14ac:dyDescent="0.25">
      <c r="A116">
        <v>1</v>
      </c>
      <c r="B116" s="5">
        <v>0</v>
      </c>
    </row>
    <row r="117" spans="1:2" x14ac:dyDescent="0.25">
      <c r="A117">
        <v>1</v>
      </c>
      <c r="B117" s="7">
        <v>0</v>
      </c>
    </row>
    <row r="118" spans="1:2" x14ac:dyDescent="0.25">
      <c r="A118">
        <v>1</v>
      </c>
      <c r="B118" s="5">
        <v>0</v>
      </c>
    </row>
    <row r="119" spans="1:2" x14ac:dyDescent="0.25">
      <c r="A119">
        <v>1</v>
      </c>
      <c r="B119" s="5">
        <v>0</v>
      </c>
    </row>
    <row r="120" spans="1:2" x14ac:dyDescent="0.25">
      <c r="A120">
        <v>1</v>
      </c>
      <c r="B120" s="5">
        <v>6.7112454707941582E-2</v>
      </c>
    </row>
    <row r="121" spans="1:2" x14ac:dyDescent="0.25">
      <c r="A121">
        <v>1</v>
      </c>
      <c r="B121" s="5">
        <v>5.959242707262935E-2</v>
      </c>
    </row>
    <row r="122" spans="1:2" x14ac:dyDescent="0.25">
      <c r="A122">
        <v>1</v>
      </c>
      <c r="B122" s="5">
        <v>7.0681849095466376E-2</v>
      </c>
    </row>
    <row r="123" spans="1:2" x14ac:dyDescent="0.25">
      <c r="A123">
        <v>1</v>
      </c>
      <c r="B123" s="5">
        <v>0.26545234031084458</v>
      </c>
    </row>
    <row r="124" spans="1:2" x14ac:dyDescent="0.25">
      <c r="A124">
        <v>1</v>
      </c>
      <c r="B124" s="7">
        <v>0</v>
      </c>
    </row>
    <row r="125" spans="1:2" x14ac:dyDescent="0.25">
      <c r="A125">
        <v>1</v>
      </c>
      <c r="B125" s="7">
        <v>4.8583879253123019E-2</v>
      </c>
    </row>
    <row r="126" spans="1:2" x14ac:dyDescent="0.25">
      <c r="A126">
        <v>1</v>
      </c>
      <c r="B126" s="5">
        <v>0</v>
      </c>
    </row>
    <row r="127" spans="1:2" x14ac:dyDescent="0.25">
      <c r="A127">
        <v>1</v>
      </c>
      <c r="B127" s="7">
        <v>0</v>
      </c>
    </row>
    <row r="128" spans="1:2" x14ac:dyDescent="0.25">
      <c r="A128">
        <v>1</v>
      </c>
      <c r="B128" s="7">
        <v>0</v>
      </c>
    </row>
    <row r="129" spans="1:2" x14ac:dyDescent="0.25">
      <c r="A129">
        <v>1</v>
      </c>
      <c r="B129" s="7">
        <v>0.2299773832430565</v>
      </c>
    </row>
    <row r="130" spans="1:2" x14ac:dyDescent="0.25">
      <c r="A130">
        <v>1</v>
      </c>
      <c r="B130" s="5">
        <v>2.9324213512461169E-2</v>
      </c>
    </row>
    <row r="131" spans="1:2" x14ac:dyDescent="0.25">
      <c r="A131">
        <v>1</v>
      </c>
      <c r="B131" s="5">
        <v>0</v>
      </c>
    </row>
    <row r="132" spans="1:2" x14ac:dyDescent="0.25">
      <c r="A132">
        <v>1</v>
      </c>
      <c r="B132" s="5">
        <v>0.27474104950765849</v>
      </c>
    </row>
    <row r="133" spans="1:2" x14ac:dyDescent="0.25">
      <c r="A133">
        <v>1</v>
      </c>
      <c r="B133" s="7">
        <v>0.60347964629363382</v>
      </c>
    </row>
    <row r="134" spans="1:2" x14ac:dyDescent="0.25">
      <c r="A134">
        <v>1</v>
      </c>
      <c r="B134" s="7">
        <v>0</v>
      </c>
    </row>
    <row r="135" spans="1:2" x14ac:dyDescent="0.25">
      <c r="A135">
        <v>1</v>
      </c>
      <c r="B135" s="7">
        <v>5.3544311873924062E-2</v>
      </c>
    </row>
    <row r="136" spans="1:2" x14ac:dyDescent="0.25">
      <c r="A136">
        <v>1</v>
      </c>
      <c r="B136" s="5">
        <v>0</v>
      </c>
    </row>
    <row r="137" spans="1:2" x14ac:dyDescent="0.25">
      <c r="A137">
        <v>1</v>
      </c>
      <c r="B137" s="7">
        <v>0.13149970093947869</v>
      </c>
    </row>
    <row r="138" spans="1:2" x14ac:dyDescent="0.25">
      <c r="A138">
        <v>1</v>
      </c>
      <c r="B138" s="5">
        <v>0</v>
      </c>
    </row>
    <row r="139" spans="1:2" x14ac:dyDescent="0.25">
      <c r="A139">
        <v>1</v>
      </c>
      <c r="B139" s="7">
        <v>1.4527292352569219E-2</v>
      </c>
    </row>
    <row r="140" spans="1:2" x14ac:dyDescent="0.25">
      <c r="A140">
        <v>1</v>
      </c>
      <c r="B140" s="7">
        <v>0.28984349393641501</v>
      </c>
    </row>
    <row r="141" spans="1:2" x14ac:dyDescent="0.25">
      <c r="A141">
        <v>1</v>
      </c>
      <c r="B141" s="5">
        <v>0</v>
      </c>
    </row>
    <row r="142" spans="1:2" x14ac:dyDescent="0.25">
      <c r="A142">
        <v>1</v>
      </c>
      <c r="B142" s="7">
        <v>0.40946473569074843</v>
      </c>
    </row>
    <row r="143" spans="1:2" x14ac:dyDescent="0.25">
      <c r="A143">
        <v>1</v>
      </c>
      <c r="B143" s="5">
        <v>0.32297993498917271</v>
      </c>
    </row>
    <row r="144" spans="1:2" x14ac:dyDescent="0.25">
      <c r="A144">
        <v>1</v>
      </c>
      <c r="B144" s="7">
        <v>0</v>
      </c>
    </row>
    <row r="145" spans="1:2" x14ac:dyDescent="0.25">
      <c r="A145">
        <v>1</v>
      </c>
      <c r="B145" s="5">
        <v>0.18636090374327541</v>
      </c>
    </row>
    <row r="146" spans="1:2" x14ac:dyDescent="0.25">
      <c r="A146">
        <v>1</v>
      </c>
      <c r="B146" s="5">
        <v>0.29064009672716962</v>
      </c>
    </row>
    <row r="147" spans="1:2" x14ac:dyDescent="0.25">
      <c r="A147">
        <v>1</v>
      </c>
      <c r="B147" s="5">
        <v>0</v>
      </c>
    </row>
    <row r="148" spans="1:2" x14ac:dyDescent="0.25">
      <c r="A148">
        <v>1</v>
      </c>
      <c r="B148" s="7">
        <v>1.1023460710992691E-2</v>
      </c>
    </row>
    <row r="149" spans="1:2" x14ac:dyDescent="0.25">
      <c r="A149">
        <v>1</v>
      </c>
      <c r="B149" s="7">
        <v>0</v>
      </c>
    </row>
    <row r="150" spans="1:2" x14ac:dyDescent="0.25">
      <c r="A150">
        <v>1</v>
      </c>
      <c r="B150" s="7">
        <v>0</v>
      </c>
    </row>
    <row r="151" spans="1:2" x14ac:dyDescent="0.25">
      <c r="A151">
        <v>1</v>
      </c>
      <c r="B151" s="7">
        <v>0.31826602445350138</v>
      </c>
    </row>
    <row r="152" spans="1:2" x14ac:dyDescent="0.25">
      <c r="A152">
        <v>1</v>
      </c>
      <c r="B152" s="5">
        <v>0</v>
      </c>
    </row>
    <row r="153" spans="1:2" x14ac:dyDescent="0.25">
      <c r="A153">
        <v>1</v>
      </c>
      <c r="B153" s="7">
        <v>4.1202475266288507E-2</v>
      </c>
    </row>
    <row r="154" spans="1:2" x14ac:dyDescent="0.25">
      <c r="A154">
        <v>1</v>
      </c>
      <c r="B154" s="5">
        <v>4.6017184064282013E-2</v>
      </c>
    </row>
    <row r="155" spans="1:2" x14ac:dyDescent="0.25">
      <c r="A155">
        <v>1</v>
      </c>
      <c r="B155" s="5">
        <v>3.741836098966278E-2</v>
      </c>
    </row>
    <row r="156" spans="1:2" x14ac:dyDescent="0.25">
      <c r="A156">
        <v>1</v>
      </c>
      <c r="B156" s="7">
        <v>0.61708751297128872</v>
      </c>
    </row>
    <row r="157" spans="1:2" x14ac:dyDescent="0.25">
      <c r="A157">
        <v>1</v>
      </c>
      <c r="B157" s="7">
        <v>9.3075397477934363E-2</v>
      </c>
    </row>
    <row r="158" spans="1:2" x14ac:dyDescent="0.25">
      <c r="A158">
        <v>1</v>
      </c>
      <c r="B158" s="7">
        <v>0</v>
      </c>
    </row>
    <row r="159" spans="1:2" x14ac:dyDescent="0.25">
      <c r="A159">
        <v>1</v>
      </c>
      <c r="B159" s="5">
        <v>6.6623543498951499E-3</v>
      </c>
    </row>
    <row r="160" spans="1:2" x14ac:dyDescent="0.25">
      <c r="A160">
        <v>1</v>
      </c>
      <c r="B160" s="7">
        <v>0.286160305343512</v>
      </c>
    </row>
    <row r="161" spans="1:2" x14ac:dyDescent="0.25">
      <c r="A161">
        <v>1</v>
      </c>
      <c r="B161" s="5">
        <v>8.1241368104638667E-2</v>
      </c>
    </row>
    <row r="162" spans="1:2" x14ac:dyDescent="0.25">
      <c r="A162">
        <v>1</v>
      </c>
      <c r="B162" s="5">
        <v>0</v>
      </c>
    </row>
    <row r="163" spans="1:2" x14ac:dyDescent="0.25">
      <c r="A163">
        <v>1</v>
      </c>
      <c r="B163" s="5">
        <v>0.30351378602464929</v>
      </c>
    </row>
    <row r="164" spans="1:2" x14ac:dyDescent="0.25">
      <c r="A164">
        <v>1</v>
      </c>
      <c r="B164" s="5">
        <v>0.26520459114651967</v>
      </c>
    </row>
    <row r="165" spans="1:2" x14ac:dyDescent="0.25">
      <c r="A165">
        <v>1</v>
      </c>
      <c r="B165" s="7">
        <v>0.20745107889928091</v>
      </c>
    </row>
    <row r="166" spans="1:2" x14ac:dyDescent="0.25">
      <c r="A166">
        <v>1</v>
      </c>
      <c r="B166" s="5">
        <v>0</v>
      </c>
    </row>
    <row r="167" spans="1:2" x14ac:dyDescent="0.25">
      <c r="A167">
        <v>1</v>
      </c>
      <c r="B167" s="5">
        <v>0</v>
      </c>
    </row>
    <row r="168" spans="1:2" x14ac:dyDescent="0.25">
      <c r="A168">
        <v>1</v>
      </c>
      <c r="B168" s="7">
        <v>8.8426488822545002E-2</v>
      </c>
    </row>
    <row r="169" spans="1:2" x14ac:dyDescent="0.25">
      <c r="A169">
        <v>1</v>
      </c>
      <c r="B169" s="7">
        <v>0</v>
      </c>
    </row>
    <row r="170" spans="1:2" x14ac:dyDescent="0.25">
      <c r="A170">
        <v>1</v>
      </c>
      <c r="B170" s="7">
        <v>0</v>
      </c>
    </row>
    <row r="171" spans="1:2" x14ac:dyDescent="0.25">
      <c r="A171">
        <v>1</v>
      </c>
      <c r="B171" s="7">
        <v>0</v>
      </c>
    </row>
    <row r="172" spans="1:2" x14ac:dyDescent="0.25">
      <c r="A172">
        <v>1</v>
      </c>
      <c r="B172" s="7">
        <v>4.6430584148964282E-2</v>
      </c>
    </row>
    <row r="173" spans="1:2" x14ac:dyDescent="0.25">
      <c r="A173">
        <v>1</v>
      </c>
      <c r="B173" s="5">
        <v>3.4779577752124917E-2</v>
      </c>
    </row>
    <row r="174" spans="1:2" x14ac:dyDescent="0.25">
      <c r="A174">
        <v>1</v>
      </c>
      <c r="B174" s="5">
        <v>0</v>
      </c>
    </row>
    <row r="175" spans="1:2" x14ac:dyDescent="0.25">
      <c r="A175">
        <v>1</v>
      </c>
      <c r="B175" s="7">
        <v>0</v>
      </c>
    </row>
    <row r="176" spans="1:2" x14ac:dyDescent="0.25">
      <c r="A176">
        <v>1</v>
      </c>
      <c r="B176" s="5">
        <v>0</v>
      </c>
    </row>
    <row r="177" spans="1:2" x14ac:dyDescent="0.25">
      <c r="A177">
        <v>1</v>
      </c>
      <c r="B177" s="5">
        <v>3.0874524714828541E-2</v>
      </c>
    </row>
    <row r="178" spans="1:2" x14ac:dyDescent="0.25">
      <c r="A178">
        <v>1</v>
      </c>
      <c r="B178" s="5">
        <v>0.1146382609047021</v>
      </c>
    </row>
    <row r="179" spans="1:2" x14ac:dyDescent="0.25">
      <c r="A179">
        <v>1</v>
      </c>
      <c r="B179" s="7">
        <v>5.4933091403947421E-2</v>
      </c>
    </row>
    <row r="180" spans="1:2" x14ac:dyDescent="0.25">
      <c r="A180">
        <v>1</v>
      </c>
      <c r="B180" s="7">
        <v>0</v>
      </c>
    </row>
    <row r="181" spans="1:2" x14ac:dyDescent="0.25">
      <c r="A181">
        <v>1</v>
      </c>
      <c r="B181" s="5">
        <v>0</v>
      </c>
    </row>
    <row r="182" spans="1:2" x14ac:dyDescent="0.25">
      <c r="A182">
        <v>1</v>
      </c>
      <c r="B182" s="7">
        <v>0</v>
      </c>
    </row>
    <row r="183" spans="1:2" x14ac:dyDescent="0.25">
      <c r="A183">
        <v>1</v>
      </c>
      <c r="B183" s="7">
        <v>0</v>
      </c>
    </row>
    <row r="184" spans="1:2" x14ac:dyDescent="0.25">
      <c r="A184">
        <v>1</v>
      </c>
      <c r="B184" s="7">
        <v>2.930450638186954E-2</v>
      </c>
    </row>
    <row r="185" spans="1:2" x14ac:dyDescent="0.25">
      <c r="A185">
        <v>1</v>
      </c>
      <c r="B185" s="7">
        <v>0.12411772539619199</v>
      </c>
    </row>
    <row r="186" spans="1:2" x14ac:dyDescent="0.25">
      <c r="A186">
        <v>1</v>
      </c>
      <c r="B186" s="5">
        <v>0.20959141313945609</v>
      </c>
    </row>
    <row r="187" spans="1:2" x14ac:dyDescent="0.25">
      <c r="A187">
        <v>1</v>
      </c>
      <c r="B187" s="5">
        <v>0</v>
      </c>
    </row>
    <row r="188" spans="1:2" x14ac:dyDescent="0.25">
      <c r="A188">
        <v>1</v>
      </c>
      <c r="B188" s="7">
        <v>0.2492063492063481</v>
      </c>
    </row>
    <row r="189" spans="1:2" x14ac:dyDescent="0.25">
      <c r="A189">
        <v>1</v>
      </c>
      <c r="B189" s="7">
        <v>5.1075084935130237E-2</v>
      </c>
    </row>
    <row r="190" spans="1:2" x14ac:dyDescent="0.25">
      <c r="A190">
        <v>1</v>
      </c>
      <c r="B190" s="5">
        <v>8.1161332893433524E-2</v>
      </c>
    </row>
    <row r="191" spans="1:2" x14ac:dyDescent="0.25">
      <c r="A191">
        <v>1</v>
      </c>
      <c r="B191" s="5">
        <v>0.76414304509029907</v>
      </c>
    </row>
    <row r="192" spans="1:2" x14ac:dyDescent="0.25">
      <c r="A192">
        <v>1</v>
      </c>
      <c r="B192" s="7">
        <v>0.73960055972522754</v>
      </c>
    </row>
    <row r="193" spans="1:2" x14ac:dyDescent="0.25">
      <c r="A193">
        <v>1</v>
      </c>
      <c r="B193" s="7">
        <v>0.1508508195009908</v>
      </c>
    </row>
    <row r="194" spans="1:2" x14ac:dyDescent="0.25">
      <c r="A194">
        <v>1</v>
      </c>
      <c r="B194" s="7">
        <v>0.18703187218881451</v>
      </c>
    </row>
    <row r="195" spans="1:2" x14ac:dyDescent="0.25">
      <c r="A195">
        <v>1</v>
      </c>
      <c r="B195" s="7">
        <v>0</v>
      </c>
    </row>
    <row r="196" spans="1:2" x14ac:dyDescent="0.25">
      <c r="A196">
        <v>1</v>
      </c>
      <c r="B196" s="5">
        <v>0.55632011967091288</v>
      </c>
    </row>
    <row r="197" spans="1:2" x14ac:dyDescent="0.25">
      <c r="A197">
        <v>1</v>
      </c>
      <c r="B197" s="7">
        <v>0</v>
      </c>
    </row>
    <row r="198" spans="1:2" x14ac:dyDescent="0.25">
      <c r="A198">
        <v>1</v>
      </c>
      <c r="B198" s="7">
        <v>0.15395094736549589</v>
      </c>
    </row>
    <row r="199" spans="1:2" x14ac:dyDescent="0.25">
      <c r="A199">
        <v>1</v>
      </c>
      <c r="B199" s="7">
        <v>0.54963442251698336</v>
      </c>
    </row>
    <row r="200" spans="1:2" x14ac:dyDescent="0.25">
      <c r="A200">
        <v>1</v>
      </c>
      <c r="B200" s="5">
        <v>1.227261781542424</v>
      </c>
    </row>
    <row r="201" spans="1:2" x14ac:dyDescent="0.25">
      <c r="A201">
        <v>1</v>
      </c>
      <c r="B201" s="7">
        <v>0.87137752277417202</v>
      </c>
    </row>
    <row r="202" spans="1:2" x14ac:dyDescent="0.25">
      <c r="A202">
        <v>1</v>
      </c>
      <c r="B202" s="5">
        <v>0.40649442554565129</v>
      </c>
    </row>
    <row r="203" spans="1:2" x14ac:dyDescent="0.25">
      <c r="A203">
        <v>1</v>
      </c>
      <c r="B203" s="5">
        <v>0.18730597318163361</v>
      </c>
    </row>
    <row r="204" spans="1:2" x14ac:dyDescent="0.25">
      <c r="A204">
        <v>1</v>
      </c>
      <c r="B204" s="5">
        <v>0.62046341583914155</v>
      </c>
    </row>
    <row r="205" spans="1:2" x14ac:dyDescent="0.25">
      <c r="A205">
        <v>1</v>
      </c>
      <c r="B205" s="7">
        <v>0.79560106813254738</v>
      </c>
    </row>
    <row r="206" spans="1:2" x14ac:dyDescent="0.25">
      <c r="A206">
        <v>1</v>
      </c>
      <c r="B206" s="5">
        <v>0</v>
      </c>
    </row>
    <row r="207" spans="1:2" x14ac:dyDescent="0.25">
      <c r="A207">
        <v>1</v>
      </c>
      <c r="B207" s="5">
        <v>1.8102445934127429</v>
      </c>
    </row>
    <row r="208" spans="1:2" x14ac:dyDescent="0.25">
      <c r="A208">
        <v>1</v>
      </c>
      <c r="B208" s="7">
        <v>0.42247360618176821</v>
      </c>
    </row>
    <row r="209" spans="1:2" x14ac:dyDescent="0.25">
      <c r="A209">
        <v>1</v>
      </c>
      <c r="B209" s="7">
        <v>0.59405221456565838</v>
      </c>
    </row>
    <row r="210" spans="1:2" x14ac:dyDescent="0.25">
      <c r="A210">
        <v>1</v>
      </c>
      <c r="B210" s="5">
        <v>0.40429681255794669</v>
      </c>
    </row>
    <row r="211" spans="1:2" x14ac:dyDescent="0.25">
      <c r="A211">
        <v>1</v>
      </c>
      <c r="B211" s="7">
        <v>6.3240082289860666E-2</v>
      </c>
    </row>
    <row r="212" spans="1:2" x14ac:dyDescent="0.25">
      <c r="A212">
        <v>1</v>
      </c>
      <c r="B212" s="7">
        <v>0.45329147839608019</v>
      </c>
    </row>
    <row r="213" spans="1:2" x14ac:dyDescent="0.25">
      <c r="A213">
        <v>1</v>
      </c>
      <c r="B213" s="5">
        <v>0.28427084219782639</v>
      </c>
    </row>
    <row r="214" spans="1:2" x14ac:dyDescent="0.25">
      <c r="A214">
        <v>1</v>
      </c>
      <c r="B214" s="7">
        <v>0.20187276971371951</v>
      </c>
    </row>
    <row r="215" spans="1:2" x14ac:dyDescent="0.25">
      <c r="A215">
        <v>1</v>
      </c>
      <c r="B215" s="5">
        <v>0.32186136694134859</v>
      </c>
    </row>
    <row r="216" spans="1:2" x14ac:dyDescent="0.25">
      <c r="A216">
        <v>1</v>
      </c>
      <c r="B216" s="7">
        <v>0.24510495134761329</v>
      </c>
    </row>
    <row r="217" spans="1:2" x14ac:dyDescent="0.25">
      <c r="A217">
        <v>1</v>
      </c>
      <c r="B217" s="5">
        <v>0.16223245615094381</v>
      </c>
    </row>
    <row r="218" spans="1:2" x14ac:dyDescent="0.25">
      <c r="A218">
        <v>1</v>
      </c>
      <c r="B218" s="5">
        <v>0.20163531061013029</v>
      </c>
    </row>
    <row r="219" spans="1:2" x14ac:dyDescent="0.25">
      <c r="A219">
        <v>1</v>
      </c>
      <c r="B219" s="5">
        <v>0</v>
      </c>
    </row>
    <row r="220" spans="1:2" x14ac:dyDescent="0.25">
      <c r="A220">
        <v>1</v>
      </c>
      <c r="B220" s="5">
        <v>0.26346630341604488</v>
      </c>
    </row>
    <row r="221" spans="1:2" x14ac:dyDescent="0.25">
      <c r="A221">
        <v>1</v>
      </c>
      <c r="B221" s="5">
        <v>0</v>
      </c>
    </row>
    <row r="222" spans="1:2" x14ac:dyDescent="0.25">
      <c r="A222">
        <v>1</v>
      </c>
      <c r="B222" s="5">
        <v>0.1140646097418434</v>
      </c>
    </row>
    <row r="223" spans="1:2" x14ac:dyDescent="0.25">
      <c r="A223">
        <v>1</v>
      </c>
      <c r="B223" s="5">
        <v>0.25612133314315472</v>
      </c>
    </row>
    <row r="224" spans="1:2" x14ac:dyDescent="0.25">
      <c r="A224">
        <v>1</v>
      </c>
      <c r="B224" s="5">
        <v>0.265262008236818</v>
      </c>
    </row>
    <row r="225" spans="1:2" x14ac:dyDescent="0.25">
      <c r="A225">
        <v>1</v>
      </c>
      <c r="B225" s="7">
        <v>0</v>
      </c>
    </row>
    <row r="226" spans="1:2" x14ac:dyDescent="0.25">
      <c r="A226">
        <v>1</v>
      </c>
      <c r="B226" s="5">
        <v>7.0213113606125255E-2</v>
      </c>
    </row>
    <row r="227" spans="1:2" x14ac:dyDescent="0.25">
      <c r="A227">
        <v>1</v>
      </c>
      <c r="B227" s="7">
        <v>1.3670417383338849E-2</v>
      </c>
    </row>
    <row r="228" spans="1:2" x14ac:dyDescent="0.25">
      <c r="A228">
        <v>1</v>
      </c>
      <c r="B228" s="7">
        <v>1.1552025346440871</v>
      </c>
    </row>
    <row r="229" spans="1:2" x14ac:dyDescent="0.25">
      <c r="A229">
        <v>1</v>
      </c>
      <c r="B229" s="7">
        <v>0.29668755041139189</v>
      </c>
    </row>
    <row r="230" spans="1:2" x14ac:dyDescent="0.25">
      <c r="A230">
        <v>1</v>
      </c>
      <c r="B230" s="5">
        <v>0</v>
      </c>
    </row>
    <row r="231" spans="1:2" x14ac:dyDescent="0.25">
      <c r="A231">
        <v>1</v>
      </c>
      <c r="B231" s="5">
        <v>0.1649655015110898</v>
      </c>
    </row>
    <row r="232" spans="1:2" x14ac:dyDescent="0.25">
      <c r="A232">
        <v>1</v>
      </c>
      <c r="B232" s="5">
        <v>0</v>
      </c>
    </row>
    <row r="233" spans="1:2" x14ac:dyDescent="0.25">
      <c r="A233">
        <v>1</v>
      </c>
      <c r="B233" s="7">
        <v>0.57951196510668357</v>
      </c>
    </row>
    <row r="234" spans="1:2" x14ac:dyDescent="0.25">
      <c r="A234">
        <v>1</v>
      </c>
      <c r="B234" s="7">
        <v>0</v>
      </c>
    </row>
    <row r="235" spans="1:2" x14ac:dyDescent="0.25">
      <c r="A235">
        <v>1</v>
      </c>
      <c r="B235" s="5">
        <v>0.52857034421565574</v>
      </c>
    </row>
    <row r="236" spans="1:2" x14ac:dyDescent="0.25">
      <c r="A236">
        <v>1</v>
      </c>
      <c r="B236" s="7">
        <v>0.817114093959731</v>
      </c>
    </row>
    <row r="237" spans="1:2" x14ac:dyDescent="0.25">
      <c r="A237">
        <v>1</v>
      </c>
      <c r="B237" s="5">
        <v>4.7538532846763459E-2</v>
      </c>
    </row>
    <row r="238" spans="1:2" x14ac:dyDescent="0.25">
      <c r="A238">
        <v>1</v>
      </c>
      <c r="B238" s="5">
        <v>0.62455725238164295</v>
      </c>
    </row>
    <row r="239" spans="1:2" x14ac:dyDescent="0.25">
      <c r="A239">
        <v>1</v>
      </c>
      <c r="B239" s="7">
        <v>0</v>
      </c>
    </row>
    <row r="240" spans="1:2" x14ac:dyDescent="0.25">
      <c r="A240">
        <v>1</v>
      </c>
      <c r="B240" s="7">
        <v>0.18844651102715521</v>
      </c>
    </row>
    <row r="241" spans="1:2" x14ac:dyDescent="0.25">
      <c r="A241">
        <v>1</v>
      </c>
      <c r="B241" s="5">
        <v>0</v>
      </c>
    </row>
    <row r="242" spans="1:2" x14ac:dyDescent="0.25">
      <c r="A242">
        <v>1</v>
      </c>
      <c r="B242" s="5">
        <v>0.22765957446808449</v>
      </c>
    </row>
    <row r="243" spans="1:2" x14ac:dyDescent="0.25">
      <c r="A243">
        <v>1</v>
      </c>
      <c r="B243" s="7">
        <v>0.36544029694887059</v>
      </c>
    </row>
    <row r="244" spans="1:2" x14ac:dyDescent="0.25">
      <c r="A244">
        <v>1</v>
      </c>
      <c r="B244" s="5">
        <v>0.25283911302596729</v>
      </c>
    </row>
    <row r="245" spans="1:2" x14ac:dyDescent="0.25">
      <c r="A245">
        <v>1</v>
      </c>
      <c r="B245" s="5">
        <v>0</v>
      </c>
    </row>
    <row r="246" spans="1:2" x14ac:dyDescent="0.25">
      <c r="A246">
        <v>1</v>
      </c>
      <c r="B246" s="7">
        <v>0.36083313939958228</v>
      </c>
    </row>
    <row r="247" spans="1:2" x14ac:dyDescent="0.25">
      <c r="A247">
        <v>1</v>
      </c>
      <c r="B247" s="5">
        <v>0</v>
      </c>
    </row>
    <row r="248" spans="1:2" x14ac:dyDescent="0.25">
      <c r="A248">
        <v>1</v>
      </c>
      <c r="B248" s="7">
        <v>0</v>
      </c>
    </row>
    <row r="249" spans="1:2" x14ac:dyDescent="0.25">
      <c r="A249">
        <v>1</v>
      </c>
      <c r="B249" s="5">
        <v>0</v>
      </c>
    </row>
    <row r="250" spans="1:2" x14ac:dyDescent="0.25">
      <c r="A250">
        <v>1</v>
      </c>
      <c r="B250" s="5">
        <v>0.2749649182690479</v>
      </c>
    </row>
    <row r="251" spans="1:2" x14ac:dyDescent="0.25">
      <c r="A251">
        <v>1</v>
      </c>
      <c r="B251" s="7">
        <v>0</v>
      </c>
    </row>
    <row r="252" spans="1:2" x14ac:dyDescent="0.25">
      <c r="A252">
        <v>1</v>
      </c>
      <c r="B252" s="5">
        <v>0.1162212899887536</v>
      </c>
    </row>
    <row r="253" spans="1:2" x14ac:dyDescent="0.25">
      <c r="A253">
        <v>1</v>
      </c>
      <c r="B253" s="7">
        <v>0</v>
      </c>
    </row>
    <row r="254" spans="1:2" x14ac:dyDescent="0.25">
      <c r="A254">
        <v>1</v>
      </c>
      <c r="B254" s="7">
        <v>0.20763187429854041</v>
      </c>
    </row>
    <row r="255" spans="1:2" x14ac:dyDescent="0.25">
      <c r="A255">
        <v>1</v>
      </c>
      <c r="B255" s="5">
        <v>0.33395491186406739</v>
      </c>
    </row>
    <row r="256" spans="1:2" x14ac:dyDescent="0.25">
      <c r="A256">
        <v>1</v>
      </c>
      <c r="B256" s="5">
        <v>0.36307408512600747</v>
      </c>
    </row>
    <row r="257" spans="1:2" x14ac:dyDescent="0.25">
      <c r="A257">
        <v>1</v>
      </c>
      <c r="B257" s="5">
        <v>0</v>
      </c>
    </row>
    <row r="258" spans="1:2" x14ac:dyDescent="0.25">
      <c r="A258">
        <v>1</v>
      </c>
      <c r="B258" s="5">
        <v>0.2965335514061167</v>
      </c>
    </row>
    <row r="259" spans="1:2" x14ac:dyDescent="0.25">
      <c r="A259">
        <v>1</v>
      </c>
      <c r="B259" s="5">
        <v>0.75272506273525686</v>
      </c>
    </row>
    <row r="260" spans="1:2" x14ac:dyDescent="0.25">
      <c r="A260">
        <v>1</v>
      </c>
      <c r="B260" s="7">
        <v>0.32128301918839131</v>
      </c>
    </row>
    <row r="261" spans="1:2" x14ac:dyDescent="0.25">
      <c r="A261">
        <v>1</v>
      </c>
      <c r="B261" s="7">
        <v>0.31162381915195092</v>
      </c>
    </row>
    <row r="262" spans="1:2" x14ac:dyDescent="0.25">
      <c r="A262">
        <v>1</v>
      </c>
      <c r="B262" s="5">
        <v>0.44615785021797061</v>
      </c>
    </row>
    <row r="263" spans="1:2" x14ac:dyDescent="0.25">
      <c r="A263">
        <v>1</v>
      </c>
      <c r="B263" s="5">
        <v>0.31775480755072461</v>
      </c>
    </row>
    <row r="264" spans="1:2" x14ac:dyDescent="0.25">
      <c r="A264">
        <v>1</v>
      </c>
      <c r="B264" s="5">
        <v>0.44184385262602671</v>
      </c>
    </row>
    <row r="265" spans="1:2" x14ac:dyDescent="0.25">
      <c r="A265">
        <v>1</v>
      </c>
      <c r="B265" s="5">
        <v>0.1183393265773118</v>
      </c>
    </row>
    <row r="266" spans="1:2" x14ac:dyDescent="0.25">
      <c r="A266">
        <v>1</v>
      </c>
      <c r="B266" s="5">
        <v>0</v>
      </c>
    </row>
    <row r="267" spans="1:2" x14ac:dyDescent="0.25">
      <c r="A267">
        <v>1</v>
      </c>
      <c r="B267" s="7">
        <v>0</v>
      </c>
    </row>
    <row r="268" spans="1:2" x14ac:dyDescent="0.25">
      <c r="A268">
        <v>1</v>
      </c>
      <c r="B268" s="5">
        <v>0.1817982472533908</v>
      </c>
    </row>
    <row r="269" spans="1:2" x14ac:dyDescent="0.25">
      <c r="A269">
        <v>1</v>
      </c>
      <c r="B269" s="5">
        <v>1.0596905103689871</v>
      </c>
    </row>
    <row r="270" spans="1:2" x14ac:dyDescent="0.25">
      <c r="A270">
        <v>1</v>
      </c>
      <c r="B270" s="7">
        <v>0.1819207218820498</v>
      </c>
    </row>
    <row r="271" spans="1:2" x14ac:dyDescent="0.25">
      <c r="A271">
        <v>1</v>
      </c>
      <c r="B271" s="5">
        <v>5.1612903225806361E-2</v>
      </c>
    </row>
    <row r="272" spans="1:2" x14ac:dyDescent="0.25">
      <c r="A272">
        <v>1</v>
      </c>
      <c r="B272" s="7">
        <v>0</v>
      </c>
    </row>
    <row r="273" spans="1:2" x14ac:dyDescent="0.25">
      <c r="A273">
        <v>1</v>
      </c>
      <c r="B273" s="5">
        <v>0.1389697782722028</v>
      </c>
    </row>
    <row r="274" spans="1:2" x14ac:dyDescent="0.25">
      <c r="A274">
        <v>1</v>
      </c>
      <c r="B274" s="7">
        <v>0</v>
      </c>
    </row>
    <row r="275" spans="1:2" x14ac:dyDescent="0.25">
      <c r="A275">
        <v>1</v>
      </c>
      <c r="B275" s="5">
        <v>0.37300185952880432</v>
      </c>
    </row>
    <row r="276" spans="1:2" x14ac:dyDescent="0.25">
      <c r="A276">
        <v>1</v>
      </c>
      <c r="B276" s="5">
        <v>0</v>
      </c>
    </row>
    <row r="277" spans="1:2" x14ac:dyDescent="0.25">
      <c r="A277">
        <v>1</v>
      </c>
      <c r="B277" s="5">
        <v>0</v>
      </c>
    </row>
    <row r="278" spans="1:2" x14ac:dyDescent="0.25">
      <c r="A278">
        <v>1</v>
      </c>
      <c r="B278" s="7">
        <v>0.14747344997826589</v>
      </c>
    </row>
    <row r="279" spans="1:2" x14ac:dyDescent="0.25">
      <c r="A279">
        <v>1</v>
      </c>
      <c r="B279" s="5">
        <v>0</v>
      </c>
    </row>
    <row r="280" spans="1:2" x14ac:dyDescent="0.25">
      <c r="A280">
        <v>1</v>
      </c>
      <c r="B280" s="5">
        <v>0</v>
      </c>
    </row>
    <row r="281" spans="1:2" x14ac:dyDescent="0.25">
      <c r="A281">
        <v>1</v>
      </c>
      <c r="B281" s="7">
        <v>0.21609892158052621</v>
      </c>
    </row>
    <row r="282" spans="1:2" x14ac:dyDescent="0.25">
      <c r="A282">
        <v>1</v>
      </c>
      <c r="B282" s="7">
        <v>0.33503933849233342</v>
      </c>
    </row>
    <row r="283" spans="1:2" x14ac:dyDescent="0.25">
      <c r="A283">
        <v>1</v>
      </c>
      <c r="B283" s="7">
        <v>1.0944112067708289E-2</v>
      </c>
    </row>
    <row r="284" spans="1:2" x14ac:dyDescent="0.25">
      <c r="A284">
        <v>1</v>
      </c>
      <c r="B284" s="7">
        <v>0</v>
      </c>
    </row>
    <row r="285" spans="1:2" x14ac:dyDescent="0.25">
      <c r="A285">
        <v>1</v>
      </c>
      <c r="B285" s="5">
        <v>0.2100453640546982</v>
      </c>
    </row>
    <row r="286" spans="1:2" x14ac:dyDescent="0.25">
      <c r="A286">
        <v>1</v>
      </c>
      <c r="B286" s="7">
        <v>3.3380020783446041E-2</v>
      </c>
    </row>
    <row r="287" spans="1:2" x14ac:dyDescent="0.25">
      <c r="A287">
        <v>1</v>
      </c>
      <c r="B287" s="7">
        <v>3.8750618607719563E-2</v>
      </c>
    </row>
    <row r="288" spans="1:2" x14ac:dyDescent="0.25">
      <c r="A288">
        <v>1</v>
      </c>
      <c r="B288" s="7">
        <v>0.30139519246932228</v>
      </c>
    </row>
    <row r="289" spans="1:2" x14ac:dyDescent="0.25">
      <c r="A289">
        <v>1</v>
      </c>
      <c r="B289" s="7">
        <v>0.11672679084149309</v>
      </c>
    </row>
    <row r="290" spans="1:2" x14ac:dyDescent="0.25">
      <c r="A290">
        <v>1</v>
      </c>
      <c r="B290" s="5">
        <v>0</v>
      </c>
    </row>
    <row r="291" spans="1:2" x14ac:dyDescent="0.25">
      <c r="A291">
        <v>1</v>
      </c>
      <c r="B291" s="5">
        <v>0.50054152255179551</v>
      </c>
    </row>
    <row r="292" spans="1:2" x14ac:dyDescent="0.25">
      <c r="A292">
        <v>1</v>
      </c>
      <c r="B292" s="7">
        <v>6.1912448334341397E-2</v>
      </c>
    </row>
    <row r="293" spans="1:2" x14ac:dyDescent="0.25">
      <c r="A293">
        <v>1</v>
      </c>
      <c r="B293" s="7">
        <v>8.4482215051371323E-2</v>
      </c>
    </row>
    <row r="294" spans="1:2" x14ac:dyDescent="0.25">
      <c r="A294">
        <v>1</v>
      </c>
      <c r="B294" s="7">
        <v>0</v>
      </c>
    </row>
    <row r="295" spans="1:2" x14ac:dyDescent="0.25">
      <c r="A295">
        <v>1</v>
      </c>
      <c r="B295" s="7">
        <v>0</v>
      </c>
    </row>
    <row r="296" spans="1:2" x14ac:dyDescent="0.25">
      <c r="A296">
        <v>1</v>
      </c>
      <c r="B296" s="7">
        <v>0</v>
      </c>
    </row>
    <row r="297" spans="1:2" x14ac:dyDescent="0.25">
      <c r="A297">
        <v>1</v>
      </c>
      <c r="B297" s="5">
        <v>0</v>
      </c>
    </row>
    <row r="298" spans="1:2" x14ac:dyDescent="0.25">
      <c r="A298">
        <v>1</v>
      </c>
      <c r="B298" s="7">
        <v>0</v>
      </c>
    </row>
    <row r="299" spans="1:2" x14ac:dyDescent="0.25">
      <c r="A299">
        <v>1</v>
      </c>
      <c r="B299" s="7">
        <v>0.16143100269465371</v>
      </c>
    </row>
    <row r="300" spans="1:2" x14ac:dyDescent="0.25">
      <c r="A300">
        <v>1</v>
      </c>
      <c r="B300" s="5">
        <v>0</v>
      </c>
    </row>
    <row r="301" spans="1:2" x14ac:dyDescent="0.25">
      <c r="A301">
        <v>1</v>
      </c>
      <c r="B301" s="7">
        <v>0.10401200853081249</v>
      </c>
    </row>
    <row r="302" spans="1:2" x14ac:dyDescent="0.25">
      <c r="A302">
        <v>1</v>
      </c>
      <c r="B302" s="7">
        <v>0.42161959221394502</v>
      </c>
    </row>
    <row r="303" spans="1:2" x14ac:dyDescent="0.25">
      <c r="A303">
        <v>1</v>
      </c>
      <c r="B303" s="5">
        <v>0.1190591261324718</v>
      </c>
    </row>
    <row r="304" spans="1:2" x14ac:dyDescent="0.25">
      <c r="A304">
        <v>1</v>
      </c>
      <c r="B304" s="7">
        <v>0</v>
      </c>
    </row>
    <row r="305" spans="1:2" x14ac:dyDescent="0.25">
      <c r="A305">
        <v>1</v>
      </c>
      <c r="B305" s="7">
        <v>0</v>
      </c>
    </row>
    <row r="306" spans="1:2" x14ac:dyDescent="0.25">
      <c r="A306">
        <v>1</v>
      </c>
      <c r="B306" s="5">
        <v>0.29137518069492407</v>
      </c>
    </row>
    <row r="307" spans="1:2" x14ac:dyDescent="0.25">
      <c r="A307">
        <v>1</v>
      </c>
      <c r="B307" s="5">
        <v>0.43131831051928132</v>
      </c>
    </row>
    <row r="308" spans="1:2" x14ac:dyDescent="0.25">
      <c r="A308">
        <v>1</v>
      </c>
      <c r="B308" s="7">
        <v>0</v>
      </c>
    </row>
    <row r="309" spans="1:2" x14ac:dyDescent="0.25">
      <c r="A309">
        <v>1</v>
      </c>
      <c r="B309" s="5">
        <v>0</v>
      </c>
    </row>
    <row r="310" spans="1:2" x14ac:dyDescent="0.25">
      <c r="A310">
        <v>1</v>
      </c>
      <c r="B310" s="5">
        <v>0</v>
      </c>
    </row>
    <row r="311" spans="1:2" x14ac:dyDescent="0.25">
      <c r="A311">
        <v>1</v>
      </c>
      <c r="B311" s="5">
        <v>2.4836853166065209E-2</v>
      </c>
    </row>
    <row r="312" spans="1:2" x14ac:dyDescent="0.25">
      <c r="A312">
        <v>1</v>
      </c>
      <c r="B312" s="7">
        <v>0.13205828779599191</v>
      </c>
    </row>
    <row r="313" spans="1:2" x14ac:dyDescent="0.25">
      <c r="A313">
        <v>1</v>
      </c>
      <c r="B313" s="5">
        <v>0.1780108446882693</v>
      </c>
    </row>
    <row r="314" spans="1:2" x14ac:dyDescent="0.25">
      <c r="A314">
        <v>1</v>
      </c>
      <c r="B314" s="5">
        <v>0.75877018610022295</v>
      </c>
    </row>
    <row r="315" spans="1:2" x14ac:dyDescent="0.25">
      <c r="A315">
        <v>1</v>
      </c>
      <c r="B315" s="5">
        <v>0</v>
      </c>
    </row>
    <row r="316" spans="1:2" x14ac:dyDescent="0.25">
      <c r="A316">
        <v>1</v>
      </c>
      <c r="B316" s="7">
        <v>0</v>
      </c>
    </row>
    <row r="317" spans="1:2" x14ac:dyDescent="0.25">
      <c r="A317">
        <v>1</v>
      </c>
      <c r="B317" s="7">
        <v>0</v>
      </c>
    </row>
    <row r="318" spans="1:2" x14ac:dyDescent="0.25">
      <c r="A318">
        <v>1</v>
      </c>
      <c r="B318" s="7">
        <v>0.27973238531626388</v>
      </c>
    </row>
    <row r="319" spans="1:2" x14ac:dyDescent="0.25">
      <c r="A319">
        <v>1</v>
      </c>
      <c r="B319" s="7">
        <v>0.21927890584797269</v>
      </c>
    </row>
    <row r="320" spans="1:2" x14ac:dyDescent="0.25">
      <c r="A320">
        <v>1</v>
      </c>
      <c r="B320" s="5">
        <v>0.63278752967145757</v>
      </c>
    </row>
    <row r="321" spans="1:2" x14ac:dyDescent="0.25">
      <c r="A321">
        <v>1</v>
      </c>
      <c r="B321" s="7">
        <v>0.11382612966601099</v>
      </c>
    </row>
    <row r="322" spans="1:2" x14ac:dyDescent="0.25">
      <c r="A322">
        <v>1</v>
      </c>
      <c r="B322" s="7">
        <v>0.11306731647883091</v>
      </c>
    </row>
    <row r="323" spans="1:2" x14ac:dyDescent="0.25">
      <c r="A323">
        <v>1</v>
      </c>
      <c r="B323" s="7">
        <v>0.11954451513555051</v>
      </c>
    </row>
    <row r="324" spans="1:2" x14ac:dyDescent="0.25">
      <c r="A324">
        <v>1</v>
      </c>
      <c r="B324" s="5">
        <v>0.11859141379725149</v>
      </c>
    </row>
    <row r="325" spans="1:2" x14ac:dyDescent="0.25">
      <c r="A325">
        <v>1</v>
      </c>
      <c r="B325" s="7">
        <v>0.1185875348016656</v>
      </c>
    </row>
    <row r="326" spans="1:2" x14ac:dyDescent="0.25">
      <c r="A326">
        <v>1</v>
      </c>
      <c r="B326" s="5">
        <v>0.1182431313677663</v>
      </c>
    </row>
    <row r="327" spans="1:2" x14ac:dyDescent="0.25">
      <c r="A327">
        <v>1</v>
      </c>
      <c r="B327" s="5">
        <v>0.16878751500600281</v>
      </c>
    </row>
    <row r="328" spans="1:2" x14ac:dyDescent="0.25">
      <c r="A328">
        <v>1</v>
      </c>
      <c r="B328" s="5">
        <v>0.121934878735094</v>
      </c>
    </row>
    <row r="329" spans="1:2" x14ac:dyDescent="0.25">
      <c r="A329">
        <v>1</v>
      </c>
      <c r="B329" s="7">
        <v>0.10860484544695009</v>
      </c>
    </row>
    <row r="330" spans="1:2" x14ac:dyDescent="0.25">
      <c r="A330">
        <v>1</v>
      </c>
      <c r="B330" s="7">
        <v>0.1079905646469108</v>
      </c>
    </row>
    <row r="331" spans="1:2" x14ac:dyDescent="0.25">
      <c r="A331">
        <v>1</v>
      </c>
      <c r="B331" s="7">
        <v>0.14020967912739479</v>
      </c>
    </row>
    <row r="332" spans="1:2" x14ac:dyDescent="0.25">
      <c r="A332">
        <v>1</v>
      </c>
      <c r="B332" s="5">
        <v>0.36621938744810062</v>
      </c>
    </row>
    <row r="333" spans="1:2" x14ac:dyDescent="0.25">
      <c r="A333">
        <v>1</v>
      </c>
      <c r="B333" s="5">
        <v>0.1697725468217266</v>
      </c>
    </row>
    <row r="334" spans="1:2" x14ac:dyDescent="0.25">
      <c r="A334">
        <v>1</v>
      </c>
      <c r="B334" s="7">
        <v>4.8804711583441351E-2</v>
      </c>
    </row>
    <row r="335" spans="1:2" x14ac:dyDescent="0.25">
      <c r="A335">
        <v>1</v>
      </c>
      <c r="B335" s="5">
        <v>0.2735826919466875</v>
      </c>
    </row>
    <row r="336" spans="1:2" x14ac:dyDescent="0.25">
      <c r="A336">
        <v>1</v>
      </c>
      <c r="B336" s="5">
        <v>0.13696938202987741</v>
      </c>
    </row>
    <row r="337" spans="1:2" x14ac:dyDescent="0.25">
      <c r="A337">
        <v>1</v>
      </c>
      <c r="B337" s="5">
        <v>0.1174221542881952</v>
      </c>
    </row>
    <row r="338" spans="1:2" x14ac:dyDescent="0.25">
      <c r="A338">
        <v>1</v>
      </c>
      <c r="B338" s="5">
        <v>0</v>
      </c>
    </row>
    <row r="339" spans="1:2" x14ac:dyDescent="0.25">
      <c r="A339">
        <v>1</v>
      </c>
      <c r="B339" s="7">
        <v>0</v>
      </c>
    </row>
    <row r="340" spans="1:2" x14ac:dyDescent="0.25">
      <c r="A340">
        <v>1</v>
      </c>
      <c r="B340" s="7">
        <v>0</v>
      </c>
    </row>
    <row r="341" spans="1:2" x14ac:dyDescent="0.25">
      <c r="A341">
        <v>1</v>
      </c>
      <c r="B341" s="7">
        <v>0.24409878297128329</v>
      </c>
    </row>
    <row r="342" spans="1:2" x14ac:dyDescent="0.25">
      <c r="A342">
        <v>1</v>
      </c>
      <c r="B342" s="7">
        <v>0</v>
      </c>
    </row>
    <row r="343" spans="1:2" x14ac:dyDescent="0.25">
      <c r="A343">
        <v>1</v>
      </c>
      <c r="B343" s="5">
        <v>0</v>
      </c>
    </row>
    <row r="344" spans="1:2" x14ac:dyDescent="0.25">
      <c r="A344">
        <v>1</v>
      </c>
      <c r="B344" s="7">
        <v>0</v>
      </c>
    </row>
    <row r="345" spans="1:2" x14ac:dyDescent="0.25">
      <c r="A345">
        <v>1</v>
      </c>
      <c r="B345" s="5">
        <v>0</v>
      </c>
    </row>
    <row r="346" spans="1:2" x14ac:dyDescent="0.25">
      <c r="A346">
        <v>1</v>
      </c>
      <c r="B346" s="7">
        <v>0</v>
      </c>
    </row>
    <row r="347" spans="1:2" x14ac:dyDescent="0.25">
      <c r="A347">
        <v>1</v>
      </c>
      <c r="B347" s="5">
        <v>5.189011899498075E-2</v>
      </c>
    </row>
    <row r="348" spans="1:2" x14ac:dyDescent="0.25">
      <c r="A348">
        <v>1</v>
      </c>
      <c r="B348" s="7">
        <v>0.2308255690698664</v>
      </c>
    </row>
    <row r="349" spans="1:2" x14ac:dyDescent="0.25">
      <c r="A349">
        <v>1</v>
      </c>
      <c r="B349" s="7">
        <v>2.7456496110481069E-2</v>
      </c>
    </row>
    <row r="350" spans="1:2" x14ac:dyDescent="0.25">
      <c r="A350">
        <v>1</v>
      </c>
      <c r="B350" s="7">
        <v>0</v>
      </c>
    </row>
    <row r="351" spans="1:2" x14ac:dyDescent="0.25">
      <c r="A351">
        <v>1</v>
      </c>
      <c r="B351" s="5">
        <v>0</v>
      </c>
    </row>
    <row r="352" spans="1:2" x14ac:dyDescent="0.25">
      <c r="A352">
        <v>1</v>
      </c>
      <c r="B352" s="7">
        <v>0.14986760869850091</v>
      </c>
    </row>
    <row r="353" spans="1:2" x14ac:dyDescent="0.25">
      <c r="A353">
        <v>1</v>
      </c>
      <c r="B353" s="7">
        <v>0</v>
      </c>
    </row>
    <row r="354" spans="1:2" x14ac:dyDescent="0.25">
      <c r="A354">
        <v>1</v>
      </c>
      <c r="B354" s="5">
        <v>2.5448371521475052E-2</v>
      </c>
    </row>
    <row r="355" spans="1:2" x14ac:dyDescent="0.25">
      <c r="A355">
        <v>1</v>
      </c>
      <c r="B355" s="5">
        <v>3.6488666569486572E-2</v>
      </c>
    </row>
    <row r="356" spans="1:2" x14ac:dyDescent="0.25">
      <c r="A356">
        <v>1</v>
      </c>
      <c r="B356" s="5">
        <v>7.5558127346038173E-3</v>
      </c>
    </row>
    <row r="357" spans="1:2" x14ac:dyDescent="0.25">
      <c r="A357">
        <v>1</v>
      </c>
      <c r="B357" s="7">
        <v>6.8452005640324831E-2</v>
      </c>
    </row>
    <row r="358" spans="1:2" x14ac:dyDescent="0.25">
      <c r="A358">
        <v>1</v>
      </c>
      <c r="B358" s="5">
        <v>3.3690546764558071E-2</v>
      </c>
    </row>
    <row r="359" spans="1:2" x14ac:dyDescent="0.25">
      <c r="A359">
        <v>1</v>
      </c>
      <c r="B359" s="5">
        <v>7.2273846398221098E-2</v>
      </c>
    </row>
    <row r="360" spans="1:2" x14ac:dyDescent="0.25">
      <c r="A360">
        <v>1</v>
      </c>
      <c r="B360" s="7">
        <v>0</v>
      </c>
    </row>
    <row r="361" spans="1:2" x14ac:dyDescent="0.25">
      <c r="A361">
        <v>1</v>
      </c>
      <c r="B361" s="5">
        <v>0</v>
      </c>
    </row>
    <row r="362" spans="1:2" x14ac:dyDescent="0.25">
      <c r="A362">
        <v>1</v>
      </c>
      <c r="B362" s="5">
        <v>0</v>
      </c>
    </row>
    <row r="363" spans="1:2" x14ac:dyDescent="0.25">
      <c r="A363">
        <v>1</v>
      </c>
      <c r="B363" s="5">
        <v>0.17855801213069891</v>
      </c>
    </row>
    <row r="364" spans="1:2" x14ac:dyDescent="0.25">
      <c r="A364">
        <v>1</v>
      </c>
      <c r="B364" s="5">
        <v>0</v>
      </c>
    </row>
    <row r="365" spans="1:2" x14ac:dyDescent="0.25">
      <c r="A365">
        <v>1</v>
      </c>
      <c r="B365" s="5">
        <v>2.83902881935254E-2</v>
      </c>
    </row>
    <row r="366" spans="1:2" x14ac:dyDescent="0.25">
      <c r="A366">
        <v>1</v>
      </c>
      <c r="B366" s="5">
        <v>0</v>
      </c>
    </row>
    <row r="367" spans="1:2" x14ac:dyDescent="0.25">
      <c r="A367">
        <v>1</v>
      </c>
      <c r="B367" s="5">
        <v>0</v>
      </c>
    </row>
    <row r="368" spans="1:2" x14ac:dyDescent="0.25">
      <c r="A368">
        <v>1</v>
      </c>
      <c r="B368" s="5">
        <v>0</v>
      </c>
    </row>
    <row r="369" spans="1:2" x14ac:dyDescent="0.25">
      <c r="A369">
        <v>1</v>
      </c>
      <c r="B369" s="7">
        <v>0</v>
      </c>
    </row>
    <row r="370" spans="1:2" x14ac:dyDescent="0.25">
      <c r="A370">
        <v>1</v>
      </c>
      <c r="B370" s="7">
        <v>8.0270606586396287E-2</v>
      </c>
    </row>
    <row r="371" spans="1:2" x14ac:dyDescent="0.25">
      <c r="A371">
        <v>1</v>
      </c>
      <c r="B371" s="7">
        <v>0</v>
      </c>
    </row>
    <row r="372" spans="1:2" x14ac:dyDescent="0.25">
      <c r="A372">
        <v>1</v>
      </c>
      <c r="B372" s="7">
        <v>2.0621887783316421E-2</v>
      </c>
    </row>
    <row r="373" spans="1:2" x14ac:dyDescent="0.25">
      <c r="A373">
        <v>1</v>
      </c>
      <c r="B373" s="5">
        <v>0</v>
      </c>
    </row>
    <row r="374" spans="1:2" x14ac:dyDescent="0.25">
      <c r="A374">
        <v>1</v>
      </c>
      <c r="B374" s="5">
        <v>0</v>
      </c>
    </row>
    <row r="375" spans="1:2" x14ac:dyDescent="0.25">
      <c r="A375">
        <v>1</v>
      </c>
      <c r="B375" s="5">
        <v>0.12110188752977601</v>
      </c>
    </row>
    <row r="376" spans="1:2" x14ac:dyDescent="0.25">
      <c r="A376">
        <v>1</v>
      </c>
      <c r="B376" s="7">
        <v>5.1315178920758866E-3</v>
      </c>
    </row>
    <row r="377" spans="1:2" x14ac:dyDescent="0.25">
      <c r="A377">
        <v>1</v>
      </c>
      <c r="B377" s="5">
        <v>0.1156523779724643</v>
      </c>
    </row>
    <row r="378" spans="1:2" x14ac:dyDescent="0.25">
      <c r="A378">
        <v>1</v>
      </c>
      <c r="B378" s="5">
        <v>0</v>
      </c>
    </row>
    <row r="379" spans="1:2" x14ac:dyDescent="0.25">
      <c r="A379">
        <v>1</v>
      </c>
      <c r="B379" s="7">
        <v>0.2360055286800298</v>
      </c>
    </row>
    <row r="380" spans="1:2" x14ac:dyDescent="0.25">
      <c r="A380">
        <v>1</v>
      </c>
      <c r="B380" s="7">
        <v>0</v>
      </c>
    </row>
    <row r="381" spans="1:2" x14ac:dyDescent="0.25">
      <c r="A381">
        <v>1</v>
      </c>
      <c r="B381" s="5">
        <v>1.797885566655855E-2</v>
      </c>
    </row>
    <row r="382" spans="1:2" x14ac:dyDescent="0.25">
      <c r="A382">
        <v>1</v>
      </c>
      <c r="B382" s="5">
        <v>6.6388273393547248E-3</v>
      </c>
    </row>
    <row r="383" spans="1:2" x14ac:dyDescent="0.25">
      <c r="A383">
        <v>1</v>
      </c>
      <c r="B383" s="7">
        <v>4.1194639796668042E-2</v>
      </c>
    </row>
    <row r="384" spans="1:2" x14ac:dyDescent="0.25">
      <c r="A384">
        <v>1</v>
      </c>
      <c r="B384" s="7">
        <v>0</v>
      </c>
    </row>
    <row r="385" spans="1:2" x14ac:dyDescent="0.25">
      <c r="A385">
        <v>1</v>
      </c>
      <c r="B385" s="5">
        <v>0</v>
      </c>
    </row>
    <row r="386" spans="1:2" x14ac:dyDescent="0.25">
      <c r="A386">
        <v>1</v>
      </c>
      <c r="B386" s="5">
        <v>2.7109176045346791E-2</v>
      </c>
    </row>
    <row r="387" spans="1:2" x14ac:dyDescent="0.25">
      <c r="A387">
        <v>1</v>
      </c>
      <c r="B387" s="7">
        <v>7.0431294977120196E-3</v>
      </c>
    </row>
    <row r="388" spans="1:2" x14ac:dyDescent="0.25">
      <c r="A388">
        <v>1</v>
      </c>
      <c r="B388" s="5">
        <v>0.10017045454545601</v>
      </c>
    </row>
    <row r="389" spans="1:2" x14ac:dyDescent="0.25">
      <c r="A389">
        <v>1</v>
      </c>
      <c r="B389" s="5">
        <v>1.001532046546383E-2</v>
      </c>
    </row>
    <row r="390" spans="1:2" x14ac:dyDescent="0.25">
      <c r="A390">
        <v>1</v>
      </c>
      <c r="B390" s="7">
        <v>6.9356339338584316E-3</v>
      </c>
    </row>
    <row r="391" spans="1:2" x14ac:dyDescent="0.25">
      <c r="A391">
        <v>1</v>
      </c>
      <c r="B391" s="5">
        <v>0</v>
      </c>
    </row>
    <row r="392" spans="1:2" x14ac:dyDescent="0.25">
      <c r="A392">
        <v>1</v>
      </c>
      <c r="B392" s="5">
        <v>0.19621766538656571</v>
      </c>
    </row>
    <row r="393" spans="1:2" x14ac:dyDescent="0.25">
      <c r="A393">
        <v>1</v>
      </c>
      <c r="B393" s="5">
        <v>0.16798092792957961</v>
      </c>
    </row>
    <row r="394" spans="1:2" x14ac:dyDescent="0.25">
      <c r="A394">
        <v>1</v>
      </c>
      <c r="B394" s="7">
        <v>0</v>
      </c>
    </row>
    <row r="395" spans="1:2" x14ac:dyDescent="0.25">
      <c r="A395">
        <v>1</v>
      </c>
      <c r="B395" s="5">
        <v>3.136389691012154E-3</v>
      </c>
    </row>
    <row r="396" spans="1:2" x14ac:dyDescent="0.25">
      <c r="A396">
        <v>1</v>
      </c>
      <c r="B396" s="5">
        <v>0</v>
      </c>
    </row>
    <row r="397" spans="1:2" x14ac:dyDescent="0.25">
      <c r="A397">
        <v>1</v>
      </c>
      <c r="B397" s="7">
        <v>0</v>
      </c>
    </row>
    <row r="398" spans="1:2" x14ac:dyDescent="0.25">
      <c r="A398">
        <v>1</v>
      </c>
      <c r="B398" s="7">
        <v>2.6380713646882992E-3</v>
      </c>
    </row>
    <row r="399" spans="1:2" x14ac:dyDescent="0.25">
      <c r="A399">
        <v>1</v>
      </c>
      <c r="B399" s="7">
        <v>0</v>
      </c>
    </row>
    <row r="400" spans="1:2" x14ac:dyDescent="0.25">
      <c r="A400">
        <v>1</v>
      </c>
      <c r="B400" s="7">
        <v>0</v>
      </c>
    </row>
    <row r="401" spans="1:2" x14ac:dyDescent="0.25">
      <c r="A401">
        <v>1</v>
      </c>
      <c r="B401" s="7">
        <v>0</v>
      </c>
    </row>
    <row r="402" spans="1:2" x14ac:dyDescent="0.25">
      <c r="A402">
        <v>1</v>
      </c>
      <c r="B402" s="7">
        <v>0</v>
      </c>
    </row>
    <row r="403" spans="1:2" x14ac:dyDescent="0.25">
      <c r="A403">
        <v>1</v>
      </c>
      <c r="B403" s="7">
        <v>7.3260073260064118E-3</v>
      </c>
    </row>
    <row r="404" spans="1:2" x14ac:dyDescent="0.25">
      <c r="A404">
        <v>1</v>
      </c>
      <c r="B404" s="7">
        <v>0.1322563925362821</v>
      </c>
    </row>
    <row r="405" spans="1:2" x14ac:dyDescent="0.25">
      <c r="A405">
        <v>1</v>
      </c>
      <c r="B405" s="7">
        <v>0.38588898816171668</v>
      </c>
    </row>
    <row r="406" spans="1:2" x14ac:dyDescent="0.25">
      <c r="A406">
        <v>1</v>
      </c>
      <c r="B406" s="5">
        <v>0.13737274622838269</v>
      </c>
    </row>
    <row r="407" spans="1:2" x14ac:dyDescent="0.25">
      <c r="A407">
        <v>1</v>
      </c>
      <c r="B407" s="5">
        <v>0</v>
      </c>
    </row>
    <row r="408" spans="1:2" x14ac:dyDescent="0.25">
      <c r="A408">
        <v>1</v>
      </c>
      <c r="B408" s="7">
        <v>0.39137748100064162</v>
      </c>
    </row>
    <row r="409" spans="1:2" x14ac:dyDescent="0.25">
      <c r="A409">
        <v>1</v>
      </c>
      <c r="B409" s="7">
        <v>0.33932952375200892</v>
      </c>
    </row>
    <row r="410" spans="1:2" x14ac:dyDescent="0.25">
      <c r="A410">
        <v>1</v>
      </c>
      <c r="B410" s="7">
        <v>6.7610152716896854E-2</v>
      </c>
    </row>
    <row r="411" spans="1:2" x14ac:dyDescent="0.25">
      <c r="A411">
        <v>1</v>
      </c>
      <c r="B411" s="5">
        <v>0</v>
      </c>
    </row>
    <row r="412" spans="1:2" x14ac:dyDescent="0.25">
      <c r="A412">
        <v>1</v>
      </c>
      <c r="B412" s="5">
        <v>0.28897498492770263</v>
      </c>
    </row>
    <row r="413" spans="1:2" x14ac:dyDescent="0.25">
      <c r="A413">
        <v>1</v>
      </c>
      <c r="B413" s="7">
        <v>0.20738248167715351</v>
      </c>
    </row>
    <row r="414" spans="1:2" x14ac:dyDescent="0.25">
      <c r="A414">
        <v>1</v>
      </c>
      <c r="B414" s="5">
        <v>1.1922902190346389</v>
      </c>
    </row>
    <row r="415" spans="1:2" x14ac:dyDescent="0.25">
      <c r="A415">
        <v>1</v>
      </c>
      <c r="B415" s="5">
        <v>0</v>
      </c>
    </row>
    <row r="416" spans="1:2" x14ac:dyDescent="0.25">
      <c r="A416">
        <v>1</v>
      </c>
      <c r="B416" s="7">
        <v>0</v>
      </c>
    </row>
    <row r="417" spans="1:2" x14ac:dyDescent="0.25">
      <c r="A417">
        <v>1</v>
      </c>
      <c r="B417" s="7">
        <v>6.4065558074371642E-2</v>
      </c>
    </row>
    <row r="418" spans="1:2" x14ac:dyDescent="0.25">
      <c r="A418">
        <v>1</v>
      </c>
      <c r="B418" s="5">
        <v>0</v>
      </c>
    </row>
    <row r="419" spans="1:2" x14ac:dyDescent="0.25">
      <c r="A419">
        <v>1</v>
      </c>
      <c r="B419" s="5">
        <v>9.5740514075887795E-2</v>
      </c>
    </row>
    <row r="420" spans="1:2" x14ac:dyDescent="0.25">
      <c r="A420">
        <v>1</v>
      </c>
      <c r="B420" s="7">
        <v>0.31041119325472022</v>
      </c>
    </row>
    <row r="421" spans="1:2" x14ac:dyDescent="0.25">
      <c r="A421">
        <v>1</v>
      </c>
      <c r="B421" s="7">
        <v>7.4108087827658986E-2</v>
      </c>
    </row>
    <row r="422" spans="1:2" x14ac:dyDescent="0.25">
      <c r="A422">
        <v>1</v>
      </c>
      <c r="B422" s="5">
        <v>3.5796173984462998E-2</v>
      </c>
    </row>
    <row r="423" spans="1:2" x14ac:dyDescent="0.25">
      <c r="A423">
        <v>1</v>
      </c>
      <c r="B423" s="5">
        <v>0.115992635388229</v>
      </c>
    </row>
    <row r="424" spans="1:2" x14ac:dyDescent="0.25">
      <c r="A424">
        <v>1</v>
      </c>
      <c r="B424" s="7">
        <v>0</v>
      </c>
    </row>
    <row r="425" spans="1:2" x14ac:dyDescent="0.25">
      <c r="A425">
        <v>1</v>
      </c>
      <c r="B425" s="7">
        <v>0.10934238901420271</v>
      </c>
    </row>
    <row r="426" spans="1:2" x14ac:dyDescent="0.25">
      <c r="A426">
        <v>1</v>
      </c>
      <c r="B426" s="7">
        <v>0.24884814166855859</v>
      </c>
    </row>
    <row r="427" spans="1:2" x14ac:dyDescent="0.25">
      <c r="A427">
        <v>1</v>
      </c>
      <c r="B427" s="5">
        <v>0.1752668547093634</v>
      </c>
    </row>
    <row r="428" spans="1:2" x14ac:dyDescent="0.25">
      <c r="A428">
        <v>1</v>
      </c>
      <c r="B428" s="5">
        <v>0</v>
      </c>
    </row>
    <row r="429" spans="1:2" x14ac:dyDescent="0.25">
      <c r="A429">
        <v>1</v>
      </c>
      <c r="B429" s="5">
        <v>0.42800640146319258</v>
      </c>
    </row>
    <row r="430" spans="1:2" x14ac:dyDescent="0.25">
      <c r="A430">
        <v>1</v>
      </c>
      <c r="B430" s="5">
        <v>3.7751711668134069E-2</v>
      </c>
    </row>
    <row r="431" spans="1:2" x14ac:dyDescent="0.25">
      <c r="A431">
        <v>1</v>
      </c>
      <c r="B431" s="5">
        <v>0.33389262742099479</v>
      </c>
    </row>
    <row r="432" spans="1:2" x14ac:dyDescent="0.25">
      <c r="A432">
        <v>1</v>
      </c>
      <c r="B432" s="7">
        <v>0.4707013802261466</v>
      </c>
    </row>
    <row r="433" spans="1:2" x14ac:dyDescent="0.25">
      <c r="A433">
        <v>1</v>
      </c>
      <c r="B433" s="5">
        <v>0.21351750316322299</v>
      </c>
    </row>
    <row r="434" spans="1:2" x14ac:dyDescent="0.25">
      <c r="A434">
        <v>1</v>
      </c>
      <c r="B434" s="5">
        <v>0.40292892094398408</v>
      </c>
    </row>
    <row r="435" spans="1:2" x14ac:dyDescent="0.25">
      <c r="A435">
        <v>1</v>
      </c>
      <c r="B435" s="7">
        <v>0.37233138385156139</v>
      </c>
    </row>
    <row r="436" spans="1:2" x14ac:dyDescent="0.25">
      <c r="A436">
        <v>1</v>
      </c>
      <c r="B436" s="5">
        <v>0.26885970683438942</v>
      </c>
    </row>
    <row r="437" spans="1:2" x14ac:dyDescent="0.25">
      <c r="A437">
        <v>1</v>
      </c>
      <c r="B437" s="5">
        <v>0</v>
      </c>
    </row>
    <row r="438" spans="1:2" x14ac:dyDescent="0.25">
      <c r="A438">
        <v>1</v>
      </c>
      <c r="B438" s="5">
        <v>0.36335848957489908</v>
      </c>
    </row>
    <row r="439" spans="1:2" x14ac:dyDescent="0.25">
      <c r="A439">
        <v>1</v>
      </c>
      <c r="B439" s="5">
        <v>0.29492096219931302</v>
      </c>
    </row>
    <row r="440" spans="1:2" x14ac:dyDescent="0.25">
      <c r="A440">
        <v>1</v>
      </c>
      <c r="B440" s="7">
        <v>0</v>
      </c>
    </row>
    <row r="441" spans="1:2" x14ac:dyDescent="0.25">
      <c r="A441">
        <v>1</v>
      </c>
      <c r="B441" s="5">
        <v>0.61968974956909872</v>
      </c>
    </row>
    <row r="442" spans="1:2" x14ac:dyDescent="0.25">
      <c r="A442">
        <v>1</v>
      </c>
      <c r="B442" s="7">
        <v>0.38096575227398072</v>
      </c>
    </row>
    <row r="443" spans="1:2" x14ac:dyDescent="0.25">
      <c r="A443">
        <v>1</v>
      </c>
      <c r="B443" s="7">
        <v>6.7711145912084492E-2</v>
      </c>
    </row>
    <row r="444" spans="1:2" x14ac:dyDescent="0.25">
      <c r="A444">
        <v>1</v>
      </c>
      <c r="B444" s="7">
        <v>0</v>
      </c>
    </row>
    <row r="445" spans="1:2" x14ac:dyDescent="0.25">
      <c r="A445">
        <v>1</v>
      </c>
      <c r="B445" s="5">
        <v>0</v>
      </c>
    </row>
    <row r="446" spans="1:2" x14ac:dyDescent="0.25">
      <c r="A446">
        <v>1</v>
      </c>
      <c r="B446" s="5">
        <v>0.1169265033407558</v>
      </c>
    </row>
    <row r="447" spans="1:2" x14ac:dyDescent="0.25">
      <c r="A447">
        <v>1</v>
      </c>
      <c r="B447" s="7">
        <v>0</v>
      </c>
    </row>
    <row r="448" spans="1:2" x14ac:dyDescent="0.25">
      <c r="A448">
        <v>1</v>
      </c>
      <c r="B448" s="7">
        <v>0.18636465575240921</v>
      </c>
    </row>
    <row r="449" spans="1:2" x14ac:dyDescent="0.25">
      <c r="A449">
        <v>1</v>
      </c>
      <c r="B449" s="7">
        <v>0</v>
      </c>
    </row>
    <row r="450" spans="1:2" x14ac:dyDescent="0.25">
      <c r="A450">
        <v>1</v>
      </c>
      <c r="B450" s="7">
        <v>0.18969392254366399</v>
      </c>
    </row>
    <row r="451" spans="1:2" x14ac:dyDescent="0.25">
      <c r="A451">
        <v>1</v>
      </c>
      <c r="B451" s="7">
        <v>0</v>
      </c>
    </row>
    <row r="452" spans="1:2" x14ac:dyDescent="0.25">
      <c r="A452">
        <v>1</v>
      </c>
      <c r="B452" s="7">
        <v>0</v>
      </c>
    </row>
    <row r="453" spans="1:2" x14ac:dyDescent="0.25">
      <c r="A453">
        <v>1</v>
      </c>
      <c r="B453" s="5">
        <v>0.32264092183120358</v>
      </c>
    </row>
    <row r="454" spans="1:2" x14ac:dyDescent="0.25">
      <c r="A454">
        <v>1</v>
      </c>
      <c r="B454" s="7">
        <v>0.42021654969670469</v>
      </c>
    </row>
    <row r="455" spans="1:2" x14ac:dyDescent="0.25">
      <c r="A455">
        <v>1</v>
      </c>
      <c r="B455" s="7">
        <v>0</v>
      </c>
    </row>
    <row r="456" spans="1:2" x14ac:dyDescent="0.25">
      <c r="A456">
        <v>1</v>
      </c>
      <c r="B456" s="7">
        <v>0</v>
      </c>
    </row>
    <row r="457" spans="1:2" x14ac:dyDescent="0.25">
      <c r="A457">
        <v>1</v>
      </c>
      <c r="B457" s="7">
        <v>0</v>
      </c>
    </row>
    <row r="458" spans="1:2" x14ac:dyDescent="0.25">
      <c r="A458">
        <v>1</v>
      </c>
      <c r="B458" s="7">
        <v>0</v>
      </c>
    </row>
    <row r="459" spans="1:2" x14ac:dyDescent="0.25">
      <c r="A459">
        <v>1</v>
      </c>
      <c r="B459" s="5">
        <v>0.36172451167752889</v>
      </c>
    </row>
    <row r="460" spans="1:2" x14ac:dyDescent="0.25">
      <c r="A460">
        <v>1</v>
      </c>
      <c r="B460" s="7">
        <v>0</v>
      </c>
    </row>
    <row r="461" spans="1:2" x14ac:dyDescent="0.25">
      <c r="A461">
        <v>1</v>
      </c>
      <c r="B461" s="5">
        <v>0</v>
      </c>
    </row>
    <row r="462" spans="1:2" x14ac:dyDescent="0.25">
      <c r="A462">
        <v>1</v>
      </c>
      <c r="B462" s="5">
        <v>0.3023255813953496</v>
      </c>
    </row>
    <row r="463" spans="1:2" x14ac:dyDescent="0.25">
      <c r="A463">
        <v>1</v>
      </c>
      <c r="B463" s="7">
        <v>0.73575223251198807</v>
      </c>
    </row>
    <row r="464" spans="1:2" x14ac:dyDescent="0.25">
      <c r="A464">
        <v>1</v>
      </c>
      <c r="B464" s="5">
        <v>0.51536069993227862</v>
      </c>
    </row>
    <row r="465" spans="1:2" x14ac:dyDescent="0.25">
      <c r="A465">
        <v>1</v>
      </c>
      <c r="B465" s="5">
        <v>0</v>
      </c>
    </row>
    <row r="466" spans="1:2" x14ac:dyDescent="0.25">
      <c r="A466">
        <v>1</v>
      </c>
      <c r="B466" s="5">
        <v>6.8879118801115746E-2</v>
      </c>
    </row>
    <row r="467" spans="1:2" x14ac:dyDescent="0.25">
      <c r="A467">
        <v>1</v>
      </c>
      <c r="B467" s="5">
        <v>0.23182957393483661</v>
      </c>
    </row>
    <row r="468" spans="1:2" x14ac:dyDescent="0.25">
      <c r="A468">
        <v>1</v>
      </c>
      <c r="B468" s="7">
        <v>0.116605451382177</v>
      </c>
    </row>
    <row r="469" spans="1:2" x14ac:dyDescent="0.25">
      <c r="A469">
        <v>1</v>
      </c>
      <c r="B469" s="7">
        <v>0.2350138944025417</v>
      </c>
    </row>
    <row r="470" spans="1:2" x14ac:dyDescent="0.25">
      <c r="A470">
        <v>1</v>
      </c>
      <c r="B470" s="7">
        <v>0.38524962442790961</v>
      </c>
    </row>
    <row r="471" spans="1:2" x14ac:dyDescent="0.25">
      <c r="A471">
        <v>1</v>
      </c>
      <c r="B471" s="7">
        <v>5.8867451167793128E-2</v>
      </c>
    </row>
    <row r="472" spans="1:2" x14ac:dyDescent="0.25">
      <c r="A472">
        <v>1</v>
      </c>
      <c r="B472" s="7">
        <v>2.1482685419529138E-2</v>
      </c>
    </row>
    <row r="473" spans="1:2" x14ac:dyDescent="0.25">
      <c r="A473">
        <v>1</v>
      </c>
      <c r="B473" s="5">
        <v>0</v>
      </c>
    </row>
    <row r="474" spans="1:2" x14ac:dyDescent="0.25">
      <c r="A474">
        <v>1</v>
      </c>
      <c r="B474" s="5">
        <v>3.432424149554691E-3</v>
      </c>
    </row>
    <row r="475" spans="1:2" x14ac:dyDescent="0.25">
      <c r="A475">
        <v>1</v>
      </c>
      <c r="B475" s="5">
        <v>0</v>
      </c>
    </row>
    <row r="476" spans="1:2" x14ac:dyDescent="0.25">
      <c r="A476">
        <v>1</v>
      </c>
      <c r="B476" s="7">
        <v>1.91238966982674</v>
      </c>
    </row>
    <row r="477" spans="1:2" x14ac:dyDescent="0.25">
      <c r="A477">
        <v>1</v>
      </c>
      <c r="B477" s="5">
        <v>0</v>
      </c>
    </row>
    <row r="478" spans="1:2" x14ac:dyDescent="0.25">
      <c r="A478">
        <v>1</v>
      </c>
      <c r="B478" s="7">
        <v>0</v>
      </c>
    </row>
    <row r="479" spans="1:2" x14ac:dyDescent="0.25">
      <c r="A479">
        <v>1</v>
      </c>
      <c r="B479" s="7">
        <v>0</v>
      </c>
    </row>
    <row r="480" spans="1:2" x14ac:dyDescent="0.25">
      <c r="A480">
        <v>1</v>
      </c>
      <c r="B480" s="7">
        <v>0</v>
      </c>
    </row>
    <row r="481" spans="1:2" x14ac:dyDescent="0.25">
      <c r="A481">
        <v>1</v>
      </c>
      <c r="B481" s="5">
        <v>0</v>
      </c>
    </row>
    <row r="482" spans="1:2" x14ac:dyDescent="0.25">
      <c r="A482">
        <v>1</v>
      </c>
      <c r="B482" s="7">
        <v>0</v>
      </c>
    </row>
    <row r="483" spans="1:2" x14ac:dyDescent="0.25">
      <c r="A483">
        <v>1</v>
      </c>
      <c r="B483" s="5">
        <v>0</v>
      </c>
    </row>
    <row r="484" spans="1:2" x14ac:dyDescent="0.25">
      <c r="A484">
        <v>1</v>
      </c>
      <c r="B484" s="5">
        <v>8.3202499867269353E-2</v>
      </c>
    </row>
    <row r="485" spans="1:2" x14ac:dyDescent="0.25">
      <c r="A485">
        <v>1</v>
      </c>
      <c r="B485" s="5">
        <v>0.3556861742908255</v>
      </c>
    </row>
    <row r="486" spans="1:2" x14ac:dyDescent="0.25">
      <c r="A486">
        <v>1</v>
      </c>
      <c r="B486" s="7">
        <v>0.1124334784712144</v>
      </c>
    </row>
    <row r="487" spans="1:2" x14ac:dyDescent="0.25">
      <c r="A487">
        <v>1</v>
      </c>
      <c r="B487" s="5">
        <v>0</v>
      </c>
    </row>
    <row r="488" spans="1:2" x14ac:dyDescent="0.25">
      <c r="A488">
        <v>1</v>
      </c>
      <c r="B488" s="5">
        <v>0</v>
      </c>
    </row>
    <row r="489" spans="1:2" x14ac:dyDescent="0.25">
      <c r="A489">
        <v>1</v>
      </c>
      <c r="B489" s="7">
        <v>0.44443683669975981</v>
      </c>
    </row>
    <row r="490" spans="1:2" x14ac:dyDescent="0.25">
      <c r="A490">
        <v>1</v>
      </c>
      <c r="B490" s="7">
        <v>8.9148329682435135E-2</v>
      </c>
    </row>
    <row r="491" spans="1:2" x14ac:dyDescent="0.25">
      <c r="A491">
        <v>1</v>
      </c>
      <c r="B491" s="7">
        <v>1.6365071654118161E-2</v>
      </c>
    </row>
    <row r="492" spans="1:2" x14ac:dyDescent="0.25">
      <c r="A492">
        <v>1</v>
      </c>
      <c r="B492" s="7">
        <v>0.4811825444095168</v>
      </c>
    </row>
    <row r="493" spans="1:2" x14ac:dyDescent="0.25">
      <c r="A493">
        <v>1</v>
      </c>
      <c r="B493" s="5">
        <v>0.19633852806415539</v>
      </c>
    </row>
    <row r="494" spans="1:2" x14ac:dyDescent="0.25">
      <c r="A494">
        <v>1</v>
      </c>
      <c r="B494" s="7">
        <v>0.1098394692864724</v>
      </c>
    </row>
    <row r="495" spans="1:2" x14ac:dyDescent="0.25">
      <c r="A495">
        <v>1</v>
      </c>
      <c r="B495" s="5">
        <v>0</v>
      </c>
    </row>
    <row r="496" spans="1:2" x14ac:dyDescent="0.25">
      <c r="A496">
        <v>1</v>
      </c>
      <c r="B496" s="5">
        <v>0.1278125416056439</v>
      </c>
    </row>
    <row r="497" spans="1:2" x14ac:dyDescent="0.25">
      <c r="A497">
        <v>1</v>
      </c>
      <c r="B497" s="7">
        <v>0.22718436116211119</v>
      </c>
    </row>
    <row r="498" spans="1:2" x14ac:dyDescent="0.25">
      <c r="A498">
        <v>1</v>
      </c>
      <c r="B498" s="5">
        <v>0.42613598761101867</v>
      </c>
    </row>
    <row r="499" spans="1:2" x14ac:dyDescent="0.25">
      <c r="A499">
        <v>1</v>
      </c>
      <c r="B499" s="7">
        <v>9.517244020604787E-2</v>
      </c>
    </row>
    <row r="500" spans="1:2" x14ac:dyDescent="0.25">
      <c r="A500">
        <v>1</v>
      </c>
      <c r="B500" s="5">
        <v>5.276590314553764E-2</v>
      </c>
    </row>
    <row r="501" spans="1:2" x14ac:dyDescent="0.25">
      <c r="A501">
        <v>1</v>
      </c>
      <c r="B501" s="5">
        <v>0</v>
      </c>
    </row>
    <row r="502" spans="1:2" x14ac:dyDescent="0.25">
      <c r="A502">
        <v>1</v>
      </c>
      <c r="B502" s="7">
        <v>0</v>
      </c>
    </row>
    <row r="503" spans="1:2" x14ac:dyDescent="0.25">
      <c r="A503">
        <v>1</v>
      </c>
      <c r="B503" s="5">
        <v>0</v>
      </c>
    </row>
    <row r="504" spans="1:2" x14ac:dyDescent="0.25">
      <c r="A504">
        <v>1</v>
      </c>
      <c r="B504" s="7">
        <v>0</v>
      </c>
    </row>
    <row r="505" spans="1:2" x14ac:dyDescent="0.25">
      <c r="A505">
        <v>1</v>
      </c>
      <c r="B505" s="5">
        <v>0.15464852286451961</v>
      </c>
    </row>
    <row r="506" spans="1:2" x14ac:dyDescent="0.25">
      <c r="A506">
        <v>1</v>
      </c>
      <c r="B506" s="7">
        <v>0.14132992297427061</v>
      </c>
    </row>
    <row r="507" spans="1:2" x14ac:dyDescent="0.25">
      <c r="A507">
        <v>1</v>
      </c>
      <c r="B507" s="5">
        <v>0.14150751726940361</v>
      </c>
    </row>
    <row r="508" spans="1:2" x14ac:dyDescent="0.25">
      <c r="A508">
        <v>1</v>
      </c>
      <c r="B508" s="5">
        <v>0.10618835507476861</v>
      </c>
    </row>
    <row r="509" spans="1:2" x14ac:dyDescent="0.25">
      <c r="A509">
        <v>1</v>
      </c>
      <c r="B509" s="5">
        <v>6.928034371643399E-2</v>
      </c>
    </row>
    <row r="510" spans="1:2" x14ac:dyDescent="0.25">
      <c r="A510">
        <v>1</v>
      </c>
      <c r="B510" s="5">
        <v>0.12515391380826821</v>
      </c>
    </row>
    <row r="511" spans="1:2" x14ac:dyDescent="0.25">
      <c r="A511">
        <v>1</v>
      </c>
      <c r="B511" s="7">
        <v>0.14126051388408681</v>
      </c>
    </row>
    <row r="512" spans="1:2" x14ac:dyDescent="0.25">
      <c r="A512">
        <v>1</v>
      </c>
      <c r="B512" s="5">
        <v>0.13302575932333771</v>
      </c>
    </row>
    <row r="513" spans="1:2" x14ac:dyDescent="0.25">
      <c r="A513">
        <v>1</v>
      </c>
      <c r="B513" s="7">
        <v>0.1836741357114875</v>
      </c>
    </row>
    <row r="514" spans="1:2" x14ac:dyDescent="0.25">
      <c r="A514">
        <v>1</v>
      </c>
      <c r="B514" s="5">
        <v>6.4250931075435114E-2</v>
      </c>
    </row>
    <row r="515" spans="1:2" x14ac:dyDescent="0.25">
      <c r="A515">
        <v>1</v>
      </c>
      <c r="B515" s="7">
        <v>0.4515681857563687</v>
      </c>
    </row>
    <row r="516" spans="1:2" x14ac:dyDescent="0.25">
      <c r="A516">
        <v>1</v>
      </c>
      <c r="B516" s="5">
        <v>0.42294402211471782</v>
      </c>
    </row>
    <row r="517" spans="1:2" x14ac:dyDescent="0.25">
      <c r="A517">
        <v>1</v>
      </c>
      <c r="B517" s="5">
        <v>0.15810825013137039</v>
      </c>
    </row>
    <row r="518" spans="1:2" x14ac:dyDescent="0.25">
      <c r="A518">
        <v>1</v>
      </c>
      <c r="B518" s="5">
        <v>0.14223467164643619</v>
      </c>
    </row>
    <row r="519" spans="1:2" x14ac:dyDescent="0.25">
      <c r="A519">
        <v>1</v>
      </c>
      <c r="B519" s="7">
        <v>0</v>
      </c>
    </row>
    <row r="520" spans="1:2" x14ac:dyDescent="0.25">
      <c r="A520">
        <v>1</v>
      </c>
      <c r="B520" s="5">
        <v>0.25192802056555452</v>
      </c>
    </row>
    <row r="521" spans="1:2" x14ac:dyDescent="0.25">
      <c r="A521">
        <v>1</v>
      </c>
      <c r="B521" s="5">
        <v>0.4168650641271785</v>
      </c>
    </row>
    <row r="522" spans="1:2" x14ac:dyDescent="0.25">
      <c r="A522">
        <v>1</v>
      </c>
      <c r="B522" s="5">
        <v>0</v>
      </c>
    </row>
    <row r="523" spans="1:2" x14ac:dyDescent="0.25">
      <c r="A523">
        <v>1</v>
      </c>
      <c r="B523" s="5">
        <v>5.240496753451418E-2</v>
      </c>
    </row>
    <row r="524" spans="1:2" x14ac:dyDescent="0.25">
      <c r="A524">
        <v>1</v>
      </c>
      <c r="B524" s="7">
        <v>0.1101936218678834</v>
      </c>
    </row>
    <row r="525" spans="1:2" x14ac:dyDescent="0.25">
      <c r="A525">
        <v>1</v>
      </c>
      <c r="B525" s="7">
        <v>0</v>
      </c>
    </row>
    <row r="526" spans="1:2" x14ac:dyDescent="0.25">
      <c r="A526">
        <v>1</v>
      </c>
      <c r="B526" s="7">
        <v>4.159434021855879E-2</v>
      </c>
    </row>
    <row r="527" spans="1:2" x14ac:dyDescent="0.25">
      <c r="A527">
        <v>1</v>
      </c>
      <c r="B527" s="7">
        <v>8.3426028921022022E-2</v>
      </c>
    </row>
    <row r="528" spans="1:2" x14ac:dyDescent="0.25">
      <c r="A528">
        <v>1</v>
      </c>
      <c r="B528" s="5">
        <v>0.28122081407604022</v>
      </c>
    </row>
    <row r="529" spans="1:2" x14ac:dyDescent="0.25">
      <c r="A529">
        <v>1</v>
      </c>
      <c r="B529" s="7">
        <v>0.44182451069573569</v>
      </c>
    </row>
    <row r="530" spans="1:2" x14ac:dyDescent="0.25">
      <c r="A530">
        <v>1</v>
      </c>
      <c r="B530" s="7">
        <v>0.21918335901386701</v>
      </c>
    </row>
    <row r="531" spans="1:2" x14ac:dyDescent="0.25">
      <c r="A531">
        <v>1</v>
      </c>
      <c r="B531" s="5">
        <v>0.1104710174745562</v>
      </c>
    </row>
    <row r="532" spans="1:2" x14ac:dyDescent="0.25">
      <c r="A532">
        <v>1</v>
      </c>
      <c r="B532" s="7">
        <v>0.17042482505124809</v>
      </c>
    </row>
    <row r="533" spans="1:2" x14ac:dyDescent="0.25">
      <c r="A533">
        <v>1</v>
      </c>
      <c r="B533" s="7">
        <v>2.0423619084846131E-2</v>
      </c>
    </row>
    <row r="534" spans="1:2" x14ac:dyDescent="0.25">
      <c r="A534">
        <v>1</v>
      </c>
      <c r="B534" s="7">
        <v>5.496252555076131E-2</v>
      </c>
    </row>
    <row r="535" spans="1:2" x14ac:dyDescent="0.25">
      <c r="A535">
        <v>1</v>
      </c>
      <c r="B535" s="7">
        <v>0.1176472495161662</v>
      </c>
    </row>
    <row r="536" spans="1:2" x14ac:dyDescent="0.25">
      <c r="A536">
        <v>1</v>
      </c>
      <c r="B536" s="7">
        <v>0.112119013062411</v>
      </c>
    </row>
    <row r="537" spans="1:2" x14ac:dyDescent="0.25">
      <c r="A537">
        <v>1</v>
      </c>
      <c r="B537" s="7">
        <v>0.24028863518293869</v>
      </c>
    </row>
    <row r="538" spans="1:2" x14ac:dyDescent="0.25">
      <c r="A538">
        <v>1</v>
      </c>
      <c r="B538" s="7">
        <v>0.19187234026892599</v>
      </c>
    </row>
    <row r="539" spans="1:2" x14ac:dyDescent="0.25">
      <c r="A539">
        <v>1</v>
      </c>
      <c r="B539" s="7">
        <v>0</v>
      </c>
    </row>
    <row r="540" spans="1:2" x14ac:dyDescent="0.25">
      <c r="A540">
        <v>1</v>
      </c>
      <c r="B540" s="7">
        <v>0.1932491630835533</v>
      </c>
    </row>
    <row r="541" spans="1:2" x14ac:dyDescent="0.25">
      <c r="A541">
        <v>1</v>
      </c>
      <c r="B541" s="5">
        <v>0</v>
      </c>
    </row>
    <row r="542" spans="1:2" x14ac:dyDescent="0.25">
      <c r="A542">
        <v>1</v>
      </c>
      <c r="B542" s="5">
        <v>4.9694079797776292E-2</v>
      </c>
    </row>
    <row r="543" spans="1:2" x14ac:dyDescent="0.25">
      <c r="A543">
        <v>1</v>
      </c>
      <c r="B543" s="7">
        <v>0.40776955602536907</v>
      </c>
    </row>
    <row r="544" spans="1:2" x14ac:dyDescent="0.25">
      <c r="A544">
        <v>1</v>
      </c>
      <c r="B544" s="5">
        <v>8.5227738350843518E-2</v>
      </c>
    </row>
    <row r="545" spans="1:2" x14ac:dyDescent="0.25">
      <c r="A545">
        <v>2</v>
      </c>
      <c r="B545" s="5">
        <v>0</v>
      </c>
    </row>
    <row r="546" spans="1:2" x14ac:dyDescent="0.25">
      <c r="A546">
        <v>2</v>
      </c>
      <c r="B546" s="5">
        <v>0</v>
      </c>
    </row>
    <row r="547" spans="1:2" x14ac:dyDescent="0.25">
      <c r="A547">
        <v>2</v>
      </c>
      <c r="B547" s="5">
        <v>3.3996520638937877E-2</v>
      </c>
    </row>
    <row r="548" spans="1:2" x14ac:dyDescent="0.25">
      <c r="A548">
        <v>2</v>
      </c>
      <c r="B548" s="7">
        <v>0.16226346653769519</v>
      </c>
    </row>
    <row r="549" spans="1:2" x14ac:dyDescent="0.25">
      <c r="A549">
        <v>2</v>
      </c>
      <c r="B549" s="5">
        <v>2.2471910112358499E-2</v>
      </c>
    </row>
    <row r="550" spans="1:2" x14ac:dyDescent="0.25">
      <c r="A550">
        <v>2</v>
      </c>
      <c r="B550" s="5">
        <v>3.9878190774743638E-2</v>
      </c>
    </row>
    <row r="551" spans="1:2" x14ac:dyDescent="0.25">
      <c r="A551">
        <v>2</v>
      </c>
      <c r="B551" s="5">
        <v>0.26685267373107918</v>
      </c>
    </row>
    <row r="552" spans="1:2" x14ac:dyDescent="0.25">
      <c r="A552">
        <v>2</v>
      </c>
      <c r="B552" s="7">
        <v>7.2042852228611398E-2</v>
      </c>
    </row>
    <row r="553" spans="1:2" x14ac:dyDescent="0.25">
      <c r="A553">
        <v>2</v>
      </c>
      <c r="B553" s="5">
        <v>0</v>
      </c>
    </row>
    <row r="554" spans="1:2" x14ac:dyDescent="0.25">
      <c r="A554">
        <v>2</v>
      </c>
      <c r="B554" s="5">
        <v>0</v>
      </c>
    </row>
    <row r="555" spans="1:2" x14ac:dyDescent="0.25">
      <c r="A555">
        <v>2</v>
      </c>
      <c r="B555" s="5">
        <v>2.522296544035707E-2</v>
      </c>
    </row>
    <row r="556" spans="1:2" x14ac:dyDescent="0.25">
      <c r="A556">
        <v>2</v>
      </c>
      <c r="B556" s="7">
        <v>6.2722948870392203E-2</v>
      </c>
    </row>
    <row r="557" spans="1:2" x14ac:dyDescent="0.25">
      <c r="A557">
        <v>2</v>
      </c>
      <c r="B557" s="5">
        <v>0</v>
      </c>
    </row>
    <row r="558" spans="1:2" x14ac:dyDescent="0.25">
      <c r="A558">
        <v>2</v>
      </c>
      <c r="B558" s="7">
        <v>0</v>
      </c>
    </row>
    <row r="559" spans="1:2" x14ac:dyDescent="0.25">
      <c r="A559">
        <v>2</v>
      </c>
      <c r="B559" s="7">
        <v>2.7778998081682049E-2</v>
      </c>
    </row>
    <row r="560" spans="1:2" x14ac:dyDescent="0.25">
      <c r="A560">
        <v>2</v>
      </c>
      <c r="B560" s="7">
        <v>0.1165048543689335</v>
      </c>
    </row>
    <row r="561" spans="1:2" x14ac:dyDescent="0.25">
      <c r="A561">
        <v>2</v>
      </c>
      <c r="B561" s="7">
        <v>2.5167173252280239E-2</v>
      </c>
    </row>
    <row r="562" spans="1:2" x14ac:dyDescent="0.25">
      <c r="A562">
        <v>2</v>
      </c>
      <c r="B562" s="7">
        <v>0</v>
      </c>
    </row>
    <row r="563" spans="1:2" x14ac:dyDescent="0.25">
      <c r="A563">
        <v>2</v>
      </c>
      <c r="B563" s="7">
        <v>1.24877722503256E-2</v>
      </c>
    </row>
    <row r="564" spans="1:2" x14ac:dyDescent="0.25">
      <c r="A564">
        <v>2</v>
      </c>
      <c r="B564" s="5">
        <v>0.34381749049429883</v>
      </c>
    </row>
    <row r="565" spans="1:2" x14ac:dyDescent="0.25">
      <c r="A565">
        <v>2</v>
      </c>
      <c r="B565" s="7">
        <v>0.1420100502512569</v>
      </c>
    </row>
    <row r="566" spans="1:2" x14ac:dyDescent="0.25">
      <c r="A566">
        <v>2</v>
      </c>
      <c r="B566" s="7">
        <v>7.71096199842638E-2</v>
      </c>
    </row>
    <row r="567" spans="1:2" x14ac:dyDescent="0.25">
      <c r="A567">
        <v>2</v>
      </c>
      <c r="B567" s="5">
        <v>8.7560197635871972E-4</v>
      </c>
    </row>
    <row r="568" spans="1:2" x14ac:dyDescent="0.25">
      <c r="A568">
        <v>2</v>
      </c>
      <c r="B568" s="7">
        <v>8.1339645567736873E-2</v>
      </c>
    </row>
    <row r="569" spans="1:2" x14ac:dyDescent="0.25">
      <c r="A569">
        <v>2</v>
      </c>
      <c r="B569" s="5">
        <v>6.4000790865514912E-3</v>
      </c>
    </row>
    <row r="570" spans="1:2" x14ac:dyDescent="0.25">
      <c r="A570">
        <v>2</v>
      </c>
      <c r="B570" s="5">
        <v>4.9985344847023112E-2</v>
      </c>
    </row>
    <row r="571" spans="1:2" x14ac:dyDescent="0.25">
      <c r="A571">
        <v>2</v>
      </c>
      <c r="B571" s="7">
        <v>0.1007661342682771</v>
      </c>
    </row>
    <row r="572" spans="1:2" x14ac:dyDescent="0.25">
      <c r="A572">
        <v>2</v>
      </c>
      <c r="B572" s="7">
        <v>0.1122331622205401</v>
      </c>
    </row>
    <row r="573" spans="1:2" x14ac:dyDescent="0.25">
      <c r="A573">
        <v>2</v>
      </c>
      <c r="B573" s="5">
        <v>1.0194199500501711E-4</v>
      </c>
    </row>
    <row r="574" spans="1:2" x14ac:dyDescent="0.25">
      <c r="A574">
        <v>2</v>
      </c>
      <c r="B574" s="5">
        <v>1.6633566355300111E-2</v>
      </c>
    </row>
    <row r="575" spans="1:2" x14ac:dyDescent="0.25">
      <c r="A575">
        <v>2</v>
      </c>
      <c r="B575" s="5">
        <v>0</v>
      </c>
    </row>
    <row r="576" spans="1:2" x14ac:dyDescent="0.25">
      <c r="A576">
        <v>2</v>
      </c>
      <c r="B576" s="7">
        <v>0.70025835866261121</v>
      </c>
    </row>
    <row r="577" spans="1:2" x14ac:dyDescent="0.25">
      <c r="A577">
        <v>2</v>
      </c>
      <c r="B577" s="5">
        <v>0</v>
      </c>
    </row>
    <row r="578" spans="1:2" x14ac:dyDescent="0.25">
      <c r="A578">
        <v>2</v>
      </c>
      <c r="B578" s="7">
        <v>8.6396693558000059E-2</v>
      </c>
    </row>
    <row r="579" spans="1:2" x14ac:dyDescent="0.25">
      <c r="A579">
        <v>2</v>
      </c>
      <c r="B579" s="5">
        <v>0</v>
      </c>
    </row>
    <row r="580" spans="1:2" x14ac:dyDescent="0.25">
      <c r="A580">
        <v>2</v>
      </c>
      <c r="B580" s="5">
        <v>1.6484983314792648E-2</v>
      </c>
    </row>
    <row r="581" spans="1:2" x14ac:dyDescent="0.25">
      <c r="A581">
        <v>2</v>
      </c>
      <c r="B581" s="5">
        <v>0</v>
      </c>
    </row>
    <row r="582" spans="1:2" x14ac:dyDescent="0.25">
      <c r="A582">
        <v>2</v>
      </c>
      <c r="B582" s="5">
        <v>0.1074818206111534</v>
      </c>
    </row>
    <row r="583" spans="1:2" x14ac:dyDescent="0.25">
      <c r="A583">
        <v>2</v>
      </c>
      <c r="B583" s="7">
        <v>0</v>
      </c>
    </row>
    <row r="584" spans="1:2" x14ac:dyDescent="0.25">
      <c r="A584">
        <v>2</v>
      </c>
      <c r="B584" s="5">
        <v>0.38862545442445118</v>
      </c>
    </row>
    <row r="585" spans="1:2" x14ac:dyDescent="0.25">
      <c r="A585">
        <v>2</v>
      </c>
      <c r="B585" s="5">
        <v>9.5533421036144928E-2</v>
      </c>
    </row>
    <row r="586" spans="1:2" x14ac:dyDescent="0.25">
      <c r="A586">
        <v>2</v>
      </c>
      <c r="B586" s="7">
        <v>9.6594323873121501E-2</v>
      </c>
    </row>
    <row r="587" spans="1:2" x14ac:dyDescent="0.25">
      <c r="A587">
        <v>2</v>
      </c>
      <c r="B587" s="7">
        <v>0.11772251917267031</v>
      </c>
    </row>
    <row r="588" spans="1:2" x14ac:dyDescent="0.25">
      <c r="A588">
        <v>2</v>
      </c>
      <c r="B588" s="5">
        <v>0.20771082566109891</v>
      </c>
    </row>
    <row r="589" spans="1:2" x14ac:dyDescent="0.25">
      <c r="A589">
        <v>2</v>
      </c>
      <c r="B589" s="5">
        <v>5.7356820696109478E-2</v>
      </c>
    </row>
    <row r="590" spans="1:2" x14ac:dyDescent="0.25">
      <c r="A590">
        <v>2</v>
      </c>
      <c r="B590" s="5">
        <v>0</v>
      </c>
    </row>
    <row r="591" spans="1:2" x14ac:dyDescent="0.25">
      <c r="A591">
        <v>2</v>
      </c>
      <c r="B591" s="5">
        <v>0</v>
      </c>
    </row>
    <row r="592" spans="1:2" x14ac:dyDescent="0.25">
      <c r="A592">
        <v>2</v>
      </c>
      <c r="B592" s="7">
        <v>5.289141382817597E-2</v>
      </c>
    </row>
    <row r="593" spans="1:2" x14ac:dyDescent="0.25">
      <c r="A593">
        <v>2</v>
      </c>
      <c r="B593" s="5">
        <v>7.5555555555556042E-2</v>
      </c>
    </row>
    <row r="594" spans="1:2" x14ac:dyDescent="0.25">
      <c r="A594">
        <v>2</v>
      </c>
      <c r="B594" s="5">
        <v>0.23008455718736021</v>
      </c>
    </row>
    <row r="595" spans="1:2" x14ac:dyDescent="0.25">
      <c r="A595">
        <v>2</v>
      </c>
      <c r="B595" s="5">
        <v>0</v>
      </c>
    </row>
    <row r="596" spans="1:2" x14ac:dyDescent="0.25">
      <c r="A596">
        <v>2</v>
      </c>
      <c r="B596" s="7">
        <v>1.157260887830969E-2</v>
      </c>
    </row>
    <row r="597" spans="1:2" x14ac:dyDescent="0.25">
      <c r="A597">
        <v>2</v>
      </c>
      <c r="B597" s="7">
        <v>0</v>
      </c>
    </row>
    <row r="598" spans="1:2" x14ac:dyDescent="0.25">
      <c r="A598">
        <v>2</v>
      </c>
      <c r="B598" s="7">
        <v>0</v>
      </c>
    </row>
    <row r="599" spans="1:2" x14ac:dyDescent="0.25">
      <c r="A599">
        <v>2</v>
      </c>
      <c r="B599" s="7">
        <v>8.1652671116536402E-2</v>
      </c>
    </row>
    <row r="600" spans="1:2" x14ac:dyDescent="0.25">
      <c r="A600">
        <v>2</v>
      </c>
      <c r="B600" s="5">
        <v>1.4773829443294421E-2</v>
      </c>
    </row>
    <row r="601" spans="1:2" x14ac:dyDescent="0.25">
      <c r="A601">
        <v>2</v>
      </c>
      <c r="B601" s="7">
        <v>0</v>
      </c>
    </row>
    <row r="602" spans="1:2" x14ac:dyDescent="0.25">
      <c r="A602">
        <v>2</v>
      </c>
      <c r="B602" s="7">
        <v>6.3554405070069819E-2</v>
      </c>
    </row>
    <row r="603" spans="1:2" x14ac:dyDescent="0.25">
      <c r="A603">
        <v>2</v>
      </c>
      <c r="B603" s="7">
        <v>8.4378369406912013E-2</v>
      </c>
    </row>
    <row r="604" spans="1:2" x14ac:dyDescent="0.25">
      <c r="A604">
        <v>2</v>
      </c>
      <c r="B604" s="7">
        <v>5.6387439544469009E-2</v>
      </c>
    </row>
    <row r="605" spans="1:2" x14ac:dyDescent="0.25">
      <c r="A605">
        <v>2</v>
      </c>
      <c r="B605" s="5">
        <v>0.11349126178876361</v>
      </c>
    </row>
    <row r="606" spans="1:2" x14ac:dyDescent="0.25">
      <c r="A606">
        <v>2</v>
      </c>
      <c r="B606" s="7">
        <v>9.2360926270961041E-2</v>
      </c>
    </row>
    <row r="607" spans="1:2" x14ac:dyDescent="0.25">
      <c r="A607">
        <v>2</v>
      </c>
      <c r="B607" s="7">
        <v>0.13083415890628181</v>
      </c>
    </row>
    <row r="608" spans="1:2" x14ac:dyDescent="0.25">
      <c r="A608">
        <v>2</v>
      </c>
      <c r="B608" s="5">
        <v>1.7448581212242689E-4</v>
      </c>
    </row>
    <row r="609" spans="1:2" x14ac:dyDescent="0.25">
      <c r="A609">
        <v>2</v>
      </c>
      <c r="B609" s="7">
        <v>0.14796839981712639</v>
      </c>
    </row>
    <row r="610" spans="1:2" x14ac:dyDescent="0.25">
      <c r="A610">
        <v>2</v>
      </c>
      <c r="B610" s="5">
        <v>1.885631318097469E-2</v>
      </c>
    </row>
    <row r="611" spans="1:2" x14ac:dyDescent="0.25">
      <c r="A611">
        <v>2</v>
      </c>
      <c r="B611" s="7">
        <v>0.20724057082333491</v>
      </c>
    </row>
    <row r="612" spans="1:2" x14ac:dyDescent="0.25">
      <c r="A612">
        <v>2</v>
      </c>
      <c r="B612" s="5">
        <v>0.3376428687399351</v>
      </c>
    </row>
    <row r="613" spans="1:2" x14ac:dyDescent="0.25">
      <c r="A613">
        <v>2</v>
      </c>
      <c r="B613" s="7">
        <v>9.5086909755393023E-3</v>
      </c>
    </row>
    <row r="614" spans="1:2" x14ac:dyDescent="0.25">
      <c r="A614">
        <v>2</v>
      </c>
      <c r="B614" s="7">
        <v>5.0364838477613423E-2</v>
      </c>
    </row>
    <row r="615" spans="1:2" x14ac:dyDescent="0.25">
      <c r="A615">
        <v>2</v>
      </c>
      <c r="B615" s="7">
        <v>0.160325416325416</v>
      </c>
    </row>
    <row r="616" spans="1:2" x14ac:dyDescent="0.25">
      <c r="A616">
        <v>2</v>
      </c>
      <c r="B616" s="5">
        <v>0.2335934966572657</v>
      </c>
    </row>
    <row r="617" spans="1:2" x14ac:dyDescent="0.25">
      <c r="A617">
        <v>2</v>
      </c>
      <c r="B617" s="7">
        <v>6.3523458703373503E-2</v>
      </c>
    </row>
    <row r="618" spans="1:2" x14ac:dyDescent="0.25">
      <c r="A618">
        <v>2</v>
      </c>
      <c r="B618" s="7">
        <v>0.22927196546583151</v>
      </c>
    </row>
    <row r="619" spans="1:2" x14ac:dyDescent="0.25">
      <c r="A619">
        <v>2</v>
      </c>
      <c r="B619" s="5">
        <v>2.6528153313409408E-2</v>
      </c>
    </row>
    <row r="620" spans="1:2" x14ac:dyDescent="0.25">
      <c r="A620">
        <v>2</v>
      </c>
      <c r="B620" s="5">
        <v>0</v>
      </c>
    </row>
    <row r="621" spans="1:2" x14ac:dyDescent="0.25">
      <c r="A621">
        <v>2</v>
      </c>
      <c r="B621" s="5">
        <v>0.92016678248783967</v>
      </c>
    </row>
    <row r="622" spans="1:2" x14ac:dyDescent="0.25">
      <c r="A622">
        <v>2</v>
      </c>
      <c r="B622" s="7">
        <v>2.21337126600285E-2</v>
      </c>
    </row>
    <row r="623" spans="1:2" x14ac:dyDescent="0.25">
      <c r="A623">
        <v>2</v>
      </c>
      <c r="B623" s="5">
        <v>6.5030689767341165E-2</v>
      </c>
    </row>
    <row r="624" spans="1:2" x14ac:dyDescent="0.25">
      <c r="A624">
        <v>2</v>
      </c>
      <c r="B624" s="5">
        <v>0.2403219546076707</v>
      </c>
    </row>
    <row r="625" spans="1:2" x14ac:dyDescent="0.25">
      <c r="A625">
        <v>2</v>
      </c>
      <c r="B625" s="5">
        <v>0.1177449139996634</v>
      </c>
    </row>
    <row r="626" spans="1:2" x14ac:dyDescent="0.25">
      <c r="A626">
        <v>2</v>
      </c>
      <c r="B626" s="7">
        <v>5.9978930913784367E-3</v>
      </c>
    </row>
    <row r="627" spans="1:2" x14ac:dyDescent="0.25">
      <c r="A627">
        <v>2</v>
      </c>
      <c r="B627" s="7">
        <v>0.207684130599848</v>
      </c>
    </row>
    <row r="628" spans="1:2" x14ac:dyDescent="0.25">
      <c r="A628">
        <v>2</v>
      </c>
      <c r="B628" s="7">
        <v>7.6576660401585617E-2</v>
      </c>
    </row>
    <row r="629" spans="1:2" x14ac:dyDescent="0.25">
      <c r="A629">
        <v>2</v>
      </c>
      <c r="B629" s="7">
        <v>0.1049945190958412</v>
      </c>
    </row>
    <row r="630" spans="1:2" x14ac:dyDescent="0.25">
      <c r="A630">
        <v>2</v>
      </c>
      <c r="B630" s="5">
        <v>0.18337892633704109</v>
      </c>
    </row>
    <row r="631" spans="1:2" x14ac:dyDescent="0.25">
      <c r="A631">
        <v>2</v>
      </c>
      <c r="B631" s="5">
        <v>0.163460392156864</v>
      </c>
    </row>
    <row r="632" spans="1:2" x14ac:dyDescent="0.25">
      <c r="A632">
        <v>2</v>
      </c>
      <c r="B632" s="7">
        <v>0</v>
      </c>
    </row>
    <row r="633" spans="1:2" x14ac:dyDescent="0.25">
      <c r="A633">
        <v>2</v>
      </c>
      <c r="B633" s="5">
        <v>9.6764280904092725E-2</v>
      </c>
    </row>
    <row r="634" spans="1:2" x14ac:dyDescent="0.25">
      <c r="A634">
        <v>2</v>
      </c>
      <c r="B634" s="5">
        <v>0.1010729480128658</v>
      </c>
    </row>
    <row r="635" spans="1:2" x14ac:dyDescent="0.25">
      <c r="A635">
        <v>2</v>
      </c>
      <c r="B635" s="5">
        <v>2.694036095707841E-2</v>
      </c>
    </row>
    <row r="636" spans="1:2" x14ac:dyDescent="0.25">
      <c r="A636">
        <v>2</v>
      </c>
      <c r="B636" s="7">
        <v>0</v>
      </c>
    </row>
    <row r="637" spans="1:2" x14ac:dyDescent="0.25">
      <c r="A637">
        <v>2</v>
      </c>
      <c r="B637" s="5">
        <v>9.2697574706700481E-2</v>
      </c>
    </row>
    <row r="638" spans="1:2" x14ac:dyDescent="0.25">
      <c r="A638">
        <v>2</v>
      </c>
      <c r="B638" s="7">
        <v>0</v>
      </c>
    </row>
    <row r="639" spans="1:2" x14ac:dyDescent="0.25">
      <c r="A639">
        <v>2</v>
      </c>
      <c r="B639" s="7">
        <v>5.8879187882076467E-2</v>
      </c>
    </row>
    <row r="640" spans="1:2" x14ac:dyDescent="0.25">
      <c r="A640">
        <v>2</v>
      </c>
      <c r="B640" s="5">
        <v>8.5243816254416238E-2</v>
      </c>
    </row>
    <row r="641" spans="1:2" x14ac:dyDescent="0.25">
      <c r="A641">
        <v>2</v>
      </c>
      <c r="B641" s="7">
        <v>0.10399543565082681</v>
      </c>
    </row>
    <row r="642" spans="1:2" x14ac:dyDescent="0.25">
      <c r="A642">
        <v>2</v>
      </c>
      <c r="B642" s="5">
        <v>0.15831652220177639</v>
      </c>
    </row>
    <row r="643" spans="1:2" x14ac:dyDescent="0.25">
      <c r="A643">
        <v>2</v>
      </c>
      <c r="B643" s="7">
        <v>0.23267720010592391</v>
      </c>
    </row>
    <row r="644" spans="1:2" x14ac:dyDescent="0.25">
      <c r="A644">
        <v>2</v>
      </c>
      <c r="B644" s="7">
        <v>5.9780180502188703E-2</v>
      </c>
    </row>
    <row r="645" spans="1:2" x14ac:dyDescent="0.25">
      <c r="A645">
        <v>2</v>
      </c>
      <c r="B645" s="7">
        <v>0.18604597823660041</v>
      </c>
    </row>
    <row r="646" spans="1:2" x14ac:dyDescent="0.25">
      <c r="A646">
        <v>2</v>
      </c>
      <c r="B646" s="7">
        <v>8.8648865689619383E-2</v>
      </c>
    </row>
    <row r="647" spans="1:2" x14ac:dyDescent="0.25">
      <c r="A647">
        <v>2</v>
      </c>
      <c r="B647" s="5">
        <v>2.8176629618503761E-3</v>
      </c>
    </row>
    <row r="648" spans="1:2" x14ac:dyDescent="0.25">
      <c r="A648">
        <v>2</v>
      </c>
      <c r="B648" s="7">
        <v>0.14865425993733661</v>
      </c>
    </row>
    <row r="649" spans="1:2" x14ac:dyDescent="0.25">
      <c r="A649">
        <v>2</v>
      </c>
      <c r="B649" s="7">
        <v>0</v>
      </c>
    </row>
    <row r="650" spans="1:2" x14ac:dyDescent="0.25">
      <c r="A650">
        <v>2</v>
      </c>
      <c r="B650" s="7">
        <v>5.4624351229474177E-2</v>
      </c>
    </row>
    <row r="651" spans="1:2" x14ac:dyDescent="0.25">
      <c r="A651">
        <v>2</v>
      </c>
      <c r="B651" s="7">
        <v>0.1945372557440406</v>
      </c>
    </row>
    <row r="652" spans="1:2" x14ac:dyDescent="0.25">
      <c r="A652">
        <v>2</v>
      </c>
      <c r="B652" s="7">
        <v>1.9686667227692221</v>
      </c>
    </row>
    <row r="653" spans="1:2" x14ac:dyDescent="0.25">
      <c r="A653">
        <v>2</v>
      </c>
      <c r="B653" s="5">
        <v>9.7333637418318242E-2</v>
      </c>
    </row>
    <row r="654" spans="1:2" x14ac:dyDescent="0.25">
      <c r="A654">
        <v>2</v>
      </c>
      <c r="B654" s="7">
        <v>0.14265506097120231</v>
      </c>
    </row>
    <row r="655" spans="1:2" x14ac:dyDescent="0.25">
      <c r="A655">
        <v>2</v>
      </c>
      <c r="B655" s="5">
        <v>0.1069488838647661</v>
      </c>
    </row>
    <row r="656" spans="1:2" x14ac:dyDescent="0.25">
      <c r="A656">
        <v>2</v>
      </c>
      <c r="B656" s="5">
        <v>0.13406580224196321</v>
      </c>
    </row>
    <row r="657" spans="1:2" x14ac:dyDescent="0.25">
      <c r="A657">
        <v>2</v>
      </c>
      <c r="B657" s="7">
        <v>2.5931917918802672E-2</v>
      </c>
    </row>
    <row r="658" spans="1:2" x14ac:dyDescent="0.25">
      <c r="A658">
        <v>2</v>
      </c>
      <c r="B658" s="5">
        <v>6.6707692249071693E-2</v>
      </c>
    </row>
    <row r="659" spans="1:2" x14ac:dyDescent="0.25">
      <c r="A659">
        <v>2</v>
      </c>
      <c r="B659" s="5">
        <v>0.21042126309398829</v>
      </c>
    </row>
    <row r="660" spans="1:2" x14ac:dyDescent="0.25">
      <c r="A660">
        <v>2</v>
      </c>
      <c r="B660" s="7">
        <v>4.5921464149196727E-2</v>
      </c>
    </row>
    <row r="661" spans="1:2" x14ac:dyDescent="0.25">
      <c r="A661">
        <v>2</v>
      </c>
      <c r="B661" s="5">
        <v>0.20016121768891201</v>
      </c>
    </row>
    <row r="662" spans="1:2" x14ac:dyDescent="0.25">
      <c r="A662">
        <v>2</v>
      </c>
      <c r="B662" s="5">
        <v>0.10800815794595781</v>
      </c>
    </row>
    <row r="663" spans="1:2" x14ac:dyDescent="0.25">
      <c r="A663">
        <v>2</v>
      </c>
      <c r="B663" s="5">
        <v>6.4231840140035246E-2</v>
      </c>
    </row>
    <row r="664" spans="1:2" x14ac:dyDescent="0.25">
      <c r="A664">
        <v>2</v>
      </c>
      <c r="B664" s="5">
        <v>0</v>
      </c>
    </row>
    <row r="665" spans="1:2" x14ac:dyDescent="0.25">
      <c r="A665">
        <v>2</v>
      </c>
      <c r="B665" s="5">
        <v>0.17220615001144851</v>
      </c>
    </row>
    <row r="666" spans="1:2" x14ac:dyDescent="0.25">
      <c r="A666">
        <v>2</v>
      </c>
      <c r="B666" s="5">
        <v>0.30416314796514371</v>
      </c>
    </row>
    <row r="667" spans="1:2" x14ac:dyDescent="0.25">
      <c r="A667">
        <v>2</v>
      </c>
      <c r="B667" s="7">
        <v>0.16889484522603079</v>
      </c>
    </row>
    <row r="668" spans="1:2" x14ac:dyDescent="0.25">
      <c r="A668">
        <v>2</v>
      </c>
      <c r="B668" s="7">
        <v>0.1215758705433032</v>
      </c>
    </row>
    <row r="669" spans="1:2" x14ac:dyDescent="0.25">
      <c r="A669">
        <v>2</v>
      </c>
      <c r="B669" s="5">
        <v>0.24503751473596491</v>
      </c>
    </row>
    <row r="670" spans="1:2" x14ac:dyDescent="0.25">
      <c r="A670">
        <v>2</v>
      </c>
      <c r="B670" s="7">
        <v>1.7274633123689489E-3</v>
      </c>
    </row>
    <row r="671" spans="1:2" x14ac:dyDescent="0.25">
      <c r="A671">
        <v>2</v>
      </c>
      <c r="B671" s="7">
        <v>0.1238586529105188</v>
      </c>
    </row>
    <row r="672" spans="1:2" x14ac:dyDescent="0.25">
      <c r="A672">
        <v>2</v>
      </c>
      <c r="B672" s="7">
        <v>4.7534443321468611E-3</v>
      </c>
    </row>
    <row r="673" spans="1:2" x14ac:dyDescent="0.25">
      <c r="A673">
        <v>2</v>
      </c>
      <c r="B673" s="5">
        <v>0</v>
      </c>
    </row>
    <row r="674" spans="1:2" x14ac:dyDescent="0.25">
      <c r="A674">
        <v>2</v>
      </c>
      <c r="B674" s="5">
        <v>0.15850805295174089</v>
      </c>
    </row>
    <row r="675" spans="1:2" x14ac:dyDescent="0.25">
      <c r="A675">
        <v>2</v>
      </c>
      <c r="B675" s="5">
        <v>7.2184689694618109E-2</v>
      </c>
    </row>
    <row r="676" spans="1:2" x14ac:dyDescent="0.25">
      <c r="A676">
        <v>2</v>
      </c>
      <c r="B676" s="7">
        <v>0</v>
      </c>
    </row>
    <row r="677" spans="1:2" x14ac:dyDescent="0.25">
      <c r="A677">
        <v>2</v>
      </c>
      <c r="B677" s="7">
        <v>8.3118458420796681E-2</v>
      </c>
    </row>
    <row r="678" spans="1:2" x14ac:dyDescent="0.25">
      <c r="A678">
        <v>2</v>
      </c>
      <c r="B678" s="7">
        <v>0.1167450454947505</v>
      </c>
    </row>
    <row r="679" spans="1:2" x14ac:dyDescent="0.25">
      <c r="A679">
        <v>2</v>
      </c>
      <c r="B679" s="5">
        <v>0.1430243554965405</v>
      </c>
    </row>
    <row r="680" spans="1:2" x14ac:dyDescent="0.25">
      <c r="A680">
        <v>2</v>
      </c>
      <c r="B680" s="7">
        <v>0</v>
      </c>
    </row>
    <row r="681" spans="1:2" x14ac:dyDescent="0.25">
      <c r="A681">
        <v>2</v>
      </c>
      <c r="B681" s="5">
        <v>0.12268604538640759</v>
      </c>
    </row>
    <row r="682" spans="1:2" x14ac:dyDescent="0.25">
      <c r="A682">
        <v>2</v>
      </c>
      <c r="B682" s="7">
        <v>8.8512898495414882E-2</v>
      </c>
    </row>
    <row r="683" spans="1:2" x14ac:dyDescent="0.25">
      <c r="A683">
        <v>2</v>
      </c>
      <c r="B683" s="7">
        <v>7.3746312684397353E-4</v>
      </c>
    </row>
    <row r="684" spans="1:2" x14ac:dyDescent="0.25">
      <c r="A684">
        <v>2</v>
      </c>
      <c r="B684" s="5">
        <v>0.14747849136989519</v>
      </c>
    </row>
    <row r="685" spans="1:2" x14ac:dyDescent="0.25">
      <c r="A685">
        <v>2</v>
      </c>
      <c r="B685" s="7">
        <v>0</v>
      </c>
    </row>
    <row r="686" spans="1:2" x14ac:dyDescent="0.25">
      <c r="A686">
        <v>2</v>
      </c>
      <c r="B686" s="5">
        <v>0.1720021883043206</v>
      </c>
    </row>
    <row r="687" spans="1:2" x14ac:dyDescent="0.25">
      <c r="A687">
        <v>2</v>
      </c>
      <c r="B687" s="7">
        <v>0.1031552569903975</v>
      </c>
    </row>
    <row r="688" spans="1:2" x14ac:dyDescent="0.25">
      <c r="A688">
        <v>2</v>
      </c>
      <c r="B688" s="5">
        <v>0</v>
      </c>
    </row>
    <row r="689" spans="1:2" x14ac:dyDescent="0.25">
      <c r="A689">
        <v>2</v>
      </c>
      <c r="B689" s="5">
        <v>0</v>
      </c>
    </row>
    <row r="690" spans="1:2" x14ac:dyDescent="0.25">
      <c r="A690">
        <v>2</v>
      </c>
      <c r="B690" s="5">
        <v>0.18378605284023891</v>
      </c>
    </row>
    <row r="691" spans="1:2" x14ac:dyDescent="0.25">
      <c r="A691">
        <v>2</v>
      </c>
      <c r="B691" s="7">
        <v>0.1052120182157492</v>
      </c>
    </row>
    <row r="692" spans="1:2" x14ac:dyDescent="0.25">
      <c r="A692">
        <v>2</v>
      </c>
      <c r="B692" s="7">
        <v>0.1913278791692874</v>
      </c>
    </row>
    <row r="693" spans="1:2" x14ac:dyDescent="0.25">
      <c r="A693">
        <v>2</v>
      </c>
      <c r="B693" s="7">
        <v>6.5277759953561443E-2</v>
      </c>
    </row>
    <row r="694" spans="1:2" x14ac:dyDescent="0.25">
      <c r="A694">
        <v>2</v>
      </c>
      <c r="B694" s="7">
        <v>0.1129612274698695</v>
      </c>
    </row>
    <row r="695" spans="1:2" x14ac:dyDescent="0.25">
      <c r="A695">
        <v>2</v>
      </c>
      <c r="B695" s="5">
        <v>0.24959410515798691</v>
      </c>
    </row>
    <row r="696" spans="1:2" x14ac:dyDescent="0.25">
      <c r="A696">
        <v>2</v>
      </c>
      <c r="B696" s="7">
        <v>0</v>
      </c>
    </row>
    <row r="697" spans="1:2" x14ac:dyDescent="0.25">
      <c r="A697">
        <v>2</v>
      </c>
      <c r="B697" s="5">
        <v>0.29684899432988132</v>
      </c>
    </row>
    <row r="698" spans="1:2" x14ac:dyDescent="0.25">
      <c r="A698">
        <v>2</v>
      </c>
      <c r="B698" s="5">
        <v>6.438720447824009E-3</v>
      </c>
    </row>
    <row r="699" spans="1:2" x14ac:dyDescent="0.25">
      <c r="A699">
        <v>2</v>
      </c>
      <c r="B699" s="7">
        <v>0.4335715269985605</v>
      </c>
    </row>
    <row r="700" spans="1:2" x14ac:dyDescent="0.25">
      <c r="A700">
        <v>2</v>
      </c>
      <c r="B700" s="7">
        <v>0.1172908441732068</v>
      </c>
    </row>
    <row r="701" spans="1:2" x14ac:dyDescent="0.25">
      <c r="A701">
        <v>2</v>
      </c>
      <c r="B701" s="7">
        <v>0.15466995423506219</v>
      </c>
    </row>
    <row r="702" spans="1:2" x14ac:dyDescent="0.25">
      <c r="A702">
        <v>2</v>
      </c>
      <c r="B702" s="5">
        <v>0</v>
      </c>
    </row>
    <row r="703" spans="1:2" x14ac:dyDescent="0.25">
      <c r="A703">
        <v>2</v>
      </c>
      <c r="B703" s="7">
        <v>0</v>
      </c>
    </row>
    <row r="704" spans="1:2" x14ac:dyDescent="0.25">
      <c r="A704">
        <v>2</v>
      </c>
      <c r="B704" s="5">
        <v>0.43501725980830042</v>
      </c>
    </row>
    <row r="705" spans="1:2" x14ac:dyDescent="0.25">
      <c r="A705">
        <v>2</v>
      </c>
      <c r="B705" s="5">
        <v>1.3889701124080171E-2</v>
      </c>
    </row>
    <row r="706" spans="1:2" x14ac:dyDescent="0.25">
      <c r="A706">
        <v>2</v>
      </c>
      <c r="B706" s="5">
        <v>2.0573420283338081E-2</v>
      </c>
    </row>
    <row r="707" spans="1:2" x14ac:dyDescent="0.25">
      <c r="A707">
        <v>2</v>
      </c>
      <c r="B707" s="5">
        <v>0.1284007571688259</v>
      </c>
    </row>
    <row r="708" spans="1:2" x14ac:dyDescent="0.25">
      <c r="A708">
        <v>2</v>
      </c>
      <c r="B708" s="7">
        <v>0</v>
      </c>
    </row>
    <row r="709" spans="1:2" x14ac:dyDescent="0.25">
      <c r="A709">
        <v>2</v>
      </c>
      <c r="B709" s="5">
        <v>0.25053081730912852</v>
      </c>
    </row>
    <row r="710" spans="1:2" x14ac:dyDescent="0.25">
      <c r="A710">
        <v>2</v>
      </c>
      <c r="B710" s="5">
        <v>0.1095867136728552</v>
      </c>
    </row>
    <row r="711" spans="1:2" x14ac:dyDescent="0.25">
      <c r="A711">
        <v>2</v>
      </c>
      <c r="B711" s="7">
        <v>0</v>
      </c>
    </row>
    <row r="712" spans="1:2" x14ac:dyDescent="0.25">
      <c r="A712">
        <v>2</v>
      </c>
      <c r="B712" s="7">
        <v>0.1120976692563809</v>
      </c>
    </row>
    <row r="713" spans="1:2" x14ac:dyDescent="0.25">
      <c r="A713">
        <v>2</v>
      </c>
      <c r="B713" s="7">
        <v>9.4130999565521067E-2</v>
      </c>
    </row>
    <row r="714" spans="1:2" x14ac:dyDescent="0.25">
      <c r="A714">
        <v>2</v>
      </c>
      <c r="B714" s="7">
        <v>5.7834445303648563E-2</v>
      </c>
    </row>
    <row r="715" spans="1:2" x14ac:dyDescent="0.25">
      <c r="A715">
        <v>2</v>
      </c>
      <c r="B715" s="7">
        <v>5.6252659666233162E-2</v>
      </c>
    </row>
    <row r="716" spans="1:2" x14ac:dyDescent="0.25">
      <c r="A716">
        <v>2</v>
      </c>
      <c r="B716" s="5">
        <v>0.15645814529968741</v>
      </c>
    </row>
    <row r="717" spans="1:2" x14ac:dyDescent="0.25">
      <c r="A717">
        <v>2</v>
      </c>
      <c r="B717" s="5">
        <v>0.24456637924891481</v>
      </c>
    </row>
    <row r="718" spans="1:2" x14ac:dyDescent="0.25">
      <c r="A718">
        <v>2</v>
      </c>
      <c r="B718" s="7">
        <v>5.6953784212103287E-2</v>
      </c>
    </row>
    <row r="719" spans="1:2" x14ac:dyDescent="0.25">
      <c r="A719">
        <v>2</v>
      </c>
      <c r="B719" s="5">
        <v>0.1757252547815171</v>
      </c>
    </row>
    <row r="720" spans="1:2" x14ac:dyDescent="0.25">
      <c r="A720">
        <v>2</v>
      </c>
      <c r="B720" s="5">
        <v>3.5229300845818208E-3</v>
      </c>
    </row>
    <row r="721" spans="1:2" x14ac:dyDescent="0.25">
      <c r="A721">
        <v>2</v>
      </c>
      <c r="B721" s="5">
        <v>6.1471739027954893E-2</v>
      </c>
    </row>
    <row r="722" spans="1:2" x14ac:dyDescent="0.25">
      <c r="A722">
        <v>2</v>
      </c>
      <c r="B722" s="7">
        <v>0</v>
      </c>
    </row>
    <row r="723" spans="1:2" x14ac:dyDescent="0.25">
      <c r="A723">
        <v>2</v>
      </c>
      <c r="B723" s="7">
        <v>2.5444860024934401E-2</v>
      </c>
    </row>
    <row r="724" spans="1:2" x14ac:dyDescent="0.25">
      <c r="A724">
        <v>2</v>
      </c>
      <c r="B724" s="5">
        <v>0.20175670378853311</v>
      </c>
    </row>
    <row r="725" spans="1:2" x14ac:dyDescent="0.25">
      <c r="A725">
        <v>2</v>
      </c>
      <c r="B725" s="7">
        <v>9.7154859124763959E-2</v>
      </c>
    </row>
    <row r="726" spans="1:2" x14ac:dyDescent="0.25">
      <c r="A726">
        <v>2</v>
      </c>
      <c r="B726" s="7">
        <v>0.1107168988224259</v>
      </c>
    </row>
    <row r="727" spans="1:2" x14ac:dyDescent="0.25">
      <c r="A727">
        <v>2</v>
      </c>
      <c r="B727" s="7">
        <v>2.6293612000674701E-2</v>
      </c>
    </row>
    <row r="728" spans="1:2" x14ac:dyDescent="0.25">
      <c r="A728">
        <v>2</v>
      </c>
      <c r="B728" s="7">
        <v>2.888933280063943E-2</v>
      </c>
    </row>
    <row r="729" spans="1:2" x14ac:dyDescent="0.25">
      <c r="A729">
        <v>2</v>
      </c>
      <c r="B729" s="5">
        <v>6.8121050881276179E-2</v>
      </c>
    </row>
    <row r="730" spans="1:2" x14ac:dyDescent="0.25">
      <c r="A730">
        <v>2</v>
      </c>
      <c r="B730" s="5">
        <v>9.8407884761184672E-3</v>
      </c>
    </row>
    <row r="731" spans="1:2" x14ac:dyDescent="0.25">
      <c r="A731">
        <v>2</v>
      </c>
      <c r="B731" s="7">
        <v>0.13482345319079789</v>
      </c>
    </row>
    <row r="732" spans="1:2" x14ac:dyDescent="0.25">
      <c r="A732">
        <v>2</v>
      </c>
      <c r="B732" s="7">
        <v>0.15624308414110669</v>
      </c>
    </row>
    <row r="733" spans="1:2" x14ac:dyDescent="0.25">
      <c r="A733">
        <v>2</v>
      </c>
      <c r="B733" s="5">
        <v>9.7613548883756618E-2</v>
      </c>
    </row>
    <row r="734" spans="1:2" x14ac:dyDescent="0.25">
      <c r="A734">
        <v>2</v>
      </c>
      <c r="B734" s="5">
        <v>0.25489258016326782</v>
      </c>
    </row>
    <row r="735" spans="1:2" x14ac:dyDescent="0.25">
      <c r="A735">
        <v>2</v>
      </c>
      <c r="B735" s="7">
        <v>0.23930248858225461</v>
      </c>
    </row>
    <row r="736" spans="1:2" x14ac:dyDescent="0.25">
      <c r="A736">
        <v>2</v>
      </c>
      <c r="B736" s="7">
        <v>8.8838124246462646E-2</v>
      </c>
    </row>
    <row r="737" spans="1:2" x14ac:dyDescent="0.25">
      <c r="A737">
        <v>2</v>
      </c>
      <c r="B737" s="7">
        <v>0.1072885263344556</v>
      </c>
    </row>
    <row r="738" spans="1:2" x14ac:dyDescent="0.25">
      <c r="A738">
        <v>2</v>
      </c>
      <c r="B738" s="7">
        <v>0.15861739384731699</v>
      </c>
    </row>
    <row r="739" spans="1:2" x14ac:dyDescent="0.25">
      <c r="A739">
        <v>2</v>
      </c>
      <c r="B739" s="5">
        <v>0</v>
      </c>
    </row>
    <row r="740" spans="1:2" x14ac:dyDescent="0.25">
      <c r="A740">
        <v>2</v>
      </c>
      <c r="B740" s="7">
        <v>9.1569010951685126E-2</v>
      </c>
    </row>
    <row r="741" spans="1:2" x14ac:dyDescent="0.25">
      <c r="A741">
        <v>2</v>
      </c>
      <c r="B741" s="7">
        <v>8.2573015953923967E-2</v>
      </c>
    </row>
    <row r="742" spans="1:2" x14ac:dyDescent="0.25">
      <c r="A742">
        <v>2</v>
      </c>
      <c r="B742" s="7">
        <v>0.1627915145352867</v>
      </c>
    </row>
    <row r="743" spans="1:2" x14ac:dyDescent="0.25">
      <c r="A743">
        <v>2</v>
      </c>
      <c r="B743" s="5">
        <v>0.3395386662723634</v>
      </c>
    </row>
    <row r="744" spans="1:2" x14ac:dyDescent="0.25">
      <c r="A744">
        <v>2</v>
      </c>
      <c r="B744" s="7">
        <v>0.1044196151458725</v>
      </c>
    </row>
    <row r="745" spans="1:2" x14ac:dyDescent="0.25">
      <c r="A745">
        <v>2</v>
      </c>
      <c r="B745" s="5">
        <v>0</v>
      </c>
    </row>
    <row r="746" spans="1:2" x14ac:dyDescent="0.25">
      <c r="A746">
        <v>2</v>
      </c>
      <c r="B746" s="5">
        <v>0</v>
      </c>
    </row>
    <row r="747" spans="1:2" x14ac:dyDescent="0.25">
      <c r="A747">
        <v>2</v>
      </c>
      <c r="B747" s="5">
        <v>0</v>
      </c>
    </row>
    <row r="748" spans="1:2" x14ac:dyDescent="0.25">
      <c r="A748">
        <v>2</v>
      </c>
      <c r="B748" s="7">
        <v>0.50160950602074394</v>
      </c>
    </row>
    <row r="749" spans="1:2" x14ac:dyDescent="0.25">
      <c r="A749">
        <v>2</v>
      </c>
      <c r="B749" s="5">
        <v>0.54715020798495306</v>
      </c>
    </row>
    <row r="750" spans="1:2" x14ac:dyDescent="0.25">
      <c r="A750">
        <v>2</v>
      </c>
      <c r="B750" s="5">
        <v>0.97472263037969564</v>
      </c>
    </row>
    <row r="751" spans="1:2" x14ac:dyDescent="0.25">
      <c r="A751">
        <v>2</v>
      </c>
      <c r="B751" s="7">
        <v>0</v>
      </c>
    </row>
    <row r="752" spans="1:2" x14ac:dyDescent="0.25">
      <c r="A752">
        <v>2</v>
      </c>
      <c r="B752" s="7">
        <v>0.17200142822266409</v>
      </c>
    </row>
    <row r="753" spans="1:2" x14ac:dyDescent="0.25">
      <c r="A753">
        <v>2</v>
      </c>
      <c r="B753" s="5">
        <v>0</v>
      </c>
    </row>
    <row r="754" spans="1:2" x14ac:dyDescent="0.25">
      <c r="A754">
        <v>2</v>
      </c>
      <c r="B754" s="7">
        <v>0.27130060097516678</v>
      </c>
    </row>
    <row r="755" spans="1:2" x14ac:dyDescent="0.25">
      <c r="A755">
        <v>2</v>
      </c>
      <c r="B755" s="7">
        <v>0</v>
      </c>
    </row>
    <row r="756" spans="1:2" x14ac:dyDescent="0.25">
      <c r="A756">
        <v>2</v>
      </c>
      <c r="B756" s="5">
        <v>6.4524252386682468E-2</v>
      </c>
    </row>
    <row r="757" spans="1:2" x14ac:dyDescent="0.25">
      <c r="A757">
        <v>2</v>
      </c>
      <c r="B757" s="7">
        <v>1.379088299214049E-2</v>
      </c>
    </row>
    <row r="758" spans="1:2" x14ac:dyDescent="0.25">
      <c r="A758">
        <v>2</v>
      </c>
      <c r="B758" s="5">
        <v>0</v>
      </c>
    </row>
    <row r="759" spans="1:2" x14ac:dyDescent="0.25">
      <c r="A759">
        <v>2</v>
      </c>
      <c r="B759" s="7">
        <v>1.8903966856036011E-2</v>
      </c>
    </row>
    <row r="760" spans="1:2" x14ac:dyDescent="0.25">
      <c r="A760">
        <v>2</v>
      </c>
      <c r="B760" s="5">
        <v>6.1162079510704181E-2</v>
      </c>
    </row>
    <row r="761" spans="1:2" x14ac:dyDescent="0.25">
      <c r="A761">
        <v>2</v>
      </c>
      <c r="B761" s="5">
        <v>0.11125044838223699</v>
      </c>
    </row>
    <row r="762" spans="1:2" x14ac:dyDescent="0.25">
      <c r="A762">
        <v>2</v>
      </c>
      <c r="B762" s="5">
        <v>0.28867785358657511</v>
      </c>
    </row>
    <row r="763" spans="1:2" x14ac:dyDescent="0.25">
      <c r="A763">
        <v>2</v>
      </c>
      <c r="B763" s="5">
        <v>0</v>
      </c>
    </row>
    <row r="764" spans="1:2" x14ac:dyDescent="0.25">
      <c r="A764">
        <v>2</v>
      </c>
      <c r="B764" s="5">
        <v>0.12730143142524589</v>
      </c>
    </row>
    <row r="765" spans="1:2" x14ac:dyDescent="0.25">
      <c r="A765">
        <v>2</v>
      </c>
      <c r="B765" s="5">
        <v>0</v>
      </c>
    </row>
    <row r="766" spans="1:2" x14ac:dyDescent="0.25">
      <c r="A766">
        <v>2</v>
      </c>
      <c r="B766" s="5">
        <v>3.0305318533060181E-2</v>
      </c>
    </row>
    <row r="767" spans="1:2" x14ac:dyDescent="0.25">
      <c r="A767">
        <v>2</v>
      </c>
      <c r="B767" s="5">
        <v>0</v>
      </c>
    </row>
    <row r="768" spans="1:2" x14ac:dyDescent="0.25">
      <c r="A768">
        <v>2</v>
      </c>
      <c r="B768" s="7">
        <v>0.27188092016238169</v>
      </c>
    </row>
    <row r="769" spans="1:2" x14ac:dyDescent="0.25">
      <c r="A769">
        <v>2</v>
      </c>
      <c r="B769" s="5">
        <v>0</v>
      </c>
    </row>
    <row r="770" spans="1:2" x14ac:dyDescent="0.25">
      <c r="A770">
        <v>2</v>
      </c>
      <c r="B770" s="7">
        <v>4.0467306852788543E-2</v>
      </c>
    </row>
    <row r="771" spans="1:2" x14ac:dyDescent="0.25">
      <c r="A771">
        <v>2</v>
      </c>
      <c r="B771" s="7">
        <v>0.68735441588692936</v>
      </c>
    </row>
    <row r="772" spans="1:2" x14ac:dyDescent="0.25">
      <c r="A772">
        <v>2</v>
      </c>
      <c r="B772" s="7">
        <v>0</v>
      </c>
    </row>
    <row r="773" spans="1:2" x14ac:dyDescent="0.25">
      <c r="A773">
        <v>2</v>
      </c>
      <c r="B773" s="5">
        <v>0.1073369179263475</v>
      </c>
    </row>
    <row r="774" spans="1:2" x14ac:dyDescent="0.25">
      <c r="A774">
        <v>2</v>
      </c>
      <c r="B774" s="5">
        <v>0.29991714995857399</v>
      </c>
    </row>
    <row r="775" spans="1:2" x14ac:dyDescent="0.25">
      <c r="A775">
        <v>2</v>
      </c>
      <c r="B775" s="5">
        <v>0.35493658538872941</v>
      </c>
    </row>
    <row r="776" spans="1:2" x14ac:dyDescent="0.25">
      <c r="A776">
        <v>2</v>
      </c>
      <c r="B776" s="7">
        <v>0.46513026052103951</v>
      </c>
    </row>
    <row r="777" spans="1:2" x14ac:dyDescent="0.25">
      <c r="A777">
        <v>2</v>
      </c>
      <c r="B777" s="7">
        <v>0.1290708322111509</v>
      </c>
    </row>
    <row r="778" spans="1:2" x14ac:dyDescent="0.25">
      <c r="A778">
        <v>2</v>
      </c>
      <c r="B778" s="5">
        <v>1.0990506652150289E-2</v>
      </c>
    </row>
    <row r="779" spans="1:2" x14ac:dyDescent="0.25">
      <c r="A779">
        <v>2</v>
      </c>
      <c r="B779" s="7">
        <v>0.33557046979865701</v>
      </c>
    </row>
    <row r="780" spans="1:2" x14ac:dyDescent="0.25">
      <c r="A780">
        <v>2</v>
      </c>
      <c r="B780" s="5">
        <v>0.122058218708587</v>
      </c>
    </row>
    <row r="781" spans="1:2" x14ac:dyDescent="0.25">
      <c r="A781">
        <v>2</v>
      </c>
      <c r="B781" s="5">
        <v>0</v>
      </c>
    </row>
    <row r="782" spans="1:2" x14ac:dyDescent="0.25">
      <c r="A782">
        <v>2</v>
      </c>
      <c r="B782" s="7">
        <v>0.1068775052193915</v>
      </c>
    </row>
    <row r="783" spans="1:2" x14ac:dyDescent="0.25">
      <c r="A783">
        <v>2</v>
      </c>
      <c r="B783" s="7">
        <v>0.19619619619619549</v>
      </c>
    </row>
    <row r="784" spans="1:2" x14ac:dyDescent="0.25">
      <c r="A784">
        <v>2</v>
      </c>
      <c r="B784" s="5">
        <v>9.3874469089193058E-2</v>
      </c>
    </row>
    <row r="785" spans="1:2" x14ac:dyDescent="0.25">
      <c r="A785">
        <v>2</v>
      </c>
      <c r="B785" s="5">
        <v>1.649120223809164E-2</v>
      </c>
    </row>
    <row r="786" spans="1:2" x14ac:dyDescent="0.25">
      <c r="A786">
        <v>2</v>
      </c>
      <c r="B786" s="7">
        <v>0</v>
      </c>
    </row>
    <row r="787" spans="1:2" x14ac:dyDescent="0.25">
      <c r="A787">
        <v>2</v>
      </c>
      <c r="B787" s="5">
        <v>4.1023719764909039E-2</v>
      </c>
    </row>
    <row r="788" spans="1:2" x14ac:dyDescent="0.25">
      <c r="A788">
        <v>2</v>
      </c>
      <c r="B788" s="5">
        <v>0.19045892625154701</v>
      </c>
    </row>
    <row r="789" spans="1:2" x14ac:dyDescent="0.25">
      <c r="A789">
        <v>2</v>
      </c>
      <c r="B789" s="7">
        <v>0</v>
      </c>
    </row>
    <row r="790" spans="1:2" x14ac:dyDescent="0.25">
      <c r="A790">
        <v>2</v>
      </c>
      <c r="B790" s="5">
        <v>0.4891613098672325</v>
      </c>
    </row>
    <row r="791" spans="1:2" x14ac:dyDescent="0.25">
      <c r="A791">
        <v>2</v>
      </c>
      <c r="B791" s="7">
        <v>0.1171681809341223</v>
      </c>
    </row>
    <row r="792" spans="1:2" x14ac:dyDescent="0.25">
      <c r="A792">
        <v>2</v>
      </c>
      <c r="B792" s="5">
        <v>0.14921440261865659</v>
      </c>
    </row>
    <row r="793" spans="1:2" x14ac:dyDescent="0.25">
      <c r="A793">
        <v>2</v>
      </c>
      <c r="B793" s="5">
        <v>0.21190704066357441</v>
      </c>
    </row>
    <row r="794" spans="1:2" x14ac:dyDescent="0.25">
      <c r="A794">
        <v>2</v>
      </c>
      <c r="B794" s="7">
        <v>7.7985923820166558E-2</v>
      </c>
    </row>
    <row r="795" spans="1:2" x14ac:dyDescent="0.25">
      <c r="A795">
        <v>2</v>
      </c>
      <c r="B795" s="5">
        <v>0.42872451293568381</v>
      </c>
    </row>
    <row r="796" spans="1:2" x14ac:dyDescent="0.25">
      <c r="A796">
        <v>2</v>
      </c>
      <c r="B796" s="7">
        <v>0.111822385507061</v>
      </c>
    </row>
    <row r="797" spans="1:2" x14ac:dyDescent="0.25">
      <c r="A797">
        <v>2</v>
      </c>
      <c r="B797" s="7">
        <v>5.9818714865917062E-2</v>
      </c>
    </row>
    <row r="798" spans="1:2" x14ac:dyDescent="0.25">
      <c r="A798">
        <v>2</v>
      </c>
      <c r="B798" s="5">
        <v>4.179349098571894E-2</v>
      </c>
    </row>
    <row r="799" spans="1:2" x14ac:dyDescent="0.25">
      <c r="A799">
        <v>2</v>
      </c>
      <c r="B799" s="5">
        <v>0</v>
      </c>
    </row>
    <row r="800" spans="1:2" x14ac:dyDescent="0.25">
      <c r="A800">
        <v>2</v>
      </c>
      <c r="B800" s="5">
        <v>0.22522461456671961</v>
      </c>
    </row>
    <row r="801" spans="1:2" x14ac:dyDescent="0.25">
      <c r="A801">
        <v>2</v>
      </c>
      <c r="B801" s="5">
        <v>1.7928647084657131E-2</v>
      </c>
    </row>
    <row r="802" spans="1:2" x14ac:dyDescent="0.25">
      <c r="A802">
        <v>2</v>
      </c>
      <c r="B802" s="5">
        <v>0.33852641851386878</v>
      </c>
    </row>
    <row r="803" spans="1:2" x14ac:dyDescent="0.25">
      <c r="A803">
        <v>2</v>
      </c>
      <c r="B803" s="7">
        <v>0</v>
      </c>
    </row>
    <row r="804" spans="1:2" x14ac:dyDescent="0.25">
      <c r="A804">
        <v>2</v>
      </c>
      <c r="B804" s="7">
        <v>0</v>
      </c>
    </row>
    <row r="805" spans="1:2" x14ac:dyDescent="0.25">
      <c r="A805">
        <v>2</v>
      </c>
      <c r="B805" s="5">
        <v>0.11505972679917111</v>
      </c>
    </row>
    <row r="806" spans="1:2" x14ac:dyDescent="0.25">
      <c r="A806">
        <v>2</v>
      </c>
      <c r="B806" s="5">
        <v>9.889212827988314E-2</v>
      </c>
    </row>
    <row r="807" spans="1:2" x14ac:dyDescent="0.25">
      <c r="A807">
        <v>2</v>
      </c>
      <c r="B807" s="5">
        <v>0</v>
      </c>
    </row>
    <row r="808" spans="1:2" x14ac:dyDescent="0.25">
      <c r="A808">
        <v>2</v>
      </c>
      <c r="B808" s="5">
        <v>2.1426114305370891E-2</v>
      </c>
    </row>
    <row r="809" spans="1:2" x14ac:dyDescent="0.25">
      <c r="A809">
        <v>2</v>
      </c>
      <c r="B809" s="5">
        <v>0.1370281124497981</v>
      </c>
    </row>
    <row r="810" spans="1:2" x14ac:dyDescent="0.25">
      <c r="A810">
        <v>2</v>
      </c>
      <c r="B810" s="7">
        <v>0.1145712226759545</v>
      </c>
    </row>
    <row r="811" spans="1:2" x14ac:dyDescent="0.25">
      <c r="A811">
        <v>2</v>
      </c>
      <c r="B811" s="5">
        <v>0.1120795987172085</v>
      </c>
    </row>
    <row r="812" spans="1:2" x14ac:dyDescent="0.25">
      <c r="A812">
        <v>2</v>
      </c>
      <c r="B812" s="5">
        <v>0.44346487545480012</v>
      </c>
    </row>
    <row r="813" spans="1:2" x14ac:dyDescent="0.25">
      <c r="A813">
        <v>2</v>
      </c>
      <c r="B813" s="7">
        <v>0.1118272639381221</v>
      </c>
    </row>
    <row r="814" spans="1:2" x14ac:dyDescent="0.25">
      <c r="A814">
        <v>2</v>
      </c>
      <c r="B814" s="5">
        <v>5.7347670250895273E-2</v>
      </c>
    </row>
    <row r="815" spans="1:2" x14ac:dyDescent="0.25">
      <c r="A815">
        <v>2</v>
      </c>
      <c r="B815" s="7">
        <v>4.0338983050847377E-2</v>
      </c>
    </row>
    <row r="816" spans="1:2" x14ac:dyDescent="0.25">
      <c r="A816">
        <v>2</v>
      </c>
      <c r="B816" s="5">
        <v>0.1240134221844116</v>
      </c>
    </row>
    <row r="817" spans="1:2" x14ac:dyDescent="0.25">
      <c r="A817">
        <v>2</v>
      </c>
      <c r="B817" s="7">
        <v>8.027536624669529E-2</v>
      </c>
    </row>
    <row r="818" spans="1:2" x14ac:dyDescent="0.25">
      <c r="A818">
        <v>2</v>
      </c>
      <c r="B818" s="5">
        <v>0.37267132401862951</v>
      </c>
    </row>
    <row r="819" spans="1:2" x14ac:dyDescent="0.25">
      <c r="A819">
        <v>2</v>
      </c>
      <c r="B819" s="5">
        <v>6.0817647764056959E-2</v>
      </c>
    </row>
    <row r="820" spans="1:2" x14ac:dyDescent="0.25">
      <c r="A820">
        <v>2</v>
      </c>
      <c r="B820" s="5">
        <v>3.5957003633710023E-2</v>
      </c>
    </row>
    <row r="821" spans="1:2" x14ac:dyDescent="0.25">
      <c r="A821">
        <v>2</v>
      </c>
      <c r="B821" s="7">
        <v>0.11199264548465319</v>
      </c>
    </row>
    <row r="822" spans="1:2" x14ac:dyDescent="0.25">
      <c r="A822">
        <v>2</v>
      </c>
      <c r="B822" s="5">
        <v>0.12887903095122491</v>
      </c>
    </row>
    <row r="823" spans="1:2" x14ac:dyDescent="0.25">
      <c r="A823">
        <v>2</v>
      </c>
      <c r="B823" s="5">
        <v>0.1264846603360128</v>
      </c>
    </row>
    <row r="824" spans="1:2" x14ac:dyDescent="0.25">
      <c r="A824">
        <v>2</v>
      </c>
      <c r="B824" s="7">
        <v>0</v>
      </c>
    </row>
    <row r="825" spans="1:2" x14ac:dyDescent="0.25">
      <c r="A825">
        <v>2</v>
      </c>
      <c r="B825" s="7">
        <v>0</v>
      </c>
    </row>
    <row r="826" spans="1:2" x14ac:dyDescent="0.25">
      <c r="A826">
        <v>2</v>
      </c>
      <c r="B826" s="7">
        <v>1.171663762542963E-2</v>
      </c>
    </row>
    <row r="827" spans="1:2" x14ac:dyDescent="0.25">
      <c r="A827">
        <v>2</v>
      </c>
      <c r="B827" s="7">
        <v>0.26158335759811058</v>
      </c>
    </row>
    <row r="828" spans="1:2" x14ac:dyDescent="0.25">
      <c r="A828">
        <v>2</v>
      </c>
      <c r="B828" s="5">
        <v>0</v>
      </c>
    </row>
    <row r="829" spans="1:2" x14ac:dyDescent="0.25">
      <c r="A829">
        <v>2</v>
      </c>
      <c r="B829" s="7">
        <v>0</v>
      </c>
    </row>
    <row r="830" spans="1:2" x14ac:dyDescent="0.25">
      <c r="A830">
        <v>2</v>
      </c>
      <c r="B830" s="7">
        <v>0</v>
      </c>
    </row>
    <row r="831" spans="1:2" x14ac:dyDescent="0.25">
      <c r="A831">
        <v>2</v>
      </c>
      <c r="B831" s="7">
        <v>0</v>
      </c>
    </row>
    <row r="832" spans="1:2" x14ac:dyDescent="0.25">
      <c r="A832">
        <v>2</v>
      </c>
      <c r="B832" s="7">
        <v>2.9006846793784739E-2</v>
      </c>
    </row>
    <row r="833" spans="1:2" x14ac:dyDescent="0.25">
      <c r="A833">
        <v>2</v>
      </c>
      <c r="B833" s="5">
        <v>9.9354697582862972E-3</v>
      </c>
    </row>
    <row r="834" spans="1:2" x14ac:dyDescent="0.25">
      <c r="A834">
        <v>2</v>
      </c>
      <c r="B834" s="5">
        <v>0</v>
      </c>
    </row>
    <row r="835" spans="1:2" x14ac:dyDescent="0.25">
      <c r="A835">
        <v>2</v>
      </c>
      <c r="B835" s="7">
        <v>0</v>
      </c>
    </row>
    <row r="836" spans="1:2" x14ac:dyDescent="0.25">
      <c r="A836">
        <v>2</v>
      </c>
      <c r="B836" s="7">
        <v>0</v>
      </c>
    </row>
    <row r="837" spans="1:2" x14ac:dyDescent="0.25">
      <c r="A837">
        <v>2</v>
      </c>
      <c r="B837" s="7">
        <v>0.17579672913854011</v>
      </c>
    </row>
    <row r="838" spans="1:2" x14ac:dyDescent="0.25">
      <c r="A838">
        <v>2</v>
      </c>
      <c r="B838" s="7">
        <v>0.14306961569831439</v>
      </c>
    </row>
    <row r="839" spans="1:2" x14ac:dyDescent="0.25">
      <c r="A839">
        <v>2</v>
      </c>
      <c r="B839" s="7">
        <v>9.3471375721927208E-2</v>
      </c>
    </row>
    <row r="840" spans="1:2" x14ac:dyDescent="0.25">
      <c r="A840">
        <v>2</v>
      </c>
      <c r="B840" s="5">
        <v>0.1163478935372244</v>
      </c>
    </row>
    <row r="841" spans="1:2" x14ac:dyDescent="0.25">
      <c r="A841">
        <v>2</v>
      </c>
      <c r="B841" s="7">
        <v>5.589084965373714E-2</v>
      </c>
    </row>
    <row r="842" spans="1:2" x14ac:dyDescent="0.25">
      <c r="A842">
        <v>2</v>
      </c>
      <c r="B842" s="7">
        <v>0</v>
      </c>
    </row>
    <row r="843" spans="1:2" x14ac:dyDescent="0.25">
      <c r="A843">
        <v>2</v>
      </c>
      <c r="B843" s="5">
        <v>0.14740923476816931</v>
      </c>
    </row>
    <row r="844" spans="1:2" x14ac:dyDescent="0.25">
      <c r="A844">
        <v>2</v>
      </c>
      <c r="B844" s="7">
        <v>0.109959302772018</v>
      </c>
    </row>
    <row r="845" spans="1:2" x14ac:dyDescent="0.25">
      <c r="A845">
        <v>2</v>
      </c>
      <c r="B845" s="7">
        <v>0</v>
      </c>
    </row>
    <row r="846" spans="1:2" x14ac:dyDescent="0.25">
      <c r="A846">
        <v>2</v>
      </c>
      <c r="B846" s="5">
        <v>0</v>
      </c>
    </row>
    <row r="847" spans="1:2" x14ac:dyDescent="0.25">
      <c r="A847">
        <v>2</v>
      </c>
      <c r="B847" s="7">
        <v>0.18691445940539819</v>
      </c>
    </row>
    <row r="848" spans="1:2" x14ac:dyDescent="0.25">
      <c r="A848">
        <v>2</v>
      </c>
      <c r="B848" s="7">
        <v>9.2092238083620881E-3</v>
      </c>
    </row>
    <row r="849" spans="1:2" x14ac:dyDescent="0.25">
      <c r="A849">
        <v>2</v>
      </c>
      <c r="B849" s="5">
        <v>1.8138077300496661E-2</v>
      </c>
    </row>
    <row r="850" spans="1:2" x14ac:dyDescent="0.25">
      <c r="A850">
        <v>2</v>
      </c>
      <c r="B850" s="5">
        <v>0</v>
      </c>
    </row>
    <row r="851" spans="1:2" x14ac:dyDescent="0.25">
      <c r="A851">
        <v>2</v>
      </c>
      <c r="B851" s="7">
        <v>3.108433734939919E-2</v>
      </c>
    </row>
    <row r="852" spans="1:2" x14ac:dyDescent="0.25">
      <c r="A852">
        <v>2</v>
      </c>
      <c r="B852" s="5">
        <v>0.101862022772939</v>
      </c>
    </row>
    <row r="853" spans="1:2" x14ac:dyDescent="0.25">
      <c r="A853">
        <v>2</v>
      </c>
      <c r="B853" s="5">
        <v>5.2389041077956167E-2</v>
      </c>
    </row>
    <row r="854" spans="1:2" x14ac:dyDescent="0.25">
      <c r="A854">
        <v>2</v>
      </c>
      <c r="B854" s="5">
        <v>0</v>
      </c>
    </row>
    <row r="855" spans="1:2" x14ac:dyDescent="0.25">
      <c r="A855">
        <v>2</v>
      </c>
      <c r="B855" s="7">
        <v>8.7723132969034667E-2</v>
      </c>
    </row>
    <row r="856" spans="1:2" x14ac:dyDescent="0.25">
      <c r="A856">
        <v>2</v>
      </c>
      <c r="B856" s="5">
        <v>0</v>
      </c>
    </row>
    <row r="857" spans="1:2" x14ac:dyDescent="0.25">
      <c r="A857">
        <v>2</v>
      </c>
      <c r="B857" s="5">
        <v>6.7088958602693261E-2</v>
      </c>
    </row>
    <row r="858" spans="1:2" x14ac:dyDescent="0.25">
      <c r="A858">
        <v>2</v>
      </c>
      <c r="B858" s="5">
        <v>0.20910897431559719</v>
      </c>
    </row>
    <row r="859" spans="1:2" x14ac:dyDescent="0.25">
      <c r="A859">
        <v>2</v>
      </c>
      <c r="B859" s="7">
        <v>8.6972994010532378E-2</v>
      </c>
    </row>
    <row r="860" spans="1:2" x14ac:dyDescent="0.25">
      <c r="A860">
        <v>2</v>
      </c>
      <c r="B860" s="7">
        <v>0.36587093222852851</v>
      </c>
    </row>
    <row r="861" spans="1:2" x14ac:dyDescent="0.25">
      <c r="A861">
        <v>2</v>
      </c>
      <c r="B861" s="7">
        <v>0.25839869258699588</v>
      </c>
    </row>
    <row r="862" spans="1:2" x14ac:dyDescent="0.25">
      <c r="A862">
        <v>2</v>
      </c>
      <c r="B862" s="7">
        <v>0.19389850672986661</v>
      </c>
    </row>
    <row r="863" spans="1:2" x14ac:dyDescent="0.25">
      <c r="A863">
        <v>2</v>
      </c>
      <c r="B863" s="5">
        <v>0.94023676690706037</v>
      </c>
    </row>
    <row r="864" spans="1:2" x14ac:dyDescent="0.25">
      <c r="A864">
        <v>2</v>
      </c>
      <c r="B864" s="7">
        <v>3.2495088408643902E-2</v>
      </c>
    </row>
    <row r="865" spans="1:2" x14ac:dyDescent="0.25">
      <c r="A865">
        <v>2</v>
      </c>
      <c r="B865" s="7">
        <v>3.6289142522681887E-2</v>
      </c>
    </row>
    <row r="866" spans="1:2" x14ac:dyDescent="0.25">
      <c r="A866">
        <v>2</v>
      </c>
      <c r="B866" s="7">
        <v>0</v>
      </c>
    </row>
    <row r="867" spans="1:2" x14ac:dyDescent="0.25">
      <c r="A867">
        <v>2</v>
      </c>
      <c r="B867" s="5">
        <v>0</v>
      </c>
    </row>
    <row r="868" spans="1:2" x14ac:dyDescent="0.25">
      <c r="A868">
        <v>2</v>
      </c>
      <c r="B868" s="7">
        <v>0</v>
      </c>
    </row>
    <row r="869" spans="1:2" x14ac:dyDescent="0.25">
      <c r="A869">
        <v>2</v>
      </c>
      <c r="B869" s="5">
        <v>0</v>
      </c>
    </row>
    <row r="870" spans="1:2" x14ac:dyDescent="0.25">
      <c r="A870">
        <v>2</v>
      </c>
      <c r="B870" s="5">
        <v>0.14067226890756501</v>
      </c>
    </row>
    <row r="871" spans="1:2" x14ac:dyDescent="0.25">
      <c r="A871">
        <v>2</v>
      </c>
      <c r="B871" s="5">
        <v>8.4327124927420005E-2</v>
      </c>
    </row>
    <row r="872" spans="1:2" x14ac:dyDescent="0.25">
      <c r="A872">
        <v>2</v>
      </c>
      <c r="B872" s="7">
        <v>3.8095238095238633E-2</v>
      </c>
    </row>
    <row r="873" spans="1:2" x14ac:dyDescent="0.25">
      <c r="A873">
        <v>2</v>
      </c>
      <c r="B873" s="7">
        <v>3.8412357424173038E-2</v>
      </c>
    </row>
    <row r="874" spans="1:2" x14ac:dyDescent="0.25">
      <c r="A874">
        <v>2</v>
      </c>
      <c r="B874" s="7">
        <v>0</v>
      </c>
    </row>
    <row r="875" spans="1:2" x14ac:dyDescent="0.25">
      <c r="A875">
        <v>2</v>
      </c>
      <c r="B875" s="5">
        <v>0</v>
      </c>
    </row>
    <row r="876" spans="1:2" x14ac:dyDescent="0.25">
      <c r="A876">
        <v>2</v>
      </c>
      <c r="B876" s="5">
        <v>3.117968498874912E-2</v>
      </c>
    </row>
    <row r="877" spans="1:2" x14ac:dyDescent="0.25">
      <c r="A877">
        <v>2</v>
      </c>
      <c r="B877" s="7">
        <v>0</v>
      </c>
    </row>
    <row r="878" spans="1:2" x14ac:dyDescent="0.25">
      <c r="A878">
        <v>2</v>
      </c>
      <c r="B878" s="5">
        <v>0</v>
      </c>
    </row>
    <row r="879" spans="1:2" x14ac:dyDescent="0.25">
      <c r="A879">
        <v>2</v>
      </c>
      <c r="B879" s="5">
        <v>0</v>
      </c>
    </row>
    <row r="880" spans="1:2" x14ac:dyDescent="0.25">
      <c r="A880">
        <v>2</v>
      </c>
      <c r="B880" s="5">
        <v>3.4679095252413417E-2</v>
      </c>
    </row>
    <row r="881" spans="1:2" x14ac:dyDescent="0.25">
      <c r="A881">
        <v>2</v>
      </c>
      <c r="B881" s="5">
        <v>3.0394656423306191E-2</v>
      </c>
    </row>
    <row r="882" spans="1:2" x14ac:dyDescent="0.25">
      <c r="A882">
        <v>2</v>
      </c>
      <c r="B882" s="7">
        <v>5.781562658906747E-2</v>
      </c>
    </row>
    <row r="883" spans="1:2" x14ac:dyDescent="0.25">
      <c r="A883">
        <v>2</v>
      </c>
      <c r="B883" s="7">
        <v>2.8184644509542389E-2</v>
      </c>
    </row>
    <row r="884" spans="1:2" x14ac:dyDescent="0.25">
      <c r="A884">
        <v>2</v>
      </c>
      <c r="B884" s="7">
        <v>0</v>
      </c>
    </row>
    <row r="885" spans="1:2" x14ac:dyDescent="0.25">
      <c r="A885">
        <v>2</v>
      </c>
      <c r="B885" s="7">
        <v>9.3726180776408041E-2</v>
      </c>
    </row>
    <row r="886" spans="1:2" x14ac:dyDescent="0.25">
      <c r="A886">
        <v>2</v>
      </c>
      <c r="B886" s="5">
        <v>0.1153947299216322</v>
      </c>
    </row>
    <row r="887" spans="1:2" x14ac:dyDescent="0.25">
      <c r="A887">
        <v>2</v>
      </c>
      <c r="B887" s="7">
        <v>6.6064748162936171E-2</v>
      </c>
    </row>
    <row r="888" spans="1:2" x14ac:dyDescent="0.25">
      <c r="A888">
        <v>2</v>
      </c>
      <c r="B888" s="5">
        <v>0.1598264122613082</v>
      </c>
    </row>
    <row r="889" spans="1:2" x14ac:dyDescent="0.25">
      <c r="A889">
        <v>2</v>
      </c>
      <c r="B889" s="7">
        <v>9.2738976504668003E-2</v>
      </c>
    </row>
    <row r="890" spans="1:2" x14ac:dyDescent="0.25">
      <c r="A890">
        <v>2</v>
      </c>
      <c r="B890" s="5">
        <v>0.20130136352214459</v>
      </c>
    </row>
    <row r="891" spans="1:2" x14ac:dyDescent="0.25">
      <c r="A891">
        <v>2</v>
      </c>
      <c r="B891" s="7">
        <v>0</v>
      </c>
    </row>
    <row r="892" spans="1:2" x14ac:dyDescent="0.25">
      <c r="A892">
        <v>2</v>
      </c>
      <c r="B892" s="7">
        <v>0</v>
      </c>
    </row>
    <row r="893" spans="1:2" x14ac:dyDescent="0.25">
      <c r="A893">
        <v>2</v>
      </c>
      <c r="B893" s="7">
        <v>0.1253754940711462</v>
      </c>
    </row>
    <row r="894" spans="1:2" x14ac:dyDescent="0.25">
      <c r="A894">
        <v>2</v>
      </c>
      <c r="B894" s="5">
        <v>0.20665689149560151</v>
      </c>
    </row>
    <row r="895" spans="1:2" x14ac:dyDescent="0.25">
      <c r="A895">
        <v>2</v>
      </c>
      <c r="B895" s="7">
        <v>0</v>
      </c>
    </row>
    <row r="896" spans="1:2" x14ac:dyDescent="0.25">
      <c r="A896">
        <v>2</v>
      </c>
      <c r="B896" s="7">
        <v>0.18281674716936741</v>
      </c>
    </row>
    <row r="897" spans="1:2" x14ac:dyDescent="0.25">
      <c r="A897">
        <v>2</v>
      </c>
      <c r="B897" s="5">
        <v>6.07806318898656E-2</v>
      </c>
    </row>
    <row r="898" spans="1:2" x14ac:dyDescent="0.25">
      <c r="A898">
        <v>2</v>
      </c>
      <c r="B898" s="5">
        <v>0</v>
      </c>
    </row>
    <row r="899" spans="1:2" x14ac:dyDescent="0.25">
      <c r="A899">
        <v>2</v>
      </c>
      <c r="B899" s="5">
        <v>0.12752071602872991</v>
      </c>
    </row>
    <row r="900" spans="1:2" x14ac:dyDescent="0.25">
      <c r="A900">
        <v>2</v>
      </c>
      <c r="B900" s="7">
        <v>0</v>
      </c>
    </row>
    <row r="901" spans="1:2" x14ac:dyDescent="0.25">
      <c r="A901">
        <v>2</v>
      </c>
      <c r="B901" s="5">
        <v>0</v>
      </c>
    </row>
    <row r="902" spans="1:2" x14ac:dyDescent="0.25">
      <c r="A902">
        <v>2</v>
      </c>
      <c r="B902" s="5">
        <v>0.10965558489299811</v>
      </c>
    </row>
    <row r="903" spans="1:2" x14ac:dyDescent="0.25">
      <c r="A903">
        <v>2</v>
      </c>
      <c r="B903" s="7">
        <v>0.13883404738957481</v>
      </c>
    </row>
    <row r="904" spans="1:2" x14ac:dyDescent="0.25">
      <c r="A904">
        <v>2</v>
      </c>
      <c r="B904" s="5">
        <v>7.6938728677426793E-2</v>
      </c>
    </row>
    <row r="905" spans="1:2" x14ac:dyDescent="0.25">
      <c r="A905">
        <v>2</v>
      </c>
      <c r="B905" s="5">
        <v>2.3422250468059461E-2</v>
      </c>
    </row>
    <row r="906" spans="1:2" x14ac:dyDescent="0.25">
      <c r="A906">
        <v>2</v>
      </c>
      <c r="B906" s="5">
        <v>0</v>
      </c>
    </row>
    <row r="907" spans="1:2" x14ac:dyDescent="0.25">
      <c r="A907">
        <v>2</v>
      </c>
      <c r="B907" s="5">
        <v>0.15301530153015341</v>
      </c>
    </row>
    <row r="908" spans="1:2" x14ac:dyDescent="0.25">
      <c r="A908">
        <v>2</v>
      </c>
      <c r="B908" s="5">
        <v>0</v>
      </c>
    </row>
    <row r="909" spans="1:2" x14ac:dyDescent="0.25">
      <c r="A909">
        <v>2</v>
      </c>
      <c r="B909" s="5">
        <v>9.8559161258618966E-2</v>
      </c>
    </row>
    <row r="910" spans="1:2" x14ac:dyDescent="0.25">
      <c r="A910">
        <v>2</v>
      </c>
      <c r="B910" s="5">
        <v>8.3511248345830236E-2</v>
      </c>
    </row>
    <row r="911" spans="1:2" x14ac:dyDescent="0.25">
      <c r="A911">
        <v>2</v>
      </c>
      <c r="B911" s="5">
        <v>5.6386222473178822E-2</v>
      </c>
    </row>
    <row r="912" spans="1:2" x14ac:dyDescent="0.25">
      <c r="A912">
        <v>2</v>
      </c>
      <c r="B912" s="7">
        <v>0.1842902305629226</v>
      </c>
    </row>
    <row r="913" spans="1:2" x14ac:dyDescent="0.25">
      <c r="A913">
        <v>2</v>
      </c>
      <c r="B913" s="7">
        <v>9.010989010990178E-3</v>
      </c>
    </row>
    <row r="914" spans="1:2" x14ac:dyDescent="0.25">
      <c r="A914">
        <v>2</v>
      </c>
      <c r="B914" s="7">
        <v>0.12791418355184711</v>
      </c>
    </row>
    <row r="915" spans="1:2" x14ac:dyDescent="0.25">
      <c r="A915">
        <v>2</v>
      </c>
      <c r="B915" s="7">
        <v>0</v>
      </c>
    </row>
    <row r="916" spans="1:2" x14ac:dyDescent="0.25">
      <c r="A916">
        <v>2</v>
      </c>
      <c r="B916" s="5">
        <v>0.1848483369927636</v>
      </c>
    </row>
    <row r="917" spans="1:2" x14ac:dyDescent="0.25">
      <c r="A917">
        <v>2</v>
      </c>
      <c r="B917" s="5">
        <v>0.24523753039201651</v>
      </c>
    </row>
    <row r="918" spans="1:2" x14ac:dyDescent="0.25">
      <c r="A918">
        <v>2</v>
      </c>
      <c r="B918" s="5">
        <v>8.45724826950085E-2</v>
      </c>
    </row>
    <row r="919" spans="1:2" x14ac:dyDescent="0.25">
      <c r="A919">
        <v>2</v>
      </c>
      <c r="B919" s="7">
        <v>0</v>
      </c>
    </row>
    <row r="920" spans="1:2" x14ac:dyDescent="0.25">
      <c r="A920">
        <v>2</v>
      </c>
      <c r="B920" s="5">
        <v>4.6997522413207982E-3</v>
      </c>
    </row>
    <row r="921" spans="1:2" x14ac:dyDescent="0.25">
      <c r="A921">
        <v>2</v>
      </c>
      <c r="B921" s="5">
        <v>3.4497088816922712E-2</v>
      </c>
    </row>
    <row r="922" spans="1:2" x14ac:dyDescent="0.25">
      <c r="A922">
        <v>2</v>
      </c>
      <c r="B922" s="7">
        <v>0.23733349594157091</v>
      </c>
    </row>
    <row r="923" spans="1:2" x14ac:dyDescent="0.25">
      <c r="A923">
        <v>2</v>
      </c>
      <c r="B923" s="7">
        <v>0.190642802106884</v>
      </c>
    </row>
    <row r="924" spans="1:2" x14ac:dyDescent="0.25">
      <c r="A924">
        <v>2</v>
      </c>
      <c r="B924" s="5">
        <v>0</v>
      </c>
    </row>
    <row r="925" spans="1:2" x14ac:dyDescent="0.25">
      <c r="A925">
        <v>2</v>
      </c>
      <c r="B925" s="5">
        <v>0</v>
      </c>
    </row>
    <row r="926" spans="1:2" x14ac:dyDescent="0.25">
      <c r="A926">
        <v>2</v>
      </c>
      <c r="B926" s="7">
        <v>0</v>
      </c>
    </row>
    <row r="927" spans="1:2" x14ac:dyDescent="0.25">
      <c r="A927">
        <v>2</v>
      </c>
      <c r="B927" s="7">
        <v>5.3538592974731181E-2</v>
      </c>
    </row>
    <row r="928" spans="1:2" x14ac:dyDescent="0.25">
      <c r="A928">
        <v>2</v>
      </c>
      <c r="B928" s="5">
        <v>0.1260603391216133</v>
      </c>
    </row>
    <row r="929" spans="1:2" x14ac:dyDescent="0.25">
      <c r="A929">
        <v>2</v>
      </c>
      <c r="B929" s="5">
        <v>8.0990878237436892E-2</v>
      </c>
    </row>
    <row r="930" spans="1:2" x14ac:dyDescent="0.25">
      <c r="A930">
        <v>2</v>
      </c>
      <c r="B930" s="7">
        <v>0</v>
      </c>
    </row>
    <row r="931" spans="1:2" x14ac:dyDescent="0.25">
      <c r="A931">
        <v>2</v>
      </c>
      <c r="B931" s="5">
        <v>0</v>
      </c>
    </row>
    <row r="932" spans="1:2" x14ac:dyDescent="0.25">
      <c r="A932">
        <v>2</v>
      </c>
      <c r="B932" s="5">
        <v>0</v>
      </c>
    </row>
    <row r="933" spans="1:2" x14ac:dyDescent="0.25">
      <c r="A933">
        <v>2</v>
      </c>
      <c r="B933" s="7">
        <v>1.533567838029137E-2</v>
      </c>
    </row>
    <row r="934" spans="1:2" x14ac:dyDescent="0.25">
      <c r="A934">
        <v>2</v>
      </c>
      <c r="B934" s="5">
        <v>8.3700368666602021E-2</v>
      </c>
    </row>
    <row r="935" spans="1:2" x14ac:dyDescent="0.25">
      <c r="A935">
        <v>2</v>
      </c>
      <c r="B935" s="5">
        <v>8.726278715239566E-3</v>
      </c>
    </row>
    <row r="936" spans="1:2" x14ac:dyDescent="0.25">
      <c r="A936">
        <v>2</v>
      </c>
      <c r="B936" s="5">
        <v>0.11830149261244791</v>
      </c>
    </row>
    <row r="937" spans="1:2" x14ac:dyDescent="0.25">
      <c r="A937">
        <v>2</v>
      </c>
      <c r="B937" s="7">
        <v>0.1409138795309044</v>
      </c>
    </row>
    <row r="938" spans="1:2" x14ac:dyDescent="0.25">
      <c r="A938">
        <v>2</v>
      </c>
      <c r="B938" s="5">
        <v>2.6222253607324442E-2</v>
      </c>
    </row>
    <row r="939" spans="1:2" x14ac:dyDescent="0.25">
      <c r="A939">
        <v>2</v>
      </c>
      <c r="B939" s="5">
        <v>3.6348828872335037E-2</v>
      </c>
    </row>
    <row r="940" spans="1:2" x14ac:dyDescent="0.25">
      <c r="A940">
        <v>2</v>
      </c>
      <c r="B940" s="7">
        <v>0.13541012533917041</v>
      </c>
    </row>
    <row r="941" spans="1:2" x14ac:dyDescent="0.25">
      <c r="A941">
        <v>2</v>
      </c>
      <c r="B941" s="7">
        <v>0</v>
      </c>
    </row>
    <row r="942" spans="1:2" x14ac:dyDescent="0.25">
      <c r="A942">
        <v>2</v>
      </c>
      <c r="B942" s="7">
        <v>0.1262030049606051</v>
      </c>
    </row>
    <row r="943" spans="1:2" x14ac:dyDescent="0.25">
      <c r="A943">
        <v>2</v>
      </c>
      <c r="B943" s="7">
        <v>4.9892341602008061E-2</v>
      </c>
    </row>
    <row r="944" spans="1:2" x14ac:dyDescent="0.25">
      <c r="A944">
        <v>2</v>
      </c>
      <c r="B944" s="7">
        <v>0.14550567057985231</v>
      </c>
    </row>
    <row r="945" spans="1:2" x14ac:dyDescent="0.25">
      <c r="A945">
        <v>2</v>
      </c>
      <c r="B945" s="7">
        <v>0.22881440123984301</v>
      </c>
    </row>
    <row r="946" spans="1:2" x14ac:dyDescent="0.25">
      <c r="A946">
        <v>2</v>
      </c>
      <c r="B946" s="7">
        <v>4.0775484677912921E-3</v>
      </c>
    </row>
    <row r="947" spans="1:2" x14ac:dyDescent="0.25">
      <c r="A947">
        <v>2</v>
      </c>
      <c r="B947" s="7">
        <v>0.31978998694617222</v>
      </c>
    </row>
    <row r="948" spans="1:2" x14ac:dyDescent="0.25">
      <c r="A948">
        <v>2</v>
      </c>
      <c r="B948" s="7">
        <v>0</v>
      </c>
    </row>
    <row r="949" spans="1:2" x14ac:dyDescent="0.25">
      <c r="A949">
        <v>2</v>
      </c>
      <c r="B949" s="5">
        <v>0.1050671219057973</v>
      </c>
    </row>
    <row r="950" spans="1:2" x14ac:dyDescent="0.25">
      <c r="A950">
        <v>2</v>
      </c>
      <c r="B950" s="5">
        <v>7.6634639679962868E-2</v>
      </c>
    </row>
    <row r="951" spans="1:2" x14ac:dyDescent="0.25">
      <c r="A951">
        <v>2</v>
      </c>
      <c r="B951" s="7">
        <v>0</v>
      </c>
    </row>
    <row r="952" spans="1:2" x14ac:dyDescent="0.25">
      <c r="A952">
        <v>2</v>
      </c>
      <c r="B952" s="7">
        <v>0</v>
      </c>
    </row>
    <row r="953" spans="1:2" x14ac:dyDescent="0.25">
      <c r="A953">
        <v>2</v>
      </c>
      <c r="B953" s="7">
        <v>0</v>
      </c>
    </row>
    <row r="954" spans="1:2" x14ac:dyDescent="0.25">
      <c r="A954">
        <v>2</v>
      </c>
      <c r="B954" s="5">
        <v>8.2938204670076621E-2</v>
      </c>
    </row>
    <row r="955" spans="1:2" x14ac:dyDescent="0.25">
      <c r="A955">
        <v>2</v>
      </c>
      <c r="B955" s="5">
        <v>0</v>
      </c>
    </row>
    <row r="956" spans="1:2" x14ac:dyDescent="0.25">
      <c r="A956">
        <v>2</v>
      </c>
      <c r="B956" s="7">
        <v>0</v>
      </c>
    </row>
    <row r="957" spans="1:2" x14ac:dyDescent="0.25">
      <c r="A957">
        <v>2</v>
      </c>
      <c r="B957" s="5">
        <v>1.2483404783590499</v>
      </c>
    </row>
    <row r="958" spans="1:2" x14ac:dyDescent="0.25">
      <c r="A958">
        <v>2</v>
      </c>
      <c r="B958" s="5">
        <v>9.7853985593811865E-2</v>
      </c>
    </row>
    <row r="959" spans="1:2" x14ac:dyDescent="0.25">
      <c r="A959">
        <v>2</v>
      </c>
      <c r="B959" s="7">
        <v>8.5773926072224782E-2</v>
      </c>
    </row>
    <row r="960" spans="1:2" x14ac:dyDescent="0.25">
      <c r="A960">
        <v>2</v>
      </c>
      <c r="B960" s="7">
        <v>0.16141282155982051</v>
      </c>
    </row>
    <row r="961" spans="1:2" x14ac:dyDescent="0.25">
      <c r="A961">
        <v>2</v>
      </c>
      <c r="B961" s="5">
        <v>2.5084612357340271E-2</v>
      </c>
    </row>
    <row r="962" spans="1:2" x14ac:dyDescent="0.25">
      <c r="A962">
        <v>2</v>
      </c>
      <c r="B962" s="5">
        <v>0</v>
      </c>
    </row>
    <row r="963" spans="1:2" x14ac:dyDescent="0.25">
      <c r="A963">
        <v>2</v>
      </c>
      <c r="B963" s="7">
        <v>0</v>
      </c>
    </row>
    <row r="964" spans="1:2" x14ac:dyDescent="0.25">
      <c r="A964">
        <v>2</v>
      </c>
      <c r="B964" s="7">
        <v>9.9885539571164639E-2</v>
      </c>
    </row>
    <row r="965" spans="1:2" x14ac:dyDescent="0.25">
      <c r="A965">
        <v>2</v>
      </c>
      <c r="B965" s="5">
        <v>0</v>
      </c>
    </row>
    <row r="966" spans="1:2" x14ac:dyDescent="0.25">
      <c r="A966">
        <v>2</v>
      </c>
      <c r="B966" s="5">
        <v>6.8929863863465002E-4</v>
      </c>
    </row>
    <row r="967" spans="1:2" x14ac:dyDescent="0.25">
      <c r="A967">
        <v>2</v>
      </c>
      <c r="B967" s="7">
        <v>0.2155076409240366</v>
      </c>
    </row>
    <row r="968" spans="1:2" x14ac:dyDescent="0.25">
      <c r="A968">
        <v>2</v>
      </c>
      <c r="B968" s="7">
        <v>3.6222723479496073E-2</v>
      </c>
    </row>
    <row r="969" spans="1:2" x14ac:dyDescent="0.25">
      <c r="A969">
        <v>2</v>
      </c>
      <c r="B969" s="7">
        <v>7.6122811469181428E-4</v>
      </c>
    </row>
    <row r="970" spans="1:2" x14ac:dyDescent="0.25">
      <c r="A970">
        <v>2</v>
      </c>
      <c r="B970" s="5">
        <v>0</v>
      </c>
    </row>
    <row r="971" spans="1:2" x14ac:dyDescent="0.25">
      <c r="A971">
        <v>2</v>
      </c>
      <c r="B971" s="5">
        <v>0.2379306561334211</v>
      </c>
    </row>
    <row r="972" spans="1:2" x14ac:dyDescent="0.25">
      <c r="A972">
        <v>2</v>
      </c>
      <c r="B972" s="5">
        <v>0.1370693133220349</v>
      </c>
    </row>
    <row r="973" spans="1:2" x14ac:dyDescent="0.25">
      <c r="A973">
        <v>2</v>
      </c>
      <c r="B973" s="5">
        <v>0</v>
      </c>
    </row>
    <row r="974" spans="1:2" x14ac:dyDescent="0.25">
      <c r="A974">
        <v>2</v>
      </c>
      <c r="B974" s="5">
        <v>8.2171540184984515E-2</v>
      </c>
    </row>
    <row r="975" spans="1:2" x14ac:dyDescent="0.25">
      <c r="A975">
        <v>2</v>
      </c>
      <c r="B975" s="7">
        <v>0.1704085762911656</v>
      </c>
    </row>
    <row r="976" spans="1:2" x14ac:dyDescent="0.25">
      <c r="A976">
        <v>2</v>
      </c>
      <c r="B976" s="5">
        <v>5.6164768733305781E-2</v>
      </c>
    </row>
    <row r="977" spans="1:2" x14ac:dyDescent="0.25">
      <c r="A977">
        <v>2</v>
      </c>
      <c r="B977" s="5">
        <v>0</v>
      </c>
    </row>
    <row r="978" spans="1:2" x14ac:dyDescent="0.25">
      <c r="A978">
        <v>2</v>
      </c>
      <c r="B978" s="7">
        <v>0</v>
      </c>
    </row>
    <row r="979" spans="1:2" x14ac:dyDescent="0.25">
      <c r="A979">
        <v>2</v>
      </c>
      <c r="B979" s="5">
        <v>0</v>
      </c>
    </row>
    <row r="980" spans="1:2" x14ac:dyDescent="0.25">
      <c r="A980">
        <v>2</v>
      </c>
      <c r="B980" s="5">
        <v>0.15881578677082639</v>
      </c>
    </row>
    <row r="981" spans="1:2" x14ac:dyDescent="0.25">
      <c r="A981">
        <v>2</v>
      </c>
      <c r="B981" s="5">
        <v>0</v>
      </c>
    </row>
    <row r="982" spans="1:2" x14ac:dyDescent="0.25">
      <c r="A982">
        <v>2</v>
      </c>
      <c r="B982" s="5">
        <v>0</v>
      </c>
    </row>
    <row r="983" spans="1:2" x14ac:dyDescent="0.25">
      <c r="A983">
        <v>2</v>
      </c>
      <c r="B983" s="7">
        <v>0.16751833288067</v>
      </c>
    </row>
    <row r="984" spans="1:2" x14ac:dyDescent="0.25">
      <c r="A984">
        <v>2</v>
      </c>
      <c r="B984" s="5">
        <v>0.1531988238872555</v>
      </c>
    </row>
    <row r="985" spans="1:2" x14ac:dyDescent="0.25">
      <c r="A985">
        <v>2</v>
      </c>
      <c r="B985" s="7">
        <v>0</v>
      </c>
    </row>
    <row r="986" spans="1:2" x14ac:dyDescent="0.25">
      <c r="A986">
        <v>2</v>
      </c>
      <c r="B986" s="7">
        <v>0</v>
      </c>
    </row>
    <row r="987" spans="1:2" x14ac:dyDescent="0.25">
      <c r="A987">
        <v>2</v>
      </c>
      <c r="B987" s="7">
        <v>9.953566488836274E-2</v>
      </c>
    </row>
    <row r="988" spans="1:2" x14ac:dyDescent="0.25">
      <c r="A988">
        <v>2</v>
      </c>
      <c r="B988" s="5">
        <v>0.31563212511751382</v>
      </c>
    </row>
    <row r="989" spans="1:2" x14ac:dyDescent="0.25">
      <c r="A989">
        <v>2</v>
      </c>
      <c r="B989" s="5">
        <v>8.2316258351893268E-2</v>
      </c>
    </row>
    <row r="990" spans="1:2" x14ac:dyDescent="0.25">
      <c r="A990">
        <v>2</v>
      </c>
      <c r="B990" s="7">
        <v>5.7123013785121517E-2</v>
      </c>
    </row>
    <row r="991" spans="1:2" x14ac:dyDescent="0.25">
      <c r="A991">
        <v>2</v>
      </c>
      <c r="B991" s="7">
        <v>0.1063467145099795</v>
      </c>
    </row>
    <row r="992" spans="1:2" x14ac:dyDescent="0.25">
      <c r="A992">
        <v>2</v>
      </c>
      <c r="B992" s="7">
        <v>0.21247871141366151</v>
      </c>
    </row>
    <row r="993" spans="1:2" x14ac:dyDescent="0.25">
      <c r="A993">
        <v>2</v>
      </c>
      <c r="B993" s="7">
        <v>0</v>
      </c>
    </row>
    <row r="994" spans="1:2" x14ac:dyDescent="0.25">
      <c r="A994">
        <v>2</v>
      </c>
      <c r="B994" s="7">
        <v>8.7237035225049775E-2</v>
      </c>
    </row>
    <row r="995" spans="1:2" x14ac:dyDescent="0.25">
      <c r="A995">
        <v>2</v>
      </c>
      <c r="B995" s="7">
        <v>4.6679868067357237E-2</v>
      </c>
    </row>
    <row r="996" spans="1:2" x14ac:dyDescent="0.25">
      <c r="A996">
        <v>2</v>
      </c>
      <c r="B996" s="5">
        <v>0.1125267920933541</v>
      </c>
    </row>
    <row r="997" spans="1:2" x14ac:dyDescent="0.25">
      <c r="A997">
        <v>2</v>
      </c>
      <c r="B997" s="7">
        <v>0.1062909501419351</v>
      </c>
    </row>
    <row r="998" spans="1:2" x14ac:dyDescent="0.25">
      <c r="A998">
        <v>2</v>
      </c>
      <c r="B998" s="7">
        <v>8.1719994832713638E-2</v>
      </c>
    </row>
    <row r="999" spans="1:2" x14ac:dyDescent="0.25">
      <c r="A999">
        <v>2</v>
      </c>
      <c r="B999" s="7">
        <v>0.17341453511977331</v>
      </c>
    </row>
    <row r="1000" spans="1:2" x14ac:dyDescent="0.25">
      <c r="A1000">
        <v>2</v>
      </c>
      <c r="B1000" s="7">
        <v>0.23100500562261761</v>
      </c>
    </row>
    <row r="1001" spans="1:2" x14ac:dyDescent="0.25">
      <c r="A1001">
        <v>2</v>
      </c>
      <c r="B1001" s="7">
        <v>0.18681515942855989</v>
      </c>
    </row>
    <row r="1002" spans="1:2" x14ac:dyDescent="0.25">
      <c r="A1002">
        <v>2</v>
      </c>
      <c r="B1002" s="5">
        <v>0</v>
      </c>
    </row>
    <row r="1003" spans="1:2" x14ac:dyDescent="0.25">
      <c r="A1003">
        <v>2</v>
      </c>
      <c r="B1003" s="7">
        <v>8.0009191176470651E-2</v>
      </c>
    </row>
    <row r="1004" spans="1:2" x14ac:dyDescent="0.25">
      <c r="A1004">
        <v>2</v>
      </c>
      <c r="B1004" s="5">
        <v>8.6262312078797532E-2</v>
      </c>
    </row>
    <row r="1005" spans="1:2" x14ac:dyDescent="0.25">
      <c r="A1005">
        <v>2</v>
      </c>
      <c r="B1005" s="5">
        <v>0.17903056065702369</v>
      </c>
    </row>
    <row r="1006" spans="1:2" x14ac:dyDescent="0.25">
      <c r="A1006">
        <v>2</v>
      </c>
      <c r="B1006" s="7">
        <v>0</v>
      </c>
    </row>
    <row r="1007" spans="1:2" x14ac:dyDescent="0.25">
      <c r="A1007">
        <v>2</v>
      </c>
      <c r="B1007" s="5">
        <v>0.18132136796387449</v>
      </c>
    </row>
    <row r="1008" spans="1:2" x14ac:dyDescent="0.25">
      <c r="A1008">
        <v>2</v>
      </c>
      <c r="B1008" s="5">
        <v>7.9101047075848641E-2</v>
      </c>
    </row>
    <row r="1009" spans="1:2" x14ac:dyDescent="0.25">
      <c r="A1009">
        <v>2</v>
      </c>
      <c r="B1009" s="5">
        <v>0</v>
      </c>
    </row>
    <row r="1010" spans="1:2" x14ac:dyDescent="0.25">
      <c r="A1010">
        <v>2</v>
      </c>
      <c r="B1010" s="5">
        <v>3.8331121922453582E-2</v>
      </c>
    </row>
    <row r="1011" spans="1:2" x14ac:dyDescent="0.25">
      <c r="A1011">
        <v>2</v>
      </c>
      <c r="B1011" s="7">
        <v>0.1028303066828891</v>
      </c>
    </row>
    <row r="1012" spans="1:2" x14ac:dyDescent="0.25">
      <c r="A1012">
        <v>2</v>
      </c>
      <c r="B1012" s="7">
        <v>1.835282621308831E-2</v>
      </c>
    </row>
    <row r="1013" spans="1:2" x14ac:dyDescent="0.25">
      <c r="A1013">
        <v>2</v>
      </c>
      <c r="B1013" s="7">
        <v>0</v>
      </c>
    </row>
    <row r="1014" spans="1:2" x14ac:dyDescent="0.25">
      <c r="A1014">
        <v>2</v>
      </c>
      <c r="B1014" s="7">
        <v>0</v>
      </c>
    </row>
    <row r="1015" spans="1:2" x14ac:dyDescent="0.25">
      <c r="A1015">
        <v>2</v>
      </c>
      <c r="B1015" s="7">
        <v>0</v>
      </c>
    </row>
    <row r="1016" spans="1:2" x14ac:dyDescent="0.25">
      <c r="A1016">
        <v>2</v>
      </c>
      <c r="B1016" s="5">
        <v>0.1145423352507815</v>
      </c>
    </row>
    <row r="1017" spans="1:2" x14ac:dyDescent="0.25">
      <c r="A1017">
        <v>2</v>
      </c>
      <c r="B1017" s="5">
        <v>0.1907350355662365</v>
      </c>
    </row>
    <row r="1018" spans="1:2" x14ac:dyDescent="0.25">
      <c r="A1018">
        <v>2</v>
      </c>
      <c r="B1018" s="5">
        <v>0.1185473870682023</v>
      </c>
    </row>
    <row r="1019" spans="1:2" x14ac:dyDescent="0.25">
      <c r="A1019">
        <v>2</v>
      </c>
      <c r="B1019" s="7">
        <v>1.946827853948597</v>
      </c>
    </row>
    <row r="1020" spans="1:2" x14ac:dyDescent="0.25">
      <c r="A1020">
        <v>2</v>
      </c>
      <c r="B1020" s="5">
        <v>0.20506628598366181</v>
      </c>
    </row>
    <row r="1021" spans="1:2" x14ac:dyDescent="0.25">
      <c r="A1021">
        <v>2</v>
      </c>
      <c r="B1021" s="7">
        <v>0.1173185293950036</v>
      </c>
    </row>
    <row r="1022" spans="1:2" x14ac:dyDescent="0.25">
      <c r="A1022">
        <v>2</v>
      </c>
      <c r="B1022" s="7">
        <v>0.15219332410843481</v>
      </c>
    </row>
    <row r="1023" spans="1:2" x14ac:dyDescent="0.25">
      <c r="A1023">
        <v>2</v>
      </c>
      <c r="B1023" s="7">
        <v>0.25994205242234258</v>
      </c>
    </row>
    <row r="1024" spans="1:2" x14ac:dyDescent="0.25">
      <c r="A1024">
        <v>2</v>
      </c>
      <c r="B1024" s="5">
        <v>0.15439291496047969</v>
      </c>
    </row>
    <row r="1025" spans="1:2" x14ac:dyDescent="0.25">
      <c r="A1025">
        <v>2</v>
      </c>
      <c r="B1025" s="7">
        <v>4.6108802990663562E-2</v>
      </c>
    </row>
    <row r="1026" spans="1:2" x14ac:dyDescent="0.25">
      <c r="A1026">
        <v>2</v>
      </c>
      <c r="B1026" s="5">
        <v>0.14989027066569019</v>
      </c>
    </row>
    <row r="1027" spans="1:2" x14ac:dyDescent="0.25">
      <c r="A1027">
        <v>2</v>
      </c>
      <c r="B1027" s="5">
        <v>0</v>
      </c>
    </row>
    <row r="1028" spans="1:2" x14ac:dyDescent="0.25">
      <c r="A1028">
        <v>2</v>
      </c>
      <c r="B1028" s="5">
        <v>0.12644127418409121</v>
      </c>
    </row>
    <row r="1029" spans="1:2" x14ac:dyDescent="0.25">
      <c r="A1029">
        <v>2</v>
      </c>
      <c r="B1029" s="7">
        <v>7.1377481810335652E-2</v>
      </c>
    </row>
    <row r="1030" spans="1:2" x14ac:dyDescent="0.25">
      <c r="A1030">
        <v>2</v>
      </c>
      <c r="B1030" s="5">
        <v>0.13906458430543789</v>
      </c>
    </row>
    <row r="1031" spans="1:2" x14ac:dyDescent="0.25">
      <c r="A1031">
        <v>2</v>
      </c>
      <c r="B1031" s="5">
        <v>0.2393174800241944</v>
      </c>
    </row>
    <row r="1032" spans="1:2" x14ac:dyDescent="0.25">
      <c r="A1032">
        <v>2</v>
      </c>
      <c r="B1032" s="7">
        <v>0.2329580925146495</v>
      </c>
    </row>
    <row r="1033" spans="1:2" x14ac:dyDescent="0.25">
      <c r="A1033">
        <v>2</v>
      </c>
      <c r="B1033" s="7">
        <v>0</v>
      </c>
    </row>
    <row r="1034" spans="1:2" x14ac:dyDescent="0.25">
      <c r="A1034">
        <v>2</v>
      </c>
      <c r="B1034" s="7">
        <v>0</v>
      </c>
    </row>
    <row r="1035" spans="1:2" x14ac:dyDescent="0.25">
      <c r="A1035">
        <v>2</v>
      </c>
      <c r="B1035" s="7">
        <v>0.19124335960557001</v>
      </c>
    </row>
    <row r="1036" spans="1:2" x14ac:dyDescent="0.25">
      <c r="A1036">
        <v>2</v>
      </c>
      <c r="B1036" s="5">
        <v>6.1707334457934422E-2</v>
      </c>
    </row>
    <row r="1037" spans="1:2" x14ac:dyDescent="0.25">
      <c r="A1037">
        <v>2</v>
      </c>
      <c r="B1037" s="7">
        <v>0.2213693219223152</v>
      </c>
    </row>
    <row r="1038" spans="1:2" x14ac:dyDescent="0.25">
      <c r="A1038">
        <v>2</v>
      </c>
      <c r="B1038" s="5">
        <v>5.5013834045183341E-2</v>
      </c>
    </row>
    <row r="1039" spans="1:2" x14ac:dyDescent="0.25">
      <c r="A1039">
        <v>2</v>
      </c>
      <c r="B1039" s="5">
        <v>0.12906784335355609</v>
      </c>
    </row>
    <row r="1040" spans="1:2" x14ac:dyDescent="0.25">
      <c r="A1040">
        <v>2</v>
      </c>
      <c r="B1040" s="7">
        <v>0</v>
      </c>
    </row>
    <row r="1041" spans="1:2" x14ac:dyDescent="0.25">
      <c r="A1041">
        <v>2</v>
      </c>
      <c r="B1041" s="5">
        <v>0</v>
      </c>
    </row>
    <row r="1042" spans="1:2" x14ac:dyDescent="0.25">
      <c r="A1042">
        <v>2</v>
      </c>
      <c r="B1042" s="7">
        <v>0.17157961018612269</v>
      </c>
    </row>
    <row r="1043" spans="1:2" x14ac:dyDescent="0.25">
      <c r="A1043">
        <v>2</v>
      </c>
      <c r="B1043" s="5">
        <v>0.1167450454947505</v>
      </c>
    </row>
    <row r="1044" spans="1:2" x14ac:dyDescent="0.25">
      <c r="A1044">
        <v>2</v>
      </c>
      <c r="B1044" s="5">
        <v>2.126677803348076E-2</v>
      </c>
    </row>
    <row r="1045" spans="1:2" x14ac:dyDescent="0.25">
      <c r="A1045">
        <v>2</v>
      </c>
      <c r="B1045" s="7">
        <v>0.1200432815916279</v>
      </c>
    </row>
    <row r="1046" spans="1:2" x14ac:dyDescent="0.25">
      <c r="A1046">
        <v>2</v>
      </c>
      <c r="B1046" s="5">
        <v>0.19965076845371249</v>
      </c>
    </row>
    <row r="1047" spans="1:2" x14ac:dyDescent="0.25">
      <c r="A1047">
        <v>2</v>
      </c>
      <c r="B1047" s="7">
        <v>0.1282023322543355</v>
      </c>
    </row>
    <row r="1048" spans="1:2" x14ac:dyDescent="0.25">
      <c r="A1048">
        <v>2</v>
      </c>
      <c r="B1048" s="5">
        <v>0</v>
      </c>
    </row>
    <row r="1049" spans="1:2" x14ac:dyDescent="0.25">
      <c r="A1049">
        <v>2</v>
      </c>
      <c r="B1049" s="7">
        <v>0</v>
      </c>
    </row>
    <row r="1050" spans="1:2" x14ac:dyDescent="0.25">
      <c r="A1050">
        <v>2</v>
      </c>
      <c r="B1050" s="5">
        <v>0.12301774346471769</v>
      </c>
    </row>
    <row r="1051" spans="1:2" x14ac:dyDescent="0.25">
      <c r="A1051">
        <v>2</v>
      </c>
      <c r="B1051" s="5">
        <v>5.3059085549586271E-2</v>
      </c>
    </row>
    <row r="1052" spans="1:2" x14ac:dyDescent="0.25">
      <c r="A1052">
        <v>2</v>
      </c>
      <c r="B1052" s="5">
        <v>1.8182711681163252E-2</v>
      </c>
    </row>
    <row r="1053" spans="1:2" x14ac:dyDescent="0.25">
      <c r="A1053">
        <v>2</v>
      </c>
      <c r="B1053" s="5">
        <v>7.191267008122515E-2</v>
      </c>
    </row>
    <row r="1054" spans="1:2" x14ac:dyDescent="0.25">
      <c r="A1054">
        <v>2</v>
      </c>
      <c r="B1054" s="7">
        <v>8.7931427900113102E-2</v>
      </c>
    </row>
    <row r="1055" spans="1:2" x14ac:dyDescent="0.25">
      <c r="A1055">
        <v>2</v>
      </c>
      <c r="B1055" s="5">
        <v>0.12958816744690971</v>
      </c>
    </row>
    <row r="1056" spans="1:2" x14ac:dyDescent="0.25">
      <c r="A1056">
        <v>2</v>
      </c>
      <c r="B1056" s="7">
        <v>0.1073848278466971</v>
      </c>
    </row>
    <row r="1057" spans="1:2" x14ac:dyDescent="0.25">
      <c r="A1057">
        <v>2</v>
      </c>
      <c r="B1057" s="5">
        <v>0</v>
      </c>
    </row>
    <row r="1058" spans="1:2" x14ac:dyDescent="0.25">
      <c r="A1058">
        <v>2</v>
      </c>
      <c r="B1058" s="7">
        <v>4.443787565277435E-2</v>
      </c>
    </row>
    <row r="1059" spans="1:2" x14ac:dyDescent="0.25">
      <c r="A1059">
        <v>2</v>
      </c>
      <c r="B1059" s="5">
        <v>7.1818637614029512E-4</v>
      </c>
    </row>
    <row r="1060" spans="1:2" x14ac:dyDescent="0.25">
      <c r="A1060">
        <v>2</v>
      </c>
      <c r="B1060" s="5">
        <v>0</v>
      </c>
    </row>
    <row r="1061" spans="1:2" x14ac:dyDescent="0.25">
      <c r="A1061">
        <v>2</v>
      </c>
      <c r="B1061" s="5">
        <v>4.1904761904761452E-2</v>
      </c>
    </row>
    <row r="1062" spans="1:2" x14ac:dyDescent="0.25">
      <c r="A1062">
        <v>2</v>
      </c>
      <c r="B1062" s="7">
        <v>0.25716849967294708</v>
      </c>
    </row>
    <row r="1063" spans="1:2" x14ac:dyDescent="0.25">
      <c r="A1063">
        <v>2</v>
      </c>
      <c r="B1063" s="5">
        <v>0.1223136246786647</v>
      </c>
    </row>
    <row r="1064" spans="1:2" x14ac:dyDescent="0.25">
      <c r="A1064">
        <v>2</v>
      </c>
      <c r="B1064" s="5">
        <v>0.14354338617406781</v>
      </c>
    </row>
    <row r="1065" spans="1:2" x14ac:dyDescent="0.25">
      <c r="A1065">
        <v>2</v>
      </c>
      <c r="B1065" s="5">
        <v>9.1131695529600876E-2</v>
      </c>
    </row>
    <row r="1066" spans="1:2" x14ac:dyDescent="0.25">
      <c r="A1066">
        <v>2</v>
      </c>
      <c r="B1066" s="5">
        <v>7.7308193234681966E-4</v>
      </c>
    </row>
    <row r="1067" spans="1:2" x14ac:dyDescent="0.25">
      <c r="A1067">
        <v>2</v>
      </c>
      <c r="B1067" s="7">
        <v>8.4191343963553766E-2</v>
      </c>
    </row>
    <row r="1068" spans="1:2" x14ac:dyDescent="0.25">
      <c r="A1068">
        <v>2</v>
      </c>
      <c r="B1068" s="7">
        <v>8.0152998823685317E-2</v>
      </c>
    </row>
    <row r="1069" spans="1:2" x14ac:dyDescent="0.25">
      <c r="A1069">
        <v>2</v>
      </c>
      <c r="B1069" s="7">
        <v>3.5002262417190622E-2</v>
      </c>
    </row>
    <row r="1070" spans="1:2" x14ac:dyDescent="0.25">
      <c r="A1070">
        <v>2</v>
      </c>
      <c r="B1070" s="7">
        <v>2.2443237584243159E-2</v>
      </c>
    </row>
    <row r="1071" spans="1:2" x14ac:dyDescent="0.25">
      <c r="A1071">
        <v>2</v>
      </c>
      <c r="B1071" s="5">
        <v>0</v>
      </c>
    </row>
    <row r="1072" spans="1:2" x14ac:dyDescent="0.25">
      <c r="A1072">
        <v>2</v>
      </c>
      <c r="B1072" s="7">
        <v>0</v>
      </c>
    </row>
    <row r="1073" spans="1:2" x14ac:dyDescent="0.25">
      <c r="A1073">
        <v>2</v>
      </c>
      <c r="B1073" s="7">
        <v>1.7976373908576319E-2</v>
      </c>
    </row>
    <row r="1074" spans="1:2" x14ac:dyDescent="0.25">
      <c r="A1074">
        <v>2</v>
      </c>
      <c r="B1074" s="5">
        <v>3.8335141390034577E-2</v>
      </c>
    </row>
    <row r="1075" spans="1:2" x14ac:dyDescent="0.25">
      <c r="A1075">
        <v>2</v>
      </c>
      <c r="B1075" s="7">
        <v>0</v>
      </c>
    </row>
    <row r="1076" spans="1:2" x14ac:dyDescent="0.25">
      <c r="A1076">
        <v>2</v>
      </c>
      <c r="B1076" s="7">
        <v>0</v>
      </c>
    </row>
    <row r="1077" spans="1:2" x14ac:dyDescent="0.25">
      <c r="A1077">
        <v>2</v>
      </c>
      <c r="B1077" s="7">
        <v>4.3807029966199902E-2</v>
      </c>
    </row>
    <row r="1078" spans="1:2" x14ac:dyDescent="0.25">
      <c r="A1078">
        <v>2</v>
      </c>
      <c r="B1078" s="7">
        <v>4.6580176114820571E-2</v>
      </c>
    </row>
    <row r="1079" spans="1:2" x14ac:dyDescent="0.25">
      <c r="A1079">
        <v>2</v>
      </c>
      <c r="B1079" s="7">
        <v>3.2385668345713332E-2</v>
      </c>
    </row>
    <row r="1080" spans="1:2" x14ac:dyDescent="0.25">
      <c r="A1080">
        <v>2</v>
      </c>
      <c r="B1080" s="7">
        <v>0</v>
      </c>
    </row>
    <row r="1081" spans="1:2" x14ac:dyDescent="0.25">
      <c r="A1081">
        <v>2</v>
      </c>
      <c r="B1081" s="7">
        <v>0.10525327938937661</v>
      </c>
    </row>
    <row r="1082" spans="1:2" x14ac:dyDescent="0.25">
      <c r="A1082">
        <v>2</v>
      </c>
      <c r="B1082" s="7">
        <v>0.20767670485803971</v>
      </c>
    </row>
    <row r="1083" spans="1:2" x14ac:dyDescent="0.25">
      <c r="A1083">
        <v>2</v>
      </c>
      <c r="B1083" s="7">
        <v>0</v>
      </c>
    </row>
    <row r="1084" spans="1:2" x14ac:dyDescent="0.25">
      <c r="A1084">
        <v>2</v>
      </c>
      <c r="B1084" s="5">
        <v>0.1865529109868882</v>
      </c>
    </row>
    <row r="1085" spans="1:2" x14ac:dyDescent="0.25">
      <c r="A1085">
        <v>2</v>
      </c>
      <c r="B1085" s="5">
        <v>1.697134775548648E-2</v>
      </c>
    </row>
    <row r="1086" spans="1:2" x14ac:dyDescent="0.25">
      <c r="A1086">
        <v>2</v>
      </c>
      <c r="B1086" s="7">
        <v>0</v>
      </c>
    </row>
    <row r="1087" spans="1:2" x14ac:dyDescent="0.25">
      <c r="A1087">
        <v>2</v>
      </c>
      <c r="B1087" s="5">
        <v>0.1373381371954483</v>
      </c>
    </row>
    <row r="1088" spans="1:2" x14ac:dyDescent="0.25">
      <c r="A1088">
        <v>3</v>
      </c>
      <c r="B1088" s="5">
        <v>1.3751260056677589E-2</v>
      </c>
    </row>
    <row r="1089" spans="1:2" x14ac:dyDescent="0.25">
      <c r="A1089">
        <v>3</v>
      </c>
      <c r="B1089" s="5">
        <v>2.0734830575257709E-2</v>
      </c>
    </row>
    <row r="1090" spans="1:2" x14ac:dyDescent="0.25">
      <c r="A1090">
        <v>3</v>
      </c>
      <c r="B1090" s="5">
        <v>5.5320910587863148E-2</v>
      </c>
    </row>
    <row r="1091" spans="1:2" x14ac:dyDescent="0.25">
      <c r="A1091">
        <v>3</v>
      </c>
      <c r="B1091" s="7">
        <v>0</v>
      </c>
    </row>
    <row r="1092" spans="1:2" x14ac:dyDescent="0.25">
      <c r="A1092">
        <v>3</v>
      </c>
      <c r="B1092" s="5">
        <v>1.926163723916452E-2</v>
      </c>
    </row>
    <row r="1093" spans="1:2" x14ac:dyDescent="0.25">
      <c r="A1093">
        <v>3</v>
      </c>
      <c r="B1093" s="5">
        <v>0</v>
      </c>
    </row>
    <row r="1094" spans="1:2" x14ac:dyDescent="0.25">
      <c r="A1094">
        <v>3</v>
      </c>
      <c r="B1094" s="5">
        <v>0</v>
      </c>
    </row>
    <row r="1095" spans="1:2" x14ac:dyDescent="0.25">
      <c r="A1095">
        <v>3</v>
      </c>
      <c r="B1095" s="7">
        <v>9.1146232929261828E-2</v>
      </c>
    </row>
    <row r="1096" spans="1:2" x14ac:dyDescent="0.25">
      <c r="A1096">
        <v>3</v>
      </c>
      <c r="B1096" s="5">
        <v>2.125039304056053E-2</v>
      </c>
    </row>
    <row r="1097" spans="1:2" x14ac:dyDescent="0.25">
      <c r="A1097">
        <v>3</v>
      </c>
      <c r="B1097" s="5">
        <v>1.1296616743242669E-2</v>
      </c>
    </row>
    <row r="1098" spans="1:2" x14ac:dyDescent="0.25">
      <c r="A1098">
        <v>3</v>
      </c>
      <c r="B1098" s="5">
        <v>2.4708211043615199E-2</v>
      </c>
    </row>
    <row r="1099" spans="1:2" x14ac:dyDescent="0.25">
      <c r="A1099">
        <v>3</v>
      </c>
      <c r="B1099" s="7">
        <v>0</v>
      </c>
    </row>
    <row r="1100" spans="1:2" x14ac:dyDescent="0.25">
      <c r="A1100">
        <v>3</v>
      </c>
      <c r="B1100" s="5">
        <v>0.3363664532121462</v>
      </c>
    </row>
    <row r="1101" spans="1:2" x14ac:dyDescent="0.25">
      <c r="A1101">
        <v>3</v>
      </c>
      <c r="B1101" s="7">
        <v>0.21693211870355511</v>
      </c>
    </row>
    <row r="1102" spans="1:2" x14ac:dyDescent="0.25">
      <c r="A1102">
        <v>3</v>
      </c>
      <c r="B1102" s="7">
        <v>4.9949479418354148E-2</v>
      </c>
    </row>
    <row r="1103" spans="1:2" x14ac:dyDescent="0.25">
      <c r="A1103">
        <v>3</v>
      </c>
      <c r="B1103" s="7">
        <v>4.9738610903659053E-2</v>
      </c>
    </row>
    <row r="1104" spans="1:2" x14ac:dyDescent="0.25">
      <c r="A1104">
        <v>3</v>
      </c>
      <c r="B1104" s="7">
        <v>4.68333229948521E-2</v>
      </c>
    </row>
    <row r="1105" spans="1:2" x14ac:dyDescent="0.25">
      <c r="A1105">
        <v>3</v>
      </c>
      <c r="B1105" s="7">
        <v>2.0872865275142431E-2</v>
      </c>
    </row>
    <row r="1106" spans="1:2" x14ac:dyDescent="0.25">
      <c r="A1106">
        <v>3</v>
      </c>
      <c r="B1106" s="7">
        <v>5.7277949639788828E-2</v>
      </c>
    </row>
    <row r="1107" spans="1:2" x14ac:dyDescent="0.25">
      <c r="A1107">
        <v>3</v>
      </c>
      <c r="B1107" s="5">
        <v>0.26862729882827829</v>
      </c>
    </row>
    <row r="1108" spans="1:2" x14ac:dyDescent="0.25">
      <c r="A1108">
        <v>3</v>
      </c>
      <c r="B1108" s="7">
        <v>0.14121628550917939</v>
      </c>
    </row>
    <row r="1109" spans="1:2" x14ac:dyDescent="0.25">
      <c r="A1109">
        <v>3</v>
      </c>
      <c r="B1109" s="7">
        <v>0</v>
      </c>
    </row>
    <row r="1110" spans="1:2" x14ac:dyDescent="0.25">
      <c r="A1110">
        <v>3</v>
      </c>
      <c r="B1110" s="5">
        <v>0</v>
      </c>
    </row>
    <row r="1111" spans="1:2" x14ac:dyDescent="0.25">
      <c r="A1111">
        <v>3</v>
      </c>
      <c r="B1111" s="7">
        <v>0</v>
      </c>
    </row>
    <row r="1112" spans="1:2" x14ac:dyDescent="0.25">
      <c r="A1112">
        <v>3</v>
      </c>
      <c r="B1112" s="5">
        <v>0</v>
      </c>
    </row>
    <row r="1113" spans="1:2" x14ac:dyDescent="0.25">
      <c r="A1113">
        <v>3</v>
      </c>
      <c r="B1113" s="5">
        <v>6.9797639255013255E-2</v>
      </c>
    </row>
    <row r="1114" spans="1:2" x14ac:dyDescent="0.25">
      <c r="A1114">
        <v>3</v>
      </c>
      <c r="B1114" s="7">
        <v>0</v>
      </c>
    </row>
    <row r="1115" spans="1:2" x14ac:dyDescent="0.25">
      <c r="A1115">
        <v>3</v>
      </c>
      <c r="B1115" s="7">
        <v>0.2407520948293469</v>
      </c>
    </row>
    <row r="1116" spans="1:2" x14ac:dyDescent="0.25">
      <c r="A1116">
        <v>3</v>
      </c>
      <c r="B1116" s="5">
        <v>1.4927220697137811E-2</v>
      </c>
    </row>
    <row r="1117" spans="1:2" x14ac:dyDescent="0.25">
      <c r="A1117">
        <v>3</v>
      </c>
      <c r="B1117" s="5">
        <v>0.12648753432771431</v>
      </c>
    </row>
    <row r="1118" spans="1:2" x14ac:dyDescent="0.25">
      <c r="A1118">
        <v>3</v>
      </c>
      <c r="B1118" s="5">
        <v>0.2180856310244346</v>
      </c>
    </row>
    <row r="1119" spans="1:2" x14ac:dyDescent="0.25">
      <c r="A1119">
        <v>3</v>
      </c>
      <c r="B1119" s="7">
        <v>0.6197641337386024</v>
      </c>
    </row>
    <row r="1120" spans="1:2" x14ac:dyDescent="0.25">
      <c r="A1120">
        <v>3</v>
      </c>
      <c r="B1120" s="5">
        <v>9.1013734977356542E-3</v>
      </c>
    </row>
    <row r="1121" spans="1:2" x14ac:dyDescent="0.25">
      <c r="A1121">
        <v>3</v>
      </c>
      <c r="B1121" s="7">
        <v>0.12072605759384759</v>
      </c>
    </row>
    <row r="1122" spans="1:2" x14ac:dyDescent="0.25">
      <c r="A1122">
        <v>3</v>
      </c>
      <c r="B1122" s="5">
        <v>6.2025014483861876E-3</v>
      </c>
    </row>
    <row r="1123" spans="1:2" x14ac:dyDescent="0.25">
      <c r="A1123">
        <v>3</v>
      </c>
      <c r="B1123" s="5">
        <v>3.5247497219130557E-2</v>
      </c>
    </row>
    <row r="1124" spans="1:2" x14ac:dyDescent="0.25">
      <c r="A1124">
        <v>3</v>
      </c>
      <c r="B1124" s="5">
        <v>2.794584922370702E-2</v>
      </c>
    </row>
    <row r="1125" spans="1:2" x14ac:dyDescent="0.25">
      <c r="A1125">
        <v>3</v>
      </c>
      <c r="B1125" s="5">
        <v>0.13250200194209261</v>
      </c>
    </row>
    <row r="1126" spans="1:2" x14ac:dyDescent="0.25">
      <c r="A1126">
        <v>3</v>
      </c>
      <c r="B1126" s="7">
        <v>0.12772042410714099</v>
      </c>
    </row>
    <row r="1127" spans="1:2" x14ac:dyDescent="0.25">
      <c r="A1127">
        <v>3</v>
      </c>
      <c r="B1127" s="5">
        <v>0.1075845000707123</v>
      </c>
    </row>
    <row r="1128" spans="1:2" x14ac:dyDescent="0.25">
      <c r="A1128">
        <v>3</v>
      </c>
      <c r="B1128" s="5">
        <v>0</v>
      </c>
    </row>
    <row r="1129" spans="1:2" x14ac:dyDescent="0.25">
      <c r="A1129">
        <v>3</v>
      </c>
      <c r="B1129" s="7">
        <v>0.103846546966031</v>
      </c>
    </row>
    <row r="1130" spans="1:2" x14ac:dyDescent="0.25">
      <c r="A1130">
        <v>3</v>
      </c>
      <c r="B1130" s="7">
        <v>5.9825371003619621E-2</v>
      </c>
    </row>
    <row r="1131" spans="1:2" x14ac:dyDescent="0.25">
      <c r="A1131">
        <v>3</v>
      </c>
      <c r="B1131" s="5">
        <v>0</v>
      </c>
    </row>
    <row r="1132" spans="1:2" x14ac:dyDescent="0.25">
      <c r="A1132">
        <v>3</v>
      </c>
      <c r="B1132" s="5">
        <v>7.1270530167645507E-2</v>
      </c>
    </row>
    <row r="1133" spans="1:2" x14ac:dyDescent="0.25">
      <c r="A1133">
        <v>3</v>
      </c>
      <c r="B1133" s="5">
        <v>9.6026258816968024E-3</v>
      </c>
    </row>
    <row r="1134" spans="1:2" x14ac:dyDescent="0.25">
      <c r="A1134">
        <v>3</v>
      </c>
      <c r="B1134" s="5">
        <v>1.410601976639669E-2</v>
      </c>
    </row>
    <row r="1135" spans="1:2" x14ac:dyDescent="0.25">
      <c r="A1135">
        <v>3</v>
      </c>
      <c r="B1135" s="7">
        <v>7.3169966093558747E-2</v>
      </c>
    </row>
    <row r="1136" spans="1:2" x14ac:dyDescent="0.25">
      <c r="A1136">
        <v>3</v>
      </c>
      <c r="B1136" s="5">
        <v>9.9259259259258936E-2</v>
      </c>
    </row>
    <row r="1137" spans="1:2" x14ac:dyDescent="0.25">
      <c r="A1137">
        <v>3</v>
      </c>
      <c r="B1137" s="5">
        <v>0.1068090787716947</v>
      </c>
    </row>
    <row r="1138" spans="1:2" x14ac:dyDescent="0.25">
      <c r="A1138">
        <v>3</v>
      </c>
      <c r="B1138" s="5">
        <v>1.3457777266451251E-2</v>
      </c>
    </row>
    <row r="1139" spans="1:2" x14ac:dyDescent="0.25">
      <c r="A1139">
        <v>3</v>
      </c>
      <c r="B1139" s="7">
        <v>1.833356672734987E-2</v>
      </c>
    </row>
    <row r="1140" spans="1:2" x14ac:dyDescent="0.25">
      <c r="A1140">
        <v>3</v>
      </c>
      <c r="B1140" s="7">
        <v>1.548927176354664E-2</v>
      </c>
    </row>
    <row r="1141" spans="1:2" x14ac:dyDescent="0.25">
      <c r="A1141">
        <v>3</v>
      </c>
      <c r="B1141" s="7">
        <v>7.2106111710064091E-3</v>
      </c>
    </row>
    <row r="1142" spans="1:2" x14ac:dyDescent="0.25">
      <c r="A1142">
        <v>3</v>
      </c>
      <c r="B1142" s="7">
        <v>0</v>
      </c>
    </row>
    <row r="1143" spans="1:2" x14ac:dyDescent="0.25">
      <c r="A1143">
        <v>3</v>
      </c>
      <c r="B1143" s="5">
        <v>3.3245095690677351E-2</v>
      </c>
    </row>
    <row r="1144" spans="1:2" x14ac:dyDescent="0.25">
      <c r="A1144">
        <v>3</v>
      </c>
      <c r="B1144" s="7">
        <v>1.737839249869455E-2</v>
      </c>
    </row>
    <row r="1145" spans="1:2" x14ac:dyDescent="0.25">
      <c r="A1145">
        <v>3</v>
      </c>
      <c r="B1145" s="7">
        <v>0</v>
      </c>
    </row>
    <row r="1146" spans="1:2" x14ac:dyDescent="0.25">
      <c r="A1146">
        <v>3</v>
      </c>
      <c r="B1146" s="7">
        <v>0.19739140094043231</v>
      </c>
    </row>
    <row r="1147" spans="1:2" x14ac:dyDescent="0.25">
      <c r="A1147">
        <v>3</v>
      </c>
      <c r="B1147" s="7">
        <v>8.9104900770076156E-5</v>
      </c>
    </row>
    <row r="1148" spans="1:2" x14ac:dyDescent="0.25">
      <c r="A1148">
        <v>3</v>
      </c>
      <c r="B1148" s="5">
        <v>0.13565458364993449</v>
      </c>
    </row>
    <row r="1149" spans="1:2" x14ac:dyDescent="0.25">
      <c r="A1149">
        <v>3</v>
      </c>
      <c r="B1149" s="7">
        <v>0.1037919826652212</v>
      </c>
    </row>
    <row r="1150" spans="1:2" x14ac:dyDescent="0.25">
      <c r="A1150">
        <v>3</v>
      </c>
      <c r="B1150" s="7">
        <v>0.15083495145631171</v>
      </c>
    </row>
    <row r="1151" spans="1:2" x14ac:dyDescent="0.25">
      <c r="A1151">
        <v>3</v>
      </c>
      <c r="B1151" s="5">
        <v>4.2180200222469377E-2</v>
      </c>
    </row>
    <row r="1152" spans="1:2" x14ac:dyDescent="0.25">
      <c r="A1152">
        <v>3</v>
      </c>
      <c r="B1152" s="7">
        <v>0.13702918636882511</v>
      </c>
    </row>
    <row r="1153" spans="1:2" x14ac:dyDescent="0.25">
      <c r="A1153">
        <v>3</v>
      </c>
      <c r="B1153" s="5">
        <v>4.0845904051955977E-2</v>
      </c>
    </row>
    <row r="1154" spans="1:2" x14ac:dyDescent="0.25">
      <c r="A1154">
        <v>3</v>
      </c>
      <c r="B1154" s="7">
        <v>0.1003358053412611</v>
      </c>
    </row>
    <row r="1155" spans="1:2" x14ac:dyDescent="0.25">
      <c r="A1155">
        <v>3</v>
      </c>
      <c r="B1155" s="5">
        <v>0.15755561859221109</v>
      </c>
    </row>
    <row r="1156" spans="1:2" x14ac:dyDescent="0.25">
      <c r="A1156">
        <v>3</v>
      </c>
      <c r="B1156" s="7">
        <v>2.6334035755555481E-2</v>
      </c>
    </row>
    <row r="1157" spans="1:2" x14ac:dyDescent="0.25">
      <c r="A1157">
        <v>3</v>
      </c>
      <c r="B1157" s="7">
        <v>0</v>
      </c>
    </row>
    <row r="1158" spans="1:2" x14ac:dyDescent="0.25">
      <c r="A1158">
        <v>3</v>
      </c>
      <c r="B1158" s="7">
        <v>0.172918372918373</v>
      </c>
    </row>
    <row r="1159" spans="1:2" x14ac:dyDescent="0.25">
      <c r="A1159">
        <v>3</v>
      </c>
      <c r="B1159" s="5">
        <v>6.7604335561810558E-4</v>
      </c>
    </row>
    <row r="1160" spans="1:2" x14ac:dyDescent="0.25">
      <c r="A1160">
        <v>3</v>
      </c>
      <c r="B1160" s="7">
        <v>0</v>
      </c>
    </row>
    <row r="1161" spans="1:2" x14ac:dyDescent="0.25">
      <c r="A1161">
        <v>3</v>
      </c>
      <c r="B1161" s="7">
        <v>0.1809054627351214</v>
      </c>
    </row>
    <row r="1162" spans="1:2" x14ac:dyDescent="0.25">
      <c r="A1162">
        <v>3</v>
      </c>
      <c r="B1162" s="5">
        <v>4.8121482832494289E-2</v>
      </c>
    </row>
    <row r="1163" spans="1:2" x14ac:dyDescent="0.25">
      <c r="A1163">
        <v>3</v>
      </c>
      <c r="B1163" s="5">
        <v>0.20296081307518371</v>
      </c>
    </row>
    <row r="1164" spans="1:2" x14ac:dyDescent="0.25">
      <c r="A1164">
        <v>3</v>
      </c>
      <c r="B1164" s="5">
        <v>0.74971281076711471</v>
      </c>
    </row>
    <row r="1165" spans="1:2" x14ac:dyDescent="0.25">
      <c r="A1165">
        <v>3</v>
      </c>
      <c r="B1165" s="7">
        <v>4.3128234617596288E-2</v>
      </c>
    </row>
    <row r="1166" spans="1:2" x14ac:dyDescent="0.25">
      <c r="A1166">
        <v>3</v>
      </c>
      <c r="B1166" s="5">
        <v>3.4748831753764968E-2</v>
      </c>
    </row>
    <row r="1167" spans="1:2" x14ac:dyDescent="0.25">
      <c r="A1167">
        <v>3</v>
      </c>
      <c r="B1167" s="5">
        <v>0.25589753018324601</v>
      </c>
    </row>
    <row r="1168" spans="1:2" x14ac:dyDescent="0.25">
      <c r="A1168">
        <v>3</v>
      </c>
      <c r="B1168" s="5">
        <v>6.8678174076278076E-2</v>
      </c>
    </row>
    <row r="1169" spans="1:2" x14ac:dyDescent="0.25">
      <c r="A1169">
        <v>3</v>
      </c>
      <c r="B1169" s="7">
        <v>2.7036395147314929E-2</v>
      </c>
    </row>
    <row r="1170" spans="1:2" x14ac:dyDescent="0.25">
      <c r="A1170">
        <v>3</v>
      </c>
      <c r="B1170" s="7">
        <v>0.2240473005198047</v>
      </c>
    </row>
    <row r="1171" spans="1:2" x14ac:dyDescent="0.25">
      <c r="A1171">
        <v>3</v>
      </c>
      <c r="B1171" s="7">
        <v>9.8285352736475096E-2</v>
      </c>
    </row>
    <row r="1172" spans="1:2" x14ac:dyDescent="0.25">
      <c r="A1172">
        <v>3</v>
      </c>
      <c r="B1172" s="7">
        <v>0.13051360886382721</v>
      </c>
    </row>
    <row r="1173" spans="1:2" x14ac:dyDescent="0.25">
      <c r="A1173">
        <v>3</v>
      </c>
      <c r="B1173" s="5">
        <v>0.20704650486378151</v>
      </c>
    </row>
    <row r="1174" spans="1:2" x14ac:dyDescent="0.25">
      <c r="A1174">
        <v>3</v>
      </c>
      <c r="B1174" s="5">
        <v>0</v>
      </c>
    </row>
    <row r="1175" spans="1:2" x14ac:dyDescent="0.25">
      <c r="A1175">
        <v>3</v>
      </c>
      <c r="B1175" s="7">
        <v>1.6686724001292671E-2</v>
      </c>
    </row>
    <row r="1176" spans="1:2" x14ac:dyDescent="0.25">
      <c r="A1176">
        <v>3</v>
      </c>
      <c r="B1176" s="5">
        <v>0.1214554511367727</v>
      </c>
    </row>
    <row r="1177" spans="1:2" x14ac:dyDescent="0.25">
      <c r="A1177">
        <v>3</v>
      </c>
      <c r="B1177" s="5">
        <v>0.1228556604752513</v>
      </c>
    </row>
    <row r="1178" spans="1:2" x14ac:dyDescent="0.25">
      <c r="A1178">
        <v>3</v>
      </c>
      <c r="B1178" s="5">
        <v>4.3923595571601082E-2</v>
      </c>
    </row>
    <row r="1179" spans="1:2" x14ac:dyDescent="0.25">
      <c r="A1179">
        <v>3</v>
      </c>
      <c r="B1179" s="7">
        <v>0.12514001662297811</v>
      </c>
    </row>
    <row r="1180" spans="1:2" x14ac:dyDescent="0.25">
      <c r="A1180">
        <v>3</v>
      </c>
      <c r="B1180" s="5">
        <v>0.1163634722648432</v>
      </c>
    </row>
    <row r="1181" spans="1:2" x14ac:dyDescent="0.25">
      <c r="A1181">
        <v>3</v>
      </c>
      <c r="B1181" s="7">
        <v>5.433177768349462E-2</v>
      </c>
    </row>
    <row r="1182" spans="1:2" x14ac:dyDescent="0.25">
      <c r="A1182">
        <v>3</v>
      </c>
      <c r="B1182" s="7">
        <v>1.4451615509175619E-2</v>
      </c>
    </row>
    <row r="1183" spans="1:2" x14ac:dyDescent="0.25">
      <c r="A1183">
        <v>3</v>
      </c>
      <c r="B1183" s="5">
        <v>0.17414840989399211</v>
      </c>
    </row>
    <row r="1184" spans="1:2" x14ac:dyDescent="0.25">
      <c r="A1184">
        <v>3</v>
      </c>
      <c r="B1184" s="7">
        <v>0.1311299481076986</v>
      </c>
    </row>
    <row r="1185" spans="1:2" x14ac:dyDescent="0.25">
      <c r="A1185">
        <v>3</v>
      </c>
      <c r="B1185" s="5">
        <v>0.1811524123050097</v>
      </c>
    </row>
    <row r="1186" spans="1:2" x14ac:dyDescent="0.25">
      <c r="A1186">
        <v>3</v>
      </c>
      <c r="B1186" s="7">
        <v>0.1597921894505869</v>
      </c>
    </row>
    <row r="1187" spans="1:2" x14ac:dyDescent="0.25">
      <c r="A1187">
        <v>3</v>
      </c>
      <c r="B1187" s="7">
        <v>0.14460052629755399</v>
      </c>
    </row>
    <row r="1188" spans="1:2" x14ac:dyDescent="0.25">
      <c r="A1188">
        <v>3</v>
      </c>
      <c r="B1188" s="7">
        <v>0.21339695101919551</v>
      </c>
    </row>
    <row r="1189" spans="1:2" x14ac:dyDescent="0.25">
      <c r="A1189">
        <v>3</v>
      </c>
      <c r="B1189" s="7">
        <v>0.109707645354868</v>
      </c>
    </row>
    <row r="1190" spans="1:2" x14ac:dyDescent="0.25">
      <c r="A1190">
        <v>3</v>
      </c>
      <c r="B1190" s="5">
        <v>2.465004505857538E-2</v>
      </c>
    </row>
    <row r="1191" spans="1:2" x14ac:dyDescent="0.25">
      <c r="A1191">
        <v>3</v>
      </c>
      <c r="B1191" s="7">
        <v>0</v>
      </c>
    </row>
    <row r="1192" spans="1:2" x14ac:dyDescent="0.25">
      <c r="A1192">
        <v>3</v>
      </c>
      <c r="B1192" s="7">
        <v>2.3004304101950979E-2</v>
      </c>
    </row>
    <row r="1193" spans="1:2" x14ac:dyDescent="0.25">
      <c r="A1193">
        <v>3</v>
      </c>
      <c r="B1193" s="7">
        <v>0.1149374627754625</v>
      </c>
    </row>
    <row r="1194" spans="1:2" x14ac:dyDescent="0.25">
      <c r="A1194">
        <v>3</v>
      </c>
      <c r="B1194" s="7">
        <v>0.2089201581427087</v>
      </c>
    </row>
    <row r="1195" spans="1:2" x14ac:dyDescent="0.25">
      <c r="A1195">
        <v>3</v>
      </c>
      <c r="B1195" s="7">
        <v>2.0404075793407501</v>
      </c>
    </row>
    <row r="1196" spans="1:2" x14ac:dyDescent="0.25">
      <c r="A1196">
        <v>3</v>
      </c>
      <c r="B1196" s="5">
        <v>0.1198028736031098</v>
      </c>
    </row>
    <row r="1197" spans="1:2" x14ac:dyDescent="0.25">
      <c r="A1197">
        <v>3</v>
      </c>
      <c r="B1197" s="7">
        <v>0.16598209583991591</v>
      </c>
    </row>
    <row r="1198" spans="1:2" x14ac:dyDescent="0.25">
      <c r="A1198">
        <v>3</v>
      </c>
      <c r="B1198" s="5">
        <v>0</v>
      </c>
    </row>
    <row r="1199" spans="1:2" x14ac:dyDescent="0.25">
      <c r="A1199">
        <v>3</v>
      </c>
      <c r="B1199" s="5">
        <v>0.15687530391604509</v>
      </c>
    </row>
    <row r="1200" spans="1:2" x14ac:dyDescent="0.25">
      <c r="A1200">
        <v>3</v>
      </c>
      <c r="B1200" s="7">
        <v>0.1116225221663754</v>
      </c>
    </row>
    <row r="1201" spans="1:2" x14ac:dyDescent="0.25">
      <c r="A1201">
        <v>3</v>
      </c>
      <c r="B1201" s="5">
        <v>5.5577439041525338E-2</v>
      </c>
    </row>
    <row r="1202" spans="1:2" x14ac:dyDescent="0.25">
      <c r="A1202">
        <v>3</v>
      </c>
      <c r="B1202" s="5">
        <v>0.19474860604719901</v>
      </c>
    </row>
    <row r="1203" spans="1:2" x14ac:dyDescent="0.25">
      <c r="A1203">
        <v>3</v>
      </c>
      <c r="B1203" s="7">
        <v>6.7046852332963702E-2</v>
      </c>
    </row>
    <row r="1204" spans="1:2" x14ac:dyDescent="0.25">
      <c r="A1204">
        <v>3</v>
      </c>
      <c r="B1204" s="5">
        <v>0.19008422066475861</v>
      </c>
    </row>
    <row r="1205" spans="1:2" x14ac:dyDescent="0.25">
      <c r="A1205">
        <v>3</v>
      </c>
      <c r="B1205" s="5">
        <v>0.12904618040569699</v>
      </c>
    </row>
    <row r="1206" spans="1:2" x14ac:dyDescent="0.25">
      <c r="A1206">
        <v>3</v>
      </c>
      <c r="B1206" s="5">
        <v>8.6924010767633453E-2</v>
      </c>
    </row>
    <row r="1207" spans="1:2" x14ac:dyDescent="0.25">
      <c r="A1207">
        <v>3</v>
      </c>
      <c r="B1207" s="5">
        <v>0.1284727158249297</v>
      </c>
    </row>
    <row r="1208" spans="1:2" x14ac:dyDescent="0.25">
      <c r="A1208">
        <v>3</v>
      </c>
      <c r="B1208" s="5">
        <v>0</v>
      </c>
    </row>
    <row r="1209" spans="1:2" x14ac:dyDescent="0.25">
      <c r="A1209">
        <v>3</v>
      </c>
      <c r="B1209" s="5">
        <v>0.33014755628241899</v>
      </c>
    </row>
    <row r="1210" spans="1:2" x14ac:dyDescent="0.25">
      <c r="A1210">
        <v>3</v>
      </c>
      <c r="B1210" s="7">
        <v>0.1589089007289248</v>
      </c>
    </row>
    <row r="1211" spans="1:2" x14ac:dyDescent="0.25">
      <c r="A1211">
        <v>3</v>
      </c>
      <c r="B1211" s="7">
        <v>0</v>
      </c>
    </row>
    <row r="1212" spans="1:2" x14ac:dyDescent="0.25">
      <c r="A1212">
        <v>3</v>
      </c>
      <c r="B1212" s="5">
        <v>0.26829224401655599</v>
      </c>
    </row>
    <row r="1213" spans="1:2" x14ac:dyDescent="0.25">
      <c r="A1213">
        <v>3</v>
      </c>
      <c r="B1213" s="7">
        <v>2.3714884696016899E-2</v>
      </c>
    </row>
    <row r="1214" spans="1:2" x14ac:dyDescent="0.25">
      <c r="A1214">
        <v>3</v>
      </c>
      <c r="B1214" s="7">
        <v>7.1257647858600004E-2</v>
      </c>
    </row>
    <row r="1215" spans="1:2" x14ac:dyDescent="0.25">
      <c r="A1215">
        <v>3</v>
      </c>
      <c r="B1215" s="7">
        <v>3.5695016343684223E-2</v>
      </c>
    </row>
    <row r="1216" spans="1:2" x14ac:dyDescent="0.25">
      <c r="A1216">
        <v>3</v>
      </c>
      <c r="B1216" s="5">
        <v>0.26938267788675541</v>
      </c>
    </row>
    <row r="1217" spans="1:2" x14ac:dyDescent="0.25">
      <c r="A1217">
        <v>3</v>
      </c>
      <c r="B1217" s="5">
        <v>0.16768000502741451</v>
      </c>
    </row>
    <row r="1218" spans="1:2" x14ac:dyDescent="0.25">
      <c r="A1218">
        <v>3</v>
      </c>
      <c r="B1218" s="5">
        <v>8.7781885769019574E-2</v>
      </c>
    </row>
    <row r="1219" spans="1:2" x14ac:dyDescent="0.25">
      <c r="A1219">
        <v>3</v>
      </c>
      <c r="B1219" s="7">
        <v>0.33296576059988392</v>
      </c>
    </row>
    <row r="1220" spans="1:2" x14ac:dyDescent="0.25">
      <c r="A1220">
        <v>3</v>
      </c>
      <c r="B1220" s="7">
        <v>7.5019641382850333E-2</v>
      </c>
    </row>
    <row r="1221" spans="1:2" x14ac:dyDescent="0.25">
      <c r="A1221">
        <v>3</v>
      </c>
      <c r="B1221" s="7">
        <v>4.5947990629928492E-2</v>
      </c>
    </row>
    <row r="1222" spans="1:2" x14ac:dyDescent="0.25">
      <c r="A1222">
        <v>3</v>
      </c>
      <c r="B1222" s="5">
        <v>0.12919495635305539</v>
      </c>
    </row>
    <row r="1223" spans="1:2" x14ac:dyDescent="0.25">
      <c r="A1223">
        <v>3</v>
      </c>
      <c r="B1223" s="7">
        <v>2.18297102336702E-2</v>
      </c>
    </row>
    <row r="1224" spans="1:2" x14ac:dyDescent="0.25">
      <c r="A1224">
        <v>3</v>
      </c>
      <c r="B1224" s="5">
        <v>0.1450210202534761</v>
      </c>
    </row>
    <row r="1225" spans="1:2" x14ac:dyDescent="0.25">
      <c r="A1225">
        <v>3</v>
      </c>
      <c r="B1225" s="7">
        <v>0.11003671478146961</v>
      </c>
    </row>
    <row r="1226" spans="1:2" x14ac:dyDescent="0.25">
      <c r="A1226">
        <v>3</v>
      </c>
      <c r="B1226" s="7">
        <v>0</v>
      </c>
    </row>
    <row r="1227" spans="1:2" x14ac:dyDescent="0.25">
      <c r="A1227">
        <v>3</v>
      </c>
      <c r="B1227" s="5">
        <v>8.8222186683725834E-2</v>
      </c>
    </row>
    <row r="1228" spans="1:2" x14ac:dyDescent="0.25">
      <c r="A1228">
        <v>3</v>
      </c>
      <c r="B1228" s="7">
        <v>0.16497634692012531</v>
      </c>
    </row>
    <row r="1229" spans="1:2" x14ac:dyDescent="0.25">
      <c r="A1229">
        <v>3</v>
      </c>
      <c r="B1229" s="5">
        <v>0.41503614740946437</v>
      </c>
    </row>
    <row r="1230" spans="1:2" x14ac:dyDescent="0.25">
      <c r="A1230">
        <v>3</v>
      </c>
      <c r="B1230" s="7">
        <v>9.8149269160571206E-2</v>
      </c>
    </row>
    <row r="1231" spans="1:2" x14ac:dyDescent="0.25">
      <c r="A1231">
        <v>3</v>
      </c>
      <c r="B1231" s="5">
        <v>2.2873747814315948E-3</v>
      </c>
    </row>
    <row r="1232" spans="1:2" x14ac:dyDescent="0.25">
      <c r="A1232">
        <v>3</v>
      </c>
      <c r="B1232" s="5">
        <v>1.5707047136476419E-2</v>
      </c>
    </row>
    <row r="1233" spans="1:2" x14ac:dyDescent="0.25">
      <c r="A1233">
        <v>3</v>
      </c>
      <c r="B1233" s="5">
        <v>0.20879501930806141</v>
      </c>
    </row>
    <row r="1234" spans="1:2" x14ac:dyDescent="0.25">
      <c r="A1234">
        <v>3</v>
      </c>
      <c r="B1234" s="7">
        <v>0</v>
      </c>
    </row>
    <row r="1235" spans="1:2" x14ac:dyDescent="0.25">
      <c r="A1235">
        <v>3</v>
      </c>
      <c r="B1235" s="7">
        <v>0.2206753059940143</v>
      </c>
    </row>
    <row r="1236" spans="1:2" x14ac:dyDescent="0.25">
      <c r="A1236">
        <v>3</v>
      </c>
      <c r="B1236" s="7">
        <v>5.9828486079178012E-2</v>
      </c>
    </row>
    <row r="1237" spans="1:2" x14ac:dyDescent="0.25">
      <c r="A1237">
        <v>3</v>
      </c>
      <c r="B1237" s="7">
        <v>0.135464987032234</v>
      </c>
    </row>
    <row r="1238" spans="1:2" x14ac:dyDescent="0.25">
      <c r="A1238">
        <v>3</v>
      </c>
      <c r="B1238" s="5">
        <v>0.32848726114649712</v>
      </c>
    </row>
    <row r="1239" spans="1:2" x14ac:dyDescent="0.25">
      <c r="A1239">
        <v>3</v>
      </c>
      <c r="B1239" s="7">
        <v>2.115096447253673E-2</v>
      </c>
    </row>
    <row r="1240" spans="1:2" x14ac:dyDescent="0.25">
      <c r="A1240">
        <v>3</v>
      </c>
      <c r="B1240" s="5">
        <v>0.24747877232079629</v>
      </c>
    </row>
    <row r="1241" spans="1:2" x14ac:dyDescent="0.25">
      <c r="A1241">
        <v>3</v>
      </c>
      <c r="B1241" s="5">
        <v>0</v>
      </c>
    </row>
    <row r="1242" spans="1:2" x14ac:dyDescent="0.25">
      <c r="A1242">
        <v>3</v>
      </c>
      <c r="B1242" s="7">
        <v>0.46651981338215398</v>
      </c>
    </row>
    <row r="1243" spans="1:2" x14ac:dyDescent="0.25">
      <c r="A1243">
        <v>3</v>
      </c>
      <c r="B1243" s="7">
        <v>0.1405809378503915</v>
      </c>
    </row>
    <row r="1244" spans="1:2" x14ac:dyDescent="0.25">
      <c r="A1244">
        <v>3</v>
      </c>
      <c r="B1244" s="7">
        <v>0.17992848891578131</v>
      </c>
    </row>
    <row r="1245" spans="1:2" x14ac:dyDescent="0.25">
      <c r="A1245">
        <v>3</v>
      </c>
      <c r="B1245" s="5">
        <v>9.1547742423385703E-3</v>
      </c>
    </row>
    <row r="1246" spans="1:2" x14ac:dyDescent="0.25">
      <c r="A1246">
        <v>3</v>
      </c>
      <c r="B1246" s="7">
        <v>1.4238167938931399E-2</v>
      </c>
    </row>
    <row r="1247" spans="1:2" x14ac:dyDescent="0.25">
      <c r="A1247">
        <v>3</v>
      </c>
      <c r="B1247" s="5">
        <v>0.31009830205540639</v>
      </c>
    </row>
    <row r="1248" spans="1:2" x14ac:dyDescent="0.25">
      <c r="A1248">
        <v>3</v>
      </c>
      <c r="B1248" s="5">
        <v>3.7950573178004772E-2</v>
      </c>
    </row>
    <row r="1249" spans="1:2" x14ac:dyDescent="0.25">
      <c r="A1249">
        <v>3</v>
      </c>
      <c r="B1249" s="5">
        <v>2.0512567518575772E-2</v>
      </c>
    </row>
    <row r="1250" spans="1:2" x14ac:dyDescent="0.25">
      <c r="A1250">
        <v>3</v>
      </c>
      <c r="B1250" s="5">
        <v>0</v>
      </c>
    </row>
    <row r="1251" spans="1:2" x14ac:dyDescent="0.25">
      <c r="A1251">
        <v>3</v>
      </c>
      <c r="B1251" s="7">
        <v>2.4096997502843779E-2</v>
      </c>
    </row>
    <row r="1252" spans="1:2" x14ac:dyDescent="0.25">
      <c r="A1252">
        <v>3</v>
      </c>
      <c r="B1252" s="5">
        <v>0.27519375823537212</v>
      </c>
    </row>
    <row r="1253" spans="1:2" x14ac:dyDescent="0.25">
      <c r="A1253">
        <v>3</v>
      </c>
      <c r="B1253" s="5">
        <v>0.13436291562031141</v>
      </c>
    </row>
    <row r="1254" spans="1:2" x14ac:dyDescent="0.25">
      <c r="A1254">
        <v>3</v>
      </c>
      <c r="B1254" s="7">
        <v>2.4298825875677329E-2</v>
      </c>
    </row>
    <row r="1255" spans="1:2" x14ac:dyDescent="0.25">
      <c r="A1255">
        <v>3</v>
      </c>
      <c r="B1255" s="7">
        <v>0.13567116987640221</v>
      </c>
    </row>
    <row r="1256" spans="1:2" x14ac:dyDescent="0.25">
      <c r="A1256">
        <v>3</v>
      </c>
      <c r="B1256" s="7">
        <v>0.1168909105418556</v>
      </c>
    </row>
    <row r="1257" spans="1:2" x14ac:dyDescent="0.25">
      <c r="A1257">
        <v>3</v>
      </c>
      <c r="B1257" s="7">
        <v>8.1981045551819953E-2</v>
      </c>
    </row>
    <row r="1258" spans="1:2" x14ac:dyDescent="0.25">
      <c r="A1258">
        <v>3</v>
      </c>
      <c r="B1258" s="7">
        <v>7.8034664795794129E-2</v>
      </c>
    </row>
    <row r="1259" spans="1:2" x14ac:dyDescent="0.25">
      <c r="A1259">
        <v>3</v>
      </c>
      <c r="B1259" s="5">
        <v>0.18054887880277601</v>
      </c>
    </row>
    <row r="1260" spans="1:2" x14ac:dyDescent="0.25">
      <c r="A1260">
        <v>3</v>
      </c>
      <c r="B1260" s="5">
        <v>0.1707403976341495</v>
      </c>
    </row>
    <row r="1261" spans="1:2" x14ac:dyDescent="0.25">
      <c r="A1261">
        <v>3</v>
      </c>
      <c r="B1261" s="7">
        <v>7.2362973115746243E-2</v>
      </c>
    </row>
    <row r="1262" spans="1:2" x14ac:dyDescent="0.25">
      <c r="A1262">
        <v>3</v>
      </c>
      <c r="B1262" s="5">
        <v>5.2215609125123567E-2</v>
      </c>
    </row>
    <row r="1263" spans="1:2" x14ac:dyDescent="0.25">
      <c r="A1263">
        <v>3</v>
      </c>
      <c r="B1263" s="5">
        <v>0</v>
      </c>
    </row>
    <row r="1264" spans="1:2" x14ac:dyDescent="0.25">
      <c r="A1264">
        <v>3</v>
      </c>
      <c r="B1264" s="5">
        <v>4.3549876463101711E-2</v>
      </c>
    </row>
    <row r="1265" spans="1:2" x14ac:dyDescent="0.25">
      <c r="A1265">
        <v>3</v>
      </c>
      <c r="B1265" s="7">
        <v>5.3327285098663246E-3</v>
      </c>
    </row>
    <row r="1266" spans="1:2" x14ac:dyDescent="0.25">
      <c r="A1266">
        <v>3</v>
      </c>
      <c r="B1266" s="7">
        <v>4.8866845054181603E-2</v>
      </c>
    </row>
    <row r="1267" spans="1:2" x14ac:dyDescent="0.25">
      <c r="A1267">
        <v>3</v>
      </c>
      <c r="B1267" s="5">
        <v>0.22726332148255279</v>
      </c>
    </row>
    <row r="1268" spans="1:2" x14ac:dyDescent="0.25">
      <c r="A1268">
        <v>3</v>
      </c>
      <c r="B1268" s="7">
        <v>0.12882311486962619</v>
      </c>
    </row>
    <row r="1269" spans="1:2" x14ac:dyDescent="0.25">
      <c r="A1269">
        <v>3</v>
      </c>
      <c r="B1269" s="7">
        <v>0.13724008448721059</v>
      </c>
    </row>
    <row r="1270" spans="1:2" x14ac:dyDescent="0.25">
      <c r="A1270">
        <v>3</v>
      </c>
      <c r="B1270" s="7">
        <v>4.8424068767908057E-2</v>
      </c>
    </row>
    <row r="1271" spans="1:2" x14ac:dyDescent="0.25">
      <c r="A1271">
        <v>3</v>
      </c>
      <c r="B1271" s="7">
        <v>4.4173658276735812E-2</v>
      </c>
    </row>
    <row r="1272" spans="1:2" x14ac:dyDescent="0.25">
      <c r="A1272">
        <v>3</v>
      </c>
      <c r="B1272" s="5">
        <v>0</v>
      </c>
    </row>
    <row r="1273" spans="1:2" x14ac:dyDescent="0.25">
      <c r="A1273">
        <v>3</v>
      </c>
      <c r="B1273" s="5">
        <v>3.1380822098427519E-2</v>
      </c>
    </row>
    <row r="1274" spans="1:2" x14ac:dyDescent="0.25">
      <c r="A1274">
        <v>3</v>
      </c>
      <c r="B1274" s="7">
        <v>0.13994169096209699</v>
      </c>
    </row>
    <row r="1275" spans="1:2" x14ac:dyDescent="0.25">
      <c r="A1275">
        <v>3</v>
      </c>
      <c r="B1275" s="7">
        <v>0.18177827940807639</v>
      </c>
    </row>
    <row r="1276" spans="1:2" x14ac:dyDescent="0.25">
      <c r="A1276">
        <v>3</v>
      </c>
      <c r="B1276" s="5">
        <v>0.1203971003335893</v>
      </c>
    </row>
    <row r="1277" spans="1:2" x14ac:dyDescent="0.25">
      <c r="A1277">
        <v>3</v>
      </c>
      <c r="B1277" s="5">
        <v>0</v>
      </c>
    </row>
    <row r="1278" spans="1:2" x14ac:dyDescent="0.25">
      <c r="A1278">
        <v>3</v>
      </c>
      <c r="B1278" s="7">
        <v>0</v>
      </c>
    </row>
    <row r="1279" spans="1:2" x14ac:dyDescent="0.25">
      <c r="A1279">
        <v>3</v>
      </c>
      <c r="B1279" s="7">
        <v>2.207119741100172E-2</v>
      </c>
    </row>
    <row r="1280" spans="1:2" x14ac:dyDescent="0.25">
      <c r="A1280">
        <v>3</v>
      </c>
      <c r="B1280" s="7">
        <v>0</v>
      </c>
    </row>
    <row r="1281" spans="1:2" x14ac:dyDescent="0.25">
      <c r="A1281">
        <v>3</v>
      </c>
      <c r="B1281" s="7">
        <v>0.10216078574026929</v>
      </c>
    </row>
    <row r="1282" spans="1:2" x14ac:dyDescent="0.25">
      <c r="A1282">
        <v>3</v>
      </c>
      <c r="B1282" s="5">
        <v>0.31652496451086742</v>
      </c>
    </row>
    <row r="1283" spans="1:2" x14ac:dyDescent="0.25">
      <c r="A1283">
        <v>3</v>
      </c>
      <c r="B1283" s="7">
        <v>9.1025426096676076E-2</v>
      </c>
    </row>
    <row r="1284" spans="1:2" x14ac:dyDescent="0.25">
      <c r="A1284">
        <v>3</v>
      </c>
      <c r="B1284" s="7">
        <v>2.5147051327794271E-2</v>
      </c>
    </row>
    <row r="1285" spans="1:2" x14ac:dyDescent="0.25">
      <c r="A1285">
        <v>3</v>
      </c>
      <c r="B1285" s="7">
        <v>0.1856560898611879</v>
      </c>
    </row>
    <row r="1286" spans="1:2" x14ac:dyDescent="0.25">
      <c r="A1286">
        <v>3</v>
      </c>
      <c r="B1286" s="5">
        <v>0.36427325151559842</v>
      </c>
    </row>
    <row r="1287" spans="1:2" x14ac:dyDescent="0.25">
      <c r="A1287">
        <v>3</v>
      </c>
      <c r="B1287" s="7">
        <v>0.41495716945996342</v>
      </c>
    </row>
    <row r="1288" spans="1:2" x14ac:dyDescent="0.25">
      <c r="A1288">
        <v>3</v>
      </c>
      <c r="B1288" s="5">
        <v>0.18541578725200519</v>
      </c>
    </row>
    <row r="1289" spans="1:2" x14ac:dyDescent="0.25">
      <c r="A1289">
        <v>3</v>
      </c>
      <c r="B1289" s="5">
        <v>5.2906981565477018E-3</v>
      </c>
    </row>
    <row r="1290" spans="1:2" x14ac:dyDescent="0.25">
      <c r="A1290">
        <v>3</v>
      </c>
      <c r="B1290" s="5">
        <v>1.8971394693940491E-2</v>
      </c>
    </row>
    <row r="1291" spans="1:2" x14ac:dyDescent="0.25">
      <c r="A1291">
        <v>3</v>
      </c>
      <c r="B1291" s="7">
        <v>0.52068513293327223</v>
      </c>
    </row>
    <row r="1292" spans="1:2" x14ac:dyDescent="0.25">
      <c r="A1292">
        <v>3</v>
      </c>
      <c r="B1292" s="5">
        <v>0.56963284250075907</v>
      </c>
    </row>
    <row r="1293" spans="1:2" x14ac:dyDescent="0.25">
      <c r="A1293">
        <v>3</v>
      </c>
      <c r="B1293" s="5">
        <v>0.59923180925088437</v>
      </c>
    </row>
    <row r="1294" spans="1:2" x14ac:dyDescent="0.25">
      <c r="A1294">
        <v>3</v>
      </c>
      <c r="B1294" s="7">
        <v>1.7433846983242018E-2</v>
      </c>
    </row>
    <row r="1295" spans="1:2" x14ac:dyDescent="0.25">
      <c r="A1295">
        <v>3</v>
      </c>
      <c r="B1295" s="7">
        <v>0</v>
      </c>
    </row>
    <row r="1296" spans="1:2" x14ac:dyDescent="0.25">
      <c r="A1296">
        <v>3</v>
      </c>
      <c r="B1296" s="5">
        <v>0.18543111992071529</v>
      </c>
    </row>
    <row r="1297" spans="1:2" x14ac:dyDescent="0.25">
      <c r="A1297">
        <v>3</v>
      </c>
      <c r="B1297" s="7">
        <v>0.30227826284159248</v>
      </c>
    </row>
    <row r="1298" spans="1:2" x14ac:dyDescent="0.25">
      <c r="A1298">
        <v>3</v>
      </c>
      <c r="B1298" s="7">
        <v>1.784265943261687E-2</v>
      </c>
    </row>
    <row r="1299" spans="1:2" x14ac:dyDescent="0.25">
      <c r="A1299">
        <v>3</v>
      </c>
      <c r="B1299" s="5">
        <v>0.1128482682324894</v>
      </c>
    </row>
    <row r="1300" spans="1:2" x14ac:dyDescent="0.25">
      <c r="A1300">
        <v>3</v>
      </c>
      <c r="B1300" s="7">
        <v>2.6951248960318312E-2</v>
      </c>
    </row>
    <row r="1301" spans="1:2" x14ac:dyDescent="0.25">
      <c r="A1301">
        <v>3</v>
      </c>
      <c r="B1301" s="5">
        <v>0.1056614599305563</v>
      </c>
    </row>
    <row r="1302" spans="1:2" x14ac:dyDescent="0.25">
      <c r="A1302">
        <v>3</v>
      </c>
      <c r="B1302" s="7">
        <v>1.8253987943138039E-2</v>
      </c>
    </row>
    <row r="1303" spans="1:2" x14ac:dyDescent="0.25">
      <c r="A1303">
        <v>3</v>
      </c>
      <c r="B1303" s="5">
        <v>8.1813852510679963E-2</v>
      </c>
    </row>
    <row r="1304" spans="1:2" x14ac:dyDescent="0.25">
      <c r="A1304">
        <v>3</v>
      </c>
      <c r="B1304" s="5">
        <v>1.5024033287899471E-2</v>
      </c>
    </row>
    <row r="1305" spans="1:2" x14ac:dyDescent="0.25">
      <c r="A1305">
        <v>3</v>
      </c>
      <c r="B1305" s="5">
        <v>0.31560022127973381</v>
      </c>
    </row>
    <row r="1306" spans="1:2" x14ac:dyDescent="0.25">
      <c r="A1306">
        <v>3</v>
      </c>
      <c r="B1306" s="5">
        <v>0.1238927314646292</v>
      </c>
    </row>
    <row r="1307" spans="1:2" x14ac:dyDescent="0.25">
      <c r="A1307">
        <v>3</v>
      </c>
      <c r="B1307" s="5">
        <v>0.15333555617265621</v>
      </c>
    </row>
    <row r="1308" spans="1:2" x14ac:dyDescent="0.25">
      <c r="A1308">
        <v>3</v>
      </c>
      <c r="B1308" s="5">
        <v>2.2723262739730909E-2</v>
      </c>
    </row>
    <row r="1309" spans="1:2" x14ac:dyDescent="0.25">
      <c r="A1309">
        <v>3</v>
      </c>
      <c r="B1309" s="5">
        <v>5.1800951446045129E-2</v>
      </c>
    </row>
    <row r="1310" spans="1:2" x14ac:dyDescent="0.25">
      <c r="A1310">
        <v>3</v>
      </c>
      <c r="B1310" s="5">
        <v>2.0162461034380019E-2</v>
      </c>
    </row>
    <row r="1311" spans="1:2" x14ac:dyDescent="0.25">
      <c r="A1311">
        <v>3</v>
      </c>
      <c r="B1311" s="7">
        <v>0.20251691474966191</v>
      </c>
    </row>
    <row r="1312" spans="1:2" x14ac:dyDescent="0.25">
      <c r="A1312">
        <v>3</v>
      </c>
      <c r="B1312" s="5">
        <v>0.15821105949907799</v>
      </c>
    </row>
    <row r="1313" spans="1:2" x14ac:dyDescent="0.25">
      <c r="A1313">
        <v>3</v>
      </c>
      <c r="B1313" s="7">
        <v>4.8813367413286228E-2</v>
      </c>
    </row>
    <row r="1314" spans="1:2" x14ac:dyDescent="0.25">
      <c r="A1314">
        <v>3</v>
      </c>
      <c r="B1314" s="7">
        <v>0.81675436963841541</v>
      </c>
    </row>
    <row r="1315" spans="1:2" x14ac:dyDescent="0.25">
      <c r="A1315">
        <v>3</v>
      </c>
      <c r="B1315" s="7">
        <v>1.731876023021206E-2</v>
      </c>
    </row>
    <row r="1316" spans="1:2" x14ac:dyDescent="0.25">
      <c r="A1316">
        <v>3</v>
      </c>
      <c r="B1316" s="5">
        <v>0.1238909742653282</v>
      </c>
    </row>
    <row r="1317" spans="1:2" x14ac:dyDescent="0.25">
      <c r="A1317">
        <v>3</v>
      </c>
      <c r="B1317" s="5">
        <v>2.539544962080087E-2</v>
      </c>
    </row>
    <row r="1318" spans="1:2" x14ac:dyDescent="0.25">
      <c r="A1318">
        <v>3</v>
      </c>
      <c r="B1318" s="5">
        <v>0.37708932913461157</v>
      </c>
    </row>
    <row r="1319" spans="1:2" x14ac:dyDescent="0.25">
      <c r="A1319">
        <v>3</v>
      </c>
      <c r="B1319" s="7">
        <v>0.32857715430861528</v>
      </c>
    </row>
    <row r="1320" spans="1:2" x14ac:dyDescent="0.25">
      <c r="A1320">
        <v>3</v>
      </c>
      <c r="B1320" s="7">
        <v>0.1674616213304598</v>
      </c>
    </row>
    <row r="1321" spans="1:2" x14ac:dyDescent="0.25">
      <c r="A1321">
        <v>3</v>
      </c>
      <c r="B1321" s="5">
        <v>2.7571054281729571E-2</v>
      </c>
    </row>
    <row r="1322" spans="1:2" x14ac:dyDescent="0.25">
      <c r="A1322">
        <v>3</v>
      </c>
      <c r="B1322" s="7">
        <v>0.53295302013422829</v>
      </c>
    </row>
    <row r="1323" spans="1:2" x14ac:dyDescent="0.25">
      <c r="A1323">
        <v>3</v>
      </c>
      <c r="B1323" s="5">
        <v>0.19273713232494069</v>
      </c>
    </row>
    <row r="1324" spans="1:2" x14ac:dyDescent="0.25">
      <c r="A1324">
        <v>3</v>
      </c>
      <c r="B1324" s="5">
        <v>2.7514413837285149E-2</v>
      </c>
    </row>
    <row r="1325" spans="1:2" x14ac:dyDescent="0.25">
      <c r="A1325">
        <v>3</v>
      </c>
      <c r="B1325" s="7">
        <v>0.12803960691840641</v>
      </c>
    </row>
    <row r="1326" spans="1:2" x14ac:dyDescent="0.25">
      <c r="A1326">
        <v>3</v>
      </c>
      <c r="B1326" s="7">
        <v>0.1827427427427413</v>
      </c>
    </row>
    <row r="1327" spans="1:2" x14ac:dyDescent="0.25">
      <c r="A1327">
        <v>3</v>
      </c>
      <c r="B1327" s="5">
        <v>0.1174918439789063</v>
      </c>
    </row>
    <row r="1328" spans="1:2" x14ac:dyDescent="0.25">
      <c r="A1328">
        <v>3</v>
      </c>
      <c r="B1328" s="5">
        <v>0.1110137672090112</v>
      </c>
    </row>
    <row r="1329" spans="1:2" x14ac:dyDescent="0.25">
      <c r="A1329">
        <v>3</v>
      </c>
      <c r="B1329" s="7">
        <v>1.8236462625073498E-2</v>
      </c>
    </row>
    <row r="1330" spans="1:2" x14ac:dyDescent="0.25">
      <c r="A1330">
        <v>3</v>
      </c>
      <c r="B1330" s="5">
        <v>6.0926780153136129E-2</v>
      </c>
    </row>
    <row r="1331" spans="1:2" x14ac:dyDescent="0.25">
      <c r="A1331">
        <v>3</v>
      </c>
      <c r="B1331" s="5">
        <v>0.21731895223420741</v>
      </c>
    </row>
    <row r="1332" spans="1:2" x14ac:dyDescent="0.25">
      <c r="A1332">
        <v>3</v>
      </c>
      <c r="B1332" s="7">
        <v>0.14946474284384539</v>
      </c>
    </row>
    <row r="1333" spans="1:2" x14ac:dyDescent="0.25">
      <c r="A1333">
        <v>3</v>
      </c>
      <c r="B1333" s="5">
        <v>0.52272024997830058</v>
      </c>
    </row>
    <row r="1334" spans="1:2" x14ac:dyDescent="0.25">
      <c r="A1334">
        <v>3</v>
      </c>
      <c r="B1334" s="7">
        <v>0.14166541635408891</v>
      </c>
    </row>
    <row r="1335" spans="1:2" x14ac:dyDescent="0.25">
      <c r="A1335">
        <v>3</v>
      </c>
      <c r="B1335" s="5">
        <v>0.17370294599017841</v>
      </c>
    </row>
    <row r="1336" spans="1:2" x14ac:dyDescent="0.25">
      <c r="A1336">
        <v>3</v>
      </c>
      <c r="B1336" s="5">
        <v>0.23629536921151439</v>
      </c>
    </row>
    <row r="1337" spans="1:2" x14ac:dyDescent="0.25">
      <c r="A1337">
        <v>3</v>
      </c>
      <c r="B1337" s="7">
        <v>7.0493607860612428E-2</v>
      </c>
    </row>
    <row r="1338" spans="1:2" x14ac:dyDescent="0.25">
      <c r="A1338">
        <v>3</v>
      </c>
      <c r="B1338" s="5">
        <v>0.45389179803083918</v>
      </c>
    </row>
    <row r="1339" spans="1:2" x14ac:dyDescent="0.25">
      <c r="A1339">
        <v>3</v>
      </c>
      <c r="B1339" s="7">
        <v>0.26890606194970551</v>
      </c>
    </row>
    <row r="1340" spans="1:2" x14ac:dyDescent="0.25">
      <c r="A1340">
        <v>3</v>
      </c>
      <c r="B1340" s="7">
        <v>8.3480305702527957E-2</v>
      </c>
    </row>
    <row r="1341" spans="1:2" x14ac:dyDescent="0.25">
      <c r="A1341">
        <v>3</v>
      </c>
      <c r="B1341" s="5">
        <v>4.1731372951897987E-2</v>
      </c>
    </row>
    <row r="1342" spans="1:2" x14ac:dyDescent="0.25">
      <c r="A1342">
        <v>3</v>
      </c>
      <c r="B1342" s="5">
        <v>0.2111721780647253</v>
      </c>
    </row>
    <row r="1343" spans="1:2" x14ac:dyDescent="0.25">
      <c r="A1343">
        <v>3</v>
      </c>
      <c r="B1343" s="5">
        <v>0.2470095693779906</v>
      </c>
    </row>
    <row r="1344" spans="1:2" x14ac:dyDescent="0.25">
      <c r="A1344">
        <v>3</v>
      </c>
      <c r="B1344" s="5">
        <v>4.0610710687438711E-2</v>
      </c>
    </row>
    <row r="1345" spans="1:2" x14ac:dyDescent="0.25">
      <c r="A1345">
        <v>3</v>
      </c>
      <c r="B1345" s="5">
        <v>0.36874529485570662</v>
      </c>
    </row>
    <row r="1346" spans="1:2" x14ac:dyDescent="0.25">
      <c r="A1346">
        <v>3</v>
      </c>
      <c r="B1346" s="7">
        <v>7.4161906015532741E-2</v>
      </c>
    </row>
    <row r="1347" spans="1:2" x14ac:dyDescent="0.25">
      <c r="A1347">
        <v>3</v>
      </c>
      <c r="B1347" s="7">
        <v>0.1100977767619269</v>
      </c>
    </row>
    <row r="1348" spans="1:2" x14ac:dyDescent="0.25">
      <c r="A1348">
        <v>3</v>
      </c>
      <c r="B1348" s="5">
        <v>0.28457934803825807</v>
      </c>
    </row>
    <row r="1349" spans="1:2" x14ac:dyDescent="0.25">
      <c r="A1349">
        <v>3</v>
      </c>
      <c r="B1349" s="5">
        <v>0.1111370262390667</v>
      </c>
    </row>
    <row r="1350" spans="1:2" x14ac:dyDescent="0.25">
      <c r="A1350">
        <v>3</v>
      </c>
      <c r="B1350" s="5">
        <v>0.13208641512073749</v>
      </c>
    </row>
    <row r="1351" spans="1:2" x14ac:dyDescent="0.25">
      <c r="A1351">
        <v>3</v>
      </c>
      <c r="B1351" s="5">
        <v>0.116172784903434</v>
      </c>
    </row>
    <row r="1352" spans="1:2" x14ac:dyDescent="0.25">
      <c r="A1352">
        <v>3</v>
      </c>
      <c r="B1352" s="5">
        <v>0.15795983935743019</v>
      </c>
    </row>
    <row r="1353" spans="1:2" x14ac:dyDescent="0.25">
      <c r="A1353">
        <v>3</v>
      </c>
      <c r="B1353" s="7">
        <v>0.13953340163834049</v>
      </c>
    </row>
    <row r="1354" spans="1:2" x14ac:dyDescent="0.25">
      <c r="A1354">
        <v>3</v>
      </c>
      <c r="B1354" s="5">
        <v>0</v>
      </c>
    </row>
    <row r="1355" spans="1:2" x14ac:dyDescent="0.25">
      <c r="A1355">
        <v>3</v>
      </c>
      <c r="B1355" s="5">
        <v>0</v>
      </c>
    </row>
    <row r="1356" spans="1:2" x14ac:dyDescent="0.25">
      <c r="A1356">
        <v>3</v>
      </c>
      <c r="B1356" s="7">
        <v>0</v>
      </c>
    </row>
    <row r="1357" spans="1:2" x14ac:dyDescent="0.25">
      <c r="A1357">
        <v>3</v>
      </c>
      <c r="B1357" s="5">
        <v>2.404420549581698E-2</v>
      </c>
    </row>
    <row r="1358" spans="1:2" x14ac:dyDescent="0.25">
      <c r="A1358">
        <v>3</v>
      </c>
      <c r="B1358" s="7">
        <v>0.15828784831944809</v>
      </c>
    </row>
    <row r="1359" spans="1:2" x14ac:dyDescent="0.25">
      <c r="A1359">
        <v>3</v>
      </c>
      <c r="B1359" s="5">
        <v>0.1415284276194522</v>
      </c>
    </row>
    <row r="1360" spans="1:2" x14ac:dyDescent="0.25">
      <c r="A1360">
        <v>3</v>
      </c>
      <c r="B1360" s="7">
        <v>0.1045500417695078</v>
      </c>
    </row>
    <row r="1361" spans="1:2" x14ac:dyDescent="0.25">
      <c r="A1361">
        <v>3</v>
      </c>
      <c r="B1361" s="5">
        <v>0.39267949362046872</v>
      </c>
    </row>
    <row r="1362" spans="1:2" x14ac:dyDescent="0.25">
      <c r="A1362">
        <v>3</v>
      </c>
      <c r="B1362" s="5">
        <v>7.7266514806378472E-2</v>
      </c>
    </row>
    <row r="1363" spans="1:2" x14ac:dyDescent="0.25">
      <c r="A1363">
        <v>3</v>
      </c>
      <c r="B1363" s="5">
        <v>5.3491858361334847E-2</v>
      </c>
    </row>
    <row r="1364" spans="1:2" x14ac:dyDescent="0.25">
      <c r="A1364">
        <v>3</v>
      </c>
      <c r="B1364" s="7">
        <v>0</v>
      </c>
    </row>
    <row r="1365" spans="1:2" x14ac:dyDescent="0.25">
      <c r="A1365">
        <v>3</v>
      </c>
      <c r="B1365" s="5">
        <v>5.9545454545455012E-2</v>
      </c>
    </row>
    <row r="1366" spans="1:2" x14ac:dyDescent="0.25">
      <c r="A1366">
        <v>3</v>
      </c>
      <c r="B1366" s="5">
        <v>0.16207085463842311</v>
      </c>
    </row>
    <row r="1367" spans="1:2" x14ac:dyDescent="0.25">
      <c r="A1367">
        <v>3</v>
      </c>
      <c r="B1367" s="7">
        <v>2.2192901849956481E-2</v>
      </c>
    </row>
    <row r="1368" spans="1:2" x14ac:dyDescent="0.25">
      <c r="A1368">
        <v>3</v>
      </c>
      <c r="B1368" s="7">
        <v>1.8489077574293411E-2</v>
      </c>
    </row>
    <row r="1369" spans="1:2" x14ac:dyDescent="0.25">
      <c r="A1369">
        <v>3</v>
      </c>
      <c r="B1369" s="7">
        <v>2.6516853932585741E-2</v>
      </c>
    </row>
    <row r="1370" spans="1:2" x14ac:dyDescent="0.25">
      <c r="A1370">
        <v>3</v>
      </c>
      <c r="B1370" s="7">
        <v>0.28803099420880729</v>
      </c>
    </row>
    <row r="1371" spans="1:2" x14ac:dyDescent="0.25">
      <c r="A1371">
        <v>3</v>
      </c>
      <c r="B1371" s="5">
        <v>2.2903054730589512E-2</v>
      </c>
    </row>
    <row r="1372" spans="1:2" x14ac:dyDescent="0.25">
      <c r="A1372">
        <v>3</v>
      </c>
      <c r="B1372" s="7">
        <v>2.0267293182126611E-2</v>
      </c>
    </row>
    <row r="1373" spans="1:2" x14ac:dyDescent="0.25">
      <c r="A1373">
        <v>3</v>
      </c>
      <c r="B1373" s="7">
        <v>1.7530164490737968E-2</v>
      </c>
    </row>
    <row r="1374" spans="1:2" x14ac:dyDescent="0.25">
      <c r="A1374">
        <v>3</v>
      </c>
      <c r="B1374" s="7">
        <v>0.13363052613884599</v>
      </c>
    </row>
    <row r="1375" spans="1:2" x14ac:dyDescent="0.25">
      <c r="A1375">
        <v>3</v>
      </c>
      <c r="B1375" s="7">
        <v>5.0788485607007113E-2</v>
      </c>
    </row>
    <row r="1376" spans="1:2" x14ac:dyDescent="0.25">
      <c r="A1376">
        <v>3</v>
      </c>
      <c r="B1376" s="5">
        <v>2.2445586787706698E-2</v>
      </c>
    </row>
    <row r="1377" spans="1:2" x14ac:dyDescent="0.25">
      <c r="A1377">
        <v>3</v>
      </c>
      <c r="B1377" s="5">
        <v>1.691446938276497E-2</v>
      </c>
    </row>
    <row r="1378" spans="1:2" x14ac:dyDescent="0.25">
      <c r="A1378">
        <v>3</v>
      </c>
      <c r="B1378" s="7">
        <v>0.2175034125205082</v>
      </c>
    </row>
    <row r="1379" spans="1:2" x14ac:dyDescent="0.25">
      <c r="A1379">
        <v>3</v>
      </c>
      <c r="B1379" s="7">
        <v>2.288861689106492E-2</v>
      </c>
    </row>
    <row r="1380" spans="1:2" x14ac:dyDescent="0.25">
      <c r="A1380">
        <v>3</v>
      </c>
      <c r="B1380" s="7">
        <v>0.19766117996637431</v>
      </c>
    </row>
    <row r="1381" spans="1:2" x14ac:dyDescent="0.25">
      <c r="A1381">
        <v>3</v>
      </c>
      <c r="B1381" s="7">
        <v>0.12571766700251041</v>
      </c>
    </row>
    <row r="1382" spans="1:2" x14ac:dyDescent="0.25">
      <c r="A1382">
        <v>3</v>
      </c>
      <c r="B1382" s="7">
        <v>0.116788651425225</v>
      </c>
    </row>
    <row r="1383" spans="1:2" x14ac:dyDescent="0.25">
      <c r="A1383">
        <v>3</v>
      </c>
      <c r="B1383" s="5">
        <v>0.1428153839729385</v>
      </c>
    </row>
    <row r="1384" spans="1:2" x14ac:dyDescent="0.25">
      <c r="A1384">
        <v>3</v>
      </c>
      <c r="B1384" s="7">
        <v>4.8546326354349301E-2</v>
      </c>
    </row>
    <row r="1385" spans="1:2" x14ac:dyDescent="0.25">
      <c r="A1385">
        <v>3</v>
      </c>
      <c r="B1385" s="7">
        <v>1.757693944121486E-2</v>
      </c>
    </row>
    <row r="1386" spans="1:2" x14ac:dyDescent="0.25">
      <c r="A1386">
        <v>3</v>
      </c>
      <c r="B1386" s="5">
        <v>2.8760374172173361E-2</v>
      </c>
    </row>
    <row r="1387" spans="1:2" x14ac:dyDescent="0.25">
      <c r="A1387">
        <v>3</v>
      </c>
      <c r="B1387" s="7">
        <v>0</v>
      </c>
    </row>
    <row r="1388" spans="1:2" x14ac:dyDescent="0.25">
      <c r="A1388">
        <v>3</v>
      </c>
      <c r="B1388" s="7">
        <v>0.1263790215445042</v>
      </c>
    </row>
    <row r="1389" spans="1:2" x14ac:dyDescent="0.25">
      <c r="A1389">
        <v>3</v>
      </c>
      <c r="B1389" s="5">
        <v>2.1715624436834391E-2</v>
      </c>
    </row>
    <row r="1390" spans="1:2" x14ac:dyDescent="0.25">
      <c r="A1390">
        <v>3</v>
      </c>
      <c r="B1390" s="7">
        <v>0.20858893106486809</v>
      </c>
    </row>
    <row r="1391" spans="1:2" x14ac:dyDescent="0.25">
      <c r="A1391">
        <v>3</v>
      </c>
      <c r="B1391" s="7">
        <v>2.032702962766475E-4</v>
      </c>
    </row>
    <row r="1392" spans="1:2" x14ac:dyDescent="0.25">
      <c r="A1392">
        <v>3</v>
      </c>
      <c r="B1392" s="5">
        <v>0</v>
      </c>
    </row>
    <row r="1393" spans="1:2" x14ac:dyDescent="0.25">
      <c r="A1393">
        <v>3</v>
      </c>
      <c r="B1393" s="5">
        <v>1.784265943261687E-2</v>
      </c>
    </row>
    <row r="1394" spans="1:2" x14ac:dyDescent="0.25">
      <c r="A1394">
        <v>3</v>
      </c>
      <c r="B1394" s="7">
        <v>5.3018017569867133E-2</v>
      </c>
    </row>
    <row r="1395" spans="1:2" x14ac:dyDescent="0.25">
      <c r="A1395">
        <v>3</v>
      </c>
      <c r="B1395" s="5">
        <v>0.11548008352704819</v>
      </c>
    </row>
    <row r="1396" spans="1:2" x14ac:dyDescent="0.25">
      <c r="A1396">
        <v>3</v>
      </c>
      <c r="B1396" s="5">
        <v>7.4514549602180402E-2</v>
      </c>
    </row>
    <row r="1397" spans="1:2" x14ac:dyDescent="0.25">
      <c r="A1397">
        <v>3</v>
      </c>
      <c r="B1397" s="5">
        <v>2.0251972212410371E-2</v>
      </c>
    </row>
    <row r="1398" spans="1:2" x14ac:dyDescent="0.25">
      <c r="A1398">
        <v>3</v>
      </c>
      <c r="B1398" s="7">
        <v>9.4489981785066401E-3</v>
      </c>
    </row>
    <row r="1399" spans="1:2" x14ac:dyDescent="0.25">
      <c r="A1399">
        <v>3</v>
      </c>
      <c r="B1399" s="5">
        <v>8.6970646307754418E-2</v>
      </c>
    </row>
    <row r="1400" spans="1:2" x14ac:dyDescent="0.25">
      <c r="A1400">
        <v>3</v>
      </c>
      <c r="B1400" s="5">
        <v>6.608668343806956E-2</v>
      </c>
    </row>
    <row r="1401" spans="1:2" x14ac:dyDescent="0.25">
      <c r="A1401">
        <v>3</v>
      </c>
      <c r="B1401" s="5">
        <v>7.8782600121608537E-2</v>
      </c>
    </row>
    <row r="1402" spans="1:2" x14ac:dyDescent="0.25">
      <c r="A1402">
        <v>3</v>
      </c>
      <c r="B1402" s="7">
        <v>0.25768487616371011</v>
      </c>
    </row>
    <row r="1403" spans="1:2" x14ac:dyDescent="0.25">
      <c r="A1403">
        <v>3</v>
      </c>
      <c r="B1403" s="7">
        <v>0.38682855726904491</v>
      </c>
    </row>
    <row r="1404" spans="1:2" x14ac:dyDescent="0.25">
      <c r="A1404">
        <v>3</v>
      </c>
      <c r="B1404" s="7">
        <v>0.28531237392558778</v>
      </c>
    </row>
    <row r="1405" spans="1:2" x14ac:dyDescent="0.25">
      <c r="A1405">
        <v>3</v>
      </c>
      <c r="B1405" s="7">
        <v>0.18588657898091099</v>
      </c>
    </row>
    <row r="1406" spans="1:2" x14ac:dyDescent="0.25">
      <c r="A1406">
        <v>3</v>
      </c>
      <c r="B1406" s="5">
        <v>0.98248360321132067</v>
      </c>
    </row>
    <row r="1407" spans="1:2" x14ac:dyDescent="0.25">
      <c r="A1407">
        <v>3</v>
      </c>
      <c r="B1407" s="7">
        <v>5.3165470510404773E-2</v>
      </c>
    </row>
    <row r="1408" spans="1:2" x14ac:dyDescent="0.25">
      <c r="A1408">
        <v>3</v>
      </c>
      <c r="B1408" s="7">
        <v>5.1172707889127089E-2</v>
      </c>
    </row>
    <row r="1409" spans="1:2" x14ac:dyDescent="0.25">
      <c r="A1409">
        <v>3</v>
      </c>
      <c r="B1409" s="7">
        <v>1.9390112084871399E-2</v>
      </c>
    </row>
    <row r="1410" spans="1:2" x14ac:dyDescent="0.25">
      <c r="A1410">
        <v>3</v>
      </c>
      <c r="B1410" s="5">
        <v>5.7045835129660993E-2</v>
      </c>
    </row>
    <row r="1411" spans="1:2" x14ac:dyDescent="0.25">
      <c r="A1411">
        <v>3</v>
      </c>
      <c r="B1411" s="7">
        <v>5.2900893521673709E-2</v>
      </c>
    </row>
    <row r="1412" spans="1:2" x14ac:dyDescent="0.25">
      <c r="A1412">
        <v>3</v>
      </c>
      <c r="B1412" s="5">
        <v>5.3744681066879803E-2</v>
      </c>
    </row>
    <row r="1413" spans="1:2" x14ac:dyDescent="0.25">
      <c r="A1413">
        <v>3</v>
      </c>
      <c r="B1413" s="5">
        <v>2.201680672269091E-2</v>
      </c>
    </row>
    <row r="1414" spans="1:2" x14ac:dyDescent="0.25">
      <c r="A1414">
        <v>3</v>
      </c>
      <c r="B1414" s="5">
        <v>0.10155656795748121</v>
      </c>
    </row>
    <row r="1415" spans="1:2" x14ac:dyDescent="0.25">
      <c r="A1415">
        <v>3</v>
      </c>
      <c r="B1415" s="7">
        <v>5.0023016725485807E-2</v>
      </c>
    </row>
    <row r="1416" spans="1:2" x14ac:dyDescent="0.25">
      <c r="A1416">
        <v>3</v>
      </c>
      <c r="B1416" s="7">
        <v>4.9812030075186531E-2</v>
      </c>
    </row>
    <row r="1417" spans="1:2" x14ac:dyDescent="0.25">
      <c r="A1417">
        <v>3</v>
      </c>
      <c r="B1417" s="7">
        <v>1.9195171026157309E-2</v>
      </c>
    </row>
    <row r="1418" spans="1:2" x14ac:dyDescent="0.25">
      <c r="A1418">
        <v>3</v>
      </c>
      <c r="B1418" s="5">
        <v>1.401150146561991E-2</v>
      </c>
    </row>
    <row r="1419" spans="1:2" x14ac:dyDescent="0.25">
      <c r="A1419">
        <v>3</v>
      </c>
      <c r="B1419" s="5">
        <v>4.8233151183970202E-2</v>
      </c>
    </row>
    <row r="1420" spans="1:2" x14ac:dyDescent="0.25">
      <c r="A1420">
        <v>3</v>
      </c>
      <c r="B1420" s="7">
        <v>2.2987729251879419E-2</v>
      </c>
    </row>
    <row r="1421" spans="1:2" x14ac:dyDescent="0.25">
      <c r="A1421">
        <v>3</v>
      </c>
      <c r="B1421" s="5">
        <v>0.1130484669933314</v>
      </c>
    </row>
    <row r="1422" spans="1:2" x14ac:dyDescent="0.25">
      <c r="A1422">
        <v>3</v>
      </c>
      <c r="B1422" s="5">
        <v>2.0588884119148169E-2</v>
      </c>
    </row>
    <row r="1423" spans="1:2" x14ac:dyDescent="0.25">
      <c r="A1423">
        <v>3</v>
      </c>
      <c r="B1423" s="5">
        <v>5.0722662122882463E-2</v>
      </c>
    </row>
    <row r="1424" spans="1:2" x14ac:dyDescent="0.25">
      <c r="A1424">
        <v>3</v>
      </c>
      <c r="B1424" s="5">
        <v>5.1757475856251567E-2</v>
      </c>
    </row>
    <row r="1425" spans="1:2" x14ac:dyDescent="0.25">
      <c r="A1425">
        <v>3</v>
      </c>
      <c r="B1425" s="7">
        <v>8.0241429569951395E-2</v>
      </c>
    </row>
    <row r="1426" spans="1:2" x14ac:dyDescent="0.25">
      <c r="A1426">
        <v>3</v>
      </c>
      <c r="B1426" s="7">
        <v>5.0929628148742127E-2</v>
      </c>
    </row>
    <row r="1427" spans="1:2" x14ac:dyDescent="0.25">
      <c r="A1427">
        <v>3</v>
      </c>
      <c r="B1427" s="7">
        <v>2.185958389933362E-2</v>
      </c>
    </row>
    <row r="1428" spans="1:2" x14ac:dyDescent="0.25">
      <c r="A1428">
        <v>3</v>
      </c>
      <c r="B1428" s="7">
        <v>0.11440093160822019</v>
      </c>
    </row>
    <row r="1429" spans="1:2" x14ac:dyDescent="0.25">
      <c r="A1429">
        <v>3</v>
      </c>
      <c r="B1429" s="5">
        <v>0.13942554879207281</v>
      </c>
    </row>
    <row r="1430" spans="1:2" x14ac:dyDescent="0.25">
      <c r="A1430">
        <v>3</v>
      </c>
      <c r="B1430" s="7">
        <v>9.0075553467679148E-2</v>
      </c>
    </row>
    <row r="1431" spans="1:2" x14ac:dyDescent="0.25">
      <c r="A1431">
        <v>3</v>
      </c>
      <c r="B1431" s="5">
        <v>0.1829882314659155</v>
      </c>
    </row>
    <row r="1432" spans="1:2" x14ac:dyDescent="0.25">
      <c r="A1432">
        <v>3</v>
      </c>
      <c r="B1432" s="7">
        <v>0.11292565175410441</v>
      </c>
    </row>
    <row r="1433" spans="1:2" x14ac:dyDescent="0.25">
      <c r="A1433">
        <v>3</v>
      </c>
      <c r="B1433" s="5">
        <v>0.22872680623702071</v>
      </c>
    </row>
    <row r="1434" spans="1:2" x14ac:dyDescent="0.25">
      <c r="A1434">
        <v>3</v>
      </c>
      <c r="B1434" s="7">
        <v>1.7347730015566221E-2</v>
      </c>
    </row>
    <row r="1435" spans="1:2" x14ac:dyDescent="0.25">
      <c r="A1435">
        <v>3</v>
      </c>
      <c r="B1435" s="7">
        <v>2.053775040624806E-2</v>
      </c>
    </row>
    <row r="1436" spans="1:2" x14ac:dyDescent="0.25">
      <c r="A1436">
        <v>3</v>
      </c>
      <c r="B1436" s="7">
        <v>0.14941909210683749</v>
      </c>
    </row>
    <row r="1437" spans="1:2" x14ac:dyDescent="0.25">
      <c r="A1437">
        <v>3</v>
      </c>
      <c r="B1437" s="5">
        <v>0.23359400456174639</v>
      </c>
    </row>
    <row r="1438" spans="1:2" x14ac:dyDescent="0.25">
      <c r="A1438">
        <v>3</v>
      </c>
      <c r="B1438" s="7">
        <v>2.38558638860118E-2</v>
      </c>
    </row>
    <row r="1439" spans="1:2" x14ac:dyDescent="0.25">
      <c r="A1439">
        <v>3</v>
      </c>
      <c r="B1439" s="7">
        <v>0.20836504420099061</v>
      </c>
    </row>
    <row r="1440" spans="1:2" x14ac:dyDescent="0.25">
      <c r="A1440">
        <v>3</v>
      </c>
      <c r="B1440" s="5">
        <v>8.4603187759621168E-2</v>
      </c>
    </row>
    <row r="1441" spans="1:2" x14ac:dyDescent="0.25">
      <c r="A1441">
        <v>3</v>
      </c>
      <c r="B1441" s="5">
        <v>2.0356460008106311E-2</v>
      </c>
    </row>
    <row r="1442" spans="1:2" x14ac:dyDescent="0.25">
      <c r="A1442">
        <v>3</v>
      </c>
      <c r="B1442" s="5">
        <v>8.5901689149583405E-2</v>
      </c>
    </row>
    <row r="1443" spans="1:2" x14ac:dyDescent="0.25">
      <c r="A1443">
        <v>3</v>
      </c>
      <c r="B1443" s="7">
        <v>2.132987118198448E-2</v>
      </c>
    </row>
    <row r="1444" spans="1:2" x14ac:dyDescent="0.25">
      <c r="A1444">
        <v>3</v>
      </c>
      <c r="B1444" s="5">
        <v>2.0320124036663719E-2</v>
      </c>
    </row>
    <row r="1445" spans="1:2" x14ac:dyDescent="0.25">
      <c r="A1445">
        <v>3</v>
      </c>
      <c r="B1445" s="5">
        <v>0.13916190135811179</v>
      </c>
    </row>
    <row r="1446" spans="1:2" x14ac:dyDescent="0.25">
      <c r="A1446">
        <v>3</v>
      </c>
      <c r="B1446" s="7">
        <v>0.15964589836895329</v>
      </c>
    </row>
    <row r="1447" spans="1:2" x14ac:dyDescent="0.25">
      <c r="A1447">
        <v>3</v>
      </c>
      <c r="B1447" s="5">
        <v>0.1031545934368554</v>
      </c>
    </row>
    <row r="1448" spans="1:2" x14ac:dyDescent="0.25">
      <c r="A1448">
        <v>3</v>
      </c>
      <c r="B1448" s="5">
        <v>3.2887433129867638E-2</v>
      </c>
    </row>
    <row r="1449" spans="1:2" x14ac:dyDescent="0.25">
      <c r="A1449">
        <v>3</v>
      </c>
      <c r="B1449" s="5">
        <v>1.812383828996245E-2</v>
      </c>
    </row>
    <row r="1450" spans="1:2" x14ac:dyDescent="0.25">
      <c r="A1450">
        <v>3</v>
      </c>
      <c r="B1450" s="5">
        <v>0.28846179078549178</v>
      </c>
    </row>
    <row r="1451" spans="1:2" x14ac:dyDescent="0.25">
      <c r="A1451">
        <v>3</v>
      </c>
      <c r="B1451" s="5">
        <v>3.5743690442965333E-2</v>
      </c>
    </row>
    <row r="1452" spans="1:2" x14ac:dyDescent="0.25">
      <c r="A1452">
        <v>3</v>
      </c>
      <c r="B1452" s="5">
        <v>8.9494353716068842E-2</v>
      </c>
    </row>
    <row r="1453" spans="1:2" x14ac:dyDescent="0.25">
      <c r="A1453">
        <v>3</v>
      </c>
      <c r="B1453" s="5">
        <v>0.1060113331749843</v>
      </c>
    </row>
    <row r="1454" spans="1:2" x14ac:dyDescent="0.25">
      <c r="A1454">
        <v>3</v>
      </c>
      <c r="B1454" s="5">
        <v>7.9345233293769635E-2</v>
      </c>
    </row>
    <row r="1455" spans="1:2" x14ac:dyDescent="0.25">
      <c r="A1455">
        <v>3</v>
      </c>
      <c r="B1455" s="7">
        <v>0.2092948499881184</v>
      </c>
    </row>
    <row r="1456" spans="1:2" x14ac:dyDescent="0.25">
      <c r="A1456">
        <v>3</v>
      </c>
      <c r="B1456" s="7">
        <v>3.053306342780138E-2</v>
      </c>
    </row>
    <row r="1457" spans="1:2" x14ac:dyDescent="0.25">
      <c r="A1457">
        <v>3</v>
      </c>
      <c r="B1457" s="7">
        <v>0.1501224401343608</v>
      </c>
    </row>
    <row r="1458" spans="1:2" x14ac:dyDescent="0.25">
      <c r="A1458">
        <v>3</v>
      </c>
      <c r="B1458" s="7">
        <v>1.8485348502283561E-2</v>
      </c>
    </row>
    <row r="1459" spans="1:2" x14ac:dyDescent="0.25">
      <c r="A1459">
        <v>3</v>
      </c>
      <c r="B1459" s="5">
        <v>0.20971293811498889</v>
      </c>
    </row>
    <row r="1460" spans="1:2" x14ac:dyDescent="0.25">
      <c r="A1460">
        <v>3</v>
      </c>
      <c r="B1460" s="5">
        <v>0.26828209532221231</v>
      </c>
    </row>
    <row r="1461" spans="1:2" x14ac:dyDescent="0.25">
      <c r="A1461">
        <v>3</v>
      </c>
      <c r="B1461" s="5">
        <v>7.6427679651515312E-2</v>
      </c>
    </row>
    <row r="1462" spans="1:2" x14ac:dyDescent="0.25">
      <c r="A1462">
        <v>3</v>
      </c>
      <c r="B1462" s="7">
        <v>3.8304415470995501E-3</v>
      </c>
    </row>
    <row r="1463" spans="1:2" x14ac:dyDescent="0.25">
      <c r="A1463">
        <v>3</v>
      </c>
      <c r="B1463" s="5">
        <v>2.5516589614567931E-2</v>
      </c>
    </row>
    <row r="1464" spans="1:2" x14ac:dyDescent="0.25">
      <c r="A1464">
        <v>3</v>
      </c>
      <c r="B1464" s="5">
        <v>6.5867670364501585E-2</v>
      </c>
    </row>
    <row r="1465" spans="1:2" x14ac:dyDescent="0.25">
      <c r="A1465">
        <v>3</v>
      </c>
      <c r="B1465" s="7">
        <v>0</v>
      </c>
    </row>
    <row r="1466" spans="1:2" x14ac:dyDescent="0.25">
      <c r="A1466">
        <v>3</v>
      </c>
      <c r="B1466" s="7">
        <v>0.21523447257365391</v>
      </c>
    </row>
    <row r="1467" spans="1:2" x14ac:dyDescent="0.25">
      <c r="A1467">
        <v>3</v>
      </c>
      <c r="B1467" s="5">
        <v>1.983232739004737E-2</v>
      </c>
    </row>
    <row r="1468" spans="1:2" x14ac:dyDescent="0.25">
      <c r="A1468">
        <v>3</v>
      </c>
      <c r="B1468" s="5">
        <v>2.2442645304244561E-2</v>
      </c>
    </row>
    <row r="1469" spans="1:2" x14ac:dyDescent="0.25">
      <c r="A1469">
        <v>3</v>
      </c>
      <c r="B1469" s="7">
        <v>2.0353549839884581E-2</v>
      </c>
    </row>
    <row r="1470" spans="1:2" x14ac:dyDescent="0.25">
      <c r="A1470">
        <v>3</v>
      </c>
      <c r="B1470" s="7">
        <v>6.7002320923111647E-2</v>
      </c>
    </row>
    <row r="1471" spans="1:2" x14ac:dyDescent="0.25">
      <c r="A1471">
        <v>3</v>
      </c>
      <c r="B1471" s="5">
        <v>0.14980737451967999</v>
      </c>
    </row>
    <row r="1472" spans="1:2" x14ac:dyDescent="0.25">
      <c r="A1472">
        <v>3</v>
      </c>
      <c r="B1472" s="5">
        <v>9.3230396535058935E-2</v>
      </c>
    </row>
    <row r="1473" spans="1:2" x14ac:dyDescent="0.25">
      <c r="A1473">
        <v>3</v>
      </c>
      <c r="B1473" s="7">
        <v>2.3144060289067129E-2</v>
      </c>
    </row>
    <row r="1474" spans="1:2" x14ac:dyDescent="0.25">
      <c r="A1474">
        <v>3</v>
      </c>
      <c r="B1474" s="5">
        <v>2.289772727272665E-2</v>
      </c>
    </row>
    <row r="1475" spans="1:2" x14ac:dyDescent="0.25">
      <c r="A1475">
        <v>3</v>
      </c>
      <c r="B1475" s="5">
        <v>2.1439627945718739E-2</v>
      </c>
    </row>
    <row r="1476" spans="1:2" x14ac:dyDescent="0.25">
      <c r="A1476">
        <v>3</v>
      </c>
      <c r="B1476" s="7">
        <v>3.7546871916323221E-2</v>
      </c>
    </row>
    <row r="1477" spans="1:2" x14ac:dyDescent="0.25">
      <c r="A1477">
        <v>3</v>
      </c>
      <c r="B1477" s="5">
        <v>0.10620055010356901</v>
      </c>
    </row>
    <row r="1478" spans="1:2" x14ac:dyDescent="0.25">
      <c r="A1478">
        <v>3</v>
      </c>
      <c r="B1478" s="5">
        <v>2.516824424139652E-2</v>
      </c>
    </row>
    <row r="1479" spans="1:2" x14ac:dyDescent="0.25">
      <c r="A1479">
        <v>3</v>
      </c>
      <c r="B1479" s="5">
        <v>0.13768934531450491</v>
      </c>
    </row>
    <row r="1480" spans="1:2" x14ac:dyDescent="0.25">
      <c r="A1480">
        <v>3</v>
      </c>
      <c r="B1480" s="7">
        <v>0.16706606929925141</v>
      </c>
    </row>
    <row r="1481" spans="1:2" x14ac:dyDescent="0.25">
      <c r="A1481">
        <v>3</v>
      </c>
      <c r="B1481" s="5">
        <v>3.6326530612244889E-2</v>
      </c>
    </row>
    <row r="1482" spans="1:2" x14ac:dyDescent="0.25">
      <c r="A1482">
        <v>3</v>
      </c>
      <c r="B1482" s="5">
        <v>5.7918568329327957E-2</v>
      </c>
    </row>
    <row r="1483" spans="1:2" x14ac:dyDescent="0.25">
      <c r="A1483">
        <v>3</v>
      </c>
      <c r="B1483" s="7">
        <v>0.16152648907512621</v>
      </c>
    </row>
    <row r="1484" spans="1:2" x14ac:dyDescent="0.25">
      <c r="A1484">
        <v>3</v>
      </c>
      <c r="B1484" s="7">
        <v>2.4103576634686211E-2</v>
      </c>
    </row>
    <row r="1485" spans="1:2" x14ac:dyDescent="0.25">
      <c r="A1485">
        <v>3</v>
      </c>
      <c r="B1485" s="7">
        <v>0.15129671672156861</v>
      </c>
    </row>
    <row r="1486" spans="1:2" x14ac:dyDescent="0.25">
      <c r="A1486">
        <v>3</v>
      </c>
      <c r="B1486" s="7">
        <v>7.1393762183235232E-2</v>
      </c>
    </row>
    <row r="1487" spans="1:2" x14ac:dyDescent="0.25">
      <c r="A1487">
        <v>3</v>
      </c>
      <c r="B1487" s="7">
        <v>0.16765499235691109</v>
      </c>
    </row>
    <row r="1488" spans="1:2" x14ac:dyDescent="0.25">
      <c r="A1488">
        <v>3</v>
      </c>
      <c r="B1488" s="7">
        <v>0.156157787878209</v>
      </c>
    </row>
    <row r="1489" spans="1:2" x14ac:dyDescent="0.25">
      <c r="A1489">
        <v>3</v>
      </c>
      <c r="B1489" s="7">
        <v>2.519431787724313E-2</v>
      </c>
    </row>
    <row r="1490" spans="1:2" x14ac:dyDescent="0.25">
      <c r="A1490">
        <v>3</v>
      </c>
      <c r="B1490" s="7">
        <v>0.35156070029947067</v>
      </c>
    </row>
    <row r="1491" spans="1:2" x14ac:dyDescent="0.25">
      <c r="A1491">
        <v>3</v>
      </c>
      <c r="B1491" s="7">
        <v>1.284342193433252E-2</v>
      </c>
    </row>
    <row r="1492" spans="1:2" x14ac:dyDescent="0.25">
      <c r="A1492">
        <v>3</v>
      </c>
      <c r="B1492" s="5">
        <v>0.12604433408344451</v>
      </c>
    </row>
    <row r="1493" spans="1:2" x14ac:dyDescent="0.25">
      <c r="A1493">
        <v>3</v>
      </c>
      <c r="B1493" s="5">
        <v>9.951653022386564E-2</v>
      </c>
    </row>
    <row r="1494" spans="1:2" x14ac:dyDescent="0.25">
      <c r="A1494">
        <v>3</v>
      </c>
      <c r="B1494" s="7">
        <v>1.8452699206416231E-2</v>
      </c>
    </row>
    <row r="1495" spans="1:2" x14ac:dyDescent="0.25">
      <c r="A1495">
        <v>3</v>
      </c>
      <c r="B1495" s="7">
        <v>0.25589373585232678</v>
      </c>
    </row>
    <row r="1496" spans="1:2" x14ac:dyDescent="0.25">
      <c r="A1496">
        <v>3</v>
      </c>
      <c r="B1496" s="7">
        <v>0.19760220112433971</v>
      </c>
    </row>
    <row r="1497" spans="1:2" x14ac:dyDescent="0.25">
      <c r="A1497">
        <v>3</v>
      </c>
      <c r="B1497" s="5">
        <v>0.10722112762300311</v>
      </c>
    </row>
    <row r="1498" spans="1:2" x14ac:dyDescent="0.25">
      <c r="A1498">
        <v>3</v>
      </c>
      <c r="B1498" s="5">
        <v>2.1756135166388191E-2</v>
      </c>
    </row>
    <row r="1499" spans="1:2" x14ac:dyDescent="0.25">
      <c r="A1499">
        <v>3</v>
      </c>
      <c r="B1499" s="7">
        <v>2.1565153093199951E-2</v>
      </c>
    </row>
    <row r="1500" spans="1:2" x14ac:dyDescent="0.25">
      <c r="A1500">
        <v>3</v>
      </c>
      <c r="B1500" s="5">
        <v>1.2288973552421161</v>
      </c>
    </row>
    <row r="1501" spans="1:2" x14ac:dyDescent="0.25">
      <c r="A1501">
        <v>3</v>
      </c>
      <c r="B1501" s="5">
        <v>0.15407852503156461</v>
      </c>
    </row>
    <row r="1502" spans="1:2" x14ac:dyDescent="0.25">
      <c r="A1502">
        <v>3</v>
      </c>
      <c r="B1502" s="7">
        <v>0.14103076634941239</v>
      </c>
    </row>
    <row r="1503" spans="1:2" x14ac:dyDescent="0.25">
      <c r="A1503">
        <v>3</v>
      </c>
      <c r="B1503" s="7">
        <v>0.1869484420963152</v>
      </c>
    </row>
    <row r="1504" spans="1:2" x14ac:dyDescent="0.25">
      <c r="A1504">
        <v>3</v>
      </c>
      <c r="B1504" s="5">
        <v>4.6265249901613847E-2</v>
      </c>
    </row>
    <row r="1505" spans="1:2" x14ac:dyDescent="0.25">
      <c r="A1505">
        <v>3</v>
      </c>
      <c r="B1505" s="5">
        <v>3.4669522643819173E-2</v>
      </c>
    </row>
    <row r="1506" spans="1:2" x14ac:dyDescent="0.25">
      <c r="A1506">
        <v>3</v>
      </c>
      <c r="B1506" s="7">
        <v>2.2057850145618341E-2</v>
      </c>
    </row>
    <row r="1507" spans="1:2" x14ac:dyDescent="0.25">
      <c r="A1507">
        <v>3</v>
      </c>
      <c r="B1507" s="7">
        <v>0.12538953784641799</v>
      </c>
    </row>
    <row r="1508" spans="1:2" x14ac:dyDescent="0.25">
      <c r="A1508">
        <v>3</v>
      </c>
      <c r="B1508" s="5">
        <v>1.1594829061291719E-2</v>
      </c>
    </row>
    <row r="1509" spans="1:2" x14ac:dyDescent="0.25">
      <c r="A1509">
        <v>3</v>
      </c>
      <c r="B1509" s="5">
        <v>6.9963811821427413E-4</v>
      </c>
    </row>
    <row r="1510" spans="1:2" x14ac:dyDescent="0.25">
      <c r="A1510">
        <v>3</v>
      </c>
      <c r="B1510" s="7">
        <v>0.23880175215486871</v>
      </c>
    </row>
    <row r="1511" spans="1:2" x14ac:dyDescent="0.25">
      <c r="A1511">
        <v>3</v>
      </c>
      <c r="B1511" s="7">
        <v>5.7478476232968312E-2</v>
      </c>
    </row>
    <row r="1512" spans="1:2" x14ac:dyDescent="0.25">
      <c r="A1512">
        <v>3</v>
      </c>
      <c r="B1512" s="7">
        <v>0</v>
      </c>
    </row>
    <row r="1513" spans="1:2" x14ac:dyDescent="0.25">
      <c r="A1513">
        <v>3</v>
      </c>
      <c r="B1513" s="5">
        <v>3.0405908454689049E-2</v>
      </c>
    </row>
    <row r="1514" spans="1:2" x14ac:dyDescent="0.25">
      <c r="A1514">
        <v>3</v>
      </c>
      <c r="B1514" s="5">
        <v>0.26132872503840288</v>
      </c>
    </row>
    <row r="1515" spans="1:2" x14ac:dyDescent="0.25">
      <c r="A1515">
        <v>3</v>
      </c>
      <c r="B1515" s="5">
        <v>0</v>
      </c>
    </row>
    <row r="1516" spans="1:2" x14ac:dyDescent="0.25">
      <c r="A1516">
        <v>3</v>
      </c>
      <c r="B1516" s="5">
        <v>2.1447508333365839E-2</v>
      </c>
    </row>
    <row r="1517" spans="1:2" x14ac:dyDescent="0.25">
      <c r="A1517">
        <v>3</v>
      </c>
      <c r="B1517" s="5">
        <v>8.4704370632036508E-2</v>
      </c>
    </row>
    <row r="1518" spans="1:2" x14ac:dyDescent="0.25">
      <c r="A1518">
        <v>3</v>
      </c>
      <c r="B1518" s="7">
        <v>0</v>
      </c>
    </row>
    <row r="1519" spans="1:2" x14ac:dyDescent="0.25">
      <c r="A1519">
        <v>3</v>
      </c>
      <c r="B1519" s="5">
        <v>0</v>
      </c>
    </row>
    <row r="1520" spans="1:2" x14ac:dyDescent="0.25">
      <c r="A1520">
        <v>3</v>
      </c>
      <c r="B1520" s="5">
        <v>7.635761251847839E-2</v>
      </c>
    </row>
    <row r="1521" spans="1:2" x14ac:dyDescent="0.25">
      <c r="A1521">
        <v>3</v>
      </c>
      <c r="B1521" s="7">
        <v>1.626625152522498E-2</v>
      </c>
    </row>
    <row r="1522" spans="1:2" x14ac:dyDescent="0.25">
      <c r="A1522">
        <v>3</v>
      </c>
      <c r="B1522" s="5">
        <v>1.9404089581303911E-2</v>
      </c>
    </row>
    <row r="1523" spans="1:2" x14ac:dyDescent="0.25">
      <c r="A1523">
        <v>3</v>
      </c>
      <c r="B1523" s="5">
        <v>0.18314126843420001</v>
      </c>
    </row>
    <row r="1524" spans="1:2" x14ac:dyDescent="0.25">
      <c r="A1524">
        <v>3</v>
      </c>
      <c r="B1524" s="5">
        <v>5.8583932691003149E-2</v>
      </c>
    </row>
    <row r="1525" spans="1:2" x14ac:dyDescent="0.25">
      <c r="A1525">
        <v>3</v>
      </c>
      <c r="B1525" s="5">
        <v>5.7645360824741809E-2</v>
      </c>
    </row>
    <row r="1526" spans="1:2" x14ac:dyDescent="0.25">
      <c r="A1526">
        <v>3</v>
      </c>
      <c r="B1526" s="7">
        <v>0.19165576158613409</v>
      </c>
    </row>
    <row r="1527" spans="1:2" x14ac:dyDescent="0.25">
      <c r="A1527">
        <v>3</v>
      </c>
      <c r="B1527" s="5">
        <v>0</v>
      </c>
    </row>
    <row r="1528" spans="1:2" x14ac:dyDescent="0.25">
      <c r="A1528">
        <v>3</v>
      </c>
      <c r="B1528" s="7">
        <v>1.8543451652385912E-2</v>
      </c>
    </row>
    <row r="1529" spans="1:2" x14ac:dyDescent="0.25">
      <c r="A1529">
        <v>3</v>
      </c>
      <c r="B1529" s="7">
        <v>1.32033696943501E-2</v>
      </c>
    </row>
    <row r="1530" spans="1:2" x14ac:dyDescent="0.25">
      <c r="A1530">
        <v>3</v>
      </c>
      <c r="B1530" s="7">
        <v>0.1187048014226437</v>
      </c>
    </row>
    <row r="1531" spans="1:2" x14ac:dyDescent="0.25">
      <c r="A1531">
        <v>3</v>
      </c>
      <c r="B1531" s="5">
        <v>0.33271079541975229</v>
      </c>
    </row>
    <row r="1532" spans="1:2" x14ac:dyDescent="0.25">
      <c r="A1532">
        <v>3</v>
      </c>
      <c r="B1532" s="5">
        <v>9.8040998136448732E-2</v>
      </c>
    </row>
    <row r="1533" spans="1:2" x14ac:dyDescent="0.25">
      <c r="A1533">
        <v>3</v>
      </c>
      <c r="B1533" s="7">
        <v>0.2535492224423419</v>
      </c>
    </row>
    <row r="1534" spans="1:2" x14ac:dyDescent="0.25">
      <c r="A1534">
        <v>3</v>
      </c>
      <c r="B1534" s="7">
        <v>0</v>
      </c>
    </row>
    <row r="1535" spans="1:2" x14ac:dyDescent="0.25">
      <c r="A1535">
        <v>3</v>
      </c>
      <c r="B1535" s="7">
        <v>0.14151835357327691</v>
      </c>
    </row>
    <row r="1536" spans="1:2" x14ac:dyDescent="0.25">
      <c r="A1536">
        <v>3</v>
      </c>
      <c r="B1536" s="7">
        <v>7.4820566837316971E-3</v>
      </c>
    </row>
    <row r="1537" spans="1:2" x14ac:dyDescent="0.25">
      <c r="A1537">
        <v>3</v>
      </c>
      <c r="B1537" s="7">
        <v>0.1017113303246928</v>
      </c>
    </row>
    <row r="1538" spans="1:2" x14ac:dyDescent="0.25">
      <c r="A1538">
        <v>3</v>
      </c>
      <c r="B1538" s="7">
        <v>6.4281638792763829E-2</v>
      </c>
    </row>
    <row r="1539" spans="1:2" x14ac:dyDescent="0.25">
      <c r="A1539">
        <v>3</v>
      </c>
      <c r="B1539" s="5">
        <v>0.11887328796623239</v>
      </c>
    </row>
    <row r="1540" spans="1:2" x14ac:dyDescent="0.25">
      <c r="A1540">
        <v>3</v>
      </c>
      <c r="B1540" s="7">
        <v>0.13359681715055899</v>
      </c>
    </row>
    <row r="1541" spans="1:2" x14ac:dyDescent="0.25">
      <c r="A1541">
        <v>3</v>
      </c>
      <c r="B1541" s="7">
        <v>0.10369717195711831</v>
      </c>
    </row>
    <row r="1542" spans="1:2" x14ac:dyDescent="0.25">
      <c r="A1542">
        <v>3</v>
      </c>
      <c r="B1542" s="7">
        <v>0.19547258611117971</v>
      </c>
    </row>
    <row r="1543" spans="1:2" x14ac:dyDescent="0.25">
      <c r="A1543">
        <v>3</v>
      </c>
      <c r="B1543" s="7">
        <v>0.25625105735070092</v>
      </c>
    </row>
    <row r="1544" spans="1:2" x14ac:dyDescent="0.25">
      <c r="A1544">
        <v>3</v>
      </c>
      <c r="B1544" s="7">
        <v>0.2121297738959973</v>
      </c>
    </row>
    <row r="1545" spans="1:2" x14ac:dyDescent="0.25">
      <c r="A1545">
        <v>3</v>
      </c>
      <c r="B1545" s="5">
        <v>1.7170290753592891E-2</v>
      </c>
    </row>
    <row r="1546" spans="1:2" x14ac:dyDescent="0.25">
      <c r="A1546">
        <v>3</v>
      </c>
      <c r="B1546" s="7">
        <v>0.1002500000000002</v>
      </c>
    </row>
    <row r="1547" spans="1:2" x14ac:dyDescent="0.25">
      <c r="A1547">
        <v>3</v>
      </c>
      <c r="B1547" s="5">
        <v>0.1087494959967754</v>
      </c>
    </row>
    <row r="1548" spans="1:2" x14ac:dyDescent="0.25">
      <c r="A1548">
        <v>3</v>
      </c>
      <c r="B1548" s="5">
        <v>0.20588172019878351</v>
      </c>
    </row>
    <row r="1549" spans="1:2" x14ac:dyDescent="0.25">
      <c r="A1549">
        <v>3</v>
      </c>
      <c r="B1549" s="7">
        <v>1.938978005622638E-2</v>
      </c>
    </row>
    <row r="1550" spans="1:2" x14ac:dyDescent="0.25">
      <c r="A1550">
        <v>3</v>
      </c>
      <c r="B1550" s="5">
        <v>0.22507377685736649</v>
      </c>
    </row>
    <row r="1551" spans="1:2" x14ac:dyDescent="0.25">
      <c r="A1551">
        <v>3</v>
      </c>
      <c r="B1551" s="5">
        <v>0.1041215629522434</v>
      </c>
    </row>
    <row r="1552" spans="1:2" x14ac:dyDescent="0.25">
      <c r="A1552">
        <v>3</v>
      </c>
      <c r="B1552" s="5">
        <v>1.168203091760067E-2</v>
      </c>
    </row>
    <row r="1553" spans="1:2" x14ac:dyDescent="0.25">
      <c r="A1553">
        <v>3</v>
      </c>
      <c r="B1553" s="5">
        <v>4.360902255639143E-2</v>
      </c>
    </row>
    <row r="1554" spans="1:2" x14ac:dyDescent="0.25">
      <c r="A1554">
        <v>3</v>
      </c>
      <c r="B1554" s="7">
        <v>0.1194543785037696</v>
      </c>
    </row>
    <row r="1555" spans="1:2" x14ac:dyDescent="0.25">
      <c r="A1555">
        <v>3</v>
      </c>
      <c r="B1555" s="7">
        <v>2.7755824961065882E-2</v>
      </c>
    </row>
    <row r="1556" spans="1:2" x14ac:dyDescent="0.25">
      <c r="A1556">
        <v>3</v>
      </c>
      <c r="B1556" s="7">
        <v>1.7154036963282101E-2</v>
      </c>
    </row>
    <row r="1557" spans="1:2" x14ac:dyDescent="0.25">
      <c r="A1557">
        <v>3</v>
      </c>
      <c r="B1557" s="7">
        <v>8.2343360855484438E-2</v>
      </c>
    </row>
    <row r="1558" spans="1:2" x14ac:dyDescent="0.25">
      <c r="A1558">
        <v>3</v>
      </c>
      <c r="B1558" s="7">
        <v>0.25741908705574668</v>
      </c>
    </row>
    <row r="1559" spans="1:2" x14ac:dyDescent="0.25">
      <c r="A1559">
        <v>3</v>
      </c>
      <c r="B1559" s="5">
        <v>8.5457664749217122E-2</v>
      </c>
    </row>
    <row r="1560" spans="1:2" x14ac:dyDescent="0.25">
      <c r="A1560">
        <v>3</v>
      </c>
      <c r="B1560" s="5">
        <v>0.20243606257445629</v>
      </c>
    </row>
    <row r="1561" spans="1:2" x14ac:dyDescent="0.25">
      <c r="A1561">
        <v>3</v>
      </c>
      <c r="B1561" s="5">
        <v>0.14400354295837009</v>
      </c>
    </row>
    <row r="1562" spans="1:2" x14ac:dyDescent="0.25">
      <c r="A1562">
        <v>3</v>
      </c>
      <c r="B1562" s="7">
        <v>2.0141499582289049</v>
      </c>
    </row>
    <row r="1563" spans="1:2" x14ac:dyDescent="0.25">
      <c r="A1563">
        <v>3</v>
      </c>
      <c r="B1563" s="5">
        <v>9.6250248795369364E-2</v>
      </c>
    </row>
    <row r="1564" spans="1:2" x14ac:dyDescent="0.25">
      <c r="A1564">
        <v>3</v>
      </c>
      <c r="B1564" s="7">
        <v>0.13991228223209259</v>
      </c>
    </row>
    <row r="1565" spans="1:2" x14ac:dyDescent="0.25">
      <c r="A1565">
        <v>3</v>
      </c>
      <c r="B1565" s="7">
        <v>0.1773582164608605</v>
      </c>
    </row>
    <row r="1566" spans="1:2" x14ac:dyDescent="0.25">
      <c r="A1566">
        <v>3</v>
      </c>
      <c r="B1566" s="7">
        <v>0.2112660871908891</v>
      </c>
    </row>
    <row r="1567" spans="1:2" x14ac:dyDescent="0.25">
      <c r="A1567">
        <v>3</v>
      </c>
      <c r="B1567" s="5">
        <v>0.17701933149223839</v>
      </c>
    </row>
    <row r="1568" spans="1:2" x14ac:dyDescent="0.25">
      <c r="A1568">
        <v>3</v>
      </c>
      <c r="B1568" s="7">
        <v>6.4788864413929836E-2</v>
      </c>
    </row>
    <row r="1569" spans="1:2" x14ac:dyDescent="0.25">
      <c r="A1569">
        <v>3</v>
      </c>
      <c r="B1569" s="5">
        <v>0.16915529928137921</v>
      </c>
    </row>
    <row r="1570" spans="1:2" x14ac:dyDescent="0.25">
      <c r="A1570">
        <v>3</v>
      </c>
      <c r="B1570" s="5">
        <v>2.0162461034380019E-2</v>
      </c>
    </row>
    <row r="1571" spans="1:2" x14ac:dyDescent="0.25">
      <c r="A1571">
        <v>3</v>
      </c>
      <c r="B1571" s="5">
        <v>0.1465167390748783</v>
      </c>
    </row>
    <row r="1572" spans="1:2" x14ac:dyDescent="0.25">
      <c r="A1572">
        <v>3</v>
      </c>
      <c r="B1572" s="7">
        <v>9.2439448681921998E-2</v>
      </c>
    </row>
    <row r="1573" spans="1:2" x14ac:dyDescent="0.25">
      <c r="A1573">
        <v>3</v>
      </c>
      <c r="B1573" s="5">
        <v>0.16448384706172939</v>
      </c>
    </row>
    <row r="1574" spans="1:2" x14ac:dyDescent="0.25">
      <c r="A1574">
        <v>3</v>
      </c>
      <c r="B1574" s="5">
        <v>0.13420805243117129</v>
      </c>
    </row>
    <row r="1575" spans="1:2" x14ac:dyDescent="0.25">
      <c r="A1575">
        <v>3</v>
      </c>
      <c r="B1575" s="7">
        <v>1.3966421899126001E-2</v>
      </c>
    </row>
    <row r="1576" spans="1:2" x14ac:dyDescent="0.25">
      <c r="A1576">
        <v>3</v>
      </c>
      <c r="B1576" s="7">
        <v>1.407496059314672E-2</v>
      </c>
    </row>
    <row r="1577" spans="1:2" x14ac:dyDescent="0.25">
      <c r="A1577">
        <v>3</v>
      </c>
      <c r="B1577" s="7">
        <v>4.7539750752041858E-2</v>
      </c>
    </row>
    <row r="1578" spans="1:2" x14ac:dyDescent="0.25">
      <c r="A1578">
        <v>3</v>
      </c>
      <c r="B1578" s="7">
        <v>0.31828543368321349</v>
      </c>
    </row>
    <row r="1579" spans="1:2" x14ac:dyDescent="0.25">
      <c r="A1579">
        <v>3</v>
      </c>
      <c r="B1579" s="5">
        <v>8.7158358793633983E-2</v>
      </c>
    </row>
    <row r="1580" spans="1:2" x14ac:dyDescent="0.25">
      <c r="A1580">
        <v>3</v>
      </c>
      <c r="B1580" s="7">
        <v>4.9611586570110777E-2</v>
      </c>
    </row>
    <row r="1581" spans="1:2" x14ac:dyDescent="0.25">
      <c r="A1581">
        <v>3</v>
      </c>
      <c r="B1581" s="5">
        <v>5.4034482141099398E-2</v>
      </c>
    </row>
    <row r="1582" spans="1:2" x14ac:dyDescent="0.25">
      <c r="A1582">
        <v>3</v>
      </c>
      <c r="B1582" s="5">
        <v>0.12790602152304209</v>
      </c>
    </row>
    <row r="1583" spans="1:2" x14ac:dyDescent="0.25">
      <c r="A1583">
        <v>3</v>
      </c>
      <c r="B1583" s="7">
        <v>3.0795188795898151E-2</v>
      </c>
    </row>
    <row r="1584" spans="1:2" x14ac:dyDescent="0.25">
      <c r="A1584">
        <v>3</v>
      </c>
      <c r="B1584" s="5">
        <v>0.16827944037802281</v>
      </c>
    </row>
    <row r="1585" spans="1:2" x14ac:dyDescent="0.25">
      <c r="A1585">
        <v>3</v>
      </c>
      <c r="B1585" s="7">
        <v>4.997637591257531E-2</v>
      </c>
    </row>
    <row r="1586" spans="1:2" x14ac:dyDescent="0.25">
      <c r="A1586">
        <v>3</v>
      </c>
      <c r="B1586" s="5">
        <v>0.1018758374274233</v>
      </c>
    </row>
    <row r="1587" spans="1:2" x14ac:dyDescent="0.25">
      <c r="A1587">
        <v>3</v>
      </c>
      <c r="B1587" s="5">
        <v>1.1871541690516629E-2</v>
      </c>
    </row>
    <row r="1588" spans="1:2" x14ac:dyDescent="0.25">
      <c r="A1588">
        <v>3</v>
      </c>
      <c r="B1588" s="7">
        <v>0.14169391192351541</v>
      </c>
    </row>
    <row r="1589" spans="1:2" x14ac:dyDescent="0.25">
      <c r="A1589">
        <v>3</v>
      </c>
      <c r="B1589" s="5">
        <v>8.187366150731834E-2</v>
      </c>
    </row>
    <row r="1590" spans="1:2" x14ac:dyDescent="0.25">
      <c r="A1590">
        <v>3</v>
      </c>
      <c r="B1590" s="7">
        <v>0.1528304558410396</v>
      </c>
    </row>
    <row r="1591" spans="1:2" x14ac:dyDescent="0.25">
      <c r="A1591">
        <v>3</v>
      </c>
      <c r="B1591" s="5">
        <v>9.5453305801225241E-3</v>
      </c>
    </row>
    <row r="1592" spans="1:2" x14ac:dyDescent="0.25">
      <c r="A1592">
        <v>3</v>
      </c>
      <c r="B1592" s="7">
        <v>7.9563481843934802E-2</v>
      </c>
    </row>
    <row r="1593" spans="1:2" x14ac:dyDescent="0.25">
      <c r="A1593">
        <v>3</v>
      </c>
      <c r="B1593" s="5">
        <v>0</v>
      </c>
    </row>
    <row r="1594" spans="1:2" x14ac:dyDescent="0.25">
      <c r="A1594">
        <v>3</v>
      </c>
      <c r="B1594" s="5">
        <v>3.1749040420791852E-2</v>
      </c>
    </row>
    <row r="1595" spans="1:2" x14ac:dyDescent="0.25">
      <c r="A1595">
        <v>3</v>
      </c>
      <c r="B1595" s="5">
        <v>1.218045112781962E-2</v>
      </c>
    </row>
    <row r="1596" spans="1:2" x14ac:dyDescent="0.25">
      <c r="A1596">
        <v>3</v>
      </c>
      <c r="B1596" s="5">
        <v>6.5342231879560009E-2</v>
      </c>
    </row>
    <row r="1597" spans="1:2" x14ac:dyDescent="0.25">
      <c r="A1597">
        <v>3</v>
      </c>
      <c r="B1597" s="7">
        <v>0</v>
      </c>
    </row>
    <row r="1598" spans="1:2" x14ac:dyDescent="0.25">
      <c r="A1598">
        <v>3</v>
      </c>
      <c r="B1598" s="5">
        <v>0.1292733564013844</v>
      </c>
    </row>
    <row r="1599" spans="1:2" x14ac:dyDescent="0.25">
      <c r="A1599">
        <v>3</v>
      </c>
      <c r="B1599" s="7">
        <v>0</v>
      </c>
    </row>
    <row r="1600" spans="1:2" x14ac:dyDescent="0.25">
      <c r="A1600">
        <v>3</v>
      </c>
      <c r="B1600" s="5">
        <v>8.4267234833881322E-3</v>
      </c>
    </row>
    <row r="1601" spans="1:2" x14ac:dyDescent="0.25">
      <c r="A1601">
        <v>3</v>
      </c>
      <c r="B1601" s="7">
        <v>4.1841862373090732E-2</v>
      </c>
    </row>
    <row r="1602" spans="1:2" x14ac:dyDescent="0.25">
      <c r="A1602">
        <v>3</v>
      </c>
      <c r="B1602" s="5">
        <v>0</v>
      </c>
    </row>
    <row r="1603" spans="1:2" x14ac:dyDescent="0.25">
      <c r="A1603">
        <v>3</v>
      </c>
      <c r="B1603" s="5">
        <v>1.1352601156068509E-2</v>
      </c>
    </row>
    <row r="1604" spans="1:2" x14ac:dyDescent="0.25">
      <c r="A1604">
        <v>3</v>
      </c>
      <c r="B1604" s="5">
        <v>9.5238095238014964E-4</v>
      </c>
    </row>
    <row r="1605" spans="1:2" x14ac:dyDescent="0.25">
      <c r="A1605">
        <v>3</v>
      </c>
      <c r="B1605" s="7">
        <v>0.28642358417377922</v>
      </c>
    </row>
    <row r="1606" spans="1:2" x14ac:dyDescent="0.25">
      <c r="A1606">
        <v>3</v>
      </c>
      <c r="B1606" s="5">
        <v>0.141542416452443</v>
      </c>
    </row>
    <row r="1607" spans="1:2" x14ac:dyDescent="0.25">
      <c r="A1607">
        <v>3</v>
      </c>
      <c r="B1607" s="5">
        <v>0.14999318212808421</v>
      </c>
    </row>
    <row r="1608" spans="1:2" x14ac:dyDescent="0.25">
      <c r="A1608">
        <v>3</v>
      </c>
      <c r="B1608" s="5">
        <v>0.111385996202749</v>
      </c>
    </row>
    <row r="1609" spans="1:2" x14ac:dyDescent="0.25">
      <c r="A1609">
        <v>3</v>
      </c>
      <c r="B1609" s="5">
        <v>0</v>
      </c>
    </row>
    <row r="1610" spans="1:2" x14ac:dyDescent="0.25">
      <c r="A1610">
        <v>3</v>
      </c>
      <c r="B1610" s="7">
        <v>0.101901352796246</v>
      </c>
    </row>
    <row r="1611" spans="1:2" x14ac:dyDescent="0.25">
      <c r="A1611">
        <v>3</v>
      </c>
      <c r="B1611" s="7">
        <v>9.730026297368366E-2</v>
      </c>
    </row>
    <row r="1612" spans="1:2" x14ac:dyDescent="0.25">
      <c r="A1612">
        <v>3</v>
      </c>
      <c r="B1612" s="7">
        <v>0</v>
      </c>
    </row>
    <row r="1613" spans="1:2" x14ac:dyDescent="0.25">
      <c r="A1613">
        <v>3</v>
      </c>
      <c r="B1613" s="7">
        <v>4.0971449758990593E-2</v>
      </c>
    </row>
    <row r="1614" spans="1:2" x14ac:dyDescent="0.25">
      <c r="A1614">
        <v>3</v>
      </c>
      <c r="B1614" s="5">
        <v>1.9461469080668928E-2</v>
      </c>
    </row>
    <row r="1615" spans="1:2" x14ac:dyDescent="0.25">
      <c r="A1615">
        <v>3</v>
      </c>
      <c r="B1615" s="7">
        <v>1.367411015581377E-2</v>
      </c>
    </row>
    <row r="1616" spans="1:2" x14ac:dyDescent="0.25">
      <c r="A1616">
        <v>3</v>
      </c>
      <c r="B1616" s="7">
        <v>3.6363636363629941E-3</v>
      </c>
    </row>
    <row r="1617" spans="1:2" x14ac:dyDescent="0.25">
      <c r="A1617">
        <v>3</v>
      </c>
      <c r="B1617" s="5">
        <v>5.021190424531663E-2</v>
      </c>
    </row>
    <row r="1618" spans="1:2" x14ac:dyDescent="0.25">
      <c r="A1618">
        <v>3</v>
      </c>
      <c r="B1618" s="7">
        <v>2.0657729409711889E-2</v>
      </c>
    </row>
    <row r="1619" spans="1:2" x14ac:dyDescent="0.25">
      <c r="A1619">
        <v>3</v>
      </c>
      <c r="B1619" s="7">
        <v>2.0906738089172091E-2</v>
      </c>
    </row>
    <row r="1620" spans="1:2" x14ac:dyDescent="0.25">
      <c r="A1620">
        <v>3</v>
      </c>
      <c r="B1620" s="7">
        <v>4.8239836475132192E-2</v>
      </c>
    </row>
    <row r="1621" spans="1:2" x14ac:dyDescent="0.25">
      <c r="A1621">
        <v>3</v>
      </c>
      <c r="B1621" s="7">
        <v>5.5384430103087912E-2</v>
      </c>
    </row>
    <row r="1622" spans="1:2" x14ac:dyDescent="0.25">
      <c r="A1622">
        <v>3</v>
      </c>
      <c r="B1622" s="7">
        <v>4.6147922158705328E-2</v>
      </c>
    </row>
    <row r="1623" spans="1:2" x14ac:dyDescent="0.25">
      <c r="A1623">
        <v>3</v>
      </c>
      <c r="B1623" s="7">
        <v>2.088316057689843E-2</v>
      </c>
    </row>
    <row r="1624" spans="1:2" x14ac:dyDescent="0.25">
      <c r="A1624">
        <v>3</v>
      </c>
      <c r="B1624" s="7">
        <v>6.2876686617588717E-2</v>
      </c>
    </row>
    <row r="1625" spans="1:2" x14ac:dyDescent="0.25">
      <c r="A1625">
        <v>3</v>
      </c>
      <c r="B1625" s="7">
        <v>0.235491040090021</v>
      </c>
    </row>
    <row r="1626" spans="1:2" x14ac:dyDescent="0.25">
      <c r="A1626">
        <v>3</v>
      </c>
      <c r="B1626" s="7">
        <v>2.2274446922055491E-2</v>
      </c>
    </row>
    <row r="1627" spans="1:2" x14ac:dyDescent="0.25">
      <c r="A1627">
        <v>3</v>
      </c>
      <c r="B1627" s="5">
        <v>0.33384655624598047</v>
      </c>
    </row>
    <row r="1628" spans="1:2" x14ac:dyDescent="0.25">
      <c r="A1628">
        <v>3</v>
      </c>
      <c r="B1628" s="5">
        <v>0</v>
      </c>
    </row>
    <row r="1629" spans="1:2" x14ac:dyDescent="0.25">
      <c r="A1629">
        <v>3</v>
      </c>
      <c r="B1629" s="7">
        <v>0.18483139534883741</v>
      </c>
    </row>
    <row r="1630" spans="1:2" x14ac:dyDescent="0.25">
      <c r="A1630">
        <v>3</v>
      </c>
      <c r="B1630" s="5">
        <v>0.32201334141904142</v>
      </c>
    </row>
    <row r="1631" spans="1:2" x14ac:dyDescent="0.25">
      <c r="A1631">
        <v>4</v>
      </c>
      <c r="B1631" s="5">
        <v>0.2054783419101236</v>
      </c>
    </row>
    <row r="1632" spans="1:2" x14ac:dyDescent="0.25">
      <c r="A1632">
        <v>4</v>
      </c>
      <c r="B1632" s="5">
        <v>0.213694697737252</v>
      </c>
    </row>
    <row r="1633" spans="1:2" x14ac:dyDescent="0.25">
      <c r="A1633">
        <v>4</v>
      </c>
      <c r="B1633" s="5">
        <v>0.12209394274869401</v>
      </c>
    </row>
    <row r="1634" spans="1:2" x14ac:dyDescent="0.25">
      <c r="A1634">
        <v>4</v>
      </c>
      <c r="B1634" s="7">
        <v>0.18946859319267451</v>
      </c>
    </row>
    <row r="1635" spans="1:2" x14ac:dyDescent="0.25">
      <c r="A1635">
        <v>4</v>
      </c>
      <c r="B1635" s="5">
        <v>0.1123595505617976</v>
      </c>
    </row>
    <row r="1636" spans="1:2" x14ac:dyDescent="0.25">
      <c r="A1636">
        <v>4</v>
      </c>
      <c r="B1636" s="5">
        <v>6.4039408866994441E-2</v>
      </c>
    </row>
    <row r="1637" spans="1:2" x14ac:dyDescent="0.25">
      <c r="A1637">
        <v>4</v>
      </c>
      <c r="B1637" s="5">
        <v>0.16785450970754301</v>
      </c>
    </row>
    <row r="1638" spans="1:2" x14ac:dyDescent="0.25">
      <c r="A1638">
        <v>4</v>
      </c>
      <c r="B1638" s="7">
        <v>0.115288220551377</v>
      </c>
    </row>
    <row r="1639" spans="1:2" x14ac:dyDescent="0.25">
      <c r="A1639">
        <v>4</v>
      </c>
      <c r="B1639" s="5">
        <v>0.1167711598746084</v>
      </c>
    </row>
    <row r="1640" spans="1:2" x14ac:dyDescent="0.25">
      <c r="A1640">
        <v>4</v>
      </c>
      <c r="B1640" s="5">
        <v>0.20204069455218021</v>
      </c>
    </row>
    <row r="1641" spans="1:2" x14ac:dyDescent="0.25">
      <c r="A1641">
        <v>4</v>
      </c>
      <c r="B1641" s="5">
        <v>0.1538461538461533</v>
      </c>
    </row>
    <row r="1642" spans="1:2" x14ac:dyDescent="0.25">
      <c r="A1642">
        <v>4</v>
      </c>
      <c r="B1642" s="7">
        <v>0.18906064209274701</v>
      </c>
    </row>
    <row r="1643" spans="1:2" x14ac:dyDescent="0.25">
      <c r="A1643">
        <v>4</v>
      </c>
      <c r="B1643" s="5">
        <v>0.42222681264201523</v>
      </c>
    </row>
    <row r="1644" spans="1:2" x14ac:dyDescent="0.25">
      <c r="A1644">
        <v>4</v>
      </c>
      <c r="B1644" s="7">
        <v>0.29328594999365382</v>
      </c>
    </row>
    <row r="1645" spans="1:2" x14ac:dyDescent="0.25">
      <c r="A1645">
        <v>4</v>
      </c>
      <c r="B1645" s="7">
        <v>0.1165048543689335</v>
      </c>
    </row>
    <row r="1646" spans="1:2" x14ac:dyDescent="0.25">
      <c r="A1646">
        <v>4</v>
      </c>
      <c r="B1646" s="7">
        <v>0.1165048543689335</v>
      </c>
    </row>
    <row r="1647" spans="1:2" x14ac:dyDescent="0.25">
      <c r="A1647">
        <v>4</v>
      </c>
      <c r="B1647" s="7">
        <v>0.19274092615769581</v>
      </c>
    </row>
    <row r="1648" spans="1:2" x14ac:dyDescent="0.25">
      <c r="A1648">
        <v>4</v>
      </c>
      <c r="B1648" s="7">
        <v>0.1634599285634537</v>
      </c>
    </row>
    <row r="1649" spans="1:2" x14ac:dyDescent="0.25">
      <c r="A1649">
        <v>4</v>
      </c>
      <c r="B1649" s="7">
        <v>0.12232749794872411</v>
      </c>
    </row>
    <row r="1650" spans="1:2" x14ac:dyDescent="0.25">
      <c r="A1650">
        <v>4</v>
      </c>
      <c r="B1650" s="5">
        <v>0.34394989935137771</v>
      </c>
    </row>
    <row r="1651" spans="1:2" x14ac:dyDescent="0.25">
      <c r="A1651">
        <v>4</v>
      </c>
      <c r="B1651" s="7">
        <v>0.48950635530594377</v>
      </c>
    </row>
    <row r="1652" spans="1:2" x14ac:dyDescent="0.25">
      <c r="A1652">
        <v>4</v>
      </c>
      <c r="B1652" s="7">
        <v>0.19646308511294991</v>
      </c>
    </row>
    <row r="1653" spans="1:2" x14ac:dyDescent="0.25">
      <c r="A1653">
        <v>4</v>
      </c>
      <c r="B1653" s="5">
        <v>0.21658885581876849</v>
      </c>
    </row>
    <row r="1654" spans="1:2" x14ac:dyDescent="0.25">
      <c r="A1654">
        <v>4</v>
      </c>
      <c r="B1654" s="7">
        <v>0.12590635310607159</v>
      </c>
    </row>
    <row r="1655" spans="1:2" x14ac:dyDescent="0.25">
      <c r="A1655">
        <v>4</v>
      </c>
      <c r="B1655" s="5">
        <v>0.18949951588564029</v>
      </c>
    </row>
    <row r="1656" spans="1:2" x14ac:dyDescent="0.25">
      <c r="A1656">
        <v>4</v>
      </c>
      <c r="B1656" s="5">
        <v>0.12943882037291951</v>
      </c>
    </row>
    <row r="1657" spans="1:2" x14ac:dyDescent="0.25">
      <c r="A1657">
        <v>4</v>
      </c>
      <c r="B1657" s="7">
        <v>3.9897807044305678E-2</v>
      </c>
    </row>
    <row r="1658" spans="1:2" x14ac:dyDescent="0.25">
      <c r="A1658">
        <v>4</v>
      </c>
      <c r="B1658" s="7">
        <v>0.26379421582652901</v>
      </c>
    </row>
    <row r="1659" spans="1:2" x14ac:dyDescent="0.25">
      <c r="A1659">
        <v>4</v>
      </c>
      <c r="B1659" s="5">
        <v>0</v>
      </c>
    </row>
    <row r="1660" spans="1:2" x14ac:dyDescent="0.25">
      <c r="A1660">
        <v>4</v>
      </c>
      <c r="B1660" s="5">
        <v>0</v>
      </c>
    </row>
    <row r="1661" spans="1:2" x14ac:dyDescent="0.25">
      <c r="A1661">
        <v>4</v>
      </c>
      <c r="B1661" s="5">
        <v>0.40890895699234409</v>
      </c>
    </row>
    <row r="1662" spans="1:2" x14ac:dyDescent="0.25">
      <c r="A1662">
        <v>4</v>
      </c>
      <c r="B1662" s="7">
        <v>0</v>
      </c>
    </row>
    <row r="1663" spans="1:2" x14ac:dyDescent="0.25">
      <c r="A1663">
        <v>4</v>
      </c>
      <c r="B1663" s="5">
        <v>0.20149836116747391</v>
      </c>
    </row>
    <row r="1664" spans="1:2" x14ac:dyDescent="0.25">
      <c r="A1664">
        <v>4</v>
      </c>
      <c r="B1664" s="7">
        <v>0</v>
      </c>
    </row>
    <row r="1665" spans="1:2" x14ac:dyDescent="0.25">
      <c r="A1665">
        <v>4</v>
      </c>
      <c r="B1665" s="5">
        <v>0.19777539888258611</v>
      </c>
    </row>
    <row r="1666" spans="1:2" x14ac:dyDescent="0.25">
      <c r="A1666">
        <v>4</v>
      </c>
      <c r="B1666" s="5">
        <v>9.7668433335512894E-2</v>
      </c>
    </row>
    <row r="1667" spans="1:2" x14ac:dyDescent="0.25">
      <c r="A1667">
        <v>4</v>
      </c>
      <c r="B1667" s="5">
        <v>0.111898349811123</v>
      </c>
    </row>
    <row r="1668" spans="1:2" x14ac:dyDescent="0.25">
      <c r="A1668">
        <v>4</v>
      </c>
      <c r="B1668" s="5">
        <v>0.10005727974874799</v>
      </c>
    </row>
    <row r="1669" spans="1:2" x14ac:dyDescent="0.25">
      <c r="A1669">
        <v>4</v>
      </c>
      <c r="B1669" s="7">
        <v>0.1012465533088223</v>
      </c>
    </row>
    <row r="1670" spans="1:2" x14ac:dyDescent="0.25">
      <c r="A1670">
        <v>4</v>
      </c>
      <c r="B1670" s="5">
        <v>0.10839768066751621</v>
      </c>
    </row>
    <row r="1671" spans="1:2" x14ac:dyDescent="0.25">
      <c r="A1671">
        <v>4</v>
      </c>
      <c r="B1671" s="5">
        <v>0.1674558391890992</v>
      </c>
    </row>
    <row r="1672" spans="1:2" x14ac:dyDescent="0.25">
      <c r="A1672">
        <v>4</v>
      </c>
      <c r="B1672" s="7">
        <v>8.7924318308291172E-2</v>
      </c>
    </row>
    <row r="1673" spans="1:2" x14ac:dyDescent="0.25">
      <c r="A1673">
        <v>4</v>
      </c>
      <c r="B1673" s="7">
        <v>7.7975694112178973E-2</v>
      </c>
    </row>
    <row r="1674" spans="1:2" x14ac:dyDescent="0.25">
      <c r="A1674">
        <v>4</v>
      </c>
      <c r="B1674" s="5">
        <v>0.29604498594189371</v>
      </c>
    </row>
    <row r="1675" spans="1:2" x14ac:dyDescent="0.25">
      <c r="A1675">
        <v>4</v>
      </c>
      <c r="B1675" s="5">
        <v>0</v>
      </c>
    </row>
    <row r="1676" spans="1:2" x14ac:dyDescent="0.25">
      <c r="A1676">
        <v>4</v>
      </c>
      <c r="B1676" s="5">
        <v>0.19986607674706189</v>
      </c>
    </row>
    <row r="1677" spans="1:2" x14ac:dyDescent="0.25">
      <c r="A1677">
        <v>4</v>
      </c>
      <c r="B1677" s="5">
        <v>7.2458585111191631E-2</v>
      </c>
    </row>
    <row r="1678" spans="1:2" x14ac:dyDescent="0.25">
      <c r="A1678">
        <v>4</v>
      </c>
      <c r="B1678" s="7">
        <v>0</v>
      </c>
    </row>
    <row r="1679" spans="1:2" x14ac:dyDescent="0.25">
      <c r="A1679">
        <v>4</v>
      </c>
      <c r="B1679" s="5">
        <v>8.4187310040614971E-2</v>
      </c>
    </row>
    <row r="1680" spans="1:2" x14ac:dyDescent="0.25">
      <c r="A1680">
        <v>4</v>
      </c>
      <c r="B1680" s="5">
        <v>5.523704809026464E-2</v>
      </c>
    </row>
    <row r="1681" spans="1:2" x14ac:dyDescent="0.25">
      <c r="A1681">
        <v>4</v>
      </c>
      <c r="B1681" s="5">
        <v>0.13095375057524139</v>
      </c>
    </row>
    <row r="1682" spans="1:2" x14ac:dyDescent="0.25">
      <c r="A1682">
        <v>4</v>
      </c>
      <c r="B1682" s="7">
        <v>0</v>
      </c>
    </row>
    <row r="1683" spans="1:2" x14ac:dyDescent="0.25">
      <c r="A1683">
        <v>4</v>
      </c>
      <c r="B1683" s="7">
        <v>0.29531014344455619</v>
      </c>
    </row>
    <row r="1684" spans="1:2" x14ac:dyDescent="0.25">
      <c r="A1684">
        <v>4</v>
      </c>
      <c r="B1684" s="7">
        <v>3.5513397493595278E-2</v>
      </c>
    </row>
    <row r="1685" spans="1:2" x14ac:dyDescent="0.25">
      <c r="A1685">
        <v>4</v>
      </c>
      <c r="B1685" s="7">
        <v>4.8709299265535799E-2</v>
      </c>
    </row>
    <row r="1686" spans="1:2" x14ac:dyDescent="0.25">
      <c r="A1686">
        <v>4</v>
      </c>
      <c r="B1686" s="5">
        <v>0.1990022860339504</v>
      </c>
    </row>
    <row r="1687" spans="1:2" x14ac:dyDescent="0.25">
      <c r="A1687">
        <v>4</v>
      </c>
      <c r="B1687" s="7">
        <v>0.14435284736161999</v>
      </c>
    </row>
    <row r="1688" spans="1:2" x14ac:dyDescent="0.25">
      <c r="A1688">
        <v>4</v>
      </c>
      <c r="B1688" s="7">
        <v>0.1416121032006494</v>
      </c>
    </row>
    <row r="1689" spans="1:2" x14ac:dyDescent="0.25">
      <c r="A1689">
        <v>4</v>
      </c>
      <c r="B1689" s="7">
        <v>0.10041760862957801</v>
      </c>
    </row>
    <row r="1690" spans="1:2" x14ac:dyDescent="0.25">
      <c r="A1690">
        <v>4</v>
      </c>
      <c r="B1690" s="7">
        <v>0.10913067130456811</v>
      </c>
    </row>
    <row r="1691" spans="1:2" x14ac:dyDescent="0.25">
      <c r="A1691">
        <v>4</v>
      </c>
      <c r="B1691" s="5">
        <v>8.8588924149643145E-2</v>
      </c>
    </row>
    <row r="1692" spans="1:2" x14ac:dyDescent="0.25">
      <c r="A1692">
        <v>4</v>
      </c>
      <c r="B1692" s="7">
        <v>0.1099731205974195</v>
      </c>
    </row>
    <row r="1693" spans="1:2" x14ac:dyDescent="0.25">
      <c r="A1693">
        <v>4</v>
      </c>
      <c r="B1693" s="7">
        <v>0.15131924614506079</v>
      </c>
    </row>
    <row r="1694" spans="1:2" x14ac:dyDescent="0.25">
      <c r="A1694">
        <v>4</v>
      </c>
      <c r="B1694" s="5">
        <v>9.9238805644616068E-2</v>
      </c>
    </row>
    <row r="1695" spans="1:2" x14ac:dyDescent="0.25">
      <c r="A1695">
        <v>4</v>
      </c>
      <c r="B1695" s="7">
        <v>0.12791615912629581</v>
      </c>
    </row>
    <row r="1696" spans="1:2" x14ac:dyDescent="0.25">
      <c r="A1696">
        <v>4</v>
      </c>
      <c r="B1696" s="5">
        <v>8.4901869822840981E-2</v>
      </c>
    </row>
    <row r="1697" spans="1:2" x14ac:dyDescent="0.25">
      <c r="A1697">
        <v>4</v>
      </c>
      <c r="B1697" s="7">
        <v>8.8569828971844844E-2</v>
      </c>
    </row>
    <row r="1698" spans="1:2" x14ac:dyDescent="0.25">
      <c r="A1698">
        <v>4</v>
      </c>
      <c r="B1698" s="5">
        <v>0.29697998798065889</v>
      </c>
    </row>
    <row r="1699" spans="1:2" x14ac:dyDescent="0.25">
      <c r="A1699">
        <v>4</v>
      </c>
      <c r="B1699" s="7">
        <v>0.14031117171224561</v>
      </c>
    </row>
    <row r="1700" spans="1:2" x14ac:dyDescent="0.25">
      <c r="A1700">
        <v>4</v>
      </c>
      <c r="B1700" s="7">
        <v>0.1210475831591922</v>
      </c>
    </row>
    <row r="1701" spans="1:2" x14ac:dyDescent="0.25">
      <c r="A1701">
        <v>4</v>
      </c>
      <c r="B1701" s="7">
        <v>0</v>
      </c>
    </row>
    <row r="1702" spans="1:2" x14ac:dyDescent="0.25">
      <c r="A1702">
        <v>4</v>
      </c>
      <c r="B1702" s="5">
        <v>0.1892157080498735</v>
      </c>
    </row>
    <row r="1703" spans="1:2" x14ac:dyDescent="0.25">
      <c r="A1703">
        <v>4</v>
      </c>
      <c r="B1703" s="7">
        <v>5.9951621903975294E-4</v>
      </c>
    </row>
    <row r="1704" spans="1:2" x14ac:dyDescent="0.25">
      <c r="A1704">
        <v>4</v>
      </c>
      <c r="B1704" s="7">
        <v>6.2130886180153277E-2</v>
      </c>
    </row>
    <row r="1705" spans="1:2" x14ac:dyDescent="0.25">
      <c r="A1705">
        <v>4</v>
      </c>
      <c r="B1705" s="5">
        <v>4.2327865162476767E-2</v>
      </c>
    </row>
    <row r="1706" spans="1:2" x14ac:dyDescent="0.25">
      <c r="A1706">
        <v>4</v>
      </c>
      <c r="B1706" s="5">
        <v>8.3475375022301179E-2</v>
      </c>
    </row>
    <row r="1707" spans="1:2" x14ac:dyDescent="0.25">
      <c r="A1707">
        <v>4</v>
      </c>
      <c r="B1707" s="5">
        <v>0.51560806115358115</v>
      </c>
    </row>
    <row r="1708" spans="1:2" x14ac:dyDescent="0.25">
      <c r="A1708">
        <v>4</v>
      </c>
      <c r="B1708" s="7">
        <v>2.00634070603114E-2</v>
      </c>
    </row>
    <row r="1709" spans="1:2" x14ac:dyDescent="0.25">
      <c r="A1709">
        <v>4</v>
      </c>
      <c r="B1709" s="5">
        <v>9.0856363400416917E-2</v>
      </c>
    </row>
    <row r="1710" spans="1:2" x14ac:dyDescent="0.25">
      <c r="A1710">
        <v>4</v>
      </c>
      <c r="B1710" s="5">
        <v>0</v>
      </c>
    </row>
    <row r="1711" spans="1:2" x14ac:dyDescent="0.25">
      <c r="A1711">
        <v>4</v>
      </c>
      <c r="B1711" s="5">
        <v>0</v>
      </c>
    </row>
    <row r="1712" spans="1:2" x14ac:dyDescent="0.25">
      <c r="A1712">
        <v>4</v>
      </c>
      <c r="B1712" s="7">
        <v>0.16493356441363399</v>
      </c>
    </row>
    <row r="1713" spans="1:2" x14ac:dyDescent="0.25">
      <c r="A1713">
        <v>4</v>
      </c>
      <c r="B1713" s="7">
        <v>0.40155797407126159</v>
      </c>
    </row>
    <row r="1714" spans="1:2" x14ac:dyDescent="0.25">
      <c r="A1714">
        <v>4</v>
      </c>
      <c r="B1714" s="7">
        <v>0.1173927337464562</v>
      </c>
    </row>
    <row r="1715" spans="1:2" x14ac:dyDescent="0.25">
      <c r="A1715">
        <v>4</v>
      </c>
      <c r="B1715" s="7">
        <v>0</v>
      </c>
    </row>
    <row r="1716" spans="1:2" x14ac:dyDescent="0.25">
      <c r="A1716">
        <v>4</v>
      </c>
      <c r="B1716" s="5">
        <v>0.20729082506544241</v>
      </c>
    </row>
    <row r="1717" spans="1:2" x14ac:dyDescent="0.25">
      <c r="A1717">
        <v>4</v>
      </c>
      <c r="B1717" s="5">
        <v>0.18985725490196259</v>
      </c>
    </row>
    <row r="1718" spans="1:2" x14ac:dyDescent="0.25">
      <c r="A1718">
        <v>4</v>
      </c>
      <c r="B1718" s="7">
        <v>0.17063899732895221</v>
      </c>
    </row>
    <row r="1719" spans="1:2" x14ac:dyDescent="0.25">
      <c r="A1719">
        <v>4</v>
      </c>
      <c r="B1719" s="5">
        <v>6.9591824725887763E-2</v>
      </c>
    </row>
    <row r="1720" spans="1:2" x14ac:dyDescent="0.25">
      <c r="A1720">
        <v>4</v>
      </c>
      <c r="B1720" s="5">
        <v>0.18167113270544119</v>
      </c>
    </row>
    <row r="1721" spans="1:2" x14ac:dyDescent="0.25">
      <c r="A1721">
        <v>4</v>
      </c>
      <c r="B1721" s="5">
        <v>7.9114282236819822E-2</v>
      </c>
    </row>
    <row r="1722" spans="1:2" x14ac:dyDescent="0.25">
      <c r="A1722">
        <v>4</v>
      </c>
      <c r="B1722" s="7">
        <v>0.2085704238859416</v>
      </c>
    </row>
    <row r="1723" spans="1:2" x14ac:dyDescent="0.25">
      <c r="A1723">
        <v>4</v>
      </c>
      <c r="B1723" s="5">
        <v>9.0088693467604175E-2</v>
      </c>
    </row>
    <row r="1724" spans="1:2" x14ac:dyDescent="0.25">
      <c r="A1724">
        <v>4</v>
      </c>
      <c r="B1724" s="7">
        <v>0.1226134917267709</v>
      </c>
    </row>
    <row r="1725" spans="1:2" x14ac:dyDescent="0.25">
      <c r="A1725">
        <v>4</v>
      </c>
      <c r="B1725" s="7">
        <v>0.13958652366470911</v>
      </c>
    </row>
    <row r="1726" spans="1:2" x14ac:dyDescent="0.25">
      <c r="A1726">
        <v>4</v>
      </c>
      <c r="B1726" s="5">
        <v>0.1667013094990637</v>
      </c>
    </row>
    <row r="1727" spans="1:2" x14ac:dyDescent="0.25">
      <c r="A1727">
        <v>4</v>
      </c>
      <c r="B1727" s="7">
        <v>0.1642214796098562</v>
      </c>
    </row>
    <row r="1728" spans="1:2" x14ac:dyDescent="0.25">
      <c r="A1728">
        <v>4</v>
      </c>
      <c r="B1728" s="5">
        <v>0.19578372039143391</v>
      </c>
    </row>
    <row r="1729" spans="1:2" x14ac:dyDescent="0.25">
      <c r="A1729">
        <v>4</v>
      </c>
      <c r="B1729" s="7">
        <v>5.6592572592635733E-2</v>
      </c>
    </row>
    <row r="1730" spans="1:2" x14ac:dyDescent="0.25">
      <c r="A1730">
        <v>4</v>
      </c>
      <c r="B1730" s="7">
        <v>0.13416768726970879</v>
      </c>
    </row>
    <row r="1731" spans="1:2" x14ac:dyDescent="0.25">
      <c r="A1731">
        <v>4</v>
      </c>
      <c r="B1731" s="7">
        <v>0</v>
      </c>
    </row>
    <row r="1732" spans="1:2" x14ac:dyDescent="0.25">
      <c r="A1732">
        <v>4</v>
      </c>
      <c r="B1732" s="7">
        <v>0.11848553916648071</v>
      </c>
    </row>
    <row r="1733" spans="1:2" x14ac:dyDescent="0.25">
      <c r="A1733">
        <v>4</v>
      </c>
      <c r="B1733" s="5">
        <v>1.0599493627428959E-2</v>
      </c>
    </row>
    <row r="1734" spans="1:2" x14ac:dyDescent="0.25">
      <c r="A1734">
        <v>4</v>
      </c>
      <c r="B1734" s="7">
        <v>0.13418319651291061</v>
      </c>
    </row>
    <row r="1735" spans="1:2" x14ac:dyDescent="0.25">
      <c r="A1735">
        <v>4</v>
      </c>
      <c r="B1735" s="7">
        <v>0.1306636312572336</v>
      </c>
    </row>
    <row r="1736" spans="1:2" x14ac:dyDescent="0.25">
      <c r="A1736">
        <v>4</v>
      </c>
      <c r="B1736" s="7">
        <v>0.1186981046140909</v>
      </c>
    </row>
    <row r="1737" spans="1:2" x14ac:dyDescent="0.25">
      <c r="A1737">
        <v>4</v>
      </c>
      <c r="B1737" s="7">
        <v>0.2097144084174363</v>
      </c>
    </row>
    <row r="1738" spans="1:2" x14ac:dyDescent="0.25">
      <c r="A1738">
        <v>4</v>
      </c>
      <c r="B1738" s="7">
        <v>1.8297567954220311</v>
      </c>
    </row>
    <row r="1739" spans="1:2" x14ac:dyDescent="0.25">
      <c r="A1739">
        <v>4</v>
      </c>
      <c r="B1739" s="5">
        <v>0</v>
      </c>
    </row>
    <row r="1740" spans="1:2" x14ac:dyDescent="0.25">
      <c r="A1740">
        <v>4</v>
      </c>
      <c r="B1740" s="7">
        <v>4.1301407345455399E-2</v>
      </c>
    </row>
    <row r="1741" spans="1:2" x14ac:dyDescent="0.25">
      <c r="A1741">
        <v>4</v>
      </c>
      <c r="B1741" s="5">
        <v>0.17357916894051839</v>
      </c>
    </row>
    <row r="1742" spans="1:2" x14ac:dyDescent="0.25">
      <c r="A1742">
        <v>4</v>
      </c>
      <c r="B1742" s="5">
        <v>0.13172675389038749</v>
      </c>
    </row>
    <row r="1743" spans="1:2" x14ac:dyDescent="0.25">
      <c r="A1743">
        <v>4</v>
      </c>
      <c r="B1743" s="7">
        <v>6.4147350926589963E-2</v>
      </c>
    </row>
    <row r="1744" spans="1:2" x14ac:dyDescent="0.25">
      <c r="A1744">
        <v>4</v>
      </c>
      <c r="B1744" s="5">
        <v>0.1147809648283442</v>
      </c>
    </row>
    <row r="1745" spans="1:2" x14ac:dyDescent="0.25">
      <c r="A1745">
        <v>4</v>
      </c>
      <c r="B1745" s="5">
        <v>0.20144688890057011</v>
      </c>
    </row>
    <row r="1746" spans="1:2" x14ac:dyDescent="0.25">
      <c r="A1746">
        <v>4</v>
      </c>
      <c r="B1746" s="7">
        <v>4.3884112199266127E-2</v>
      </c>
    </row>
    <row r="1747" spans="1:2" x14ac:dyDescent="0.25">
      <c r="A1747">
        <v>4</v>
      </c>
      <c r="B1747" s="5">
        <v>0.16109186176497059</v>
      </c>
    </row>
    <row r="1748" spans="1:2" x14ac:dyDescent="0.25">
      <c r="A1748">
        <v>4</v>
      </c>
      <c r="B1748" s="5">
        <v>0.28500342735281392</v>
      </c>
    </row>
    <row r="1749" spans="1:2" x14ac:dyDescent="0.25">
      <c r="A1749">
        <v>4</v>
      </c>
      <c r="B1749" s="5">
        <v>0</v>
      </c>
    </row>
    <row r="1750" spans="1:2" x14ac:dyDescent="0.25">
      <c r="A1750">
        <v>4</v>
      </c>
      <c r="B1750" s="5">
        <v>0.16530394562645401</v>
      </c>
    </row>
    <row r="1751" spans="1:2" x14ac:dyDescent="0.25">
      <c r="A1751">
        <v>4</v>
      </c>
      <c r="B1751" s="5">
        <v>0.1767614882651263</v>
      </c>
    </row>
    <row r="1752" spans="1:2" x14ac:dyDescent="0.25">
      <c r="A1752">
        <v>4</v>
      </c>
      <c r="B1752" s="5">
        <v>0</v>
      </c>
    </row>
    <row r="1753" spans="1:2" x14ac:dyDescent="0.25">
      <c r="A1753">
        <v>4</v>
      </c>
      <c r="B1753" s="7">
        <v>0.1570714122278194</v>
      </c>
    </row>
    <row r="1754" spans="1:2" x14ac:dyDescent="0.25">
      <c r="A1754">
        <v>4</v>
      </c>
      <c r="B1754" s="7">
        <v>0.14824968976364181</v>
      </c>
    </row>
    <row r="1755" spans="1:2" x14ac:dyDescent="0.25">
      <c r="A1755">
        <v>4</v>
      </c>
      <c r="B1755" s="5">
        <v>0.13341942859562519</v>
      </c>
    </row>
    <row r="1756" spans="1:2" x14ac:dyDescent="0.25">
      <c r="A1756">
        <v>4</v>
      </c>
      <c r="B1756" s="7">
        <v>0.24369630451761409</v>
      </c>
    </row>
    <row r="1757" spans="1:2" x14ac:dyDescent="0.25">
      <c r="A1757">
        <v>4</v>
      </c>
      <c r="B1757" s="7">
        <v>7.8617986963652076E-2</v>
      </c>
    </row>
    <row r="1758" spans="1:2" x14ac:dyDescent="0.25">
      <c r="A1758">
        <v>4</v>
      </c>
      <c r="B1758" s="7">
        <v>0</v>
      </c>
    </row>
    <row r="1759" spans="1:2" x14ac:dyDescent="0.25">
      <c r="A1759">
        <v>4</v>
      </c>
      <c r="B1759" s="5">
        <v>0.14700823505824559</v>
      </c>
    </row>
    <row r="1760" spans="1:2" x14ac:dyDescent="0.25">
      <c r="A1760">
        <v>4</v>
      </c>
      <c r="B1760" s="5">
        <v>0.13764736071487921</v>
      </c>
    </row>
    <row r="1761" spans="1:2" x14ac:dyDescent="0.25">
      <c r="A1761">
        <v>4</v>
      </c>
      <c r="B1761" s="5">
        <v>8.5290285677968258E-2</v>
      </c>
    </row>
    <row r="1762" spans="1:2" x14ac:dyDescent="0.25">
      <c r="A1762">
        <v>4</v>
      </c>
      <c r="B1762" s="7">
        <v>0.58240061752219585</v>
      </c>
    </row>
    <row r="1763" spans="1:2" x14ac:dyDescent="0.25">
      <c r="A1763">
        <v>4</v>
      </c>
      <c r="B1763" s="7">
        <v>7.6988096748756396E-2</v>
      </c>
    </row>
    <row r="1764" spans="1:2" x14ac:dyDescent="0.25">
      <c r="A1764">
        <v>4</v>
      </c>
      <c r="B1764" s="7">
        <v>9.9365788298347635E-2</v>
      </c>
    </row>
    <row r="1765" spans="1:2" x14ac:dyDescent="0.25">
      <c r="A1765">
        <v>4</v>
      </c>
      <c r="B1765" s="5">
        <v>0.14244775592981271</v>
      </c>
    </row>
    <row r="1766" spans="1:2" x14ac:dyDescent="0.25">
      <c r="A1766">
        <v>4</v>
      </c>
      <c r="B1766" s="7">
        <v>1.414558430544233E-2</v>
      </c>
    </row>
    <row r="1767" spans="1:2" x14ac:dyDescent="0.25">
      <c r="A1767">
        <v>4</v>
      </c>
      <c r="B1767" s="5">
        <v>0.21759103246452741</v>
      </c>
    </row>
    <row r="1768" spans="1:2" x14ac:dyDescent="0.25">
      <c r="A1768">
        <v>4</v>
      </c>
      <c r="B1768" s="7">
        <v>0.10992640278965291</v>
      </c>
    </row>
    <row r="1769" spans="1:2" x14ac:dyDescent="0.25">
      <c r="A1769">
        <v>4</v>
      </c>
      <c r="B1769" s="7">
        <v>0.27778741781865229</v>
      </c>
    </row>
    <row r="1770" spans="1:2" x14ac:dyDescent="0.25">
      <c r="A1770">
        <v>4</v>
      </c>
      <c r="B1770" s="5">
        <v>0.15330994064025669</v>
      </c>
    </row>
    <row r="1771" spans="1:2" x14ac:dyDescent="0.25">
      <c r="A1771">
        <v>4</v>
      </c>
      <c r="B1771" s="7">
        <v>0.13698464460410881</v>
      </c>
    </row>
    <row r="1772" spans="1:2" x14ac:dyDescent="0.25">
      <c r="A1772">
        <v>4</v>
      </c>
      <c r="B1772" s="5">
        <v>0</v>
      </c>
    </row>
    <row r="1773" spans="1:2" x14ac:dyDescent="0.25">
      <c r="A1773">
        <v>4</v>
      </c>
      <c r="B1773" s="7">
        <v>0.1229899961953675</v>
      </c>
    </row>
    <row r="1774" spans="1:2" x14ac:dyDescent="0.25">
      <c r="A1774">
        <v>4</v>
      </c>
      <c r="B1774" s="5">
        <v>0.17119024590697979</v>
      </c>
    </row>
    <row r="1775" spans="1:2" x14ac:dyDescent="0.25">
      <c r="A1775">
        <v>4</v>
      </c>
      <c r="B1775" s="5">
        <v>0.2109572010683067</v>
      </c>
    </row>
    <row r="1776" spans="1:2" x14ac:dyDescent="0.25">
      <c r="A1776">
        <v>4</v>
      </c>
      <c r="B1776" s="5">
        <v>0.2067994665751858</v>
      </c>
    </row>
    <row r="1777" spans="1:2" x14ac:dyDescent="0.25">
      <c r="A1777">
        <v>4</v>
      </c>
      <c r="B1777" s="7">
        <v>8.7848802055398467E-2</v>
      </c>
    </row>
    <row r="1778" spans="1:2" x14ac:dyDescent="0.25">
      <c r="A1778">
        <v>4</v>
      </c>
      <c r="B1778" s="7">
        <v>0.19602265575833819</v>
      </c>
    </row>
    <row r="1779" spans="1:2" x14ac:dyDescent="0.25">
      <c r="A1779">
        <v>4</v>
      </c>
      <c r="B1779" s="7">
        <v>6.8230318693673686E-2</v>
      </c>
    </row>
    <row r="1780" spans="1:2" x14ac:dyDescent="0.25">
      <c r="A1780">
        <v>4</v>
      </c>
      <c r="B1780" s="7">
        <v>0</v>
      </c>
    </row>
    <row r="1781" spans="1:2" x14ac:dyDescent="0.25">
      <c r="A1781">
        <v>4</v>
      </c>
      <c r="B1781" s="5">
        <v>0.34112339203197378</v>
      </c>
    </row>
    <row r="1782" spans="1:2" x14ac:dyDescent="0.25">
      <c r="A1782">
        <v>4</v>
      </c>
      <c r="B1782" s="7">
        <v>5.2299476896248809E-2</v>
      </c>
    </row>
    <row r="1783" spans="1:2" x14ac:dyDescent="0.25">
      <c r="A1783">
        <v>4</v>
      </c>
      <c r="B1783" s="5">
        <v>0</v>
      </c>
    </row>
    <row r="1784" spans="1:2" x14ac:dyDescent="0.25">
      <c r="A1784">
        <v>4</v>
      </c>
      <c r="B1784" s="5">
        <v>2.0861940995706041E-2</v>
      </c>
    </row>
    <row r="1785" spans="1:2" x14ac:dyDescent="0.25">
      <c r="A1785">
        <v>4</v>
      </c>
      <c r="B1785" s="7">
        <v>0</v>
      </c>
    </row>
    <row r="1786" spans="1:2" x14ac:dyDescent="0.25">
      <c r="A1786">
        <v>4</v>
      </c>
      <c r="B1786" s="7">
        <v>0</v>
      </c>
    </row>
    <row r="1787" spans="1:2" x14ac:dyDescent="0.25">
      <c r="A1787">
        <v>4</v>
      </c>
      <c r="B1787" s="7">
        <v>5.4248114340076592E-2</v>
      </c>
    </row>
    <row r="1788" spans="1:2" x14ac:dyDescent="0.25">
      <c r="A1788">
        <v>4</v>
      </c>
      <c r="B1788" s="5">
        <v>4.5865777827572403E-2</v>
      </c>
    </row>
    <row r="1789" spans="1:2" x14ac:dyDescent="0.25">
      <c r="A1789">
        <v>4</v>
      </c>
      <c r="B1789" s="7">
        <v>0.1719694656488544</v>
      </c>
    </row>
    <row r="1790" spans="1:2" x14ac:dyDescent="0.25">
      <c r="A1790">
        <v>4</v>
      </c>
      <c r="B1790" s="5">
        <v>0.14396607615342891</v>
      </c>
    </row>
    <row r="1791" spans="1:2" x14ac:dyDescent="0.25">
      <c r="A1791">
        <v>4</v>
      </c>
      <c r="B1791" s="5">
        <v>3.848349972014331E-2</v>
      </c>
    </row>
    <row r="1792" spans="1:2" x14ac:dyDescent="0.25">
      <c r="A1792">
        <v>4</v>
      </c>
      <c r="B1792" s="5">
        <v>0</v>
      </c>
    </row>
    <row r="1793" spans="1:2" x14ac:dyDescent="0.25">
      <c r="A1793">
        <v>4</v>
      </c>
      <c r="B1793" s="5">
        <v>0.13518845590169559</v>
      </c>
    </row>
    <row r="1794" spans="1:2" x14ac:dyDescent="0.25">
      <c r="A1794">
        <v>4</v>
      </c>
      <c r="B1794" s="7">
        <v>0.1228725720528918</v>
      </c>
    </row>
    <row r="1795" spans="1:2" x14ac:dyDescent="0.25">
      <c r="A1795">
        <v>4</v>
      </c>
      <c r="B1795" s="5">
        <v>0.15534316217590291</v>
      </c>
    </row>
    <row r="1796" spans="1:2" x14ac:dyDescent="0.25">
      <c r="A1796">
        <v>4</v>
      </c>
      <c r="B1796" s="5">
        <v>0.24601792464851441</v>
      </c>
    </row>
    <row r="1797" spans="1:2" x14ac:dyDescent="0.25">
      <c r="A1797">
        <v>4</v>
      </c>
      <c r="B1797" s="7">
        <v>0.17116092244599909</v>
      </c>
    </row>
    <row r="1798" spans="1:2" x14ac:dyDescent="0.25">
      <c r="A1798">
        <v>4</v>
      </c>
      <c r="B1798" s="7">
        <v>0.18655328195588769</v>
      </c>
    </row>
    <row r="1799" spans="1:2" x14ac:dyDescent="0.25">
      <c r="A1799">
        <v>4</v>
      </c>
      <c r="B1799" s="7">
        <v>3.7187774319687339E-2</v>
      </c>
    </row>
    <row r="1800" spans="1:2" x14ac:dyDescent="0.25">
      <c r="A1800">
        <v>4</v>
      </c>
      <c r="B1800" s="7">
        <v>0.103859825801307</v>
      </c>
    </row>
    <row r="1801" spans="1:2" x14ac:dyDescent="0.25">
      <c r="A1801">
        <v>4</v>
      </c>
      <c r="B1801" s="7">
        <v>0</v>
      </c>
    </row>
    <row r="1802" spans="1:2" x14ac:dyDescent="0.25">
      <c r="A1802">
        <v>4</v>
      </c>
      <c r="B1802" s="5">
        <v>0</v>
      </c>
    </row>
    <row r="1803" spans="1:2" x14ac:dyDescent="0.25">
      <c r="A1803">
        <v>4</v>
      </c>
      <c r="B1803" s="5">
        <v>0.1333970486933469</v>
      </c>
    </row>
    <row r="1804" spans="1:2" x14ac:dyDescent="0.25">
      <c r="A1804">
        <v>4</v>
      </c>
      <c r="B1804" s="7">
        <v>0.11795696134281</v>
      </c>
    </row>
    <row r="1805" spans="1:2" x14ac:dyDescent="0.25">
      <c r="A1805">
        <v>4</v>
      </c>
      <c r="B1805" s="5">
        <v>8.2881474242635589E-2</v>
      </c>
    </row>
    <row r="1806" spans="1:2" x14ac:dyDescent="0.25">
      <c r="A1806">
        <v>4</v>
      </c>
      <c r="B1806" s="5">
        <v>0.13776674167765909</v>
      </c>
    </row>
    <row r="1807" spans="1:2" x14ac:dyDescent="0.25">
      <c r="A1807">
        <v>4</v>
      </c>
      <c r="B1807" s="5">
        <v>0.1176928132305102</v>
      </c>
    </row>
    <row r="1808" spans="1:2" x14ac:dyDescent="0.25">
      <c r="A1808">
        <v>4</v>
      </c>
      <c r="B1808" s="7">
        <v>0.13311408482649109</v>
      </c>
    </row>
    <row r="1809" spans="1:2" x14ac:dyDescent="0.25">
      <c r="A1809">
        <v>4</v>
      </c>
      <c r="B1809" s="7">
        <v>0.21264136717768259</v>
      </c>
    </row>
    <row r="1810" spans="1:2" x14ac:dyDescent="0.25">
      <c r="A1810">
        <v>4</v>
      </c>
      <c r="B1810" s="5">
        <v>0.26801629471749178</v>
      </c>
    </row>
    <row r="1811" spans="1:2" x14ac:dyDescent="0.25">
      <c r="A1811">
        <v>4</v>
      </c>
      <c r="B1811" s="7">
        <v>0.16576158299824351</v>
      </c>
    </row>
    <row r="1812" spans="1:2" x14ac:dyDescent="0.25">
      <c r="A1812">
        <v>4</v>
      </c>
      <c r="B1812" s="7">
        <v>0.18095724560652579</v>
      </c>
    </row>
    <row r="1813" spans="1:2" x14ac:dyDescent="0.25">
      <c r="A1813">
        <v>4</v>
      </c>
      <c r="B1813" s="7">
        <v>0.14326647564469949</v>
      </c>
    </row>
    <row r="1814" spans="1:2" x14ac:dyDescent="0.25">
      <c r="A1814">
        <v>4</v>
      </c>
      <c r="B1814" s="7">
        <v>0.12821672816150251</v>
      </c>
    </row>
    <row r="1815" spans="1:2" x14ac:dyDescent="0.25">
      <c r="A1815">
        <v>4</v>
      </c>
      <c r="B1815" s="5">
        <v>0.21082180793833991</v>
      </c>
    </row>
    <row r="1816" spans="1:2" x14ac:dyDescent="0.25">
      <c r="A1816">
        <v>4</v>
      </c>
      <c r="B1816" s="5">
        <v>1.9206469547636829E-2</v>
      </c>
    </row>
    <row r="1817" spans="1:2" x14ac:dyDescent="0.25">
      <c r="A1817">
        <v>4</v>
      </c>
      <c r="B1817" s="7">
        <v>0.2046685340802985</v>
      </c>
    </row>
    <row r="1818" spans="1:2" x14ac:dyDescent="0.25">
      <c r="A1818">
        <v>4</v>
      </c>
      <c r="B1818" s="7">
        <v>0.2426415261364159</v>
      </c>
    </row>
    <row r="1819" spans="1:2" x14ac:dyDescent="0.25">
      <c r="A1819">
        <v>4</v>
      </c>
      <c r="B1819" s="5">
        <v>0.1653157028785335</v>
      </c>
    </row>
    <row r="1820" spans="1:2" x14ac:dyDescent="0.25">
      <c r="A1820">
        <v>4</v>
      </c>
      <c r="B1820" s="5">
        <v>0.1771506832609846</v>
      </c>
    </row>
    <row r="1821" spans="1:2" x14ac:dyDescent="0.25">
      <c r="A1821">
        <v>4</v>
      </c>
      <c r="B1821" s="7">
        <v>0.25202351644130488</v>
      </c>
    </row>
    <row r="1822" spans="1:2" x14ac:dyDescent="0.25">
      <c r="A1822">
        <v>4</v>
      </c>
      <c r="B1822" s="7">
        <v>0.1520401040675177</v>
      </c>
    </row>
    <row r="1823" spans="1:2" x14ac:dyDescent="0.25">
      <c r="A1823">
        <v>4</v>
      </c>
      <c r="B1823" s="7">
        <v>7.5687178577761083E-2</v>
      </c>
    </row>
    <row r="1824" spans="1:2" x14ac:dyDescent="0.25">
      <c r="A1824">
        <v>4</v>
      </c>
      <c r="B1824" s="7">
        <v>6.430858993288191E-2</v>
      </c>
    </row>
    <row r="1825" spans="1:2" x14ac:dyDescent="0.25">
      <c r="A1825">
        <v>4</v>
      </c>
      <c r="B1825" s="5">
        <v>0.56382448267265795</v>
      </c>
    </row>
    <row r="1826" spans="1:2" x14ac:dyDescent="0.25">
      <c r="A1826">
        <v>4</v>
      </c>
      <c r="B1826" s="7">
        <v>0.21306203397816101</v>
      </c>
    </row>
    <row r="1827" spans="1:2" x14ac:dyDescent="0.25">
      <c r="A1827">
        <v>4</v>
      </c>
      <c r="B1827" s="7">
        <v>0</v>
      </c>
    </row>
    <row r="1828" spans="1:2" x14ac:dyDescent="0.25">
      <c r="A1828">
        <v>4</v>
      </c>
      <c r="B1828" s="7">
        <v>0</v>
      </c>
    </row>
    <row r="1829" spans="1:2" x14ac:dyDescent="0.25">
      <c r="A1829">
        <v>4</v>
      </c>
      <c r="B1829" s="5">
        <v>0.1910394795209209</v>
      </c>
    </row>
    <row r="1830" spans="1:2" x14ac:dyDescent="0.25">
      <c r="A1830">
        <v>4</v>
      </c>
      <c r="B1830" s="7">
        <v>0</v>
      </c>
    </row>
    <row r="1831" spans="1:2" x14ac:dyDescent="0.25">
      <c r="A1831">
        <v>4</v>
      </c>
      <c r="B1831" s="5">
        <v>0.40985689336942072</v>
      </c>
    </row>
    <row r="1832" spans="1:2" x14ac:dyDescent="0.25">
      <c r="A1832">
        <v>4</v>
      </c>
      <c r="B1832" s="5">
        <v>0.19594564088672201</v>
      </c>
    </row>
    <row r="1833" spans="1:2" x14ac:dyDescent="0.25">
      <c r="A1833">
        <v>4</v>
      </c>
      <c r="B1833" s="5">
        <v>0.24316980386344891</v>
      </c>
    </row>
    <row r="1834" spans="1:2" x14ac:dyDescent="0.25">
      <c r="A1834">
        <v>4</v>
      </c>
      <c r="B1834" s="7">
        <v>0</v>
      </c>
    </row>
    <row r="1835" spans="1:2" x14ac:dyDescent="0.25">
      <c r="A1835">
        <v>4</v>
      </c>
      <c r="B1835" s="5">
        <v>0.33581322685717252</v>
      </c>
    </row>
    <row r="1836" spans="1:2" x14ac:dyDescent="0.25">
      <c r="A1836">
        <v>4</v>
      </c>
      <c r="B1836" s="5">
        <v>0.66033072655370195</v>
      </c>
    </row>
    <row r="1837" spans="1:2" x14ac:dyDescent="0.25">
      <c r="A1837">
        <v>4</v>
      </c>
      <c r="B1837" s="7">
        <v>0.22112403971427219</v>
      </c>
    </row>
    <row r="1838" spans="1:2" x14ac:dyDescent="0.25">
      <c r="A1838">
        <v>4</v>
      </c>
      <c r="B1838" s="7">
        <v>0.181265790170551</v>
      </c>
    </row>
    <row r="1839" spans="1:2" x14ac:dyDescent="0.25">
      <c r="A1839">
        <v>4</v>
      </c>
      <c r="B1839" s="5">
        <v>0.40864571795021448</v>
      </c>
    </row>
    <row r="1840" spans="1:2" x14ac:dyDescent="0.25">
      <c r="A1840">
        <v>4</v>
      </c>
      <c r="B1840" s="7">
        <v>0</v>
      </c>
    </row>
    <row r="1841" spans="1:2" x14ac:dyDescent="0.25">
      <c r="A1841">
        <v>4</v>
      </c>
      <c r="B1841" s="7">
        <v>0.45643477861051007</v>
      </c>
    </row>
    <row r="1842" spans="1:2" x14ac:dyDescent="0.25">
      <c r="A1842">
        <v>4</v>
      </c>
      <c r="B1842" s="5">
        <v>0</v>
      </c>
    </row>
    <row r="1843" spans="1:2" x14ac:dyDescent="0.25">
      <c r="A1843">
        <v>4</v>
      </c>
      <c r="B1843" s="7">
        <v>0</v>
      </c>
    </row>
    <row r="1844" spans="1:2" x14ac:dyDescent="0.25">
      <c r="A1844">
        <v>4</v>
      </c>
      <c r="B1844" s="5">
        <v>0.14935416726070239</v>
      </c>
    </row>
    <row r="1845" spans="1:2" x14ac:dyDescent="0.25">
      <c r="A1845">
        <v>4</v>
      </c>
      <c r="B1845" s="7">
        <v>0</v>
      </c>
    </row>
    <row r="1846" spans="1:2" x14ac:dyDescent="0.25">
      <c r="A1846">
        <v>4</v>
      </c>
      <c r="B1846" s="5">
        <v>0</v>
      </c>
    </row>
    <row r="1847" spans="1:2" x14ac:dyDescent="0.25">
      <c r="A1847">
        <v>4</v>
      </c>
      <c r="B1847" s="5">
        <v>0</v>
      </c>
    </row>
    <row r="1848" spans="1:2" x14ac:dyDescent="0.25">
      <c r="A1848">
        <v>4</v>
      </c>
      <c r="B1848" s="5">
        <v>0.28517425779088978</v>
      </c>
    </row>
    <row r="1849" spans="1:2" x14ac:dyDescent="0.25">
      <c r="A1849">
        <v>4</v>
      </c>
      <c r="B1849" s="5">
        <v>8.8581482829755531E-2</v>
      </c>
    </row>
    <row r="1850" spans="1:2" x14ac:dyDescent="0.25">
      <c r="A1850">
        <v>4</v>
      </c>
      <c r="B1850" s="5">
        <v>0.2545225256164918</v>
      </c>
    </row>
    <row r="1851" spans="1:2" x14ac:dyDescent="0.25">
      <c r="A1851">
        <v>4</v>
      </c>
      <c r="B1851" s="5">
        <v>0.11351323028556411</v>
      </c>
    </row>
    <row r="1852" spans="1:2" x14ac:dyDescent="0.25">
      <c r="A1852">
        <v>4</v>
      </c>
      <c r="B1852" s="5">
        <v>9.0513227113694805E-2</v>
      </c>
    </row>
    <row r="1853" spans="1:2" x14ac:dyDescent="0.25">
      <c r="A1853">
        <v>4</v>
      </c>
      <c r="B1853" s="5">
        <v>3.1718582902908958E-2</v>
      </c>
    </row>
    <row r="1854" spans="1:2" x14ac:dyDescent="0.25">
      <c r="A1854">
        <v>4</v>
      </c>
      <c r="B1854" s="7">
        <v>0.28369020138502149</v>
      </c>
    </row>
    <row r="1855" spans="1:2" x14ac:dyDescent="0.25">
      <c r="A1855">
        <v>4</v>
      </c>
      <c r="B1855" s="5">
        <v>0.1645153007632876</v>
      </c>
    </row>
    <row r="1856" spans="1:2" x14ac:dyDescent="0.25">
      <c r="A1856">
        <v>4</v>
      </c>
      <c r="B1856" s="7">
        <v>0</v>
      </c>
    </row>
    <row r="1857" spans="1:2" x14ac:dyDescent="0.25">
      <c r="A1857">
        <v>4</v>
      </c>
      <c r="B1857" s="7">
        <v>0.58352086541119097</v>
      </c>
    </row>
    <row r="1858" spans="1:2" x14ac:dyDescent="0.25">
      <c r="A1858">
        <v>4</v>
      </c>
      <c r="B1858" s="7">
        <v>3.8087192213596799E-2</v>
      </c>
    </row>
    <row r="1859" spans="1:2" x14ac:dyDescent="0.25">
      <c r="A1859">
        <v>4</v>
      </c>
      <c r="B1859" s="5">
        <v>0.16315666978976001</v>
      </c>
    </row>
    <row r="1860" spans="1:2" x14ac:dyDescent="0.25">
      <c r="A1860">
        <v>4</v>
      </c>
      <c r="B1860" s="5">
        <v>0.1634057740105781</v>
      </c>
    </row>
    <row r="1861" spans="1:2" x14ac:dyDescent="0.25">
      <c r="A1861">
        <v>4</v>
      </c>
      <c r="B1861" s="5">
        <v>0.25604777726453148</v>
      </c>
    </row>
    <row r="1862" spans="1:2" x14ac:dyDescent="0.25">
      <c r="A1862">
        <v>4</v>
      </c>
      <c r="B1862" s="7">
        <v>0.27419544972297422</v>
      </c>
    </row>
    <row r="1863" spans="1:2" x14ac:dyDescent="0.25">
      <c r="A1863">
        <v>4</v>
      </c>
      <c r="B1863" s="7">
        <v>0.21133352344438941</v>
      </c>
    </row>
    <row r="1864" spans="1:2" x14ac:dyDescent="0.25">
      <c r="A1864">
        <v>4</v>
      </c>
      <c r="B1864" s="5">
        <v>0</v>
      </c>
    </row>
    <row r="1865" spans="1:2" x14ac:dyDescent="0.25">
      <c r="A1865">
        <v>4</v>
      </c>
      <c r="B1865" s="7">
        <v>0.55023687327279736</v>
      </c>
    </row>
    <row r="1866" spans="1:2" x14ac:dyDescent="0.25">
      <c r="A1866">
        <v>4</v>
      </c>
      <c r="B1866" s="5">
        <v>0.13690170451948891</v>
      </c>
    </row>
    <row r="1867" spans="1:2" x14ac:dyDescent="0.25">
      <c r="A1867">
        <v>4</v>
      </c>
      <c r="B1867" s="5">
        <v>0.57402306213965404</v>
      </c>
    </row>
    <row r="1868" spans="1:2" x14ac:dyDescent="0.25">
      <c r="A1868">
        <v>4</v>
      </c>
      <c r="B1868" s="7">
        <v>0.22344334069560959</v>
      </c>
    </row>
    <row r="1869" spans="1:2" x14ac:dyDescent="0.25">
      <c r="A1869">
        <v>4</v>
      </c>
      <c r="B1869" s="7">
        <v>0.18094565153388609</v>
      </c>
    </row>
    <row r="1870" spans="1:2" x14ac:dyDescent="0.25">
      <c r="A1870">
        <v>4</v>
      </c>
      <c r="B1870" s="5">
        <v>0.19142359531169159</v>
      </c>
    </row>
    <row r="1871" spans="1:2" x14ac:dyDescent="0.25">
      <c r="A1871">
        <v>4</v>
      </c>
      <c r="B1871" s="5">
        <v>0.19438513828560139</v>
      </c>
    </row>
    <row r="1872" spans="1:2" x14ac:dyDescent="0.25">
      <c r="A1872">
        <v>4</v>
      </c>
      <c r="B1872" s="7">
        <v>5.6540612124780232E-2</v>
      </c>
    </row>
    <row r="1873" spans="1:2" x14ac:dyDescent="0.25">
      <c r="A1873">
        <v>4</v>
      </c>
      <c r="B1873" s="5">
        <v>0</v>
      </c>
    </row>
    <row r="1874" spans="1:2" x14ac:dyDescent="0.25">
      <c r="A1874">
        <v>4</v>
      </c>
      <c r="B1874" s="5">
        <v>0.26203389830508539</v>
      </c>
    </row>
    <row r="1875" spans="1:2" x14ac:dyDescent="0.25">
      <c r="A1875">
        <v>4</v>
      </c>
      <c r="B1875" s="7">
        <v>0.14366726443894101</v>
      </c>
    </row>
    <row r="1876" spans="1:2" x14ac:dyDescent="0.25">
      <c r="A1876">
        <v>4</v>
      </c>
      <c r="B1876" s="5">
        <v>0.41606546272705858</v>
      </c>
    </row>
    <row r="1877" spans="1:2" x14ac:dyDescent="0.25">
      <c r="A1877">
        <v>4</v>
      </c>
      <c r="B1877" s="7">
        <v>5.0797421577616797E-2</v>
      </c>
    </row>
    <row r="1878" spans="1:2" x14ac:dyDescent="0.25">
      <c r="A1878">
        <v>4</v>
      </c>
      <c r="B1878" s="5">
        <v>0.1955609576072648</v>
      </c>
    </row>
    <row r="1879" spans="1:2" x14ac:dyDescent="0.25">
      <c r="A1879">
        <v>4</v>
      </c>
      <c r="B1879" s="5">
        <v>0.1080762718103512</v>
      </c>
    </row>
    <row r="1880" spans="1:2" x14ac:dyDescent="0.25">
      <c r="A1880">
        <v>4</v>
      </c>
      <c r="B1880" s="7">
        <v>4.1118129372273098E-2</v>
      </c>
    </row>
    <row r="1881" spans="1:2" x14ac:dyDescent="0.25">
      <c r="A1881">
        <v>4</v>
      </c>
      <c r="B1881" s="5">
        <v>0.38037087597999508</v>
      </c>
    </row>
    <row r="1882" spans="1:2" x14ac:dyDescent="0.25">
      <c r="A1882">
        <v>4</v>
      </c>
      <c r="B1882" s="7">
        <v>0.21231417758716781</v>
      </c>
    </row>
    <row r="1883" spans="1:2" x14ac:dyDescent="0.25">
      <c r="A1883">
        <v>4</v>
      </c>
      <c r="B1883" s="7">
        <v>5.559590091180322E-2</v>
      </c>
    </row>
    <row r="1884" spans="1:2" x14ac:dyDescent="0.25">
      <c r="A1884">
        <v>4</v>
      </c>
      <c r="B1884" s="5">
        <v>0</v>
      </c>
    </row>
    <row r="1885" spans="1:2" x14ac:dyDescent="0.25">
      <c r="A1885">
        <v>4</v>
      </c>
      <c r="B1885" s="5">
        <v>9.8662615630849437E-2</v>
      </c>
    </row>
    <row r="1886" spans="1:2" x14ac:dyDescent="0.25">
      <c r="A1886">
        <v>4</v>
      </c>
      <c r="B1886" s="5">
        <v>0.13873382952330379</v>
      </c>
    </row>
    <row r="1887" spans="1:2" x14ac:dyDescent="0.25">
      <c r="A1887">
        <v>4</v>
      </c>
      <c r="B1887" s="5">
        <v>6.7193675889329896E-2</v>
      </c>
    </row>
    <row r="1888" spans="1:2" x14ac:dyDescent="0.25">
      <c r="A1888">
        <v>4</v>
      </c>
      <c r="B1888" s="5">
        <v>0.43977415307402762</v>
      </c>
    </row>
    <row r="1889" spans="1:2" x14ac:dyDescent="0.25">
      <c r="A1889">
        <v>4</v>
      </c>
      <c r="B1889" s="7">
        <v>9.5432407529289831E-2</v>
      </c>
    </row>
    <row r="1890" spans="1:2" x14ac:dyDescent="0.25">
      <c r="A1890">
        <v>4</v>
      </c>
      <c r="B1890" s="7">
        <v>0.24248507580960671</v>
      </c>
    </row>
    <row r="1891" spans="1:2" x14ac:dyDescent="0.25">
      <c r="A1891">
        <v>4</v>
      </c>
      <c r="B1891" s="5">
        <v>0.17486307425566319</v>
      </c>
    </row>
    <row r="1892" spans="1:2" x14ac:dyDescent="0.25">
      <c r="A1892">
        <v>4</v>
      </c>
      <c r="B1892" s="5">
        <v>6.8789420530116496E-2</v>
      </c>
    </row>
    <row r="1893" spans="1:2" x14ac:dyDescent="0.25">
      <c r="A1893">
        <v>4</v>
      </c>
      <c r="B1893" s="5">
        <v>0.29236522281084582</v>
      </c>
    </row>
    <row r="1894" spans="1:2" x14ac:dyDescent="0.25">
      <c r="A1894">
        <v>4</v>
      </c>
      <c r="B1894" s="5">
        <v>0.1149933657673574</v>
      </c>
    </row>
    <row r="1895" spans="1:2" x14ac:dyDescent="0.25">
      <c r="A1895">
        <v>4</v>
      </c>
      <c r="B1895" s="5">
        <v>0.1625324828726675</v>
      </c>
    </row>
    <row r="1896" spans="1:2" x14ac:dyDescent="0.25">
      <c r="A1896">
        <v>4</v>
      </c>
      <c r="B1896" s="7">
        <v>0.13529553065521169</v>
      </c>
    </row>
    <row r="1897" spans="1:2" x14ac:dyDescent="0.25">
      <c r="A1897">
        <v>4</v>
      </c>
      <c r="B1897" s="5">
        <v>0.18863580297672899</v>
      </c>
    </row>
    <row r="1898" spans="1:2" x14ac:dyDescent="0.25">
      <c r="A1898">
        <v>4</v>
      </c>
      <c r="B1898" s="5">
        <v>0.1389204436322542</v>
      </c>
    </row>
    <row r="1899" spans="1:2" x14ac:dyDescent="0.25">
      <c r="A1899">
        <v>4</v>
      </c>
      <c r="B1899" s="7">
        <v>0.17483080889461891</v>
      </c>
    </row>
    <row r="1900" spans="1:2" x14ac:dyDescent="0.25">
      <c r="A1900">
        <v>4</v>
      </c>
      <c r="B1900" s="5">
        <v>0.41464614519642667</v>
      </c>
    </row>
    <row r="1901" spans="1:2" x14ac:dyDescent="0.25">
      <c r="A1901">
        <v>4</v>
      </c>
      <c r="B1901" s="7">
        <v>0.27564763337107401</v>
      </c>
    </row>
    <row r="1902" spans="1:2" x14ac:dyDescent="0.25">
      <c r="A1902">
        <v>4</v>
      </c>
      <c r="B1902" s="5">
        <v>0.30871024150479731</v>
      </c>
    </row>
    <row r="1903" spans="1:2" x14ac:dyDescent="0.25">
      <c r="A1903">
        <v>4</v>
      </c>
      <c r="B1903" s="7">
        <v>8.3226277986452102E-2</v>
      </c>
    </row>
    <row r="1904" spans="1:2" x14ac:dyDescent="0.25">
      <c r="A1904">
        <v>4</v>
      </c>
      <c r="B1904" s="5">
        <v>0</v>
      </c>
    </row>
    <row r="1905" spans="1:2" x14ac:dyDescent="0.25">
      <c r="A1905">
        <v>4</v>
      </c>
      <c r="B1905" s="5">
        <v>0.16020790284702821</v>
      </c>
    </row>
    <row r="1906" spans="1:2" x14ac:dyDescent="0.25">
      <c r="A1906">
        <v>4</v>
      </c>
      <c r="B1906" s="5">
        <v>0.2503385887826326</v>
      </c>
    </row>
    <row r="1907" spans="1:2" x14ac:dyDescent="0.25">
      <c r="A1907">
        <v>4</v>
      </c>
      <c r="B1907" s="7">
        <v>0.1478550665901894</v>
      </c>
    </row>
    <row r="1908" spans="1:2" x14ac:dyDescent="0.25">
      <c r="A1908">
        <v>4</v>
      </c>
      <c r="B1908" s="5">
        <v>0.1910313023280947</v>
      </c>
    </row>
    <row r="1909" spans="1:2" x14ac:dyDescent="0.25">
      <c r="A1909">
        <v>4</v>
      </c>
      <c r="B1909" s="5">
        <v>0.1727538349159978</v>
      </c>
    </row>
    <row r="1910" spans="1:2" x14ac:dyDescent="0.25">
      <c r="A1910">
        <v>4</v>
      </c>
      <c r="B1910" s="7">
        <v>2.2608665499244559E-2</v>
      </c>
    </row>
    <row r="1911" spans="1:2" x14ac:dyDescent="0.25">
      <c r="A1911">
        <v>4</v>
      </c>
      <c r="B1911" s="7">
        <v>0.1348466692519075</v>
      </c>
    </row>
    <row r="1912" spans="1:2" x14ac:dyDescent="0.25">
      <c r="A1912">
        <v>4</v>
      </c>
      <c r="B1912" s="7">
        <v>0</v>
      </c>
    </row>
    <row r="1913" spans="1:2" x14ac:dyDescent="0.25">
      <c r="A1913">
        <v>4</v>
      </c>
      <c r="B1913" s="7">
        <v>0.13983616676150579</v>
      </c>
    </row>
    <row r="1914" spans="1:2" x14ac:dyDescent="0.25">
      <c r="A1914">
        <v>4</v>
      </c>
      <c r="B1914" s="5">
        <v>6.0299109036910048E-2</v>
      </c>
    </row>
    <row r="1915" spans="1:2" x14ac:dyDescent="0.25">
      <c r="A1915">
        <v>4</v>
      </c>
      <c r="B1915" s="7">
        <v>8.114580038856456E-3</v>
      </c>
    </row>
    <row r="1916" spans="1:2" x14ac:dyDescent="0.25">
      <c r="A1916">
        <v>4</v>
      </c>
      <c r="B1916" s="7">
        <v>3.1126278455953619E-2</v>
      </c>
    </row>
    <row r="1917" spans="1:2" x14ac:dyDescent="0.25">
      <c r="A1917">
        <v>4</v>
      </c>
      <c r="B1917" s="7">
        <v>0.1072841373900366</v>
      </c>
    </row>
    <row r="1918" spans="1:2" x14ac:dyDescent="0.25">
      <c r="A1918">
        <v>4</v>
      </c>
      <c r="B1918" s="7">
        <v>0.10822351468747619</v>
      </c>
    </row>
    <row r="1919" spans="1:2" x14ac:dyDescent="0.25">
      <c r="A1919">
        <v>4</v>
      </c>
      <c r="B1919" s="5">
        <v>3.6564992397484897E-2</v>
      </c>
    </row>
    <row r="1920" spans="1:2" x14ac:dyDescent="0.25">
      <c r="A1920">
        <v>4</v>
      </c>
      <c r="B1920" s="5">
        <v>0.2115239835234666</v>
      </c>
    </row>
    <row r="1921" spans="1:2" x14ac:dyDescent="0.25">
      <c r="A1921">
        <v>4</v>
      </c>
      <c r="B1921" s="7">
        <v>0.19961679586239869</v>
      </c>
    </row>
    <row r="1922" spans="1:2" x14ac:dyDescent="0.25">
      <c r="A1922">
        <v>4</v>
      </c>
      <c r="B1922" s="7">
        <v>2.8651570787434851E-2</v>
      </c>
    </row>
    <row r="1923" spans="1:2" x14ac:dyDescent="0.25">
      <c r="A1923">
        <v>4</v>
      </c>
      <c r="B1923" s="7">
        <v>0.24348985416585139</v>
      </c>
    </row>
    <row r="1924" spans="1:2" x14ac:dyDescent="0.25">
      <c r="A1924">
        <v>4</v>
      </c>
      <c r="B1924" s="7">
        <v>0.2052007868349088</v>
      </c>
    </row>
    <row r="1925" spans="1:2" x14ac:dyDescent="0.25">
      <c r="A1925">
        <v>4</v>
      </c>
      <c r="B1925" s="7">
        <v>0.1183828813243544</v>
      </c>
    </row>
    <row r="1926" spans="1:2" x14ac:dyDescent="0.25">
      <c r="A1926">
        <v>4</v>
      </c>
      <c r="B1926" s="5">
        <v>0.12132293236889249</v>
      </c>
    </row>
    <row r="1927" spans="1:2" x14ac:dyDescent="0.25">
      <c r="A1927">
        <v>4</v>
      </c>
      <c r="B1927" s="7">
        <v>0.16637088763491839</v>
      </c>
    </row>
    <row r="1928" spans="1:2" x14ac:dyDescent="0.25">
      <c r="A1928">
        <v>4</v>
      </c>
      <c r="B1928" s="7">
        <v>6.3643454829102941E-2</v>
      </c>
    </row>
    <row r="1929" spans="1:2" x14ac:dyDescent="0.25">
      <c r="A1929">
        <v>4</v>
      </c>
      <c r="B1929" s="5">
        <v>0.15298478144070479</v>
      </c>
    </row>
    <row r="1930" spans="1:2" x14ac:dyDescent="0.25">
      <c r="A1930">
        <v>4</v>
      </c>
      <c r="B1930" s="7">
        <v>0.40961068878138479</v>
      </c>
    </row>
    <row r="1931" spans="1:2" x14ac:dyDescent="0.25">
      <c r="A1931">
        <v>4</v>
      </c>
      <c r="B1931" s="7">
        <v>0.15885376850445779</v>
      </c>
    </row>
    <row r="1932" spans="1:2" x14ac:dyDescent="0.25">
      <c r="A1932">
        <v>4</v>
      </c>
      <c r="B1932" s="5">
        <v>0.13306495782670491</v>
      </c>
    </row>
    <row r="1933" spans="1:2" x14ac:dyDescent="0.25">
      <c r="A1933">
        <v>4</v>
      </c>
      <c r="B1933" s="7">
        <v>0.15074036121599649</v>
      </c>
    </row>
    <row r="1934" spans="1:2" x14ac:dyDescent="0.25">
      <c r="A1934">
        <v>4</v>
      </c>
      <c r="B1934" s="7">
        <v>0.1580093927880217</v>
      </c>
    </row>
    <row r="1935" spans="1:2" x14ac:dyDescent="0.25">
      <c r="A1935">
        <v>4</v>
      </c>
      <c r="B1935" s="5">
        <v>0.1139000248891939</v>
      </c>
    </row>
    <row r="1936" spans="1:2" x14ac:dyDescent="0.25">
      <c r="A1936">
        <v>4</v>
      </c>
      <c r="B1936" s="5">
        <v>0.30051956411788971</v>
      </c>
    </row>
    <row r="1937" spans="1:2" x14ac:dyDescent="0.25">
      <c r="A1937">
        <v>4</v>
      </c>
      <c r="B1937" s="7">
        <v>4.8900122762386637E-2</v>
      </c>
    </row>
    <row r="1938" spans="1:2" x14ac:dyDescent="0.25">
      <c r="A1938">
        <v>4</v>
      </c>
      <c r="B1938" s="5">
        <v>1.300185177889013E-2</v>
      </c>
    </row>
    <row r="1939" spans="1:2" x14ac:dyDescent="0.25">
      <c r="A1939">
        <v>4</v>
      </c>
      <c r="B1939" s="5">
        <v>8.6696711734267407E-2</v>
      </c>
    </row>
    <row r="1940" spans="1:2" x14ac:dyDescent="0.25">
      <c r="A1940">
        <v>4</v>
      </c>
      <c r="B1940" s="5">
        <v>8.8124791035839811E-2</v>
      </c>
    </row>
    <row r="1941" spans="1:2" x14ac:dyDescent="0.25">
      <c r="A1941">
        <v>4</v>
      </c>
      <c r="B1941" s="7">
        <v>4.8037429908211138E-2</v>
      </c>
    </row>
    <row r="1942" spans="1:2" x14ac:dyDescent="0.25">
      <c r="A1942">
        <v>4</v>
      </c>
      <c r="B1942" s="5">
        <v>0.29996051072792113</v>
      </c>
    </row>
    <row r="1943" spans="1:2" x14ac:dyDescent="0.25">
      <c r="A1943">
        <v>4</v>
      </c>
      <c r="B1943" s="5">
        <v>0</v>
      </c>
    </row>
    <row r="1944" spans="1:2" x14ac:dyDescent="0.25">
      <c r="A1944">
        <v>4</v>
      </c>
      <c r="B1944" s="5">
        <v>8.4250794531547601E-2</v>
      </c>
    </row>
    <row r="1945" spans="1:2" x14ac:dyDescent="0.25">
      <c r="A1945">
        <v>4</v>
      </c>
      <c r="B1945" s="7">
        <v>0.2154417361534455</v>
      </c>
    </row>
    <row r="1946" spans="1:2" x14ac:dyDescent="0.25">
      <c r="A1946">
        <v>4</v>
      </c>
      <c r="B1946" s="7">
        <v>0.1276984520304347</v>
      </c>
    </row>
    <row r="1947" spans="1:2" x14ac:dyDescent="0.25">
      <c r="A1947">
        <v>4</v>
      </c>
      <c r="B1947" s="7">
        <v>0</v>
      </c>
    </row>
    <row r="1948" spans="1:2" x14ac:dyDescent="0.25">
      <c r="A1948">
        <v>4</v>
      </c>
      <c r="B1948" s="7">
        <v>0</v>
      </c>
    </row>
    <row r="1949" spans="1:2" x14ac:dyDescent="0.25">
      <c r="A1949">
        <v>4</v>
      </c>
      <c r="B1949" s="5">
        <v>0</v>
      </c>
    </row>
    <row r="1950" spans="1:2" x14ac:dyDescent="0.25">
      <c r="A1950">
        <v>4</v>
      </c>
      <c r="B1950" s="7">
        <v>0.1198428290766194</v>
      </c>
    </row>
    <row r="1951" spans="1:2" x14ac:dyDescent="0.25">
      <c r="A1951">
        <v>4</v>
      </c>
      <c r="B1951" s="7">
        <v>0.1194029850746272</v>
      </c>
    </row>
    <row r="1952" spans="1:2" x14ac:dyDescent="0.25">
      <c r="A1952">
        <v>4</v>
      </c>
      <c r="B1952" s="7">
        <v>0.12635247396360819</v>
      </c>
    </row>
    <row r="1953" spans="1:2" x14ac:dyDescent="0.25">
      <c r="A1953">
        <v>4</v>
      </c>
      <c r="B1953" s="5">
        <v>0.12336152643604591</v>
      </c>
    </row>
    <row r="1954" spans="1:2" x14ac:dyDescent="0.25">
      <c r="A1954">
        <v>4</v>
      </c>
      <c r="B1954" s="7">
        <v>0.1232736995892727</v>
      </c>
    </row>
    <row r="1955" spans="1:2" x14ac:dyDescent="0.25">
      <c r="A1955">
        <v>4</v>
      </c>
      <c r="B1955" s="5">
        <v>0.1240382811033975</v>
      </c>
    </row>
    <row r="1956" spans="1:2" x14ac:dyDescent="0.25">
      <c r="A1956">
        <v>4</v>
      </c>
      <c r="B1956" s="5">
        <v>0.1764705882352948</v>
      </c>
    </row>
    <row r="1957" spans="1:2" x14ac:dyDescent="0.25">
      <c r="A1957">
        <v>4</v>
      </c>
      <c r="B1957" s="5">
        <v>0.12756264236902079</v>
      </c>
    </row>
    <row r="1958" spans="1:2" x14ac:dyDescent="0.25">
      <c r="A1958">
        <v>4</v>
      </c>
      <c r="B1958" s="7">
        <v>0.1152882205513768</v>
      </c>
    </row>
    <row r="1959" spans="1:2" x14ac:dyDescent="0.25">
      <c r="A1959">
        <v>4</v>
      </c>
      <c r="B1959" s="7">
        <v>0.1152882205513768</v>
      </c>
    </row>
    <row r="1960" spans="1:2" x14ac:dyDescent="0.25">
      <c r="A1960">
        <v>4</v>
      </c>
      <c r="B1960" s="7">
        <v>9.2476427190593569E-2</v>
      </c>
    </row>
    <row r="1961" spans="1:2" x14ac:dyDescent="0.25">
      <c r="A1961">
        <v>4</v>
      </c>
      <c r="B1961" s="5">
        <v>0.2127384319152785</v>
      </c>
    </row>
    <row r="1962" spans="1:2" x14ac:dyDescent="0.25">
      <c r="A1962">
        <v>4</v>
      </c>
      <c r="B1962" s="5">
        <v>0.16914889817493409</v>
      </c>
    </row>
    <row r="1963" spans="1:2" x14ac:dyDescent="0.25">
      <c r="A1963">
        <v>4</v>
      </c>
      <c r="B1963" s="7">
        <v>0.24979548753133371</v>
      </c>
    </row>
    <row r="1964" spans="1:2" x14ac:dyDescent="0.25">
      <c r="A1964">
        <v>4</v>
      </c>
      <c r="B1964" s="5">
        <v>0.15944209484056621</v>
      </c>
    </row>
    <row r="1965" spans="1:2" x14ac:dyDescent="0.25">
      <c r="A1965">
        <v>4</v>
      </c>
      <c r="B1965" s="5">
        <v>0.20195082397271899</v>
      </c>
    </row>
    <row r="1966" spans="1:2" x14ac:dyDescent="0.25">
      <c r="A1966">
        <v>4</v>
      </c>
      <c r="B1966" s="5">
        <v>0.1148962876052828</v>
      </c>
    </row>
    <row r="1967" spans="1:2" x14ac:dyDescent="0.25">
      <c r="A1967">
        <v>4</v>
      </c>
      <c r="B1967" s="5">
        <v>4.6253158718870153E-2</v>
      </c>
    </row>
    <row r="1968" spans="1:2" x14ac:dyDescent="0.25">
      <c r="A1968">
        <v>4</v>
      </c>
      <c r="B1968" s="7">
        <v>4.8552628036458538E-2</v>
      </c>
    </row>
    <row r="1969" spans="1:2" x14ac:dyDescent="0.25">
      <c r="A1969">
        <v>4</v>
      </c>
      <c r="B1969" s="7">
        <v>4.8992167838746159E-2</v>
      </c>
    </row>
    <row r="1970" spans="1:2" x14ac:dyDescent="0.25">
      <c r="A1970">
        <v>4</v>
      </c>
      <c r="B1970" s="7">
        <v>0.1042641836887741</v>
      </c>
    </row>
    <row r="1971" spans="1:2" x14ac:dyDescent="0.25">
      <c r="A1971">
        <v>4</v>
      </c>
      <c r="B1971" s="7">
        <v>0.1134881160917065</v>
      </c>
    </row>
    <row r="1972" spans="1:2" x14ac:dyDescent="0.25">
      <c r="A1972">
        <v>4</v>
      </c>
      <c r="B1972" s="5">
        <v>0.14018478584828031</v>
      </c>
    </row>
    <row r="1973" spans="1:2" x14ac:dyDescent="0.25">
      <c r="A1973">
        <v>4</v>
      </c>
      <c r="B1973" s="7">
        <v>3.6168629948568398E-2</v>
      </c>
    </row>
    <row r="1974" spans="1:2" x14ac:dyDescent="0.25">
      <c r="A1974">
        <v>4</v>
      </c>
      <c r="B1974" s="5">
        <v>0.2008477342886823</v>
      </c>
    </row>
    <row r="1975" spans="1:2" x14ac:dyDescent="0.25">
      <c r="A1975">
        <v>4</v>
      </c>
      <c r="B1975" s="7">
        <v>0.1134271968630829</v>
      </c>
    </row>
    <row r="1976" spans="1:2" x14ac:dyDescent="0.25">
      <c r="A1976">
        <v>4</v>
      </c>
      <c r="B1976" s="5">
        <v>0</v>
      </c>
    </row>
    <row r="1977" spans="1:2" x14ac:dyDescent="0.25">
      <c r="A1977">
        <v>4</v>
      </c>
      <c r="B1977" s="7">
        <v>0.1247398277761911</v>
      </c>
    </row>
    <row r="1978" spans="1:2" x14ac:dyDescent="0.25">
      <c r="A1978">
        <v>4</v>
      </c>
      <c r="B1978" s="7">
        <v>7.9969615353618462E-2</v>
      </c>
    </row>
    <row r="1979" spans="1:2" x14ac:dyDescent="0.25">
      <c r="A1979">
        <v>4</v>
      </c>
      <c r="B1979" s="7">
        <v>0.1295329486447829</v>
      </c>
    </row>
    <row r="1980" spans="1:2" x14ac:dyDescent="0.25">
      <c r="A1980">
        <v>4</v>
      </c>
      <c r="B1980" s="5">
        <v>0.1813150480133405</v>
      </c>
    </row>
    <row r="1981" spans="1:2" x14ac:dyDescent="0.25">
      <c r="A1981">
        <v>4</v>
      </c>
      <c r="B1981" s="7">
        <v>3.4937835717070431E-2</v>
      </c>
    </row>
    <row r="1982" spans="1:2" x14ac:dyDescent="0.25">
      <c r="A1982">
        <v>4</v>
      </c>
      <c r="B1982" s="7">
        <v>0.14841331647741951</v>
      </c>
    </row>
    <row r="1983" spans="1:2" x14ac:dyDescent="0.25">
      <c r="A1983">
        <v>4</v>
      </c>
      <c r="B1983" s="5">
        <v>0</v>
      </c>
    </row>
    <row r="1984" spans="1:2" x14ac:dyDescent="0.25">
      <c r="A1984">
        <v>4</v>
      </c>
      <c r="B1984" s="5">
        <v>6.4016106103451431E-2</v>
      </c>
    </row>
    <row r="1985" spans="1:2" x14ac:dyDescent="0.25">
      <c r="A1985">
        <v>4</v>
      </c>
      <c r="B1985" s="5">
        <v>0</v>
      </c>
    </row>
    <row r="1986" spans="1:2" x14ac:dyDescent="0.25">
      <c r="A1986">
        <v>4</v>
      </c>
      <c r="B1986" s="7">
        <v>0.1000006968360707</v>
      </c>
    </row>
    <row r="1987" spans="1:2" x14ac:dyDescent="0.25">
      <c r="A1987">
        <v>4</v>
      </c>
      <c r="B1987" s="5">
        <v>6.2912125495918847E-2</v>
      </c>
    </row>
    <row r="1988" spans="1:2" x14ac:dyDescent="0.25">
      <c r="A1988">
        <v>4</v>
      </c>
      <c r="B1988" s="5">
        <v>0.12755609749260621</v>
      </c>
    </row>
    <row r="1989" spans="1:2" x14ac:dyDescent="0.25">
      <c r="A1989">
        <v>4</v>
      </c>
      <c r="B1989" s="7">
        <v>0.17049555104750519</v>
      </c>
    </row>
    <row r="1990" spans="1:2" x14ac:dyDescent="0.25">
      <c r="A1990">
        <v>4</v>
      </c>
      <c r="B1990" s="5">
        <v>2.818861806177364E-2</v>
      </c>
    </row>
    <row r="1991" spans="1:2" x14ac:dyDescent="0.25">
      <c r="A1991">
        <v>4</v>
      </c>
      <c r="B1991" s="5">
        <v>4.2321605809569904E-3</v>
      </c>
    </row>
    <row r="1992" spans="1:2" x14ac:dyDescent="0.25">
      <c r="A1992">
        <v>4</v>
      </c>
      <c r="B1992" s="5">
        <v>0.1504460966542758</v>
      </c>
    </row>
    <row r="1993" spans="1:2" x14ac:dyDescent="0.25">
      <c r="A1993">
        <v>4</v>
      </c>
      <c r="B1993" s="5">
        <v>0.14422618732461451</v>
      </c>
    </row>
    <row r="1994" spans="1:2" x14ac:dyDescent="0.25">
      <c r="A1994">
        <v>4</v>
      </c>
      <c r="B1994" s="5">
        <v>2.803416929149383E-2</v>
      </c>
    </row>
    <row r="1995" spans="1:2" x14ac:dyDescent="0.25">
      <c r="A1995">
        <v>4</v>
      </c>
      <c r="B1995" s="5">
        <v>5.0553427145775487E-2</v>
      </c>
    </row>
    <row r="1996" spans="1:2" x14ac:dyDescent="0.25">
      <c r="A1996">
        <v>4</v>
      </c>
      <c r="B1996" s="5">
        <v>0.1526126381467714</v>
      </c>
    </row>
    <row r="1997" spans="1:2" x14ac:dyDescent="0.25">
      <c r="A1997">
        <v>4</v>
      </c>
      <c r="B1997" s="5">
        <v>6.7592254293022958E-2</v>
      </c>
    </row>
    <row r="1998" spans="1:2" x14ac:dyDescent="0.25">
      <c r="A1998">
        <v>4</v>
      </c>
      <c r="B1998" s="7">
        <v>0.15631263537609691</v>
      </c>
    </row>
    <row r="1999" spans="1:2" x14ac:dyDescent="0.25">
      <c r="A1999">
        <v>4</v>
      </c>
      <c r="B1999" s="7">
        <v>0.11739756631397499</v>
      </c>
    </row>
    <row r="2000" spans="1:2" x14ac:dyDescent="0.25">
      <c r="A2000">
        <v>4</v>
      </c>
      <c r="B2000" s="7">
        <v>0.20100960527238351</v>
      </c>
    </row>
    <row r="2001" spans="1:2" x14ac:dyDescent="0.25">
      <c r="A2001">
        <v>4</v>
      </c>
      <c r="B2001" s="7">
        <v>7.694351107211661E-2</v>
      </c>
    </row>
    <row r="2002" spans="1:2" x14ac:dyDescent="0.25">
      <c r="A2002">
        <v>4</v>
      </c>
      <c r="B2002" s="5">
        <v>0.13332121496236221</v>
      </c>
    </row>
    <row r="2003" spans="1:2" x14ac:dyDescent="0.25">
      <c r="A2003">
        <v>4</v>
      </c>
      <c r="B2003" s="5">
        <v>0.19796025765927161</v>
      </c>
    </row>
    <row r="2004" spans="1:2" x14ac:dyDescent="0.25">
      <c r="A2004">
        <v>4</v>
      </c>
      <c r="B2004" s="5">
        <v>0</v>
      </c>
    </row>
    <row r="2005" spans="1:2" x14ac:dyDescent="0.25">
      <c r="A2005">
        <v>4</v>
      </c>
      <c r="B2005" s="7">
        <v>7.0816160035424236E-2</v>
      </c>
    </row>
    <row r="2006" spans="1:2" x14ac:dyDescent="0.25">
      <c r="A2006">
        <v>4</v>
      </c>
      <c r="B2006" s="5">
        <v>7.7204348572968984E-2</v>
      </c>
    </row>
    <row r="2007" spans="1:2" x14ac:dyDescent="0.25">
      <c r="A2007">
        <v>4</v>
      </c>
      <c r="B2007" s="5">
        <v>2.1881771726124159E-2</v>
      </c>
    </row>
    <row r="2008" spans="1:2" x14ac:dyDescent="0.25">
      <c r="A2008">
        <v>4</v>
      </c>
      <c r="B2008" s="7">
        <v>0.23401357778771681</v>
      </c>
    </row>
    <row r="2009" spans="1:2" x14ac:dyDescent="0.25">
      <c r="A2009">
        <v>4</v>
      </c>
      <c r="B2009" s="7">
        <v>7.0375778398108935E-2</v>
      </c>
    </row>
    <row r="2010" spans="1:2" x14ac:dyDescent="0.25">
      <c r="A2010">
        <v>4</v>
      </c>
      <c r="B2010" s="5">
        <v>0.1226476112131472</v>
      </c>
    </row>
    <row r="2011" spans="1:2" x14ac:dyDescent="0.25">
      <c r="A2011">
        <v>4</v>
      </c>
      <c r="B2011" s="5">
        <v>6.898755752514063E-2</v>
      </c>
    </row>
    <row r="2012" spans="1:2" x14ac:dyDescent="0.25">
      <c r="A2012">
        <v>4</v>
      </c>
      <c r="B2012" s="7">
        <v>6.7264340574221704E-2</v>
      </c>
    </row>
    <row r="2013" spans="1:2" x14ac:dyDescent="0.25">
      <c r="A2013">
        <v>4</v>
      </c>
      <c r="B2013" s="7">
        <v>1.9386849801201981E-2</v>
      </c>
    </row>
    <row r="2014" spans="1:2" x14ac:dyDescent="0.25">
      <c r="A2014">
        <v>4</v>
      </c>
      <c r="B2014" s="5">
        <v>6.7343671496114199E-2</v>
      </c>
    </row>
    <row r="2015" spans="1:2" x14ac:dyDescent="0.25">
      <c r="A2015">
        <v>4</v>
      </c>
      <c r="B2015" s="5">
        <v>7.5950794348792705E-2</v>
      </c>
    </row>
    <row r="2016" spans="1:2" x14ac:dyDescent="0.25">
      <c r="A2016">
        <v>4</v>
      </c>
      <c r="B2016" s="7">
        <v>5.157579214348762E-2</v>
      </c>
    </row>
    <row r="2017" spans="1:2" x14ac:dyDescent="0.25">
      <c r="A2017">
        <v>4</v>
      </c>
      <c r="B2017" s="5">
        <v>0.24922348484848689</v>
      </c>
    </row>
    <row r="2018" spans="1:2" x14ac:dyDescent="0.25">
      <c r="A2018">
        <v>4</v>
      </c>
      <c r="B2018" s="5">
        <v>5.6571686391560183E-2</v>
      </c>
    </row>
    <row r="2019" spans="1:2" x14ac:dyDescent="0.25">
      <c r="A2019">
        <v>4</v>
      </c>
      <c r="B2019" s="7">
        <v>8.0962165801787167E-2</v>
      </c>
    </row>
    <row r="2020" spans="1:2" x14ac:dyDescent="0.25">
      <c r="A2020">
        <v>4</v>
      </c>
      <c r="B2020" s="5">
        <v>0.21611856056898701</v>
      </c>
    </row>
    <row r="2021" spans="1:2" x14ac:dyDescent="0.25">
      <c r="A2021">
        <v>4</v>
      </c>
      <c r="B2021" s="5">
        <v>6.4518390019098648E-2</v>
      </c>
    </row>
    <row r="2022" spans="1:2" x14ac:dyDescent="0.25">
      <c r="A2022">
        <v>4</v>
      </c>
      <c r="B2022" s="5">
        <v>0.18661431196355191</v>
      </c>
    </row>
    <row r="2023" spans="1:2" x14ac:dyDescent="0.25">
      <c r="A2023">
        <v>4</v>
      </c>
      <c r="B2023" s="7">
        <v>0.16792414823047269</v>
      </c>
    </row>
    <row r="2024" spans="1:2" x14ac:dyDescent="0.25">
      <c r="A2024">
        <v>4</v>
      </c>
      <c r="B2024" s="5">
        <v>8.5555790943827592E-2</v>
      </c>
    </row>
    <row r="2025" spans="1:2" x14ac:dyDescent="0.25">
      <c r="A2025">
        <v>4</v>
      </c>
      <c r="B2025" s="5">
        <v>0.13608835470238259</v>
      </c>
    </row>
    <row r="2026" spans="1:2" x14ac:dyDescent="0.25">
      <c r="A2026">
        <v>4</v>
      </c>
      <c r="B2026" s="7">
        <v>7.1048353492850103E-2</v>
      </c>
    </row>
    <row r="2027" spans="1:2" x14ac:dyDescent="0.25">
      <c r="A2027">
        <v>4</v>
      </c>
      <c r="B2027" s="7">
        <v>7.6057792837619598E-2</v>
      </c>
    </row>
    <row r="2028" spans="1:2" x14ac:dyDescent="0.25">
      <c r="A2028">
        <v>4</v>
      </c>
      <c r="B2028" s="7">
        <v>0.16112880260683801</v>
      </c>
    </row>
    <row r="2029" spans="1:2" x14ac:dyDescent="0.25">
      <c r="A2029">
        <v>4</v>
      </c>
      <c r="B2029" s="7">
        <v>5.918026729860304E-2</v>
      </c>
    </row>
    <row r="2030" spans="1:2" x14ac:dyDescent="0.25">
      <c r="A2030">
        <v>4</v>
      </c>
      <c r="B2030" s="7">
        <v>0.1383904237398039</v>
      </c>
    </row>
    <row r="2031" spans="1:2" x14ac:dyDescent="0.25">
      <c r="A2031">
        <v>4</v>
      </c>
      <c r="B2031" s="7">
        <v>8.3946066256581631E-2</v>
      </c>
    </row>
    <row r="2032" spans="1:2" x14ac:dyDescent="0.25">
      <c r="A2032">
        <v>4</v>
      </c>
      <c r="B2032" s="7">
        <v>9.2619161485731016E-2</v>
      </c>
    </row>
    <row r="2033" spans="1:2" x14ac:dyDescent="0.25">
      <c r="A2033">
        <v>4</v>
      </c>
      <c r="B2033" s="7">
        <v>0.47052330492206029</v>
      </c>
    </row>
    <row r="2034" spans="1:2" x14ac:dyDescent="0.25">
      <c r="A2034">
        <v>4</v>
      </c>
      <c r="B2034" s="7">
        <v>5.3949489109916593E-2</v>
      </c>
    </row>
    <row r="2035" spans="1:2" x14ac:dyDescent="0.25">
      <c r="A2035">
        <v>4</v>
      </c>
      <c r="B2035" s="5">
        <v>0.1648649320311153</v>
      </c>
    </row>
    <row r="2036" spans="1:2" x14ac:dyDescent="0.25">
      <c r="A2036">
        <v>4</v>
      </c>
      <c r="B2036" s="5">
        <v>0.17068127936957581</v>
      </c>
    </row>
    <row r="2037" spans="1:2" x14ac:dyDescent="0.25">
      <c r="A2037">
        <v>4</v>
      </c>
      <c r="B2037" s="7">
        <v>0.1087181292210229</v>
      </c>
    </row>
    <row r="2038" spans="1:2" x14ac:dyDescent="0.25">
      <c r="A2038">
        <v>4</v>
      </c>
      <c r="B2038" s="7">
        <v>0.1281673675864097</v>
      </c>
    </row>
    <row r="2039" spans="1:2" x14ac:dyDescent="0.25">
      <c r="A2039">
        <v>4</v>
      </c>
      <c r="B2039" s="7">
        <v>8.8095925542213349E-2</v>
      </c>
    </row>
    <row r="2040" spans="1:2" x14ac:dyDescent="0.25">
      <c r="A2040">
        <v>4</v>
      </c>
      <c r="B2040" s="5">
        <v>8.853675066231359E-2</v>
      </c>
    </row>
    <row r="2041" spans="1:2" x14ac:dyDescent="0.25">
      <c r="A2041">
        <v>4</v>
      </c>
      <c r="B2041" s="5">
        <v>3.9160220994476358E-2</v>
      </c>
    </row>
    <row r="2042" spans="1:2" x14ac:dyDescent="0.25">
      <c r="A2042">
        <v>4</v>
      </c>
      <c r="B2042" s="7">
        <v>0.1732358550540378</v>
      </c>
    </row>
    <row r="2043" spans="1:2" x14ac:dyDescent="0.25">
      <c r="A2043">
        <v>4</v>
      </c>
      <c r="B2043" s="5">
        <v>1.365591561378221</v>
      </c>
    </row>
    <row r="2044" spans="1:2" x14ac:dyDescent="0.25">
      <c r="A2044">
        <v>4</v>
      </c>
      <c r="B2044" s="5">
        <v>9.8288277082743125E-2</v>
      </c>
    </row>
    <row r="2045" spans="1:2" x14ac:dyDescent="0.25">
      <c r="A2045">
        <v>4</v>
      </c>
      <c r="B2045" s="7">
        <v>5.3640552810775288E-2</v>
      </c>
    </row>
    <row r="2046" spans="1:2" x14ac:dyDescent="0.25">
      <c r="A2046">
        <v>4</v>
      </c>
      <c r="B2046" s="7">
        <v>0.21743969127054669</v>
      </c>
    </row>
    <row r="2047" spans="1:2" x14ac:dyDescent="0.25">
      <c r="A2047">
        <v>4</v>
      </c>
      <c r="B2047" s="5">
        <v>0.20467532467532551</v>
      </c>
    </row>
    <row r="2048" spans="1:2" x14ac:dyDescent="0.25">
      <c r="A2048">
        <v>4</v>
      </c>
      <c r="B2048" s="5">
        <v>0.1192370461036318</v>
      </c>
    </row>
    <row r="2049" spans="1:2" x14ac:dyDescent="0.25">
      <c r="A2049">
        <v>4</v>
      </c>
      <c r="B2049" s="7">
        <v>6.441464592191104E-2</v>
      </c>
    </row>
    <row r="2050" spans="1:2" x14ac:dyDescent="0.25">
      <c r="A2050">
        <v>4</v>
      </c>
      <c r="B2050" s="7">
        <v>0</v>
      </c>
    </row>
    <row r="2051" spans="1:2" x14ac:dyDescent="0.25">
      <c r="A2051">
        <v>4</v>
      </c>
      <c r="B2051" s="5">
        <v>2.9020225180521161E-2</v>
      </c>
    </row>
    <row r="2052" spans="1:2" x14ac:dyDescent="0.25">
      <c r="A2052">
        <v>4</v>
      </c>
      <c r="B2052" s="5">
        <v>7.5096383547386791E-2</v>
      </c>
    </row>
    <row r="2053" spans="1:2" x14ac:dyDescent="0.25">
      <c r="A2053">
        <v>4</v>
      </c>
      <c r="B2053" s="7">
        <v>0.13237259087090589</v>
      </c>
    </row>
    <row r="2054" spans="1:2" x14ac:dyDescent="0.25">
      <c r="A2054">
        <v>4</v>
      </c>
      <c r="B2054" s="7">
        <v>0</v>
      </c>
    </row>
    <row r="2055" spans="1:2" x14ac:dyDescent="0.25">
      <c r="A2055">
        <v>4</v>
      </c>
      <c r="B2055" s="7">
        <v>0.25434720957654838</v>
      </c>
    </row>
    <row r="2056" spans="1:2" x14ac:dyDescent="0.25">
      <c r="A2056">
        <v>4</v>
      </c>
      <c r="B2056" s="5">
        <v>0.1809727017761458</v>
      </c>
    </row>
    <row r="2057" spans="1:2" x14ac:dyDescent="0.25">
      <c r="A2057">
        <v>4</v>
      </c>
      <c r="B2057" s="5">
        <v>0.2041956567573262</v>
      </c>
    </row>
    <row r="2058" spans="1:2" x14ac:dyDescent="0.25">
      <c r="A2058">
        <v>4</v>
      </c>
      <c r="B2058" s="5">
        <v>0.15991688856612679</v>
      </c>
    </row>
    <row r="2059" spans="1:2" x14ac:dyDescent="0.25">
      <c r="A2059">
        <v>4</v>
      </c>
      <c r="B2059" s="5">
        <v>8.0138891288200176E-2</v>
      </c>
    </row>
    <row r="2060" spans="1:2" x14ac:dyDescent="0.25">
      <c r="A2060">
        <v>4</v>
      </c>
      <c r="B2060" s="5">
        <v>0</v>
      </c>
    </row>
    <row r="2061" spans="1:2" x14ac:dyDescent="0.25">
      <c r="A2061">
        <v>4</v>
      </c>
      <c r="B2061" s="7">
        <v>0.18919820956429631</v>
      </c>
    </row>
    <row r="2062" spans="1:2" x14ac:dyDescent="0.25">
      <c r="A2062">
        <v>4</v>
      </c>
      <c r="B2062" s="5">
        <v>9.5388724869956754E-2</v>
      </c>
    </row>
    <row r="2063" spans="1:2" x14ac:dyDescent="0.25">
      <c r="A2063">
        <v>4</v>
      </c>
      <c r="B2063" s="5">
        <v>0.231714154646006</v>
      </c>
    </row>
    <row r="2064" spans="1:2" x14ac:dyDescent="0.25">
      <c r="A2064">
        <v>4</v>
      </c>
      <c r="B2064" s="7">
        <v>0.165102873732488</v>
      </c>
    </row>
    <row r="2065" spans="1:2" x14ac:dyDescent="0.25">
      <c r="A2065">
        <v>4</v>
      </c>
      <c r="B2065" s="5">
        <v>7.8519961051605636E-2</v>
      </c>
    </row>
    <row r="2066" spans="1:2" x14ac:dyDescent="0.25">
      <c r="A2066">
        <v>4</v>
      </c>
      <c r="B2066" s="5">
        <v>0.35611572245950479</v>
      </c>
    </row>
    <row r="2067" spans="1:2" x14ac:dyDescent="0.25">
      <c r="A2067">
        <v>4</v>
      </c>
      <c r="B2067" s="5">
        <v>2.5206948025512599E-2</v>
      </c>
    </row>
    <row r="2068" spans="1:2" x14ac:dyDescent="0.25">
      <c r="A2068">
        <v>4</v>
      </c>
      <c r="B2068" s="5">
        <v>0.1253264604810993</v>
      </c>
    </row>
    <row r="2069" spans="1:2" x14ac:dyDescent="0.25">
      <c r="A2069">
        <v>4</v>
      </c>
      <c r="B2069" s="7">
        <v>0.14590344174508199</v>
      </c>
    </row>
    <row r="2070" spans="1:2" x14ac:dyDescent="0.25">
      <c r="A2070">
        <v>4</v>
      </c>
      <c r="B2070" s="5">
        <v>0.38132612874816457</v>
      </c>
    </row>
    <row r="2071" spans="1:2" x14ac:dyDescent="0.25">
      <c r="A2071">
        <v>4</v>
      </c>
      <c r="B2071" s="7">
        <v>0.15464636282909569</v>
      </c>
    </row>
    <row r="2072" spans="1:2" x14ac:dyDescent="0.25">
      <c r="A2072">
        <v>4</v>
      </c>
      <c r="B2072" s="7">
        <v>0.28679779504414232</v>
      </c>
    </row>
    <row r="2073" spans="1:2" x14ac:dyDescent="0.25">
      <c r="A2073">
        <v>4</v>
      </c>
      <c r="B2073" s="7">
        <v>0.32785417901600522</v>
      </c>
    </row>
    <row r="2074" spans="1:2" x14ac:dyDescent="0.25">
      <c r="A2074">
        <v>4</v>
      </c>
      <c r="B2074" s="5">
        <v>0.30748450258800308</v>
      </c>
    </row>
    <row r="2075" spans="1:2" x14ac:dyDescent="0.25">
      <c r="A2075">
        <v>4</v>
      </c>
      <c r="B2075" s="5">
        <v>0.119811702773841</v>
      </c>
    </row>
    <row r="2076" spans="1:2" x14ac:dyDescent="0.25">
      <c r="A2076">
        <v>4</v>
      </c>
      <c r="B2076" s="7">
        <v>0.19907026264151881</v>
      </c>
    </row>
    <row r="2077" spans="1:2" x14ac:dyDescent="0.25">
      <c r="A2077">
        <v>4</v>
      </c>
      <c r="B2077" s="7">
        <v>0.14274281141027689</v>
      </c>
    </row>
    <row r="2078" spans="1:2" x14ac:dyDescent="0.25">
      <c r="A2078">
        <v>4</v>
      </c>
      <c r="B2078" s="7">
        <v>9.6642248342410975E-2</v>
      </c>
    </row>
    <row r="2079" spans="1:2" x14ac:dyDescent="0.25">
      <c r="A2079">
        <v>4</v>
      </c>
      <c r="B2079" s="7">
        <v>3.6841976336869482E-2</v>
      </c>
    </row>
    <row r="2080" spans="1:2" x14ac:dyDescent="0.25">
      <c r="A2080">
        <v>4</v>
      </c>
      <c r="B2080" s="7">
        <v>0.261511453896629</v>
      </c>
    </row>
    <row r="2081" spans="1:2" x14ac:dyDescent="0.25">
      <c r="A2081">
        <v>4</v>
      </c>
      <c r="B2081" s="7">
        <v>7.6431838361155524E-2</v>
      </c>
    </row>
    <row r="2082" spans="1:2" x14ac:dyDescent="0.25">
      <c r="A2082">
        <v>4</v>
      </c>
      <c r="B2082" s="5">
        <v>0</v>
      </c>
    </row>
    <row r="2083" spans="1:2" x14ac:dyDescent="0.25">
      <c r="A2083">
        <v>4</v>
      </c>
      <c r="B2083" s="7">
        <v>0.1182345444382327</v>
      </c>
    </row>
    <row r="2084" spans="1:2" x14ac:dyDescent="0.25">
      <c r="A2084">
        <v>4</v>
      </c>
      <c r="B2084" s="7">
        <v>2.850149567527915E-2</v>
      </c>
    </row>
    <row r="2085" spans="1:2" x14ac:dyDescent="0.25">
      <c r="A2085">
        <v>4</v>
      </c>
      <c r="B2085" s="7">
        <v>0.20390405451665111</v>
      </c>
    </row>
    <row r="2086" spans="1:2" x14ac:dyDescent="0.25">
      <c r="A2086">
        <v>4</v>
      </c>
      <c r="B2086" s="7">
        <v>0.25383183894434169</v>
      </c>
    </row>
    <row r="2087" spans="1:2" x14ac:dyDescent="0.25">
      <c r="A2087">
        <v>4</v>
      </c>
      <c r="B2087" s="7">
        <v>6.9237816041951561E-2</v>
      </c>
    </row>
    <row r="2088" spans="1:2" x14ac:dyDescent="0.25">
      <c r="A2088">
        <v>4</v>
      </c>
      <c r="B2088" s="5">
        <v>4.3812036767975522E-2</v>
      </c>
    </row>
    <row r="2089" spans="1:2" x14ac:dyDescent="0.25">
      <c r="A2089">
        <v>4</v>
      </c>
      <c r="B2089" s="7">
        <v>0.1586511948529421</v>
      </c>
    </row>
    <row r="2090" spans="1:2" x14ac:dyDescent="0.25">
      <c r="A2090">
        <v>4</v>
      </c>
      <c r="B2090" s="5">
        <v>0.16609642301710739</v>
      </c>
    </row>
    <row r="2091" spans="1:2" x14ac:dyDescent="0.25">
      <c r="A2091">
        <v>4</v>
      </c>
      <c r="B2091" s="5">
        <v>1.8239854081169019E-2</v>
      </c>
    </row>
    <row r="2092" spans="1:2" x14ac:dyDescent="0.25">
      <c r="A2092">
        <v>4</v>
      </c>
      <c r="B2092" s="7">
        <v>0.49198922168503501</v>
      </c>
    </row>
    <row r="2093" spans="1:2" x14ac:dyDescent="0.25">
      <c r="A2093">
        <v>4</v>
      </c>
      <c r="B2093" s="5">
        <v>0</v>
      </c>
    </row>
    <row r="2094" spans="1:2" x14ac:dyDescent="0.25">
      <c r="A2094">
        <v>4</v>
      </c>
      <c r="B2094" s="5">
        <v>2.60492040520981E-2</v>
      </c>
    </row>
    <row r="2095" spans="1:2" x14ac:dyDescent="0.25">
      <c r="A2095">
        <v>4</v>
      </c>
      <c r="B2095" s="5">
        <v>7.591121826691194E-2</v>
      </c>
    </row>
    <row r="2096" spans="1:2" x14ac:dyDescent="0.25">
      <c r="A2096">
        <v>4</v>
      </c>
      <c r="B2096" s="5">
        <v>0.24060150375939671</v>
      </c>
    </row>
    <row r="2097" spans="1:2" x14ac:dyDescent="0.25">
      <c r="A2097">
        <v>4</v>
      </c>
      <c r="B2097" s="7">
        <v>0.120125993563867</v>
      </c>
    </row>
    <row r="2098" spans="1:2" x14ac:dyDescent="0.25">
      <c r="A2098">
        <v>4</v>
      </c>
      <c r="B2098" s="7">
        <v>0</v>
      </c>
    </row>
    <row r="2099" spans="1:2" x14ac:dyDescent="0.25">
      <c r="A2099">
        <v>4</v>
      </c>
      <c r="B2099" s="7">
        <v>0.2072109841735679</v>
      </c>
    </row>
    <row r="2100" spans="1:2" x14ac:dyDescent="0.25">
      <c r="A2100">
        <v>4</v>
      </c>
      <c r="B2100" s="7">
        <v>6.5829927933184651E-2</v>
      </c>
    </row>
    <row r="2101" spans="1:2" x14ac:dyDescent="0.25">
      <c r="A2101">
        <v>4</v>
      </c>
      <c r="B2101" s="7">
        <v>0.1948519564040474</v>
      </c>
    </row>
    <row r="2102" spans="1:2" x14ac:dyDescent="0.25">
      <c r="A2102">
        <v>4</v>
      </c>
      <c r="B2102" s="5">
        <v>8.6234736098495635E-2</v>
      </c>
    </row>
    <row r="2103" spans="1:2" x14ac:dyDescent="0.25">
      <c r="A2103">
        <v>4</v>
      </c>
      <c r="B2103" s="5">
        <v>0</v>
      </c>
    </row>
    <row r="2104" spans="1:2" x14ac:dyDescent="0.25">
      <c r="A2104">
        <v>4</v>
      </c>
      <c r="B2104" s="5">
        <v>0.11177686309244721</v>
      </c>
    </row>
    <row r="2105" spans="1:2" x14ac:dyDescent="0.25">
      <c r="A2105">
        <v>4</v>
      </c>
      <c r="B2105" s="7">
        <v>2.3194260160204379</v>
      </c>
    </row>
    <row r="2106" spans="1:2" x14ac:dyDescent="0.25">
      <c r="A2106">
        <v>4</v>
      </c>
      <c r="B2106" s="5">
        <v>1.5125033910140079E-2</v>
      </c>
    </row>
    <row r="2107" spans="1:2" x14ac:dyDescent="0.25">
      <c r="A2107">
        <v>4</v>
      </c>
      <c r="B2107" s="7">
        <v>0.15737900562858151</v>
      </c>
    </row>
    <row r="2108" spans="1:2" x14ac:dyDescent="0.25">
      <c r="A2108">
        <v>4</v>
      </c>
      <c r="B2108" s="7">
        <v>0.17768779300288129</v>
      </c>
    </row>
    <row r="2109" spans="1:2" x14ac:dyDescent="0.25">
      <c r="A2109">
        <v>4</v>
      </c>
      <c r="B2109" s="7">
        <v>0.1346270466949657</v>
      </c>
    </row>
    <row r="2110" spans="1:2" x14ac:dyDescent="0.25">
      <c r="A2110">
        <v>4</v>
      </c>
      <c r="B2110" s="5">
        <v>0.2248749418822846</v>
      </c>
    </row>
    <row r="2111" spans="1:2" x14ac:dyDescent="0.25">
      <c r="A2111">
        <v>4</v>
      </c>
      <c r="B2111" s="7">
        <v>6.7287148256688134E-2</v>
      </c>
    </row>
    <row r="2112" spans="1:2" x14ac:dyDescent="0.25">
      <c r="A2112">
        <v>4</v>
      </c>
      <c r="B2112" s="5">
        <v>0.13780201180691831</v>
      </c>
    </row>
    <row r="2113" spans="1:2" x14ac:dyDescent="0.25">
      <c r="A2113">
        <v>4</v>
      </c>
      <c r="B2113" s="5">
        <v>0.15040160185669721</v>
      </c>
    </row>
    <row r="2114" spans="1:2" x14ac:dyDescent="0.25">
      <c r="A2114">
        <v>4</v>
      </c>
      <c r="B2114" s="5">
        <v>0.25404007756949071</v>
      </c>
    </row>
    <row r="2115" spans="1:2" x14ac:dyDescent="0.25">
      <c r="A2115">
        <v>4</v>
      </c>
      <c r="B2115" s="7">
        <v>4.0448883956119008E-3</v>
      </c>
    </row>
    <row r="2116" spans="1:2" x14ac:dyDescent="0.25">
      <c r="A2116">
        <v>4</v>
      </c>
      <c r="B2116" s="5">
        <v>0.25596703699457951</v>
      </c>
    </row>
    <row r="2117" spans="1:2" x14ac:dyDescent="0.25">
      <c r="A2117">
        <v>4</v>
      </c>
      <c r="B2117" s="5">
        <v>0.17731512431159049</v>
      </c>
    </row>
    <row r="2118" spans="1:2" x14ac:dyDescent="0.25">
      <c r="A2118">
        <v>4</v>
      </c>
      <c r="B2118" s="7">
        <v>0.12280242463298149</v>
      </c>
    </row>
    <row r="2119" spans="1:2" x14ac:dyDescent="0.25">
      <c r="A2119">
        <v>4</v>
      </c>
      <c r="B2119" s="7">
        <v>5.6921011150683487E-3</v>
      </c>
    </row>
    <row r="2120" spans="1:2" x14ac:dyDescent="0.25">
      <c r="A2120">
        <v>4</v>
      </c>
      <c r="B2120" s="7">
        <v>0.39413004941985502</v>
      </c>
    </row>
    <row r="2121" spans="1:2" x14ac:dyDescent="0.25">
      <c r="A2121">
        <v>4</v>
      </c>
      <c r="B2121" s="7">
        <v>0</v>
      </c>
    </row>
    <row r="2122" spans="1:2" x14ac:dyDescent="0.25">
      <c r="A2122">
        <v>4</v>
      </c>
      <c r="B2122" s="5">
        <v>0</v>
      </c>
    </row>
    <row r="2123" spans="1:2" x14ac:dyDescent="0.25">
      <c r="A2123">
        <v>4</v>
      </c>
      <c r="B2123" s="7">
        <v>0.1158657011191571</v>
      </c>
    </row>
    <row r="2124" spans="1:2" x14ac:dyDescent="0.25">
      <c r="A2124">
        <v>4</v>
      </c>
      <c r="B2124" s="5">
        <v>0.18000218058050699</v>
      </c>
    </row>
    <row r="2125" spans="1:2" x14ac:dyDescent="0.25">
      <c r="A2125">
        <v>4</v>
      </c>
      <c r="B2125" s="5">
        <v>0.1290029525323628</v>
      </c>
    </row>
    <row r="2126" spans="1:2" x14ac:dyDescent="0.25">
      <c r="A2126">
        <v>4</v>
      </c>
      <c r="B2126" s="7">
        <v>5.8297279382645728E-2</v>
      </c>
    </row>
    <row r="2127" spans="1:2" x14ac:dyDescent="0.25">
      <c r="A2127">
        <v>4</v>
      </c>
      <c r="B2127" s="5">
        <v>0.205318261836376</v>
      </c>
    </row>
    <row r="2128" spans="1:2" x14ac:dyDescent="0.25">
      <c r="A2128">
        <v>4</v>
      </c>
      <c r="B2128" s="7">
        <v>0.1023590915081498</v>
      </c>
    </row>
    <row r="2129" spans="1:2" x14ac:dyDescent="0.25">
      <c r="A2129">
        <v>4</v>
      </c>
      <c r="B2129" s="5">
        <v>9.9659336713694424E-2</v>
      </c>
    </row>
    <row r="2130" spans="1:2" x14ac:dyDescent="0.25">
      <c r="A2130">
        <v>4</v>
      </c>
      <c r="B2130" s="5">
        <v>0.1038138208918364</v>
      </c>
    </row>
    <row r="2131" spans="1:2" x14ac:dyDescent="0.25">
      <c r="A2131">
        <v>4</v>
      </c>
      <c r="B2131" s="7">
        <v>0.16763457748482999</v>
      </c>
    </row>
    <row r="2132" spans="1:2" x14ac:dyDescent="0.25">
      <c r="A2132">
        <v>4</v>
      </c>
      <c r="B2132" s="5">
        <v>0.10913822546119149</v>
      </c>
    </row>
    <row r="2133" spans="1:2" x14ac:dyDescent="0.25">
      <c r="A2133">
        <v>4</v>
      </c>
      <c r="B2133" s="7">
        <v>0.12700598485249651</v>
      </c>
    </row>
    <row r="2134" spans="1:2" x14ac:dyDescent="0.25">
      <c r="A2134">
        <v>4</v>
      </c>
      <c r="B2134" s="5">
        <v>0.159075856157711</v>
      </c>
    </row>
    <row r="2135" spans="1:2" x14ac:dyDescent="0.25">
      <c r="A2135">
        <v>4</v>
      </c>
      <c r="B2135" s="7">
        <v>0.14759850630955551</v>
      </c>
    </row>
    <row r="2136" spans="1:2" x14ac:dyDescent="0.25">
      <c r="A2136">
        <v>4</v>
      </c>
      <c r="B2136" s="5">
        <v>0.14899092509820019</v>
      </c>
    </row>
    <row r="2137" spans="1:2" x14ac:dyDescent="0.25">
      <c r="A2137">
        <v>4</v>
      </c>
      <c r="B2137" s="5">
        <v>0.111358574610245</v>
      </c>
    </row>
    <row r="2138" spans="1:2" x14ac:dyDescent="0.25">
      <c r="A2138">
        <v>4</v>
      </c>
      <c r="B2138" s="5">
        <v>7.5187969924811027E-2</v>
      </c>
    </row>
    <row r="2139" spans="1:2" x14ac:dyDescent="0.25">
      <c r="A2139">
        <v>4</v>
      </c>
      <c r="B2139" s="5">
        <v>0.1319261213720313</v>
      </c>
    </row>
    <row r="2140" spans="1:2" x14ac:dyDescent="0.25">
      <c r="A2140">
        <v>4</v>
      </c>
      <c r="B2140" s="7">
        <v>0.14932595921189051</v>
      </c>
    </row>
    <row r="2141" spans="1:2" x14ac:dyDescent="0.25">
      <c r="A2141">
        <v>4</v>
      </c>
      <c r="B2141" s="5">
        <v>0.13840830449827049</v>
      </c>
    </row>
    <row r="2142" spans="1:2" x14ac:dyDescent="0.25">
      <c r="A2142">
        <v>4</v>
      </c>
      <c r="B2142" s="7">
        <v>0.1892712550607287</v>
      </c>
    </row>
    <row r="2143" spans="1:2" x14ac:dyDescent="0.25">
      <c r="A2143">
        <v>4</v>
      </c>
      <c r="B2143" s="5">
        <v>7.2322173239603993E-2</v>
      </c>
    </row>
    <row r="2144" spans="1:2" x14ac:dyDescent="0.25">
      <c r="A2144">
        <v>4</v>
      </c>
      <c r="B2144" s="7">
        <v>0.38723618090452372</v>
      </c>
    </row>
    <row r="2145" spans="1:2" x14ac:dyDescent="0.25">
      <c r="A2145">
        <v>4</v>
      </c>
      <c r="B2145" s="5">
        <v>0.429746466658534</v>
      </c>
    </row>
    <row r="2146" spans="1:2" x14ac:dyDescent="0.25">
      <c r="A2146">
        <v>4</v>
      </c>
      <c r="B2146" s="5">
        <v>0.16142427745664589</v>
      </c>
    </row>
    <row r="2147" spans="1:2" x14ac:dyDescent="0.25">
      <c r="A2147">
        <v>4</v>
      </c>
      <c r="B2147" s="5">
        <v>0.14772486772486679</v>
      </c>
    </row>
    <row r="2148" spans="1:2" x14ac:dyDescent="0.25">
      <c r="A2148">
        <v>4</v>
      </c>
      <c r="B2148" s="7">
        <v>0.22589330534386051</v>
      </c>
    </row>
    <row r="2149" spans="1:2" x14ac:dyDescent="0.25">
      <c r="A2149">
        <v>4</v>
      </c>
      <c r="B2149" s="5">
        <v>0.24633298049297039</v>
      </c>
    </row>
    <row r="2150" spans="1:2" x14ac:dyDescent="0.25">
      <c r="A2150">
        <v>4</v>
      </c>
      <c r="B2150" s="5">
        <v>7.755797196384151E-2</v>
      </c>
    </row>
    <row r="2151" spans="1:2" x14ac:dyDescent="0.25">
      <c r="A2151">
        <v>4</v>
      </c>
      <c r="B2151" s="5">
        <v>0.39095654371293592</v>
      </c>
    </row>
    <row r="2152" spans="1:2" x14ac:dyDescent="0.25">
      <c r="A2152">
        <v>4</v>
      </c>
      <c r="B2152" s="5">
        <v>0.29187726278811299</v>
      </c>
    </row>
    <row r="2153" spans="1:2" x14ac:dyDescent="0.25">
      <c r="A2153">
        <v>4</v>
      </c>
      <c r="B2153" s="7">
        <v>0.1034168564920281</v>
      </c>
    </row>
    <row r="2154" spans="1:2" x14ac:dyDescent="0.25">
      <c r="A2154">
        <v>4</v>
      </c>
      <c r="B2154" s="7">
        <v>0.26385026265836831</v>
      </c>
    </row>
    <row r="2155" spans="1:2" x14ac:dyDescent="0.25">
      <c r="A2155">
        <v>4</v>
      </c>
      <c r="B2155" s="7">
        <v>5.3763167575159983E-2</v>
      </c>
    </row>
    <row r="2156" spans="1:2" x14ac:dyDescent="0.25">
      <c r="A2156">
        <v>4</v>
      </c>
      <c r="B2156" s="7">
        <v>9.6507230255839405E-2</v>
      </c>
    </row>
    <row r="2157" spans="1:2" x14ac:dyDescent="0.25">
      <c r="A2157">
        <v>4</v>
      </c>
      <c r="B2157" s="5">
        <v>6.076071892117918E-2</v>
      </c>
    </row>
    <row r="2158" spans="1:2" x14ac:dyDescent="0.25">
      <c r="A2158">
        <v>4</v>
      </c>
      <c r="B2158" s="7">
        <v>0.1159951876522189</v>
      </c>
    </row>
    <row r="2159" spans="1:2" x14ac:dyDescent="0.25">
      <c r="A2159">
        <v>4</v>
      </c>
      <c r="B2159" s="7">
        <v>0.41583975346687052</v>
      </c>
    </row>
    <row r="2160" spans="1:2" x14ac:dyDescent="0.25">
      <c r="A2160">
        <v>4</v>
      </c>
      <c r="B2160" s="5">
        <v>0.1167692650214076</v>
      </c>
    </row>
    <row r="2161" spans="1:2" x14ac:dyDescent="0.25">
      <c r="A2161">
        <v>4</v>
      </c>
      <c r="B2161" s="7">
        <v>0.151975683890577</v>
      </c>
    </row>
    <row r="2162" spans="1:2" x14ac:dyDescent="0.25">
      <c r="A2162">
        <v>4</v>
      </c>
      <c r="B2162" s="7">
        <v>0.16949649427112681</v>
      </c>
    </row>
    <row r="2163" spans="1:2" x14ac:dyDescent="0.25">
      <c r="A2163">
        <v>4</v>
      </c>
      <c r="B2163" s="7">
        <v>0.11085133576483</v>
      </c>
    </row>
    <row r="2164" spans="1:2" x14ac:dyDescent="0.25">
      <c r="A2164">
        <v>4</v>
      </c>
      <c r="B2164" s="7">
        <v>0.1217129012615368</v>
      </c>
    </row>
    <row r="2165" spans="1:2" x14ac:dyDescent="0.25">
      <c r="A2165">
        <v>4</v>
      </c>
      <c r="B2165" s="7">
        <v>0.10526765132758679</v>
      </c>
    </row>
    <row r="2166" spans="1:2" x14ac:dyDescent="0.25">
      <c r="A2166">
        <v>4</v>
      </c>
      <c r="B2166" s="7">
        <v>0.34634044974395511</v>
      </c>
    </row>
    <row r="2167" spans="1:2" x14ac:dyDescent="0.25">
      <c r="A2167">
        <v>4</v>
      </c>
      <c r="B2167" s="7">
        <v>0</v>
      </c>
    </row>
    <row r="2168" spans="1:2" x14ac:dyDescent="0.25">
      <c r="A2168">
        <v>4</v>
      </c>
      <c r="B2168" s="7">
        <v>0.17028389560431181</v>
      </c>
    </row>
    <row r="2169" spans="1:2" x14ac:dyDescent="0.25">
      <c r="A2169">
        <v>4</v>
      </c>
      <c r="B2169" s="7">
        <v>8.1326885977001107E-2</v>
      </c>
    </row>
    <row r="2170" spans="1:2" x14ac:dyDescent="0.25">
      <c r="A2170">
        <v>4</v>
      </c>
      <c r="B2170" s="5">
        <v>0.14832735987105911</v>
      </c>
    </row>
    <row r="2171" spans="1:2" x14ac:dyDescent="0.25">
      <c r="A2171">
        <v>4</v>
      </c>
      <c r="B2171" s="5">
        <v>0.16238017914200301</v>
      </c>
    </row>
    <row r="2172" spans="1:2" x14ac:dyDescent="0.25">
      <c r="A2172">
        <v>4</v>
      </c>
      <c r="B2172" s="7">
        <v>0.3296967624259004</v>
      </c>
    </row>
    <row r="2173" spans="1:2" x14ac:dyDescent="0.25">
      <c r="A2173">
        <v>4</v>
      </c>
      <c r="B2173" s="5">
        <v>9.3223462823576853E-2</v>
      </c>
    </row>
    <row r="2174" spans="1:2" x14ac:dyDescent="0.25">
      <c r="A2174">
        <v>5</v>
      </c>
      <c r="B2174" s="5">
        <v>7.1761416589001259E-2</v>
      </c>
    </row>
    <row r="2175" spans="1:2" x14ac:dyDescent="0.25">
      <c r="A2175">
        <v>5</v>
      </c>
      <c r="B2175" s="5">
        <v>7.4383654170889546E-2</v>
      </c>
    </row>
    <row r="2176" spans="1:2" x14ac:dyDescent="0.25">
      <c r="A2176">
        <v>5</v>
      </c>
      <c r="B2176" s="5">
        <v>8.1448679424314108E-3</v>
      </c>
    </row>
    <row r="2177" spans="1:2" x14ac:dyDescent="0.25">
      <c r="A2177">
        <v>5</v>
      </c>
      <c r="B2177" s="7">
        <v>0.80158394292969315</v>
      </c>
    </row>
    <row r="2178" spans="1:2" x14ac:dyDescent="0.25">
      <c r="A2178">
        <v>5</v>
      </c>
      <c r="B2178" s="5">
        <v>0</v>
      </c>
    </row>
    <row r="2179" spans="1:2" x14ac:dyDescent="0.25">
      <c r="A2179">
        <v>5</v>
      </c>
      <c r="B2179" s="5">
        <v>1.402239140170177</v>
      </c>
    </row>
    <row r="2180" spans="1:2" x14ac:dyDescent="0.25">
      <c r="A2180">
        <v>5</v>
      </c>
      <c r="B2180" s="5">
        <v>3.5733595478002478E-2</v>
      </c>
    </row>
    <row r="2181" spans="1:2" x14ac:dyDescent="0.25">
      <c r="A2181">
        <v>5</v>
      </c>
      <c r="B2181" s="7">
        <v>0</v>
      </c>
    </row>
    <row r="2182" spans="1:2" x14ac:dyDescent="0.25">
      <c r="A2182">
        <v>5</v>
      </c>
      <c r="B2182" s="5">
        <v>4.8141513658759294E-3</v>
      </c>
    </row>
    <row r="2183" spans="1:2" x14ac:dyDescent="0.25">
      <c r="A2183">
        <v>5</v>
      </c>
      <c r="B2183" s="5">
        <v>6.2056208604332141E-2</v>
      </c>
    </row>
    <row r="2184" spans="1:2" x14ac:dyDescent="0.25">
      <c r="A2184">
        <v>5</v>
      </c>
      <c r="B2184" s="5">
        <v>0</v>
      </c>
    </row>
    <row r="2185" spans="1:2" x14ac:dyDescent="0.25">
      <c r="A2185">
        <v>5</v>
      </c>
      <c r="B2185" s="7">
        <v>3.6712247324614873E-2</v>
      </c>
    </row>
    <row r="2186" spans="1:2" x14ac:dyDescent="0.25">
      <c r="A2186">
        <v>5</v>
      </c>
      <c r="B2186" s="5">
        <v>0.25893410452385729</v>
      </c>
    </row>
    <row r="2187" spans="1:2" x14ac:dyDescent="0.25">
      <c r="A2187">
        <v>5</v>
      </c>
      <c r="B2187" s="7">
        <v>0.16382789694123609</v>
      </c>
    </row>
    <row r="2188" spans="1:2" x14ac:dyDescent="0.25">
      <c r="A2188">
        <v>5</v>
      </c>
      <c r="B2188" s="7">
        <v>0</v>
      </c>
    </row>
    <row r="2189" spans="1:2" x14ac:dyDescent="0.25">
      <c r="A2189">
        <v>5</v>
      </c>
      <c r="B2189" s="7">
        <v>0</v>
      </c>
    </row>
    <row r="2190" spans="1:2" x14ac:dyDescent="0.25">
      <c r="A2190">
        <v>5</v>
      </c>
      <c r="B2190" s="7">
        <v>6.0790273556231122E-2</v>
      </c>
    </row>
    <row r="2191" spans="1:2" x14ac:dyDescent="0.25">
      <c r="A2191">
        <v>5</v>
      </c>
      <c r="B2191" s="7">
        <v>3.4748576850094359E-2</v>
      </c>
    </row>
    <row r="2192" spans="1:2" x14ac:dyDescent="0.25">
      <c r="A2192">
        <v>5</v>
      </c>
      <c r="B2192" s="7">
        <v>0</v>
      </c>
    </row>
    <row r="2193" spans="1:2" x14ac:dyDescent="0.25">
      <c r="A2193">
        <v>5</v>
      </c>
      <c r="B2193" s="5">
        <v>0.1771863117870727</v>
      </c>
    </row>
    <row r="2194" spans="1:2" x14ac:dyDescent="0.25">
      <c r="A2194">
        <v>5</v>
      </c>
      <c r="B2194" s="7">
        <v>0</v>
      </c>
    </row>
    <row r="2195" spans="1:2" x14ac:dyDescent="0.25">
      <c r="A2195">
        <v>5</v>
      </c>
      <c r="B2195" s="7">
        <v>6.9498049602447765E-2</v>
      </c>
    </row>
    <row r="2196" spans="1:2" x14ac:dyDescent="0.25">
      <c r="A2196">
        <v>5</v>
      </c>
      <c r="B2196" s="5">
        <v>2.6643317280629519E-2</v>
      </c>
    </row>
    <row r="2197" spans="1:2" x14ac:dyDescent="0.25">
      <c r="A2197">
        <v>5</v>
      </c>
      <c r="B2197" s="7">
        <v>9.3676729210250276E-3</v>
      </c>
    </row>
    <row r="2198" spans="1:2" x14ac:dyDescent="0.25">
      <c r="A2198">
        <v>5</v>
      </c>
      <c r="B2198" s="5">
        <v>5.3177466923697292E-2</v>
      </c>
    </row>
    <row r="2199" spans="1:2" x14ac:dyDescent="0.25">
      <c r="A2199">
        <v>5</v>
      </c>
      <c r="B2199" s="5">
        <v>0</v>
      </c>
    </row>
    <row r="2200" spans="1:2" x14ac:dyDescent="0.25">
      <c r="A2200">
        <v>5</v>
      </c>
      <c r="B2200" s="7">
        <v>9.0800287241683098E-2</v>
      </c>
    </row>
    <row r="2201" spans="1:2" x14ac:dyDescent="0.25">
      <c r="A2201">
        <v>5</v>
      </c>
      <c r="B2201" s="7">
        <v>2.4061729522418038</v>
      </c>
    </row>
    <row r="2202" spans="1:2" x14ac:dyDescent="0.25">
      <c r="A2202">
        <v>5</v>
      </c>
      <c r="B2202" s="5">
        <v>0.32315612416535128</v>
      </c>
    </row>
    <row r="2203" spans="1:2" x14ac:dyDescent="0.25">
      <c r="A2203">
        <v>5</v>
      </c>
      <c r="B2203" s="5">
        <v>2.0141080178773318</v>
      </c>
    </row>
    <row r="2204" spans="1:2" x14ac:dyDescent="0.25">
      <c r="A2204">
        <v>5</v>
      </c>
      <c r="B2204" s="5">
        <v>0.23851154449674919</v>
      </c>
    </row>
    <row r="2205" spans="1:2" x14ac:dyDescent="0.25">
      <c r="A2205">
        <v>5</v>
      </c>
      <c r="B2205" s="7">
        <v>0.62105824700700984</v>
      </c>
    </row>
    <row r="2206" spans="1:2" x14ac:dyDescent="0.25">
      <c r="A2206">
        <v>5</v>
      </c>
      <c r="B2206" s="5">
        <v>7.460589979709753E-2</v>
      </c>
    </row>
    <row r="2207" spans="1:2" x14ac:dyDescent="0.25">
      <c r="A2207">
        <v>5</v>
      </c>
      <c r="B2207" s="7">
        <v>7.2169455152404582E-2</v>
      </c>
    </row>
    <row r="2208" spans="1:2" x14ac:dyDescent="0.25">
      <c r="A2208">
        <v>5</v>
      </c>
      <c r="B2208" s="5">
        <v>0.90803598814027109</v>
      </c>
    </row>
    <row r="2209" spans="1:2" x14ac:dyDescent="0.25">
      <c r="A2209">
        <v>5</v>
      </c>
      <c r="B2209" s="5">
        <v>0</v>
      </c>
    </row>
    <row r="2210" spans="1:2" x14ac:dyDescent="0.25">
      <c r="A2210">
        <v>5</v>
      </c>
      <c r="B2210" s="5">
        <v>0.1565859087141652</v>
      </c>
    </row>
    <row r="2211" spans="1:2" x14ac:dyDescent="0.25">
      <c r="A2211">
        <v>5</v>
      </c>
      <c r="B2211" s="5">
        <v>7.3696315675402246E-2</v>
      </c>
    </row>
    <row r="2212" spans="1:2" x14ac:dyDescent="0.25">
      <c r="A2212">
        <v>5</v>
      </c>
      <c r="B2212" s="7">
        <v>0.1139980884308507</v>
      </c>
    </row>
    <row r="2213" spans="1:2" x14ac:dyDescent="0.25">
      <c r="A2213">
        <v>5</v>
      </c>
      <c r="B2213" s="5">
        <v>0</v>
      </c>
    </row>
    <row r="2214" spans="1:2" x14ac:dyDescent="0.25">
      <c r="A2214">
        <v>5</v>
      </c>
      <c r="B2214" s="5">
        <v>0.88399698693472506</v>
      </c>
    </row>
    <row r="2215" spans="1:2" x14ac:dyDescent="0.25">
      <c r="A2215">
        <v>5</v>
      </c>
      <c r="B2215" s="7">
        <v>0</v>
      </c>
    </row>
    <row r="2216" spans="1:2" x14ac:dyDescent="0.25">
      <c r="A2216">
        <v>5</v>
      </c>
      <c r="B2216" s="7">
        <v>0</v>
      </c>
    </row>
    <row r="2217" spans="1:2" x14ac:dyDescent="0.25">
      <c r="A2217">
        <v>5</v>
      </c>
      <c r="B2217" s="5">
        <v>0.1630540987856188</v>
      </c>
    </row>
    <row r="2218" spans="1:2" x14ac:dyDescent="0.25">
      <c r="A2218">
        <v>5</v>
      </c>
      <c r="B2218" s="5">
        <v>3.0257472177330769E-4</v>
      </c>
    </row>
    <row r="2219" spans="1:2" x14ac:dyDescent="0.25">
      <c r="A2219">
        <v>5</v>
      </c>
      <c r="B2219" s="5">
        <v>7.3605641711954162E-2</v>
      </c>
    </row>
    <row r="2220" spans="1:2" x14ac:dyDescent="0.25">
      <c r="A2220">
        <v>5</v>
      </c>
      <c r="B2220" s="5">
        <v>9.9161425576520079E-2</v>
      </c>
    </row>
    <row r="2221" spans="1:2" x14ac:dyDescent="0.25">
      <c r="A2221">
        <v>5</v>
      </c>
      <c r="B2221" s="7">
        <v>9.9481505371007639E-2</v>
      </c>
    </row>
    <row r="2222" spans="1:2" x14ac:dyDescent="0.25">
      <c r="A2222">
        <v>5</v>
      </c>
      <c r="B2222" s="5">
        <v>0</v>
      </c>
    </row>
    <row r="2223" spans="1:2" x14ac:dyDescent="0.25">
      <c r="A2223">
        <v>5</v>
      </c>
      <c r="B2223" s="5">
        <v>5.3404539385845988E-2</v>
      </c>
    </row>
    <row r="2224" spans="1:2" x14ac:dyDescent="0.25">
      <c r="A2224">
        <v>5</v>
      </c>
      <c r="B2224" s="5">
        <v>0.41283651633685881</v>
      </c>
    </row>
    <row r="2225" spans="1:2" x14ac:dyDescent="0.25">
      <c r="A2225">
        <v>5</v>
      </c>
      <c r="B2225" s="7">
        <v>8.3691759857564385E-2</v>
      </c>
    </row>
    <row r="2226" spans="1:2" x14ac:dyDescent="0.25">
      <c r="A2226">
        <v>5</v>
      </c>
      <c r="B2226" s="7">
        <v>7.7249941904857344E-2</v>
      </c>
    </row>
    <row r="2227" spans="1:2" x14ac:dyDescent="0.25">
      <c r="A2227">
        <v>5</v>
      </c>
      <c r="B2227" s="7">
        <v>0.90899199810090781</v>
      </c>
    </row>
    <row r="2228" spans="1:2" x14ac:dyDescent="0.25">
      <c r="A2228">
        <v>5</v>
      </c>
      <c r="B2228" s="7">
        <v>6.0288523648892811E-2</v>
      </c>
    </row>
    <row r="2229" spans="1:2" x14ac:dyDescent="0.25">
      <c r="A2229">
        <v>5</v>
      </c>
      <c r="B2229" s="5">
        <v>0.10124500155979679</v>
      </c>
    </row>
    <row r="2230" spans="1:2" x14ac:dyDescent="0.25">
      <c r="A2230">
        <v>5</v>
      </c>
      <c r="B2230" s="7">
        <v>0.1864987488657299</v>
      </c>
    </row>
    <row r="2231" spans="1:2" x14ac:dyDescent="0.25">
      <c r="A2231">
        <v>5</v>
      </c>
      <c r="B2231" s="7">
        <v>5.4573464681130668E-2</v>
      </c>
    </row>
    <row r="2232" spans="1:2" x14ac:dyDescent="0.25">
      <c r="A2232">
        <v>5</v>
      </c>
      <c r="B2232" s="7">
        <v>0.27608187255530869</v>
      </c>
    </row>
    <row r="2233" spans="1:2" x14ac:dyDescent="0.25">
      <c r="A2233">
        <v>5</v>
      </c>
      <c r="B2233" s="7">
        <v>0.16862822402040639</v>
      </c>
    </row>
    <row r="2234" spans="1:2" x14ac:dyDescent="0.25">
      <c r="A2234">
        <v>5</v>
      </c>
      <c r="B2234" s="5">
        <v>0.35936173065748811</v>
      </c>
    </row>
    <row r="2235" spans="1:2" x14ac:dyDescent="0.25">
      <c r="A2235">
        <v>5</v>
      </c>
      <c r="B2235" s="7">
        <v>0.1809954751131222</v>
      </c>
    </row>
    <row r="2236" spans="1:2" x14ac:dyDescent="0.25">
      <c r="A2236">
        <v>5</v>
      </c>
      <c r="B2236" s="7">
        <v>0.4667961165048542</v>
      </c>
    </row>
    <row r="2237" spans="1:2" x14ac:dyDescent="0.25">
      <c r="A2237">
        <v>5</v>
      </c>
      <c r="B2237" s="5">
        <v>0.11216166110493141</v>
      </c>
    </row>
    <row r="2238" spans="1:2" x14ac:dyDescent="0.25">
      <c r="A2238">
        <v>5</v>
      </c>
      <c r="B2238" s="7">
        <v>0.3801497363987163</v>
      </c>
    </row>
    <row r="2239" spans="1:2" x14ac:dyDescent="0.25">
      <c r="A2239">
        <v>5</v>
      </c>
      <c r="B2239" s="5">
        <v>3.6008510229871948E-2</v>
      </c>
    </row>
    <row r="2240" spans="1:2" x14ac:dyDescent="0.25">
      <c r="A2240">
        <v>5</v>
      </c>
      <c r="B2240" s="7">
        <v>0.17837857362157061</v>
      </c>
    </row>
    <row r="2241" spans="1:2" x14ac:dyDescent="0.25">
      <c r="A2241">
        <v>5</v>
      </c>
      <c r="B2241" s="5">
        <v>0.30797908984074263</v>
      </c>
    </row>
    <row r="2242" spans="1:2" x14ac:dyDescent="0.25">
      <c r="A2242">
        <v>5</v>
      </c>
      <c r="B2242" s="7">
        <v>9.4487118482767363E-2</v>
      </c>
    </row>
    <row r="2243" spans="1:2" x14ac:dyDescent="0.25">
      <c r="A2243">
        <v>5</v>
      </c>
      <c r="B2243" s="7">
        <v>0.55975486786427497</v>
      </c>
    </row>
    <row r="2244" spans="1:2" x14ac:dyDescent="0.25">
      <c r="A2244">
        <v>5</v>
      </c>
      <c r="B2244" s="7">
        <v>0.24972972972972921</v>
      </c>
    </row>
    <row r="2245" spans="1:2" x14ac:dyDescent="0.25">
      <c r="A2245">
        <v>5</v>
      </c>
      <c r="B2245" s="5">
        <v>0.32472291939675402</v>
      </c>
    </row>
    <row r="2246" spans="1:2" x14ac:dyDescent="0.25">
      <c r="A2246">
        <v>5</v>
      </c>
      <c r="B2246" s="7">
        <v>0.1207816080436772</v>
      </c>
    </row>
    <row r="2247" spans="1:2" x14ac:dyDescent="0.25">
      <c r="A2247">
        <v>5</v>
      </c>
      <c r="B2247" s="7">
        <v>0.1242403642131726</v>
      </c>
    </row>
    <row r="2248" spans="1:2" x14ac:dyDescent="0.25">
      <c r="A2248">
        <v>5</v>
      </c>
      <c r="B2248" s="5">
        <v>0.1030815058341539</v>
      </c>
    </row>
    <row r="2249" spans="1:2" x14ac:dyDescent="0.25">
      <c r="A2249">
        <v>5</v>
      </c>
      <c r="B2249" s="5">
        <v>0.15010779405853689</v>
      </c>
    </row>
    <row r="2250" spans="1:2" x14ac:dyDescent="0.25">
      <c r="A2250">
        <v>5</v>
      </c>
      <c r="B2250" s="5">
        <v>0.85002883207901681</v>
      </c>
    </row>
    <row r="2251" spans="1:2" x14ac:dyDescent="0.25">
      <c r="A2251">
        <v>5</v>
      </c>
      <c r="B2251" s="7">
        <v>0.28952690606826059</v>
      </c>
    </row>
    <row r="2252" spans="1:2" x14ac:dyDescent="0.25">
      <c r="A2252">
        <v>5</v>
      </c>
      <c r="B2252" s="5">
        <v>1.93030580323892</v>
      </c>
    </row>
    <row r="2253" spans="1:2" x14ac:dyDescent="0.25">
      <c r="A2253">
        <v>5</v>
      </c>
      <c r="B2253" s="5">
        <v>0.19411831656729711</v>
      </c>
    </row>
    <row r="2254" spans="1:2" x14ac:dyDescent="0.25">
      <c r="A2254">
        <v>5</v>
      </c>
      <c r="B2254" s="5">
        <v>0.24458587061032061</v>
      </c>
    </row>
    <row r="2255" spans="1:2" x14ac:dyDescent="0.25">
      <c r="A2255">
        <v>5</v>
      </c>
      <c r="B2255" s="7">
        <v>9.0987868284229112E-2</v>
      </c>
    </row>
    <row r="2256" spans="1:2" x14ac:dyDescent="0.25">
      <c r="A2256">
        <v>5</v>
      </c>
      <c r="B2256" s="7">
        <v>0</v>
      </c>
    </row>
    <row r="2257" spans="1:2" x14ac:dyDescent="0.25">
      <c r="A2257">
        <v>5</v>
      </c>
      <c r="B2257" s="7">
        <v>0</v>
      </c>
    </row>
    <row r="2258" spans="1:2" x14ac:dyDescent="0.25">
      <c r="A2258">
        <v>5</v>
      </c>
      <c r="B2258" s="7">
        <v>0.14820272318961661</v>
      </c>
    </row>
    <row r="2259" spans="1:2" x14ac:dyDescent="0.25">
      <c r="A2259">
        <v>5</v>
      </c>
      <c r="B2259" s="5">
        <v>0.2207284361568049</v>
      </c>
    </row>
    <row r="2260" spans="1:2" x14ac:dyDescent="0.25">
      <c r="A2260">
        <v>5</v>
      </c>
      <c r="B2260" s="5">
        <v>0.53254956521739283</v>
      </c>
    </row>
    <row r="2261" spans="1:2" x14ac:dyDescent="0.25">
      <c r="A2261">
        <v>5</v>
      </c>
      <c r="B2261" s="7">
        <v>0.15382508047394161</v>
      </c>
    </row>
    <row r="2262" spans="1:2" x14ac:dyDescent="0.25">
      <c r="A2262">
        <v>5</v>
      </c>
      <c r="B2262" s="5">
        <v>0.4968322774258096</v>
      </c>
    </row>
    <row r="2263" spans="1:2" x14ac:dyDescent="0.25">
      <c r="A2263">
        <v>5</v>
      </c>
      <c r="B2263" s="5">
        <v>0.1115492373145162</v>
      </c>
    </row>
    <row r="2264" spans="1:2" x14ac:dyDescent="0.25">
      <c r="A2264">
        <v>5</v>
      </c>
      <c r="B2264" s="5">
        <v>0</v>
      </c>
    </row>
    <row r="2265" spans="1:2" x14ac:dyDescent="0.25">
      <c r="A2265">
        <v>5</v>
      </c>
      <c r="B2265" s="7">
        <v>0.1219934786778341</v>
      </c>
    </row>
    <row r="2266" spans="1:2" x14ac:dyDescent="0.25">
      <c r="A2266">
        <v>5</v>
      </c>
      <c r="B2266" s="5">
        <v>0.36047582086319369</v>
      </c>
    </row>
    <row r="2267" spans="1:2" x14ac:dyDescent="0.25">
      <c r="A2267">
        <v>5</v>
      </c>
      <c r="B2267" s="7">
        <v>0.1224543911752221</v>
      </c>
    </row>
    <row r="2268" spans="1:2" x14ac:dyDescent="0.25">
      <c r="A2268">
        <v>5</v>
      </c>
      <c r="B2268" s="7">
        <v>3.3918053981580647E-2</v>
      </c>
    </row>
    <row r="2269" spans="1:2" x14ac:dyDescent="0.25">
      <c r="A2269">
        <v>5</v>
      </c>
      <c r="B2269" s="5">
        <v>0.5621403331650674</v>
      </c>
    </row>
    <row r="2270" spans="1:2" x14ac:dyDescent="0.25">
      <c r="A2270">
        <v>5</v>
      </c>
      <c r="B2270" s="7">
        <v>0.19092835601923741</v>
      </c>
    </row>
    <row r="2271" spans="1:2" x14ac:dyDescent="0.25">
      <c r="A2271">
        <v>5</v>
      </c>
      <c r="B2271" s="5">
        <v>0.16759404996785571</v>
      </c>
    </row>
    <row r="2272" spans="1:2" x14ac:dyDescent="0.25">
      <c r="A2272">
        <v>5</v>
      </c>
      <c r="B2272" s="7">
        <v>0.1053932385912255</v>
      </c>
    </row>
    <row r="2273" spans="1:2" x14ac:dyDescent="0.25">
      <c r="A2273">
        <v>5</v>
      </c>
      <c r="B2273" s="7">
        <v>0.27230810472701372</v>
      </c>
    </row>
    <row r="2274" spans="1:2" x14ac:dyDescent="0.25">
      <c r="A2274">
        <v>5</v>
      </c>
      <c r="B2274" s="7">
        <v>0.15700922222589631</v>
      </c>
    </row>
    <row r="2275" spans="1:2" x14ac:dyDescent="0.25">
      <c r="A2275">
        <v>5</v>
      </c>
      <c r="B2275" s="7">
        <v>1.1758969799523509E-2</v>
      </c>
    </row>
    <row r="2276" spans="1:2" x14ac:dyDescent="0.25">
      <c r="A2276">
        <v>5</v>
      </c>
      <c r="B2276" s="5">
        <v>0.15920696905977619</v>
      </c>
    </row>
    <row r="2277" spans="1:2" x14ac:dyDescent="0.25">
      <c r="A2277">
        <v>5</v>
      </c>
      <c r="B2277" s="7">
        <v>2.5650220829714469E-2</v>
      </c>
    </row>
    <row r="2278" spans="1:2" x14ac:dyDescent="0.25">
      <c r="A2278">
        <v>5</v>
      </c>
      <c r="B2278" s="7">
        <v>9.4136066736793644E-2</v>
      </c>
    </row>
    <row r="2279" spans="1:2" x14ac:dyDescent="0.25">
      <c r="A2279">
        <v>5</v>
      </c>
      <c r="B2279" s="7">
        <v>1.117771965714581</v>
      </c>
    </row>
    <row r="2280" spans="1:2" x14ac:dyDescent="0.25">
      <c r="A2280">
        <v>5</v>
      </c>
      <c r="B2280" s="7">
        <v>0.15035518179786339</v>
      </c>
    </row>
    <row r="2281" spans="1:2" x14ac:dyDescent="0.25">
      <c r="A2281">
        <v>5</v>
      </c>
      <c r="B2281" s="7">
        <v>2.405817835002384</v>
      </c>
    </row>
    <row r="2282" spans="1:2" x14ac:dyDescent="0.25">
      <c r="A2282">
        <v>5</v>
      </c>
      <c r="B2282" s="5">
        <v>0.1012121375238511</v>
      </c>
    </row>
    <row r="2283" spans="1:2" x14ac:dyDescent="0.25">
      <c r="A2283">
        <v>5</v>
      </c>
      <c r="B2283" s="7">
        <v>0.42127435492364401</v>
      </c>
    </row>
    <row r="2284" spans="1:2" x14ac:dyDescent="0.25">
      <c r="A2284">
        <v>5</v>
      </c>
      <c r="B2284" s="5">
        <v>6.6227488890622466E-2</v>
      </c>
    </row>
    <row r="2285" spans="1:2" x14ac:dyDescent="0.25">
      <c r="A2285">
        <v>5</v>
      </c>
      <c r="B2285" s="5">
        <v>0.1075889576991715</v>
      </c>
    </row>
    <row r="2286" spans="1:2" x14ac:dyDescent="0.25">
      <c r="A2286">
        <v>5</v>
      </c>
      <c r="B2286" s="7">
        <v>0.23312814141300039</v>
      </c>
    </row>
    <row r="2287" spans="1:2" x14ac:dyDescent="0.25">
      <c r="A2287">
        <v>5</v>
      </c>
      <c r="B2287" s="5">
        <v>0.18646256919102069</v>
      </c>
    </row>
    <row r="2288" spans="1:2" x14ac:dyDescent="0.25">
      <c r="A2288">
        <v>5</v>
      </c>
      <c r="B2288" s="5">
        <v>0.1618762072246083</v>
      </c>
    </row>
    <row r="2289" spans="1:2" x14ac:dyDescent="0.25">
      <c r="A2289">
        <v>5</v>
      </c>
      <c r="B2289" s="7">
        <v>0.2136320762522548</v>
      </c>
    </row>
    <row r="2290" spans="1:2" x14ac:dyDescent="0.25">
      <c r="A2290">
        <v>5</v>
      </c>
      <c r="B2290" s="5">
        <v>0.1442177789786532</v>
      </c>
    </row>
    <row r="2291" spans="1:2" x14ac:dyDescent="0.25">
      <c r="A2291">
        <v>5</v>
      </c>
      <c r="B2291" s="5">
        <v>1.609436266632382</v>
      </c>
    </row>
    <row r="2292" spans="1:2" x14ac:dyDescent="0.25">
      <c r="A2292">
        <v>5</v>
      </c>
      <c r="B2292" s="5">
        <v>0.14318137832749819</v>
      </c>
    </row>
    <row r="2293" spans="1:2" x14ac:dyDescent="0.25">
      <c r="A2293">
        <v>5</v>
      </c>
      <c r="B2293" s="5">
        <v>7.7845513211226125E-2</v>
      </c>
    </row>
    <row r="2294" spans="1:2" x14ac:dyDescent="0.25">
      <c r="A2294">
        <v>5</v>
      </c>
      <c r="B2294" s="5">
        <v>7.0681849095466598E-2</v>
      </c>
    </row>
    <row r="2295" spans="1:2" x14ac:dyDescent="0.25">
      <c r="A2295">
        <v>5</v>
      </c>
      <c r="B2295" s="5">
        <v>0.43505343520205358</v>
      </c>
    </row>
    <row r="2296" spans="1:2" x14ac:dyDescent="0.25">
      <c r="A2296">
        <v>5</v>
      </c>
      <c r="B2296" s="7">
        <v>5.0828620926354873E-2</v>
      </c>
    </row>
    <row r="2297" spans="1:2" x14ac:dyDescent="0.25">
      <c r="A2297">
        <v>5</v>
      </c>
      <c r="B2297" s="7">
        <v>6.8894576129022722E-2</v>
      </c>
    </row>
    <row r="2298" spans="1:2" x14ac:dyDescent="0.25">
      <c r="A2298">
        <v>5</v>
      </c>
      <c r="B2298" s="5">
        <v>0.22666906604282941</v>
      </c>
    </row>
    <row r="2299" spans="1:2" x14ac:dyDescent="0.25">
      <c r="A2299">
        <v>5</v>
      </c>
      <c r="B2299" s="7">
        <v>8.5534591194968534E-2</v>
      </c>
    </row>
    <row r="2300" spans="1:2" x14ac:dyDescent="0.25">
      <c r="A2300">
        <v>5</v>
      </c>
      <c r="B2300" s="7">
        <v>8.2483571266713795E-2</v>
      </c>
    </row>
    <row r="2301" spans="1:2" x14ac:dyDescent="0.25">
      <c r="A2301">
        <v>5</v>
      </c>
      <c r="B2301" s="7">
        <v>0.1007633384754527</v>
      </c>
    </row>
    <row r="2302" spans="1:2" x14ac:dyDescent="0.25">
      <c r="A2302">
        <v>5</v>
      </c>
      <c r="B2302" s="5">
        <v>0.3050428946785273</v>
      </c>
    </row>
    <row r="2303" spans="1:2" x14ac:dyDescent="0.25">
      <c r="A2303">
        <v>5</v>
      </c>
      <c r="B2303" s="5">
        <v>0.2490209860427752</v>
      </c>
    </row>
    <row r="2304" spans="1:2" x14ac:dyDescent="0.25">
      <c r="A2304">
        <v>5</v>
      </c>
      <c r="B2304" s="5">
        <v>0.13679805393192129</v>
      </c>
    </row>
    <row r="2305" spans="1:2" x14ac:dyDescent="0.25">
      <c r="A2305">
        <v>5</v>
      </c>
      <c r="B2305" s="7">
        <v>2.3170619833208099</v>
      </c>
    </row>
    <row r="2306" spans="1:2" x14ac:dyDescent="0.25">
      <c r="A2306">
        <v>5</v>
      </c>
      <c r="B2306" s="7">
        <v>0.20097765058796921</v>
      </c>
    </row>
    <row r="2307" spans="1:2" x14ac:dyDescent="0.25">
      <c r="A2307">
        <v>5</v>
      </c>
      <c r="B2307" s="7">
        <v>0</v>
      </c>
    </row>
    <row r="2308" spans="1:2" x14ac:dyDescent="0.25">
      <c r="A2308">
        <v>5</v>
      </c>
      <c r="B2308" s="5">
        <v>5.0828761096186392E-2</v>
      </c>
    </row>
    <row r="2309" spans="1:2" x14ac:dyDescent="0.25">
      <c r="A2309">
        <v>5</v>
      </c>
      <c r="B2309" s="7">
        <v>0.31309106619941512</v>
      </c>
    </row>
    <row r="2310" spans="1:2" x14ac:dyDescent="0.25">
      <c r="A2310">
        <v>5</v>
      </c>
      <c r="B2310" s="5">
        <v>0.18054694427477291</v>
      </c>
    </row>
    <row r="2311" spans="1:2" x14ac:dyDescent="0.25">
      <c r="A2311">
        <v>5</v>
      </c>
      <c r="B2311" s="7">
        <v>0</v>
      </c>
    </row>
    <row r="2312" spans="1:2" x14ac:dyDescent="0.25">
      <c r="A2312">
        <v>5</v>
      </c>
      <c r="B2312" s="7">
        <v>2.717531137332021</v>
      </c>
    </row>
    <row r="2313" spans="1:2" x14ac:dyDescent="0.25">
      <c r="A2313">
        <v>5</v>
      </c>
      <c r="B2313" s="5">
        <v>5.7519057519058947E-2</v>
      </c>
    </row>
    <row r="2314" spans="1:2" x14ac:dyDescent="0.25">
      <c r="A2314">
        <v>5</v>
      </c>
      <c r="B2314" s="7">
        <v>1.5386266294516591</v>
      </c>
    </row>
    <row r="2315" spans="1:2" x14ac:dyDescent="0.25">
      <c r="A2315">
        <v>5</v>
      </c>
      <c r="B2315" s="5">
        <v>0.51469945696273456</v>
      </c>
    </row>
    <row r="2316" spans="1:2" x14ac:dyDescent="0.25">
      <c r="A2316">
        <v>5</v>
      </c>
      <c r="B2316" s="7">
        <v>9.0210928454367068E-2</v>
      </c>
    </row>
    <row r="2317" spans="1:2" x14ac:dyDescent="0.25">
      <c r="A2317">
        <v>5</v>
      </c>
      <c r="B2317" s="5">
        <v>0.68285562632696317</v>
      </c>
    </row>
    <row r="2318" spans="1:2" x14ac:dyDescent="0.25">
      <c r="A2318">
        <v>5</v>
      </c>
      <c r="B2318" s="5">
        <v>0.15811054070271369</v>
      </c>
    </row>
    <row r="2319" spans="1:2" x14ac:dyDescent="0.25">
      <c r="A2319">
        <v>5</v>
      </c>
      <c r="B2319" s="5">
        <v>0.23192660309454441</v>
      </c>
    </row>
    <row r="2320" spans="1:2" x14ac:dyDescent="0.25">
      <c r="A2320">
        <v>5</v>
      </c>
      <c r="B2320" s="7">
        <v>6.8251203770105739E-2</v>
      </c>
    </row>
    <row r="2321" spans="1:2" x14ac:dyDescent="0.25">
      <c r="A2321">
        <v>5</v>
      </c>
      <c r="B2321" s="7">
        <v>0.20138451856513601</v>
      </c>
    </row>
    <row r="2322" spans="1:2" x14ac:dyDescent="0.25">
      <c r="A2322">
        <v>5</v>
      </c>
      <c r="B2322" s="7">
        <v>2.320381825511181</v>
      </c>
    </row>
    <row r="2323" spans="1:2" x14ac:dyDescent="0.25">
      <c r="A2323">
        <v>5</v>
      </c>
      <c r="B2323" s="7">
        <v>0.1104112634309011</v>
      </c>
    </row>
    <row r="2324" spans="1:2" x14ac:dyDescent="0.25">
      <c r="A2324">
        <v>5</v>
      </c>
      <c r="B2324" s="5">
        <v>0.41958598726114921</v>
      </c>
    </row>
    <row r="2325" spans="1:2" x14ac:dyDescent="0.25">
      <c r="A2325">
        <v>5</v>
      </c>
      <c r="B2325" s="7">
        <v>0.135587401918047</v>
      </c>
    </row>
    <row r="2326" spans="1:2" x14ac:dyDescent="0.25">
      <c r="A2326">
        <v>5</v>
      </c>
      <c r="B2326" s="5">
        <v>2.1658156788625922</v>
      </c>
    </row>
    <row r="2327" spans="1:2" x14ac:dyDescent="0.25">
      <c r="A2327">
        <v>5</v>
      </c>
      <c r="B2327" s="5">
        <v>0.27902719878899468</v>
      </c>
    </row>
    <row r="2328" spans="1:2" x14ac:dyDescent="0.25">
      <c r="A2328">
        <v>5</v>
      </c>
      <c r="B2328" s="7">
        <v>0.19370460048426</v>
      </c>
    </row>
    <row r="2329" spans="1:2" x14ac:dyDescent="0.25">
      <c r="A2329">
        <v>5</v>
      </c>
      <c r="B2329" s="7">
        <v>0.1790663290183567</v>
      </c>
    </row>
    <row r="2330" spans="1:2" x14ac:dyDescent="0.25">
      <c r="A2330">
        <v>5</v>
      </c>
      <c r="B2330" s="7">
        <v>8.1687661587545923E-2</v>
      </c>
    </row>
    <row r="2331" spans="1:2" x14ac:dyDescent="0.25">
      <c r="A2331">
        <v>5</v>
      </c>
      <c r="B2331" s="5">
        <v>6.5989843363259082E-2</v>
      </c>
    </row>
    <row r="2332" spans="1:2" x14ac:dyDescent="0.25">
      <c r="A2332">
        <v>5</v>
      </c>
      <c r="B2332" s="7">
        <v>0.1352366412213748</v>
      </c>
    </row>
    <row r="2333" spans="1:2" x14ac:dyDescent="0.25">
      <c r="A2333">
        <v>5</v>
      </c>
      <c r="B2333" s="5">
        <v>0.19660411081322479</v>
      </c>
    </row>
    <row r="2334" spans="1:2" x14ac:dyDescent="0.25">
      <c r="A2334">
        <v>5</v>
      </c>
      <c r="B2334" s="5">
        <v>4.1224264793998211E-2</v>
      </c>
    </row>
    <row r="2335" spans="1:2" x14ac:dyDescent="0.25">
      <c r="A2335">
        <v>5</v>
      </c>
      <c r="B2335" s="5">
        <v>0.1606026534742537</v>
      </c>
    </row>
    <row r="2336" spans="1:2" x14ac:dyDescent="0.25">
      <c r="A2336">
        <v>5</v>
      </c>
      <c r="B2336" s="5">
        <v>9.4678892187441299E-2</v>
      </c>
    </row>
    <row r="2337" spans="1:2" x14ac:dyDescent="0.25">
      <c r="A2337">
        <v>5</v>
      </c>
      <c r="B2337" s="7">
        <v>8.4932842767854178E-2</v>
      </c>
    </row>
    <row r="2338" spans="1:2" x14ac:dyDescent="0.25">
      <c r="A2338">
        <v>5</v>
      </c>
      <c r="B2338" s="5">
        <v>0.21936959837315759</v>
      </c>
    </row>
    <row r="2339" spans="1:2" x14ac:dyDescent="0.25">
      <c r="A2339">
        <v>5</v>
      </c>
      <c r="B2339" s="5">
        <v>0.29180648175678542</v>
      </c>
    </row>
    <row r="2340" spans="1:2" x14ac:dyDescent="0.25">
      <c r="A2340">
        <v>5</v>
      </c>
      <c r="B2340" s="7">
        <v>0.14531895171483991</v>
      </c>
    </row>
    <row r="2341" spans="1:2" x14ac:dyDescent="0.25">
      <c r="A2341">
        <v>5</v>
      </c>
      <c r="B2341" s="7">
        <v>0.24081849588094581</v>
      </c>
    </row>
    <row r="2342" spans="1:2" x14ac:dyDescent="0.25">
      <c r="A2342">
        <v>5</v>
      </c>
      <c r="B2342" s="7">
        <v>0.17529859282313209</v>
      </c>
    </row>
    <row r="2343" spans="1:2" x14ac:dyDescent="0.25">
      <c r="A2343">
        <v>5</v>
      </c>
      <c r="B2343" s="7">
        <v>0.15836135738306439</v>
      </c>
    </row>
    <row r="2344" spans="1:2" x14ac:dyDescent="0.25">
      <c r="A2344">
        <v>5</v>
      </c>
      <c r="B2344" s="7">
        <v>0.3133173082452525</v>
      </c>
    </row>
    <row r="2345" spans="1:2" x14ac:dyDescent="0.25">
      <c r="A2345">
        <v>5</v>
      </c>
      <c r="B2345" s="5">
        <v>0.13390961672916801</v>
      </c>
    </row>
    <row r="2346" spans="1:2" x14ac:dyDescent="0.25">
      <c r="A2346">
        <v>5</v>
      </c>
      <c r="B2346" s="5">
        <v>0.1168673840233736</v>
      </c>
    </row>
    <row r="2347" spans="1:2" x14ac:dyDescent="0.25">
      <c r="A2347">
        <v>5</v>
      </c>
      <c r="B2347" s="7">
        <v>0.14177410373923729</v>
      </c>
    </row>
    <row r="2348" spans="1:2" x14ac:dyDescent="0.25">
      <c r="A2348">
        <v>5</v>
      </c>
      <c r="B2348" s="5">
        <v>0.12591634447999561</v>
      </c>
    </row>
    <row r="2349" spans="1:2" x14ac:dyDescent="0.25">
      <c r="A2349">
        <v>5</v>
      </c>
      <c r="B2349" s="5">
        <v>1.045172137295983</v>
      </c>
    </row>
    <row r="2350" spans="1:2" x14ac:dyDescent="0.25">
      <c r="A2350">
        <v>5</v>
      </c>
      <c r="B2350" s="5">
        <v>0</v>
      </c>
    </row>
    <row r="2351" spans="1:2" x14ac:dyDescent="0.25">
      <c r="A2351">
        <v>5</v>
      </c>
      <c r="B2351" s="7">
        <v>0.22196416420957149</v>
      </c>
    </row>
    <row r="2352" spans="1:2" x14ac:dyDescent="0.25">
      <c r="A2352">
        <v>5</v>
      </c>
      <c r="B2352" s="7">
        <v>1.026639859261123</v>
      </c>
    </row>
    <row r="2353" spans="1:2" x14ac:dyDescent="0.25">
      <c r="A2353">
        <v>5</v>
      </c>
      <c r="B2353" s="5">
        <v>0.32402951265349023</v>
      </c>
    </row>
    <row r="2354" spans="1:2" x14ac:dyDescent="0.25">
      <c r="A2354">
        <v>5</v>
      </c>
      <c r="B2354" s="7">
        <v>0.25017618040873862</v>
      </c>
    </row>
    <row r="2355" spans="1:2" x14ac:dyDescent="0.25">
      <c r="A2355">
        <v>5</v>
      </c>
      <c r="B2355" s="7">
        <v>0.1842140742109297</v>
      </c>
    </row>
    <row r="2356" spans="1:2" x14ac:dyDescent="0.25">
      <c r="A2356">
        <v>5</v>
      </c>
      <c r="B2356" s="7">
        <v>2.865329512894044E-2</v>
      </c>
    </row>
    <row r="2357" spans="1:2" x14ac:dyDescent="0.25">
      <c r="A2357">
        <v>5</v>
      </c>
      <c r="B2357" s="7">
        <v>0</v>
      </c>
    </row>
    <row r="2358" spans="1:2" x14ac:dyDescent="0.25">
      <c r="A2358">
        <v>5</v>
      </c>
      <c r="B2358" s="5">
        <v>7.7268685991191521E-2</v>
      </c>
    </row>
    <row r="2359" spans="1:2" x14ac:dyDescent="0.25">
      <c r="A2359">
        <v>5</v>
      </c>
      <c r="B2359" s="5">
        <v>0.2297033536044393</v>
      </c>
    </row>
    <row r="2360" spans="1:2" x14ac:dyDescent="0.25">
      <c r="A2360">
        <v>5</v>
      </c>
      <c r="B2360" s="7">
        <v>0</v>
      </c>
    </row>
    <row r="2361" spans="1:2" x14ac:dyDescent="0.25">
      <c r="A2361">
        <v>5</v>
      </c>
      <c r="B2361" s="7">
        <v>0.24078254326561391</v>
      </c>
    </row>
    <row r="2362" spans="1:2" x14ac:dyDescent="0.25">
      <c r="A2362">
        <v>5</v>
      </c>
      <c r="B2362" s="5">
        <v>0.1308698999230182</v>
      </c>
    </row>
    <row r="2363" spans="1:2" x14ac:dyDescent="0.25">
      <c r="A2363">
        <v>5</v>
      </c>
      <c r="B2363" s="5">
        <v>1.1815572299964121</v>
      </c>
    </row>
    <row r="2364" spans="1:2" x14ac:dyDescent="0.25">
      <c r="A2364">
        <v>5</v>
      </c>
      <c r="B2364" s="7">
        <v>0.55910475117409986</v>
      </c>
    </row>
    <row r="2365" spans="1:2" x14ac:dyDescent="0.25">
      <c r="A2365">
        <v>5</v>
      </c>
      <c r="B2365" s="7">
        <v>2.0226537216827989E-2</v>
      </c>
    </row>
    <row r="2366" spans="1:2" x14ac:dyDescent="0.25">
      <c r="A2366">
        <v>5</v>
      </c>
      <c r="B2366" s="7">
        <v>0.87485369746408947</v>
      </c>
    </row>
    <row r="2367" spans="1:2" x14ac:dyDescent="0.25">
      <c r="A2367">
        <v>5</v>
      </c>
      <c r="B2367" s="7">
        <v>0.46020445282514699</v>
      </c>
    </row>
    <row r="2368" spans="1:2" x14ac:dyDescent="0.25">
      <c r="A2368">
        <v>5</v>
      </c>
      <c r="B2368" s="5">
        <v>2.861131887309917</v>
      </c>
    </row>
    <row r="2369" spans="1:2" x14ac:dyDescent="0.25">
      <c r="A2369">
        <v>5</v>
      </c>
      <c r="B2369" s="7">
        <v>0.37794542237124062</v>
      </c>
    </row>
    <row r="2370" spans="1:2" x14ac:dyDescent="0.25">
      <c r="A2370">
        <v>5</v>
      </c>
      <c r="B2370" s="7">
        <v>0.8322289617207832</v>
      </c>
    </row>
    <row r="2371" spans="1:2" x14ac:dyDescent="0.25">
      <c r="A2371">
        <v>5</v>
      </c>
      <c r="B2371" s="7">
        <v>0.105467486250403</v>
      </c>
    </row>
    <row r="2372" spans="1:2" x14ac:dyDescent="0.25">
      <c r="A2372">
        <v>5</v>
      </c>
      <c r="B2372" s="5">
        <v>0.98643353541327894</v>
      </c>
    </row>
    <row r="2373" spans="1:2" x14ac:dyDescent="0.25">
      <c r="A2373">
        <v>5</v>
      </c>
      <c r="B2373" s="7">
        <v>0.66855369335816595</v>
      </c>
    </row>
    <row r="2374" spans="1:2" x14ac:dyDescent="0.25">
      <c r="A2374">
        <v>5</v>
      </c>
      <c r="B2374" s="5">
        <v>0.25348894306561731</v>
      </c>
    </row>
    <row r="2375" spans="1:2" x14ac:dyDescent="0.25">
      <c r="A2375">
        <v>5</v>
      </c>
      <c r="B2375" s="5">
        <v>0.87238701521513096</v>
      </c>
    </row>
    <row r="2376" spans="1:2" x14ac:dyDescent="0.25">
      <c r="A2376">
        <v>5</v>
      </c>
      <c r="B2376" s="5">
        <v>0.45483918778716598</v>
      </c>
    </row>
    <row r="2377" spans="1:2" x14ac:dyDescent="0.25">
      <c r="A2377">
        <v>5</v>
      </c>
      <c r="B2377" s="7">
        <v>0.51806223423280118</v>
      </c>
    </row>
    <row r="2378" spans="1:2" x14ac:dyDescent="0.25">
      <c r="A2378">
        <v>5</v>
      </c>
      <c r="B2378" s="5">
        <v>0.64339586153548733</v>
      </c>
    </row>
    <row r="2379" spans="1:2" x14ac:dyDescent="0.25">
      <c r="A2379">
        <v>5</v>
      </c>
      <c r="B2379" s="5">
        <v>0</v>
      </c>
    </row>
    <row r="2380" spans="1:2" x14ac:dyDescent="0.25">
      <c r="A2380">
        <v>5</v>
      </c>
      <c r="B2380" s="7">
        <v>0.21204905880767219</v>
      </c>
    </row>
    <row r="2381" spans="1:2" x14ac:dyDescent="0.25">
      <c r="A2381">
        <v>5</v>
      </c>
      <c r="B2381" s="7">
        <v>0.43772559516567111</v>
      </c>
    </row>
    <row r="2382" spans="1:2" x14ac:dyDescent="0.25">
      <c r="A2382">
        <v>5</v>
      </c>
      <c r="B2382" s="5">
        <v>1.0658861909481381</v>
      </c>
    </row>
    <row r="2383" spans="1:2" x14ac:dyDescent="0.25">
      <c r="A2383">
        <v>5</v>
      </c>
      <c r="B2383" s="7">
        <v>1.0631222360811901</v>
      </c>
    </row>
    <row r="2384" spans="1:2" x14ac:dyDescent="0.25">
      <c r="A2384">
        <v>5</v>
      </c>
      <c r="B2384" s="7">
        <v>0.30153685226906979</v>
      </c>
    </row>
    <row r="2385" spans="1:2" x14ac:dyDescent="0.25">
      <c r="A2385">
        <v>5</v>
      </c>
      <c r="B2385" s="5">
        <v>0.45616265398168432</v>
      </c>
    </row>
    <row r="2386" spans="1:2" x14ac:dyDescent="0.25">
      <c r="A2386">
        <v>5</v>
      </c>
      <c r="B2386" s="7">
        <v>0.55855759169327612</v>
      </c>
    </row>
    <row r="2387" spans="1:2" x14ac:dyDescent="0.25">
      <c r="A2387">
        <v>5</v>
      </c>
      <c r="B2387" s="5">
        <v>0.18237755596664229</v>
      </c>
    </row>
    <row r="2388" spans="1:2" x14ac:dyDescent="0.25">
      <c r="A2388">
        <v>5</v>
      </c>
      <c r="B2388" s="7">
        <v>0.1247860279342059</v>
      </c>
    </row>
    <row r="2389" spans="1:2" x14ac:dyDescent="0.25">
      <c r="A2389">
        <v>5</v>
      </c>
      <c r="B2389" s="5">
        <v>4.8486121810584981E-2</v>
      </c>
    </row>
    <row r="2390" spans="1:2" x14ac:dyDescent="0.25">
      <c r="A2390">
        <v>5</v>
      </c>
      <c r="B2390" s="5">
        <v>8.4224119377287021E-2</v>
      </c>
    </row>
    <row r="2391" spans="1:2" x14ac:dyDescent="0.25">
      <c r="A2391">
        <v>5</v>
      </c>
      <c r="B2391" s="5">
        <v>0.52308349957252664</v>
      </c>
    </row>
    <row r="2392" spans="1:2" x14ac:dyDescent="0.25">
      <c r="A2392">
        <v>5</v>
      </c>
      <c r="B2392" s="5">
        <v>0.13745904623225469</v>
      </c>
    </row>
    <row r="2393" spans="1:2" x14ac:dyDescent="0.25">
      <c r="A2393">
        <v>5</v>
      </c>
      <c r="B2393" s="5">
        <v>0.35594896181552921</v>
      </c>
    </row>
    <row r="2394" spans="1:2" x14ac:dyDescent="0.25">
      <c r="A2394">
        <v>5</v>
      </c>
      <c r="B2394" s="5">
        <v>0.40246266701598188</v>
      </c>
    </row>
    <row r="2395" spans="1:2" x14ac:dyDescent="0.25">
      <c r="A2395">
        <v>5</v>
      </c>
      <c r="B2395" s="5">
        <v>0.12836970474967879</v>
      </c>
    </row>
    <row r="2396" spans="1:2" x14ac:dyDescent="0.25">
      <c r="A2396">
        <v>5</v>
      </c>
      <c r="B2396" s="5">
        <v>0.1360668047054536</v>
      </c>
    </row>
    <row r="2397" spans="1:2" x14ac:dyDescent="0.25">
      <c r="A2397">
        <v>5</v>
      </c>
      <c r="B2397" s="7">
        <v>0.36028416779431721</v>
      </c>
    </row>
    <row r="2398" spans="1:2" x14ac:dyDescent="0.25">
      <c r="A2398">
        <v>5</v>
      </c>
      <c r="B2398" s="5">
        <v>0.2337807240727354</v>
      </c>
    </row>
    <row r="2399" spans="1:2" x14ac:dyDescent="0.25">
      <c r="A2399">
        <v>5</v>
      </c>
      <c r="B2399" s="7">
        <v>0.12273267415528789</v>
      </c>
    </row>
    <row r="2400" spans="1:2" x14ac:dyDescent="0.25">
      <c r="A2400">
        <v>5</v>
      </c>
      <c r="B2400" s="7">
        <v>0.93417031860713307</v>
      </c>
    </row>
    <row r="2401" spans="1:2" x14ac:dyDescent="0.25">
      <c r="A2401">
        <v>5</v>
      </c>
      <c r="B2401" s="7">
        <v>2.274671313163323E-2</v>
      </c>
    </row>
    <row r="2402" spans="1:2" x14ac:dyDescent="0.25">
      <c r="A2402">
        <v>5</v>
      </c>
      <c r="B2402" s="5">
        <v>0.2480267829968561</v>
      </c>
    </row>
    <row r="2403" spans="1:2" x14ac:dyDescent="0.25">
      <c r="A2403">
        <v>5</v>
      </c>
      <c r="B2403" s="5">
        <v>0</v>
      </c>
    </row>
    <row r="2404" spans="1:2" x14ac:dyDescent="0.25">
      <c r="A2404">
        <v>5</v>
      </c>
      <c r="B2404" s="5">
        <v>0.31410690796029939</v>
      </c>
    </row>
    <row r="2405" spans="1:2" x14ac:dyDescent="0.25">
      <c r="A2405">
        <v>5</v>
      </c>
      <c r="B2405" s="7">
        <v>0.41238031618793142</v>
      </c>
    </row>
    <row r="2406" spans="1:2" x14ac:dyDescent="0.25">
      <c r="A2406">
        <v>5</v>
      </c>
      <c r="B2406" s="7">
        <v>0.13701858335577749</v>
      </c>
    </row>
    <row r="2407" spans="1:2" x14ac:dyDescent="0.25">
      <c r="A2407">
        <v>5</v>
      </c>
      <c r="B2407" s="5">
        <v>9.1530844873934036E-2</v>
      </c>
    </row>
    <row r="2408" spans="1:2" x14ac:dyDescent="0.25">
      <c r="A2408">
        <v>5</v>
      </c>
      <c r="B2408" s="7">
        <v>0.62863534675615051</v>
      </c>
    </row>
    <row r="2409" spans="1:2" x14ac:dyDescent="0.25">
      <c r="A2409">
        <v>5</v>
      </c>
      <c r="B2409" s="5">
        <v>0.12566832701183589</v>
      </c>
    </row>
    <row r="2410" spans="1:2" x14ac:dyDescent="0.25">
      <c r="A2410">
        <v>5</v>
      </c>
      <c r="B2410" s="5">
        <v>0.89330557335041649</v>
      </c>
    </row>
    <row r="2411" spans="1:2" x14ac:dyDescent="0.25">
      <c r="A2411">
        <v>5</v>
      </c>
      <c r="B2411" s="7">
        <v>0.26845637583892668</v>
      </c>
    </row>
    <row r="2412" spans="1:2" x14ac:dyDescent="0.25">
      <c r="A2412">
        <v>5</v>
      </c>
      <c r="B2412" s="7">
        <v>7.0070070070069601E-2</v>
      </c>
    </row>
    <row r="2413" spans="1:2" x14ac:dyDescent="0.25">
      <c r="A2413">
        <v>5</v>
      </c>
      <c r="B2413" s="5">
        <v>0.31117517862919392</v>
      </c>
    </row>
    <row r="2414" spans="1:2" x14ac:dyDescent="0.25">
      <c r="A2414">
        <v>5</v>
      </c>
      <c r="B2414" s="5">
        <v>0.18415876989093499</v>
      </c>
    </row>
    <row r="2415" spans="1:2" x14ac:dyDescent="0.25">
      <c r="A2415">
        <v>5</v>
      </c>
      <c r="B2415" s="7">
        <v>0.96803266627428042</v>
      </c>
    </row>
    <row r="2416" spans="1:2" x14ac:dyDescent="0.25">
      <c r="A2416">
        <v>5</v>
      </c>
      <c r="B2416" s="5">
        <v>0.92094387336970374</v>
      </c>
    </row>
    <row r="2417" spans="1:2" x14ac:dyDescent="0.25">
      <c r="A2417">
        <v>5</v>
      </c>
      <c r="B2417" s="5">
        <v>0.38520801232665752</v>
      </c>
    </row>
    <row r="2418" spans="1:2" x14ac:dyDescent="0.25">
      <c r="A2418">
        <v>5</v>
      </c>
      <c r="B2418" s="7">
        <v>0.21214655573656291</v>
      </c>
    </row>
    <row r="2419" spans="1:2" x14ac:dyDescent="0.25">
      <c r="A2419">
        <v>5</v>
      </c>
      <c r="B2419" s="5">
        <v>0.38715533952492481</v>
      </c>
    </row>
    <row r="2420" spans="1:2" x14ac:dyDescent="0.25">
      <c r="A2420">
        <v>5</v>
      </c>
      <c r="B2420" s="7">
        <v>6.2411436192381542E-2</v>
      </c>
    </row>
    <row r="2421" spans="1:2" x14ac:dyDescent="0.25">
      <c r="A2421">
        <v>5</v>
      </c>
      <c r="B2421" s="5">
        <v>0.38972995090016099</v>
      </c>
    </row>
    <row r="2422" spans="1:2" x14ac:dyDescent="0.25">
      <c r="A2422">
        <v>5</v>
      </c>
      <c r="B2422" s="5">
        <v>0.15018773466833449</v>
      </c>
    </row>
    <row r="2423" spans="1:2" x14ac:dyDescent="0.25">
      <c r="A2423">
        <v>5</v>
      </c>
      <c r="B2423" s="7">
        <v>0.26734464242475958</v>
      </c>
    </row>
    <row r="2424" spans="1:2" x14ac:dyDescent="0.25">
      <c r="A2424">
        <v>5</v>
      </c>
      <c r="B2424" s="5">
        <v>0.54891306482181745</v>
      </c>
    </row>
    <row r="2425" spans="1:2" x14ac:dyDescent="0.25">
      <c r="A2425">
        <v>5</v>
      </c>
      <c r="B2425" s="7">
        <v>0.18093260142670589</v>
      </c>
    </row>
    <row r="2426" spans="1:2" x14ac:dyDescent="0.25">
      <c r="A2426">
        <v>5</v>
      </c>
      <c r="B2426" s="7">
        <v>0</v>
      </c>
    </row>
    <row r="2427" spans="1:2" x14ac:dyDescent="0.25">
      <c r="A2427">
        <v>5</v>
      </c>
      <c r="B2427" s="5">
        <v>0.16775930695387589</v>
      </c>
    </row>
    <row r="2428" spans="1:2" x14ac:dyDescent="0.25">
      <c r="A2428">
        <v>5</v>
      </c>
      <c r="B2428" s="5">
        <v>0.60117190679000654</v>
      </c>
    </row>
    <row r="2429" spans="1:2" x14ac:dyDescent="0.25">
      <c r="A2429">
        <v>5</v>
      </c>
      <c r="B2429" s="5">
        <v>0.1850744284954815</v>
      </c>
    </row>
    <row r="2430" spans="1:2" x14ac:dyDescent="0.25">
      <c r="A2430">
        <v>5</v>
      </c>
      <c r="B2430" s="5">
        <v>4.7430830039525862E-2</v>
      </c>
    </row>
    <row r="2431" spans="1:2" x14ac:dyDescent="0.25">
      <c r="A2431">
        <v>5</v>
      </c>
      <c r="B2431" s="5">
        <v>0.37320863100572499</v>
      </c>
    </row>
    <row r="2432" spans="1:2" x14ac:dyDescent="0.25">
      <c r="A2432">
        <v>5</v>
      </c>
      <c r="B2432" s="7">
        <v>0.1824141108332242</v>
      </c>
    </row>
    <row r="2433" spans="1:2" x14ac:dyDescent="0.25">
      <c r="A2433">
        <v>5</v>
      </c>
      <c r="B2433" s="7">
        <v>1.5876621661396371</v>
      </c>
    </row>
    <row r="2434" spans="1:2" x14ac:dyDescent="0.25">
      <c r="A2434">
        <v>5</v>
      </c>
      <c r="B2434" s="5">
        <v>0.13117314073784889</v>
      </c>
    </row>
    <row r="2435" spans="1:2" x14ac:dyDescent="0.25">
      <c r="A2435">
        <v>5</v>
      </c>
      <c r="B2435" s="5">
        <v>0.18246365601634221</v>
      </c>
    </row>
    <row r="2436" spans="1:2" x14ac:dyDescent="0.25">
      <c r="A2436">
        <v>5</v>
      </c>
      <c r="B2436" s="5">
        <v>5.8595837504888948E-2</v>
      </c>
    </row>
    <row r="2437" spans="1:2" x14ac:dyDescent="0.25">
      <c r="A2437">
        <v>5</v>
      </c>
      <c r="B2437" s="5">
        <v>0</v>
      </c>
    </row>
    <row r="2438" spans="1:2" x14ac:dyDescent="0.25">
      <c r="A2438">
        <v>5</v>
      </c>
      <c r="B2438" s="5">
        <v>0.25081194342587693</v>
      </c>
    </row>
    <row r="2439" spans="1:2" x14ac:dyDescent="0.25">
      <c r="A2439">
        <v>5</v>
      </c>
      <c r="B2439" s="7">
        <v>0.12349534256812821</v>
      </c>
    </row>
    <row r="2440" spans="1:2" x14ac:dyDescent="0.25">
      <c r="A2440">
        <v>5</v>
      </c>
      <c r="B2440" s="5">
        <v>4.3581942274484753E-2</v>
      </c>
    </row>
    <row r="2441" spans="1:2" x14ac:dyDescent="0.25">
      <c r="A2441">
        <v>5</v>
      </c>
      <c r="B2441" s="5">
        <v>1.200531766022952</v>
      </c>
    </row>
    <row r="2442" spans="1:2" x14ac:dyDescent="0.25">
      <c r="A2442">
        <v>5</v>
      </c>
      <c r="B2442" s="7">
        <v>4.3345149854979732E-2</v>
      </c>
    </row>
    <row r="2443" spans="1:2" x14ac:dyDescent="0.25">
      <c r="A2443">
        <v>5</v>
      </c>
      <c r="B2443" s="5">
        <v>0</v>
      </c>
    </row>
    <row r="2444" spans="1:2" x14ac:dyDescent="0.25">
      <c r="A2444">
        <v>5</v>
      </c>
      <c r="B2444" s="7">
        <v>2.024475725366274</v>
      </c>
    </row>
    <row r="2445" spans="1:2" x14ac:dyDescent="0.25">
      <c r="A2445">
        <v>5</v>
      </c>
      <c r="B2445" s="5">
        <v>3.4028073160357282E-2</v>
      </c>
    </row>
    <row r="2446" spans="1:2" x14ac:dyDescent="0.25">
      <c r="A2446">
        <v>5</v>
      </c>
      <c r="B2446" s="7">
        <v>0.14688711099283069</v>
      </c>
    </row>
    <row r="2447" spans="1:2" x14ac:dyDescent="0.25">
      <c r="A2447">
        <v>5</v>
      </c>
      <c r="B2447" s="5">
        <v>0.48175870481259597</v>
      </c>
    </row>
    <row r="2448" spans="1:2" x14ac:dyDescent="0.25">
      <c r="A2448">
        <v>5</v>
      </c>
      <c r="B2448" s="5">
        <v>0.29073252607601008</v>
      </c>
    </row>
    <row r="2449" spans="1:2" x14ac:dyDescent="0.25">
      <c r="A2449">
        <v>5</v>
      </c>
      <c r="B2449" s="5">
        <v>0.84252113872170997</v>
      </c>
    </row>
    <row r="2450" spans="1:2" x14ac:dyDescent="0.25">
      <c r="A2450">
        <v>5</v>
      </c>
      <c r="B2450" s="7">
        <v>2.2654288550240761E-2</v>
      </c>
    </row>
    <row r="2451" spans="1:2" x14ac:dyDescent="0.25">
      <c r="A2451">
        <v>5</v>
      </c>
      <c r="B2451" s="5">
        <v>0.32455234159779689</v>
      </c>
    </row>
    <row r="2452" spans="1:2" x14ac:dyDescent="0.25">
      <c r="A2452">
        <v>5</v>
      </c>
      <c r="B2452" s="5">
        <v>0.20806701972242589</v>
      </c>
    </row>
    <row r="2453" spans="1:2" x14ac:dyDescent="0.25">
      <c r="A2453">
        <v>5</v>
      </c>
      <c r="B2453" s="7">
        <v>9.3581673874883808E-2</v>
      </c>
    </row>
    <row r="2454" spans="1:2" x14ac:dyDescent="0.25">
      <c r="A2454">
        <v>5</v>
      </c>
      <c r="B2454" s="7">
        <v>0.83496492652056964</v>
      </c>
    </row>
    <row r="2455" spans="1:2" x14ac:dyDescent="0.25">
      <c r="A2455">
        <v>5</v>
      </c>
      <c r="B2455" s="7">
        <v>9.1930541368744345E-2</v>
      </c>
    </row>
    <row r="2456" spans="1:2" x14ac:dyDescent="0.25">
      <c r="A2456">
        <v>5</v>
      </c>
      <c r="B2456" s="7">
        <v>0.27273609628263712</v>
      </c>
    </row>
    <row r="2457" spans="1:2" x14ac:dyDescent="0.25">
      <c r="A2457">
        <v>5</v>
      </c>
      <c r="B2457" s="5">
        <v>8.9997878659311858E-2</v>
      </c>
    </row>
    <row r="2458" spans="1:2" x14ac:dyDescent="0.25">
      <c r="A2458">
        <v>5</v>
      </c>
      <c r="B2458" s="7">
        <v>9.4058645461528423E-2</v>
      </c>
    </row>
    <row r="2459" spans="1:2" x14ac:dyDescent="0.25">
      <c r="A2459">
        <v>5</v>
      </c>
      <c r="B2459" s="7">
        <v>0.19737194820191301</v>
      </c>
    </row>
    <row r="2460" spans="1:2" x14ac:dyDescent="0.25">
      <c r="A2460">
        <v>5</v>
      </c>
      <c r="B2460" s="7">
        <v>0.74447591764036791</v>
      </c>
    </row>
    <row r="2461" spans="1:2" x14ac:dyDescent="0.25">
      <c r="A2461">
        <v>5</v>
      </c>
      <c r="B2461" s="7">
        <v>0</v>
      </c>
    </row>
    <row r="2462" spans="1:2" x14ac:dyDescent="0.25">
      <c r="A2462">
        <v>5</v>
      </c>
      <c r="B2462" s="5">
        <v>5.3789784534617142E-2</v>
      </c>
    </row>
    <row r="2463" spans="1:2" x14ac:dyDescent="0.25">
      <c r="A2463">
        <v>5</v>
      </c>
      <c r="B2463" s="5">
        <v>0.99040200523162247</v>
      </c>
    </row>
    <row r="2464" spans="1:2" x14ac:dyDescent="0.25">
      <c r="A2464">
        <v>5</v>
      </c>
      <c r="B2464" s="7">
        <v>0.1489737392458661</v>
      </c>
    </row>
    <row r="2465" spans="1:2" x14ac:dyDescent="0.25">
      <c r="A2465">
        <v>5</v>
      </c>
      <c r="B2465" s="7">
        <v>0.164718482252143</v>
      </c>
    </row>
    <row r="2466" spans="1:2" x14ac:dyDescent="0.25">
      <c r="A2466">
        <v>5</v>
      </c>
      <c r="B2466" s="7">
        <v>0.15990929350588479</v>
      </c>
    </row>
    <row r="2467" spans="1:2" x14ac:dyDescent="0.25">
      <c r="A2467">
        <v>5</v>
      </c>
      <c r="B2467" s="7">
        <v>8.8854771386077447E-2</v>
      </c>
    </row>
    <row r="2468" spans="1:2" x14ac:dyDescent="0.25">
      <c r="A2468">
        <v>5</v>
      </c>
      <c r="B2468" s="7">
        <v>0.172757032975807</v>
      </c>
    </row>
    <row r="2469" spans="1:2" x14ac:dyDescent="0.25">
      <c r="A2469">
        <v>5</v>
      </c>
      <c r="B2469" s="5">
        <v>8.6524408067817138E-2</v>
      </c>
    </row>
    <row r="2470" spans="1:2" x14ac:dyDescent="0.25">
      <c r="A2470">
        <v>5</v>
      </c>
      <c r="B2470" s="7">
        <v>0.14969770974178839</v>
      </c>
    </row>
    <row r="2471" spans="1:2" x14ac:dyDescent="0.25">
      <c r="A2471">
        <v>5</v>
      </c>
      <c r="B2471" s="7">
        <v>0.62562047936463094</v>
      </c>
    </row>
    <row r="2472" spans="1:2" x14ac:dyDescent="0.25">
      <c r="A2472">
        <v>5</v>
      </c>
      <c r="B2472" s="5">
        <v>6.8592883187530429E-3</v>
      </c>
    </row>
    <row r="2473" spans="1:2" x14ac:dyDescent="0.25">
      <c r="A2473">
        <v>5</v>
      </c>
      <c r="B2473" s="7">
        <v>4.9758120248790672E-2</v>
      </c>
    </row>
    <row r="2474" spans="1:2" x14ac:dyDescent="0.25">
      <c r="A2474">
        <v>5</v>
      </c>
      <c r="B2474" s="7">
        <v>0.70892982889502676</v>
      </c>
    </row>
    <row r="2475" spans="1:2" x14ac:dyDescent="0.25">
      <c r="A2475">
        <v>5</v>
      </c>
      <c r="B2475" s="5">
        <v>0.11899643620288081</v>
      </c>
    </row>
    <row r="2476" spans="1:2" x14ac:dyDescent="0.25">
      <c r="A2476">
        <v>5</v>
      </c>
      <c r="B2476" s="7">
        <v>0.19392458400021201</v>
      </c>
    </row>
    <row r="2477" spans="1:2" x14ac:dyDescent="0.25">
      <c r="A2477">
        <v>5</v>
      </c>
      <c r="B2477" s="7">
        <v>3.7694491259887553E-2</v>
      </c>
    </row>
    <row r="2478" spans="1:2" x14ac:dyDescent="0.25">
      <c r="A2478">
        <v>5</v>
      </c>
      <c r="B2478" s="5">
        <v>0.15380962932480879</v>
      </c>
    </row>
    <row r="2479" spans="1:2" x14ac:dyDescent="0.25">
      <c r="A2479">
        <v>5</v>
      </c>
      <c r="B2479" s="5">
        <v>0.28537384452990211</v>
      </c>
    </row>
    <row r="2480" spans="1:2" x14ac:dyDescent="0.25">
      <c r="A2480">
        <v>5</v>
      </c>
      <c r="B2480" s="7">
        <v>5.4780677253350119E-2</v>
      </c>
    </row>
    <row r="2481" spans="1:2" x14ac:dyDescent="0.25">
      <c r="A2481">
        <v>5</v>
      </c>
      <c r="B2481" s="5">
        <v>6.6865229225749223E-2</v>
      </c>
    </row>
    <row r="2482" spans="1:2" x14ac:dyDescent="0.25">
      <c r="A2482">
        <v>5</v>
      </c>
      <c r="B2482" s="5">
        <v>8.0954765481556334E-2</v>
      </c>
    </row>
    <row r="2483" spans="1:2" x14ac:dyDescent="0.25">
      <c r="A2483">
        <v>5</v>
      </c>
      <c r="B2483" s="5">
        <v>0.17872472517474211</v>
      </c>
    </row>
    <row r="2484" spans="1:2" x14ac:dyDescent="0.25">
      <c r="A2484">
        <v>5</v>
      </c>
      <c r="B2484" s="7">
        <v>0</v>
      </c>
    </row>
    <row r="2485" spans="1:2" x14ac:dyDescent="0.25">
      <c r="A2485">
        <v>5</v>
      </c>
      <c r="B2485" s="5">
        <v>0.92684598915254113</v>
      </c>
    </row>
    <row r="2486" spans="1:2" x14ac:dyDescent="0.25">
      <c r="A2486">
        <v>5</v>
      </c>
      <c r="B2486" s="5">
        <v>0.53603680354404371</v>
      </c>
    </row>
    <row r="2487" spans="1:2" x14ac:dyDescent="0.25">
      <c r="A2487">
        <v>5</v>
      </c>
      <c r="B2487" s="5">
        <v>0.2418037501437946</v>
      </c>
    </row>
    <row r="2488" spans="1:2" x14ac:dyDescent="0.25">
      <c r="A2488">
        <v>5</v>
      </c>
      <c r="B2488" s="7">
        <v>0.26042723430492881</v>
      </c>
    </row>
    <row r="2489" spans="1:2" x14ac:dyDescent="0.25">
      <c r="A2489">
        <v>5</v>
      </c>
      <c r="B2489" s="7">
        <v>0.78256379075549343</v>
      </c>
    </row>
    <row r="2490" spans="1:2" x14ac:dyDescent="0.25">
      <c r="A2490">
        <v>5</v>
      </c>
      <c r="B2490" s="7">
        <v>0.18186169594442239</v>
      </c>
    </row>
    <row r="2491" spans="1:2" x14ac:dyDescent="0.25">
      <c r="A2491">
        <v>5</v>
      </c>
      <c r="B2491" s="7">
        <v>0.20122086518079271</v>
      </c>
    </row>
    <row r="2492" spans="1:2" x14ac:dyDescent="0.25">
      <c r="A2492">
        <v>5</v>
      </c>
      <c r="B2492" s="5">
        <v>2.1432964640475829</v>
      </c>
    </row>
    <row r="2493" spans="1:2" x14ac:dyDescent="0.25">
      <c r="A2493">
        <v>5</v>
      </c>
      <c r="B2493" s="7">
        <v>0</v>
      </c>
    </row>
    <row r="2494" spans="1:2" x14ac:dyDescent="0.25">
      <c r="A2494">
        <v>5</v>
      </c>
      <c r="B2494" s="7">
        <v>0</v>
      </c>
    </row>
    <row r="2495" spans="1:2" x14ac:dyDescent="0.25">
      <c r="A2495">
        <v>5</v>
      </c>
      <c r="B2495" s="7">
        <v>1.0617173886613211E-2</v>
      </c>
    </row>
    <row r="2496" spans="1:2" x14ac:dyDescent="0.25">
      <c r="A2496">
        <v>5</v>
      </c>
      <c r="B2496" s="5">
        <v>1.0923157093037259E-2</v>
      </c>
    </row>
    <row r="2497" spans="1:2" x14ac:dyDescent="0.25">
      <c r="A2497">
        <v>5</v>
      </c>
      <c r="B2497" s="7">
        <v>1.0805744686716469E-2</v>
      </c>
    </row>
    <row r="2498" spans="1:2" x14ac:dyDescent="0.25">
      <c r="A2498">
        <v>5</v>
      </c>
      <c r="B2498" s="5">
        <v>1.144680052542579E-2</v>
      </c>
    </row>
    <row r="2499" spans="1:2" x14ac:dyDescent="0.25">
      <c r="A2499">
        <v>5</v>
      </c>
      <c r="B2499" s="5">
        <v>0</v>
      </c>
    </row>
    <row r="2500" spans="1:2" x14ac:dyDescent="0.25">
      <c r="A2500">
        <v>5</v>
      </c>
      <c r="B2500" s="5">
        <v>0</v>
      </c>
    </row>
    <row r="2501" spans="1:2" x14ac:dyDescent="0.25">
      <c r="A2501">
        <v>5</v>
      </c>
      <c r="B2501" s="7">
        <v>0</v>
      </c>
    </row>
    <row r="2502" spans="1:2" x14ac:dyDescent="0.25">
      <c r="A2502">
        <v>5</v>
      </c>
      <c r="B2502" s="7">
        <v>0</v>
      </c>
    </row>
    <row r="2503" spans="1:2" x14ac:dyDescent="0.25">
      <c r="A2503">
        <v>5</v>
      </c>
      <c r="B2503" s="7">
        <v>4.0241448692150961E-3</v>
      </c>
    </row>
    <row r="2504" spans="1:2" x14ac:dyDescent="0.25">
      <c r="A2504">
        <v>5</v>
      </c>
      <c r="B2504" s="5">
        <v>0.22597629219568011</v>
      </c>
    </row>
    <row r="2505" spans="1:2" x14ac:dyDescent="0.25">
      <c r="A2505">
        <v>5</v>
      </c>
      <c r="B2505" s="5">
        <v>4.6994535519124803E-2</v>
      </c>
    </row>
    <row r="2506" spans="1:2" x14ac:dyDescent="0.25">
      <c r="A2506">
        <v>5</v>
      </c>
      <c r="B2506" s="7">
        <v>0.20989576461274551</v>
      </c>
    </row>
    <row r="2507" spans="1:2" x14ac:dyDescent="0.25">
      <c r="A2507">
        <v>5</v>
      </c>
      <c r="B2507" s="5">
        <v>0.14862962267693061</v>
      </c>
    </row>
    <row r="2508" spans="1:2" x14ac:dyDescent="0.25">
      <c r="A2508">
        <v>5</v>
      </c>
      <c r="B2508" s="5">
        <v>0.14209057737711969</v>
      </c>
    </row>
    <row r="2509" spans="1:2" x14ac:dyDescent="0.25">
      <c r="A2509">
        <v>5</v>
      </c>
      <c r="B2509" s="5">
        <v>0</v>
      </c>
    </row>
    <row r="2510" spans="1:2" x14ac:dyDescent="0.25">
      <c r="A2510">
        <v>5</v>
      </c>
      <c r="B2510" s="5">
        <v>0.1299448967842762</v>
      </c>
    </row>
    <row r="2511" spans="1:2" x14ac:dyDescent="0.25">
      <c r="A2511">
        <v>5</v>
      </c>
      <c r="B2511" s="7">
        <v>0.1436058381657794</v>
      </c>
    </row>
    <row r="2512" spans="1:2" x14ac:dyDescent="0.25">
      <c r="A2512">
        <v>5</v>
      </c>
      <c r="B2512" s="7">
        <v>0.14481441465966791</v>
      </c>
    </row>
    <row r="2513" spans="1:2" x14ac:dyDescent="0.25">
      <c r="A2513">
        <v>5</v>
      </c>
      <c r="B2513" s="7">
        <v>0.55047398240056555</v>
      </c>
    </row>
    <row r="2514" spans="1:2" x14ac:dyDescent="0.25">
      <c r="A2514">
        <v>5</v>
      </c>
      <c r="B2514" s="7">
        <v>0.16137934659762809</v>
      </c>
    </row>
    <row r="2515" spans="1:2" x14ac:dyDescent="0.25">
      <c r="A2515">
        <v>5</v>
      </c>
      <c r="B2515" s="5">
        <v>0.11676221532635681</v>
      </c>
    </row>
    <row r="2516" spans="1:2" x14ac:dyDescent="0.25">
      <c r="A2516">
        <v>5</v>
      </c>
      <c r="B2516" s="7">
        <v>9.6442543899553312E-2</v>
      </c>
    </row>
    <row r="2517" spans="1:2" x14ac:dyDescent="0.25">
      <c r="A2517">
        <v>5</v>
      </c>
      <c r="B2517" s="5">
        <v>0.23998047616465051</v>
      </c>
    </row>
    <row r="2518" spans="1:2" x14ac:dyDescent="0.25">
      <c r="A2518">
        <v>5</v>
      </c>
      <c r="B2518" s="7">
        <v>0.34352537281407552</v>
      </c>
    </row>
    <row r="2519" spans="1:2" x14ac:dyDescent="0.25">
      <c r="A2519">
        <v>5</v>
      </c>
      <c r="B2519" s="5">
        <v>0.2134024572494144</v>
      </c>
    </row>
    <row r="2520" spans="1:2" x14ac:dyDescent="0.25">
      <c r="A2520">
        <v>5</v>
      </c>
      <c r="B2520" s="7">
        <v>0.1124964290086936</v>
      </c>
    </row>
    <row r="2521" spans="1:2" x14ac:dyDescent="0.25">
      <c r="A2521">
        <v>5</v>
      </c>
      <c r="B2521" s="7">
        <v>8.4923051713071462E-2</v>
      </c>
    </row>
    <row r="2522" spans="1:2" x14ac:dyDescent="0.25">
      <c r="A2522">
        <v>5</v>
      </c>
      <c r="B2522" s="7">
        <v>9.8814229249011287E-2</v>
      </c>
    </row>
    <row r="2523" spans="1:2" x14ac:dyDescent="0.25">
      <c r="A2523">
        <v>5</v>
      </c>
      <c r="B2523" s="5">
        <v>0.2456011730205285</v>
      </c>
    </row>
    <row r="2524" spans="1:2" x14ac:dyDescent="0.25">
      <c r="A2524">
        <v>5</v>
      </c>
      <c r="B2524" s="7">
        <v>0.27110068292938577</v>
      </c>
    </row>
    <row r="2525" spans="1:2" x14ac:dyDescent="0.25">
      <c r="A2525">
        <v>5</v>
      </c>
      <c r="B2525" s="7">
        <v>0.15448696638441681</v>
      </c>
    </row>
    <row r="2526" spans="1:2" x14ac:dyDescent="0.25">
      <c r="A2526">
        <v>5</v>
      </c>
      <c r="B2526" s="5">
        <v>0.1077482989609149</v>
      </c>
    </row>
    <row r="2527" spans="1:2" x14ac:dyDescent="0.25">
      <c r="A2527">
        <v>5</v>
      </c>
      <c r="B2527" s="5">
        <v>0.20476093109348589</v>
      </c>
    </row>
    <row r="2528" spans="1:2" x14ac:dyDescent="0.25">
      <c r="A2528">
        <v>5</v>
      </c>
      <c r="B2528" s="5">
        <v>0.23088132582583859</v>
      </c>
    </row>
    <row r="2529" spans="1:2" x14ac:dyDescent="0.25">
      <c r="A2529">
        <v>5</v>
      </c>
      <c r="B2529" s="7">
        <v>0.12863841153744809</v>
      </c>
    </row>
    <row r="2530" spans="1:2" x14ac:dyDescent="0.25">
      <c r="A2530">
        <v>5</v>
      </c>
      <c r="B2530" s="5">
        <v>0.1537403177788059</v>
      </c>
    </row>
    <row r="2531" spans="1:2" x14ac:dyDescent="0.25">
      <c r="A2531">
        <v>5</v>
      </c>
      <c r="B2531" s="5">
        <v>9.2923516797711603E-2</v>
      </c>
    </row>
    <row r="2532" spans="1:2" x14ac:dyDescent="0.25">
      <c r="A2532">
        <v>5</v>
      </c>
      <c r="B2532" s="7">
        <v>0.12708498808578289</v>
      </c>
    </row>
    <row r="2533" spans="1:2" x14ac:dyDescent="0.25">
      <c r="A2533">
        <v>5</v>
      </c>
      <c r="B2533" s="5">
        <v>5.4310410770291861E-2</v>
      </c>
    </row>
    <row r="2534" spans="1:2" x14ac:dyDescent="0.25">
      <c r="A2534">
        <v>5</v>
      </c>
      <c r="B2534" s="5">
        <v>6.3732209964358022E-2</v>
      </c>
    </row>
    <row r="2535" spans="1:2" x14ac:dyDescent="0.25">
      <c r="A2535">
        <v>5</v>
      </c>
      <c r="B2535" s="5">
        <v>6.0762081784387023E-2</v>
      </c>
    </row>
    <row r="2536" spans="1:2" x14ac:dyDescent="0.25">
      <c r="A2536">
        <v>5</v>
      </c>
      <c r="B2536" s="5">
        <v>0.23016587373023059</v>
      </c>
    </row>
    <row r="2537" spans="1:2" x14ac:dyDescent="0.25">
      <c r="A2537">
        <v>5</v>
      </c>
      <c r="B2537" s="5">
        <v>0.21725110641521431</v>
      </c>
    </row>
    <row r="2538" spans="1:2" x14ac:dyDescent="0.25">
      <c r="A2538">
        <v>5</v>
      </c>
      <c r="B2538" s="5">
        <v>0.27215913326541319</v>
      </c>
    </row>
    <row r="2539" spans="1:2" x14ac:dyDescent="0.25">
      <c r="A2539">
        <v>5</v>
      </c>
      <c r="B2539" s="5">
        <v>0.11702091562062029</v>
      </c>
    </row>
    <row r="2540" spans="1:2" x14ac:dyDescent="0.25">
      <c r="A2540">
        <v>5</v>
      </c>
      <c r="B2540" s="5">
        <v>8.9413361846296002E-2</v>
      </c>
    </row>
    <row r="2541" spans="1:2" x14ac:dyDescent="0.25">
      <c r="A2541">
        <v>5</v>
      </c>
      <c r="B2541" s="7">
        <v>0.2084306367535822</v>
      </c>
    </row>
    <row r="2542" spans="1:2" x14ac:dyDescent="0.25">
      <c r="A2542">
        <v>5</v>
      </c>
      <c r="B2542" s="7">
        <v>6.9404279930596724E-2</v>
      </c>
    </row>
    <row r="2543" spans="1:2" x14ac:dyDescent="0.25">
      <c r="A2543">
        <v>5</v>
      </c>
      <c r="B2543" s="7">
        <v>0.2020803987430935</v>
      </c>
    </row>
    <row r="2544" spans="1:2" x14ac:dyDescent="0.25">
      <c r="A2544">
        <v>5</v>
      </c>
      <c r="B2544" s="7">
        <v>0.16046809526911129</v>
      </c>
    </row>
    <row r="2545" spans="1:2" x14ac:dyDescent="0.25">
      <c r="A2545">
        <v>5</v>
      </c>
      <c r="B2545" s="5">
        <v>0.20907538424005881</v>
      </c>
    </row>
    <row r="2546" spans="1:2" x14ac:dyDescent="0.25">
      <c r="A2546">
        <v>5</v>
      </c>
      <c r="B2546" s="5">
        <v>0.14105267467807631</v>
      </c>
    </row>
    <row r="2547" spans="1:2" x14ac:dyDescent="0.25">
      <c r="A2547">
        <v>5</v>
      </c>
      <c r="B2547" s="5">
        <v>0.18538536467626929</v>
      </c>
    </row>
    <row r="2548" spans="1:2" x14ac:dyDescent="0.25">
      <c r="A2548">
        <v>5</v>
      </c>
      <c r="B2548" s="7">
        <v>0.1563190912482155</v>
      </c>
    </row>
    <row r="2549" spans="1:2" x14ac:dyDescent="0.25">
      <c r="A2549">
        <v>5</v>
      </c>
      <c r="B2549" s="5">
        <v>0</v>
      </c>
    </row>
    <row r="2550" spans="1:2" x14ac:dyDescent="0.25">
      <c r="A2550">
        <v>5</v>
      </c>
      <c r="B2550" s="5">
        <v>0.65345598917062842</v>
      </c>
    </row>
    <row r="2551" spans="1:2" x14ac:dyDescent="0.25">
      <c r="A2551">
        <v>5</v>
      </c>
      <c r="B2551" s="7">
        <v>0.10281041234738671</v>
      </c>
    </row>
    <row r="2552" spans="1:2" x14ac:dyDescent="0.25">
      <c r="A2552">
        <v>5</v>
      </c>
      <c r="B2552" s="7">
        <v>0.13970904015460511</v>
      </c>
    </row>
    <row r="2553" spans="1:2" x14ac:dyDescent="0.25">
      <c r="A2553">
        <v>5</v>
      </c>
      <c r="B2553" s="5">
        <v>0.1855111056246761</v>
      </c>
    </row>
    <row r="2554" spans="1:2" x14ac:dyDescent="0.25">
      <c r="A2554">
        <v>5</v>
      </c>
      <c r="B2554" s="5">
        <v>0.16873189023350979</v>
      </c>
    </row>
    <row r="2555" spans="1:2" x14ac:dyDescent="0.25">
      <c r="A2555">
        <v>5</v>
      </c>
      <c r="B2555" s="7">
        <v>0.1073527365367546</v>
      </c>
    </row>
    <row r="2556" spans="1:2" x14ac:dyDescent="0.25">
      <c r="A2556">
        <v>5</v>
      </c>
      <c r="B2556" s="7">
        <v>3.8787111466673803E-2</v>
      </c>
    </row>
    <row r="2557" spans="1:2" x14ac:dyDescent="0.25">
      <c r="A2557">
        <v>5</v>
      </c>
      <c r="B2557" s="5">
        <v>9.6561610289287891E-2</v>
      </c>
    </row>
    <row r="2558" spans="1:2" x14ac:dyDescent="0.25">
      <c r="A2558">
        <v>5</v>
      </c>
      <c r="B2558" s="5">
        <v>5.1753881541115598E-2</v>
      </c>
    </row>
    <row r="2559" spans="1:2" x14ac:dyDescent="0.25">
      <c r="A2559">
        <v>5</v>
      </c>
      <c r="B2559" s="7">
        <v>5.771634527869085E-2</v>
      </c>
    </row>
    <row r="2560" spans="1:2" x14ac:dyDescent="0.25">
      <c r="A2560">
        <v>5</v>
      </c>
      <c r="B2560" s="5">
        <v>0.67005681818181784</v>
      </c>
    </row>
    <row r="2561" spans="1:2" x14ac:dyDescent="0.25">
      <c r="A2561">
        <v>5</v>
      </c>
      <c r="B2561" s="5">
        <v>6.1430604241141003E-2</v>
      </c>
    </row>
    <row r="2562" spans="1:2" x14ac:dyDescent="0.25">
      <c r="A2562">
        <v>5</v>
      </c>
      <c r="B2562" s="7">
        <v>0</v>
      </c>
    </row>
    <row r="2563" spans="1:2" x14ac:dyDescent="0.25">
      <c r="A2563">
        <v>5</v>
      </c>
      <c r="B2563" s="5">
        <v>0.1091930116472546</v>
      </c>
    </row>
    <row r="2564" spans="1:2" x14ac:dyDescent="0.25">
      <c r="A2564">
        <v>5</v>
      </c>
      <c r="B2564" s="5">
        <v>0</v>
      </c>
    </row>
    <row r="2565" spans="1:2" x14ac:dyDescent="0.25">
      <c r="A2565">
        <v>5</v>
      </c>
      <c r="B2565" s="5">
        <v>2.5673940949935799E-2</v>
      </c>
    </row>
    <row r="2566" spans="1:2" x14ac:dyDescent="0.25">
      <c r="A2566">
        <v>5</v>
      </c>
      <c r="B2566" s="7">
        <v>0.1212100163234122</v>
      </c>
    </row>
    <row r="2567" spans="1:2" x14ac:dyDescent="0.25">
      <c r="A2567">
        <v>5</v>
      </c>
      <c r="B2567" s="5">
        <v>0.1600640256102441</v>
      </c>
    </row>
    <row r="2568" spans="1:2" x14ac:dyDescent="0.25">
      <c r="A2568">
        <v>5</v>
      </c>
      <c r="B2568" s="5">
        <v>8.9021135768279747E-2</v>
      </c>
    </row>
    <row r="2569" spans="1:2" x14ac:dyDescent="0.25">
      <c r="A2569">
        <v>5</v>
      </c>
      <c r="B2569" s="7">
        <v>0.1027636436196748</v>
      </c>
    </row>
    <row r="2570" spans="1:2" x14ac:dyDescent="0.25">
      <c r="A2570">
        <v>5</v>
      </c>
      <c r="B2570" s="7">
        <v>5.9354806202526873E-2</v>
      </c>
    </row>
    <row r="2571" spans="1:2" x14ac:dyDescent="0.25">
      <c r="A2571">
        <v>5</v>
      </c>
      <c r="B2571" s="7">
        <v>0.19870846817296631</v>
      </c>
    </row>
    <row r="2572" spans="1:2" x14ac:dyDescent="0.25">
      <c r="A2572">
        <v>5</v>
      </c>
      <c r="B2572" s="7">
        <v>5.8479532163742132E-2</v>
      </c>
    </row>
    <row r="2573" spans="1:2" x14ac:dyDescent="0.25">
      <c r="A2573">
        <v>5</v>
      </c>
      <c r="B2573" s="7">
        <v>9.5435763689021513E-2</v>
      </c>
    </row>
    <row r="2574" spans="1:2" x14ac:dyDescent="0.25">
      <c r="A2574">
        <v>5</v>
      </c>
      <c r="B2574" s="7">
        <v>0.1019293051719679</v>
      </c>
    </row>
    <row r="2575" spans="1:2" x14ac:dyDescent="0.25">
      <c r="A2575">
        <v>5</v>
      </c>
      <c r="B2575" s="7">
        <v>8.1300813008128969E-2</v>
      </c>
    </row>
    <row r="2576" spans="1:2" x14ac:dyDescent="0.25">
      <c r="A2576">
        <v>5</v>
      </c>
      <c r="B2576" s="7">
        <v>0.44231743837825238</v>
      </c>
    </row>
    <row r="2577" spans="1:2" x14ac:dyDescent="0.25">
      <c r="A2577">
        <v>5</v>
      </c>
      <c r="B2577" s="7">
        <v>0.89945834264016433</v>
      </c>
    </row>
    <row r="2578" spans="1:2" x14ac:dyDescent="0.25">
      <c r="A2578">
        <v>5</v>
      </c>
      <c r="B2578" s="5">
        <v>0.20278833967047111</v>
      </c>
    </row>
    <row r="2579" spans="1:2" x14ac:dyDescent="0.25">
      <c r="A2579">
        <v>5</v>
      </c>
      <c r="B2579" s="5">
        <v>0.32941238353858598</v>
      </c>
    </row>
    <row r="2580" spans="1:2" x14ac:dyDescent="0.25">
      <c r="A2580">
        <v>5</v>
      </c>
      <c r="B2580" s="7">
        <v>0.12081747585630449</v>
      </c>
    </row>
    <row r="2581" spans="1:2" x14ac:dyDescent="0.25">
      <c r="A2581">
        <v>5</v>
      </c>
      <c r="B2581" s="7">
        <v>0.2029809848044497</v>
      </c>
    </row>
    <row r="2582" spans="1:2" x14ac:dyDescent="0.25">
      <c r="A2582">
        <v>5</v>
      </c>
      <c r="B2582" s="7">
        <v>0.20086884155198259</v>
      </c>
    </row>
    <row r="2583" spans="1:2" x14ac:dyDescent="0.25">
      <c r="A2583">
        <v>5</v>
      </c>
      <c r="B2583" s="5">
        <v>0.24433491466946111</v>
      </c>
    </row>
    <row r="2584" spans="1:2" x14ac:dyDescent="0.25">
      <c r="A2584">
        <v>5</v>
      </c>
      <c r="B2584" s="5">
        <v>0.1126557882564574</v>
      </c>
    </row>
    <row r="2585" spans="1:2" x14ac:dyDescent="0.25">
      <c r="A2585">
        <v>5</v>
      </c>
      <c r="B2585" s="7">
        <v>0.79942784488239282</v>
      </c>
    </row>
    <row r="2586" spans="1:2" x14ac:dyDescent="0.25">
      <c r="A2586">
        <v>5</v>
      </c>
      <c r="B2586" s="5">
        <v>0</v>
      </c>
    </row>
    <row r="2587" spans="1:2" x14ac:dyDescent="0.25">
      <c r="A2587">
        <v>5</v>
      </c>
      <c r="B2587" s="5">
        <v>0.23420600270776101</v>
      </c>
    </row>
    <row r="2588" spans="1:2" x14ac:dyDescent="0.25">
      <c r="A2588">
        <v>5</v>
      </c>
      <c r="B2588" s="7">
        <v>1.870413566478814</v>
      </c>
    </row>
    <row r="2589" spans="1:2" x14ac:dyDescent="0.25">
      <c r="A2589">
        <v>5</v>
      </c>
      <c r="B2589" s="7">
        <v>0</v>
      </c>
    </row>
    <row r="2590" spans="1:2" x14ac:dyDescent="0.25">
      <c r="A2590">
        <v>5</v>
      </c>
      <c r="B2590" s="5">
        <v>0.1560323734236784</v>
      </c>
    </row>
    <row r="2591" spans="1:2" x14ac:dyDescent="0.25">
      <c r="A2591">
        <v>5</v>
      </c>
      <c r="B2591" s="5">
        <v>0.52806396679261547</v>
      </c>
    </row>
    <row r="2592" spans="1:2" x14ac:dyDescent="0.25">
      <c r="A2592">
        <v>5</v>
      </c>
      <c r="B2592" s="7">
        <v>0.17685994175271369</v>
      </c>
    </row>
    <row r="2593" spans="1:2" x14ac:dyDescent="0.25">
      <c r="A2593">
        <v>5</v>
      </c>
      <c r="B2593" s="7">
        <v>0.19215240484496701</v>
      </c>
    </row>
    <row r="2594" spans="1:2" x14ac:dyDescent="0.25">
      <c r="A2594">
        <v>5</v>
      </c>
      <c r="B2594" s="5">
        <v>0.62852617177051151</v>
      </c>
    </row>
    <row r="2595" spans="1:2" x14ac:dyDescent="0.25">
      <c r="A2595">
        <v>5</v>
      </c>
      <c r="B2595" s="5">
        <v>0</v>
      </c>
    </row>
    <row r="2596" spans="1:2" x14ac:dyDescent="0.25">
      <c r="A2596">
        <v>5</v>
      </c>
      <c r="B2596" s="7">
        <v>0.2156620886680469</v>
      </c>
    </row>
    <row r="2597" spans="1:2" x14ac:dyDescent="0.25">
      <c r="A2597">
        <v>5</v>
      </c>
      <c r="B2597" s="7">
        <v>4.8831271843937873E-2</v>
      </c>
    </row>
    <row r="2598" spans="1:2" x14ac:dyDescent="0.25">
      <c r="A2598">
        <v>5</v>
      </c>
      <c r="B2598" s="7">
        <v>0.12677619893428099</v>
      </c>
    </row>
    <row r="2599" spans="1:2" x14ac:dyDescent="0.25">
      <c r="A2599">
        <v>5</v>
      </c>
      <c r="B2599" s="5">
        <v>2.1610196119902452</v>
      </c>
    </row>
    <row r="2600" spans="1:2" x14ac:dyDescent="0.25">
      <c r="A2600">
        <v>5</v>
      </c>
      <c r="B2600" s="5">
        <v>0.38306451612903342</v>
      </c>
    </row>
    <row r="2601" spans="1:2" x14ac:dyDescent="0.25">
      <c r="A2601">
        <v>5</v>
      </c>
      <c r="B2601" s="5">
        <v>0.28045267489711789</v>
      </c>
    </row>
    <row r="2602" spans="1:2" x14ac:dyDescent="0.25">
      <c r="A2602">
        <v>5</v>
      </c>
      <c r="B2602" s="5">
        <v>0.87094857221828836</v>
      </c>
    </row>
    <row r="2603" spans="1:2" x14ac:dyDescent="0.25">
      <c r="A2603">
        <v>5</v>
      </c>
      <c r="B2603" s="5">
        <v>2.251967599241755E-2</v>
      </c>
    </row>
    <row r="2604" spans="1:2" x14ac:dyDescent="0.25">
      <c r="A2604">
        <v>5</v>
      </c>
      <c r="B2604" s="7">
        <v>0.31910184700816768</v>
      </c>
    </row>
    <row r="2605" spans="1:2" x14ac:dyDescent="0.25">
      <c r="A2605">
        <v>5</v>
      </c>
      <c r="B2605" s="5">
        <v>9.2396216183648239E-2</v>
      </c>
    </row>
    <row r="2606" spans="1:2" x14ac:dyDescent="0.25">
      <c r="A2606">
        <v>5</v>
      </c>
      <c r="B2606" s="5">
        <v>1.008050296932069</v>
      </c>
    </row>
    <row r="2607" spans="1:2" x14ac:dyDescent="0.25">
      <c r="A2607">
        <v>5</v>
      </c>
      <c r="B2607" s="7">
        <v>0.12418792729773059</v>
      </c>
    </row>
    <row r="2608" spans="1:2" x14ac:dyDescent="0.25">
      <c r="A2608">
        <v>5</v>
      </c>
      <c r="B2608" s="5">
        <v>0.13355404089581219</v>
      </c>
    </row>
    <row r="2609" spans="1:2" x14ac:dyDescent="0.25">
      <c r="A2609">
        <v>5</v>
      </c>
      <c r="B2609" s="5">
        <v>0.1216858731565806</v>
      </c>
    </row>
    <row r="2610" spans="1:2" x14ac:dyDescent="0.25">
      <c r="A2610">
        <v>5</v>
      </c>
      <c r="B2610" s="5">
        <v>0.2195175736192172</v>
      </c>
    </row>
    <row r="2611" spans="1:2" x14ac:dyDescent="0.25">
      <c r="A2611">
        <v>5</v>
      </c>
      <c r="B2611" s="5">
        <v>0.15713917525773219</v>
      </c>
    </row>
    <row r="2612" spans="1:2" x14ac:dyDescent="0.25">
      <c r="A2612">
        <v>5</v>
      </c>
      <c r="B2612" s="7">
        <v>0.25233944840868139</v>
      </c>
    </row>
    <row r="2613" spans="1:2" x14ac:dyDescent="0.25">
      <c r="A2613">
        <v>5</v>
      </c>
      <c r="B2613" s="5">
        <v>0.44711267772742058</v>
      </c>
    </row>
    <row r="2614" spans="1:2" x14ac:dyDescent="0.25">
      <c r="A2614">
        <v>5</v>
      </c>
      <c r="B2614" s="7">
        <v>0.23563851489188109</v>
      </c>
    </row>
    <row r="2615" spans="1:2" x14ac:dyDescent="0.25">
      <c r="A2615">
        <v>5</v>
      </c>
      <c r="B2615" s="7">
        <v>0.71565503834107336</v>
      </c>
    </row>
    <row r="2616" spans="1:2" x14ac:dyDescent="0.25">
      <c r="A2616">
        <v>5</v>
      </c>
      <c r="B2616" s="7">
        <v>0.39768820391227222</v>
      </c>
    </row>
    <row r="2617" spans="1:2" x14ac:dyDescent="0.25">
      <c r="A2617">
        <v>5</v>
      </c>
      <c r="B2617" s="5">
        <v>0.35913945153259053</v>
      </c>
    </row>
    <row r="2618" spans="1:2" x14ac:dyDescent="0.25">
      <c r="A2618">
        <v>5</v>
      </c>
      <c r="B2618" s="5">
        <v>0</v>
      </c>
    </row>
    <row r="2619" spans="1:2" x14ac:dyDescent="0.25">
      <c r="A2619">
        <v>5</v>
      </c>
      <c r="B2619" s="7">
        <v>0.28833000105229928</v>
      </c>
    </row>
    <row r="2620" spans="1:2" x14ac:dyDescent="0.25">
      <c r="A2620">
        <v>5</v>
      </c>
      <c r="B2620" s="7">
        <v>0.42857142857142588</v>
      </c>
    </row>
    <row r="2621" spans="1:2" x14ac:dyDescent="0.25">
      <c r="A2621">
        <v>5</v>
      </c>
      <c r="B2621" s="7">
        <v>0.22218062910808459</v>
      </c>
    </row>
    <row r="2622" spans="1:2" x14ac:dyDescent="0.25">
      <c r="A2622">
        <v>5</v>
      </c>
      <c r="B2622" s="7">
        <v>0.74954944866514372</v>
      </c>
    </row>
    <row r="2623" spans="1:2" x14ac:dyDescent="0.25">
      <c r="A2623">
        <v>5</v>
      </c>
      <c r="B2623" s="7">
        <v>1.825403620352255</v>
      </c>
    </row>
    <row r="2624" spans="1:2" x14ac:dyDescent="0.25">
      <c r="A2624">
        <v>5</v>
      </c>
      <c r="B2624" s="7">
        <v>8.8178847450594677E-2</v>
      </c>
    </row>
    <row r="2625" spans="1:2" x14ac:dyDescent="0.25">
      <c r="A2625">
        <v>5</v>
      </c>
      <c r="B2625" s="5">
        <v>0.64962887989203733</v>
      </c>
    </row>
    <row r="2626" spans="1:2" x14ac:dyDescent="0.25">
      <c r="A2626">
        <v>5</v>
      </c>
      <c r="B2626" s="7">
        <v>0</v>
      </c>
    </row>
    <row r="2627" spans="1:2" x14ac:dyDescent="0.25">
      <c r="A2627">
        <v>5</v>
      </c>
      <c r="B2627" s="7">
        <v>0.1883601137848849</v>
      </c>
    </row>
    <row r="2628" spans="1:2" x14ac:dyDescent="0.25">
      <c r="A2628">
        <v>5</v>
      </c>
      <c r="B2628" s="7">
        <v>0.56459602111246654</v>
      </c>
    </row>
    <row r="2629" spans="1:2" x14ac:dyDescent="0.25">
      <c r="A2629">
        <v>5</v>
      </c>
      <c r="B2629" s="7">
        <v>0.20312411887441459</v>
      </c>
    </row>
    <row r="2630" spans="1:2" x14ac:dyDescent="0.25">
      <c r="A2630">
        <v>5</v>
      </c>
      <c r="B2630" s="7">
        <v>0.56284608688655302</v>
      </c>
    </row>
    <row r="2631" spans="1:2" x14ac:dyDescent="0.25">
      <c r="A2631">
        <v>5</v>
      </c>
      <c r="B2631" s="5">
        <v>0.1633252803519272</v>
      </c>
    </row>
    <row r="2632" spans="1:2" x14ac:dyDescent="0.25">
      <c r="A2632">
        <v>5</v>
      </c>
      <c r="B2632" s="7">
        <v>0.13369140625000189</v>
      </c>
    </row>
    <row r="2633" spans="1:2" x14ac:dyDescent="0.25">
      <c r="A2633">
        <v>5</v>
      </c>
      <c r="B2633" s="5">
        <v>0.4085229737307059</v>
      </c>
    </row>
    <row r="2634" spans="1:2" x14ac:dyDescent="0.25">
      <c r="A2634">
        <v>5</v>
      </c>
      <c r="B2634" s="5">
        <v>0.17189079878665339</v>
      </c>
    </row>
    <row r="2635" spans="1:2" x14ac:dyDescent="0.25">
      <c r="A2635">
        <v>5</v>
      </c>
      <c r="B2635" s="7">
        <v>1.0019625180980269</v>
      </c>
    </row>
    <row r="2636" spans="1:2" x14ac:dyDescent="0.25">
      <c r="A2636">
        <v>5</v>
      </c>
      <c r="B2636" s="5">
        <v>2.143404812093106</v>
      </c>
    </row>
    <row r="2637" spans="1:2" x14ac:dyDescent="0.25">
      <c r="A2637">
        <v>5</v>
      </c>
      <c r="B2637" s="5">
        <v>0.86112879884225979</v>
      </c>
    </row>
    <row r="2638" spans="1:2" x14ac:dyDescent="0.25">
      <c r="A2638">
        <v>5</v>
      </c>
      <c r="B2638" s="5">
        <v>0.60753793788115096</v>
      </c>
    </row>
    <row r="2639" spans="1:2" x14ac:dyDescent="0.25">
      <c r="A2639">
        <v>5</v>
      </c>
      <c r="B2639" s="5">
        <v>1.9648078529657469</v>
      </c>
    </row>
    <row r="2640" spans="1:2" x14ac:dyDescent="0.25">
      <c r="A2640">
        <v>5</v>
      </c>
      <c r="B2640" s="7">
        <v>0</v>
      </c>
    </row>
    <row r="2641" spans="1:2" x14ac:dyDescent="0.25">
      <c r="A2641">
        <v>5</v>
      </c>
      <c r="B2641" s="7">
        <v>1.130342728596005</v>
      </c>
    </row>
    <row r="2642" spans="1:2" x14ac:dyDescent="0.25">
      <c r="A2642">
        <v>5</v>
      </c>
      <c r="B2642" s="7">
        <v>1.199280299060197</v>
      </c>
    </row>
    <row r="2643" spans="1:2" x14ac:dyDescent="0.25">
      <c r="A2643">
        <v>5</v>
      </c>
      <c r="B2643" s="7">
        <v>0.20664834836628801</v>
      </c>
    </row>
    <row r="2644" spans="1:2" x14ac:dyDescent="0.25">
      <c r="A2644">
        <v>5</v>
      </c>
      <c r="B2644" s="7">
        <v>0.27487062453794708</v>
      </c>
    </row>
    <row r="2645" spans="1:2" x14ac:dyDescent="0.25">
      <c r="A2645">
        <v>5</v>
      </c>
      <c r="B2645" s="5">
        <v>0.40131866653211018</v>
      </c>
    </row>
    <row r="2646" spans="1:2" x14ac:dyDescent="0.25">
      <c r="A2646">
        <v>5</v>
      </c>
      <c r="B2646" s="5">
        <v>0.17686767595403691</v>
      </c>
    </row>
    <row r="2647" spans="1:2" x14ac:dyDescent="0.25">
      <c r="A2647">
        <v>5</v>
      </c>
      <c r="B2647" s="5">
        <v>0.54915854738706882</v>
      </c>
    </row>
    <row r="2648" spans="1:2" x14ac:dyDescent="0.25">
      <c r="A2648">
        <v>5</v>
      </c>
      <c r="B2648" s="7">
        <v>1.9278195488721801</v>
      </c>
    </row>
    <row r="2649" spans="1:2" x14ac:dyDescent="0.25">
      <c r="A2649">
        <v>5</v>
      </c>
      <c r="B2649" s="5">
        <v>0.90864431071840701</v>
      </c>
    </row>
    <row r="2650" spans="1:2" x14ac:dyDescent="0.25">
      <c r="A2650">
        <v>5</v>
      </c>
      <c r="B2650" s="7">
        <v>0.16173704906821679</v>
      </c>
    </row>
    <row r="2651" spans="1:2" x14ac:dyDescent="0.25">
      <c r="A2651">
        <v>5</v>
      </c>
      <c r="B2651" s="7">
        <v>0.27043638598647962</v>
      </c>
    </row>
    <row r="2652" spans="1:2" x14ac:dyDescent="0.25">
      <c r="A2652">
        <v>5</v>
      </c>
      <c r="B2652" s="7">
        <v>0.22955326460480999</v>
      </c>
    </row>
    <row r="2653" spans="1:2" x14ac:dyDescent="0.25">
      <c r="A2653">
        <v>5</v>
      </c>
      <c r="B2653" s="5">
        <v>0.28473478716312811</v>
      </c>
    </row>
    <row r="2654" spans="1:2" x14ac:dyDescent="0.25">
      <c r="A2654">
        <v>5</v>
      </c>
      <c r="B2654" s="7">
        <v>0.61583165393448103</v>
      </c>
    </row>
    <row r="2655" spans="1:2" x14ac:dyDescent="0.25">
      <c r="A2655">
        <v>5</v>
      </c>
      <c r="B2655" s="5">
        <v>0.2058731319887144</v>
      </c>
    </row>
    <row r="2656" spans="1:2" x14ac:dyDescent="0.25">
      <c r="A2656">
        <v>5</v>
      </c>
      <c r="B2656" s="5">
        <v>0.1592755239027048</v>
      </c>
    </row>
    <row r="2657" spans="1:2" x14ac:dyDescent="0.25">
      <c r="A2657">
        <v>5</v>
      </c>
      <c r="B2657" s="5">
        <v>0</v>
      </c>
    </row>
    <row r="2658" spans="1:2" x14ac:dyDescent="0.25">
      <c r="A2658">
        <v>5</v>
      </c>
      <c r="B2658" s="7">
        <v>0</v>
      </c>
    </row>
    <row r="2659" spans="1:2" x14ac:dyDescent="0.25">
      <c r="A2659">
        <v>5</v>
      </c>
      <c r="B2659" s="5">
        <v>0.2135598221392685</v>
      </c>
    </row>
    <row r="2660" spans="1:2" x14ac:dyDescent="0.25">
      <c r="A2660">
        <v>5</v>
      </c>
      <c r="B2660" s="5">
        <v>0.28746060548180591</v>
      </c>
    </row>
    <row r="2661" spans="1:2" x14ac:dyDescent="0.25">
      <c r="A2661">
        <v>5</v>
      </c>
      <c r="B2661" s="7">
        <v>0.30075316672372437</v>
      </c>
    </row>
    <row r="2662" spans="1:2" x14ac:dyDescent="0.25">
      <c r="A2662">
        <v>5</v>
      </c>
      <c r="B2662" s="7">
        <v>0.78495533889894431</v>
      </c>
    </row>
    <row r="2663" spans="1:2" x14ac:dyDescent="0.25">
      <c r="A2663">
        <v>5</v>
      </c>
      <c r="B2663" s="7">
        <v>0.27444134078212468</v>
      </c>
    </row>
    <row r="2664" spans="1:2" x14ac:dyDescent="0.25">
      <c r="A2664">
        <v>5</v>
      </c>
      <c r="B2664" s="7">
        <v>0.32999722231866963</v>
      </c>
    </row>
    <row r="2665" spans="1:2" x14ac:dyDescent="0.25">
      <c r="A2665">
        <v>5</v>
      </c>
      <c r="B2665" s="5">
        <v>7.7217325191853314E-2</v>
      </c>
    </row>
    <row r="2666" spans="1:2" x14ac:dyDescent="0.25">
      <c r="A2666">
        <v>5</v>
      </c>
      <c r="B2666" s="7">
        <v>0</v>
      </c>
    </row>
    <row r="2667" spans="1:2" x14ac:dyDescent="0.25">
      <c r="A2667">
        <v>5</v>
      </c>
      <c r="B2667" s="5">
        <v>0.7923818733714787</v>
      </c>
    </row>
    <row r="2668" spans="1:2" x14ac:dyDescent="0.25">
      <c r="A2668">
        <v>5</v>
      </c>
      <c r="B2668" s="5">
        <v>0</v>
      </c>
    </row>
    <row r="2669" spans="1:2" x14ac:dyDescent="0.25">
      <c r="A2669">
        <v>5</v>
      </c>
      <c r="B2669" s="7">
        <v>9.4880656658386853E-2</v>
      </c>
    </row>
    <row r="2670" spans="1:2" x14ac:dyDescent="0.25">
      <c r="A2670">
        <v>5</v>
      </c>
      <c r="B2670" s="5">
        <v>1.928101547299178</v>
      </c>
    </row>
    <row r="2671" spans="1:2" x14ac:dyDescent="0.25">
      <c r="A2671">
        <v>5</v>
      </c>
      <c r="B2671" s="7">
        <v>0</v>
      </c>
    </row>
    <row r="2672" spans="1:2" x14ac:dyDescent="0.25">
      <c r="A2672">
        <v>5</v>
      </c>
      <c r="B2672" s="5">
        <v>0</v>
      </c>
    </row>
    <row r="2673" spans="1:2" x14ac:dyDescent="0.25">
      <c r="A2673">
        <v>5</v>
      </c>
      <c r="B2673" s="5">
        <v>0.14167143674871291</v>
      </c>
    </row>
    <row r="2674" spans="1:2" x14ac:dyDescent="0.25">
      <c r="A2674">
        <v>5</v>
      </c>
      <c r="B2674" s="7">
        <v>0.19715658592163379</v>
      </c>
    </row>
    <row r="2675" spans="1:2" x14ac:dyDescent="0.25">
      <c r="A2675">
        <v>5</v>
      </c>
      <c r="B2675" s="5">
        <v>0.25350554393053892</v>
      </c>
    </row>
    <row r="2676" spans="1:2" x14ac:dyDescent="0.25">
      <c r="A2676">
        <v>5</v>
      </c>
      <c r="B2676" s="7">
        <v>0.36756527726285843</v>
      </c>
    </row>
    <row r="2677" spans="1:2" x14ac:dyDescent="0.25">
      <c r="A2677">
        <v>5</v>
      </c>
      <c r="B2677" s="5">
        <v>3.0506097323410811E-2</v>
      </c>
    </row>
    <row r="2678" spans="1:2" x14ac:dyDescent="0.25">
      <c r="A2678">
        <v>5</v>
      </c>
      <c r="B2678" s="7">
        <v>3.2674478496008463E-2</v>
      </c>
    </row>
    <row r="2679" spans="1:2" x14ac:dyDescent="0.25">
      <c r="A2679">
        <v>5</v>
      </c>
      <c r="B2679" s="5">
        <v>3.3861573885955558E-2</v>
      </c>
    </row>
    <row r="2680" spans="1:2" x14ac:dyDescent="0.25">
      <c r="A2680">
        <v>5</v>
      </c>
      <c r="B2680" s="5">
        <v>0</v>
      </c>
    </row>
    <row r="2681" spans="1:2" x14ac:dyDescent="0.25">
      <c r="A2681">
        <v>5</v>
      </c>
      <c r="B2681" s="5">
        <v>0</v>
      </c>
    </row>
    <row r="2682" spans="1:2" x14ac:dyDescent="0.25">
      <c r="A2682">
        <v>5</v>
      </c>
      <c r="B2682" s="5">
        <v>0</v>
      </c>
    </row>
    <row r="2683" spans="1:2" x14ac:dyDescent="0.25">
      <c r="A2683">
        <v>5</v>
      </c>
      <c r="B2683" s="7">
        <v>3.410531167185149E-2</v>
      </c>
    </row>
    <row r="2684" spans="1:2" x14ac:dyDescent="0.25">
      <c r="A2684">
        <v>5</v>
      </c>
      <c r="B2684" s="5">
        <v>0</v>
      </c>
    </row>
    <row r="2685" spans="1:2" x14ac:dyDescent="0.25">
      <c r="A2685">
        <v>5</v>
      </c>
      <c r="B2685" s="7">
        <v>4.4679005205320532E-2</v>
      </c>
    </row>
    <row r="2686" spans="1:2" x14ac:dyDescent="0.25">
      <c r="A2686">
        <v>5</v>
      </c>
      <c r="B2686" s="5">
        <v>1.1577505063743589</v>
      </c>
    </row>
    <row r="2687" spans="1:2" x14ac:dyDescent="0.25">
      <c r="A2687">
        <v>5</v>
      </c>
      <c r="B2687" s="7">
        <v>2.2204460492503131E-16</v>
      </c>
    </row>
    <row r="2688" spans="1:2" x14ac:dyDescent="0.25">
      <c r="A2688">
        <v>5</v>
      </c>
      <c r="B2688" s="5">
        <v>0.28088766029332612</v>
      </c>
    </row>
    <row r="2689" spans="1:2" x14ac:dyDescent="0.25">
      <c r="A2689">
        <v>5</v>
      </c>
      <c r="B2689" s="5">
        <v>4.061493051285181E-2</v>
      </c>
    </row>
    <row r="2690" spans="1:2" x14ac:dyDescent="0.25">
      <c r="A2690">
        <v>5</v>
      </c>
      <c r="B2690" s="5">
        <v>0</v>
      </c>
    </row>
    <row r="2691" spans="1:2" x14ac:dyDescent="0.25">
      <c r="A2691">
        <v>5</v>
      </c>
      <c r="B2691" s="7">
        <v>0.37486423584173728</v>
      </c>
    </row>
    <row r="2692" spans="1:2" x14ac:dyDescent="0.25">
      <c r="A2692">
        <v>5</v>
      </c>
      <c r="B2692" s="5">
        <v>0</v>
      </c>
    </row>
    <row r="2693" spans="1:2" x14ac:dyDescent="0.25">
      <c r="A2693">
        <v>5</v>
      </c>
      <c r="B2693" s="5">
        <v>0</v>
      </c>
    </row>
    <row r="2694" spans="1:2" x14ac:dyDescent="0.25">
      <c r="A2694">
        <v>5</v>
      </c>
      <c r="B2694" s="5">
        <v>9.6657269432137261E-2</v>
      </c>
    </row>
    <row r="2695" spans="1:2" x14ac:dyDescent="0.25">
      <c r="A2695">
        <v>5</v>
      </c>
      <c r="B2695" s="5">
        <v>0.16154783668494679</v>
      </c>
    </row>
    <row r="2696" spans="1:2" x14ac:dyDescent="0.25">
      <c r="A2696">
        <v>5</v>
      </c>
      <c r="B2696" s="7">
        <v>0</v>
      </c>
    </row>
    <row r="2697" spans="1:2" x14ac:dyDescent="0.25">
      <c r="A2697">
        <v>5</v>
      </c>
      <c r="B2697" s="7">
        <v>0.33306846775261523</v>
      </c>
    </row>
    <row r="2698" spans="1:2" x14ac:dyDescent="0.25">
      <c r="A2698">
        <v>5</v>
      </c>
      <c r="B2698" s="7">
        <v>0.66123934053439593</v>
      </c>
    </row>
    <row r="2699" spans="1:2" x14ac:dyDescent="0.25">
      <c r="A2699">
        <v>5</v>
      </c>
      <c r="B2699" s="7">
        <v>0</v>
      </c>
    </row>
    <row r="2700" spans="1:2" x14ac:dyDescent="0.25">
      <c r="A2700">
        <v>5</v>
      </c>
      <c r="B2700" s="5">
        <v>0.15447565831445201</v>
      </c>
    </row>
    <row r="2701" spans="1:2" x14ac:dyDescent="0.25">
      <c r="A2701">
        <v>5</v>
      </c>
      <c r="B2701" s="7">
        <v>0.29156422991591019</v>
      </c>
    </row>
    <row r="2702" spans="1:2" x14ac:dyDescent="0.25">
      <c r="A2702">
        <v>5</v>
      </c>
      <c r="B2702" s="7">
        <v>0.29275808936825659</v>
      </c>
    </row>
    <row r="2703" spans="1:2" x14ac:dyDescent="0.25">
      <c r="A2703">
        <v>5</v>
      </c>
      <c r="B2703" s="5">
        <v>0</v>
      </c>
    </row>
    <row r="2704" spans="1:2" x14ac:dyDescent="0.25">
      <c r="A2704">
        <v>5</v>
      </c>
      <c r="B2704" s="7">
        <v>6.8283028203858676E-2</v>
      </c>
    </row>
    <row r="2705" spans="1:2" x14ac:dyDescent="0.25">
      <c r="A2705">
        <v>5</v>
      </c>
      <c r="B2705" s="7">
        <v>8.2720543326900486E-2</v>
      </c>
    </row>
    <row r="2706" spans="1:2" x14ac:dyDescent="0.25">
      <c r="A2706">
        <v>5</v>
      </c>
      <c r="B2706" s="7">
        <v>0</v>
      </c>
    </row>
    <row r="2707" spans="1:2" x14ac:dyDescent="0.25">
      <c r="A2707">
        <v>5</v>
      </c>
      <c r="B2707" s="7">
        <v>0</v>
      </c>
    </row>
    <row r="2708" spans="1:2" x14ac:dyDescent="0.25">
      <c r="A2708">
        <v>5</v>
      </c>
      <c r="B2708" s="7">
        <v>0</v>
      </c>
    </row>
    <row r="2709" spans="1:2" x14ac:dyDescent="0.25">
      <c r="A2709">
        <v>5</v>
      </c>
      <c r="B2709" s="7">
        <v>0.37091754694109702</v>
      </c>
    </row>
    <row r="2710" spans="1:2" x14ac:dyDescent="0.25">
      <c r="A2710">
        <v>5</v>
      </c>
      <c r="B2710" s="7">
        <v>7.2970323872286524E-2</v>
      </c>
    </row>
    <row r="2711" spans="1:2" x14ac:dyDescent="0.25">
      <c r="A2711">
        <v>5</v>
      </c>
      <c r="B2711" s="7">
        <v>1.0866900279857461</v>
      </c>
    </row>
    <row r="2712" spans="1:2" x14ac:dyDescent="0.25">
      <c r="A2712">
        <v>5</v>
      </c>
      <c r="B2712" s="7">
        <v>7.4403664705430028E-2</v>
      </c>
    </row>
    <row r="2713" spans="1:2" x14ac:dyDescent="0.25">
      <c r="A2713">
        <v>5</v>
      </c>
      <c r="B2713" s="5">
        <v>0.37820145766617902</v>
      </c>
    </row>
    <row r="2714" spans="1:2" x14ac:dyDescent="0.25">
      <c r="A2714">
        <v>5</v>
      </c>
      <c r="B2714" s="5">
        <v>1.246660730186977E-2</v>
      </c>
    </row>
    <row r="2715" spans="1:2" x14ac:dyDescent="0.25">
      <c r="A2715">
        <v>5</v>
      </c>
      <c r="B2715" s="7">
        <v>0.26262370113804989</v>
      </c>
    </row>
    <row r="2716" spans="1:2" x14ac:dyDescent="0.25">
      <c r="A2716">
        <v>5</v>
      </c>
      <c r="B2716" s="5">
        <v>0.24863553668890259</v>
      </c>
    </row>
    <row r="2717" spans="1:2" x14ac:dyDescent="0.25">
      <c r="A2717">
        <v>6</v>
      </c>
      <c r="B2717" s="5">
        <v>0.2054783419101236</v>
      </c>
    </row>
    <row r="2718" spans="1:2" x14ac:dyDescent="0.25">
      <c r="A2718">
        <v>6</v>
      </c>
      <c r="B2718" s="5">
        <v>5.3275920297198631E-2</v>
      </c>
    </row>
    <row r="2719" spans="1:2" x14ac:dyDescent="0.25">
      <c r="A2719">
        <v>6</v>
      </c>
      <c r="B2719" s="5">
        <v>0.12209394274869401</v>
      </c>
    </row>
    <row r="2720" spans="1:2" x14ac:dyDescent="0.25">
      <c r="A2720">
        <v>6</v>
      </c>
      <c r="B2720" s="7">
        <v>0.88093222900671342</v>
      </c>
    </row>
    <row r="2721" spans="1:2" x14ac:dyDescent="0.25">
      <c r="A2721">
        <v>6</v>
      </c>
      <c r="B2721" s="5">
        <v>0.1123595505617976</v>
      </c>
    </row>
    <row r="2722" spans="1:2" x14ac:dyDescent="0.25">
      <c r="A2722">
        <v>6</v>
      </c>
      <c r="B2722" s="5">
        <v>1.475340481019995</v>
      </c>
    </row>
    <row r="2723" spans="1:2" x14ac:dyDescent="0.25">
      <c r="A2723">
        <v>6</v>
      </c>
      <c r="B2723" s="5">
        <v>0.16785450970754301</v>
      </c>
    </row>
    <row r="2724" spans="1:2" x14ac:dyDescent="0.25">
      <c r="A2724">
        <v>6</v>
      </c>
      <c r="B2724" s="7">
        <v>0.115288220551377</v>
      </c>
    </row>
    <row r="2725" spans="1:2" x14ac:dyDescent="0.25">
      <c r="A2725">
        <v>6</v>
      </c>
      <c r="B2725" s="5">
        <v>0.1167711598746084</v>
      </c>
    </row>
    <row r="2726" spans="1:2" x14ac:dyDescent="0.25">
      <c r="A2726">
        <v>6</v>
      </c>
      <c r="B2726" s="5">
        <v>0.18378184855898189</v>
      </c>
    </row>
    <row r="2727" spans="1:2" x14ac:dyDescent="0.25">
      <c r="A2727">
        <v>6</v>
      </c>
      <c r="B2727" s="5">
        <v>0.1003344481605353</v>
      </c>
    </row>
    <row r="2728" spans="1:2" x14ac:dyDescent="0.25">
      <c r="A2728">
        <v>6</v>
      </c>
      <c r="B2728" s="7">
        <v>0.18534482758620691</v>
      </c>
    </row>
    <row r="2729" spans="1:2" x14ac:dyDescent="0.25">
      <c r="A2729">
        <v>6</v>
      </c>
      <c r="B2729" s="5">
        <v>0.42222681264201523</v>
      </c>
    </row>
    <row r="2730" spans="1:2" x14ac:dyDescent="0.25">
      <c r="A2730">
        <v>6</v>
      </c>
      <c r="B2730" s="7">
        <v>0.29328594999365382</v>
      </c>
    </row>
    <row r="2731" spans="1:2" x14ac:dyDescent="0.25">
      <c r="A2731">
        <v>6</v>
      </c>
      <c r="B2731" s="7">
        <v>0.1165048543689335</v>
      </c>
    </row>
    <row r="2732" spans="1:2" x14ac:dyDescent="0.25">
      <c r="A2732">
        <v>6</v>
      </c>
      <c r="B2732" s="7">
        <v>2.9873039581777672E-2</v>
      </c>
    </row>
    <row r="2733" spans="1:2" x14ac:dyDescent="0.25">
      <c r="A2733">
        <v>6</v>
      </c>
      <c r="B2733" s="7">
        <v>0</v>
      </c>
    </row>
    <row r="2734" spans="1:2" x14ac:dyDescent="0.25">
      <c r="A2734">
        <v>6</v>
      </c>
      <c r="B2734" s="7">
        <v>3.4748576850094359E-2</v>
      </c>
    </row>
    <row r="2735" spans="1:2" x14ac:dyDescent="0.25">
      <c r="A2735">
        <v>6</v>
      </c>
      <c r="B2735" s="7">
        <v>0.124737391298648</v>
      </c>
    </row>
    <row r="2736" spans="1:2" x14ac:dyDescent="0.25">
      <c r="A2736">
        <v>6</v>
      </c>
      <c r="B2736" s="5">
        <v>0.33070901364348232</v>
      </c>
    </row>
    <row r="2737" spans="1:2" x14ac:dyDescent="0.25">
      <c r="A2737">
        <v>6</v>
      </c>
      <c r="B2737" s="7">
        <v>0.15075376884422331</v>
      </c>
    </row>
    <row r="2738" spans="1:2" x14ac:dyDescent="0.25">
      <c r="A2738">
        <v>6</v>
      </c>
      <c r="B2738" s="7">
        <v>0.2069104706547171</v>
      </c>
    </row>
    <row r="2739" spans="1:2" x14ac:dyDescent="0.25">
      <c r="A2739">
        <v>6</v>
      </c>
      <c r="B2739" s="5">
        <v>0.22277815998499029</v>
      </c>
    </row>
    <row r="2740" spans="1:2" x14ac:dyDescent="0.25">
      <c r="A2740">
        <v>6</v>
      </c>
      <c r="B2740" s="7">
        <v>0.12683639720021619</v>
      </c>
    </row>
    <row r="2741" spans="1:2" x14ac:dyDescent="0.25">
      <c r="A2741">
        <v>6</v>
      </c>
      <c r="B2741" s="5">
        <v>0.18437052048835809</v>
      </c>
    </row>
    <row r="2742" spans="1:2" x14ac:dyDescent="0.25">
      <c r="A2742">
        <v>6</v>
      </c>
      <c r="B2742" s="5">
        <v>0.1245688003066303</v>
      </c>
    </row>
    <row r="2743" spans="1:2" x14ac:dyDescent="0.25">
      <c r="A2743">
        <v>6</v>
      </c>
      <c r="B2743" s="7">
        <v>0.28628420968642843</v>
      </c>
    </row>
    <row r="2744" spans="1:2" x14ac:dyDescent="0.25">
      <c r="A2744">
        <v>6</v>
      </c>
      <c r="B2744" s="7">
        <v>0</v>
      </c>
    </row>
    <row r="2745" spans="1:2" x14ac:dyDescent="0.25">
      <c r="A2745">
        <v>6</v>
      </c>
      <c r="B2745" s="5">
        <v>0.29716091543911682</v>
      </c>
    </row>
    <row r="2746" spans="1:2" x14ac:dyDescent="0.25">
      <c r="A2746">
        <v>6</v>
      </c>
      <c r="B2746" s="5">
        <v>1.6910236390070521</v>
      </c>
    </row>
    <row r="2747" spans="1:2" x14ac:dyDescent="0.25">
      <c r="A2747">
        <v>6</v>
      </c>
      <c r="B2747" s="5">
        <v>0.40954942837928437</v>
      </c>
    </row>
    <row r="2748" spans="1:2" x14ac:dyDescent="0.25">
      <c r="A2748">
        <v>6</v>
      </c>
      <c r="B2748" s="7">
        <v>0.82520770010131517</v>
      </c>
    </row>
    <row r="2749" spans="1:2" x14ac:dyDescent="0.25">
      <c r="A2749">
        <v>6</v>
      </c>
      <c r="B2749" s="5">
        <v>0.16481972842203671</v>
      </c>
    </row>
    <row r="2750" spans="1:2" x14ac:dyDescent="0.25">
      <c r="A2750">
        <v>6</v>
      </c>
      <c r="B2750" s="7">
        <v>0.19377657671978391</v>
      </c>
    </row>
    <row r="2751" spans="1:2" x14ac:dyDescent="0.25">
      <c r="A2751">
        <v>6</v>
      </c>
      <c r="B2751" s="5">
        <v>1.069062468050304</v>
      </c>
    </row>
    <row r="2752" spans="1:2" x14ac:dyDescent="0.25">
      <c r="A2752">
        <v>6</v>
      </c>
      <c r="B2752" s="5">
        <v>0.1001112347052262</v>
      </c>
    </row>
    <row r="2753" spans="1:2" x14ac:dyDescent="0.25">
      <c r="A2753">
        <v>6</v>
      </c>
      <c r="B2753" s="5">
        <v>5.9139299076401031E-2</v>
      </c>
    </row>
    <row r="2754" spans="1:2" x14ac:dyDescent="0.25">
      <c r="A2754">
        <v>6</v>
      </c>
      <c r="B2754" s="5">
        <v>7.1602635458348107E-2</v>
      </c>
    </row>
    <row r="2755" spans="1:2" x14ac:dyDescent="0.25">
      <c r="A2755">
        <v>6</v>
      </c>
      <c r="B2755" s="7">
        <v>0.25089039522058848</v>
      </c>
    </row>
    <row r="2756" spans="1:2" x14ac:dyDescent="0.25">
      <c r="A2756">
        <v>6</v>
      </c>
      <c r="B2756" s="5">
        <v>0.1205628623956998</v>
      </c>
    </row>
    <row r="2757" spans="1:2" x14ac:dyDescent="0.25">
      <c r="A2757">
        <v>6</v>
      </c>
      <c r="B2757" s="5">
        <v>1.0060780799501281</v>
      </c>
    </row>
    <row r="2758" spans="1:2" x14ac:dyDescent="0.25">
      <c r="A2758">
        <v>6</v>
      </c>
      <c r="B2758" s="7">
        <v>0.1268781302170274</v>
      </c>
    </row>
    <row r="2759" spans="1:2" x14ac:dyDescent="0.25">
      <c r="A2759">
        <v>6</v>
      </c>
      <c r="B2759" s="7">
        <v>0.11921914943062981</v>
      </c>
    </row>
    <row r="2760" spans="1:2" x14ac:dyDescent="0.25">
      <c r="A2760">
        <v>6</v>
      </c>
      <c r="B2760" s="5">
        <v>0.28673024973813388</v>
      </c>
    </row>
    <row r="2761" spans="1:2" x14ac:dyDescent="0.25">
      <c r="A2761">
        <v>6</v>
      </c>
      <c r="B2761" s="5">
        <v>9.8034209854479082E-2</v>
      </c>
    </row>
    <row r="2762" spans="1:2" x14ac:dyDescent="0.25">
      <c r="A2762">
        <v>6</v>
      </c>
      <c r="B2762" s="5">
        <v>0.2044876613960063</v>
      </c>
    </row>
    <row r="2763" spans="1:2" x14ac:dyDescent="0.25">
      <c r="A2763">
        <v>6</v>
      </c>
      <c r="B2763" s="5">
        <v>9.9161425576520079E-2</v>
      </c>
    </row>
    <row r="2764" spans="1:2" x14ac:dyDescent="0.25">
      <c r="A2764">
        <v>6</v>
      </c>
      <c r="B2764" s="7">
        <v>0.22600411818700411</v>
      </c>
    </row>
    <row r="2765" spans="1:2" x14ac:dyDescent="0.25">
      <c r="A2765">
        <v>6</v>
      </c>
      <c r="B2765" s="5">
        <v>8.2304526748969487E-2</v>
      </c>
    </row>
    <row r="2766" spans="1:2" x14ac:dyDescent="0.25">
      <c r="A2766">
        <v>6</v>
      </c>
      <c r="B2766" s="5">
        <v>0</v>
      </c>
    </row>
    <row r="2767" spans="1:2" x14ac:dyDescent="0.25">
      <c r="A2767">
        <v>6</v>
      </c>
      <c r="B2767" s="5">
        <v>0.4119017487344685</v>
      </c>
    </row>
    <row r="2768" spans="1:2" x14ac:dyDescent="0.25">
      <c r="A2768">
        <v>6</v>
      </c>
      <c r="B2768" s="7">
        <v>0.20767399523876301</v>
      </c>
    </row>
    <row r="2769" spans="1:2" x14ac:dyDescent="0.25">
      <c r="A2769">
        <v>6</v>
      </c>
      <c r="B2769" s="7">
        <v>4.4052717192843087E-2</v>
      </c>
    </row>
    <row r="2770" spans="1:2" x14ac:dyDescent="0.25">
      <c r="A2770">
        <v>6</v>
      </c>
      <c r="B2770" s="7">
        <v>0.89219691199889084</v>
      </c>
    </row>
    <row r="2771" spans="1:2" x14ac:dyDescent="0.25">
      <c r="A2771">
        <v>6</v>
      </c>
      <c r="B2771" s="7">
        <v>0.18962176128615699</v>
      </c>
    </row>
    <row r="2772" spans="1:2" x14ac:dyDescent="0.25">
      <c r="A2772">
        <v>6</v>
      </c>
      <c r="B2772" s="5">
        <v>0.11769376932021269</v>
      </c>
    </row>
    <row r="2773" spans="1:2" x14ac:dyDescent="0.25">
      <c r="A2773">
        <v>6</v>
      </c>
      <c r="B2773" s="7">
        <v>0.32898765687703291</v>
      </c>
    </row>
    <row r="2774" spans="1:2" x14ac:dyDescent="0.25">
      <c r="A2774">
        <v>6</v>
      </c>
      <c r="B2774" s="7">
        <v>0.19195401091794381</v>
      </c>
    </row>
    <row r="2775" spans="1:2" x14ac:dyDescent="0.25">
      <c r="A2775">
        <v>6</v>
      </c>
      <c r="B2775" s="7">
        <v>0.39881035714851037</v>
      </c>
    </row>
    <row r="2776" spans="1:2" x14ac:dyDescent="0.25">
      <c r="A2776">
        <v>6</v>
      </c>
      <c r="B2776" s="7">
        <v>0.17745038477116171</v>
      </c>
    </row>
    <row r="2777" spans="1:2" x14ac:dyDescent="0.25">
      <c r="A2777">
        <v>6</v>
      </c>
      <c r="B2777" s="5">
        <v>0.45608546015286189</v>
      </c>
    </row>
    <row r="2778" spans="1:2" x14ac:dyDescent="0.25">
      <c r="A2778">
        <v>6</v>
      </c>
      <c r="B2778" s="7">
        <v>0.29872793321011959</v>
      </c>
    </row>
    <row r="2779" spans="1:2" x14ac:dyDescent="0.25">
      <c r="A2779">
        <v>6</v>
      </c>
      <c r="B2779" s="7">
        <v>0.1638834951456318</v>
      </c>
    </row>
    <row r="2780" spans="1:2" x14ac:dyDescent="0.25">
      <c r="A2780">
        <v>6</v>
      </c>
      <c r="B2780" s="5">
        <v>0</v>
      </c>
    </row>
    <row r="2781" spans="1:2" x14ac:dyDescent="0.25">
      <c r="A2781">
        <v>6</v>
      </c>
      <c r="B2781" s="7">
        <v>0.57394423609978729</v>
      </c>
    </row>
    <row r="2782" spans="1:2" x14ac:dyDescent="0.25">
      <c r="A2782">
        <v>6</v>
      </c>
      <c r="B2782" s="5">
        <v>0.15118455361284819</v>
      </c>
    </row>
    <row r="2783" spans="1:2" x14ac:dyDescent="0.25">
      <c r="A2783">
        <v>6</v>
      </c>
      <c r="B2783" s="7">
        <v>0.22519008145057851</v>
      </c>
    </row>
    <row r="2784" spans="1:2" x14ac:dyDescent="0.25">
      <c r="A2784">
        <v>6</v>
      </c>
      <c r="B2784" s="5">
        <v>0.1512879739568562</v>
      </c>
    </row>
    <row r="2785" spans="1:2" x14ac:dyDescent="0.25">
      <c r="A2785">
        <v>6</v>
      </c>
      <c r="B2785" s="7">
        <v>0.2205152606892811</v>
      </c>
    </row>
    <row r="2786" spans="1:2" x14ac:dyDescent="0.25">
      <c r="A2786">
        <v>6</v>
      </c>
      <c r="B2786" s="7">
        <v>0.70574834709328149</v>
      </c>
    </row>
    <row r="2787" spans="1:2" x14ac:dyDescent="0.25">
      <c r="A2787">
        <v>6</v>
      </c>
      <c r="B2787" s="7">
        <v>0.40993720993721161</v>
      </c>
    </row>
    <row r="2788" spans="1:2" x14ac:dyDescent="0.25">
      <c r="A2788">
        <v>6</v>
      </c>
      <c r="B2788" s="5">
        <v>0.12682406769873181</v>
      </c>
    </row>
    <row r="2789" spans="1:2" x14ac:dyDescent="0.25">
      <c r="A2789">
        <v>6</v>
      </c>
      <c r="B2789" s="7">
        <v>0.13479768537902451</v>
      </c>
    </row>
    <row r="2790" spans="1:2" x14ac:dyDescent="0.25">
      <c r="A2790">
        <v>6</v>
      </c>
      <c r="B2790" s="7">
        <v>7.0679603650372735E-2</v>
      </c>
    </row>
    <row r="2791" spans="1:2" x14ac:dyDescent="0.25">
      <c r="A2791">
        <v>6</v>
      </c>
      <c r="B2791" s="5">
        <v>8.0641335800009761E-2</v>
      </c>
    </row>
    <row r="2792" spans="1:2" x14ac:dyDescent="0.25">
      <c r="A2792">
        <v>6</v>
      </c>
      <c r="B2792" s="5">
        <v>0.27982606789198572</v>
      </c>
    </row>
    <row r="2793" spans="1:2" x14ac:dyDescent="0.25">
      <c r="A2793">
        <v>6</v>
      </c>
      <c r="B2793" s="5">
        <v>0</v>
      </c>
    </row>
    <row r="2794" spans="1:2" x14ac:dyDescent="0.25">
      <c r="A2794">
        <v>6</v>
      </c>
      <c r="B2794" s="7">
        <v>0.25799793601651322</v>
      </c>
    </row>
    <row r="2795" spans="1:2" x14ac:dyDescent="0.25">
      <c r="A2795">
        <v>6</v>
      </c>
      <c r="B2795" s="5">
        <v>2.2580281330467562</v>
      </c>
    </row>
    <row r="2796" spans="1:2" x14ac:dyDescent="0.25">
      <c r="A2796">
        <v>6</v>
      </c>
      <c r="B2796" s="5">
        <v>0.21094563951706791</v>
      </c>
    </row>
    <row r="2797" spans="1:2" x14ac:dyDescent="0.25">
      <c r="A2797">
        <v>6</v>
      </c>
      <c r="B2797" s="5">
        <v>0.26793644979625419</v>
      </c>
    </row>
    <row r="2798" spans="1:2" x14ac:dyDescent="0.25">
      <c r="A2798">
        <v>6</v>
      </c>
      <c r="B2798" s="7">
        <v>3.8994800693242133E-2</v>
      </c>
    </row>
    <row r="2799" spans="1:2" x14ac:dyDescent="0.25">
      <c r="A2799">
        <v>6</v>
      </c>
      <c r="B2799" s="7">
        <v>0.4081948311257344</v>
      </c>
    </row>
    <row r="2800" spans="1:2" x14ac:dyDescent="0.25">
      <c r="A2800">
        <v>6</v>
      </c>
      <c r="B2800" s="7">
        <v>0.1249604555520385</v>
      </c>
    </row>
    <row r="2801" spans="1:2" x14ac:dyDescent="0.25">
      <c r="A2801">
        <v>6</v>
      </c>
      <c r="B2801" s="7">
        <v>6.1491378455349473E-2</v>
      </c>
    </row>
    <row r="2802" spans="1:2" x14ac:dyDescent="0.25">
      <c r="A2802">
        <v>6</v>
      </c>
      <c r="B2802" s="5">
        <v>0.30798565103577591</v>
      </c>
    </row>
    <row r="2803" spans="1:2" x14ac:dyDescent="0.25">
      <c r="A2803">
        <v>6</v>
      </c>
      <c r="B2803" s="5">
        <v>0.66768000000000072</v>
      </c>
    </row>
    <row r="2804" spans="1:2" x14ac:dyDescent="0.25">
      <c r="A2804">
        <v>6</v>
      </c>
      <c r="B2804" s="7">
        <v>0.30809533593589672</v>
      </c>
    </row>
    <row r="2805" spans="1:2" x14ac:dyDescent="0.25">
      <c r="A2805">
        <v>6</v>
      </c>
      <c r="B2805" s="5">
        <v>0</v>
      </c>
    </row>
    <row r="2806" spans="1:2" x14ac:dyDescent="0.25">
      <c r="A2806">
        <v>6</v>
      </c>
      <c r="B2806" s="5">
        <v>0.20286396181384281</v>
      </c>
    </row>
    <row r="2807" spans="1:2" x14ac:dyDescent="0.25">
      <c r="A2807">
        <v>6</v>
      </c>
      <c r="B2807" s="5">
        <v>0.12269642296451889</v>
      </c>
    </row>
    <row r="2808" spans="1:2" x14ac:dyDescent="0.25">
      <c r="A2808">
        <v>6</v>
      </c>
      <c r="B2808" s="7">
        <v>0.25027172175692131</v>
      </c>
    </row>
    <row r="2809" spans="1:2" x14ac:dyDescent="0.25">
      <c r="A2809">
        <v>6</v>
      </c>
      <c r="B2809" s="5">
        <v>0.51248217476849867</v>
      </c>
    </row>
    <row r="2810" spans="1:2" x14ac:dyDescent="0.25">
      <c r="A2810">
        <v>6</v>
      </c>
      <c r="B2810" s="7">
        <v>1.7872295290623619E-2</v>
      </c>
    </row>
    <row r="2811" spans="1:2" x14ac:dyDescent="0.25">
      <c r="A2811">
        <v>6</v>
      </c>
      <c r="B2811" s="7">
        <v>0.14816438778030011</v>
      </c>
    </row>
    <row r="2812" spans="1:2" x14ac:dyDescent="0.25">
      <c r="A2812">
        <v>6</v>
      </c>
      <c r="B2812" s="5">
        <v>0.46219081272084961</v>
      </c>
    </row>
    <row r="2813" spans="1:2" x14ac:dyDescent="0.25">
      <c r="A2813">
        <v>6</v>
      </c>
      <c r="B2813" s="7">
        <v>0.33018175890455809</v>
      </c>
    </row>
    <row r="2814" spans="1:2" x14ac:dyDescent="0.25">
      <c r="A2814">
        <v>6</v>
      </c>
      <c r="B2814" s="5">
        <v>0.19508302112660331</v>
      </c>
    </row>
    <row r="2815" spans="1:2" x14ac:dyDescent="0.25">
      <c r="A2815">
        <v>6</v>
      </c>
      <c r="B2815" s="7">
        <v>0.23267720010592391</v>
      </c>
    </row>
    <row r="2816" spans="1:2" x14ac:dyDescent="0.25">
      <c r="A2816">
        <v>6</v>
      </c>
      <c r="B2816" s="7">
        <v>0.31855955678670539</v>
      </c>
    </row>
    <row r="2817" spans="1:2" x14ac:dyDescent="0.25">
      <c r="A2817">
        <v>6</v>
      </c>
      <c r="B2817" s="7">
        <v>0.12329355766370401</v>
      </c>
    </row>
    <row r="2818" spans="1:2" x14ac:dyDescent="0.25">
      <c r="A2818">
        <v>6</v>
      </c>
      <c r="B2818" s="7">
        <v>0.1253334098144365</v>
      </c>
    </row>
    <row r="2819" spans="1:2" x14ac:dyDescent="0.25">
      <c r="A2819">
        <v>6</v>
      </c>
      <c r="B2819" s="5">
        <v>0.21327726043857059</v>
      </c>
    </row>
    <row r="2820" spans="1:2" x14ac:dyDescent="0.25">
      <c r="A2820">
        <v>6</v>
      </c>
      <c r="B2820" s="7">
        <v>0.1458797327394199</v>
      </c>
    </row>
    <row r="2821" spans="1:2" x14ac:dyDescent="0.25">
      <c r="A2821">
        <v>6</v>
      </c>
      <c r="B2821" s="7">
        <v>0.19217048563192951</v>
      </c>
    </row>
    <row r="2822" spans="1:2" x14ac:dyDescent="0.25">
      <c r="A2822">
        <v>6</v>
      </c>
      <c r="B2822" s="7">
        <v>0.97565077251865784</v>
      </c>
    </row>
    <row r="2823" spans="1:2" x14ac:dyDescent="0.25">
      <c r="A2823">
        <v>6</v>
      </c>
      <c r="B2823" s="7">
        <v>0.25787871515365862</v>
      </c>
    </row>
    <row r="2824" spans="1:2" x14ac:dyDescent="0.25">
      <c r="A2824">
        <v>6</v>
      </c>
      <c r="B2824" s="7">
        <v>0</v>
      </c>
    </row>
    <row r="2825" spans="1:2" x14ac:dyDescent="0.25">
      <c r="A2825">
        <v>6</v>
      </c>
      <c r="B2825" s="5">
        <v>0.20066634275005121</v>
      </c>
    </row>
    <row r="2826" spans="1:2" x14ac:dyDescent="0.25">
      <c r="A2826">
        <v>6</v>
      </c>
      <c r="B2826" s="7">
        <v>0</v>
      </c>
    </row>
    <row r="2827" spans="1:2" x14ac:dyDescent="0.25">
      <c r="A2827">
        <v>6</v>
      </c>
      <c r="B2827" s="5">
        <v>6.6227488890622466E-2</v>
      </c>
    </row>
    <row r="2828" spans="1:2" x14ac:dyDescent="0.25">
      <c r="A2828">
        <v>6</v>
      </c>
      <c r="B2828" s="5">
        <v>0.22416167054624919</v>
      </c>
    </row>
    <row r="2829" spans="1:2" x14ac:dyDescent="0.25">
      <c r="A2829">
        <v>6</v>
      </c>
      <c r="B2829" s="7">
        <v>0.18568927542779631</v>
      </c>
    </row>
    <row r="2830" spans="1:2" x14ac:dyDescent="0.25">
      <c r="A2830">
        <v>6</v>
      </c>
      <c r="B2830" s="5">
        <v>0.11062618152963059</v>
      </c>
    </row>
    <row r="2831" spans="1:2" x14ac:dyDescent="0.25">
      <c r="A2831">
        <v>6</v>
      </c>
      <c r="B2831" s="5">
        <v>0.24942214323386011</v>
      </c>
    </row>
    <row r="2832" spans="1:2" x14ac:dyDescent="0.25">
      <c r="A2832">
        <v>6</v>
      </c>
      <c r="B2832" s="7">
        <v>0.1267726828945428</v>
      </c>
    </row>
    <row r="2833" spans="1:2" x14ac:dyDescent="0.25">
      <c r="A2833">
        <v>6</v>
      </c>
      <c r="B2833" s="5">
        <v>0.27330451229397412</v>
      </c>
    </row>
    <row r="2834" spans="1:2" x14ac:dyDescent="0.25">
      <c r="A2834">
        <v>6</v>
      </c>
      <c r="B2834" s="5">
        <v>1.9758308157099691</v>
      </c>
    </row>
    <row r="2835" spans="1:2" x14ac:dyDescent="0.25">
      <c r="A2835">
        <v>6</v>
      </c>
      <c r="B2835" s="5">
        <v>0.14318137832749819</v>
      </c>
    </row>
    <row r="2836" spans="1:2" x14ac:dyDescent="0.25">
      <c r="A2836">
        <v>6</v>
      </c>
      <c r="B2836" s="5">
        <v>0.21358633591681059</v>
      </c>
    </row>
    <row r="2837" spans="1:2" x14ac:dyDescent="0.25">
      <c r="A2837">
        <v>6</v>
      </c>
      <c r="B2837" s="5">
        <v>0.18969939568233471</v>
      </c>
    </row>
    <row r="2838" spans="1:2" x14ac:dyDescent="0.25">
      <c r="A2838">
        <v>6</v>
      </c>
      <c r="B2838" s="5">
        <v>0.31612164226035522</v>
      </c>
    </row>
    <row r="2839" spans="1:2" x14ac:dyDescent="0.25">
      <c r="A2839">
        <v>6</v>
      </c>
      <c r="B2839" s="7">
        <v>5.4751086849933239E-2</v>
      </c>
    </row>
    <row r="2840" spans="1:2" x14ac:dyDescent="0.25">
      <c r="A2840">
        <v>6</v>
      </c>
      <c r="B2840" s="7">
        <v>0.13764393523996321</v>
      </c>
    </row>
    <row r="2841" spans="1:2" x14ac:dyDescent="0.25">
      <c r="A2841">
        <v>6</v>
      </c>
      <c r="B2841" s="5">
        <v>0.15475976246176051</v>
      </c>
    </row>
    <row r="2842" spans="1:2" x14ac:dyDescent="0.25">
      <c r="A2842">
        <v>6</v>
      </c>
      <c r="B2842" s="7">
        <v>0.1777777777777767</v>
      </c>
    </row>
    <row r="2843" spans="1:2" x14ac:dyDescent="0.25">
      <c r="A2843">
        <v>6</v>
      </c>
      <c r="B2843" s="7">
        <v>0.19117607070020501</v>
      </c>
    </row>
    <row r="2844" spans="1:2" x14ac:dyDescent="0.25">
      <c r="A2844">
        <v>6</v>
      </c>
      <c r="B2844" s="7">
        <v>7.0243098037129359E-2</v>
      </c>
    </row>
    <row r="2845" spans="1:2" x14ac:dyDescent="0.25">
      <c r="A2845">
        <v>6</v>
      </c>
      <c r="B2845" s="5">
        <v>0.14675994808319379</v>
      </c>
    </row>
    <row r="2846" spans="1:2" x14ac:dyDescent="0.25">
      <c r="A2846">
        <v>6</v>
      </c>
      <c r="B2846" s="5">
        <v>0.23755830276683351</v>
      </c>
    </row>
    <row r="2847" spans="1:2" x14ac:dyDescent="0.25">
      <c r="A2847">
        <v>6</v>
      </c>
      <c r="B2847" s="5">
        <v>0</v>
      </c>
    </row>
    <row r="2848" spans="1:2" x14ac:dyDescent="0.25">
      <c r="A2848">
        <v>6</v>
      </c>
      <c r="B2848" s="7">
        <v>2.0903126206098119</v>
      </c>
    </row>
    <row r="2849" spans="1:2" x14ac:dyDescent="0.25">
      <c r="A2849">
        <v>6</v>
      </c>
      <c r="B2849" s="7">
        <v>0.22603630235987021</v>
      </c>
    </row>
    <row r="2850" spans="1:2" x14ac:dyDescent="0.25">
      <c r="A2850">
        <v>6</v>
      </c>
      <c r="B2850" s="7">
        <v>9.218926516564685E-2</v>
      </c>
    </row>
    <row r="2851" spans="1:2" x14ac:dyDescent="0.25">
      <c r="A2851">
        <v>6</v>
      </c>
      <c r="B2851" s="5">
        <v>9.7345913058813904E-2</v>
      </c>
    </row>
    <row r="2852" spans="1:2" x14ac:dyDescent="0.25">
      <c r="A2852">
        <v>6</v>
      </c>
      <c r="B2852" s="7">
        <v>0.42787192165522647</v>
      </c>
    </row>
    <row r="2853" spans="1:2" x14ac:dyDescent="0.25">
      <c r="A2853">
        <v>6</v>
      </c>
      <c r="B2853" s="5">
        <v>0.19054837743032851</v>
      </c>
    </row>
    <row r="2854" spans="1:2" x14ac:dyDescent="0.25">
      <c r="A2854">
        <v>6</v>
      </c>
      <c r="B2854" s="7">
        <v>0.12544284061761379</v>
      </c>
    </row>
    <row r="2855" spans="1:2" x14ac:dyDescent="0.25">
      <c r="A2855">
        <v>6</v>
      </c>
      <c r="B2855" s="7">
        <v>3.237340216322516</v>
      </c>
    </row>
    <row r="2856" spans="1:2" x14ac:dyDescent="0.25">
      <c r="A2856">
        <v>6</v>
      </c>
      <c r="B2856" s="5">
        <v>6.81649278934362E-2</v>
      </c>
    </row>
    <row r="2857" spans="1:2" x14ac:dyDescent="0.25">
      <c r="A2857">
        <v>6</v>
      </c>
      <c r="B2857" s="7">
        <v>2.0250533049040471</v>
      </c>
    </row>
    <row r="2858" spans="1:2" x14ac:dyDescent="0.25">
      <c r="A2858">
        <v>6</v>
      </c>
      <c r="B2858" s="5">
        <v>0.68341551713376081</v>
      </c>
    </row>
    <row r="2859" spans="1:2" x14ac:dyDescent="0.25">
      <c r="A2859">
        <v>6</v>
      </c>
      <c r="B2859" s="7">
        <v>5.9066679345120443E-2</v>
      </c>
    </row>
    <row r="2860" spans="1:2" x14ac:dyDescent="0.25">
      <c r="A2860">
        <v>6</v>
      </c>
      <c r="B2860" s="5">
        <v>0.68101499897267548</v>
      </c>
    </row>
    <row r="2861" spans="1:2" x14ac:dyDescent="0.25">
      <c r="A2861">
        <v>6</v>
      </c>
      <c r="B2861" s="5">
        <v>0.28878591906126999</v>
      </c>
    </row>
    <row r="2862" spans="1:2" x14ac:dyDescent="0.25">
      <c r="A2862">
        <v>6</v>
      </c>
      <c r="B2862" s="5">
        <v>0.16943809598865231</v>
      </c>
    </row>
    <row r="2863" spans="1:2" x14ac:dyDescent="0.25">
      <c r="A2863">
        <v>6</v>
      </c>
      <c r="B2863" s="7">
        <v>8.3813133900215275E-2</v>
      </c>
    </row>
    <row r="2864" spans="1:2" x14ac:dyDescent="0.25">
      <c r="A2864">
        <v>6</v>
      </c>
      <c r="B2864" s="7">
        <v>0.30421648835745718</v>
      </c>
    </row>
    <row r="2865" spans="1:2" x14ac:dyDescent="0.25">
      <c r="A2865">
        <v>6</v>
      </c>
      <c r="B2865" s="7">
        <v>2.309312433920149</v>
      </c>
    </row>
    <row r="2866" spans="1:2" x14ac:dyDescent="0.25">
      <c r="A2866">
        <v>6</v>
      </c>
      <c r="B2866" s="7">
        <v>2.214327746660083E-2</v>
      </c>
    </row>
    <row r="2867" spans="1:2" x14ac:dyDescent="0.25">
      <c r="A2867">
        <v>6</v>
      </c>
      <c r="B2867" s="5">
        <v>0.53122403766269821</v>
      </c>
    </row>
    <row r="2868" spans="1:2" x14ac:dyDescent="0.25">
      <c r="A2868">
        <v>6</v>
      </c>
      <c r="B2868" s="7">
        <v>0.26764385353094911</v>
      </c>
    </row>
    <row r="2869" spans="1:2" x14ac:dyDescent="0.25">
      <c r="A2869">
        <v>6</v>
      </c>
      <c r="B2869" s="5">
        <v>1.1150102964822699</v>
      </c>
    </row>
    <row r="2870" spans="1:2" x14ac:dyDescent="0.25">
      <c r="A2870">
        <v>6</v>
      </c>
      <c r="B2870" s="5">
        <v>0.27476321540907223</v>
      </c>
    </row>
    <row r="2871" spans="1:2" x14ac:dyDescent="0.25">
      <c r="A2871">
        <v>6</v>
      </c>
      <c r="B2871" s="7">
        <v>0.38103112265989347</v>
      </c>
    </row>
    <row r="2872" spans="1:2" x14ac:dyDescent="0.25">
      <c r="A2872">
        <v>6</v>
      </c>
      <c r="B2872" s="7">
        <v>4.202777734086327E-2</v>
      </c>
    </row>
    <row r="2873" spans="1:2" x14ac:dyDescent="0.25">
      <c r="A2873">
        <v>6</v>
      </c>
      <c r="B2873" s="7">
        <v>0.14329721106771601</v>
      </c>
    </row>
    <row r="2874" spans="1:2" x14ac:dyDescent="0.25">
      <c r="A2874">
        <v>6</v>
      </c>
      <c r="B2874" s="5">
        <v>0.1563637891434666</v>
      </c>
    </row>
    <row r="2875" spans="1:2" x14ac:dyDescent="0.25">
      <c r="A2875">
        <v>6</v>
      </c>
      <c r="B2875" s="7">
        <v>8.8519083969466283E-2</v>
      </c>
    </row>
    <row r="2876" spans="1:2" x14ac:dyDescent="0.25">
      <c r="A2876">
        <v>6</v>
      </c>
      <c r="B2876" s="5">
        <v>0</v>
      </c>
    </row>
    <row r="2877" spans="1:2" x14ac:dyDescent="0.25">
      <c r="A2877">
        <v>6</v>
      </c>
      <c r="B2877" s="5">
        <v>0.1059367734822521</v>
      </c>
    </row>
    <row r="2878" spans="1:2" x14ac:dyDescent="0.25">
      <c r="A2878">
        <v>6</v>
      </c>
      <c r="B2878" s="5">
        <v>0.1153024510906218</v>
      </c>
    </row>
    <row r="2879" spans="1:2" x14ac:dyDescent="0.25">
      <c r="A2879">
        <v>6</v>
      </c>
      <c r="B2879" s="5">
        <v>0.12229904926534289</v>
      </c>
    </row>
    <row r="2880" spans="1:2" x14ac:dyDescent="0.25">
      <c r="A2880">
        <v>6</v>
      </c>
      <c r="B2880" s="7">
        <v>2.952258522097706E-2</v>
      </c>
    </row>
    <row r="2881" spans="1:2" x14ac:dyDescent="0.25">
      <c r="A2881">
        <v>6</v>
      </c>
      <c r="B2881" s="5">
        <v>0.15253147522354071</v>
      </c>
    </row>
    <row r="2882" spans="1:2" x14ac:dyDescent="0.25">
      <c r="A2882">
        <v>6</v>
      </c>
      <c r="B2882" s="5">
        <v>0.39353353438389238</v>
      </c>
    </row>
    <row r="2883" spans="1:2" x14ac:dyDescent="0.25">
      <c r="A2883">
        <v>6</v>
      </c>
      <c r="B2883" s="7">
        <v>0.27496418639925713</v>
      </c>
    </row>
    <row r="2884" spans="1:2" x14ac:dyDescent="0.25">
      <c r="A2884">
        <v>6</v>
      </c>
      <c r="B2884" s="7">
        <v>0.21834893936314859</v>
      </c>
    </row>
    <row r="2885" spans="1:2" x14ac:dyDescent="0.25">
      <c r="A2885">
        <v>6</v>
      </c>
      <c r="B2885" s="7">
        <v>0.17529859282313209</v>
      </c>
    </row>
    <row r="2886" spans="1:2" x14ac:dyDescent="0.25">
      <c r="A2886">
        <v>6</v>
      </c>
      <c r="B2886" s="7">
        <v>0.19810455518190251</v>
      </c>
    </row>
    <row r="2887" spans="1:2" x14ac:dyDescent="0.25">
      <c r="A2887">
        <v>6</v>
      </c>
      <c r="B2887" s="7">
        <v>0.17254189333732059</v>
      </c>
    </row>
    <row r="2888" spans="1:2" x14ac:dyDescent="0.25">
      <c r="A2888">
        <v>6</v>
      </c>
      <c r="B2888" s="5">
        <v>8.8527299307187945E-2</v>
      </c>
    </row>
    <row r="2889" spans="1:2" x14ac:dyDescent="0.25">
      <c r="A2889">
        <v>6</v>
      </c>
      <c r="B2889" s="5">
        <v>0.24456637924891481</v>
      </c>
    </row>
    <row r="2890" spans="1:2" x14ac:dyDescent="0.25">
      <c r="A2890">
        <v>6</v>
      </c>
      <c r="B2890" s="7">
        <v>0.15162547650661809</v>
      </c>
    </row>
    <row r="2891" spans="1:2" x14ac:dyDescent="0.25">
      <c r="A2891">
        <v>6</v>
      </c>
      <c r="B2891" s="5">
        <v>0.25162519954597662</v>
      </c>
    </row>
    <row r="2892" spans="1:2" x14ac:dyDescent="0.25">
      <c r="A2892">
        <v>6</v>
      </c>
      <c r="B2892" s="5">
        <v>1.2725960213809451</v>
      </c>
    </row>
    <row r="2893" spans="1:2" x14ac:dyDescent="0.25">
      <c r="A2893">
        <v>6</v>
      </c>
      <c r="B2893" s="5">
        <v>0.1205628623956998</v>
      </c>
    </row>
    <row r="2894" spans="1:2" x14ac:dyDescent="0.25">
      <c r="A2894">
        <v>6</v>
      </c>
      <c r="B2894" s="7">
        <v>0.29437514175550161</v>
      </c>
    </row>
    <row r="2895" spans="1:2" x14ac:dyDescent="0.25">
      <c r="A2895">
        <v>6</v>
      </c>
      <c r="B2895" s="7">
        <v>1.190197063997753</v>
      </c>
    </row>
    <row r="2896" spans="1:2" x14ac:dyDescent="0.25">
      <c r="A2896">
        <v>6</v>
      </c>
      <c r="B2896" s="5">
        <v>0.43121392639826878</v>
      </c>
    </row>
    <row r="2897" spans="1:2" x14ac:dyDescent="0.25">
      <c r="A2897">
        <v>6</v>
      </c>
      <c r="B2897" s="7">
        <v>0.2184637068357993</v>
      </c>
    </row>
    <row r="2898" spans="1:2" x14ac:dyDescent="0.25">
      <c r="A2898">
        <v>6</v>
      </c>
      <c r="B2898" s="7">
        <v>5.5386059610420979E-2</v>
      </c>
    </row>
    <row r="2899" spans="1:2" x14ac:dyDescent="0.25">
      <c r="A2899">
        <v>6</v>
      </c>
      <c r="B2899" s="7">
        <v>0</v>
      </c>
    </row>
    <row r="2900" spans="1:2" x14ac:dyDescent="0.25">
      <c r="A2900">
        <v>6</v>
      </c>
      <c r="B2900" s="7">
        <v>0.12335197762684701</v>
      </c>
    </row>
    <row r="2901" spans="1:2" x14ac:dyDescent="0.25">
      <c r="A2901">
        <v>6</v>
      </c>
      <c r="B2901" s="5">
        <v>0.1945460591952117</v>
      </c>
    </row>
    <row r="2902" spans="1:2" x14ac:dyDescent="0.25">
      <c r="A2902">
        <v>6</v>
      </c>
      <c r="B2902" s="5">
        <v>9.0978013646701106E-2</v>
      </c>
    </row>
    <row r="2903" spans="1:2" x14ac:dyDescent="0.25">
      <c r="A2903">
        <v>6</v>
      </c>
      <c r="B2903" s="7">
        <v>0.16520385932150591</v>
      </c>
    </row>
    <row r="2904" spans="1:2" x14ac:dyDescent="0.25">
      <c r="A2904">
        <v>6</v>
      </c>
      <c r="B2904" s="7">
        <v>0</v>
      </c>
    </row>
    <row r="2905" spans="1:2" x14ac:dyDescent="0.25">
      <c r="A2905">
        <v>6</v>
      </c>
      <c r="B2905" s="5">
        <v>0</v>
      </c>
    </row>
    <row r="2906" spans="1:2" x14ac:dyDescent="0.25">
      <c r="A2906">
        <v>6</v>
      </c>
      <c r="B2906" s="5">
        <v>0.81737806951509118</v>
      </c>
    </row>
    <row r="2907" spans="1:2" x14ac:dyDescent="0.25">
      <c r="A2907">
        <v>6</v>
      </c>
      <c r="B2907" s="7">
        <v>0.33433604964692881</v>
      </c>
    </row>
    <row r="2908" spans="1:2" x14ac:dyDescent="0.25">
      <c r="A2908">
        <v>6</v>
      </c>
      <c r="B2908" s="7">
        <v>0</v>
      </c>
    </row>
    <row r="2909" spans="1:2" x14ac:dyDescent="0.25">
      <c r="A2909">
        <v>6</v>
      </c>
      <c r="B2909" s="7">
        <v>0.91555240290831552</v>
      </c>
    </row>
    <row r="2910" spans="1:2" x14ac:dyDescent="0.25">
      <c r="A2910">
        <v>6</v>
      </c>
      <c r="B2910" s="7">
        <v>0.21605004315294679</v>
      </c>
    </row>
    <row r="2911" spans="1:2" x14ac:dyDescent="0.25">
      <c r="A2911">
        <v>6</v>
      </c>
      <c r="B2911" s="5">
        <v>3.8768386935926462</v>
      </c>
    </row>
    <row r="2912" spans="1:2" x14ac:dyDescent="0.25">
      <c r="A2912">
        <v>6</v>
      </c>
      <c r="B2912" s="7">
        <v>0.22632020117351331</v>
      </c>
    </row>
    <row r="2913" spans="1:2" x14ac:dyDescent="0.25">
      <c r="A2913">
        <v>6</v>
      </c>
      <c r="B2913" s="7">
        <v>0.29716091543911682</v>
      </c>
    </row>
    <row r="2914" spans="1:2" x14ac:dyDescent="0.25">
      <c r="A2914">
        <v>6</v>
      </c>
      <c r="B2914" s="7">
        <v>0.55959698664324753</v>
      </c>
    </row>
    <row r="2915" spans="1:2" x14ac:dyDescent="0.25">
      <c r="A2915">
        <v>6</v>
      </c>
      <c r="B2915" s="5">
        <v>0</v>
      </c>
    </row>
    <row r="2916" spans="1:2" x14ac:dyDescent="0.25">
      <c r="A2916">
        <v>6</v>
      </c>
      <c r="B2916" s="7">
        <v>0.41191806331471242</v>
      </c>
    </row>
    <row r="2917" spans="1:2" x14ac:dyDescent="0.25">
      <c r="A2917">
        <v>6</v>
      </c>
      <c r="B2917" s="5">
        <v>0.42201350780919977</v>
      </c>
    </row>
    <row r="2918" spans="1:2" x14ac:dyDescent="0.25">
      <c r="A2918">
        <v>6</v>
      </c>
      <c r="B2918" s="5">
        <v>0.90884464309901203</v>
      </c>
    </row>
    <row r="2919" spans="1:2" x14ac:dyDescent="0.25">
      <c r="A2919">
        <v>6</v>
      </c>
      <c r="B2919" s="5">
        <v>0.1817103898028769</v>
      </c>
    </row>
    <row r="2920" spans="1:2" x14ac:dyDescent="0.25">
      <c r="A2920">
        <v>6</v>
      </c>
      <c r="B2920" s="7">
        <v>0.19377657671978391</v>
      </c>
    </row>
    <row r="2921" spans="1:2" x14ac:dyDescent="0.25">
      <c r="A2921">
        <v>6</v>
      </c>
      <c r="B2921" s="5">
        <v>1.076846364149993</v>
      </c>
    </row>
    <row r="2922" spans="1:2" x14ac:dyDescent="0.25">
      <c r="A2922">
        <v>6</v>
      </c>
      <c r="B2922" s="5">
        <v>0.88864754360186748</v>
      </c>
    </row>
    <row r="2923" spans="1:2" x14ac:dyDescent="0.25">
      <c r="A2923">
        <v>6</v>
      </c>
      <c r="B2923" s="7">
        <v>0.18913697830091139</v>
      </c>
    </row>
    <row r="2924" spans="1:2" x14ac:dyDescent="0.25">
      <c r="A2924">
        <v>6</v>
      </c>
      <c r="B2924" s="7">
        <v>0.43772559516567089</v>
      </c>
    </row>
    <row r="2925" spans="1:2" x14ac:dyDescent="0.25">
      <c r="A2925">
        <v>6</v>
      </c>
      <c r="B2925" s="5">
        <v>1.3513379583746321</v>
      </c>
    </row>
    <row r="2926" spans="1:2" x14ac:dyDescent="0.25">
      <c r="A2926">
        <v>6</v>
      </c>
      <c r="B2926" s="7">
        <v>0.81163397210568178</v>
      </c>
    </row>
    <row r="2927" spans="1:2" x14ac:dyDescent="0.25">
      <c r="A2927">
        <v>6</v>
      </c>
      <c r="B2927" s="7">
        <v>0.45151501218446671</v>
      </c>
    </row>
    <row r="2928" spans="1:2" x14ac:dyDescent="0.25">
      <c r="A2928">
        <v>6</v>
      </c>
      <c r="B2928" s="5">
        <v>0.44523870308909919</v>
      </c>
    </row>
    <row r="2929" spans="1:2" x14ac:dyDescent="0.25">
      <c r="A2929">
        <v>6</v>
      </c>
      <c r="B2929" s="7">
        <v>0.55614284564406868</v>
      </c>
    </row>
    <row r="2930" spans="1:2" x14ac:dyDescent="0.25">
      <c r="A2930">
        <v>6</v>
      </c>
      <c r="B2930" s="5">
        <v>0.20552593310712769</v>
      </c>
    </row>
    <row r="2931" spans="1:2" x14ac:dyDescent="0.25">
      <c r="A2931">
        <v>6</v>
      </c>
      <c r="B2931" s="7">
        <v>1.091567639981106E-2</v>
      </c>
    </row>
    <row r="2932" spans="1:2" x14ac:dyDescent="0.25">
      <c r="A2932">
        <v>6</v>
      </c>
      <c r="B2932" s="5">
        <v>0.17746340780166681</v>
      </c>
    </row>
    <row r="2933" spans="1:2" x14ac:dyDescent="0.25">
      <c r="A2933">
        <v>6</v>
      </c>
      <c r="B2933" s="5">
        <v>9.6420116220677698E-2</v>
      </c>
    </row>
    <row r="2934" spans="1:2" x14ac:dyDescent="0.25">
      <c r="A2934">
        <v>6</v>
      </c>
      <c r="B2934" s="5">
        <v>0.27263507283791483</v>
      </c>
    </row>
    <row r="2935" spans="1:2" x14ac:dyDescent="0.25">
      <c r="A2935">
        <v>6</v>
      </c>
      <c r="B2935" s="5">
        <v>0.1003276301419733</v>
      </c>
    </row>
    <row r="2936" spans="1:2" x14ac:dyDescent="0.25">
      <c r="A2936">
        <v>6</v>
      </c>
      <c r="B2936" s="5">
        <v>0.1224163096190969</v>
      </c>
    </row>
    <row r="2937" spans="1:2" x14ac:dyDescent="0.25">
      <c r="A2937">
        <v>6</v>
      </c>
      <c r="B2937" s="5">
        <v>0.23108693307032019</v>
      </c>
    </row>
    <row r="2938" spans="1:2" x14ac:dyDescent="0.25">
      <c r="A2938">
        <v>6</v>
      </c>
      <c r="B2938" s="5">
        <v>0</v>
      </c>
    </row>
    <row r="2939" spans="1:2" x14ac:dyDescent="0.25">
      <c r="A2939">
        <v>6</v>
      </c>
      <c r="B2939" s="5">
        <v>0.27067737604951031</v>
      </c>
    </row>
    <row r="2940" spans="1:2" x14ac:dyDescent="0.25">
      <c r="A2940">
        <v>6</v>
      </c>
      <c r="B2940" s="7">
        <v>0.35182679296346547</v>
      </c>
    </row>
    <row r="2941" spans="1:2" x14ac:dyDescent="0.25">
      <c r="A2941">
        <v>6</v>
      </c>
      <c r="B2941" s="5">
        <v>0.26068485796316643</v>
      </c>
    </row>
    <row r="2942" spans="1:2" x14ac:dyDescent="0.25">
      <c r="A2942">
        <v>6</v>
      </c>
      <c r="B2942" s="7">
        <v>0.13170108293536181</v>
      </c>
    </row>
    <row r="2943" spans="1:2" x14ac:dyDescent="0.25">
      <c r="A2943">
        <v>6</v>
      </c>
      <c r="B2943" s="7">
        <v>0</v>
      </c>
    </row>
    <row r="2944" spans="1:2" x14ac:dyDescent="0.25">
      <c r="A2944">
        <v>6</v>
      </c>
      <c r="B2944" s="7">
        <v>2.0803632715560291E-2</v>
      </c>
    </row>
    <row r="2945" spans="1:2" x14ac:dyDescent="0.25">
      <c r="A2945">
        <v>6</v>
      </c>
      <c r="B2945" s="5">
        <v>0.26411010787595929</v>
      </c>
    </row>
    <row r="2946" spans="1:2" x14ac:dyDescent="0.25">
      <c r="A2946">
        <v>6</v>
      </c>
      <c r="B2946" s="5">
        <v>6.2838569880824036E-2</v>
      </c>
    </row>
    <row r="2947" spans="1:2" x14ac:dyDescent="0.25">
      <c r="A2947">
        <v>6</v>
      </c>
      <c r="B2947" s="5">
        <v>9.0485111810899133E-2</v>
      </c>
    </row>
    <row r="2948" spans="1:2" x14ac:dyDescent="0.25">
      <c r="A2948">
        <v>6</v>
      </c>
      <c r="B2948" s="7">
        <v>0</v>
      </c>
    </row>
    <row r="2949" spans="1:2" x14ac:dyDescent="0.25">
      <c r="A2949">
        <v>6</v>
      </c>
      <c r="B2949" s="7">
        <v>0.22454888230541381</v>
      </c>
    </row>
    <row r="2950" spans="1:2" x14ac:dyDescent="0.25">
      <c r="A2950">
        <v>6</v>
      </c>
      <c r="B2950" s="5">
        <v>3.9470550205861432E-2</v>
      </c>
    </row>
    <row r="2951" spans="1:2" x14ac:dyDescent="0.25">
      <c r="A2951">
        <v>6</v>
      </c>
      <c r="B2951" s="7">
        <v>0</v>
      </c>
    </row>
    <row r="2952" spans="1:2" x14ac:dyDescent="0.25">
      <c r="A2952">
        <v>6</v>
      </c>
      <c r="B2952" s="5">
        <v>0</v>
      </c>
    </row>
    <row r="2953" spans="1:2" x14ac:dyDescent="0.25">
      <c r="A2953">
        <v>6</v>
      </c>
      <c r="B2953" s="5">
        <v>0.40323510570147308</v>
      </c>
    </row>
    <row r="2954" spans="1:2" x14ac:dyDescent="0.25">
      <c r="A2954">
        <v>6</v>
      </c>
      <c r="B2954" s="7">
        <v>0.26845637583892668</v>
      </c>
    </row>
    <row r="2955" spans="1:2" x14ac:dyDescent="0.25">
      <c r="A2955">
        <v>6</v>
      </c>
      <c r="B2955" s="7">
        <v>0</v>
      </c>
    </row>
    <row r="2956" spans="1:2" x14ac:dyDescent="0.25">
      <c r="A2956">
        <v>6</v>
      </c>
      <c r="B2956" s="5">
        <v>9.4637604718724733E-2</v>
      </c>
    </row>
    <row r="2957" spans="1:2" x14ac:dyDescent="0.25">
      <c r="A2957">
        <v>6</v>
      </c>
      <c r="B2957" s="5">
        <v>0</v>
      </c>
    </row>
    <row r="2958" spans="1:2" x14ac:dyDescent="0.25">
      <c r="A2958">
        <v>6</v>
      </c>
      <c r="B2958" s="7">
        <v>0.98679370217775064</v>
      </c>
    </row>
    <row r="2959" spans="1:2" x14ac:dyDescent="0.25">
      <c r="A2959">
        <v>6</v>
      </c>
      <c r="B2959" s="5">
        <v>0.24122509190530811</v>
      </c>
    </row>
    <row r="2960" spans="1:2" x14ac:dyDescent="0.25">
      <c r="A2960">
        <v>6</v>
      </c>
      <c r="B2960" s="5">
        <v>0.30816640986132621</v>
      </c>
    </row>
    <row r="2961" spans="1:2" x14ac:dyDescent="0.25">
      <c r="A2961">
        <v>6</v>
      </c>
      <c r="B2961" s="7">
        <v>0.38032348149872258</v>
      </c>
    </row>
    <row r="2962" spans="1:2" x14ac:dyDescent="0.25">
      <c r="A2962">
        <v>6</v>
      </c>
      <c r="B2962" s="5">
        <v>0.5397509407373744</v>
      </c>
    </row>
    <row r="2963" spans="1:2" x14ac:dyDescent="0.25">
      <c r="A2963">
        <v>6</v>
      </c>
      <c r="B2963" s="7">
        <v>0.17410602650662699</v>
      </c>
    </row>
    <row r="2964" spans="1:2" x14ac:dyDescent="0.25">
      <c r="A2964">
        <v>6</v>
      </c>
      <c r="B2964" s="5">
        <v>0.1155891980360069</v>
      </c>
    </row>
    <row r="2965" spans="1:2" x14ac:dyDescent="0.25">
      <c r="A2965">
        <v>6</v>
      </c>
      <c r="B2965" s="5">
        <v>0</v>
      </c>
    </row>
    <row r="2966" spans="1:2" x14ac:dyDescent="0.25">
      <c r="A2966">
        <v>6</v>
      </c>
      <c r="B2966" s="7">
        <v>9.6568815963763655E-2</v>
      </c>
    </row>
    <row r="2967" spans="1:2" x14ac:dyDescent="0.25">
      <c r="A2967">
        <v>6</v>
      </c>
      <c r="B2967" s="5">
        <v>0</v>
      </c>
    </row>
    <row r="2968" spans="1:2" x14ac:dyDescent="0.25">
      <c r="A2968">
        <v>6</v>
      </c>
      <c r="B2968" s="7">
        <v>3.6739089123962072E-2</v>
      </c>
    </row>
    <row r="2969" spans="1:2" x14ac:dyDescent="0.25">
      <c r="A2969">
        <v>6</v>
      </c>
      <c r="B2969" s="7">
        <v>0.1920438957475987</v>
      </c>
    </row>
    <row r="2970" spans="1:2" x14ac:dyDescent="0.25">
      <c r="A2970">
        <v>6</v>
      </c>
      <c r="B2970" s="5">
        <v>0.1384921564036514</v>
      </c>
    </row>
    <row r="2971" spans="1:2" x14ac:dyDescent="0.25">
      <c r="A2971">
        <v>6</v>
      </c>
      <c r="B2971" s="5">
        <v>0.41548436101239772</v>
      </c>
    </row>
    <row r="2972" spans="1:2" x14ac:dyDescent="0.25">
      <c r="A2972">
        <v>6</v>
      </c>
      <c r="B2972" s="5">
        <v>0.196371610845294</v>
      </c>
    </row>
    <row r="2973" spans="1:2" x14ac:dyDescent="0.25">
      <c r="A2973">
        <v>6</v>
      </c>
      <c r="B2973" s="5">
        <v>0</v>
      </c>
    </row>
    <row r="2974" spans="1:2" x14ac:dyDescent="0.25">
      <c r="A2974">
        <v>6</v>
      </c>
      <c r="B2974" s="5">
        <v>0</v>
      </c>
    </row>
    <row r="2975" spans="1:2" x14ac:dyDescent="0.25">
      <c r="A2975">
        <v>6</v>
      </c>
      <c r="B2975" s="7">
        <v>9.9618270369883799E-2</v>
      </c>
    </row>
    <row r="2976" spans="1:2" x14ac:dyDescent="0.25">
      <c r="A2976">
        <v>6</v>
      </c>
      <c r="B2976" s="7">
        <v>0.33851761846901463</v>
      </c>
    </row>
    <row r="2977" spans="1:2" x14ac:dyDescent="0.25">
      <c r="A2977">
        <v>6</v>
      </c>
      <c r="B2977" s="5">
        <v>0</v>
      </c>
    </row>
    <row r="2978" spans="1:2" x14ac:dyDescent="0.25">
      <c r="A2978">
        <v>6</v>
      </c>
      <c r="B2978" s="5">
        <v>0</v>
      </c>
    </row>
    <row r="2979" spans="1:2" x14ac:dyDescent="0.25">
      <c r="A2979">
        <v>6</v>
      </c>
      <c r="B2979" s="5">
        <v>0.99931442817076999</v>
      </c>
    </row>
    <row r="2980" spans="1:2" x14ac:dyDescent="0.25">
      <c r="A2980">
        <v>6</v>
      </c>
      <c r="B2980" s="5">
        <v>0.12531328320802021</v>
      </c>
    </row>
    <row r="2981" spans="1:2" x14ac:dyDescent="0.25">
      <c r="A2981">
        <v>6</v>
      </c>
      <c r="B2981" s="5">
        <v>0.2843373493975907</v>
      </c>
    </row>
    <row r="2982" spans="1:2" x14ac:dyDescent="0.25">
      <c r="A2982">
        <v>6</v>
      </c>
      <c r="B2982" s="7">
        <v>0.1900936824405475</v>
      </c>
    </row>
    <row r="2983" spans="1:2" x14ac:dyDescent="0.25">
      <c r="A2983">
        <v>6</v>
      </c>
      <c r="B2983" s="5">
        <v>0.18863580297672861</v>
      </c>
    </row>
    <row r="2984" spans="1:2" x14ac:dyDescent="0.25">
      <c r="A2984">
        <v>6</v>
      </c>
      <c r="B2984" s="5">
        <v>0.43910208919839938</v>
      </c>
    </row>
    <row r="2985" spans="1:2" x14ac:dyDescent="0.25">
      <c r="A2985">
        <v>6</v>
      </c>
      <c r="B2985" s="7">
        <v>0.1883660973251691</v>
      </c>
    </row>
    <row r="2986" spans="1:2" x14ac:dyDescent="0.25">
      <c r="A2986">
        <v>6</v>
      </c>
      <c r="B2986" s="5">
        <v>2.95171832173724E-2</v>
      </c>
    </row>
    <row r="2987" spans="1:2" x14ac:dyDescent="0.25">
      <c r="A2987">
        <v>6</v>
      </c>
      <c r="B2987" s="7">
        <v>1.7212768474238309</v>
      </c>
    </row>
    <row r="2988" spans="1:2" x14ac:dyDescent="0.25">
      <c r="A2988">
        <v>6</v>
      </c>
      <c r="B2988" s="5">
        <v>0</v>
      </c>
    </row>
    <row r="2989" spans="1:2" x14ac:dyDescent="0.25">
      <c r="A2989">
        <v>6</v>
      </c>
      <c r="B2989" s="7">
        <v>0.26334636913596721</v>
      </c>
    </row>
    <row r="2990" spans="1:2" x14ac:dyDescent="0.25">
      <c r="A2990">
        <v>6</v>
      </c>
      <c r="B2990" s="5">
        <v>0.6417328741210373</v>
      </c>
    </row>
    <row r="2991" spans="1:2" x14ac:dyDescent="0.25">
      <c r="A2991">
        <v>6</v>
      </c>
      <c r="B2991" s="5">
        <v>4.7981739152920033E-2</v>
      </c>
    </row>
    <row r="2992" spans="1:2" x14ac:dyDescent="0.25">
      <c r="A2992">
        <v>6</v>
      </c>
      <c r="B2992" s="5">
        <v>0.63822541164307789</v>
      </c>
    </row>
    <row r="2993" spans="1:2" x14ac:dyDescent="0.25">
      <c r="A2993">
        <v>6</v>
      </c>
      <c r="B2993" s="7">
        <v>0.15641281911257979</v>
      </c>
    </row>
    <row r="2994" spans="1:2" x14ac:dyDescent="0.25">
      <c r="A2994">
        <v>6</v>
      </c>
      <c r="B2994" s="5">
        <v>0.1437672176308549</v>
      </c>
    </row>
    <row r="2995" spans="1:2" x14ac:dyDescent="0.25">
      <c r="A2995">
        <v>6</v>
      </c>
      <c r="B2995" s="5">
        <v>7.4791604004641243E-2</v>
      </c>
    </row>
    <row r="2996" spans="1:2" x14ac:dyDescent="0.25">
      <c r="A2996">
        <v>6</v>
      </c>
      <c r="B2996" s="7">
        <v>0.18299980928272869</v>
      </c>
    </row>
    <row r="2997" spans="1:2" x14ac:dyDescent="0.25">
      <c r="A2997">
        <v>6</v>
      </c>
      <c r="B2997" s="7">
        <v>1.295448696375195</v>
      </c>
    </row>
    <row r="2998" spans="1:2" x14ac:dyDescent="0.25">
      <c r="A2998">
        <v>6</v>
      </c>
      <c r="B2998" s="7">
        <v>0.20923391215526149</v>
      </c>
    </row>
    <row r="2999" spans="1:2" x14ac:dyDescent="0.25">
      <c r="A2999">
        <v>6</v>
      </c>
      <c r="B2999" s="7">
        <v>0.37303050891326278</v>
      </c>
    </row>
    <row r="3000" spans="1:2" x14ac:dyDescent="0.25">
      <c r="A3000">
        <v>6</v>
      </c>
      <c r="B3000" s="5">
        <v>0.19532244378447119</v>
      </c>
    </row>
    <row r="3001" spans="1:2" x14ac:dyDescent="0.25">
      <c r="A3001">
        <v>6</v>
      </c>
      <c r="B3001" s="7">
        <v>0.10094429132968789</v>
      </c>
    </row>
    <row r="3002" spans="1:2" x14ac:dyDescent="0.25">
      <c r="A3002">
        <v>6</v>
      </c>
      <c r="B3002" s="7">
        <v>5.0581491257010613E-2</v>
      </c>
    </row>
    <row r="3003" spans="1:2" x14ac:dyDescent="0.25">
      <c r="A3003">
        <v>6</v>
      </c>
      <c r="B3003" s="7">
        <v>0.87517488394946508</v>
      </c>
    </row>
    <row r="3004" spans="1:2" x14ac:dyDescent="0.25">
      <c r="A3004">
        <v>6</v>
      </c>
      <c r="B3004" s="7">
        <v>7.5093867334165898E-2</v>
      </c>
    </row>
    <row r="3005" spans="1:2" x14ac:dyDescent="0.25">
      <c r="A3005">
        <v>6</v>
      </c>
      <c r="B3005" s="5">
        <v>0.13675521614092381</v>
      </c>
    </row>
    <row r="3006" spans="1:2" x14ac:dyDescent="0.25">
      <c r="A3006">
        <v>6</v>
      </c>
      <c r="B3006" s="5">
        <v>0.74510009432973701</v>
      </c>
    </row>
    <row r="3007" spans="1:2" x14ac:dyDescent="0.25">
      <c r="A3007">
        <v>6</v>
      </c>
      <c r="B3007" s="7">
        <v>0.27032171615343298</v>
      </c>
    </row>
    <row r="3008" spans="1:2" x14ac:dyDescent="0.25">
      <c r="A3008">
        <v>6</v>
      </c>
      <c r="B3008" s="7">
        <v>0.124602203182375</v>
      </c>
    </row>
    <row r="3009" spans="1:2" x14ac:dyDescent="0.25">
      <c r="A3009">
        <v>6</v>
      </c>
      <c r="B3009" s="7">
        <v>0.1265153205200453</v>
      </c>
    </row>
    <row r="3010" spans="1:2" x14ac:dyDescent="0.25">
      <c r="A3010">
        <v>6</v>
      </c>
      <c r="B3010" s="7">
        <v>0.18183562826848371</v>
      </c>
    </row>
    <row r="3011" spans="1:2" x14ac:dyDescent="0.25">
      <c r="A3011">
        <v>6</v>
      </c>
      <c r="B3011" s="7">
        <v>0.33473504910440971</v>
      </c>
    </row>
    <row r="3012" spans="1:2" x14ac:dyDescent="0.25">
      <c r="A3012">
        <v>6</v>
      </c>
      <c r="B3012" s="5">
        <v>0.19176252786996151</v>
      </c>
    </row>
    <row r="3013" spans="1:2" x14ac:dyDescent="0.25">
      <c r="A3013">
        <v>6</v>
      </c>
      <c r="B3013" s="7">
        <v>3.4442344111604177E-2</v>
      </c>
    </row>
    <row r="3014" spans="1:2" x14ac:dyDescent="0.25">
      <c r="A3014">
        <v>6</v>
      </c>
      <c r="B3014" s="7">
        <v>0.57881860728974832</v>
      </c>
    </row>
    <row r="3015" spans="1:2" x14ac:dyDescent="0.25">
      <c r="A3015">
        <v>6</v>
      </c>
      <c r="B3015" s="5">
        <v>9.6391051637205294E-2</v>
      </c>
    </row>
    <row r="3016" spans="1:2" x14ac:dyDescent="0.25">
      <c r="A3016">
        <v>6</v>
      </c>
      <c r="B3016" s="7">
        <v>0.23788681563387801</v>
      </c>
    </row>
    <row r="3017" spans="1:2" x14ac:dyDescent="0.25">
      <c r="A3017">
        <v>6</v>
      </c>
      <c r="B3017" s="7">
        <v>0.5214001039681182</v>
      </c>
    </row>
    <row r="3018" spans="1:2" x14ac:dyDescent="0.25">
      <c r="A3018">
        <v>6</v>
      </c>
      <c r="B3018" s="5">
        <v>6.8886285817263859E-2</v>
      </c>
    </row>
    <row r="3019" spans="1:2" x14ac:dyDescent="0.25">
      <c r="A3019">
        <v>6</v>
      </c>
      <c r="B3019" s="7">
        <v>0.49328950044059022</v>
      </c>
    </row>
    <row r="3020" spans="1:2" x14ac:dyDescent="0.25">
      <c r="A3020">
        <v>6</v>
      </c>
      <c r="B3020" s="7">
        <v>5.5657675372974502E-2</v>
      </c>
    </row>
    <row r="3021" spans="1:2" x14ac:dyDescent="0.25">
      <c r="A3021">
        <v>6</v>
      </c>
      <c r="B3021" s="5">
        <v>0.18546421449147019</v>
      </c>
    </row>
    <row r="3022" spans="1:2" x14ac:dyDescent="0.25">
      <c r="A3022">
        <v>6</v>
      </c>
      <c r="B3022" s="5">
        <v>0.41693968810500359</v>
      </c>
    </row>
    <row r="3023" spans="1:2" x14ac:dyDescent="0.25">
      <c r="A3023">
        <v>6</v>
      </c>
      <c r="B3023" s="7">
        <v>0.124816163668616</v>
      </c>
    </row>
    <row r="3024" spans="1:2" x14ac:dyDescent="0.25">
      <c r="A3024">
        <v>6</v>
      </c>
      <c r="B3024" s="5">
        <v>0.1782829675741695</v>
      </c>
    </row>
    <row r="3025" spans="1:2" x14ac:dyDescent="0.25">
      <c r="A3025">
        <v>6</v>
      </c>
      <c r="B3025" s="5">
        <v>8.0954765481556556E-2</v>
      </c>
    </row>
    <row r="3026" spans="1:2" x14ac:dyDescent="0.25">
      <c r="A3026">
        <v>6</v>
      </c>
      <c r="B3026" s="5">
        <v>0.1983130492491143</v>
      </c>
    </row>
    <row r="3027" spans="1:2" x14ac:dyDescent="0.25">
      <c r="A3027">
        <v>6</v>
      </c>
      <c r="B3027" s="7">
        <v>2.2204460492503131E-16</v>
      </c>
    </row>
    <row r="3028" spans="1:2" x14ac:dyDescent="0.25">
      <c r="A3028">
        <v>6</v>
      </c>
      <c r="B3028" s="5">
        <v>0.73092010003949182</v>
      </c>
    </row>
    <row r="3029" spans="1:2" x14ac:dyDescent="0.25">
      <c r="A3029">
        <v>6</v>
      </c>
      <c r="B3029" s="5">
        <v>0.1032543874595329</v>
      </c>
    </row>
    <row r="3030" spans="1:2" x14ac:dyDescent="0.25">
      <c r="A3030">
        <v>6</v>
      </c>
      <c r="B3030" s="5">
        <v>9.225813873231381E-2</v>
      </c>
    </row>
    <row r="3031" spans="1:2" x14ac:dyDescent="0.25">
      <c r="A3031">
        <v>6</v>
      </c>
      <c r="B3031" s="7">
        <v>0.13209204285965259</v>
      </c>
    </row>
    <row r="3032" spans="1:2" x14ac:dyDescent="0.25">
      <c r="A3032">
        <v>6</v>
      </c>
      <c r="B3032" s="7">
        <v>0.58036426242945671</v>
      </c>
    </row>
    <row r="3033" spans="1:2" x14ac:dyDescent="0.25">
      <c r="A3033">
        <v>6</v>
      </c>
      <c r="B3033" s="7">
        <v>0.39110248011870802</v>
      </c>
    </row>
    <row r="3034" spans="1:2" x14ac:dyDescent="0.25">
      <c r="A3034">
        <v>6</v>
      </c>
      <c r="B3034" s="7">
        <v>0.41069413692007739</v>
      </c>
    </row>
    <row r="3035" spans="1:2" x14ac:dyDescent="0.25">
      <c r="A3035">
        <v>6</v>
      </c>
      <c r="B3035" s="5">
        <v>1.786746496121919</v>
      </c>
    </row>
    <row r="3036" spans="1:2" x14ac:dyDescent="0.25">
      <c r="A3036">
        <v>6</v>
      </c>
      <c r="B3036" s="7">
        <v>0.11787819253438039</v>
      </c>
    </row>
    <row r="3037" spans="1:2" x14ac:dyDescent="0.25">
      <c r="A3037">
        <v>6</v>
      </c>
      <c r="B3037" s="7">
        <v>0.1194029850746272</v>
      </c>
    </row>
    <row r="3038" spans="1:2" x14ac:dyDescent="0.25">
      <c r="A3038">
        <v>6</v>
      </c>
      <c r="B3038" s="7">
        <v>0.12635247396360819</v>
      </c>
    </row>
    <row r="3039" spans="1:2" x14ac:dyDescent="0.25">
      <c r="A3039">
        <v>6</v>
      </c>
      <c r="B3039" s="5">
        <v>0.12336152643604591</v>
      </c>
    </row>
    <row r="3040" spans="1:2" x14ac:dyDescent="0.25">
      <c r="A3040">
        <v>6</v>
      </c>
      <c r="B3040" s="7">
        <v>0.1232736995892727</v>
      </c>
    </row>
    <row r="3041" spans="1:2" x14ac:dyDescent="0.25">
      <c r="A3041">
        <v>6</v>
      </c>
      <c r="B3041" s="5">
        <v>0.1240382811033975</v>
      </c>
    </row>
    <row r="3042" spans="1:2" x14ac:dyDescent="0.25">
      <c r="A3042">
        <v>6</v>
      </c>
      <c r="B3042" s="5">
        <v>0.1764705882352948</v>
      </c>
    </row>
    <row r="3043" spans="1:2" x14ac:dyDescent="0.25">
      <c r="A3043">
        <v>6</v>
      </c>
      <c r="B3043" s="5">
        <v>0.1138952164009108</v>
      </c>
    </row>
    <row r="3044" spans="1:2" x14ac:dyDescent="0.25">
      <c r="A3044">
        <v>6</v>
      </c>
      <c r="B3044" s="7">
        <v>2.2204460492503131E-16</v>
      </c>
    </row>
    <row r="3045" spans="1:2" x14ac:dyDescent="0.25">
      <c r="A3045">
        <v>6</v>
      </c>
      <c r="B3045" s="7">
        <v>2.2204460492503131E-16</v>
      </c>
    </row>
    <row r="3046" spans="1:2" x14ac:dyDescent="0.25">
      <c r="A3046">
        <v>6</v>
      </c>
      <c r="B3046" s="7">
        <v>0.14486921529174951</v>
      </c>
    </row>
    <row r="3047" spans="1:2" x14ac:dyDescent="0.25">
      <c r="A3047">
        <v>6</v>
      </c>
      <c r="B3047" s="5">
        <v>0.37327757386124172</v>
      </c>
    </row>
    <row r="3048" spans="1:2" x14ac:dyDescent="0.25">
      <c r="A3048">
        <v>6</v>
      </c>
      <c r="B3048" s="5">
        <v>0</v>
      </c>
    </row>
    <row r="3049" spans="1:2" x14ac:dyDescent="0.25">
      <c r="A3049">
        <v>6</v>
      </c>
      <c r="B3049" s="7">
        <v>7.5313365879403404E-2</v>
      </c>
    </row>
    <row r="3050" spans="1:2" x14ac:dyDescent="0.25">
      <c r="A3050">
        <v>6</v>
      </c>
      <c r="B3050" s="5">
        <v>5.4768162192605267E-2</v>
      </c>
    </row>
    <row r="3051" spans="1:2" x14ac:dyDescent="0.25">
      <c r="A3051">
        <v>6</v>
      </c>
      <c r="B3051" s="5">
        <v>9.3439221578308862E-2</v>
      </c>
    </row>
    <row r="3052" spans="1:2" x14ac:dyDescent="0.25">
      <c r="A3052">
        <v>6</v>
      </c>
      <c r="B3052" s="5">
        <v>0.12796097691356609</v>
      </c>
    </row>
    <row r="3053" spans="1:2" x14ac:dyDescent="0.25">
      <c r="A3053">
        <v>6</v>
      </c>
      <c r="B3053" s="5">
        <v>0.25244916619497643</v>
      </c>
    </row>
    <row r="3054" spans="1:2" x14ac:dyDescent="0.25">
      <c r="A3054">
        <v>6</v>
      </c>
      <c r="B3054" s="7">
        <v>0.16609255642151341</v>
      </c>
    </row>
    <row r="3055" spans="1:2" x14ac:dyDescent="0.25">
      <c r="A3055">
        <v>6</v>
      </c>
      <c r="B3055" s="7">
        <v>0.2206797281087578</v>
      </c>
    </row>
    <row r="3056" spans="1:2" x14ac:dyDescent="0.25">
      <c r="A3056">
        <v>6</v>
      </c>
      <c r="B3056" s="7">
        <v>0.67030099377993979</v>
      </c>
    </row>
    <row r="3057" spans="1:2" x14ac:dyDescent="0.25">
      <c r="A3057">
        <v>6</v>
      </c>
      <c r="B3057" s="7">
        <v>0.17005282939522171</v>
      </c>
    </row>
    <row r="3058" spans="1:2" x14ac:dyDescent="0.25">
      <c r="A3058">
        <v>6</v>
      </c>
      <c r="B3058" s="5">
        <v>7.2055961710409955E-2</v>
      </c>
    </row>
    <row r="3059" spans="1:2" x14ac:dyDescent="0.25">
      <c r="A3059">
        <v>6</v>
      </c>
      <c r="B3059" s="7">
        <v>0.21371849695205181</v>
      </c>
    </row>
    <row r="3060" spans="1:2" x14ac:dyDescent="0.25">
      <c r="A3060">
        <v>6</v>
      </c>
      <c r="B3060" s="5">
        <v>0.35363487550234401</v>
      </c>
    </row>
    <row r="3061" spans="1:2" x14ac:dyDescent="0.25">
      <c r="A3061">
        <v>6</v>
      </c>
      <c r="B3061" s="7">
        <v>0.27593605836283741</v>
      </c>
    </row>
    <row r="3062" spans="1:2" x14ac:dyDescent="0.25">
      <c r="A3062">
        <v>6</v>
      </c>
      <c r="B3062" s="5">
        <v>7.8505018978217933E-2</v>
      </c>
    </row>
    <row r="3063" spans="1:2" x14ac:dyDescent="0.25">
      <c r="A3063">
        <v>6</v>
      </c>
      <c r="B3063" s="7">
        <v>0.23841978533240771</v>
      </c>
    </row>
    <row r="3064" spans="1:2" x14ac:dyDescent="0.25">
      <c r="A3064">
        <v>6</v>
      </c>
      <c r="B3064" s="7">
        <v>1.6645955947617089E-2</v>
      </c>
    </row>
    <row r="3065" spans="1:2" x14ac:dyDescent="0.25">
      <c r="A3065">
        <v>6</v>
      </c>
      <c r="B3065" s="7">
        <v>4.1322314049587312E-2</v>
      </c>
    </row>
    <row r="3066" spans="1:2" x14ac:dyDescent="0.25">
      <c r="A3066">
        <v>6</v>
      </c>
      <c r="B3066" s="5">
        <v>0.26850094876660441</v>
      </c>
    </row>
    <row r="3067" spans="1:2" x14ac:dyDescent="0.25">
      <c r="A3067">
        <v>6</v>
      </c>
      <c r="B3067" s="7">
        <v>7.8412353025992365E-2</v>
      </c>
    </row>
    <row r="3068" spans="1:2" x14ac:dyDescent="0.25">
      <c r="A3068">
        <v>6</v>
      </c>
      <c r="B3068" s="7">
        <v>0.2456296753012934</v>
      </c>
    </row>
    <row r="3069" spans="1:2" x14ac:dyDescent="0.25">
      <c r="A3069">
        <v>6</v>
      </c>
      <c r="B3069" s="5">
        <v>5.9866026689170397E-2</v>
      </c>
    </row>
    <row r="3070" spans="1:2" x14ac:dyDescent="0.25">
      <c r="A3070">
        <v>6</v>
      </c>
      <c r="B3070" s="5">
        <v>0.19049105173100389</v>
      </c>
    </row>
    <row r="3071" spans="1:2" x14ac:dyDescent="0.25">
      <c r="A3071">
        <v>6</v>
      </c>
      <c r="B3071" s="5">
        <v>2.4195286834003401E-2</v>
      </c>
    </row>
    <row r="3072" spans="1:2" x14ac:dyDescent="0.25">
      <c r="A3072">
        <v>6</v>
      </c>
      <c r="B3072" s="7">
        <v>0.13437045019431459</v>
      </c>
    </row>
    <row r="3073" spans="1:2" x14ac:dyDescent="0.25">
      <c r="A3073">
        <v>6</v>
      </c>
      <c r="B3073" s="5">
        <v>0.16237858543481229</v>
      </c>
    </row>
    <row r="3074" spans="1:2" x14ac:dyDescent="0.25">
      <c r="A3074">
        <v>6</v>
      </c>
      <c r="B3074" s="5">
        <v>0</v>
      </c>
    </row>
    <row r="3075" spans="1:2" x14ac:dyDescent="0.25">
      <c r="A3075">
        <v>6</v>
      </c>
      <c r="B3075" s="7">
        <v>5.393723331547684E-2</v>
      </c>
    </row>
    <row r="3076" spans="1:2" x14ac:dyDescent="0.25">
      <c r="A3076">
        <v>6</v>
      </c>
      <c r="B3076" s="5">
        <v>0.14514873493189831</v>
      </c>
    </row>
    <row r="3077" spans="1:2" x14ac:dyDescent="0.25">
      <c r="A3077">
        <v>6</v>
      </c>
      <c r="B3077" s="5">
        <v>0.16186481806862349</v>
      </c>
    </row>
    <row r="3078" spans="1:2" x14ac:dyDescent="0.25">
      <c r="A3078">
        <v>6</v>
      </c>
      <c r="B3078" s="5">
        <v>2.284386617100442E-2</v>
      </c>
    </row>
    <row r="3079" spans="1:2" x14ac:dyDescent="0.25">
      <c r="A3079">
        <v>6</v>
      </c>
      <c r="B3079" s="5">
        <v>0.36942265655136852</v>
      </c>
    </row>
    <row r="3080" spans="1:2" x14ac:dyDescent="0.25">
      <c r="A3080">
        <v>6</v>
      </c>
      <c r="B3080" s="5">
        <v>8.5303616283241679E-2</v>
      </c>
    </row>
    <row r="3081" spans="1:2" x14ac:dyDescent="0.25">
      <c r="A3081">
        <v>6</v>
      </c>
      <c r="B3081" s="5">
        <v>0.31937231319732651</v>
      </c>
    </row>
    <row r="3082" spans="1:2" x14ac:dyDescent="0.25">
      <c r="A3082">
        <v>6</v>
      </c>
      <c r="B3082" s="5">
        <v>0.20494723626616149</v>
      </c>
    </row>
    <row r="3083" spans="1:2" x14ac:dyDescent="0.25">
      <c r="A3083">
        <v>6</v>
      </c>
      <c r="B3083" s="5">
        <v>0.17645398080180691</v>
      </c>
    </row>
    <row r="3084" spans="1:2" x14ac:dyDescent="0.25">
      <c r="A3084">
        <v>6</v>
      </c>
      <c r="B3084" s="7">
        <v>0.15783285822421861</v>
      </c>
    </row>
    <row r="3085" spans="1:2" x14ac:dyDescent="0.25">
      <c r="A3085">
        <v>6</v>
      </c>
      <c r="B3085" s="7">
        <v>0</v>
      </c>
    </row>
    <row r="3086" spans="1:2" x14ac:dyDescent="0.25">
      <c r="A3086">
        <v>6</v>
      </c>
      <c r="B3086" s="7">
        <v>0.16957416838227449</v>
      </c>
    </row>
    <row r="3087" spans="1:2" x14ac:dyDescent="0.25">
      <c r="A3087">
        <v>6</v>
      </c>
      <c r="B3087" s="7">
        <v>1.9344753468376611E-2</v>
      </c>
    </row>
    <row r="3088" spans="1:2" x14ac:dyDescent="0.25">
      <c r="A3088">
        <v>6</v>
      </c>
      <c r="B3088" s="5">
        <v>0.31739927002760088</v>
      </c>
    </row>
    <row r="3089" spans="1:2" x14ac:dyDescent="0.25">
      <c r="A3089">
        <v>6</v>
      </c>
      <c r="B3089" s="5">
        <v>0.1411851411189089</v>
      </c>
    </row>
    <row r="3090" spans="1:2" x14ac:dyDescent="0.25">
      <c r="A3090">
        <v>6</v>
      </c>
      <c r="B3090" s="5">
        <v>0.31815321489220388</v>
      </c>
    </row>
    <row r="3091" spans="1:2" x14ac:dyDescent="0.25">
      <c r="A3091">
        <v>6</v>
      </c>
      <c r="B3091" s="7">
        <v>5.1624525744023993E-2</v>
      </c>
    </row>
    <row r="3092" spans="1:2" x14ac:dyDescent="0.25">
      <c r="A3092">
        <v>6</v>
      </c>
      <c r="B3092" s="5">
        <v>0.1201501877346669</v>
      </c>
    </row>
    <row r="3093" spans="1:2" x14ac:dyDescent="0.25">
      <c r="A3093">
        <v>6</v>
      </c>
      <c r="B3093" s="5">
        <v>0.14659270998415311</v>
      </c>
    </row>
    <row r="3094" spans="1:2" x14ac:dyDescent="0.25">
      <c r="A3094">
        <v>6</v>
      </c>
      <c r="B3094" s="7">
        <v>0.24237977153543031</v>
      </c>
    </row>
    <row r="3095" spans="1:2" x14ac:dyDescent="0.25">
      <c r="A3095">
        <v>6</v>
      </c>
      <c r="B3095" s="7">
        <v>0.2436686076620895</v>
      </c>
    </row>
    <row r="3096" spans="1:2" x14ac:dyDescent="0.25">
      <c r="A3096">
        <v>6</v>
      </c>
      <c r="B3096" s="5">
        <v>0.14448385803431441</v>
      </c>
    </row>
    <row r="3097" spans="1:2" x14ac:dyDescent="0.25">
      <c r="A3097">
        <v>6</v>
      </c>
      <c r="B3097" s="5">
        <v>0.16003920231805149</v>
      </c>
    </row>
    <row r="3098" spans="1:2" x14ac:dyDescent="0.25">
      <c r="A3098">
        <v>6</v>
      </c>
      <c r="B3098" s="7">
        <v>6.9887926697423941E-2</v>
      </c>
    </row>
    <row r="3099" spans="1:2" x14ac:dyDescent="0.25">
      <c r="A3099">
        <v>6</v>
      </c>
      <c r="B3099" s="7">
        <v>0.21608122761476059</v>
      </c>
    </row>
    <row r="3100" spans="1:2" x14ac:dyDescent="0.25">
      <c r="A3100">
        <v>6</v>
      </c>
      <c r="B3100" s="5">
        <v>0.1193601051227442</v>
      </c>
    </row>
    <row r="3101" spans="1:2" x14ac:dyDescent="0.25">
      <c r="A3101">
        <v>6</v>
      </c>
      <c r="B3101" s="5">
        <v>0</v>
      </c>
    </row>
    <row r="3102" spans="1:2" x14ac:dyDescent="0.25">
      <c r="A3102">
        <v>6</v>
      </c>
      <c r="B3102" s="7">
        <v>1.43926798781584E-2</v>
      </c>
    </row>
    <row r="3103" spans="1:2" x14ac:dyDescent="0.25">
      <c r="A3103">
        <v>6</v>
      </c>
      <c r="B3103" s="5">
        <v>0.54448863636363787</v>
      </c>
    </row>
    <row r="3104" spans="1:2" x14ac:dyDescent="0.25">
      <c r="A3104">
        <v>6</v>
      </c>
      <c r="B3104" s="5">
        <v>3.7830146114600893E-2</v>
      </c>
    </row>
    <row r="3105" spans="1:2" x14ac:dyDescent="0.25">
      <c r="A3105">
        <v>6</v>
      </c>
      <c r="B3105" s="7">
        <v>1.160914336140184E-4</v>
      </c>
    </row>
    <row r="3106" spans="1:2" x14ac:dyDescent="0.25">
      <c r="A3106">
        <v>6</v>
      </c>
      <c r="B3106" s="5">
        <v>4.6173044925124751E-2</v>
      </c>
    </row>
    <row r="3107" spans="1:2" x14ac:dyDescent="0.25">
      <c r="A3107">
        <v>6</v>
      </c>
      <c r="B3107" s="5">
        <v>8.9365504915106531E-3</v>
      </c>
    </row>
    <row r="3108" spans="1:2" x14ac:dyDescent="0.25">
      <c r="A3108">
        <v>6</v>
      </c>
      <c r="B3108" s="5">
        <v>0</v>
      </c>
    </row>
    <row r="3109" spans="1:2" x14ac:dyDescent="0.25">
      <c r="A3109">
        <v>6</v>
      </c>
      <c r="B3109" s="7">
        <v>0.103497377834892</v>
      </c>
    </row>
    <row r="3110" spans="1:2" x14ac:dyDescent="0.25">
      <c r="A3110">
        <v>6</v>
      </c>
      <c r="B3110" s="5">
        <v>0</v>
      </c>
    </row>
    <row r="3111" spans="1:2" x14ac:dyDescent="0.25">
      <c r="A3111">
        <v>6</v>
      </c>
      <c r="B3111" s="5">
        <v>7.9127170596018148E-2</v>
      </c>
    </row>
    <row r="3112" spans="1:2" x14ac:dyDescent="0.25">
      <c r="A3112">
        <v>6</v>
      </c>
      <c r="B3112" s="7">
        <v>0.165619076124915</v>
      </c>
    </row>
    <row r="3113" spans="1:2" x14ac:dyDescent="0.25">
      <c r="A3113">
        <v>6</v>
      </c>
      <c r="B3113" s="7">
        <v>4.6506354944763517E-2</v>
      </c>
    </row>
    <row r="3114" spans="1:2" x14ac:dyDescent="0.25">
      <c r="A3114">
        <v>6</v>
      </c>
      <c r="B3114" s="7">
        <v>0.13948354231502419</v>
      </c>
    </row>
    <row r="3115" spans="1:2" x14ac:dyDescent="0.25">
      <c r="A3115">
        <v>6</v>
      </c>
      <c r="B3115" s="7">
        <v>2.5990903183884969E-2</v>
      </c>
    </row>
    <row r="3116" spans="1:2" x14ac:dyDescent="0.25">
      <c r="A3116">
        <v>6</v>
      </c>
      <c r="B3116" s="7">
        <v>0.14569213911772971</v>
      </c>
    </row>
    <row r="3117" spans="1:2" x14ac:dyDescent="0.25">
      <c r="A3117">
        <v>6</v>
      </c>
      <c r="B3117" s="7">
        <v>0.21620560243012779</v>
      </c>
    </row>
    <row r="3118" spans="1:2" x14ac:dyDescent="0.25">
      <c r="A3118">
        <v>6</v>
      </c>
      <c r="B3118" s="7">
        <v>0</v>
      </c>
    </row>
    <row r="3119" spans="1:2" x14ac:dyDescent="0.25">
      <c r="A3119">
        <v>6</v>
      </c>
      <c r="B3119" s="7">
        <v>0</v>
      </c>
    </row>
    <row r="3120" spans="1:2" x14ac:dyDescent="0.25">
      <c r="A3120">
        <v>6</v>
      </c>
      <c r="B3120" s="7">
        <v>0.74980455662274004</v>
      </c>
    </row>
    <row r="3121" spans="1:2" x14ac:dyDescent="0.25">
      <c r="A3121">
        <v>6</v>
      </c>
      <c r="B3121" s="5">
        <v>0</v>
      </c>
    </row>
    <row r="3122" spans="1:2" x14ac:dyDescent="0.25">
      <c r="A3122">
        <v>6</v>
      </c>
      <c r="B3122" s="5">
        <v>2.2902379527776469</v>
      </c>
    </row>
    <row r="3123" spans="1:2" x14ac:dyDescent="0.25">
      <c r="A3123">
        <v>6</v>
      </c>
      <c r="B3123" s="7">
        <v>0.34520535891061987</v>
      </c>
    </row>
    <row r="3124" spans="1:2" x14ac:dyDescent="0.25">
      <c r="A3124">
        <v>6</v>
      </c>
      <c r="B3124" s="7">
        <v>0.33791414099476769</v>
      </c>
    </row>
    <row r="3125" spans="1:2" x14ac:dyDescent="0.25">
      <c r="A3125">
        <v>6</v>
      </c>
      <c r="B3125" s="7">
        <v>0.107848299053992</v>
      </c>
    </row>
    <row r="3126" spans="1:2" x14ac:dyDescent="0.25">
      <c r="A3126">
        <v>6</v>
      </c>
      <c r="B3126" s="5">
        <v>0.1849855215328686</v>
      </c>
    </row>
    <row r="3127" spans="1:2" x14ac:dyDescent="0.25">
      <c r="A3127">
        <v>6</v>
      </c>
      <c r="B3127" s="5">
        <v>0.29613259668508191</v>
      </c>
    </row>
    <row r="3128" spans="1:2" x14ac:dyDescent="0.25">
      <c r="A3128">
        <v>6</v>
      </c>
      <c r="B3128" s="7">
        <v>1.159673659673663</v>
      </c>
    </row>
    <row r="3129" spans="1:2" x14ac:dyDescent="0.25">
      <c r="A3129">
        <v>6</v>
      </c>
      <c r="B3129" s="5">
        <v>1.4748211772140969</v>
      </c>
    </row>
    <row r="3130" spans="1:2" x14ac:dyDescent="0.25">
      <c r="A3130">
        <v>6</v>
      </c>
      <c r="B3130" s="5">
        <v>0.37494089775801093</v>
      </c>
    </row>
    <row r="3131" spans="1:2" x14ac:dyDescent="0.25">
      <c r="A3131">
        <v>6</v>
      </c>
      <c r="B3131" s="7">
        <v>2.1945884716578812</v>
      </c>
    </row>
    <row r="3132" spans="1:2" x14ac:dyDescent="0.25">
      <c r="A3132">
        <v>6</v>
      </c>
      <c r="B3132" s="7">
        <v>0.21371988566761921</v>
      </c>
    </row>
    <row r="3133" spans="1:2" x14ac:dyDescent="0.25">
      <c r="A3133">
        <v>6</v>
      </c>
      <c r="B3133" s="5">
        <v>0.1015348288075564</v>
      </c>
    </row>
    <row r="3134" spans="1:2" x14ac:dyDescent="0.25">
      <c r="A3134">
        <v>6</v>
      </c>
      <c r="B3134" s="5">
        <v>0.45602815177478728</v>
      </c>
    </row>
    <row r="3135" spans="1:2" x14ac:dyDescent="0.25">
      <c r="A3135">
        <v>6</v>
      </c>
      <c r="B3135" s="7">
        <v>0.21657400052952161</v>
      </c>
    </row>
    <row r="3136" spans="1:2" x14ac:dyDescent="0.25">
      <c r="A3136">
        <v>6</v>
      </c>
      <c r="B3136" s="7">
        <v>6.5540355140919049E-2</v>
      </c>
    </row>
    <row r="3137" spans="1:2" x14ac:dyDescent="0.25">
      <c r="A3137">
        <v>6</v>
      </c>
      <c r="B3137" s="5">
        <v>0.74357482632353555</v>
      </c>
    </row>
    <row r="3138" spans="1:2" x14ac:dyDescent="0.25">
      <c r="A3138">
        <v>6</v>
      </c>
      <c r="B3138" s="5">
        <v>0.12183353437876999</v>
      </c>
    </row>
    <row r="3139" spans="1:2" x14ac:dyDescent="0.25">
      <c r="A3139">
        <v>6</v>
      </c>
      <c r="B3139" s="7">
        <v>0.2420740277994711</v>
      </c>
    </row>
    <row r="3140" spans="1:2" x14ac:dyDescent="0.25">
      <c r="A3140">
        <v>6</v>
      </c>
      <c r="B3140" s="7">
        <v>5.3045137942145708E-2</v>
      </c>
    </row>
    <row r="3141" spans="1:2" x14ac:dyDescent="0.25">
      <c r="A3141">
        <v>6</v>
      </c>
      <c r="B3141" s="7">
        <v>7.523471200202847E-2</v>
      </c>
    </row>
    <row r="3142" spans="1:2" x14ac:dyDescent="0.25">
      <c r="A3142">
        <v>6</v>
      </c>
      <c r="B3142" s="5">
        <v>2.2296971321361601</v>
      </c>
    </row>
    <row r="3143" spans="1:2" x14ac:dyDescent="0.25">
      <c r="A3143">
        <v>6</v>
      </c>
      <c r="B3143" s="5">
        <v>0.20833333333333409</v>
      </c>
    </row>
    <row r="3144" spans="1:2" x14ac:dyDescent="0.25">
      <c r="A3144">
        <v>6</v>
      </c>
      <c r="B3144" s="5">
        <v>0.43092471556523909</v>
      </c>
    </row>
    <row r="3145" spans="1:2" x14ac:dyDescent="0.25">
      <c r="A3145">
        <v>6</v>
      </c>
      <c r="B3145" s="5">
        <v>0.91094719021542248</v>
      </c>
    </row>
    <row r="3146" spans="1:2" x14ac:dyDescent="0.25">
      <c r="A3146">
        <v>6</v>
      </c>
      <c r="B3146" s="5">
        <v>0.1104153501464931</v>
      </c>
    </row>
    <row r="3147" spans="1:2" x14ac:dyDescent="0.25">
      <c r="A3147">
        <v>6</v>
      </c>
      <c r="B3147" s="7">
        <v>0.47881372982978482</v>
      </c>
    </row>
    <row r="3148" spans="1:2" x14ac:dyDescent="0.25">
      <c r="A3148">
        <v>6</v>
      </c>
      <c r="B3148" s="5">
        <v>0.2153099957823692</v>
      </c>
    </row>
    <row r="3149" spans="1:2" x14ac:dyDescent="0.25">
      <c r="A3149">
        <v>6</v>
      </c>
      <c r="B3149" s="5">
        <v>0.817065089963813</v>
      </c>
    </row>
    <row r="3150" spans="1:2" x14ac:dyDescent="0.25">
      <c r="A3150">
        <v>6</v>
      </c>
      <c r="B3150" s="7">
        <v>7.0770395927128416E-2</v>
      </c>
    </row>
    <row r="3151" spans="1:2" x14ac:dyDescent="0.25">
      <c r="A3151">
        <v>6</v>
      </c>
      <c r="B3151" s="5">
        <v>0.26928919182083472</v>
      </c>
    </row>
    <row r="3152" spans="1:2" x14ac:dyDescent="0.25">
      <c r="A3152">
        <v>6</v>
      </c>
      <c r="B3152" s="5">
        <v>0.1966314771536781</v>
      </c>
    </row>
    <row r="3153" spans="1:2" x14ac:dyDescent="0.25">
      <c r="A3153">
        <v>6</v>
      </c>
      <c r="B3153" s="5">
        <v>0.22672682860632379</v>
      </c>
    </row>
    <row r="3154" spans="1:2" x14ac:dyDescent="0.25">
      <c r="A3154">
        <v>6</v>
      </c>
      <c r="B3154" s="5">
        <v>0.19000000000000039</v>
      </c>
    </row>
    <row r="3155" spans="1:2" x14ac:dyDescent="0.25">
      <c r="A3155">
        <v>6</v>
      </c>
      <c r="B3155" s="7">
        <v>0.39609334264803858</v>
      </c>
    </row>
    <row r="3156" spans="1:2" x14ac:dyDescent="0.25">
      <c r="A3156">
        <v>6</v>
      </c>
      <c r="B3156" s="5">
        <v>0.6196897495690965</v>
      </c>
    </row>
    <row r="3157" spans="1:2" x14ac:dyDescent="0.25">
      <c r="A3157">
        <v>6</v>
      </c>
      <c r="B3157" s="7">
        <v>0.11854345165238669</v>
      </c>
    </row>
    <row r="3158" spans="1:2" x14ac:dyDescent="0.25">
      <c r="A3158">
        <v>6</v>
      </c>
      <c r="B3158" s="7">
        <v>0.34185816026378141</v>
      </c>
    </row>
    <row r="3159" spans="1:2" x14ac:dyDescent="0.25">
      <c r="A3159">
        <v>6</v>
      </c>
      <c r="B3159" s="7">
        <v>0.23192056905749731</v>
      </c>
    </row>
    <row r="3160" spans="1:2" x14ac:dyDescent="0.25">
      <c r="A3160">
        <v>6</v>
      </c>
      <c r="B3160" s="5">
        <v>0.24125895536097011</v>
      </c>
    </row>
    <row r="3161" spans="1:2" x14ac:dyDescent="0.25">
      <c r="A3161">
        <v>6</v>
      </c>
      <c r="B3161" s="5">
        <v>0.111358574610245</v>
      </c>
    </row>
    <row r="3162" spans="1:2" x14ac:dyDescent="0.25">
      <c r="A3162">
        <v>6</v>
      </c>
      <c r="B3162" s="7">
        <v>0.27359781121750898</v>
      </c>
    </row>
    <row r="3163" spans="1:2" x14ac:dyDescent="0.25">
      <c r="A3163">
        <v>6</v>
      </c>
      <c r="B3163" s="7">
        <v>0.54518950437317404</v>
      </c>
    </row>
    <row r="3164" spans="1:2" x14ac:dyDescent="0.25">
      <c r="A3164">
        <v>6</v>
      </c>
      <c r="B3164" s="7">
        <v>0.35829654177722481</v>
      </c>
    </row>
    <row r="3165" spans="1:2" x14ac:dyDescent="0.25">
      <c r="A3165">
        <v>6</v>
      </c>
      <c r="B3165" s="7">
        <v>0.44793376282977732</v>
      </c>
    </row>
    <row r="3166" spans="1:2" x14ac:dyDescent="0.25">
      <c r="A3166">
        <v>6</v>
      </c>
      <c r="B3166" s="7">
        <v>1.89941867157822</v>
      </c>
    </row>
    <row r="3167" spans="1:2" x14ac:dyDescent="0.25">
      <c r="A3167">
        <v>6</v>
      </c>
      <c r="B3167" s="7">
        <v>0.14264225322890239</v>
      </c>
    </row>
    <row r="3168" spans="1:2" x14ac:dyDescent="0.25">
      <c r="A3168">
        <v>6</v>
      </c>
      <c r="B3168" s="5">
        <v>0.31477732793522262</v>
      </c>
    </row>
    <row r="3169" spans="1:2" x14ac:dyDescent="0.25">
      <c r="A3169">
        <v>6</v>
      </c>
      <c r="B3169" s="7">
        <v>8.9189491335940341E-2</v>
      </c>
    </row>
    <row r="3170" spans="1:2" x14ac:dyDescent="0.25">
      <c r="A3170">
        <v>6</v>
      </c>
      <c r="B3170" s="7">
        <v>0.19233836380712099</v>
      </c>
    </row>
    <row r="3171" spans="1:2" x14ac:dyDescent="0.25">
      <c r="A3171">
        <v>6</v>
      </c>
      <c r="B3171" s="7">
        <v>0.60411740823003979</v>
      </c>
    </row>
    <row r="3172" spans="1:2" x14ac:dyDescent="0.25">
      <c r="A3172">
        <v>6</v>
      </c>
      <c r="B3172" s="7">
        <v>0.30121806800879769</v>
      </c>
    </row>
    <row r="3173" spans="1:2" x14ac:dyDescent="0.25">
      <c r="A3173">
        <v>6</v>
      </c>
      <c r="B3173" s="7">
        <v>0.35989378744321859</v>
      </c>
    </row>
    <row r="3174" spans="1:2" x14ac:dyDescent="0.25">
      <c r="A3174">
        <v>6</v>
      </c>
      <c r="B3174" s="5">
        <v>7.9940864673854195E-2</v>
      </c>
    </row>
    <row r="3175" spans="1:2" x14ac:dyDescent="0.25">
      <c r="A3175">
        <v>6</v>
      </c>
      <c r="B3175" s="7">
        <v>0.15750229779411809</v>
      </c>
    </row>
    <row r="3176" spans="1:2" x14ac:dyDescent="0.25">
      <c r="A3176">
        <v>6</v>
      </c>
      <c r="B3176" s="5">
        <v>0.1223431829963719</v>
      </c>
    </row>
    <row r="3177" spans="1:2" x14ac:dyDescent="0.25">
      <c r="A3177">
        <v>6</v>
      </c>
      <c r="B3177" s="5">
        <v>0</v>
      </c>
    </row>
    <row r="3178" spans="1:2" x14ac:dyDescent="0.25">
      <c r="A3178">
        <v>6</v>
      </c>
      <c r="B3178" s="7">
        <v>1.189102034066476</v>
      </c>
    </row>
    <row r="3179" spans="1:2" x14ac:dyDescent="0.25">
      <c r="A3179">
        <v>6</v>
      </c>
      <c r="B3179" s="5">
        <v>1.877987747001467</v>
      </c>
    </row>
    <row r="3180" spans="1:2" x14ac:dyDescent="0.25">
      <c r="A3180">
        <v>6</v>
      </c>
      <c r="B3180" s="5">
        <v>0.70356686813654412</v>
      </c>
    </row>
    <row r="3181" spans="1:2" x14ac:dyDescent="0.25">
      <c r="A3181">
        <v>6</v>
      </c>
      <c r="B3181" s="5">
        <v>0.60753793788115096</v>
      </c>
    </row>
    <row r="3182" spans="1:2" x14ac:dyDescent="0.25">
      <c r="A3182">
        <v>6</v>
      </c>
      <c r="B3182" s="5">
        <v>0</v>
      </c>
    </row>
    <row r="3183" spans="1:2" x14ac:dyDescent="0.25">
      <c r="A3183">
        <v>6</v>
      </c>
      <c r="B3183" s="7">
        <v>0.1117340034796042</v>
      </c>
    </row>
    <row r="3184" spans="1:2" x14ac:dyDescent="0.25">
      <c r="A3184">
        <v>6</v>
      </c>
      <c r="B3184" s="7">
        <v>0.96717256542584207</v>
      </c>
    </row>
    <row r="3185" spans="1:2" x14ac:dyDescent="0.25">
      <c r="A3185">
        <v>6</v>
      </c>
      <c r="B3185" s="7">
        <v>1.0944694825839389</v>
      </c>
    </row>
    <row r="3186" spans="1:2" x14ac:dyDescent="0.25">
      <c r="A3186">
        <v>6</v>
      </c>
      <c r="B3186" s="7">
        <v>0.21068036556956021</v>
      </c>
    </row>
    <row r="3187" spans="1:2" x14ac:dyDescent="0.25">
      <c r="A3187">
        <v>6</v>
      </c>
      <c r="B3187" s="7">
        <v>0.1724149014817915</v>
      </c>
    </row>
    <row r="3188" spans="1:2" x14ac:dyDescent="0.25">
      <c r="A3188">
        <v>6</v>
      </c>
      <c r="B3188" s="5">
        <v>0.50862851952770272</v>
      </c>
    </row>
    <row r="3189" spans="1:2" x14ac:dyDescent="0.25">
      <c r="A3189">
        <v>6</v>
      </c>
      <c r="B3189" s="5">
        <v>6.8583963740180831E-2</v>
      </c>
    </row>
    <row r="3190" spans="1:2" x14ac:dyDescent="0.25">
      <c r="A3190">
        <v>6</v>
      </c>
      <c r="B3190" s="5">
        <v>0.59344552701505826</v>
      </c>
    </row>
    <row r="3191" spans="1:2" x14ac:dyDescent="0.25">
      <c r="A3191">
        <v>6</v>
      </c>
      <c r="B3191" s="7">
        <v>0</v>
      </c>
    </row>
    <row r="3192" spans="1:2" x14ac:dyDescent="0.25">
      <c r="A3192">
        <v>6</v>
      </c>
      <c r="B3192" s="5">
        <v>0.91540031753232043</v>
      </c>
    </row>
    <row r="3193" spans="1:2" x14ac:dyDescent="0.25">
      <c r="A3193">
        <v>6</v>
      </c>
      <c r="B3193" s="7">
        <v>0.1104462301248086</v>
      </c>
    </row>
    <row r="3194" spans="1:2" x14ac:dyDescent="0.25">
      <c r="A3194">
        <v>6</v>
      </c>
      <c r="B3194" s="7">
        <v>0.3067553221210273</v>
      </c>
    </row>
    <row r="3195" spans="1:2" x14ac:dyDescent="0.25">
      <c r="A3195">
        <v>6</v>
      </c>
      <c r="B3195" s="7">
        <v>0.36769759450171668</v>
      </c>
    </row>
    <row r="3196" spans="1:2" x14ac:dyDescent="0.25">
      <c r="A3196">
        <v>6</v>
      </c>
      <c r="B3196" s="5">
        <v>0.1064660508523005</v>
      </c>
    </row>
    <row r="3197" spans="1:2" x14ac:dyDescent="0.25">
      <c r="A3197">
        <v>6</v>
      </c>
      <c r="B3197" s="7">
        <v>0.39269813000890591</v>
      </c>
    </row>
    <row r="3198" spans="1:2" x14ac:dyDescent="0.25">
      <c r="A3198">
        <v>6</v>
      </c>
      <c r="B3198" s="5">
        <v>0.47534009946334099</v>
      </c>
    </row>
    <row r="3199" spans="1:2" x14ac:dyDescent="0.25">
      <c r="A3199">
        <v>6</v>
      </c>
      <c r="B3199" s="5">
        <v>4.3231927916448143E-2</v>
      </c>
    </row>
    <row r="3200" spans="1:2" x14ac:dyDescent="0.25">
      <c r="A3200">
        <v>6</v>
      </c>
      <c r="B3200" s="5">
        <v>0.22361359570661971</v>
      </c>
    </row>
    <row r="3201" spans="1:2" x14ac:dyDescent="0.25">
      <c r="A3201">
        <v>6</v>
      </c>
      <c r="B3201" s="7">
        <v>0.2440251572327041</v>
      </c>
    </row>
    <row r="3202" spans="1:2" x14ac:dyDescent="0.25">
      <c r="A3202">
        <v>6</v>
      </c>
      <c r="B3202" s="5">
        <v>0.160730171902977</v>
      </c>
    </row>
    <row r="3203" spans="1:2" x14ac:dyDescent="0.25">
      <c r="A3203">
        <v>6</v>
      </c>
      <c r="B3203" s="5">
        <v>0.19456912743131821</v>
      </c>
    </row>
    <row r="3204" spans="1:2" x14ac:dyDescent="0.25">
      <c r="A3204">
        <v>6</v>
      </c>
      <c r="B3204" s="7">
        <v>0</v>
      </c>
    </row>
    <row r="3205" spans="1:2" x14ac:dyDescent="0.25">
      <c r="A3205">
        <v>6</v>
      </c>
      <c r="B3205" s="7">
        <v>1.6552513281569241</v>
      </c>
    </row>
    <row r="3206" spans="1:2" x14ac:dyDescent="0.25">
      <c r="A3206">
        <v>6</v>
      </c>
      <c r="B3206" s="7">
        <v>4.6143102707350232E-2</v>
      </c>
    </row>
    <row r="3207" spans="1:2" x14ac:dyDescent="0.25">
      <c r="A3207">
        <v>6</v>
      </c>
      <c r="B3207" s="7">
        <v>0.20235408492760801</v>
      </c>
    </row>
    <row r="3208" spans="1:2" x14ac:dyDescent="0.25">
      <c r="A3208">
        <v>6</v>
      </c>
      <c r="B3208" s="5">
        <v>7.7217325191853314E-2</v>
      </c>
    </row>
    <row r="3209" spans="1:2" x14ac:dyDescent="0.25">
      <c r="A3209">
        <v>6</v>
      </c>
      <c r="B3209" s="7">
        <v>0.1158657011191571</v>
      </c>
    </row>
    <row r="3210" spans="1:2" x14ac:dyDescent="0.25">
      <c r="A3210">
        <v>6</v>
      </c>
      <c r="B3210" s="5">
        <v>0.94608909725547363</v>
      </c>
    </row>
    <row r="3211" spans="1:2" x14ac:dyDescent="0.25">
      <c r="A3211">
        <v>6</v>
      </c>
      <c r="B3211" s="5">
        <v>0.11583011583011429</v>
      </c>
    </row>
    <row r="3212" spans="1:2" x14ac:dyDescent="0.25">
      <c r="A3212">
        <v>6</v>
      </c>
      <c r="B3212" s="7">
        <v>6.5179825035099004E-2</v>
      </c>
    </row>
    <row r="3213" spans="1:2" x14ac:dyDescent="0.25">
      <c r="A3213">
        <v>6</v>
      </c>
      <c r="B3213" s="5">
        <v>1.64458445288613</v>
      </c>
    </row>
    <row r="3214" spans="1:2" x14ac:dyDescent="0.25">
      <c r="A3214">
        <v>6</v>
      </c>
      <c r="B3214" s="7">
        <v>0.1120238984316653</v>
      </c>
    </row>
    <row r="3215" spans="1:2" x14ac:dyDescent="0.25">
      <c r="A3215">
        <v>6</v>
      </c>
      <c r="B3215" s="5">
        <v>9.218926516564685E-2</v>
      </c>
    </row>
    <row r="3216" spans="1:2" x14ac:dyDescent="0.25">
      <c r="A3216">
        <v>6</v>
      </c>
      <c r="B3216" s="5">
        <v>5.8672009158557303E-2</v>
      </c>
    </row>
    <row r="3217" spans="1:2" x14ac:dyDescent="0.25">
      <c r="A3217">
        <v>6</v>
      </c>
      <c r="B3217" s="7">
        <v>8.1240402239064702E-2</v>
      </c>
    </row>
    <row r="3218" spans="1:2" x14ac:dyDescent="0.25">
      <c r="A3218">
        <v>6</v>
      </c>
      <c r="B3218" s="5">
        <v>0.16393396235758151</v>
      </c>
    </row>
    <row r="3219" spans="1:2" x14ac:dyDescent="0.25">
      <c r="A3219">
        <v>6</v>
      </c>
      <c r="B3219" s="7">
        <v>0.47295694083999718</v>
      </c>
    </row>
    <row r="3220" spans="1:2" x14ac:dyDescent="0.25">
      <c r="A3220">
        <v>6</v>
      </c>
      <c r="B3220" s="5">
        <v>0.159075856157711</v>
      </c>
    </row>
    <row r="3221" spans="1:2" x14ac:dyDescent="0.25">
      <c r="A3221">
        <v>6</v>
      </c>
      <c r="B3221" s="7">
        <v>0.14759850630955551</v>
      </c>
    </row>
    <row r="3222" spans="1:2" x14ac:dyDescent="0.25">
      <c r="A3222">
        <v>6</v>
      </c>
      <c r="B3222" s="5">
        <v>0.14899092509820019</v>
      </c>
    </row>
    <row r="3223" spans="1:2" x14ac:dyDescent="0.25">
      <c r="A3223">
        <v>6</v>
      </c>
      <c r="B3223" s="5">
        <v>0</v>
      </c>
    </row>
    <row r="3224" spans="1:2" x14ac:dyDescent="0.25">
      <c r="A3224">
        <v>6</v>
      </c>
      <c r="B3224" s="5">
        <v>7.5187969924811027E-2</v>
      </c>
    </row>
    <row r="3225" spans="1:2" x14ac:dyDescent="0.25">
      <c r="A3225">
        <v>6</v>
      </c>
      <c r="B3225" s="5">
        <v>0.1319261213720313</v>
      </c>
    </row>
    <row r="3226" spans="1:2" x14ac:dyDescent="0.25">
      <c r="A3226">
        <v>6</v>
      </c>
      <c r="B3226" s="7">
        <v>0.14932595921189051</v>
      </c>
    </row>
    <row r="3227" spans="1:2" x14ac:dyDescent="0.25">
      <c r="A3227">
        <v>6</v>
      </c>
      <c r="B3227" s="5">
        <v>0.13840830449827049</v>
      </c>
    </row>
    <row r="3228" spans="1:2" x14ac:dyDescent="0.25">
      <c r="A3228">
        <v>6</v>
      </c>
      <c r="B3228" s="7">
        <v>0.1892712550607287</v>
      </c>
    </row>
    <row r="3229" spans="1:2" x14ac:dyDescent="0.25">
      <c r="A3229">
        <v>6</v>
      </c>
      <c r="B3229" s="5">
        <v>1.339718205881181</v>
      </c>
    </row>
    <row r="3230" spans="1:2" x14ac:dyDescent="0.25">
      <c r="A3230">
        <v>6</v>
      </c>
      <c r="B3230" s="7">
        <v>0</v>
      </c>
    </row>
    <row r="3231" spans="1:2" x14ac:dyDescent="0.25">
      <c r="A3231">
        <v>6</v>
      </c>
      <c r="B3231" s="5">
        <v>0.44644091223220311</v>
      </c>
    </row>
    <row r="3232" spans="1:2" x14ac:dyDescent="0.25">
      <c r="A3232">
        <v>6</v>
      </c>
      <c r="B3232" s="5">
        <v>0.1752601156069358</v>
      </c>
    </row>
    <row r="3233" spans="1:2" x14ac:dyDescent="0.25">
      <c r="A3233">
        <v>6</v>
      </c>
      <c r="B3233" s="5">
        <v>0.15126050420167969</v>
      </c>
    </row>
    <row r="3234" spans="1:2" x14ac:dyDescent="0.25">
      <c r="A3234">
        <v>6</v>
      </c>
      <c r="B3234" s="7">
        <v>0.31723816912335079</v>
      </c>
    </row>
    <row r="3235" spans="1:2" x14ac:dyDescent="0.25">
      <c r="A3235">
        <v>6</v>
      </c>
      <c r="B3235" s="5">
        <v>0.1799485861182539</v>
      </c>
    </row>
    <row r="3236" spans="1:2" x14ac:dyDescent="0.25">
      <c r="A3236">
        <v>6</v>
      </c>
      <c r="B3236" s="5">
        <v>4.4543429844096982E-2</v>
      </c>
    </row>
    <row r="3237" spans="1:2" x14ac:dyDescent="0.25">
      <c r="A3237">
        <v>6</v>
      </c>
      <c r="B3237" s="5">
        <v>0.18123238018525931</v>
      </c>
    </row>
    <row r="3238" spans="1:2" x14ac:dyDescent="0.25">
      <c r="A3238">
        <v>6</v>
      </c>
      <c r="B3238" s="5">
        <v>0.14398322400257979</v>
      </c>
    </row>
    <row r="3239" spans="1:2" x14ac:dyDescent="0.25">
      <c r="A3239">
        <v>6</v>
      </c>
      <c r="B3239" s="7">
        <v>2.2779043280184211E-2</v>
      </c>
    </row>
    <row r="3240" spans="1:2" x14ac:dyDescent="0.25">
      <c r="A3240">
        <v>6</v>
      </c>
      <c r="B3240" s="7">
        <v>0.1105813799496764</v>
      </c>
    </row>
    <row r="3241" spans="1:2" x14ac:dyDescent="0.25">
      <c r="A3241">
        <v>6</v>
      </c>
      <c r="B3241" s="7">
        <v>0.98687890847072346</v>
      </c>
    </row>
    <row r="3242" spans="1:2" x14ac:dyDescent="0.25">
      <c r="A3242">
        <v>6</v>
      </c>
      <c r="B3242" s="7">
        <v>0.32258064516128848</v>
      </c>
    </row>
    <row r="3243" spans="1:2" x14ac:dyDescent="0.25">
      <c r="A3243">
        <v>6</v>
      </c>
      <c r="B3243" s="5">
        <v>3.1062322634577869E-2</v>
      </c>
    </row>
    <row r="3244" spans="1:2" x14ac:dyDescent="0.25">
      <c r="A3244">
        <v>6</v>
      </c>
      <c r="B3244" s="7">
        <v>0.30432230992693249</v>
      </c>
    </row>
    <row r="3245" spans="1:2" x14ac:dyDescent="0.25">
      <c r="A3245">
        <v>6</v>
      </c>
      <c r="B3245" s="7">
        <v>0</v>
      </c>
    </row>
    <row r="3246" spans="1:2" x14ac:dyDescent="0.25">
      <c r="A3246">
        <v>6</v>
      </c>
      <c r="B3246" s="5">
        <v>0.11957423455387969</v>
      </c>
    </row>
    <row r="3247" spans="1:2" x14ac:dyDescent="0.25">
      <c r="A3247">
        <v>6</v>
      </c>
      <c r="B3247" s="7">
        <v>0.48886689757545693</v>
      </c>
    </row>
    <row r="3248" spans="1:2" x14ac:dyDescent="0.25">
      <c r="A3248">
        <v>6</v>
      </c>
      <c r="B3248" s="7">
        <v>8.2720543326900486E-2</v>
      </c>
    </row>
    <row r="3249" spans="1:2" x14ac:dyDescent="0.25">
      <c r="A3249">
        <v>6</v>
      </c>
      <c r="B3249" s="7">
        <v>0.1178875365726568</v>
      </c>
    </row>
    <row r="3250" spans="1:2" x14ac:dyDescent="0.25">
      <c r="A3250">
        <v>6</v>
      </c>
      <c r="B3250" s="7">
        <v>0.13474977280561479</v>
      </c>
    </row>
    <row r="3251" spans="1:2" x14ac:dyDescent="0.25">
      <c r="A3251">
        <v>6</v>
      </c>
      <c r="B3251" s="7">
        <v>0.1190130624092893</v>
      </c>
    </row>
    <row r="3252" spans="1:2" x14ac:dyDescent="0.25">
      <c r="A3252">
        <v>6</v>
      </c>
      <c r="B3252" s="7">
        <v>0.48652994582291931</v>
      </c>
    </row>
    <row r="3253" spans="1:2" x14ac:dyDescent="0.25">
      <c r="A3253">
        <v>6</v>
      </c>
      <c r="B3253" s="7">
        <v>7.2970323872286524E-2</v>
      </c>
    </row>
    <row r="3254" spans="1:2" x14ac:dyDescent="0.25">
      <c r="A3254">
        <v>6</v>
      </c>
      <c r="B3254" s="7">
        <v>1.286350864406328</v>
      </c>
    </row>
    <row r="3255" spans="1:2" x14ac:dyDescent="0.25">
      <c r="A3255">
        <v>6</v>
      </c>
      <c r="B3255" s="7">
        <v>0.2126124320396876</v>
      </c>
    </row>
    <row r="3256" spans="1:2" x14ac:dyDescent="0.25">
      <c r="A3256">
        <v>6</v>
      </c>
      <c r="B3256" s="5">
        <v>0.53182194133989502</v>
      </c>
    </row>
    <row r="3257" spans="1:2" x14ac:dyDescent="0.25">
      <c r="A3257">
        <v>6</v>
      </c>
      <c r="B3257" s="5">
        <v>3.9180765805875588E-2</v>
      </c>
    </row>
    <row r="3258" spans="1:2" x14ac:dyDescent="0.25">
      <c r="A3258">
        <v>6</v>
      </c>
      <c r="B3258" s="7">
        <v>0.21889534883720979</v>
      </c>
    </row>
    <row r="3259" spans="1:2" x14ac:dyDescent="0.25">
      <c r="A3259">
        <v>6</v>
      </c>
      <c r="B3259" s="5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44"/>
  <sheetViews>
    <sheetView workbookViewId="0">
      <selection activeCell="K546" sqref="K546"/>
    </sheetView>
  </sheetViews>
  <sheetFormatPr baseColWidth="10" defaultRowHeight="15" x14ac:dyDescent="0.25"/>
  <sheetData>
    <row r="1" spans="1:62" ht="15.75" thickBot="1" x14ac:dyDescent="0.3">
      <c r="A1" s="2" t="s">
        <v>1184</v>
      </c>
      <c r="B1" s="3" t="s">
        <v>0</v>
      </c>
      <c r="C1" s="3" t="s">
        <v>1183</v>
      </c>
      <c r="D1" s="3" t="s">
        <v>1192</v>
      </c>
      <c r="E1" s="3" t="s">
        <v>1</v>
      </c>
      <c r="F1" s="3" t="s">
        <v>2</v>
      </c>
      <c r="G1" s="3" t="s">
        <v>1186</v>
      </c>
      <c r="H1" s="3" t="s">
        <v>3</v>
      </c>
      <c r="I1" s="3" t="s">
        <v>4</v>
      </c>
      <c r="J1" s="3" t="s">
        <v>1187</v>
      </c>
      <c r="K1" s="3" t="s">
        <v>5</v>
      </c>
      <c r="L1" s="3" t="s">
        <v>6</v>
      </c>
      <c r="M1" s="3" t="s">
        <v>1188</v>
      </c>
      <c r="N1" s="3" t="s">
        <v>7</v>
      </c>
      <c r="O1" s="3" t="s">
        <v>8</v>
      </c>
      <c r="P1" s="3" t="s">
        <v>1189</v>
      </c>
      <c r="Q1" s="3" t="s">
        <v>9</v>
      </c>
      <c r="R1" s="3" t="s">
        <v>10</v>
      </c>
      <c r="S1" s="3" t="s">
        <v>1190</v>
      </c>
      <c r="T1" s="3" t="s">
        <v>11</v>
      </c>
      <c r="U1" s="3" t="s">
        <v>12</v>
      </c>
      <c r="V1" s="3" t="s">
        <v>1191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1195</v>
      </c>
      <c r="AQ1" s="3" t="s">
        <v>32</v>
      </c>
      <c r="AR1" s="3" t="s">
        <v>33</v>
      </c>
      <c r="AS1" s="3" t="s">
        <v>34</v>
      </c>
      <c r="AT1" s="3" t="s">
        <v>1185</v>
      </c>
      <c r="AU1" s="3" t="s">
        <v>35</v>
      </c>
      <c r="AV1" s="3" t="s">
        <v>36</v>
      </c>
      <c r="AW1" s="3" t="s">
        <v>37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3" t="s">
        <v>43</v>
      </c>
      <c r="BD1" s="3" t="s">
        <v>44</v>
      </c>
      <c r="BE1" s="3" t="s">
        <v>45</v>
      </c>
      <c r="BF1" s="3" t="s">
        <v>46</v>
      </c>
      <c r="BG1" s="3" t="s">
        <v>47</v>
      </c>
      <c r="BH1" s="3" t="s">
        <v>48</v>
      </c>
      <c r="BI1" s="3" t="s">
        <v>49</v>
      </c>
      <c r="BJ1" s="3" t="s">
        <v>50</v>
      </c>
    </row>
    <row r="2" spans="1:62" ht="15.75" thickTop="1" x14ac:dyDescent="0.25">
      <c r="A2" s="4">
        <v>521</v>
      </c>
      <c r="B2" s="5" t="s">
        <v>572</v>
      </c>
      <c r="C2" s="5" t="s">
        <v>1168</v>
      </c>
      <c r="D2" s="5">
        <v>1</v>
      </c>
      <c r="E2" s="5">
        <v>25.527931034482769</v>
      </c>
      <c r="F2" s="5">
        <v>0.70925089179548095</v>
      </c>
      <c r="G2" s="5">
        <f t="shared" ref="G2:G65" si="0">F2/E2</f>
        <v>2.7783328419268873E-2</v>
      </c>
      <c r="H2" s="5">
        <v>34.147254901960757</v>
      </c>
      <c r="I2" s="5">
        <v>1.0612238369857729</v>
      </c>
      <c r="J2" s="5">
        <f t="shared" ref="J2:J65" si="1">I2/H2</f>
        <v>3.1077866728456607E-2</v>
      </c>
      <c r="K2" s="5">
        <v>29.550000000000011</v>
      </c>
      <c r="L2" s="5">
        <v>0.1325411764705883</v>
      </c>
      <c r="M2" s="5">
        <f t="shared" ref="M2:M65" si="2">L2/K2</f>
        <v>4.4853190006967263E-3</v>
      </c>
      <c r="N2" s="5">
        <v>33.10921568627456</v>
      </c>
      <c r="O2" s="5">
        <v>5.3066051518646663E-2</v>
      </c>
      <c r="P2" s="5">
        <f t="shared" ref="P2:P65" si="3">O2/N2</f>
        <v>1.6027577343260722E-3</v>
      </c>
      <c r="Q2" s="5">
        <v>33.390000000000022</v>
      </c>
      <c r="R2" s="5">
        <v>5.0487097934144756E-29</v>
      </c>
      <c r="S2" s="5">
        <f t="shared" ref="S2:S65" si="4">R2/Q2</f>
        <v>1.5120424658324266E-30</v>
      </c>
      <c r="T2" s="5">
        <v>29.390000000000018</v>
      </c>
      <c r="U2" s="5">
        <v>0</v>
      </c>
      <c r="V2" s="5">
        <f t="shared" ref="V2:V65" si="5">U2/T2</f>
        <v>0</v>
      </c>
      <c r="W2" s="5">
        <v>1</v>
      </c>
      <c r="X2" s="5">
        <v>5.4347826086956523</v>
      </c>
      <c r="Y2" s="5">
        <v>2.3913043478260869</v>
      </c>
      <c r="Z2" s="5">
        <v>4.1739130434782608</v>
      </c>
      <c r="AA2" s="5">
        <v>5.3913043478260869</v>
      </c>
      <c r="AB2" s="5">
        <v>2.6086956521739131</v>
      </c>
      <c r="AC2" s="5">
        <v>1</v>
      </c>
      <c r="AD2" s="5">
        <v>0.15907759185495751</v>
      </c>
      <c r="AE2" s="5">
        <v>0</v>
      </c>
      <c r="AF2" s="5">
        <v>0.3376428687399351</v>
      </c>
      <c r="AG2" s="5">
        <v>0.15755561859221109</v>
      </c>
      <c r="AH2" s="5">
        <v>0.29697998798065889</v>
      </c>
      <c r="AI2" s="5">
        <v>0.30797908984074263</v>
      </c>
      <c r="AJ2" s="5">
        <v>0.1512879739568562</v>
      </c>
      <c r="AK2" s="5">
        <v>30.852400270453021</v>
      </c>
      <c r="AL2" s="11">
        <v>0</v>
      </c>
      <c r="AM2" s="11">
        <v>0</v>
      </c>
      <c r="AN2" s="11">
        <v>1</v>
      </c>
      <c r="AO2" s="11">
        <v>0</v>
      </c>
      <c r="AP2" s="5" t="str">
        <f t="shared" ref="AP2:AP65" si="6">IF(AL2=1,"1",IF(AM2=1,"2",IF(AN2=1,"3",4)))</f>
        <v>3</v>
      </c>
      <c r="AQ2" s="5">
        <v>15</v>
      </c>
      <c r="AR2" s="5">
        <v>23.02882352941177</v>
      </c>
      <c r="AS2" s="5">
        <v>37.003333333333337</v>
      </c>
      <c r="AT2" s="5">
        <v>28.058248366013039</v>
      </c>
      <c r="AU2" s="5">
        <v>28.058248366013039</v>
      </c>
      <c r="AV2" s="5">
        <v>28.058248366013039</v>
      </c>
      <c r="AW2" s="5">
        <v>28.058248366013039</v>
      </c>
      <c r="AX2" s="5">
        <v>28.058248366013039</v>
      </c>
      <c r="AY2" s="5" t="s">
        <v>1157</v>
      </c>
      <c r="AZ2" s="5" t="s">
        <v>1161</v>
      </c>
      <c r="BA2" s="5" t="s">
        <v>1158</v>
      </c>
      <c r="BB2" s="5" t="s">
        <v>1163</v>
      </c>
      <c r="BC2" s="5" t="s">
        <v>1155</v>
      </c>
      <c r="BD2" s="5" t="s">
        <v>1159</v>
      </c>
      <c r="BE2" s="5" t="s">
        <v>1158</v>
      </c>
      <c r="BF2" s="5" t="s">
        <v>1163</v>
      </c>
      <c r="BG2" s="5" t="s">
        <v>1158</v>
      </c>
      <c r="BH2" s="5" t="s">
        <v>1163</v>
      </c>
      <c r="BI2" s="5" t="s">
        <v>1155</v>
      </c>
      <c r="BJ2" s="8" t="s">
        <v>1159</v>
      </c>
    </row>
    <row r="3" spans="1:62" x14ac:dyDescent="0.25">
      <c r="A3" s="4">
        <v>353</v>
      </c>
      <c r="B3" s="5" t="s">
        <v>404</v>
      </c>
      <c r="C3" s="5" t="s">
        <v>1168</v>
      </c>
      <c r="D3" s="5">
        <v>1</v>
      </c>
      <c r="E3" s="5">
        <v>21.359545454545451</v>
      </c>
      <c r="F3" s="5">
        <v>0.39076797520661061</v>
      </c>
      <c r="G3" s="5">
        <f t="shared" si="0"/>
        <v>1.8294770178428708E-2</v>
      </c>
      <c r="H3" s="5">
        <v>22.74857142857142</v>
      </c>
      <c r="I3" s="5">
        <v>4.2612244897959527E-2</v>
      </c>
      <c r="J3" s="5">
        <f t="shared" si="1"/>
        <v>1.8731833351275861E-3</v>
      </c>
      <c r="K3" s="5">
        <v>22.101764705882349</v>
      </c>
      <c r="L3" s="5">
        <v>4.1179238754324887E-2</v>
      </c>
      <c r="M3" s="5">
        <f t="shared" si="2"/>
        <v>1.8631651952825785E-3</v>
      </c>
      <c r="N3" s="5">
        <v>23.300196078431359</v>
      </c>
      <c r="O3" s="5">
        <v>4.7488196847365903E-2</v>
      </c>
      <c r="P3" s="5">
        <f t="shared" si="3"/>
        <v>2.0381028849506128E-3</v>
      </c>
      <c r="Q3" s="5">
        <v>62.590000000000032</v>
      </c>
      <c r="R3" s="5">
        <v>5.0487097934144756E-29</v>
      </c>
      <c r="S3" s="5">
        <f t="shared" si="4"/>
        <v>8.0663201684206308E-31</v>
      </c>
      <c r="T3" s="5">
        <v>69.590000000000046</v>
      </c>
      <c r="U3" s="5">
        <v>2.01948391736579E-28</v>
      </c>
      <c r="V3" s="5">
        <f t="shared" si="5"/>
        <v>2.9019743028679244E-30</v>
      </c>
      <c r="W3" s="5" t="s">
        <v>1151</v>
      </c>
      <c r="X3" s="5" t="s">
        <v>1151</v>
      </c>
      <c r="Y3" s="5" t="s">
        <v>1151</v>
      </c>
      <c r="Z3" s="5" t="s">
        <v>1151</v>
      </c>
      <c r="AA3" s="5" t="s">
        <v>1151</v>
      </c>
      <c r="AB3" s="5" t="s">
        <v>1151</v>
      </c>
      <c r="AC3" s="5" t="s">
        <v>1151</v>
      </c>
      <c r="AD3" s="5">
        <v>0.71468557630113028</v>
      </c>
      <c r="AE3" s="5">
        <v>0</v>
      </c>
      <c r="AF3" s="5">
        <v>6.5030689767341165E-2</v>
      </c>
      <c r="AG3" s="5">
        <v>3.4748831753764968E-2</v>
      </c>
      <c r="AH3" s="5">
        <v>9.0856363400416917E-2</v>
      </c>
      <c r="AI3" s="5">
        <v>1.93030580323892</v>
      </c>
      <c r="AJ3" s="5">
        <v>2.2580281330467562</v>
      </c>
      <c r="AK3" s="5">
        <v>36.94834627790511</v>
      </c>
      <c r="AL3" s="11">
        <v>0</v>
      </c>
      <c r="AM3" s="11">
        <v>0</v>
      </c>
      <c r="AN3" s="11">
        <v>1</v>
      </c>
      <c r="AO3" s="11">
        <v>0</v>
      </c>
      <c r="AP3" s="5" t="str">
        <f t="shared" si="6"/>
        <v>3</v>
      </c>
      <c r="AQ3" s="5">
        <v>15</v>
      </c>
      <c r="AR3" s="5">
        <v>18.37019607843138</v>
      </c>
      <c r="AS3" s="5">
        <v>27.392941176470579</v>
      </c>
      <c r="AT3" s="5">
        <v>22.19848366013068</v>
      </c>
      <c r="AU3" s="5">
        <v>22.19848366013068</v>
      </c>
      <c r="AV3" s="5">
        <v>22.19848366013068</v>
      </c>
      <c r="AW3" s="5">
        <v>22.19848366013068</v>
      </c>
      <c r="AX3" s="5">
        <v>22.19848366013068</v>
      </c>
      <c r="AY3" s="5" t="s">
        <v>1157</v>
      </c>
      <c r="AZ3" s="5" t="s">
        <v>1161</v>
      </c>
      <c r="BA3" s="5" t="s">
        <v>1155</v>
      </c>
      <c r="BB3" s="5" t="s">
        <v>1159</v>
      </c>
      <c r="BC3" s="5" t="s">
        <v>1156</v>
      </c>
      <c r="BD3" s="5" t="s">
        <v>1160</v>
      </c>
      <c r="BE3" s="5" t="s">
        <v>1155</v>
      </c>
      <c r="BF3" s="5" t="s">
        <v>1159</v>
      </c>
      <c r="BG3" s="5" t="s">
        <v>1152</v>
      </c>
      <c r="BH3" s="5" t="s">
        <v>1162</v>
      </c>
      <c r="BI3" s="5" t="s">
        <v>1152</v>
      </c>
      <c r="BJ3" s="8" t="s">
        <v>1162</v>
      </c>
    </row>
    <row r="4" spans="1:62" x14ac:dyDescent="0.25">
      <c r="A4" s="4">
        <v>736</v>
      </c>
      <c r="B4" s="5" t="s">
        <v>787</v>
      </c>
      <c r="C4" s="5" t="s">
        <v>1168</v>
      </c>
      <c r="D4" s="5">
        <v>1</v>
      </c>
      <c r="E4" s="5">
        <v>34.254705882352951</v>
      </c>
      <c r="F4" s="5">
        <v>8.8754325259516001E-2</v>
      </c>
      <c r="G4" s="5">
        <f t="shared" si="0"/>
        <v>2.5910111610457499E-3</v>
      </c>
      <c r="H4" s="5">
        <v>32.891960784313753</v>
      </c>
      <c r="I4" s="5">
        <v>0.14130595924644471</v>
      </c>
      <c r="J4" s="5">
        <f t="shared" si="1"/>
        <v>4.2960637151748587E-3</v>
      </c>
      <c r="K4" s="5">
        <v>33.632448979591821</v>
      </c>
      <c r="L4" s="5">
        <v>9.1157267805079892E-2</v>
      </c>
      <c r="M4" s="5">
        <f t="shared" si="2"/>
        <v>2.7103963752504062E-3</v>
      </c>
      <c r="N4" s="5">
        <v>32.077058823529377</v>
      </c>
      <c r="O4" s="5">
        <v>7.1620761245674305E-2</v>
      </c>
      <c r="P4" s="5">
        <f t="shared" si="3"/>
        <v>2.2327720767571922E-3</v>
      </c>
      <c r="Q4" s="5">
        <v>44.890000000000043</v>
      </c>
      <c r="R4" s="5">
        <v>5.0487097934144756E-29</v>
      </c>
      <c r="S4" s="5">
        <f t="shared" si="4"/>
        <v>1.1246847390096839E-30</v>
      </c>
      <c r="T4" s="5">
        <v>29.990000000000009</v>
      </c>
      <c r="U4" s="5">
        <v>0</v>
      </c>
      <c r="V4" s="5">
        <f t="shared" si="5"/>
        <v>0</v>
      </c>
      <c r="W4" s="5">
        <v>5</v>
      </c>
      <c r="X4" s="5">
        <v>3</v>
      </c>
      <c r="Y4" s="5">
        <v>4</v>
      </c>
      <c r="Z4" s="5">
        <v>2</v>
      </c>
      <c r="AA4" s="5">
        <v>6</v>
      </c>
      <c r="AB4" s="5">
        <v>1</v>
      </c>
      <c r="AC4" s="5">
        <v>1</v>
      </c>
      <c r="AD4" s="5">
        <v>0.16657675629994151</v>
      </c>
      <c r="AE4" s="5">
        <v>0.1422042641664869</v>
      </c>
      <c r="AF4" s="5">
        <v>9.6764280904092725E-2</v>
      </c>
      <c r="AG4" s="5">
        <v>0.1214554511367727</v>
      </c>
      <c r="AH4" s="5">
        <v>6.9591824725887763E-2</v>
      </c>
      <c r="AI4" s="5">
        <v>0.4968322774258096</v>
      </c>
      <c r="AJ4" s="5">
        <v>0</v>
      </c>
      <c r="AK4" s="5">
        <v>34.622695744964659</v>
      </c>
      <c r="AL4" s="11">
        <v>0</v>
      </c>
      <c r="AM4" s="11">
        <v>0</v>
      </c>
      <c r="AN4" s="11">
        <v>1</v>
      </c>
      <c r="AO4" s="11">
        <v>0</v>
      </c>
      <c r="AP4" s="5" t="str">
        <f t="shared" si="6"/>
        <v>3</v>
      </c>
      <c r="AQ4" s="5">
        <v>14.921568627450981</v>
      </c>
      <c r="AR4" s="5">
        <v>29.028039215686281</v>
      </c>
      <c r="AS4" s="5">
        <v>47.742745098039173</v>
      </c>
      <c r="AT4" s="5">
        <v>35.014180995475073</v>
      </c>
      <c r="AU4" s="5">
        <v>35.014180995475073</v>
      </c>
      <c r="AV4" s="5">
        <v>35.014180995475073</v>
      </c>
      <c r="AW4" s="5">
        <v>35.014180995475073</v>
      </c>
      <c r="AX4" s="5">
        <v>35.014180995475073</v>
      </c>
      <c r="AY4" s="5" t="s">
        <v>1156</v>
      </c>
      <c r="AZ4" s="5" t="s">
        <v>1160</v>
      </c>
      <c r="BA4" s="5" t="s">
        <v>1156</v>
      </c>
      <c r="BB4" s="5" t="s">
        <v>1160</v>
      </c>
      <c r="BC4" s="5" t="s">
        <v>1156</v>
      </c>
      <c r="BD4" s="5" t="s">
        <v>1160</v>
      </c>
      <c r="BE4" s="5" t="s">
        <v>1157</v>
      </c>
      <c r="BF4" s="5" t="s">
        <v>1161</v>
      </c>
      <c r="BG4" s="5" t="s">
        <v>1158</v>
      </c>
      <c r="BH4" s="5" t="s">
        <v>1163</v>
      </c>
      <c r="BI4" s="5" t="s">
        <v>1157</v>
      </c>
      <c r="BJ4" s="8" t="s">
        <v>1161</v>
      </c>
    </row>
    <row r="5" spans="1:62" x14ac:dyDescent="0.25">
      <c r="A5" s="4">
        <v>256</v>
      </c>
      <c r="B5" s="5" t="s">
        <v>307</v>
      </c>
      <c r="C5" s="5" t="s">
        <v>1168</v>
      </c>
      <c r="D5" s="5">
        <v>1</v>
      </c>
      <c r="E5" s="5">
        <v>26.380476190476191</v>
      </c>
      <c r="F5" s="5">
        <v>0.22657596371882091</v>
      </c>
      <c r="G5" s="5">
        <f t="shared" si="0"/>
        <v>8.5887745953812152E-3</v>
      </c>
      <c r="H5" s="5">
        <v>28.8258823529412</v>
      </c>
      <c r="I5" s="5">
        <v>0.1146830449826988</v>
      </c>
      <c r="J5" s="5">
        <f t="shared" si="1"/>
        <v>3.9784747463592314E-3</v>
      </c>
      <c r="K5" s="5">
        <v>29.450200000000031</v>
      </c>
      <c r="L5" s="5">
        <v>7.0029960000000183E-2</v>
      </c>
      <c r="M5" s="5">
        <f t="shared" si="2"/>
        <v>2.3779111856625798E-3</v>
      </c>
      <c r="N5" s="5">
        <v>28.75705882352943</v>
      </c>
      <c r="O5" s="5">
        <v>7.15266435986157E-2</v>
      </c>
      <c r="P5" s="5">
        <f t="shared" si="3"/>
        <v>2.487272569755694E-3</v>
      </c>
      <c r="Q5" s="5">
        <v>35.890000000000043</v>
      </c>
      <c r="R5" s="5">
        <v>0</v>
      </c>
      <c r="S5" s="5">
        <f t="shared" si="4"/>
        <v>0</v>
      </c>
      <c r="T5" s="5">
        <v>39.900000000000027</v>
      </c>
      <c r="U5" s="5">
        <v>5.0487097934144756E-29</v>
      </c>
      <c r="V5" s="5">
        <f t="shared" si="5"/>
        <v>1.2653408003545044E-30</v>
      </c>
      <c r="W5" s="5" t="s">
        <v>1151</v>
      </c>
      <c r="X5" s="5" t="s">
        <v>1151</v>
      </c>
      <c r="Y5" s="5" t="s">
        <v>1151</v>
      </c>
      <c r="Z5" s="5" t="s">
        <v>1151</v>
      </c>
      <c r="AA5" s="5" t="s">
        <v>1151</v>
      </c>
      <c r="AB5" s="5" t="s">
        <v>1151</v>
      </c>
      <c r="AC5" s="5" t="s">
        <v>1151</v>
      </c>
      <c r="AD5" s="5">
        <v>0.18033650710053939</v>
      </c>
      <c r="AE5" s="5">
        <v>0</v>
      </c>
      <c r="AF5" s="5">
        <v>9.2697574706700481E-2</v>
      </c>
      <c r="AG5" s="5">
        <v>0.1163634722648432</v>
      </c>
      <c r="AH5" s="5">
        <v>9.0088693467604175E-2</v>
      </c>
      <c r="AI5" s="5">
        <v>0.36047582086319369</v>
      </c>
      <c r="AJ5" s="5">
        <v>0.51248217476849867</v>
      </c>
      <c r="AK5" s="5">
        <v>31.533936227824491</v>
      </c>
      <c r="AL5" s="11">
        <v>0</v>
      </c>
      <c r="AM5" s="11">
        <v>0</v>
      </c>
      <c r="AN5" s="11">
        <v>1</v>
      </c>
      <c r="AO5" s="11">
        <v>0</v>
      </c>
      <c r="AP5" s="5" t="str">
        <f t="shared" si="6"/>
        <v>3</v>
      </c>
      <c r="AQ5" s="5">
        <v>13.647058823529409</v>
      </c>
      <c r="AR5" s="5">
        <v>23.982549019607859</v>
      </c>
      <c r="AS5" s="5">
        <v>41.051176470588253</v>
      </c>
      <c r="AT5" s="5">
        <v>30.89359936795228</v>
      </c>
      <c r="AU5" s="5">
        <v>30.89359936795228</v>
      </c>
      <c r="AV5" s="5">
        <v>30.89359936795228</v>
      </c>
      <c r="AW5" s="5">
        <v>30.89359936795228</v>
      </c>
      <c r="AX5" s="5">
        <v>30.89359936795228</v>
      </c>
      <c r="AY5" s="5" t="s">
        <v>1157</v>
      </c>
      <c r="AZ5" s="5" t="s">
        <v>1161</v>
      </c>
      <c r="BA5" s="5" t="s">
        <v>1157</v>
      </c>
      <c r="BB5" s="5" t="s">
        <v>1161</v>
      </c>
      <c r="BC5" s="5" t="s">
        <v>1156</v>
      </c>
      <c r="BD5" s="5" t="s">
        <v>1160</v>
      </c>
      <c r="BE5" s="5" t="s">
        <v>1157</v>
      </c>
      <c r="BF5" s="5" t="s">
        <v>1161</v>
      </c>
      <c r="BG5" s="5" t="s">
        <v>1158</v>
      </c>
      <c r="BH5" s="5" t="s">
        <v>1163</v>
      </c>
      <c r="BI5" s="5" t="s">
        <v>1158</v>
      </c>
      <c r="BJ5" s="8" t="s">
        <v>1163</v>
      </c>
    </row>
    <row r="6" spans="1:62" x14ac:dyDescent="0.25">
      <c r="A6" s="6">
        <v>373</v>
      </c>
      <c r="B6" s="7" t="s">
        <v>424</v>
      </c>
      <c r="C6" s="7" t="s">
        <v>1168</v>
      </c>
      <c r="D6" s="5">
        <v>1</v>
      </c>
      <c r="E6" s="7">
        <v>27.977499999999999</v>
      </c>
      <c r="F6" s="7">
        <v>5.859375E-2</v>
      </c>
      <c r="G6" s="5">
        <f t="shared" si="0"/>
        <v>2.0943168617639173E-3</v>
      </c>
      <c r="H6" s="7">
        <v>29.649999999999981</v>
      </c>
      <c r="I6" s="7">
        <v>7.6800000000000632E-2</v>
      </c>
      <c r="J6" s="5">
        <f t="shared" si="1"/>
        <v>2.5902192242833284E-3</v>
      </c>
      <c r="K6" s="7">
        <v>32.023061224489823</v>
      </c>
      <c r="L6" s="7">
        <v>8.3617159516867379E-2</v>
      </c>
      <c r="M6" s="5">
        <f t="shared" si="2"/>
        <v>2.6111544717942413E-3</v>
      </c>
      <c r="N6" s="7">
        <v>31.73117647058827</v>
      </c>
      <c r="O6" s="7">
        <v>8.8304498269895587E-2</v>
      </c>
      <c r="P6" s="5">
        <f t="shared" si="3"/>
        <v>2.7828939261595079E-3</v>
      </c>
      <c r="Q6" s="7">
        <v>35.596000000000018</v>
      </c>
      <c r="R6" s="7">
        <v>0.119364000000001</v>
      </c>
      <c r="S6" s="5">
        <f t="shared" si="4"/>
        <v>3.3532981233846764E-3</v>
      </c>
      <c r="T6" s="7">
        <v>36.890000000000043</v>
      </c>
      <c r="U6" s="7">
        <v>0</v>
      </c>
      <c r="V6" s="5">
        <f t="shared" si="5"/>
        <v>0</v>
      </c>
      <c r="W6" s="7">
        <v>1</v>
      </c>
      <c r="X6" s="7">
        <v>2</v>
      </c>
      <c r="Y6" s="7">
        <v>4</v>
      </c>
      <c r="Z6" s="7">
        <v>3</v>
      </c>
      <c r="AA6" s="7">
        <v>5</v>
      </c>
      <c r="AB6" s="7">
        <v>6</v>
      </c>
      <c r="AC6" s="7">
        <v>1</v>
      </c>
      <c r="AD6" s="7">
        <v>0.1325413947189103</v>
      </c>
      <c r="AE6" s="7">
        <v>0</v>
      </c>
      <c r="AF6" s="7">
        <v>5.9780180502188703E-2</v>
      </c>
      <c r="AG6" s="7">
        <v>0.14460052629755399</v>
      </c>
      <c r="AH6" s="7">
        <v>0.13416768726970879</v>
      </c>
      <c r="AI6" s="7">
        <v>0.27230810472701372</v>
      </c>
      <c r="AJ6" s="7">
        <v>0.31855955678670539</v>
      </c>
      <c r="AK6" s="7">
        <v>32.311289615846363</v>
      </c>
      <c r="AL6" s="12">
        <v>0</v>
      </c>
      <c r="AM6" s="12">
        <v>0</v>
      </c>
      <c r="AN6" s="12">
        <v>1</v>
      </c>
      <c r="AO6" s="12">
        <v>0</v>
      </c>
      <c r="AP6" s="7" t="str">
        <f t="shared" si="6"/>
        <v>3</v>
      </c>
      <c r="AQ6" s="7">
        <v>15</v>
      </c>
      <c r="AR6" s="7">
        <v>26.306274509803941</v>
      </c>
      <c r="AS6" s="7">
        <v>39.836666666666702</v>
      </c>
      <c r="AT6" s="7">
        <v>31.243542483660089</v>
      </c>
      <c r="AU6" s="7">
        <v>31.243542483660089</v>
      </c>
      <c r="AV6" s="7">
        <v>31.243542483660089</v>
      </c>
      <c r="AW6" s="7">
        <v>31.243542483660089</v>
      </c>
      <c r="AX6" s="7">
        <v>31.243542483660089</v>
      </c>
      <c r="AY6" s="7" t="s">
        <v>1154</v>
      </c>
      <c r="AZ6" s="7" t="s">
        <v>1152</v>
      </c>
      <c r="BA6" s="7" t="s">
        <v>1157</v>
      </c>
      <c r="BB6" s="7" t="s">
        <v>1161</v>
      </c>
      <c r="BC6" s="7" t="s">
        <v>1155</v>
      </c>
      <c r="BD6" s="7" t="s">
        <v>1159</v>
      </c>
      <c r="BE6" s="7" t="s">
        <v>1155</v>
      </c>
      <c r="BF6" s="7" t="s">
        <v>1159</v>
      </c>
      <c r="BG6" s="7" t="s">
        <v>1158</v>
      </c>
      <c r="BH6" s="7" t="s">
        <v>1163</v>
      </c>
      <c r="BI6" s="7" t="s">
        <v>1158</v>
      </c>
      <c r="BJ6" s="9" t="s">
        <v>1163</v>
      </c>
    </row>
    <row r="7" spans="1:62" x14ac:dyDescent="0.25">
      <c r="A7" s="4">
        <v>98</v>
      </c>
      <c r="B7" s="5" t="s">
        <v>149</v>
      </c>
      <c r="C7" s="5" t="s">
        <v>1168</v>
      </c>
      <c r="D7" s="5">
        <v>1</v>
      </c>
      <c r="E7" s="5">
        <v>33.29000000000002</v>
      </c>
      <c r="F7" s="5">
        <v>7.9999999999998461E-2</v>
      </c>
      <c r="G7" s="5">
        <f t="shared" si="0"/>
        <v>2.4031240612796159E-3</v>
      </c>
      <c r="H7" s="5">
        <v>33.383800000000022</v>
      </c>
      <c r="I7" s="5">
        <v>0.14686756000000031</v>
      </c>
      <c r="J7" s="5">
        <f t="shared" si="1"/>
        <v>4.3993661596343197E-3</v>
      </c>
      <c r="K7" s="5">
        <v>34.110599999999998</v>
      </c>
      <c r="L7" s="5">
        <v>9.4901640000000176E-2</v>
      </c>
      <c r="M7" s="5">
        <f t="shared" si="2"/>
        <v>2.7821744560342001E-3</v>
      </c>
      <c r="N7" s="5">
        <v>33.642857142857132</v>
      </c>
      <c r="O7" s="5">
        <v>9.5877551020406793E-2</v>
      </c>
      <c r="P7" s="5">
        <f t="shared" si="3"/>
        <v>2.8498635122838544E-3</v>
      </c>
      <c r="Q7" s="5">
        <v>38.589999999999968</v>
      </c>
      <c r="R7" s="5">
        <v>0</v>
      </c>
      <c r="S7" s="5">
        <f t="shared" si="4"/>
        <v>0</v>
      </c>
      <c r="T7" s="5">
        <v>40.390000000000043</v>
      </c>
      <c r="U7" s="5">
        <v>0</v>
      </c>
      <c r="V7" s="5">
        <f t="shared" si="5"/>
        <v>0</v>
      </c>
      <c r="W7" s="5">
        <v>1.863636363636364</v>
      </c>
      <c r="X7" s="5">
        <v>1.136363636363636</v>
      </c>
      <c r="Y7" s="5">
        <v>3.954545454545455</v>
      </c>
      <c r="Z7" s="5">
        <v>3.045454545454545</v>
      </c>
      <c r="AA7" s="5">
        <v>5</v>
      </c>
      <c r="AB7" s="5">
        <v>6</v>
      </c>
      <c r="AC7" s="5">
        <v>1</v>
      </c>
      <c r="AD7" s="5">
        <v>6.6658656253128765E-2</v>
      </c>
      <c r="AE7" s="5">
        <v>0</v>
      </c>
      <c r="AF7" s="5">
        <v>2.8176629618503761E-3</v>
      </c>
      <c r="AG7" s="5">
        <v>2.465004505857538E-2</v>
      </c>
      <c r="AH7" s="5">
        <v>1.0599493627428959E-2</v>
      </c>
      <c r="AI7" s="5">
        <v>0.15920696905977619</v>
      </c>
      <c r="AJ7" s="5">
        <v>0.21327726043857059</v>
      </c>
      <c r="AK7" s="5">
        <v>35.567876190476198</v>
      </c>
      <c r="AL7" s="11">
        <v>0</v>
      </c>
      <c r="AM7" s="11">
        <v>0</v>
      </c>
      <c r="AN7" s="11">
        <v>1</v>
      </c>
      <c r="AO7" s="11">
        <v>0</v>
      </c>
      <c r="AP7" s="5" t="str">
        <f t="shared" si="6"/>
        <v>3</v>
      </c>
      <c r="AQ7" s="5">
        <v>15</v>
      </c>
      <c r="AR7" s="5">
        <v>29.636666666666681</v>
      </c>
      <c r="AS7" s="5">
        <v>44.273137254901933</v>
      </c>
      <c r="AT7" s="5">
        <v>35.43415686274507</v>
      </c>
      <c r="AU7" s="5">
        <v>35.43415686274507</v>
      </c>
      <c r="AV7" s="5">
        <v>35.43415686274507</v>
      </c>
      <c r="AW7" s="5">
        <v>35.43415686274507</v>
      </c>
      <c r="AX7" s="5">
        <v>35.43415686274507</v>
      </c>
      <c r="AY7" s="5" t="s">
        <v>1157</v>
      </c>
      <c r="AZ7" s="5" t="s">
        <v>1161</v>
      </c>
      <c r="BA7" s="5" t="s">
        <v>1157</v>
      </c>
      <c r="BB7" s="5" t="s">
        <v>1161</v>
      </c>
      <c r="BC7" s="5" t="s">
        <v>1156</v>
      </c>
      <c r="BD7" s="5" t="s">
        <v>1160</v>
      </c>
      <c r="BE7" s="5" t="s">
        <v>1157</v>
      </c>
      <c r="BF7" s="5" t="s">
        <v>1161</v>
      </c>
      <c r="BG7" s="5" t="s">
        <v>1158</v>
      </c>
      <c r="BH7" s="5" t="s">
        <v>1163</v>
      </c>
      <c r="BI7" s="5" t="s">
        <v>1158</v>
      </c>
      <c r="BJ7" s="8" t="s">
        <v>1163</v>
      </c>
    </row>
    <row r="8" spans="1:62" x14ac:dyDescent="0.25">
      <c r="A8" s="6">
        <v>297</v>
      </c>
      <c r="B8" s="7" t="s">
        <v>348</v>
      </c>
      <c r="C8" s="7" t="s">
        <v>1168</v>
      </c>
      <c r="D8" s="5">
        <v>1</v>
      </c>
      <c r="E8" s="7">
        <v>35.414000000000023</v>
      </c>
      <c r="F8" s="7">
        <v>0.1066240000000009</v>
      </c>
      <c r="G8" s="5">
        <f t="shared" si="0"/>
        <v>3.0107866945276113E-3</v>
      </c>
      <c r="H8" s="7">
        <v>36.332352941176502</v>
      </c>
      <c r="I8" s="7">
        <v>0.1167826989619393</v>
      </c>
      <c r="J8" s="5">
        <f t="shared" si="1"/>
        <v>3.2142894557645372E-3</v>
      </c>
      <c r="K8" s="7">
        <v>39.367000000000033</v>
      </c>
      <c r="L8" s="7">
        <v>0.1268609999999982</v>
      </c>
      <c r="M8" s="5">
        <f t="shared" si="2"/>
        <v>3.2225214011735231E-3</v>
      </c>
      <c r="N8" s="7">
        <v>37.685714285714283</v>
      </c>
      <c r="O8" s="7">
        <v>0.1234530612244901</v>
      </c>
      <c r="P8" s="5">
        <f t="shared" si="3"/>
        <v>3.2758583342359011E-3</v>
      </c>
      <c r="Q8" s="7">
        <v>43.670000000000023</v>
      </c>
      <c r="R8" s="7">
        <v>0.15360000000000171</v>
      </c>
      <c r="S8" s="5">
        <f t="shared" si="4"/>
        <v>3.5172887565835041E-3</v>
      </c>
      <c r="T8" s="7">
        <v>41.989999999999988</v>
      </c>
      <c r="U8" s="7">
        <v>5.0487097934144756E-29</v>
      </c>
      <c r="V8" s="5">
        <f t="shared" si="5"/>
        <v>1.2023600365359554E-30</v>
      </c>
      <c r="W8" s="7">
        <v>1</v>
      </c>
      <c r="X8" s="7">
        <v>2</v>
      </c>
      <c r="Y8" s="7">
        <v>4</v>
      </c>
      <c r="Z8" s="7">
        <v>3</v>
      </c>
      <c r="AA8" s="7">
        <v>6</v>
      </c>
      <c r="AB8" s="7">
        <v>5</v>
      </c>
      <c r="AC8" s="7">
        <v>1</v>
      </c>
      <c r="AD8" s="7">
        <v>9.2728642820995799E-2</v>
      </c>
      <c r="AE8" s="7">
        <v>0</v>
      </c>
      <c r="AF8" s="7">
        <v>2.5931917918802672E-2</v>
      </c>
      <c r="AG8" s="7">
        <v>0.1116225221663754</v>
      </c>
      <c r="AH8" s="7">
        <v>6.4147350926589963E-2</v>
      </c>
      <c r="AI8" s="7">
        <v>0.23312814141300039</v>
      </c>
      <c r="AJ8" s="7">
        <v>0.18568927542779631</v>
      </c>
      <c r="AK8" s="7">
        <v>39.076511204481811</v>
      </c>
      <c r="AL8" s="12">
        <v>0</v>
      </c>
      <c r="AM8" s="12">
        <v>0</v>
      </c>
      <c r="AN8" s="12">
        <v>1</v>
      </c>
      <c r="AO8" s="12">
        <v>0</v>
      </c>
      <c r="AP8" s="7" t="str">
        <f t="shared" si="6"/>
        <v>3</v>
      </c>
      <c r="AQ8" s="7">
        <v>15</v>
      </c>
      <c r="AR8" s="7">
        <v>31.705294117647039</v>
      </c>
      <c r="AS8" s="7">
        <v>45.678431372548999</v>
      </c>
      <c r="AT8" s="7">
        <v>37.514915032679703</v>
      </c>
      <c r="AU8" s="7">
        <v>37.514915032679703</v>
      </c>
      <c r="AV8" s="7">
        <v>37.514915032679703</v>
      </c>
      <c r="AW8" s="7">
        <v>37.514915032679703</v>
      </c>
      <c r="AX8" s="7">
        <v>37.514915032679703</v>
      </c>
      <c r="AY8" s="7" t="s">
        <v>1157</v>
      </c>
      <c r="AZ8" s="7" t="s">
        <v>1161</v>
      </c>
      <c r="BA8" s="7" t="s">
        <v>1157</v>
      </c>
      <c r="BB8" s="7" t="s">
        <v>1161</v>
      </c>
      <c r="BC8" s="7" t="s">
        <v>1155</v>
      </c>
      <c r="BD8" s="7" t="s">
        <v>1159</v>
      </c>
      <c r="BE8" s="7" t="s">
        <v>1156</v>
      </c>
      <c r="BF8" s="7" t="s">
        <v>1160</v>
      </c>
      <c r="BG8" s="7" t="s">
        <v>1158</v>
      </c>
      <c r="BH8" s="7" t="s">
        <v>1163</v>
      </c>
      <c r="BI8" s="7" t="s">
        <v>1158</v>
      </c>
      <c r="BJ8" s="9" t="s">
        <v>1163</v>
      </c>
    </row>
    <row r="9" spans="1:62" x14ac:dyDescent="0.25">
      <c r="A9" s="4">
        <v>466</v>
      </c>
      <c r="B9" s="5" t="s">
        <v>517</v>
      </c>
      <c r="C9" s="5" t="s">
        <v>1168</v>
      </c>
      <c r="D9" s="5">
        <v>1</v>
      </c>
      <c r="E9" s="5">
        <v>34.163076923076943</v>
      </c>
      <c r="F9" s="5">
        <v>0.1881213017751476</v>
      </c>
      <c r="G9" s="5">
        <f t="shared" si="0"/>
        <v>5.5065678714692366E-3</v>
      </c>
      <c r="H9" s="5">
        <v>41.001199999999983</v>
      </c>
      <c r="I9" s="5">
        <v>0.178830559999999</v>
      </c>
      <c r="J9" s="5">
        <f t="shared" si="1"/>
        <v>4.3615933192199027E-3</v>
      </c>
      <c r="K9" s="5">
        <v>40.656938775510213</v>
      </c>
      <c r="L9" s="5">
        <v>0.1378334860474813</v>
      </c>
      <c r="M9" s="5">
        <f t="shared" si="2"/>
        <v>3.3901589789761934E-3</v>
      </c>
      <c r="N9" s="5">
        <v>39.666470588235299</v>
      </c>
      <c r="O9" s="5">
        <v>0.13797577854671281</v>
      </c>
      <c r="P9" s="5">
        <f t="shared" si="3"/>
        <v>3.4783981660227448E-3</v>
      </c>
      <c r="Q9" s="5">
        <v>39.089999999999968</v>
      </c>
      <c r="R9" s="5">
        <v>0</v>
      </c>
      <c r="S9" s="5">
        <f t="shared" si="4"/>
        <v>0</v>
      </c>
      <c r="T9" s="5">
        <v>43.5</v>
      </c>
      <c r="U9" s="5">
        <v>0</v>
      </c>
      <c r="V9" s="5">
        <f t="shared" si="5"/>
        <v>0</v>
      </c>
      <c r="W9" s="5">
        <v>1</v>
      </c>
      <c r="X9" s="5">
        <v>5</v>
      </c>
      <c r="Y9" s="5">
        <v>4</v>
      </c>
      <c r="Z9" s="5">
        <v>3</v>
      </c>
      <c r="AA9" s="5">
        <v>2</v>
      </c>
      <c r="AB9" s="5">
        <v>6</v>
      </c>
      <c r="AC9" s="5">
        <v>1</v>
      </c>
      <c r="AD9" s="5">
        <v>0.13462795493771629</v>
      </c>
      <c r="AE9" s="5">
        <v>0</v>
      </c>
      <c r="AF9" s="5">
        <v>0.20016121768891201</v>
      </c>
      <c r="AG9" s="5">
        <v>0.19008422066475861</v>
      </c>
      <c r="AH9" s="5">
        <v>0.16109186176497059</v>
      </c>
      <c r="AI9" s="5">
        <v>0.1442177789786532</v>
      </c>
      <c r="AJ9" s="5">
        <v>0.27330451229397412</v>
      </c>
      <c r="AK9" s="5">
        <v>39.679614381137071</v>
      </c>
      <c r="AL9" s="11">
        <v>0</v>
      </c>
      <c r="AM9" s="11">
        <v>0</v>
      </c>
      <c r="AN9" s="11">
        <v>1</v>
      </c>
      <c r="AO9" s="11">
        <v>0</v>
      </c>
      <c r="AP9" s="5" t="str">
        <f t="shared" si="6"/>
        <v>3</v>
      </c>
      <c r="AQ9" s="5">
        <v>15</v>
      </c>
      <c r="AR9" s="5">
        <v>30.303921568627469</v>
      </c>
      <c r="AS9" s="5">
        <v>42.023137254901997</v>
      </c>
      <c r="AT9" s="5">
        <v>36.134888888888831</v>
      </c>
      <c r="AU9" s="5">
        <v>36.134888888888831</v>
      </c>
      <c r="AV9" s="5">
        <v>36.134888888888831</v>
      </c>
      <c r="AW9" s="5">
        <v>36.134888888888831</v>
      </c>
      <c r="AX9" s="5">
        <v>36.134888888888831</v>
      </c>
      <c r="AY9" s="5" t="s">
        <v>1157</v>
      </c>
      <c r="AZ9" s="5" t="s">
        <v>1161</v>
      </c>
      <c r="BA9" s="5" t="s">
        <v>1158</v>
      </c>
      <c r="BB9" s="5" t="s">
        <v>1163</v>
      </c>
      <c r="BC9" s="5" t="s">
        <v>1158</v>
      </c>
      <c r="BD9" s="5" t="s">
        <v>1163</v>
      </c>
      <c r="BE9" s="5" t="s">
        <v>1155</v>
      </c>
      <c r="BF9" s="5" t="s">
        <v>1159</v>
      </c>
      <c r="BG9" s="5" t="s">
        <v>1155</v>
      </c>
      <c r="BH9" s="5" t="s">
        <v>1159</v>
      </c>
      <c r="BI9" s="5" t="s">
        <v>1152</v>
      </c>
      <c r="BJ9" s="8" t="s">
        <v>1162</v>
      </c>
    </row>
    <row r="10" spans="1:62" x14ac:dyDescent="0.25">
      <c r="A10" s="6">
        <v>111</v>
      </c>
      <c r="B10" s="7" t="s">
        <v>162</v>
      </c>
      <c r="C10" s="7" t="s">
        <v>1168</v>
      </c>
      <c r="D10" s="5">
        <v>1</v>
      </c>
      <c r="E10" s="7">
        <v>59.859565217391342</v>
      </c>
      <c r="F10" s="7">
        <v>0.34298676748582391</v>
      </c>
      <c r="G10" s="5">
        <f t="shared" si="0"/>
        <v>5.7298573125314648E-3</v>
      </c>
      <c r="H10" s="7">
        <v>64.835000000000051</v>
      </c>
      <c r="I10" s="7">
        <v>0.44517500000000743</v>
      </c>
      <c r="J10" s="5">
        <f t="shared" si="1"/>
        <v>6.8662759312101036E-3</v>
      </c>
      <c r="K10" s="7">
        <v>64.35020833333337</v>
      </c>
      <c r="L10" s="7">
        <v>0.34107703993055999</v>
      </c>
      <c r="M10" s="5">
        <f t="shared" si="2"/>
        <v>5.3003253410429489E-3</v>
      </c>
      <c r="N10" s="7">
        <v>64.468039215686346</v>
      </c>
      <c r="O10" s="7">
        <v>0.35912948865820449</v>
      </c>
      <c r="P10" s="5">
        <f t="shared" si="3"/>
        <v>5.5706594000274976E-3</v>
      </c>
      <c r="Q10" s="7">
        <v>71.889999999999972</v>
      </c>
      <c r="R10" s="7">
        <v>2.01948391736579E-28</v>
      </c>
      <c r="S10" s="5">
        <f t="shared" si="4"/>
        <v>2.8091305012738777E-30</v>
      </c>
      <c r="T10" s="7">
        <v>73.389999999999972</v>
      </c>
      <c r="U10" s="7">
        <v>2.01948391736579E-28</v>
      </c>
      <c r="V10" s="5">
        <f t="shared" si="5"/>
        <v>2.7517153799779137E-30</v>
      </c>
      <c r="W10" s="7" t="s">
        <v>1151</v>
      </c>
      <c r="X10" s="7" t="s">
        <v>1151</v>
      </c>
      <c r="Y10" s="7" t="s">
        <v>1151</v>
      </c>
      <c r="Z10" s="7" t="s">
        <v>1151</v>
      </c>
      <c r="AA10" s="7" t="s">
        <v>1151</v>
      </c>
      <c r="AB10" s="7" t="s">
        <v>1151</v>
      </c>
      <c r="AC10" s="7" t="s">
        <v>1151</v>
      </c>
      <c r="AD10" s="7">
        <v>9.752534212524773E-2</v>
      </c>
      <c r="AE10" s="7">
        <v>0</v>
      </c>
      <c r="AF10" s="7">
        <v>8.3118458420796681E-2</v>
      </c>
      <c r="AG10" s="7">
        <v>7.5019641382850333E-2</v>
      </c>
      <c r="AH10" s="7">
        <v>7.6988096748756396E-2</v>
      </c>
      <c r="AI10" s="7">
        <v>0.20097765058796921</v>
      </c>
      <c r="AJ10" s="7">
        <v>0.22603630235987021</v>
      </c>
      <c r="AK10" s="7">
        <v>66.465468794401843</v>
      </c>
      <c r="AL10" s="12">
        <v>0</v>
      </c>
      <c r="AM10" s="12">
        <v>0</v>
      </c>
      <c r="AN10" s="12">
        <v>1</v>
      </c>
      <c r="AO10" s="12">
        <v>0</v>
      </c>
      <c r="AP10" s="7" t="str">
        <f t="shared" si="6"/>
        <v>3</v>
      </c>
      <c r="AQ10" s="7">
        <v>15</v>
      </c>
      <c r="AR10" s="7">
        <v>55.067058823529408</v>
      </c>
      <c r="AS10" s="7">
        <v>79.949999999999932</v>
      </c>
      <c r="AT10" s="7">
        <v>66.082614379084916</v>
      </c>
      <c r="AU10" s="7">
        <v>66.082614379084916</v>
      </c>
      <c r="AV10" s="7">
        <v>66.082614379084916</v>
      </c>
      <c r="AW10" s="7">
        <v>66.082614379084916</v>
      </c>
      <c r="AX10" s="7">
        <v>66.082614379084916</v>
      </c>
      <c r="AY10" s="7" t="s">
        <v>1157</v>
      </c>
      <c r="AZ10" s="7" t="s">
        <v>1161</v>
      </c>
      <c r="BA10" s="7" t="s">
        <v>1156</v>
      </c>
      <c r="BB10" s="7" t="s">
        <v>1160</v>
      </c>
      <c r="BC10" s="7" t="s">
        <v>1156</v>
      </c>
      <c r="BD10" s="7" t="s">
        <v>1160</v>
      </c>
      <c r="BE10" s="7" t="s">
        <v>1156</v>
      </c>
      <c r="BF10" s="7" t="s">
        <v>1160</v>
      </c>
      <c r="BG10" s="7" t="s">
        <v>1155</v>
      </c>
      <c r="BH10" s="7" t="s">
        <v>1159</v>
      </c>
      <c r="BI10" s="7" t="s">
        <v>1155</v>
      </c>
      <c r="BJ10" s="9" t="s">
        <v>1159</v>
      </c>
    </row>
    <row r="11" spans="1:62" x14ac:dyDescent="0.25">
      <c r="A11" s="6">
        <v>348</v>
      </c>
      <c r="B11" s="7" t="s">
        <v>399</v>
      </c>
      <c r="C11" s="7" t="s">
        <v>1168</v>
      </c>
      <c r="D11" s="5">
        <v>1</v>
      </c>
      <c r="E11" s="7">
        <v>28.816923076923061</v>
      </c>
      <c r="F11" s="7">
        <v>0.84546745562130277</v>
      </c>
      <c r="G11" s="5">
        <f t="shared" si="0"/>
        <v>2.9339268920711498E-2</v>
      </c>
      <c r="H11" s="7">
        <v>30.918431372549069</v>
      </c>
      <c r="I11" s="7">
        <v>0.20879361783929309</v>
      </c>
      <c r="J11" s="5">
        <f t="shared" si="1"/>
        <v>6.7530469228355003E-3</v>
      </c>
      <c r="K11" s="7">
        <v>31.529799999999959</v>
      </c>
      <c r="L11" s="7">
        <v>0.15124595999999901</v>
      </c>
      <c r="M11" s="5">
        <f t="shared" si="2"/>
        <v>4.7969210080621889E-3</v>
      </c>
      <c r="N11" s="7">
        <v>31.526666666666689</v>
      </c>
      <c r="O11" s="7">
        <v>0.23690849673202549</v>
      </c>
      <c r="P11" s="5">
        <f t="shared" si="3"/>
        <v>7.5145431401572845E-3</v>
      </c>
      <c r="Q11" s="7">
        <v>28.404285714285731</v>
      </c>
      <c r="R11" s="7">
        <v>0.1183673469387765</v>
      </c>
      <c r="S11" s="5">
        <f t="shared" si="4"/>
        <v>4.1672354703587737E-3</v>
      </c>
      <c r="T11" s="7">
        <v>31.96740000000004</v>
      </c>
      <c r="U11" s="7">
        <v>2.3500232400000032</v>
      </c>
      <c r="V11" s="5">
        <f t="shared" si="5"/>
        <v>7.3513117738696301E-2</v>
      </c>
      <c r="W11" s="7">
        <v>1.6086956521739131</v>
      </c>
      <c r="X11" s="7">
        <v>3.0869565217391299</v>
      </c>
      <c r="Y11" s="7">
        <v>4.5217391304347823</v>
      </c>
      <c r="Z11" s="7">
        <v>4.4347826086956523</v>
      </c>
      <c r="AA11" s="7">
        <v>1.3913043478260869</v>
      </c>
      <c r="AB11" s="7">
        <v>5.6521739130434776</v>
      </c>
      <c r="AC11" s="7">
        <v>1</v>
      </c>
      <c r="AD11" s="7">
        <v>5.8841173099939449E-2</v>
      </c>
      <c r="AE11" s="7">
        <v>1.4527292352569219E-2</v>
      </c>
      <c r="AF11" s="7">
        <v>8.8512898495414882E-2</v>
      </c>
      <c r="AG11" s="7">
        <v>0.11003671478146961</v>
      </c>
      <c r="AH11" s="7">
        <v>0.10992640278965291</v>
      </c>
      <c r="AI11" s="7">
        <v>0</v>
      </c>
      <c r="AJ11" s="7">
        <v>0.12544284061761379</v>
      </c>
      <c r="AK11" s="7">
        <v>30.52725113840409</v>
      </c>
      <c r="AL11" s="12">
        <v>0</v>
      </c>
      <c r="AM11" s="12">
        <v>0</v>
      </c>
      <c r="AN11" s="12">
        <v>1</v>
      </c>
      <c r="AO11" s="12">
        <v>0</v>
      </c>
      <c r="AP11" s="7" t="str">
        <f t="shared" si="6"/>
        <v>3</v>
      </c>
      <c r="AQ11" s="7">
        <v>15</v>
      </c>
      <c r="AR11" s="7">
        <v>25.558235294117669</v>
      </c>
      <c r="AS11" s="7">
        <v>33.14529411764709</v>
      </c>
      <c r="AT11" s="7">
        <v>29.265960784313648</v>
      </c>
      <c r="AU11" s="7">
        <v>29.265960784313648</v>
      </c>
      <c r="AV11" s="7">
        <v>29.265960784313648</v>
      </c>
      <c r="AW11" s="7">
        <v>29.265960784313648</v>
      </c>
      <c r="AX11" s="7">
        <v>29.265960784313648</v>
      </c>
      <c r="AY11" s="7" t="s">
        <v>1156</v>
      </c>
      <c r="AZ11" s="7" t="s">
        <v>1160</v>
      </c>
      <c r="BA11" s="7" t="s">
        <v>1155</v>
      </c>
      <c r="BB11" s="7" t="s">
        <v>1159</v>
      </c>
      <c r="BC11" s="7" t="s">
        <v>1158</v>
      </c>
      <c r="BD11" s="7" t="s">
        <v>1163</v>
      </c>
      <c r="BE11" s="7" t="s">
        <v>1158</v>
      </c>
      <c r="BF11" s="7" t="s">
        <v>1163</v>
      </c>
      <c r="BG11" s="7" t="s">
        <v>1157</v>
      </c>
      <c r="BH11" s="7" t="s">
        <v>1161</v>
      </c>
      <c r="BI11" s="7" t="s">
        <v>1158</v>
      </c>
      <c r="BJ11" s="9" t="s">
        <v>1163</v>
      </c>
    </row>
    <row r="12" spans="1:62" x14ac:dyDescent="0.25">
      <c r="A12" s="4">
        <v>362</v>
      </c>
      <c r="B12" s="5" t="s">
        <v>413</v>
      </c>
      <c r="C12" s="5" t="s">
        <v>1168</v>
      </c>
      <c r="D12" s="5">
        <v>1</v>
      </c>
      <c r="E12" s="5">
        <v>70.651538461538507</v>
      </c>
      <c r="F12" s="5">
        <v>0.79082840236686147</v>
      </c>
      <c r="G12" s="5">
        <f t="shared" si="0"/>
        <v>1.1193364215237506E-2</v>
      </c>
      <c r="H12" s="5">
        <v>62.588823529411783</v>
      </c>
      <c r="I12" s="5">
        <v>0.61559861591695608</v>
      </c>
      <c r="J12" s="5">
        <f t="shared" si="1"/>
        <v>9.8355997317583956E-3</v>
      </c>
      <c r="K12" s="5">
        <v>75.567647058823496</v>
      </c>
      <c r="L12" s="5">
        <v>0.79825328719722499</v>
      </c>
      <c r="M12" s="5">
        <f t="shared" si="2"/>
        <v>1.0563426522673749E-2</v>
      </c>
      <c r="N12" s="5">
        <v>53.403333333333379</v>
      </c>
      <c r="O12" s="5">
        <v>0.45368888888888848</v>
      </c>
      <c r="P12" s="5">
        <f t="shared" si="3"/>
        <v>8.4955163015209053E-3</v>
      </c>
      <c r="Q12" s="5">
        <v>80.889999999999972</v>
      </c>
      <c r="R12" s="5">
        <v>2.01948391736579E-28</v>
      </c>
      <c r="S12" s="5">
        <f t="shared" si="4"/>
        <v>2.4965804393198054E-30</v>
      </c>
      <c r="T12" s="5">
        <v>89.90000000000002</v>
      </c>
      <c r="U12" s="5">
        <v>8.0779356694631609E-28</v>
      </c>
      <c r="V12" s="5">
        <f t="shared" si="5"/>
        <v>8.9854679304373288E-30</v>
      </c>
      <c r="W12" s="5">
        <v>3</v>
      </c>
      <c r="X12" s="5">
        <v>2</v>
      </c>
      <c r="Y12" s="5">
        <v>4</v>
      </c>
      <c r="Z12" s="5">
        <v>1</v>
      </c>
      <c r="AA12" s="5">
        <v>5</v>
      </c>
      <c r="AB12" s="5">
        <v>6</v>
      </c>
      <c r="AC12" s="5">
        <v>1</v>
      </c>
      <c r="AD12" s="5">
        <v>0.40518552996477092</v>
      </c>
      <c r="AE12" s="5">
        <v>0.32297993498917271</v>
      </c>
      <c r="AF12" s="5">
        <v>0.1720021883043206</v>
      </c>
      <c r="AG12" s="5">
        <v>0.41503614740946437</v>
      </c>
      <c r="AH12" s="5">
        <v>0</v>
      </c>
      <c r="AI12" s="5">
        <v>0.51469945696273456</v>
      </c>
      <c r="AJ12" s="5">
        <v>0.68341551713376081</v>
      </c>
      <c r="AK12" s="5">
        <v>72.166890397184531</v>
      </c>
      <c r="AL12" s="11">
        <v>0</v>
      </c>
      <c r="AM12" s="11">
        <v>0</v>
      </c>
      <c r="AN12" s="11">
        <v>1</v>
      </c>
      <c r="AO12" s="11">
        <v>0</v>
      </c>
      <c r="AP12" s="5" t="str">
        <f t="shared" si="6"/>
        <v>3</v>
      </c>
      <c r="AQ12" s="5">
        <v>15</v>
      </c>
      <c r="AR12" s="5">
        <v>54.389215686274547</v>
      </c>
      <c r="AS12" s="5">
        <v>90.217647058823516</v>
      </c>
      <c r="AT12" s="5">
        <v>73.749738562091466</v>
      </c>
      <c r="AU12" s="5">
        <v>73.749738562091466</v>
      </c>
      <c r="AV12" s="5">
        <v>73.749738562091466</v>
      </c>
      <c r="AW12" s="5">
        <v>73.749738562091466</v>
      </c>
      <c r="AX12" s="5">
        <v>73.749738562091466</v>
      </c>
      <c r="AY12" s="5" t="s">
        <v>1156</v>
      </c>
      <c r="AZ12" s="5" t="s">
        <v>1160</v>
      </c>
      <c r="BA12" s="5" t="s">
        <v>1157</v>
      </c>
      <c r="BB12" s="5" t="s">
        <v>1161</v>
      </c>
      <c r="BC12" s="5" t="s">
        <v>1156</v>
      </c>
      <c r="BD12" s="5" t="s">
        <v>1160</v>
      </c>
      <c r="BE12" s="5" t="s">
        <v>1153</v>
      </c>
      <c r="BF12" s="5" t="s">
        <v>1153</v>
      </c>
      <c r="BG12" s="5" t="s">
        <v>1155</v>
      </c>
      <c r="BH12" s="5" t="s">
        <v>1159</v>
      </c>
      <c r="BI12" s="5" t="s">
        <v>1158</v>
      </c>
      <c r="BJ12" s="8" t="s">
        <v>1163</v>
      </c>
    </row>
    <row r="13" spans="1:62" x14ac:dyDescent="0.25">
      <c r="A13" s="6">
        <v>370</v>
      </c>
      <c r="B13" s="7" t="s">
        <v>421</v>
      </c>
      <c r="C13" s="7" t="s">
        <v>1168</v>
      </c>
      <c r="D13" s="5">
        <v>1</v>
      </c>
      <c r="E13" s="7">
        <v>61.648620689655147</v>
      </c>
      <c r="F13" s="7">
        <v>1.5175980975029759</v>
      </c>
      <c r="G13" s="5">
        <f t="shared" si="0"/>
        <v>2.4616902706432072E-2</v>
      </c>
      <c r="H13" s="7">
        <v>68.008000000000067</v>
      </c>
      <c r="I13" s="7">
        <v>1.9643400000000131</v>
      </c>
      <c r="J13" s="5">
        <f t="shared" si="1"/>
        <v>2.888395482884383E-2</v>
      </c>
      <c r="K13" s="7">
        <v>67.69938775510208</v>
      </c>
      <c r="L13" s="7">
        <v>2.3857608496459912</v>
      </c>
      <c r="M13" s="5">
        <f t="shared" si="2"/>
        <v>3.5240508500258796E-2</v>
      </c>
      <c r="N13" s="7">
        <v>69.230784313725493</v>
      </c>
      <c r="O13" s="7">
        <v>0.75981114955785445</v>
      </c>
      <c r="P13" s="5">
        <f t="shared" si="3"/>
        <v>1.0975047546979999E-2</v>
      </c>
      <c r="Q13" s="7">
        <v>67.210000000000051</v>
      </c>
      <c r="R13" s="7">
        <v>0.69360000000000244</v>
      </c>
      <c r="S13" s="5">
        <f t="shared" si="4"/>
        <v>1.031989287308439E-2</v>
      </c>
      <c r="T13" s="7">
        <v>65.289999999999978</v>
      </c>
      <c r="U13" s="7">
        <v>0</v>
      </c>
      <c r="V13" s="5">
        <f t="shared" si="5"/>
        <v>0</v>
      </c>
      <c r="W13" s="7">
        <v>1</v>
      </c>
      <c r="X13" s="7">
        <v>4.375</v>
      </c>
      <c r="Y13" s="7">
        <v>3.416666666666667</v>
      </c>
      <c r="Z13" s="7">
        <v>5.458333333333333</v>
      </c>
      <c r="AA13" s="7">
        <v>3.125</v>
      </c>
      <c r="AB13" s="7">
        <v>2</v>
      </c>
      <c r="AC13" s="7">
        <v>1</v>
      </c>
      <c r="AD13" s="7">
        <v>5.8430355658409372E-2</v>
      </c>
      <c r="AE13" s="7">
        <v>0</v>
      </c>
      <c r="AF13" s="7">
        <v>0.1031552569903975</v>
      </c>
      <c r="AG13" s="7">
        <v>9.8149269160571206E-2</v>
      </c>
      <c r="AH13" s="7">
        <v>0.1229899961953675</v>
      </c>
      <c r="AI13" s="7">
        <v>9.0210928454367068E-2</v>
      </c>
      <c r="AJ13" s="7">
        <v>5.9066679345120443E-2</v>
      </c>
      <c r="AK13" s="7">
        <v>66.514465459747143</v>
      </c>
      <c r="AL13" s="12">
        <v>0</v>
      </c>
      <c r="AM13" s="12">
        <v>0</v>
      </c>
      <c r="AN13" s="12">
        <v>1</v>
      </c>
      <c r="AO13" s="12">
        <v>0</v>
      </c>
      <c r="AP13" s="7" t="str">
        <f t="shared" si="6"/>
        <v>3</v>
      </c>
      <c r="AQ13" s="7">
        <v>15</v>
      </c>
      <c r="AR13" s="7">
        <v>56.878039215686293</v>
      </c>
      <c r="AS13" s="7">
        <v>77.460000000000051</v>
      </c>
      <c r="AT13" s="7">
        <v>67.182065359477065</v>
      </c>
      <c r="AU13" s="7">
        <v>67.182065359477065</v>
      </c>
      <c r="AV13" s="7">
        <v>67.182065359477065</v>
      </c>
      <c r="AW13" s="7">
        <v>67.182065359477065</v>
      </c>
      <c r="AX13" s="7">
        <v>67.182065359477065</v>
      </c>
      <c r="AY13" s="7" t="s">
        <v>1157</v>
      </c>
      <c r="AZ13" s="7" t="s">
        <v>1161</v>
      </c>
      <c r="BA13" s="7" t="s">
        <v>1156</v>
      </c>
      <c r="BB13" s="7" t="s">
        <v>1160</v>
      </c>
      <c r="BC13" s="7" t="s">
        <v>1156</v>
      </c>
      <c r="BD13" s="7" t="s">
        <v>1160</v>
      </c>
      <c r="BE13" s="7" t="s">
        <v>1156</v>
      </c>
      <c r="BF13" s="7" t="s">
        <v>1160</v>
      </c>
      <c r="BG13" s="7" t="s">
        <v>1156</v>
      </c>
      <c r="BH13" s="7" t="s">
        <v>1160</v>
      </c>
      <c r="BI13" s="7" t="s">
        <v>1156</v>
      </c>
      <c r="BJ13" s="9" t="s">
        <v>1160</v>
      </c>
    </row>
    <row r="14" spans="1:62" x14ac:dyDescent="0.25">
      <c r="A14" s="6">
        <v>266</v>
      </c>
      <c r="B14" s="7" t="s">
        <v>317</v>
      </c>
      <c r="C14" s="7" t="s">
        <v>1168</v>
      </c>
      <c r="D14" s="5">
        <v>1</v>
      </c>
      <c r="E14" s="7">
        <v>32.71</v>
      </c>
      <c r="F14" s="7">
        <v>0.12479999999999911</v>
      </c>
      <c r="G14" s="5">
        <f t="shared" si="0"/>
        <v>3.8153469886884469E-3</v>
      </c>
      <c r="H14" s="7">
        <v>34.601764705882353</v>
      </c>
      <c r="I14" s="7">
        <v>0.27783806228373792</v>
      </c>
      <c r="J14" s="5">
        <f t="shared" si="1"/>
        <v>8.0295922663304233E-3</v>
      </c>
      <c r="K14" s="7">
        <v>35.391600000000032</v>
      </c>
      <c r="L14" s="7">
        <v>0.1898534399999994</v>
      </c>
      <c r="M14" s="5">
        <f t="shared" si="2"/>
        <v>5.3643644254568659E-3</v>
      </c>
      <c r="N14" s="7">
        <v>36.107254901960751</v>
      </c>
      <c r="O14" s="7">
        <v>1.8336669742406799</v>
      </c>
      <c r="P14" s="5">
        <f t="shared" si="3"/>
        <v>5.0783893132266486E-2</v>
      </c>
      <c r="Q14" s="7">
        <v>37.890000000000043</v>
      </c>
      <c r="R14" s="7">
        <v>2.01948391736579E-28</v>
      </c>
      <c r="S14" s="5">
        <f t="shared" si="4"/>
        <v>5.3298599033142985E-30</v>
      </c>
      <c r="T14" s="7">
        <v>39.190000000000033</v>
      </c>
      <c r="U14" s="7">
        <v>0</v>
      </c>
      <c r="V14" s="5">
        <f t="shared" si="5"/>
        <v>0</v>
      </c>
      <c r="W14" s="7">
        <v>1</v>
      </c>
      <c r="X14" s="7">
        <v>2</v>
      </c>
      <c r="Y14" s="7">
        <v>3</v>
      </c>
      <c r="Z14" s="7">
        <v>3.952380952380953</v>
      </c>
      <c r="AA14" s="7">
        <v>4.8095238095238093</v>
      </c>
      <c r="AB14" s="7">
        <v>5.8571428571428568</v>
      </c>
      <c r="AC14" s="7">
        <v>1</v>
      </c>
      <c r="AD14" s="7">
        <v>8.2713567236739241E-2</v>
      </c>
      <c r="AE14" s="7">
        <v>0</v>
      </c>
      <c r="AF14" s="7">
        <v>5.7834445303648563E-2</v>
      </c>
      <c r="AG14" s="7">
        <v>8.1981045551819953E-2</v>
      </c>
      <c r="AH14" s="7">
        <v>0.103859825801307</v>
      </c>
      <c r="AI14" s="7">
        <v>0.15836135738306439</v>
      </c>
      <c r="AJ14" s="7">
        <v>0.19810455518190251</v>
      </c>
      <c r="AK14" s="7">
        <v>35.981769934640532</v>
      </c>
      <c r="AL14" s="12">
        <v>0</v>
      </c>
      <c r="AM14" s="12">
        <v>0</v>
      </c>
      <c r="AN14" s="12">
        <v>1</v>
      </c>
      <c r="AO14" s="12">
        <v>0</v>
      </c>
      <c r="AP14" s="7" t="str">
        <f t="shared" si="6"/>
        <v>3</v>
      </c>
      <c r="AQ14" s="7">
        <v>15</v>
      </c>
      <c r="AR14" s="7">
        <v>30.230784313725501</v>
      </c>
      <c r="AS14" s="7">
        <v>41.545490196078418</v>
      </c>
      <c r="AT14" s="7">
        <v>35.066339869281002</v>
      </c>
      <c r="AU14" s="7">
        <v>35.066339869281002</v>
      </c>
      <c r="AV14" s="7">
        <v>35.066339869281002</v>
      </c>
      <c r="AW14" s="7">
        <v>35.066339869281002</v>
      </c>
      <c r="AX14" s="7">
        <v>35.066339869281002</v>
      </c>
      <c r="AY14" s="7" t="s">
        <v>1157</v>
      </c>
      <c r="AZ14" s="7" t="s">
        <v>1161</v>
      </c>
      <c r="BA14" s="7" t="s">
        <v>1156</v>
      </c>
      <c r="BB14" s="7" t="s">
        <v>1160</v>
      </c>
      <c r="BC14" s="7" t="s">
        <v>1156</v>
      </c>
      <c r="BD14" s="7" t="s">
        <v>1160</v>
      </c>
      <c r="BE14" s="7" t="s">
        <v>1155</v>
      </c>
      <c r="BF14" s="7" t="s">
        <v>1159</v>
      </c>
      <c r="BG14" s="7" t="s">
        <v>1155</v>
      </c>
      <c r="BH14" s="7" t="s">
        <v>1159</v>
      </c>
      <c r="BI14" s="7" t="s">
        <v>1158</v>
      </c>
      <c r="BJ14" s="9" t="s">
        <v>1163</v>
      </c>
    </row>
    <row r="15" spans="1:62" x14ac:dyDescent="0.25">
      <c r="A15" s="4">
        <v>202</v>
      </c>
      <c r="B15" s="5" t="s">
        <v>253</v>
      </c>
      <c r="C15" s="5" t="s">
        <v>1172</v>
      </c>
      <c r="D15" s="5">
        <v>1</v>
      </c>
      <c r="E15" s="5">
        <v>35.814999999999998</v>
      </c>
      <c r="F15" s="5">
        <v>0.1218749999999985</v>
      </c>
      <c r="G15" s="5">
        <f t="shared" si="0"/>
        <v>3.4029038112522269E-3</v>
      </c>
      <c r="H15" s="5">
        <v>42.108600000000052</v>
      </c>
      <c r="I15" s="5">
        <v>0.1501760400000024</v>
      </c>
      <c r="J15" s="5">
        <f t="shared" si="1"/>
        <v>3.5663983129337524E-3</v>
      </c>
      <c r="K15" s="5">
        <v>37.685102040816297</v>
      </c>
      <c r="L15" s="5">
        <v>0.28798825489379137</v>
      </c>
      <c r="M15" s="5">
        <f t="shared" si="2"/>
        <v>7.6419656388849533E-3</v>
      </c>
      <c r="N15" s="5">
        <v>38.7834</v>
      </c>
      <c r="O15" s="5">
        <v>0.28113444000000171</v>
      </c>
      <c r="P15" s="5">
        <f t="shared" si="3"/>
        <v>7.2488342950850545E-3</v>
      </c>
      <c r="Q15" s="5">
        <v>40.324693877551049</v>
      </c>
      <c r="R15" s="5">
        <v>4.7980008329862218E-2</v>
      </c>
      <c r="S15" s="5">
        <f t="shared" si="4"/>
        <v>1.1898418491546917E-3</v>
      </c>
      <c r="T15" s="5">
        <v>44.826956521739163</v>
      </c>
      <c r="U15" s="5">
        <v>5.6021172022683821E-2</v>
      </c>
      <c r="V15" s="5">
        <f t="shared" si="5"/>
        <v>1.2497206228023966E-3</v>
      </c>
      <c r="W15" s="5">
        <v>1</v>
      </c>
      <c r="X15" s="5">
        <v>5</v>
      </c>
      <c r="Y15" s="5">
        <v>2</v>
      </c>
      <c r="Z15" s="5">
        <v>3</v>
      </c>
      <c r="AA15" s="5">
        <v>4</v>
      </c>
      <c r="AB15" s="5">
        <v>6</v>
      </c>
      <c r="AC15" s="5">
        <v>1</v>
      </c>
      <c r="AD15" s="5">
        <v>0.1009137346554355</v>
      </c>
      <c r="AE15" s="5">
        <v>0</v>
      </c>
      <c r="AF15" s="5">
        <v>0.1757252547815171</v>
      </c>
      <c r="AG15" s="5">
        <v>5.2215609125123567E-2</v>
      </c>
      <c r="AH15" s="5">
        <v>8.2881474242635589E-2</v>
      </c>
      <c r="AI15" s="5">
        <v>0.12591634447999561</v>
      </c>
      <c r="AJ15" s="5">
        <v>0.25162519954597662</v>
      </c>
      <c r="AK15" s="5">
        <v>39.92395874001776</v>
      </c>
      <c r="AL15" s="11">
        <v>0</v>
      </c>
      <c r="AM15" s="11">
        <v>0</v>
      </c>
      <c r="AN15" s="11">
        <v>1</v>
      </c>
      <c r="AO15" s="11">
        <v>0</v>
      </c>
      <c r="AP15" s="5" t="str">
        <f t="shared" si="6"/>
        <v>3</v>
      </c>
      <c r="AQ15" s="5">
        <v>12.15217391304348</v>
      </c>
      <c r="AR15" s="5">
        <v>29.952173913043499</v>
      </c>
      <c r="AS15" s="5">
        <v>45.02913043478263</v>
      </c>
      <c r="AT15" s="5">
        <v>32.895875268522282</v>
      </c>
      <c r="AU15" s="5">
        <v>32.895875268522282</v>
      </c>
      <c r="AV15" s="5">
        <v>32.895875268522282</v>
      </c>
      <c r="AW15" s="5">
        <v>32.895875268522282</v>
      </c>
      <c r="AX15" s="5">
        <v>32.895875268522282</v>
      </c>
      <c r="AY15" s="5" t="s">
        <v>1157</v>
      </c>
      <c r="AZ15" s="5" t="s">
        <v>1161</v>
      </c>
      <c r="BA15" s="5" t="s">
        <v>1158</v>
      </c>
      <c r="BB15" s="5" t="s">
        <v>1163</v>
      </c>
      <c r="BC15" s="5" t="s">
        <v>1156</v>
      </c>
      <c r="BD15" s="5" t="s">
        <v>1160</v>
      </c>
      <c r="BE15" s="5" t="s">
        <v>1155</v>
      </c>
      <c r="BF15" s="5" t="s">
        <v>1159</v>
      </c>
      <c r="BG15" s="5" t="s">
        <v>1155</v>
      </c>
      <c r="BH15" s="5" t="s">
        <v>1159</v>
      </c>
      <c r="BI15" s="5" t="s">
        <v>1158</v>
      </c>
      <c r="BJ15" s="8" t="s">
        <v>1163</v>
      </c>
    </row>
    <row r="16" spans="1:62" x14ac:dyDescent="0.25">
      <c r="A16" s="6">
        <v>723</v>
      </c>
      <c r="B16" s="7" t="s">
        <v>774</v>
      </c>
      <c r="C16" s="7" t="s">
        <v>1166</v>
      </c>
      <c r="D16" s="5">
        <v>2</v>
      </c>
      <c r="E16" s="7">
        <v>28.228235294117649</v>
      </c>
      <c r="F16" s="7">
        <v>8.236159169550171E-2</v>
      </c>
      <c r="G16" s="5">
        <f t="shared" si="0"/>
        <v>2.9177024648318933E-3</v>
      </c>
      <c r="H16" s="7">
        <v>31.5356862745098</v>
      </c>
      <c r="I16" s="7">
        <v>0.23973433294886581</v>
      </c>
      <c r="J16" s="5">
        <f t="shared" si="1"/>
        <v>7.6020014551781727E-3</v>
      </c>
      <c r="K16" s="7">
        <v>32.227200000000011</v>
      </c>
      <c r="L16" s="7">
        <v>0.15752016000000149</v>
      </c>
      <c r="M16" s="5">
        <f t="shared" si="2"/>
        <v>4.887801608579133E-3</v>
      </c>
      <c r="N16" s="7">
        <v>29.66215686274511</v>
      </c>
      <c r="O16" s="7">
        <v>0.14167966166858831</v>
      </c>
      <c r="P16" s="5">
        <f t="shared" si="3"/>
        <v>4.7764450280597852E-3</v>
      </c>
      <c r="Q16" s="7">
        <v>29.990000000000009</v>
      </c>
      <c r="R16" s="7">
        <v>0</v>
      </c>
      <c r="S16" s="5">
        <f t="shared" si="4"/>
        <v>0</v>
      </c>
      <c r="T16" s="7">
        <v>33.1429411764706</v>
      </c>
      <c r="U16" s="7">
        <v>3.3483737024221449</v>
      </c>
      <c r="V16" s="5">
        <f t="shared" si="5"/>
        <v>0.10102826072657907</v>
      </c>
      <c r="W16" s="7">
        <v>1</v>
      </c>
      <c r="X16" s="7">
        <v>3.6969696969696968</v>
      </c>
      <c r="Y16" s="7">
        <v>4.5757575757575761</v>
      </c>
      <c r="Z16" s="7">
        <v>2.1515151515151509</v>
      </c>
      <c r="AA16" s="7">
        <v>2.6363636363636358</v>
      </c>
      <c r="AB16" s="7">
        <v>4.8787878787878789</v>
      </c>
      <c r="AC16" s="7">
        <v>1</v>
      </c>
      <c r="AD16" s="7">
        <v>8.2558509997869955E-2</v>
      </c>
      <c r="AE16" s="7">
        <v>0</v>
      </c>
      <c r="AF16" s="7">
        <v>0.1171681809341223</v>
      </c>
      <c r="AG16" s="7">
        <v>0.14166541635408891</v>
      </c>
      <c r="AH16" s="7">
        <v>5.0797421577616797E-2</v>
      </c>
      <c r="AI16" s="7">
        <v>6.2411436192381542E-2</v>
      </c>
      <c r="AJ16" s="7">
        <v>0.17410602650662699</v>
      </c>
      <c r="AK16" s="7">
        <v>30.797703267973858</v>
      </c>
      <c r="AL16" s="12">
        <v>0</v>
      </c>
      <c r="AM16" s="12">
        <v>0</v>
      </c>
      <c r="AN16" s="12">
        <v>1</v>
      </c>
      <c r="AO16" s="12">
        <v>0</v>
      </c>
      <c r="AP16" s="7" t="str">
        <f t="shared" si="6"/>
        <v>3</v>
      </c>
      <c r="AQ16" s="7">
        <v>15</v>
      </c>
      <c r="AR16" s="7">
        <v>25.627254901960779</v>
      </c>
      <c r="AS16" s="7">
        <v>39.129411764705843</v>
      </c>
      <c r="AT16" s="7">
        <v>31.20843137254899</v>
      </c>
      <c r="AU16" s="7">
        <v>31.20843137254899</v>
      </c>
      <c r="AV16" s="7">
        <v>31.20843137254899</v>
      </c>
      <c r="AW16" s="7">
        <v>31.20843137254899</v>
      </c>
      <c r="AX16" s="7">
        <v>31.20843137254899</v>
      </c>
      <c r="AY16" s="7" t="s">
        <v>1157</v>
      </c>
      <c r="AZ16" s="7" t="s">
        <v>1161</v>
      </c>
      <c r="BA16" s="7" t="s">
        <v>1156</v>
      </c>
      <c r="BB16" s="7" t="s">
        <v>1160</v>
      </c>
      <c r="BC16" s="7" t="s">
        <v>1155</v>
      </c>
      <c r="BD16" s="7" t="s">
        <v>1159</v>
      </c>
      <c r="BE16" s="7" t="s">
        <v>1157</v>
      </c>
      <c r="BF16" s="7" t="s">
        <v>1161</v>
      </c>
      <c r="BG16" s="7" t="s">
        <v>1156</v>
      </c>
      <c r="BH16" s="7" t="s">
        <v>1160</v>
      </c>
      <c r="BI16" s="7" t="s">
        <v>1155</v>
      </c>
      <c r="BJ16" s="9" t="s">
        <v>1159</v>
      </c>
    </row>
    <row r="17" spans="1:62" x14ac:dyDescent="0.25">
      <c r="A17" s="6">
        <v>728</v>
      </c>
      <c r="B17" s="7" t="s">
        <v>779</v>
      </c>
      <c r="C17" s="7" t="s">
        <v>1166</v>
      </c>
      <c r="D17" s="5">
        <v>2</v>
      </c>
      <c r="E17" s="7">
        <v>63.826363636363652</v>
      </c>
      <c r="F17" s="7">
        <v>1.7701928374655591</v>
      </c>
      <c r="G17" s="5">
        <f t="shared" si="0"/>
        <v>2.7734508698487582E-2</v>
      </c>
      <c r="H17" s="7">
        <v>68.803921568627359</v>
      </c>
      <c r="I17" s="7">
        <v>0.49125913110342861</v>
      </c>
      <c r="J17" s="5">
        <f t="shared" si="1"/>
        <v>7.1399873714092024E-3</v>
      </c>
      <c r="K17" s="7">
        <v>68.325714285714326</v>
      </c>
      <c r="L17" s="7">
        <v>0.38666938775510568</v>
      </c>
      <c r="M17" s="5">
        <f t="shared" si="2"/>
        <v>5.6592073979378982E-3</v>
      </c>
      <c r="N17" s="7">
        <v>66.450784313725407</v>
      </c>
      <c r="O17" s="7">
        <v>0.38326605151864662</v>
      </c>
      <c r="P17" s="5">
        <f t="shared" si="3"/>
        <v>5.7676678383385615E-3</v>
      </c>
      <c r="Q17" s="7">
        <v>80.889999999999972</v>
      </c>
      <c r="R17" s="7">
        <v>0</v>
      </c>
      <c r="S17" s="5">
        <f t="shared" si="4"/>
        <v>0</v>
      </c>
      <c r="T17" s="7">
        <v>69.98999999999991</v>
      </c>
      <c r="U17" s="7">
        <v>2.01948391736579E-28</v>
      </c>
      <c r="V17" s="5">
        <f t="shared" si="5"/>
        <v>2.8853892232687422E-30</v>
      </c>
      <c r="W17" s="7">
        <v>1</v>
      </c>
      <c r="X17" s="7">
        <v>3.9333333333333331</v>
      </c>
      <c r="Y17" s="7">
        <v>3.0666666666666669</v>
      </c>
      <c r="Z17" s="7">
        <v>2</v>
      </c>
      <c r="AA17" s="7">
        <v>6</v>
      </c>
      <c r="AB17" s="7">
        <v>5</v>
      </c>
      <c r="AC17" s="7">
        <v>1</v>
      </c>
      <c r="AD17" s="7">
        <v>8.5398831678217046E-2</v>
      </c>
      <c r="AE17" s="7">
        <v>0</v>
      </c>
      <c r="AF17" s="7">
        <v>7.7985923820166558E-2</v>
      </c>
      <c r="AG17" s="7">
        <v>7.0493607860612428E-2</v>
      </c>
      <c r="AH17" s="7">
        <v>4.1118129372273098E-2</v>
      </c>
      <c r="AI17" s="7">
        <v>0.26734464242475958</v>
      </c>
      <c r="AJ17" s="7">
        <v>9.6568815963763655E-2</v>
      </c>
      <c r="AK17" s="7">
        <v>69.714463967405109</v>
      </c>
      <c r="AL17" s="12">
        <v>0</v>
      </c>
      <c r="AM17" s="12">
        <v>0</v>
      </c>
      <c r="AN17" s="12">
        <v>1</v>
      </c>
      <c r="AO17" s="12">
        <v>0</v>
      </c>
      <c r="AP17" s="7" t="str">
        <f t="shared" si="6"/>
        <v>3</v>
      </c>
      <c r="AQ17" s="7">
        <v>15</v>
      </c>
      <c r="AR17" s="7">
        <v>57.969019607843173</v>
      </c>
      <c r="AS17" s="7">
        <v>85.820000000000036</v>
      </c>
      <c r="AT17" s="7">
        <v>68.959071895424799</v>
      </c>
      <c r="AU17" s="7">
        <v>68.959071895424799</v>
      </c>
      <c r="AV17" s="7">
        <v>68.959071895424799</v>
      </c>
      <c r="AW17" s="7">
        <v>68.959071895424799</v>
      </c>
      <c r="AX17" s="7">
        <v>68.959071895424799</v>
      </c>
      <c r="AY17" s="7" t="s">
        <v>1157</v>
      </c>
      <c r="AZ17" s="7" t="s">
        <v>1161</v>
      </c>
      <c r="BA17" s="7" t="s">
        <v>1156</v>
      </c>
      <c r="BB17" s="7" t="s">
        <v>1160</v>
      </c>
      <c r="BC17" s="7" t="s">
        <v>1156</v>
      </c>
      <c r="BD17" s="7" t="s">
        <v>1160</v>
      </c>
      <c r="BE17" s="7" t="s">
        <v>1157</v>
      </c>
      <c r="BF17" s="7" t="s">
        <v>1161</v>
      </c>
      <c r="BG17" s="7" t="s">
        <v>1158</v>
      </c>
      <c r="BH17" s="7" t="s">
        <v>1163</v>
      </c>
      <c r="BI17" s="7" t="s">
        <v>1156</v>
      </c>
      <c r="BJ17" s="9" t="s">
        <v>1160</v>
      </c>
    </row>
    <row r="18" spans="1:62" x14ac:dyDescent="0.25">
      <c r="A18" s="6">
        <v>659</v>
      </c>
      <c r="B18" s="7" t="s">
        <v>710</v>
      </c>
      <c r="C18" s="7" t="s">
        <v>1176</v>
      </c>
      <c r="D18" s="5">
        <v>3</v>
      </c>
      <c r="E18" s="7">
        <v>46.78600000000003</v>
      </c>
      <c r="F18" s="7">
        <v>6.7584000000000727E-2</v>
      </c>
      <c r="G18" s="5">
        <f t="shared" si="0"/>
        <v>1.444534689864504E-3</v>
      </c>
      <c r="H18" s="7">
        <v>47.216862745098062</v>
      </c>
      <c r="I18" s="7">
        <v>1.1813117262591299</v>
      </c>
      <c r="J18" s="5">
        <f t="shared" si="1"/>
        <v>2.5018852536571181E-2</v>
      </c>
      <c r="K18" s="7">
        <v>46.79551020408163</v>
      </c>
      <c r="L18" s="7">
        <v>1.029179841732611</v>
      </c>
      <c r="M18" s="5">
        <f t="shared" si="2"/>
        <v>2.1993132188199611E-2</v>
      </c>
      <c r="N18" s="7">
        <v>54.178627450980407</v>
      </c>
      <c r="O18" s="7">
        <v>0.68880007689350076</v>
      </c>
      <c r="P18" s="5">
        <f t="shared" si="3"/>
        <v>1.2713501786598625E-2</v>
      </c>
      <c r="Q18" s="7">
        <v>48.549574468085133</v>
      </c>
      <c r="R18" s="7">
        <v>1.2458125848800361</v>
      </c>
      <c r="S18" s="5">
        <f t="shared" si="4"/>
        <v>2.566062830682464E-2</v>
      </c>
      <c r="T18" s="7">
        <v>49.390000000000008</v>
      </c>
      <c r="U18" s="7">
        <v>2.01948391736579E-28</v>
      </c>
      <c r="V18" s="5">
        <f t="shared" si="5"/>
        <v>4.0888518270212383E-30</v>
      </c>
      <c r="W18" s="7">
        <v>2.1428571428571428</v>
      </c>
      <c r="X18" s="7">
        <v>2.4285714285714279</v>
      </c>
      <c r="Y18" s="7">
        <v>1.428571428571429</v>
      </c>
      <c r="Z18" s="7">
        <v>6</v>
      </c>
      <c r="AA18" s="7">
        <v>4</v>
      </c>
      <c r="AB18" s="7">
        <v>5</v>
      </c>
      <c r="AC18" s="7">
        <v>1</v>
      </c>
      <c r="AD18" s="7">
        <v>1.7127443456250131E-2</v>
      </c>
      <c r="AE18" s="7">
        <v>0</v>
      </c>
      <c r="AF18" s="7">
        <v>9.2092238083620881E-3</v>
      </c>
      <c r="AG18" s="7">
        <v>2.032702962766475E-4</v>
      </c>
      <c r="AH18" s="7">
        <v>0.1580093927880217</v>
      </c>
      <c r="AI18" s="7">
        <v>3.7694491259887553E-2</v>
      </c>
      <c r="AJ18" s="7">
        <v>5.5657675372974502E-2</v>
      </c>
      <c r="AK18" s="7">
        <v>48.819429144707549</v>
      </c>
      <c r="AL18" s="12">
        <v>0</v>
      </c>
      <c r="AM18" s="12">
        <v>0</v>
      </c>
      <c r="AN18" s="12">
        <v>1</v>
      </c>
      <c r="AO18" s="12">
        <v>0</v>
      </c>
      <c r="AP18" s="7" t="str">
        <f t="shared" si="6"/>
        <v>3</v>
      </c>
      <c r="AQ18" s="7">
        <v>15</v>
      </c>
      <c r="AR18" s="7">
        <v>42.968431372548991</v>
      </c>
      <c r="AS18" s="7">
        <v>57.97705882352944</v>
      </c>
      <c r="AT18" s="7">
        <v>50.05943790849669</v>
      </c>
      <c r="AU18" s="7">
        <v>50.05943790849669</v>
      </c>
      <c r="AV18" s="7">
        <v>50.05943790849669</v>
      </c>
      <c r="AW18" s="7">
        <v>50.05943790849669</v>
      </c>
      <c r="AX18" s="7">
        <v>50.05943790849669</v>
      </c>
      <c r="AY18" s="7" t="s">
        <v>1157</v>
      </c>
      <c r="AZ18" s="7" t="s">
        <v>1161</v>
      </c>
      <c r="BA18" s="7" t="s">
        <v>1157</v>
      </c>
      <c r="BB18" s="7" t="s">
        <v>1161</v>
      </c>
      <c r="BC18" s="7" t="s">
        <v>1157</v>
      </c>
      <c r="BD18" s="7" t="s">
        <v>1161</v>
      </c>
      <c r="BE18" s="7" t="s">
        <v>1158</v>
      </c>
      <c r="BF18" s="7" t="s">
        <v>1163</v>
      </c>
      <c r="BG18" s="7" t="s">
        <v>1157</v>
      </c>
      <c r="BH18" s="7" t="s">
        <v>1161</v>
      </c>
      <c r="BI18" s="7" t="s">
        <v>1156</v>
      </c>
      <c r="BJ18" s="9" t="s">
        <v>1160</v>
      </c>
    </row>
    <row r="19" spans="1:62" x14ac:dyDescent="0.25">
      <c r="A19" s="6">
        <v>375</v>
      </c>
      <c r="B19" s="7" t="s">
        <v>426</v>
      </c>
      <c r="C19" s="7" t="s">
        <v>1177</v>
      </c>
      <c r="D19" s="7">
        <v>1</v>
      </c>
      <c r="E19" s="7">
        <v>36.696451612903211</v>
      </c>
      <c r="F19" s="7">
        <v>0.2006035379812689</v>
      </c>
      <c r="G19" s="5">
        <f t="shared" si="0"/>
        <v>5.4665649991819006E-3</v>
      </c>
      <c r="H19" s="7">
        <v>36.084705882352949</v>
      </c>
      <c r="I19" s="7">
        <v>0.29810726643598662</v>
      </c>
      <c r="J19" s="5">
        <f t="shared" si="1"/>
        <v>8.2613190033446974E-3</v>
      </c>
      <c r="K19" s="7">
        <v>36.856458333333293</v>
      </c>
      <c r="L19" s="7">
        <v>0.2082645399305546</v>
      </c>
      <c r="M19" s="5">
        <f t="shared" si="2"/>
        <v>5.6506932393500867E-3</v>
      </c>
      <c r="N19" s="7">
        <v>28.67509803921569</v>
      </c>
      <c r="O19" s="7">
        <v>0.13071518646674249</v>
      </c>
      <c r="P19" s="5">
        <f t="shared" si="3"/>
        <v>4.5584913532981863E-3</v>
      </c>
      <c r="Q19" s="7">
        <v>33.890000000000029</v>
      </c>
      <c r="R19" s="7">
        <v>0</v>
      </c>
      <c r="S19" s="5">
        <f t="shared" si="4"/>
        <v>0</v>
      </c>
      <c r="T19" s="7">
        <v>39.890000000000043</v>
      </c>
      <c r="U19" s="7">
        <v>0</v>
      </c>
      <c r="V19" s="5">
        <f t="shared" si="5"/>
        <v>0</v>
      </c>
      <c r="W19" s="7">
        <v>4.0769230769230766</v>
      </c>
      <c r="X19" s="7">
        <v>3.0769230769230771</v>
      </c>
      <c r="Y19" s="7">
        <v>4.8461538461538458</v>
      </c>
      <c r="Z19" s="7">
        <v>1</v>
      </c>
      <c r="AA19" s="7">
        <v>2</v>
      </c>
      <c r="AB19" s="7">
        <v>6</v>
      </c>
      <c r="AC19" s="7">
        <v>1</v>
      </c>
      <c r="AD19" s="7">
        <v>0.27935666886804028</v>
      </c>
      <c r="AE19" s="7">
        <v>0.27973238531626388</v>
      </c>
      <c r="AF19" s="7">
        <v>0.25839869258699588</v>
      </c>
      <c r="AG19" s="7">
        <v>0.28531237392558778</v>
      </c>
      <c r="AH19" s="7">
        <v>0</v>
      </c>
      <c r="AI19" s="7">
        <v>0.18186169594442239</v>
      </c>
      <c r="AJ19" s="7">
        <v>0.39110248011870802</v>
      </c>
      <c r="AK19" s="7">
        <v>35.348785644634212</v>
      </c>
      <c r="AL19" s="12">
        <v>0</v>
      </c>
      <c r="AM19" s="12">
        <v>0</v>
      </c>
      <c r="AN19" s="12">
        <v>1</v>
      </c>
      <c r="AO19" s="12">
        <v>0</v>
      </c>
      <c r="AP19" s="7" t="str">
        <f t="shared" si="6"/>
        <v>3</v>
      </c>
      <c r="AQ19" s="7">
        <v>15</v>
      </c>
      <c r="AR19" s="7">
        <v>26.809411764705899</v>
      </c>
      <c r="AS19" s="7">
        <v>42.900000000000027</v>
      </c>
      <c r="AT19" s="7">
        <v>35.359058823529367</v>
      </c>
      <c r="AU19" s="7">
        <v>35.359058823529367</v>
      </c>
      <c r="AV19" s="7">
        <v>35.359058823529367</v>
      </c>
      <c r="AW19" s="7">
        <v>35.359058823529367</v>
      </c>
      <c r="AX19" s="7">
        <v>35.359058823529367</v>
      </c>
      <c r="AY19" s="7" t="s">
        <v>1155</v>
      </c>
      <c r="AZ19" s="7" t="s">
        <v>1159</v>
      </c>
      <c r="BA19" s="7" t="s">
        <v>1156</v>
      </c>
      <c r="BB19" s="7" t="s">
        <v>1160</v>
      </c>
      <c r="BC19" s="7" t="s">
        <v>1155</v>
      </c>
      <c r="BD19" s="7" t="s">
        <v>1159</v>
      </c>
      <c r="BE19" s="7" t="s">
        <v>1154</v>
      </c>
      <c r="BF19" s="7" t="s">
        <v>1152</v>
      </c>
      <c r="BG19" s="7" t="s">
        <v>1157</v>
      </c>
      <c r="BH19" s="7" t="s">
        <v>1161</v>
      </c>
      <c r="BI19" s="7" t="s">
        <v>1158</v>
      </c>
      <c r="BJ19" s="9" t="s">
        <v>1163</v>
      </c>
    </row>
    <row r="20" spans="1:62" x14ac:dyDescent="0.25">
      <c r="A20" s="6">
        <v>399</v>
      </c>
      <c r="B20" s="7" t="s">
        <v>450</v>
      </c>
      <c r="C20" s="7" t="s">
        <v>1177</v>
      </c>
      <c r="D20" s="7">
        <v>1</v>
      </c>
      <c r="E20" s="7">
        <v>50.640000000000029</v>
      </c>
      <c r="F20" s="7">
        <v>0.38250000000000239</v>
      </c>
      <c r="G20" s="5">
        <f t="shared" si="0"/>
        <v>7.553317535545067E-3</v>
      </c>
      <c r="H20" s="7">
        <v>49.585882352941233</v>
      </c>
      <c r="I20" s="7">
        <v>2.1843065743944612</v>
      </c>
      <c r="J20" s="5">
        <f t="shared" si="1"/>
        <v>4.4050977228701001E-2</v>
      </c>
      <c r="K20" s="7">
        <v>49.253124999999947</v>
      </c>
      <c r="L20" s="7">
        <v>2.3214256510416669</v>
      </c>
      <c r="M20" s="5">
        <f t="shared" si="2"/>
        <v>4.7132555569655107E-2</v>
      </c>
      <c r="N20" s="7">
        <v>41.532745098039243</v>
      </c>
      <c r="O20" s="7">
        <v>0.27560815071126599</v>
      </c>
      <c r="P20" s="5">
        <f t="shared" si="3"/>
        <v>6.6359242583336354E-3</v>
      </c>
      <c r="Q20" s="7">
        <v>49.890000000000022</v>
      </c>
      <c r="R20" s="7">
        <v>5.0487097934144756E-29</v>
      </c>
      <c r="S20" s="5">
        <f t="shared" si="4"/>
        <v>1.0119682889185154E-30</v>
      </c>
      <c r="T20" s="7">
        <v>58.590000000000032</v>
      </c>
      <c r="U20" s="7">
        <v>2.01948391736579E-28</v>
      </c>
      <c r="V20" s="5">
        <f t="shared" si="5"/>
        <v>3.4468064812524131E-30</v>
      </c>
      <c r="W20" s="7">
        <v>5</v>
      </c>
      <c r="X20" s="7">
        <v>3.7619047619047619</v>
      </c>
      <c r="Y20" s="7">
        <v>2.2380952380952381</v>
      </c>
      <c r="Z20" s="7">
        <v>1</v>
      </c>
      <c r="AA20" s="7">
        <v>3</v>
      </c>
      <c r="AB20" s="7">
        <v>6</v>
      </c>
      <c r="AC20" s="7">
        <v>1</v>
      </c>
      <c r="AD20" s="7">
        <v>0.2383763165845989</v>
      </c>
      <c r="AE20" s="7">
        <v>0.21927890584797269</v>
      </c>
      <c r="AF20" s="7">
        <v>0.19389850672986661</v>
      </c>
      <c r="AG20" s="7">
        <v>0.18588657898091099</v>
      </c>
      <c r="AH20" s="7">
        <v>0</v>
      </c>
      <c r="AI20" s="7">
        <v>0.20122086518079271</v>
      </c>
      <c r="AJ20" s="7">
        <v>0.41069413692007739</v>
      </c>
      <c r="AK20" s="7">
        <v>49.915292075163407</v>
      </c>
      <c r="AL20" s="12">
        <v>0</v>
      </c>
      <c r="AM20" s="12">
        <v>0</v>
      </c>
      <c r="AN20" s="12">
        <v>1</v>
      </c>
      <c r="AO20" s="12">
        <v>0</v>
      </c>
      <c r="AP20" s="7" t="str">
        <f t="shared" si="6"/>
        <v>3</v>
      </c>
      <c r="AQ20" s="7">
        <v>15</v>
      </c>
      <c r="AR20" s="7">
        <v>38.600588235294119</v>
      </c>
      <c r="AS20" s="7">
        <v>65.63960784313727</v>
      </c>
      <c r="AT20" s="7">
        <v>51.331816993464017</v>
      </c>
      <c r="AU20" s="7">
        <v>51.331816993464017</v>
      </c>
      <c r="AV20" s="7">
        <v>51.331816993464017</v>
      </c>
      <c r="AW20" s="7">
        <v>51.331816993464017</v>
      </c>
      <c r="AX20" s="7">
        <v>51.331816993464017</v>
      </c>
      <c r="AY20" s="7" t="s">
        <v>1156</v>
      </c>
      <c r="AZ20" s="7" t="s">
        <v>1160</v>
      </c>
      <c r="BA20" s="7" t="s">
        <v>1156</v>
      </c>
      <c r="BB20" s="7" t="s">
        <v>1160</v>
      </c>
      <c r="BC20" s="7" t="s">
        <v>1156</v>
      </c>
      <c r="BD20" s="7" t="s">
        <v>1160</v>
      </c>
      <c r="BE20" s="7" t="s">
        <v>1154</v>
      </c>
      <c r="BF20" s="7" t="s">
        <v>1152</v>
      </c>
      <c r="BG20" s="7" t="s">
        <v>1156</v>
      </c>
      <c r="BH20" s="7" t="s">
        <v>1160</v>
      </c>
      <c r="BI20" s="7" t="s">
        <v>1158</v>
      </c>
      <c r="BJ20" s="9" t="s">
        <v>1163</v>
      </c>
    </row>
    <row r="21" spans="1:62" x14ac:dyDescent="0.25">
      <c r="A21" s="4">
        <v>1026</v>
      </c>
      <c r="B21" s="5" t="s">
        <v>1077</v>
      </c>
      <c r="C21" s="5" t="s">
        <v>1182</v>
      </c>
      <c r="D21" s="7">
        <v>4</v>
      </c>
      <c r="E21" s="5">
        <v>25.92333333333335</v>
      </c>
      <c r="F21" s="5">
        <v>8.8888888888889309E-2</v>
      </c>
      <c r="G21" s="5">
        <f t="shared" si="0"/>
        <v>3.4289143200034429E-3</v>
      </c>
      <c r="H21" s="5">
        <v>29.890000000000029</v>
      </c>
      <c r="I21" s="5">
        <v>0.1451999999999998</v>
      </c>
      <c r="J21" s="5">
        <f t="shared" si="1"/>
        <v>4.8578119772499052E-3</v>
      </c>
      <c r="K21" s="5">
        <v>33.401224489795922</v>
      </c>
      <c r="L21" s="5">
        <v>0.1247127863390257</v>
      </c>
      <c r="M21" s="5">
        <f t="shared" si="2"/>
        <v>3.733778873200456E-3</v>
      </c>
      <c r="N21" s="5">
        <v>29.66215686274511</v>
      </c>
      <c r="O21" s="5">
        <v>0.14167966166858831</v>
      </c>
      <c r="P21" s="5">
        <f t="shared" si="3"/>
        <v>4.7764450280597852E-3</v>
      </c>
      <c r="Q21" s="5">
        <v>31.890000000000029</v>
      </c>
      <c r="R21" s="5">
        <v>0</v>
      </c>
      <c r="S21" s="5">
        <f t="shared" si="4"/>
        <v>0</v>
      </c>
      <c r="T21" s="5">
        <v>35.5</v>
      </c>
      <c r="U21" s="5">
        <v>0</v>
      </c>
      <c r="V21" s="5">
        <f t="shared" si="5"/>
        <v>0</v>
      </c>
      <c r="W21" s="5">
        <v>1</v>
      </c>
      <c r="X21" s="5">
        <v>3</v>
      </c>
      <c r="Y21" s="5">
        <v>5</v>
      </c>
      <c r="Z21" s="5">
        <v>2</v>
      </c>
      <c r="AA21" s="5">
        <v>4</v>
      </c>
      <c r="AB21" s="5">
        <v>6</v>
      </c>
      <c r="AC21" s="5">
        <v>1</v>
      </c>
      <c r="AD21" s="5">
        <v>0.17351093709954071</v>
      </c>
      <c r="AE21" s="5">
        <v>0</v>
      </c>
      <c r="AF21" s="5">
        <v>0.15301530153015341</v>
      </c>
      <c r="AG21" s="5">
        <v>0.28846179078549178</v>
      </c>
      <c r="AH21" s="5">
        <v>0.14422618732461451</v>
      </c>
      <c r="AI21" s="5">
        <v>0.23016587373023059</v>
      </c>
      <c r="AJ21" s="5">
        <v>0.36942265655136852</v>
      </c>
      <c r="AK21" s="5">
        <v>31.044452447645739</v>
      </c>
      <c r="AL21" s="11">
        <v>0</v>
      </c>
      <c r="AM21" s="11">
        <v>0</v>
      </c>
      <c r="AN21" s="11">
        <v>1</v>
      </c>
      <c r="AO21" s="11">
        <v>0</v>
      </c>
      <c r="AP21" s="5" t="str">
        <f t="shared" si="6"/>
        <v>3</v>
      </c>
      <c r="AQ21" s="5">
        <v>15</v>
      </c>
      <c r="AR21" s="5">
        <v>22.830980392156871</v>
      </c>
      <c r="AS21" s="5">
        <v>42.377450980392148</v>
      </c>
      <c r="AT21" s="5">
        <v>29.64301960784308</v>
      </c>
      <c r="AU21" s="5">
        <v>29.64301960784308</v>
      </c>
      <c r="AV21" s="5">
        <v>29.64301960784308</v>
      </c>
      <c r="AW21" s="5">
        <v>29.64301960784308</v>
      </c>
      <c r="AX21" s="5">
        <v>29.64301960784308</v>
      </c>
      <c r="AY21" s="5" t="s">
        <v>1157</v>
      </c>
      <c r="AZ21" s="5" t="s">
        <v>1161</v>
      </c>
      <c r="BA21" s="5" t="s">
        <v>1156</v>
      </c>
      <c r="BB21" s="5" t="s">
        <v>1160</v>
      </c>
      <c r="BC21" s="5" t="s">
        <v>1158</v>
      </c>
      <c r="BD21" s="5" t="s">
        <v>1163</v>
      </c>
      <c r="BE21" s="5" t="s">
        <v>1156</v>
      </c>
      <c r="BF21" s="5" t="s">
        <v>1160</v>
      </c>
      <c r="BG21" s="5" t="s">
        <v>1155</v>
      </c>
      <c r="BH21" s="5" t="s">
        <v>1159</v>
      </c>
      <c r="BI21" s="5" t="s">
        <v>1158</v>
      </c>
      <c r="BJ21" s="8" t="s">
        <v>1163</v>
      </c>
    </row>
    <row r="22" spans="1:62" x14ac:dyDescent="0.25">
      <c r="A22" s="4">
        <v>644</v>
      </c>
      <c r="B22" s="5" t="s">
        <v>695</v>
      </c>
      <c r="C22" s="5" t="s">
        <v>1182</v>
      </c>
      <c r="D22" s="7">
        <v>4</v>
      </c>
      <c r="E22" s="5">
        <v>40.459696969696992</v>
      </c>
      <c r="F22" s="5">
        <v>0.57120293847566916</v>
      </c>
      <c r="G22" s="5">
        <f t="shared" si="0"/>
        <v>1.4117825422752962E-2</v>
      </c>
      <c r="H22" s="5">
        <v>39.342745098039252</v>
      </c>
      <c r="I22" s="5">
        <v>0.183298346789698</v>
      </c>
      <c r="J22" s="5">
        <f t="shared" si="1"/>
        <v>4.6590126421766423E-3</v>
      </c>
      <c r="K22" s="5">
        <v>40.749000000000052</v>
      </c>
      <c r="L22" s="5">
        <v>0.39846899999999791</v>
      </c>
      <c r="M22" s="5">
        <f t="shared" si="2"/>
        <v>9.7786203342412666E-3</v>
      </c>
      <c r="N22" s="5">
        <v>40.445686274509768</v>
      </c>
      <c r="O22" s="5">
        <v>0.26022845059592531</v>
      </c>
      <c r="P22" s="5">
        <f t="shared" si="3"/>
        <v>6.4340223783007E-3</v>
      </c>
      <c r="Q22" s="5">
        <v>47.890000000000022</v>
      </c>
      <c r="R22" s="5">
        <v>5.0487097934144756E-29</v>
      </c>
      <c r="S22" s="5">
        <f t="shared" si="4"/>
        <v>1.0542304851564989E-30</v>
      </c>
      <c r="T22" s="5">
        <v>42.698823529411769</v>
      </c>
      <c r="U22" s="5">
        <v>0.39565743944636611</v>
      </c>
      <c r="V22" s="5">
        <f t="shared" si="5"/>
        <v>9.2662374918557108E-3</v>
      </c>
      <c r="W22" s="5">
        <v>2.7931034482758621</v>
      </c>
      <c r="X22" s="5">
        <v>1</v>
      </c>
      <c r="Y22" s="5">
        <v>3.4482758620689649</v>
      </c>
      <c r="Z22" s="5">
        <v>2.758620689655173</v>
      </c>
      <c r="AA22" s="5">
        <v>6</v>
      </c>
      <c r="AB22" s="5">
        <v>5</v>
      </c>
      <c r="AC22" s="5">
        <v>1</v>
      </c>
      <c r="AD22" s="5">
        <v>6.5846498254745353E-2</v>
      </c>
      <c r="AE22" s="5">
        <v>2.83902881935254E-2</v>
      </c>
      <c r="AF22" s="5">
        <v>0</v>
      </c>
      <c r="AG22" s="5">
        <v>3.5743690442965333E-2</v>
      </c>
      <c r="AH22" s="5">
        <v>2.803416929149383E-2</v>
      </c>
      <c r="AI22" s="5">
        <v>0.21725110641521431</v>
      </c>
      <c r="AJ22" s="5">
        <v>8.5303616283241679E-2</v>
      </c>
      <c r="AK22" s="5">
        <v>41.930991978609633</v>
      </c>
      <c r="AL22" s="11">
        <v>0</v>
      </c>
      <c r="AM22" s="11">
        <v>0</v>
      </c>
      <c r="AN22" s="11">
        <v>1</v>
      </c>
      <c r="AO22" s="11">
        <v>0</v>
      </c>
      <c r="AP22" s="5" t="str">
        <f t="shared" si="6"/>
        <v>3</v>
      </c>
      <c r="AQ22" s="5">
        <v>15</v>
      </c>
      <c r="AR22" s="5">
        <v>36.756862745098012</v>
      </c>
      <c r="AS22" s="5">
        <v>58.059999999999953</v>
      </c>
      <c r="AT22" s="5">
        <v>43.737450980392111</v>
      </c>
      <c r="AU22" s="5">
        <v>43.737450980392111</v>
      </c>
      <c r="AV22" s="5">
        <v>43.737450980392111</v>
      </c>
      <c r="AW22" s="5">
        <v>43.737450980392111</v>
      </c>
      <c r="AX22" s="5">
        <v>43.737450980392111</v>
      </c>
      <c r="AY22" s="5" t="s">
        <v>1157</v>
      </c>
      <c r="AZ22" s="5" t="s">
        <v>1161</v>
      </c>
      <c r="BA22" s="5" t="s">
        <v>1154</v>
      </c>
      <c r="BB22" s="5" t="s">
        <v>1152</v>
      </c>
      <c r="BC22" s="5" t="s">
        <v>1157</v>
      </c>
      <c r="BD22" s="5" t="s">
        <v>1161</v>
      </c>
      <c r="BE22" s="5" t="s">
        <v>1157</v>
      </c>
      <c r="BF22" s="5" t="s">
        <v>1161</v>
      </c>
      <c r="BG22" s="5" t="s">
        <v>1158</v>
      </c>
      <c r="BH22" s="5" t="s">
        <v>1163</v>
      </c>
      <c r="BI22" s="5" t="s">
        <v>1156</v>
      </c>
      <c r="BJ22" s="8" t="s">
        <v>1160</v>
      </c>
    </row>
    <row r="23" spans="1:62" x14ac:dyDescent="0.25">
      <c r="A23" s="4">
        <v>1029</v>
      </c>
      <c r="B23" s="5" t="s">
        <v>1080</v>
      </c>
      <c r="C23" s="5" t="s">
        <v>1182</v>
      </c>
      <c r="D23" s="7">
        <v>4</v>
      </c>
      <c r="E23" s="5">
        <v>42.361052631578943</v>
      </c>
      <c r="F23" s="5">
        <v>7.3635734072022771E-2</v>
      </c>
      <c r="G23" s="5">
        <f t="shared" si="0"/>
        <v>1.7382885810804771E-3</v>
      </c>
      <c r="H23" s="5">
        <v>46.536122448979583</v>
      </c>
      <c r="I23" s="5">
        <v>0.38570129112869511</v>
      </c>
      <c r="J23" s="5">
        <f t="shared" si="1"/>
        <v>8.2882129157100092E-3</v>
      </c>
      <c r="K23" s="5">
        <v>46.152127659574482</v>
      </c>
      <c r="L23" s="5">
        <v>0.3332295156179263</v>
      </c>
      <c r="M23" s="5">
        <f t="shared" si="2"/>
        <v>7.2202416771742529E-3</v>
      </c>
      <c r="N23" s="5">
        <v>44.502549019607827</v>
      </c>
      <c r="O23" s="5">
        <v>0.31321114955786378</v>
      </c>
      <c r="P23" s="5">
        <f t="shared" si="3"/>
        <v>7.0380496501416786E-3</v>
      </c>
      <c r="Q23" s="5">
        <v>53.890000000000008</v>
      </c>
      <c r="R23" s="5">
        <v>5.0487097934144756E-29</v>
      </c>
      <c r="S23" s="5">
        <f t="shared" si="4"/>
        <v>9.3685466569205315E-31</v>
      </c>
      <c r="T23" s="5">
        <v>55.89</v>
      </c>
      <c r="U23" s="5">
        <v>2.01948391736579E-28</v>
      </c>
      <c r="V23" s="5">
        <f t="shared" si="5"/>
        <v>3.6133188716510826E-30</v>
      </c>
      <c r="W23" s="5">
        <v>1</v>
      </c>
      <c r="X23" s="5">
        <v>4</v>
      </c>
      <c r="Y23" s="5">
        <v>3</v>
      </c>
      <c r="Z23" s="5">
        <v>2</v>
      </c>
      <c r="AA23" s="5">
        <v>5</v>
      </c>
      <c r="AB23" s="5">
        <v>6</v>
      </c>
      <c r="AC23" s="5">
        <v>1</v>
      </c>
      <c r="AD23" s="5">
        <v>0.12993082690623789</v>
      </c>
      <c r="AE23" s="5">
        <v>0</v>
      </c>
      <c r="AF23" s="5">
        <v>9.8559161258618966E-2</v>
      </c>
      <c r="AG23" s="5">
        <v>8.9494353716068842E-2</v>
      </c>
      <c r="AH23" s="5">
        <v>5.0553427145775487E-2</v>
      </c>
      <c r="AI23" s="5">
        <v>0.27215913326541319</v>
      </c>
      <c r="AJ23" s="5">
        <v>0.31937231319732651</v>
      </c>
      <c r="AK23" s="5">
        <v>48.221975293290143</v>
      </c>
      <c r="AL23" s="11">
        <v>0</v>
      </c>
      <c r="AM23" s="11">
        <v>0</v>
      </c>
      <c r="AN23" s="11">
        <v>1</v>
      </c>
      <c r="AO23" s="11">
        <v>0</v>
      </c>
      <c r="AP23" s="5" t="str">
        <f t="shared" si="6"/>
        <v>3</v>
      </c>
      <c r="AQ23" s="5">
        <v>15</v>
      </c>
      <c r="AR23" s="5">
        <v>38.334313725490219</v>
      </c>
      <c r="AS23" s="5">
        <v>59.179803921568677</v>
      </c>
      <c r="AT23" s="5">
        <v>45.601516339869207</v>
      </c>
      <c r="AU23" s="5">
        <v>45.601516339869207</v>
      </c>
      <c r="AV23" s="5">
        <v>45.601516339869207</v>
      </c>
      <c r="AW23" s="5">
        <v>45.601516339869207</v>
      </c>
      <c r="AX23" s="5">
        <v>45.601516339869207</v>
      </c>
      <c r="AY23" s="5" t="s">
        <v>1157</v>
      </c>
      <c r="AZ23" s="5" t="s">
        <v>1161</v>
      </c>
      <c r="BA23" s="5" t="s">
        <v>1155</v>
      </c>
      <c r="BB23" s="5" t="s">
        <v>1159</v>
      </c>
      <c r="BC23" s="5" t="s">
        <v>1155</v>
      </c>
      <c r="BD23" s="5" t="s">
        <v>1159</v>
      </c>
      <c r="BE23" s="5" t="s">
        <v>1156</v>
      </c>
      <c r="BF23" s="5" t="s">
        <v>1160</v>
      </c>
      <c r="BG23" s="5" t="s">
        <v>1158</v>
      </c>
      <c r="BH23" s="5" t="s">
        <v>1163</v>
      </c>
      <c r="BI23" s="5" t="s">
        <v>1158</v>
      </c>
      <c r="BJ23" s="8" t="s">
        <v>1163</v>
      </c>
    </row>
    <row r="24" spans="1:62" x14ac:dyDescent="0.25">
      <c r="A24" s="4">
        <v>868</v>
      </c>
      <c r="B24" s="5" t="s">
        <v>919</v>
      </c>
      <c r="C24" s="5" t="s">
        <v>1182</v>
      </c>
      <c r="D24" s="7">
        <v>4</v>
      </c>
      <c r="E24" s="5">
        <v>76.503333333333359</v>
      </c>
      <c r="F24" s="5">
        <v>9.5822222222223016E-2</v>
      </c>
      <c r="G24" s="5">
        <f t="shared" si="0"/>
        <v>1.2525234920773341E-3</v>
      </c>
      <c r="H24" s="5">
        <v>74.010588235294023</v>
      </c>
      <c r="I24" s="5">
        <v>1.9317820069204239</v>
      </c>
      <c r="J24" s="5">
        <f t="shared" si="1"/>
        <v>2.6101427552216096E-2</v>
      </c>
      <c r="K24" s="5">
        <v>73.454791666666665</v>
      </c>
      <c r="L24" s="5">
        <v>1.8221916232638891</v>
      </c>
      <c r="M24" s="5">
        <f t="shared" si="2"/>
        <v>2.4806981027635105E-2</v>
      </c>
      <c r="N24" s="5">
        <v>68.239411764705878</v>
      </c>
      <c r="O24" s="5">
        <v>0.74264083044982288</v>
      </c>
      <c r="P24" s="5">
        <f t="shared" si="3"/>
        <v>1.0882872686688725E-2</v>
      </c>
      <c r="Q24" s="5">
        <v>80.889999999999972</v>
      </c>
      <c r="R24" s="5">
        <v>2.01948391736579E-28</v>
      </c>
      <c r="S24" s="5">
        <f t="shared" si="4"/>
        <v>2.4965804393198054E-30</v>
      </c>
      <c r="T24" s="5">
        <v>89.949999999999932</v>
      </c>
      <c r="U24" s="5">
        <v>0</v>
      </c>
      <c r="V24" s="5">
        <f t="shared" si="5"/>
        <v>0</v>
      </c>
      <c r="W24" s="5">
        <v>4</v>
      </c>
      <c r="X24" s="5">
        <v>3</v>
      </c>
      <c r="Y24" s="5">
        <v>2</v>
      </c>
      <c r="Z24" s="5">
        <v>1</v>
      </c>
      <c r="AA24" s="5">
        <v>5</v>
      </c>
      <c r="AB24" s="5">
        <v>6</v>
      </c>
      <c r="AC24" s="5">
        <v>1</v>
      </c>
      <c r="AD24" s="5">
        <v>0.15112375282909149</v>
      </c>
      <c r="AE24" s="5">
        <v>0.12110188752977601</v>
      </c>
      <c r="AF24" s="5">
        <v>8.45724826950085E-2</v>
      </c>
      <c r="AG24" s="5">
        <v>7.6427679651515312E-2</v>
      </c>
      <c r="AH24" s="5">
        <v>0</v>
      </c>
      <c r="AI24" s="5">
        <v>0.18538536467626929</v>
      </c>
      <c r="AJ24" s="5">
        <v>0.31815321489220388</v>
      </c>
      <c r="AK24" s="5">
        <v>77.174687499999976</v>
      </c>
      <c r="AL24" s="11">
        <v>0</v>
      </c>
      <c r="AM24" s="11">
        <v>0</v>
      </c>
      <c r="AN24" s="11">
        <v>1</v>
      </c>
      <c r="AO24" s="11">
        <v>0</v>
      </c>
      <c r="AP24" s="5" t="str">
        <f t="shared" si="6"/>
        <v>3</v>
      </c>
      <c r="AQ24" s="5">
        <v>14.352941176470591</v>
      </c>
      <c r="AR24" s="5">
        <v>65.771568627450918</v>
      </c>
      <c r="AS24" s="5">
        <v>89.949999999999932</v>
      </c>
      <c r="AT24" s="5">
        <v>76.628837221601856</v>
      </c>
      <c r="AU24" s="5">
        <v>76.628837221601856</v>
      </c>
      <c r="AV24" s="5">
        <v>76.628837221601856</v>
      </c>
      <c r="AW24" s="5">
        <v>76.628837221601856</v>
      </c>
      <c r="AX24" s="5">
        <v>76.628837221601856</v>
      </c>
      <c r="AY24" s="5" t="s">
        <v>1156</v>
      </c>
      <c r="AZ24" s="5" t="s">
        <v>1160</v>
      </c>
      <c r="BA24" s="5" t="s">
        <v>1156</v>
      </c>
      <c r="BB24" s="5" t="s">
        <v>1160</v>
      </c>
      <c r="BC24" s="5" t="s">
        <v>1157</v>
      </c>
      <c r="BD24" s="5" t="s">
        <v>1161</v>
      </c>
      <c r="BE24" s="5" t="s">
        <v>1154</v>
      </c>
      <c r="BF24" s="5" t="s">
        <v>1152</v>
      </c>
      <c r="BG24" s="5" t="s">
        <v>1155</v>
      </c>
      <c r="BH24" s="5" t="s">
        <v>1159</v>
      </c>
      <c r="BI24" s="5" t="s">
        <v>1158</v>
      </c>
      <c r="BJ24" s="8" t="s">
        <v>1163</v>
      </c>
    </row>
    <row r="25" spans="1:62" x14ac:dyDescent="0.25">
      <c r="A25" s="6">
        <v>893</v>
      </c>
      <c r="B25" s="7" t="s">
        <v>944</v>
      </c>
      <c r="C25" s="7" t="s">
        <v>1182</v>
      </c>
      <c r="D25" s="7">
        <v>4</v>
      </c>
      <c r="E25" s="7">
        <v>64.984117647058866</v>
      </c>
      <c r="F25" s="7">
        <v>5.7024221453287303E-2</v>
      </c>
      <c r="G25" s="5">
        <f t="shared" si="0"/>
        <v>8.7751012890560003E-4</v>
      </c>
      <c r="H25" s="7">
        <v>64.652352941176417</v>
      </c>
      <c r="I25" s="7">
        <v>0.76068858131488271</v>
      </c>
      <c r="J25" s="5">
        <f t="shared" si="1"/>
        <v>1.1765829806797457E-2</v>
      </c>
      <c r="K25" s="7">
        <v>64.900000000000048</v>
      </c>
      <c r="L25" s="7">
        <v>2.01948391736579E-28</v>
      </c>
      <c r="M25" s="5">
        <f t="shared" si="2"/>
        <v>3.1116855429364999E-30</v>
      </c>
      <c r="N25" s="7">
        <v>69.230784313725493</v>
      </c>
      <c r="O25" s="7">
        <v>0.75981114955785445</v>
      </c>
      <c r="P25" s="5">
        <f t="shared" si="3"/>
        <v>1.0975047546979999E-2</v>
      </c>
      <c r="Q25" s="7">
        <v>74.758750000000006</v>
      </c>
      <c r="R25" s="7">
        <v>0.88839843750000524</v>
      </c>
      <c r="S25" s="5">
        <f t="shared" si="4"/>
        <v>1.1883537880181318E-2</v>
      </c>
      <c r="T25" s="7">
        <v>67.98999999999991</v>
      </c>
      <c r="U25" s="7">
        <v>2.01948391736579E-28</v>
      </c>
      <c r="V25" s="5">
        <f t="shared" si="5"/>
        <v>2.9702660940811777E-30</v>
      </c>
      <c r="W25" s="7">
        <v>1.821428571428571</v>
      </c>
      <c r="X25" s="7">
        <v>1.892857142857143</v>
      </c>
      <c r="Y25" s="7">
        <v>2.285714285714286</v>
      </c>
      <c r="Z25" s="7">
        <v>5</v>
      </c>
      <c r="AA25" s="7">
        <v>6</v>
      </c>
      <c r="AB25" s="7">
        <v>4</v>
      </c>
      <c r="AC25" s="7">
        <v>1</v>
      </c>
      <c r="AD25" s="7">
        <v>3.7006182387248468E-2</v>
      </c>
      <c r="AE25" s="7">
        <v>5.1315178920758866E-3</v>
      </c>
      <c r="AF25" s="7">
        <v>0</v>
      </c>
      <c r="AG25" s="7">
        <v>3.8304415470995501E-3</v>
      </c>
      <c r="AH25" s="7">
        <v>7.0816160035424236E-2</v>
      </c>
      <c r="AI25" s="7">
        <v>0.1563190912482155</v>
      </c>
      <c r="AJ25" s="7">
        <v>5.1624525744023993E-2</v>
      </c>
      <c r="AK25" s="7">
        <v>67.752667483660119</v>
      </c>
      <c r="AL25" s="12">
        <v>0</v>
      </c>
      <c r="AM25" s="12">
        <v>0</v>
      </c>
      <c r="AN25" s="12">
        <v>1</v>
      </c>
      <c r="AO25" s="12">
        <v>0</v>
      </c>
      <c r="AP25" s="7" t="str">
        <f t="shared" si="6"/>
        <v>3</v>
      </c>
      <c r="AQ25" s="7">
        <v>15</v>
      </c>
      <c r="AR25" s="7">
        <v>58.816274509803897</v>
      </c>
      <c r="AS25" s="7">
        <v>82.7023529411765</v>
      </c>
      <c r="AT25" s="7">
        <v>69.69598692810456</v>
      </c>
      <c r="AU25" s="7">
        <v>69.69598692810456</v>
      </c>
      <c r="AV25" s="7">
        <v>69.69598692810456</v>
      </c>
      <c r="AW25" s="7">
        <v>69.69598692810456</v>
      </c>
      <c r="AX25" s="7">
        <v>69.69598692810456</v>
      </c>
      <c r="AY25" s="7" t="s">
        <v>1154</v>
      </c>
      <c r="AZ25" s="7" t="s">
        <v>1152</v>
      </c>
      <c r="BA25" s="7" t="s">
        <v>1154</v>
      </c>
      <c r="BB25" s="7" t="s">
        <v>1152</v>
      </c>
      <c r="BC25" s="7" t="s">
        <v>1154</v>
      </c>
      <c r="BD25" s="7" t="s">
        <v>1152</v>
      </c>
      <c r="BE25" s="7" t="s">
        <v>1156</v>
      </c>
      <c r="BF25" s="7" t="s">
        <v>1160</v>
      </c>
      <c r="BG25" s="7" t="s">
        <v>1158</v>
      </c>
      <c r="BH25" s="7" t="s">
        <v>1163</v>
      </c>
      <c r="BI25" s="7" t="s">
        <v>1156</v>
      </c>
      <c r="BJ25" s="9" t="s">
        <v>1160</v>
      </c>
    </row>
    <row r="26" spans="1:62" x14ac:dyDescent="0.25">
      <c r="A26" s="4">
        <v>73</v>
      </c>
      <c r="B26" s="5" t="s">
        <v>124</v>
      </c>
      <c r="C26" s="5" t="s">
        <v>1170</v>
      </c>
      <c r="D26" s="7">
        <v>1</v>
      </c>
      <c r="E26" s="5">
        <v>48.712222222222223</v>
      </c>
      <c r="F26" s="5">
        <v>0.38469135802469051</v>
      </c>
      <c r="G26" s="5">
        <f t="shared" si="0"/>
        <v>7.897224566552348E-3</v>
      </c>
      <c r="H26" s="5">
        <v>49.95764705882354</v>
      </c>
      <c r="I26" s="5">
        <v>1.5835591695501721</v>
      </c>
      <c r="J26" s="5">
        <f t="shared" si="1"/>
        <v>3.1698033489959636E-2</v>
      </c>
      <c r="K26" s="5">
        <v>49.52562499999997</v>
      </c>
      <c r="L26" s="5">
        <v>1.260037109374998</v>
      </c>
      <c r="M26" s="5">
        <f t="shared" si="2"/>
        <v>2.5442124342196566E-2</v>
      </c>
      <c r="N26" s="5">
        <v>52.562941176470588</v>
      </c>
      <c r="O26" s="5">
        <v>0.24040899653979339</v>
      </c>
      <c r="P26" s="5">
        <f t="shared" si="3"/>
        <v>4.5737356235957876E-3</v>
      </c>
      <c r="Q26" s="5">
        <v>22.219787234042549</v>
      </c>
      <c r="R26" s="5">
        <v>3.9112720688094578E-2</v>
      </c>
      <c r="S26" s="5">
        <f t="shared" si="4"/>
        <v>1.7602653110994086E-3</v>
      </c>
      <c r="T26" s="5">
        <v>54.989999999999952</v>
      </c>
      <c r="U26" s="5">
        <v>5.0487097934144756E-29</v>
      </c>
      <c r="V26" s="5">
        <f t="shared" si="5"/>
        <v>9.1811416501445356E-31</v>
      </c>
      <c r="W26" s="5">
        <v>2.454545454545455</v>
      </c>
      <c r="X26" s="5">
        <v>3.7272727272727271</v>
      </c>
      <c r="Y26" s="5">
        <v>2.8181818181818179</v>
      </c>
      <c r="Z26" s="5">
        <v>5</v>
      </c>
      <c r="AA26" s="5">
        <v>1</v>
      </c>
      <c r="AB26" s="5">
        <v>6</v>
      </c>
      <c r="AC26" s="5">
        <v>1</v>
      </c>
      <c r="AD26" s="5">
        <v>1.0561065748140901</v>
      </c>
      <c r="AE26" s="5">
        <v>1.1922902190346389</v>
      </c>
      <c r="AF26" s="5">
        <v>1.2483404783590499</v>
      </c>
      <c r="AG26" s="5">
        <v>1.2288973552421161</v>
      </c>
      <c r="AH26" s="5">
        <v>1.365591561378221</v>
      </c>
      <c r="AI26" s="5">
        <v>0</v>
      </c>
      <c r="AJ26" s="5">
        <v>1.4748211772140969</v>
      </c>
      <c r="AK26" s="5">
        <v>46.328037115259797</v>
      </c>
      <c r="AL26" s="11">
        <v>0</v>
      </c>
      <c r="AM26" s="11">
        <v>0</v>
      </c>
      <c r="AN26" s="11">
        <v>1</v>
      </c>
      <c r="AO26" s="11">
        <v>0</v>
      </c>
      <c r="AP26" s="5" t="str">
        <f t="shared" si="6"/>
        <v>3</v>
      </c>
      <c r="AQ26" s="5">
        <v>15</v>
      </c>
      <c r="AR26" s="5">
        <v>43.976078431372542</v>
      </c>
      <c r="AS26" s="5">
        <v>58.755294117647033</v>
      </c>
      <c r="AT26" s="5">
        <v>50.014771241830033</v>
      </c>
      <c r="AU26" s="5">
        <v>50.014771241830033</v>
      </c>
      <c r="AV26" s="5">
        <v>50.014771241830033</v>
      </c>
      <c r="AW26" s="5">
        <v>50.014771241830033</v>
      </c>
      <c r="AX26" s="5">
        <v>50.014771241830033</v>
      </c>
      <c r="AY26" s="5" t="s">
        <v>1156</v>
      </c>
      <c r="AZ26" s="5" t="s">
        <v>1160</v>
      </c>
      <c r="BA26" s="5" t="s">
        <v>1156</v>
      </c>
      <c r="BB26" s="5" t="s">
        <v>1160</v>
      </c>
      <c r="BC26" s="5" t="s">
        <v>1156</v>
      </c>
      <c r="BD26" s="5" t="s">
        <v>1160</v>
      </c>
      <c r="BE26" s="5" t="s">
        <v>1155</v>
      </c>
      <c r="BF26" s="5" t="s">
        <v>1159</v>
      </c>
      <c r="BG26" s="5" t="s">
        <v>1153</v>
      </c>
      <c r="BH26" s="5" t="s">
        <v>1153</v>
      </c>
      <c r="BI26" s="5" t="s">
        <v>1158</v>
      </c>
      <c r="BJ26" s="8" t="s">
        <v>1163</v>
      </c>
    </row>
    <row r="27" spans="1:62" x14ac:dyDescent="0.25">
      <c r="A27" s="4">
        <v>206</v>
      </c>
      <c r="B27" s="5" t="s">
        <v>257</v>
      </c>
      <c r="C27" s="5" t="s">
        <v>1170</v>
      </c>
      <c r="D27" s="7">
        <v>1</v>
      </c>
      <c r="E27" s="5">
        <v>50.566923076923061</v>
      </c>
      <c r="F27" s="5">
        <v>0.17254437869822431</v>
      </c>
      <c r="G27" s="5">
        <f t="shared" si="0"/>
        <v>3.412198492594607E-3</v>
      </c>
      <c r="H27" s="5">
        <v>55.51509803921568</v>
      </c>
      <c r="I27" s="5">
        <v>0.2640642060745888</v>
      </c>
      <c r="J27" s="5">
        <f t="shared" si="1"/>
        <v>4.7566196476507118E-3</v>
      </c>
      <c r="K27" s="5">
        <v>58.358199999999947</v>
      </c>
      <c r="L27" s="5">
        <v>1.468478760000002</v>
      </c>
      <c r="M27" s="5">
        <f t="shared" si="2"/>
        <v>2.5163194889492878E-2</v>
      </c>
      <c r="N27" s="5">
        <v>55.537058823529428</v>
      </c>
      <c r="O27" s="5">
        <v>0.27043252595155931</v>
      </c>
      <c r="P27" s="5">
        <f t="shared" si="3"/>
        <v>4.8694066931211878E-3</v>
      </c>
      <c r="Q27" s="5">
        <v>62.410000000000053</v>
      </c>
      <c r="R27" s="5">
        <v>0.34560000000000168</v>
      </c>
      <c r="S27" s="5">
        <f t="shared" si="4"/>
        <v>5.5375741067136899E-3</v>
      </c>
      <c r="T27" s="5">
        <v>69.526530612244869</v>
      </c>
      <c r="U27" s="5">
        <v>0.60269612661391148</v>
      </c>
      <c r="V27" s="5">
        <f t="shared" si="5"/>
        <v>8.6685776106850045E-3</v>
      </c>
      <c r="W27" s="5">
        <v>1</v>
      </c>
      <c r="X27" s="5">
        <v>2</v>
      </c>
      <c r="Y27" s="5">
        <v>4</v>
      </c>
      <c r="Z27" s="5">
        <v>3</v>
      </c>
      <c r="AA27" s="5">
        <v>5</v>
      </c>
      <c r="AB27" s="5">
        <v>6</v>
      </c>
      <c r="AC27" s="5">
        <v>1</v>
      </c>
      <c r="AD27" s="5">
        <v>0.1435132351818581</v>
      </c>
      <c r="AE27" s="5">
        <v>0</v>
      </c>
      <c r="AF27" s="5">
        <v>9.7853985593811865E-2</v>
      </c>
      <c r="AG27" s="5">
        <v>0.15407852503156461</v>
      </c>
      <c r="AH27" s="5">
        <v>9.8288277082743125E-2</v>
      </c>
      <c r="AI27" s="5">
        <v>0.23420600270776101</v>
      </c>
      <c r="AJ27" s="5">
        <v>0.37494089775801093</v>
      </c>
      <c r="AK27" s="5">
        <v>58.652301758652179</v>
      </c>
      <c r="AL27" s="11">
        <v>0</v>
      </c>
      <c r="AM27" s="11">
        <v>0</v>
      </c>
      <c r="AN27" s="11">
        <v>1</v>
      </c>
      <c r="AO27" s="11">
        <v>0</v>
      </c>
      <c r="AP27" s="5" t="str">
        <f t="shared" si="6"/>
        <v>3</v>
      </c>
      <c r="AQ27" s="5">
        <v>15</v>
      </c>
      <c r="AR27" s="5">
        <v>49.020980392156858</v>
      </c>
      <c r="AS27" s="5">
        <v>69.333529411764673</v>
      </c>
      <c r="AT27" s="5">
        <v>58.563725490196077</v>
      </c>
      <c r="AU27" s="5">
        <v>58.563725490196077</v>
      </c>
      <c r="AV27" s="5">
        <v>58.563725490196077</v>
      </c>
      <c r="AW27" s="5">
        <v>58.563725490196077</v>
      </c>
      <c r="AX27" s="5">
        <v>58.563725490196077</v>
      </c>
      <c r="AY27" s="5" t="s">
        <v>1154</v>
      </c>
      <c r="AZ27" s="5" t="s">
        <v>1152</v>
      </c>
      <c r="BA27" s="5" t="s">
        <v>1157</v>
      </c>
      <c r="BB27" s="5" t="s">
        <v>1161</v>
      </c>
      <c r="BC27" s="5" t="s">
        <v>1156</v>
      </c>
      <c r="BD27" s="5" t="s">
        <v>1160</v>
      </c>
      <c r="BE27" s="5" t="s">
        <v>1157</v>
      </c>
      <c r="BF27" s="5" t="s">
        <v>1161</v>
      </c>
      <c r="BG27" s="5" t="s">
        <v>1155</v>
      </c>
      <c r="BH27" s="5" t="s">
        <v>1159</v>
      </c>
      <c r="BI27" s="5" t="s">
        <v>1152</v>
      </c>
      <c r="BJ27" s="8" t="s">
        <v>1162</v>
      </c>
    </row>
    <row r="28" spans="1:62" x14ac:dyDescent="0.25">
      <c r="A28" s="6">
        <v>205</v>
      </c>
      <c r="B28" s="7" t="s">
        <v>256</v>
      </c>
      <c r="C28" s="7" t="s">
        <v>1170</v>
      </c>
      <c r="D28" s="7">
        <v>1</v>
      </c>
      <c r="E28" s="7">
        <v>21.752962962962961</v>
      </c>
      <c r="F28" s="7">
        <v>3.8628257887516879E-2</v>
      </c>
      <c r="G28" s="5">
        <f t="shared" si="0"/>
        <v>1.7757699469854356E-3</v>
      </c>
      <c r="H28" s="7">
        <v>23.61879999999999</v>
      </c>
      <c r="I28" s="7">
        <v>4.5958560000000273E-2</v>
      </c>
      <c r="J28" s="5">
        <f t="shared" si="1"/>
        <v>1.9458465290362039E-3</v>
      </c>
      <c r="K28" s="7">
        <v>24.820800000000009</v>
      </c>
      <c r="L28" s="7">
        <v>0.26616335999999929</v>
      </c>
      <c r="M28" s="5">
        <f t="shared" si="2"/>
        <v>1.0723399729259299E-2</v>
      </c>
      <c r="N28" s="7">
        <v>22.919803921568612</v>
      </c>
      <c r="O28" s="7">
        <v>0.14516270665128839</v>
      </c>
      <c r="P28" s="5">
        <f t="shared" si="3"/>
        <v>6.3335056071174966E-3</v>
      </c>
      <c r="Q28" s="7">
        <v>62.440000000000047</v>
      </c>
      <c r="R28" s="7">
        <v>0.33750000000000158</v>
      </c>
      <c r="S28" s="5">
        <f t="shared" si="4"/>
        <v>5.4051889814221866E-3</v>
      </c>
      <c r="T28" s="7">
        <v>69.491764705882318</v>
      </c>
      <c r="U28" s="7">
        <v>0.60867335640138465</v>
      </c>
      <c r="V28" s="5">
        <f t="shared" si="5"/>
        <v>8.7589278956656264E-3</v>
      </c>
      <c r="W28" s="7">
        <v>1</v>
      </c>
      <c r="X28" s="7">
        <v>2.9090909090909092</v>
      </c>
      <c r="Y28" s="7">
        <v>4</v>
      </c>
      <c r="Z28" s="7">
        <v>2.0909090909090908</v>
      </c>
      <c r="AA28" s="7">
        <v>5</v>
      </c>
      <c r="AB28" s="7">
        <v>6</v>
      </c>
      <c r="AC28" s="7">
        <v>1</v>
      </c>
      <c r="AD28" s="7">
        <v>0.71530112175972194</v>
      </c>
      <c r="AE28" s="7">
        <v>0</v>
      </c>
      <c r="AF28" s="7">
        <v>8.5773926072224782E-2</v>
      </c>
      <c r="AG28" s="7">
        <v>0.14103076634941239</v>
      </c>
      <c r="AH28" s="7">
        <v>5.3640552810775288E-2</v>
      </c>
      <c r="AI28" s="7">
        <v>1.870413566478814</v>
      </c>
      <c r="AJ28" s="7">
        <v>2.1945884716578812</v>
      </c>
      <c r="AK28" s="7">
        <v>37.507355265068988</v>
      </c>
      <c r="AL28" s="12">
        <v>0</v>
      </c>
      <c r="AM28" s="12">
        <v>0</v>
      </c>
      <c r="AN28" s="12">
        <v>1</v>
      </c>
      <c r="AO28" s="12">
        <v>0</v>
      </c>
      <c r="AP28" s="7" t="str">
        <f t="shared" si="6"/>
        <v>3</v>
      </c>
      <c r="AQ28" s="7">
        <v>14.76470588235294</v>
      </c>
      <c r="AR28" s="7">
        <v>18.604705882352938</v>
      </c>
      <c r="AS28" s="7">
        <v>29.286078431372569</v>
      </c>
      <c r="AT28" s="7">
        <v>24.218452847805761</v>
      </c>
      <c r="AU28" s="7">
        <v>24.218452847805761</v>
      </c>
      <c r="AV28" s="7">
        <v>24.218452847805761</v>
      </c>
      <c r="AW28" s="7">
        <v>24.218452847805761</v>
      </c>
      <c r="AX28" s="7">
        <v>24.218452847805761</v>
      </c>
      <c r="AY28" s="7" t="s">
        <v>1154</v>
      </c>
      <c r="AZ28" s="7" t="s">
        <v>1152</v>
      </c>
      <c r="BA28" s="7" t="s">
        <v>1157</v>
      </c>
      <c r="BB28" s="7" t="s">
        <v>1161</v>
      </c>
      <c r="BC28" s="7" t="s">
        <v>1156</v>
      </c>
      <c r="BD28" s="7" t="s">
        <v>1160</v>
      </c>
      <c r="BE28" s="7" t="s">
        <v>1157</v>
      </c>
      <c r="BF28" s="7" t="s">
        <v>1161</v>
      </c>
      <c r="BG28" s="7" t="s">
        <v>1152</v>
      </c>
      <c r="BH28" s="7" t="s">
        <v>1162</v>
      </c>
      <c r="BI28" s="7" t="s">
        <v>1152</v>
      </c>
      <c r="BJ28" s="9" t="s">
        <v>1162</v>
      </c>
    </row>
    <row r="29" spans="1:62" x14ac:dyDescent="0.25">
      <c r="A29" s="6">
        <v>183</v>
      </c>
      <c r="B29" s="7" t="s">
        <v>234</v>
      </c>
      <c r="C29" s="7" t="s">
        <v>1167</v>
      </c>
      <c r="D29" s="7">
        <v>1</v>
      </c>
      <c r="E29" s="7">
        <v>69.866923076923072</v>
      </c>
      <c r="F29" s="7">
        <v>0.38562130177515108</v>
      </c>
      <c r="G29" s="5">
        <f t="shared" si="0"/>
        <v>5.5193686052351885E-3</v>
      </c>
      <c r="H29" s="7">
        <v>84.71215686274509</v>
      </c>
      <c r="I29" s="7">
        <v>0.6130953479430945</v>
      </c>
      <c r="J29" s="5">
        <f t="shared" si="1"/>
        <v>7.2373950876550401E-3</v>
      </c>
      <c r="K29" s="7">
        <v>79.75437500000001</v>
      </c>
      <c r="L29" s="7">
        <v>0.89147460937500045</v>
      </c>
      <c r="M29" s="5">
        <f t="shared" si="2"/>
        <v>1.1177751808286384E-2</v>
      </c>
      <c r="N29" s="7">
        <v>76.6190196078432</v>
      </c>
      <c r="O29" s="7">
        <v>8.4656598231449589</v>
      </c>
      <c r="P29" s="5">
        <f t="shared" si="3"/>
        <v>0.11049031776280209</v>
      </c>
      <c r="Q29" s="7">
        <v>85.389999999999986</v>
      </c>
      <c r="R29" s="7">
        <v>2.01948391736579E-28</v>
      </c>
      <c r="S29" s="5">
        <f t="shared" si="4"/>
        <v>2.3650121997491395E-30</v>
      </c>
      <c r="T29" s="7">
        <v>94.899999999999991</v>
      </c>
      <c r="U29" s="7">
        <v>8.0779356694631609E-28</v>
      </c>
      <c r="V29" s="5">
        <f t="shared" si="5"/>
        <v>8.5120502312572834E-30</v>
      </c>
      <c r="W29" s="7">
        <v>1</v>
      </c>
      <c r="X29" s="7">
        <v>4</v>
      </c>
      <c r="Y29" s="7">
        <v>2.695652173913043</v>
      </c>
      <c r="Z29" s="7">
        <v>2.304347826086957</v>
      </c>
      <c r="AA29" s="7">
        <v>4.6956521739130439</v>
      </c>
      <c r="AB29" s="7">
        <v>5.6956521739130439</v>
      </c>
      <c r="AC29" s="7">
        <v>1</v>
      </c>
      <c r="AD29" s="7">
        <v>0.15574570597870799</v>
      </c>
      <c r="AE29" s="7">
        <v>0</v>
      </c>
      <c r="AF29" s="7">
        <v>0.21247871141366151</v>
      </c>
      <c r="AG29" s="7">
        <v>0.14151835357327691</v>
      </c>
      <c r="AH29" s="7">
        <v>9.6642248342410975E-2</v>
      </c>
      <c r="AI29" s="7">
        <v>0.22218062910808459</v>
      </c>
      <c r="AJ29" s="7">
        <v>0.35829654177722481</v>
      </c>
      <c r="AK29" s="7">
        <v>81.873745757918556</v>
      </c>
      <c r="AL29" s="12">
        <v>0</v>
      </c>
      <c r="AM29" s="12">
        <v>0</v>
      </c>
      <c r="AN29" s="12">
        <v>1</v>
      </c>
      <c r="AO29" s="12">
        <v>0</v>
      </c>
      <c r="AP29" s="7" t="str">
        <f t="shared" si="6"/>
        <v>3</v>
      </c>
      <c r="AQ29" s="7">
        <v>11.589743589743589</v>
      </c>
      <c r="AR29" s="7">
        <v>60.797179487179513</v>
      </c>
      <c r="AS29" s="7">
        <v>94.900000000000063</v>
      </c>
      <c r="AT29" s="7">
        <v>55.876653297682658</v>
      </c>
      <c r="AU29" s="7">
        <v>55.876653297682658</v>
      </c>
      <c r="AV29" s="7">
        <v>55.876653297682658</v>
      </c>
      <c r="AW29" s="7">
        <v>55.876653297682658</v>
      </c>
      <c r="AX29" s="7">
        <v>55.876653297682658</v>
      </c>
      <c r="AY29" s="7" t="s">
        <v>1157</v>
      </c>
      <c r="AZ29" s="7" t="s">
        <v>1161</v>
      </c>
      <c r="BA29" s="7" t="s">
        <v>1158</v>
      </c>
      <c r="BB29" s="7" t="s">
        <v>1163</v>
      </c>
      <c r="BC29" s="7" t="s">
        <v>1155</v>
      </c>
      <c r="BD29" s="7" t="s">
        <v>1159</v>
      </c>
      <c r="BE29" s="7" t="s">
        <v>1156</v>
      </c>
      <c r="BF29" s="7" t="s">
        <v>1160</v>
      </c>
      <c r="BG29" s="7" t="s">
        <v>1158</v>
      </c>
      <c r="BH29" s="7" t="s">
        <v>1163</v>
      </c>
      <c r="BI29" s="7" t="s">
        <v>1158</v>
      </c>
      <c r="BJ29" s="9" t="s">
        <v>1163</v>
      </c>
    </row>
    <row r="30" spans="1:62" x14ac:dyDescent="0.25">
      <c r="A30" s="4">
        <v>946</v>
      </c>
      <c r="B30" s="5" t="s">
        <v>997</v>
      </c>
      <c r="C30" s="5" t="s">
        <v>1174</v>
      </c>
      <c r="D30" s="5">
        <v>1</v>
      </c>
      <c r="E30" s="5">
        <v>34.940000000000012</v>
      </c>
      <c r="F30" s="5">
        <v>0.38250000000000017</v>
      </c>
      <c r="G30" s="5">
        <f t="shared" si="0"/>
        <v>1.0947338294218662E-2</v>
      </c>
      <c r="H30" s="5">
        <v>35.683061224489833</v>
      </c>
      <c r="I30" s="5">
        <v>1.116841649312788</v>
      </c>
      <c r="J30" s="5">
        <f t="shared" si="1"/>
        <v>3.1298930388469093E-2</v>
      </c>
      <c r="K30" s="5">
        <v>35.354791666666657</v>
      </c>
      <c r="L30" s="5">
        <v>0.91610828993055626</v>
      </c>
      <c r="M30" s="5">
        <f t="shared" si="2"/>
        <v>2.5911856547419145E-2</v>
      </c>
      <c r="N30" s="5">
        <v>38.56725490196078</v>
      </c>
      <c r="O30" s="5">
        <v>0.2355767781622472</v>
      </c>
      <c r="P30" s="5">
        <f t="shared" si="3"/>
        <v>6.1082070466537235E-3</v>
      </c>
      <c r="Q30" s="5">
        <v>39.890000000000043</v>
      </c>
      <c r="R30" s="5">
        <v>0</v>
      </c>
      <c r="S30" s="5">
        <f t="shared" si="4"/>
        <v>0</v>
      </c>
      <c r="T30" s="5">
        <v>36.99</v>
      </c>
      <c r="U30" s="5">
        <v>0</v>
      </c>
      <c r="V30" s="5">
        <f t="shared" si="5"/>
        <v>0</v>
      </c>
      <c r="W30" s="5">
        <v>1.37037037037037</v>
      </c>
      <c r="X30" s="5">
        <v>2.8518518518518521</v>
      </c>
      <c r="Y30" s="5">
        <v>1.592592592592593</v>
      </c>
      <c r="Z30" s="5">
        <v>4.7777777777777777</v>
      </c>
      <c r="AA30" s="5">
        <v>5.7777777777777777</v>
      </c>
      <c r="AB30" s="5">
        <v>3.518518518518519</v>
      </c>
      <c r="AC30" s="5">
        <v>1</v>
      </c>
      <c r="AD30" s="5">
        <v>3.8913627605211262E-2</v>
      </c>
      <c r="AE30" s="5">
        <v>0</v>
      </c>
      <c r="AF30" s="5">
        <v>2.126677803348076E-2</v>
      </c>
      <c r="AG30" s="5">
        <v>1.1871541690516629E-2</v>
      </c>
      <c r="AH30" s="5">
        <v>0.1038138208918364</v>
      </c>
      <c r="AI30" s="5">
        <v>0.14167143674871291</v>
      </c>
      <c r="AJ30" s="5">
        <v>5.8672009158557303E-2</v>
      </c>
      <c r="AK30" s="5">
        <v>36.904184632186222</v>
      </c>
      <c r="AL30" s="11">
        <v>0</v>
      </c>
      <c r="AM30" s="11">
        <v>0</v>
      </c>
      <c r="AN30" s="11">
        <v>1</v>
      </c>
      <c r="AO30" s="11">
        <v>0</v>
      </c>
      <c r="AP30" s="5" t="str">
        <f t="shared" si="6"/>
        <v>3</v>
      </c>
      <c r="AQ30" s="5">
        <v>15</v>
      </c>
      <c r="AR30" s="5">
        <v>31.733137254901958</v>
      </c>
      <c r="AS30" s="5">
        <v>49.899019607843172</v>
      </c>
      <c r="AT30" s="5">
        <v>37.742875816993418</v>
      </c>
      <c r="AU30" s="5">
        <v>37.742875816993418</v>
      </c>
      <c r="AV30" s="5">
        <v>37.742875816993418</v>
      </c>
      <c r="AW30" s="5">
        <v>37.742875816993418</v>
      </c>
      <c r="AX30" s="5">
        <v>37.742875816993418</v>
      </c>
      <c r="AY30" s="5" t="s">
        <v>1157</v>
      </c>
      <c r="AZ30" s="5" t="s">
        <v>1161</v>
      </c>
      <c r="BA30" s="5" t="s">
        <v>1156</v>
      </c>
      <c r="BB30" s="5" t="s">
        <v>1160</v>
      </c>
      <c r="BC30" s="5" t="s">
        <v>1157</v>
      </c>
      <c r="BD30" s="5" t="s">
        <v>1161</v>
      </c>
      <c r="BE30" s="5" t="s">
        <v>1155</v>
      </c>
      <c r="BF30" s="5" t="s">
        <v>1159</v>
      </c>
      <c r="BG30" s="5" t="s">
        <v>1155</v>
      </c>
      <c r="BH30" s="5" t="s">
        <v>1159</v>
      </c>
      <c r="BI30" s="5" t="s">
        <v>1156</v>
      </c>
      <c r="BJ30" s="8" t="s">
        <v>1160</v>
      </c>
    </row>
    <row r="31" spans="1:62" x14ac:dyDescent="0.25">
      <c r="A31" s="4">
        <v>233</v>
      </c>
      <c r="B31" s="5" t="s">
        <v>284</v>
      </c>
      <c r="C31" s="5" t="s">
        <v>1174</v>
      </c>
      <c r="D31" s="5">
        <v>1</v>
      </c>
      <c r="E31" s="5">
        <v>31.9823076923077</v>
      </c>
      <c r="F31" s="5">
        <v>0.2237869822485215</v>
      </c>
      <c r="G31" s="5">
        <f t="shared" si="0"/>
        <v>6.9972118460465615E-3</v>
      </c>
      <c r="H31" s="5">
        <v>38.367600000000017</v>
      </c>
      <c r="I31" s="5">
        <v>0.1262822399999996</v>
      </c>
      <c r="J31" s="5">
        <f t="shared" si="1"/>
        <v>3.29137709942763E-3</v>
      </c>
      <c r="K31" s="5">
        <v>34.600816326530612</v>
      </c>
      <c r="L31" s="5">
        <v>9.8134027488546022E-2</v>
      </c>
      <c r="M31" s="5">
        <f t="shared" si="2"/>
        <v>2.8361766544016628E-3</v>
      </c>
      <c r="N31" s="5">
        <v>35.472799999999978</v>
      </c>
      <c r="O31" s="5">
        <v>0.73501215999999714</v>
      </c>
      <c r="P31" s="5">
        <f t="shared" si="3"/>
        <v>2.0720443833021289E-2</v>
      </c>
      <c r="Q31" s="5">
        <v>40.090000000000018</v>
      </c>
      <c r="R31" s="5">
        <v>0.12000000000000099</v>
      </c>
      <c r="S31" s="5">
        <f t="shared" si="4"/>
        <v>2.9932651534048628E-3</v>
      </c>
      <c r="T31" s="5">
        <v>37.22529411764706</v>
      </c>
      <c r="U31" s="5">
        <v>2.179930795847751</v>
      </c>
      <c r="V31" s="5">
        <f t="shared" si="5"/>
        <v>5.8560472053176625E-2</v>
      </c>
      <c r="W31" s="5">
        <v>1</v>
      </c>
      <c r="X31" s="5">
        <v>4.3913043478260869</v>
      </c>
      <c r="Y31" s="5">
        <v>2</v>
      </c>
      <c r="Z31" s="5">
        <v>3.043478260869565</v>
      </c>
      <c r="AA31" s="5">
        <v>5.9565217391304346</v>
      </c>
      <c r="AB31" s="5">
        <v>4.4782608695652177</v>
      </c>
      <c r="AC31" s="5">
        <v>1</v>
      </c>
      <c r="AD31" s="5">
        <v>0.11649398937485859</v>
      </c>
      <c r="AE31" s="5">
        <v>0</v>
      </c>
      <c r="AF31" s="5">
        <v>0.19965076845371249</v>
      </c>
      <c r="AG31" s="5">
        <v>8.187366150731834E-2</v>
      </c>
      <c r="AH31" s="5">
        <v>0.10913822546119149</v>
      </c>
      <c r="AI31" s="5">
        <v>0.25350554393053892</v>
      </c>
      <c r="AJ31" s="5">
        <v>0.16393396235758151</v>
      </c>
      <c r="AK31" s="5">
        <v>36.289803022747563</v>
      </c>
      <c r="AL31" s="11">
        <v>0</v>
      </c>
      <c r="AM31" s="11">
        <v>0</v>
      </c>
      <c r="AN31" s="11">
        <v>1</v>
      </c>
      <c r="AO31" s="11">
        <v>0</v>
      </c>
      <c r="AP31" s="5" t="str">
        <f t="shared" si="6"/>
        <v>3</v>
      </c>
      <c r="AQ31" s="5">
        <v>15</v>
      </c>
      <c r="AR31" s="5">
        <v>29.33372549019607</v>
      </c>
      <c r="AS31" s="5">
        <v>44.148627450980378</v>
      </c>
      <c r="AT31" s="5">
        <v>35.759542483660077</v>
      </c>
      <c r="AU31" s="5">
        <v>35.759542483660077</v>
      </c>
      <c r="AV31" s="5">
        <v>35.759542483660077</v>
      </c>
      <c r="AW31" s="5">
        <v>35.759542483660077</v>
      </c>
      <c r="AX31" s="5">
        <v>35.759542483660077</v>
      </c>
      <c r="AY31" s="5" t="s">
        <v>1154</v>
      </c>
      <c r="AZ31" s="5" t="s">
        <v>1152</v>
      </c>
      <c r="BA31" s="5" t="s">
        <v>1158</v>
      </c>
      <c r="BB31" s="5" t="s">
        <v>1163</v>
      </c>
      <c r="BC31" s="5" t="s">
        <v>1157</v>
      </c>
      <c r="BD31" s="5" t="s">
        <v>1161</v>
      </c>
      <c r="BE31" s="5" t="s">
        <v>1156</v>
      </c>
      <c r="BF31" s="5" t="s">
        <v>1160</v>
      </c>
      <c r="BG31" s="5" t="s">
        <v>1158</v>
      </c>
      <c r="BH31" s="5" t="s">
        <v>1163</v>
      </c>
      <c r="BI31" s="5" t="s">
        <v>1155</v>
      </c>
      <c r="BJ31" s="8" t="s">
        <v>1159</v>
      </c>
    </row>
    <row r="32" spans="1:62" x14ac:dyDescent="0.25">
      <c r="A32" s="4">
        <v>610</v>
      </c>
      <c r="B32" s="5" t="s">
        <v>661</v>
      </c>
      <c r="C32" s="5" t="s">
        <v>1181</v>
      </c>
      <c r="D32" s="5">
        <v>5</v>
      </c>
      <c r="E32" s="5">
        <v>45.631935483870947</v>
      </c>
      <c r="F32" s="5">
        <v>0.35662851196669881</v>
      </c>
      <c r="G32" s="5">
        <f t="shared" si="0"/>
        <v>7.8153273181400043E-3</v>
      </c>
      <c r="H32" s="5">
        <v>54.144705882352959</v>
      </c>
      <c r="I32" s="5">
        <v>0.46713079584775258</v>
      </c>
      <c r="J32" s="5">
        <f t="shared" si="1"/>
        <v>8.6274509803921859E-3</v>
      </c>
      <c r="K32" s="5">
        <v>60.866000000000028</v>
      </c>
      <c r="L32" s="5">
        <v>0.48686399999999908</v>
      </c>
      <c r="M32" s="5">
        <f t="shared" si="2"/>
        <v>7.9989485098412721E-3</v>
      </c>
      <c r="N32" s="5">
        <v>52.400400000000033</v>
      </c>
      <c r="O32" s="5">
        <v>0.44243584000000219</v>
      </c>
      <c r="P32" s="5">
        <f t="shared" si="3"/>
        <v>8.4433676078808917E-3</v>
      </c>
      <c r="Q32" s="5">
        <v>62.889999999999993</v>
      </c>
      <c r="R32" s="5">
        <v>5.0487097934144756E-29</v>
      </c>
      <c r="S32" s="5">
        <f t="shared" si="4"/>
        <v>8.02784193578387E-31</v>
      </c>
      <c r="T32" s="5">
        <v>69.900000000000048</v>
      </c>
      <c r="U32" s="5">
        <v>0</v>
      </c>
      <c r="V32" s="5">
        <f t="shared" si="5"/>
        <v>0</v>
      </c>
      <c r="W32" s="5">
        <v>1</v>
      </c>
      <c r="X32" s="5">
        <v>3</v>
      </c>
      <c r="Y32" s="5">
        <v>4</v>
      </c>
      <c r="Z32" s="5">
        <v>2</v>
      </c>
      <c r="AA32" s="5">
        <v>5</v>
      </c>
      <c r="AB32" s="5">
        <v>6</v>
      </c>
      <c r="AC32" s="5">
        <v>1</v>
      </c>
      <c r="AD32" s="5">
        <v>0.2384038110398238</v>
      </c>
      <c r="AE32" s="5">
        <v>0</v>
      </c>
      <c r="AF32" s="5">
        <v>0.1865529109868882</v>
      </c>
      <c r="AG32" s="5">
        <v>0.33384655624598047</v>
      </c>
      <c r="AH32" s="5">
        <v>0.14832735987105911</v>
      </c>
      <c r="AI32" s="5">
        <v>0.37820145766617902</v>
      </c>
      <c r="AJ32" s="5">
        <v>0.53182194133989502</v>
      </c>
      <c r="AK32" s="5">
        <v>57.638840227704002</v>
      </c>
      <c r="AL32" s="11">
        <v>0</v>
      </c>
      <c r="AM32" s="11">
        <v>0</v>
      </c>
      <c r="AN32" s="11">
        <v>1</v>
      </c>
      <c r="AO32" s="11">
        <v>0</v>
      </c>
      <c r="AP32" s="5" t="str">
        <f t="shared" si="6"/>
        <v>3</v>
      </c>
      <c r="AQ32" s="5">
        <v>10.72972972972973</v>
      </c>
      <c r="AR32" s="5">
        <v>45.980540540540503</v>
      </c>
      <c r="AS32" s="5">
        <v>69.900000000000048</v>
      </c>
      <c r="AT32" s="5">
        <v>36.880617944147332</v>
      </c>
      <c r="AU32" s="5">
        <v>36.880617944147332</v>
      </c>
      <c r="AV32" s="5">
        <v>36.880617944147332</v>
      </c>
      <c r="AW32" s="5">
        <v>36.880617944147332</v>
      </c>
      <c r="AX32" s="5">
        <v>36.880617944147332</v>
      </c>
      <c r="AY32" s="5" t="s">
        <v>1153</v>
      </c>
      <c r="AZ32" s="5" t="s">
        <v>1153</v>
      </c>
      <c r="BA32" s="5" t="s">
        <v>1156</v>
      </c>
      <c r="BB32" s="5" t="s">
        <v>1160</v>
      </c>
      <c r="BC32" s="5" t="s">
        <v>1158</v>
      </c>
      <c r="BD32" s="5" t="s">
        <v>1163</v>
      </c>
      <c r="BE32" s="5" t="s">
        <v>1156</v>
      </c>
      <c r="BF32" s="5" t="s">
        <v>1160</v>
      </c>
      <c r="BG32" s="5" t="s">
        <v>1158</v>
      </c>
      <c r="BH32" s="5" t="s">
        <v>1163</v>
      </c>
      <c r="BI32" s="5" t="s">
        <v>1158</v>
      </c>
      <c r="BJ32" s="8" t="s">
        <v>1163</v>
      </c>
    </row>
    <row r="33" spans="1:62" x14ac:dyDescent="0.25">
      <c r="A33" s="4">
        <v>320</v>
      </c>
      <c r="B33" s="5" t="s">
        <v>371</v>
      </c>
      <c r="C33" s="5" t="s">
        <v>1168</v>
      </c>
      <c r="D33" s="5">
        <v>1</v>
      </c>
      <c r="E33" s="5">
        <v>11.49636363636364</v>
      </c>
      <c r="F33" s="5">
        <v>0.14681404958677699</v>
      </c>
      <c r="G33" s="5">
        <f t="shared" si="0"/>
        <v>1.2770477190056511E-2</v>
      </c>
      <c r="H33" s="5">
        <v>11.887200000000011</v>
      </c>
      <c r="I33" s="5">
        <v>2.878416000000009E-2</v>
      </c>
      <c r="J33" s="5">
        <f t="shared" si="1"/>
        <v>2.4214415505754141E-3</v>
      </c>
      <c r="K33" s="5">
        <v>12.132352941176469</v>
      </c>
      <c r="L33" s="5">
        <v>1.5570934256055361E-2</v>
      </c>
      <c r="M33" s="5">
        <f t="shared" si="2"/>
        <v>1.2834224598930481E-3</v>
      </c>
      <c r="N33" s="5">
        <v>12.89999999999999</v>
      </c>
      <c r="O33" s="5">
        <v>0</v>
      </c>
      <c r="P33" s="5">
        <f t="shared" si="3"/>
        <v>0</v>
      </c>
      <c r="Q33" s="5">
        <v>11.589999999999989</v>
      </c>
      <c r="R33" s="5">
        <v>0</v>
      </c>
      <c r="S33" s="5">
        <f t="shared" si="4"/>
        <v>0</v>
      </c>
      <c r="T33" s="5">
        <v>12.89999999999999</v>
      </c>
      <c r="U33" s="5">
        <v>0</v>
      </c>
      <c r="V33" s="5">
        <f t="shared" si="5"/>
        <v>0</v>
      </c>
      <c r="W33" s="5" t="s">
        <v>1151</v>
      </c>
      <c r="X33" s="5" t="s">
        <v>1151</v>
      </c>
      <c r="Y33" s="5" t="s">
        <v>1151</v>
      </c>
      <c r="Z33" s="5" t="s">
        <v>1151</v>
      </c>
      <c r="AA33" s="5" t="s">
        <v>1151</v>
      </c>
      <c r="AB33" s="5" t="s">
        <v>1151</v>
      </c>
      <c r="AC33" s="5" t="s">
        <v>1151</v>
      </c>
      <c r="AD33" s="5">
        <v>3.6592706986321083E-2</v>
      </c>
      <c r="AE33" s="5">
        <v>0</v>
      </c>
      <c r="AF33" s="5">
        <v>3.3996520638937877E-2</v>
      </c>
      <c r="AG33" s="5">
        <v>5.5320910587863148E-2</v>
      </c>
      <c r="AH33" s="5">
        <v>0.12209394274869401</v>
      </c>
      <c r="AI33" s="5">
        <v>8.1448679424314108E-3</v>
      </c>
      <c r="AJ33" s="5">
        <v>0.12209394274869401</v>
      </c>
      <c r="AK33" s="5">
        <v>12.15098609625668</v>
      </c>
      <c r="AL33" s="11">
        <v>0</v>
      </c>
      <c r="AM33" s="11">
        <v>1</v>
      </c>
      <c r="AN33" s="11">
        <v>0</v>
      </c>
      <c r="AO33" s="11">
        <v>0</v>
      </c>
      <c r="AP33" s="5" t="str">
        <f t="shared" si="6"/>
        <v>2</v>
      </c>
      <c r="AQ33" s="5">
        <v>13.96</v>
      </c>
      <c r="AR33" s="5">
        <v>10.2288</v>
      </c>
      <c r="AS33" s="5">
        <v>13.04399999999999</v>
      </c>
      <c r="AT33" s="5">
        <v>11.54901995390226</v>
      </c>
      <c r="AU33" s="5">
        <v>11.54901995390226</v>
      </c>
      <c r="AV33" s="5">
        <v>11.54901995390226</v>
      </c>
      <c r="AW33" s="5">
        <v>11.54901995390226</v>
      </c>
      <c r="AX33" s="5">
        <v>11.54901995390226</v>
      </c>
      <c r="AY33" s="5" t="s">
        <v>1157</v>
      </c>
      <c r="AZ33" s="5" t="s">
        <v>1161</v>
      </c>
      <c r="BA33" s="5" t="s">
        <v>1157</v>
      </c>
      <c r="BB33" s="5" t="s">
        <v>1161</v>
      </c>
      <c r="BC33" s="5" t="s">
        <v>1156</v>
      </c>
      <c r="BD33" s="5" t="s">
        <v>1160</v>
      </c>
      <c r="BE33" s="5" t="s">
        <v>1158</v>
      </c>
      <c r="BF33" s="5" t="s">
        <v>1163</v>
      </c>
      <c r="BG33" s="5" t="s">
        <v>1157</v>
      </c>
      <c r="BH33" s="5" t="s">
        <v>1161</v>
      </c>
      <c r="BI33" s="5" t="s">
        <v>1158</v>
      </c>
      <c r="BJ33" s="8" t="s">
        <v>1163</v>
      </c>
    </row>
    <row r="34" spans="1:62" x14ac:dyDescent="0.25">
      <c r="A34" s="6">
        <v>391</v>
      </c>
      <c r="B34" s="7" t="s">
        <v>442</v>
      </c>
      <c r="C34" s="7" t="s">
        <v>1168</v>
      </c>
      <c r="D34" s="5">
        <v>1</v>
      </c>
      <c r="E34" s="7">
        <v>14.89357142857142</v>
      </c>
      <c r="F34" s="7">
        <v>2.2959183673468401E-5</v>
      </c>
      <c r="G34" s="5">
        <f t="shared" si="0"/>
        <v>1.54154990853464E-6</v>
      </c>
      <c r="H34" s="7">
        <v>15.38</v>
      </c>
      <c r="I34" s="7">
        <v>0</v>
      </c>
      <c r="J34" s="5">
        <f t="shared" si="1"/>
        <v>0</v>
      </c>
      <c r="K34" s="7">
        <v>13.23279999999999</v>
      </c>
      <c r="L34" s="7">
        <v>2.5436160000000041E-2</v>
      </c>
      <c r="M34" s="5">
        <f t="shared" si="2"/>
        <v>1.9222054289341681E-3</v>
      </c>
      <c r="N34" s="7">
        <v>15.740000000000011</v>
      </c>
      <c r="O34" s="7">
        <v>0</v>
      </c>
      <c r="P34" s="5">
        <f t="shared" si="3"/>
        <v>0</v>
      </c>
      <c r="Q34" s="7">
        <v>23.840000000000021</v>
      </c>
      <c r="R34" s="7">
        <v>8.7500000000000411E-2</v>
      </c>
      <c r="S34" s="5">
        <f t="shared" si="4"/>
        <v>3.6703020134228326E-3</v>
      </c>
      <c r="T34" s="7">
        <v>24.890000000000011</v>
      </c>
      <c r="U34" s="7">
        <v>5.0487097934144756E-29</v>
      </c>
      <c r="V34" s="5">
        <f t="shared" si="5"/>
        <v>2.0284089165988241E-30</v>
      </c>
      <c r="W34" s="7">
        <v>2</v>
      </c>
      <c r="X34" s="7">
        <v>3</v>
      </c>
      <c r="Y34" s="7">
        <v>1</v>
      </c>
      <c r="Z34" s="7">
        <v>4</v>
      </c>
      <c r="AA34" s="7">
        <v>5</v>
      </c>
      <c r="AB34" s="7">
        <v>6</v>
      </c>
      <c r="AC34" s="7">
        <v>1</v>
      </c>
      <c r="AD34" s="7">
        <v>0.34929799257832772</v>
      </c>
      <c r="AE34" s="7">
        <v>0.1255041584979322</v>
      </c>
      <c r="AF34" s="7">
        <v>0.16226346653769519</v>
      </c>
      <c r="AG34" s="7">
        <v>0</v>
      </c>
      <c r="AH34" s="7">
        <v>0.18946859319267451</v>
      </c>
      <c r="AI34" s="7">
        <v>0.80158394292969315</v>
      </c>
      <c r="AJ34" s="7">
        <v>0.88093222900671342</v>
      </c>
      <c r="AK34" s="7">
        <v>17.996061904761909</v>
      </c>
      <c r="AL34" s="12">
        <v>0</v>
      </c>
      <c r="AM34" s="12">
        <v>1</v>
      </c>
      <c r="AN34" s="12">
        <v>0</v>
      </c>
      <c r="AO34" s="12">
        <v>0</v>
      </c>
      <c r="AP34" s="7" t="str">
        <f t="shared" si="6"/>
        <v>2</v>
      </c>
      <c r="AQ34" s="7">
        <v>15</v>
      </c>
      <c r="AR34" s="7">
        <v>12.74568627450981</v>
      </c>
      <c r="AS34" s="7">
        <v>15.74156862745099</v>
      </c>
      <c r="AT34" s="7">
        <v>14.188287581699299</v>
      </c>
      <c r="AU34" s="7">
        <v>14.188287581699299</v>
      </c>
      <c r="AV34" s="7">
        <v>14.188287581699299</v>
      </c>
      <c r="AW34" s="7">
        <v>14.188287581699299</v>
      </c>
      <c r="AX34" s="7">
        <v>14.188287581699299</v>
      </c>
      <c r="AY34" s="7" t="s">
        <v>1155</v>
      </c>
      <c r="AZ34" s="7" t="s">
        <v>1159</v>
      </c>
      <c r="BA34" s="7" t="s">
        <v>1158</v>
      </c>
      <c r="BB34" s="7" t="s">
        <v>1163</v>
      </c>
      <c r="BC34" s="7" t="s">
        <v>1157</v>
      </c>
      <c r="BD34" s="7" t="s">
        <v>1161</v>
      </c>
      <c r="BE34" s="7" t="s">
        <v>1158</v>
      </c>
      <c r="BF34" s="7" t="s">
        <v>1163</v>
      </c>
      <c r="BG34" s="7" t="s">
        <v>1152</v>
      </c>
      <c r="BH34" s="7" t="s">
        <v>1162</v>
      </c>
      <c r="BI34" s="7" t="s">
        <v>1152</v>
      </c>
      <c r="BJ34" s="9" t="s">
        <v>1162</v>
      </c>
    </row>
    <row r="35" spans="1:62" x14ac:dyDescent="0.25">
      <c r="A35" s="6">
        <v>321</v>
      </c>
      <c r="B35" s="7" t="s">
        <v>372</v>
      </c>
      <c r="C35" s="7" t="s">
        <v>1168</v>
      </c>
      <c r="D35" s="5">
        <v>1</v>
      </c>
      <c r="E35" s="7">
        <v>13.804761904761911</v>
      </c>
      <c r="F35" s="7">
        <v>0.18205351473922929</v>
      </c>
      <c r="G35" s="5">
        <f t="shared" si="0"/>
        <v>1.31877330442353E-2</v>
      </c>
      <c r="H35" s="7">
        <v>13.761960784313709</v>
      </c>
      <c r="I35" s="7">
        <v>3.7741253364090968E-2</v>
      </c>
      <c r="J35" s="5">
        <f t="shared" si="1"/>
        <v>2.7424328520910747E-3</v>
      </c>
      <c r="K35" s="7">
        <v>14.05882352941175</v>
      </c>
      <c r="L35" s="7">
        <v>2.242214532871957E-2</v>
      </c>
      <c r="M35" s="5">
        <f t="shared" si="2"/>
        <v>1.594880630076289E-3</v>
      </c>
      <c r="N35" s="7">
        <v>14.95000000000001</v>
      </c>
      <c r="O35" s="7">
        <v>1.2621774483536189E-29</v>
      </c>
      <c r="P35" s="5">
        <f t="shared" si="3"/>
        <v>8.4426585174155053E-31</v>
      </c>
      <c r="Q35" s="7">
        <v>13.38999999999999</v>
      </c>
      <c r="R35" s="7">
        <v>0</v>
      </c>
      <c r="S35" s="5">
        <f t="shared" si="4"/>
        <v>0</v>
      </c>
      <c r="T35" s="7">
        <v>14.95000000000001</v>
      </c>
      <c r="U35" s="7">
        <v>1.2621774483536189E-29</v>
      </c>
      <c r="V35" s="5">
        <f t="shared" si="5"/>
        <v>8.4426585174155053E-31</v>
      </c>
      <c r="W35" s="7" t="s">
        <v>1151</v>
      </c>
      <c r="X35" s="7" t="s">
        <v>1151</v>
      </c>
      <c r="Y35" s="7" t="s">
        <v>1151</v>
      </c>
      <c r="Z35" s="7" t="s">
        <v>1151</v>
      </c>
      <c r="AA35" s="7" t="s">
        <v>1151</v>
      </c>
      <c r="AB35" s="7" t="s">
        <v>1151</v>
      </c>
      <c r="AC35" s="7" t="s">
        <v>1151</v>
      </c>
      <c r="AD35" s="7">
        <v>4.2697387643133362E-2</v>
      </c>
      <c r="AE35" s="7">
        <v>3.0975496994915201E-2</v>
      </c>
      <c r="AF35" s="7">
        <v>2.7778998081682049E-2</v>
      </c>
      <c r="AG35" s="7">
        <v>4.9949479418354148E-2</v>
      </c>
      <c r="AH35" s="7">
        <v>0.1165048543689335</v>
      </c>
      <c r="AI35" s="7">
        <v>0</v>
      </c>
      <c r="AJ35" s="7">
        <v>0.1165048543689335</v>
      </c>
      <c r="AK35" s="7">
        <v>14.15259103641456</v>
      </c>
      <c r="AL35" s="12">
        <v>0</v>
      </c>
      <c r="AM35" s="12">
        <v>1</v>
      </c>
      <c r="AN35" s="12">
        <v>0</v>
      </c>
      <c r="AO35" s="12">
        <v>0</v>
      </c>
      <c r="AP35" s="7" t="str">
        <f t="shared" si="6"/>
        <v>2</v>
      </c>
      <c r="AQ35" s="7">
        <v>12.15217391304348</v>
      </c>
      <c r="AR35" s="7">
        <v>11.284565217391309</v>
      </c>
      <c r="AS35" s="7">
        <v>15.194782608695659</v>
      </c>
      <c r="AT35" s="7">
        <v>11.526886169386129</v>
      </c>
      <c r="AU35" s="7">
        <v>11.526886169386129</v>
      </c>
      <c r="AV35" s="7">
        <v>11.526886169386129</v>
      </c>
      <c r="AW35" s="7">
        <v>11.526886169386129</v>
      </c>
      <c r="AX35" s="7">
        <v>11.526886169386129</v>
      </c>
      <c r="AY35" s="7" t="s">
        <v>1157</v>
      </c>
      <c r="AZ35" s="7" t="s">
        <v>1161</v>
      </c>
      <c r="BA35" s="7" t="s">
        <v>1157</v>
      </c>
      <c r="BB35" s="7" t="s">
        <v>1161</v>
      </c>
      <c r="BC35" s="7" t="s">
        <v>1155</v>
      </c>
      <c r="BD35" s="7" t="s">
        <v>1159</v>
      </c>
      <c r="BE35" s="7" t="s">
        <v>1158</v>
      </c>
      <c r="BF35" s="7" t="s">
        <v>1163</v>
      </c>
      <c r="BG35" s="7" t="s">
        <v>1157</v>
      </c>
      <c r="BH35" s="7" t="s">
        <v>1161</v>
      </c>
      <c r="BI35" s="7" t="s">
        <v>1158</v>
      </c>
      <c r="BJ35" s="9" t="s">
        <v>1163</v>
      </c>
    </row>
    <row r="36" spans="1:62" x14ac:dyDescent="0.25">
      <c r="A36" s="6">
        <v>758</v>
      </c>
      <c r="B36" s="7" t="s">
        <v>809</v>
      </c>
      <c r="C36" s="7" t="s">
        <v>1168</v>
      </c>
      <c r="D36" s="5">
        <v>1</v>
      </c>
      <c r="E36" s="7">
        <v>14.21461538461539</v>
      </c>
      <c r="F36" s="7">
        <v>0.20519408284023699</v>
      </c>
      <c r="G36" s="5">
        <f t="shared" si="0"/>
        <v>1.4435429822626114E-2</v>
      </c>
      <c r="H36" s="7">
        <v>14.95000000000001</v>
      </c>
      <c r="I36" s="7">
        <v>1.2621774483536189E-29</v>
      </c>
      <c r="J36" s="5">
        <f t="shared" si="1"/>
        <v>8.4426585174155053E-31</v>
      </c>
      <c r="K36" s="7">
        <v>14.05599999999998</v>
      </c>
      <c r="L36" s="7">
        <v>2.2463999999999849E-2</v>
      </c>
      <c r="M36" s="5">
        <f t="shared" si="2"/>
        <v>1.598178713716554E-3</v>
      </c>
      <c r="N36" s="7">
        <v>14.95000000000001</v>
      </c>
      <c r="O36" s="7">
        <v>1.2621774483536189E-29</v>
      </c>
      <c r="P36" s="5">
        <f t="shared" si="3"/>
        <v>8.4426585174155053E-31</v>
      </c>
      <c r="Q36" s="7">
        <v>13.38999999999999</v>
      </c>
      <c r="R36" s="7">
        <v>3.1554436208840469E-30</v>
      </c>
      <c r="S36" s="5">
        <f t="shared" si="4"/>
        <v>2.3565673046184088E-31</v>
      </c>
      <c r="T36" s="7">
        <v>13.79</v>
      </c>
      <c r="U36" s="7">
        <v>1.2621774483536189E-29</v>
      </c>
      <c r="V36" s="5">
        <f t="shared" si="5"/>
        <v>9.1528458908891884E-31</v>
      </c>
      <c r="W36" s="7">
        <v>3.333333333333333</v>
      </c>
      <c r="X36" s="7">
        <v>5</v>
      </c>
      <c r="Y36" s="7">
        <v>3.333333333333333</v>
      </c>
      <c r="Z36" s="7">
        <v>5</v>
      </c>
      <c r="AA36" s="7">
        <v>1</v>
      </c>
      <c r="AB36" s="7">
        <v>2.333333333333333</v>
      </c>
      <c r="AC36" s="7">
        <v>1</v>
      </c>
      <c r="AD36" s="7">
        <v>5.3214224162693759E-2</v>
      </c>
      <c r="AE36" s="7">
        <v>6.158442006089615E-2</v>
      </c>
      <c r="AF36" s="7">
        <v>0.1165048543689335</v>
      </c>
      <c r="AG36" s="7">
        <v>4.9738610903659053E-2</v>
      </c>
      <c r="AH36" s="7">
        <v>0.1165048543689335</v>
      </c>
      <c r="AI36" s="7">
        <v>0</v>
      </c>
      <c r="AJ36" s="7">
        <v>2.9873039581777672E-2</v>
      </c>
      <c r="AK36" s="7">
        <v>14.22510256410256</v>
      </c>
      <c r="AL36" s="12">
        <v>0</v>
      </c>
      <c r="AM36" s="12">
        <v>1</v>
      </c>
      <c r="AN36" s="12">
        <v>0</v>
      </c>
      <c r="AO36" s="12">
        <v>0</v>
      </c>
      <c r="AP36" s="7" t="str">
        <f t="shared" si="6"/>
        <v>2</v>
      </c>
      <c r="AQ36" s="7">
        <v>10.86363636363636</v>
      </c>
      <c r="AR36" s="7">
        <v>13.33499999999999</v>
      </c>
      <c r="AS36" s="7">
        <v>15.60818181818181</v>
      </c>
      <c r="AT36" s="7">
        <v>11.29989304812829</v>
      </c>
      <c r="AU36" s="7">
        <v>11.29989304812829</v>
      </c>
      <c r="AV36" s="7">
        <v>11.29989304812829</v>
      </c>
      <c r="AW36" s="7">
        <v>11.29989304812829</v>
      </c>
      <c r="AX36" s="7">
        <v>11.29989304812829</v>
      </c>
      <c r="AY36" s="7" t="s">
        <v>1157</v>
      </c>
      <c r="AZ36" s="7" t="s">
        <v>1161</v>
      </c>
      <c r="BA36" s="7" t="s">
        <v>1158</v>
      </c>
      <c r="BB36" s="7" t="s">
        <v>1163</v>
      </c>
      <c r="BC36" s="7" t="s">
        <v>1157</v>
      </c>
      <c r="BD36" s="7" t="s">
        <v>1161</v>
      </c>
      <c r="BE36" s="7" t="s">
        <v>1158</v>
      </c>
      <c r="BF36" s="7" t="s">
        <v>1163</v>
      </c>
      <c r="BG36" s="7" t="s">
        <v>1154</v>
      </c>
      <c r="BH36" s="7" t="s">
        <v>1152</v>
      </c>
      <c r="BI36" s="7" t="s">
        <v>1154</v>
      </c>
      <c r="BJ36" s="9" t="s">
        <v>1152</v>
      </c>
    </row>
    <row r="37" spans="1:62" x14ac:dyDescent="0.25">
      <c r="A37" s="6">
        <v>171</v>
      </c>
      <c r="B37" s="7" t="s">
        <v>222</v>
      </c>
      <c r="C37" s="7" t="s">
        <v>1168</v>
      </c>
      <c r="D37" s="5">
        <v>1</v>
      </c>
      <c r="E37" s="7">
        <v>10.29172413793103</v>
      </c>
      <c r="F37" s="7">
        <v>2.8487514863257731E-3</v>
      </c>
      <c r="G37" s="5">
        <f t="shared" si="0"/>
        <v>2.7680021813123183E-4</v>
      </c>
      <c r="H37" s="7">
        <v>7.7745098039215801</v>
      </c>
      <c r="I37" s="7">
        <v>9.6639753940792189E-3</v>
      </c>
      <c r="J37" s="5">
        <f t="shared" si="1"/>
        <v>1.2430334050391916E-3</v>
      </c>
      <c r="K37" s="7">
        <v>8.6728571428571399</v>
      </c>
      <c r="L37" s="7">
        <v>2.1563265306122549E-2</v>
      </c>
      <c r="M37" s="5">
        <f t="shared" si="2"/>
        <v>2.4862931501047256E-3</v>
      </c>
      <c r="N37" s="7">
        <v>8.8339215686274439</v>
      </c>
      <c r="O37" s="7">
        <v>4.1454056132257337E-3</v>
      </c>
      <c r="P37" s="5">
        <f t="shared" si="3"/>
        <v>4.6925995222185554E-4</v>
      </c>
      <c r="Q37" s="7">
        <v>23.809148936170232</v>
      </c>
      <c r="R37" s="7">
        <v>9.6333182435490525E-3</v>
      </c>
      <c r="S37" s="5">
        <f t="shared" si="4"/>
        <v>4.0460573661725346E-4</v>
      </c>
      <c r="T37" s="7">
        <v>6.9900000000000047</v>
      </c>
      <c r="U37" s="7">
        <v>7.8886090522101181E-31</v>
      </c>
      <c r="V37" s="5">
        <f t="shared" si="5"/>
        <v>1.12855637370674E-31</v>
      </c>
      <c r="W37" s="7">
        <v>5</v>
      </c>
      <c r="X37" s="7">
        <v>2</v>
      </c>
      <c r="Y37" s="7">
        <v>3</v>
      </c>
      <c r="Z37" s="7">
        <v>4</v>
      </c>
      <c r="AA37" s="7">
        <v>6</v>
      </c>
      <c r="AB37" s="7">
        <v>1</v>
      </c>
      <c r="AC37" s="7">
        <v>1</v>
      </c>
      <c r="AD37" s="7">
        <v>0.61730958890822551</v>
      </c>
      <c r="AE37" s="7">
        <v>0.47234966207883078</v>
      </c>
      <c r="AF37" s="7">
        <v>0.1122331622205401</v>
      </c>
      <c r="AG37" s="7">
        <v>0.2407520948293469</v>
      </c>
      <c r="AH37" s="7">
        <v>0.26379421582652901</v>
      </c>
      <c r="AI37" s="7">
        <v>2.4061729522418038</v>
      </c>
      <c r="AJ37" s="7">
        <v>0</v>
      </c>
      <c r="AK37" s="7">
        <v>11.062026931584571</v>
      </c>
      <c r="AL37" s="12">
        <v>0</v>
      </c>
      <c r="AM37" s="12">
        <v>1</v>
      </c>
      <c r="AN37" s="12">
        <v>0</v>
      </c>
      <c r="AO37" s="12">
        <v>0</v>
      </c>
      <c r="AP37" s="7" t="str">
        <f t="shared" si="6"/>
        <v>2</v>
      </c>
      <c r="AQ37" s="7">
        <v>15</v>
      </c>
      <c r="AR37" s="7">
        <v>5.9943137254902004</v>
      </c>
      <c r="AS37" s="7">
        <v>9.107058823529405</v>
      </c>
      <c r="AT37" s="7">
        <v>7.3655555555555523</v>
      </c>
      <c r="AU37" s="7">
        <v>7.3655555555555523</v>
      </c>
      <c r="AV37" s="7">
        <v>7.3655555555555523</v>
      </c>
      <c r="AW37" s="7">
        <v>7.3655555555555523</v>
      </c>
      <c r="AX37" s="7">
        <v>7.3655555555555523</v>
      </c>
      <c r="AY37" s="7" t="s">
        <v>1152</v>
      </c>
      <c r="AZ37" s="7" t="s">
        <v>1162</v>
      </c>
      <c r="BA37" s="7" t="s">
        <v>1155</v>
      </c>
      <c r="BB37" s="7" t="s">
        <v>1159</v>
      </c>
      <c r="BC37" s="7" t="s">
        <v>1158</v>
      </c>
      <c r="BD37" s="7" t="s">
        <v>1163</v>
      </c>
      <c r="BE37" s="7" t="s">
        <v>1158</v>
      </c>
      <c r="BF37" s="7" t="s">
        <v>1163</v>
      </c>
      <c r="BG37" s="7" t="s">
        <v>1152</v>
      </c>
      <c r="BH37" s="7" t="s">
        <v>1162</v>
      </c>
      <c r="BI37" s="7" t="s">
        <v>1157</v>
      </c>
      <c r="BJ37" s="9" t="s">
        <v>1161</v>
      </c>
    </row>
    <row r="38" spans="1:62" x14ac:dyDescent="0.25">
      <c r="A38" s="4">
        <v>566</v>
      </c>
      <c r="B38" s="5" t="s">
        <v>617</v>
      </c>
      <c r="C38" s="5" t="s">
        <v>1168</v>
      </c>
      <c r="D38" s="5">
        <v>1</v>
      </c>
      <c r="E38" s="5">
        <v>8.1871428571428542</v>
      </c>
      <c r="F38" s="5">
        <v>9.991836734693808E-3</v>
      </c>
      <c r="G38" s="5">
        <f t="shared" si="0"/>
        <v>1.2204302415434773E-3</v>
      </c>
      <c r="H38" s="5">
        <v>7.5519607843137191</v>
      </c>
      <c r="I38" s="5">
        <v>8.9765474817371637E-3</v>
      </c>
      <c r="J38" s="5">
        <f t="shared" si="1"/>
        <v>1.188637989273259E-3</v>
      </c>
      <c r="K38" s="5">
        <v>8.3680000000000003</v>
      </c>
      <c r="L38" s="5">
        <v>9.9360000000001062E-3</v>
      </c>
      <c r="M38" s="5">
        <f t="shared" si="2"/>
        <v>1.1873804971319437E-3</v>
      </c>
      <c r="N38" s="5">
        <v>7.428400000000007</v>
      </c>
      <c r="O38" s="5">
        <v>4.8294400000000398E-3</v>
      </c>
      <c r="P38" s="5">
        <f t="shared" si="3"/>
        <v>6.5013192612137683E-4</v>
      </c>
      <c r="Q38" s="5">
        <v>22.39</v>
      </c>
      <c r="R38" s="5">
        <v>0</v>
      </c>
      <c r="S38" s="5">
        <f t="shared" si="4"/>
        <v>0</v>
      </c>
      <c r="T38" s="5">
        <v>19.990000000000009</v>
      </c>
      <c r="U38" s="5">
        <v>0</v>
      </c>
      <c r="V38" s="5">
        <f t="shared" si="5"/>
        <v>0</v>
      </c>
      <c r="W38" s="5">
        <v>3.0666666666666669</v>
      </c>
      <c r="X38" s="5">
        <v>2</v>
      </c>
      <c r="Y38" s="5">
        <v>3.9333333333333331</v>
      </c>
      <c r="Z38" s="5">
        <v>1</v>
      </c>
      <c r="AA38" s="5">
        <v>6</v>
      </c>
      <c r="AB38" s="5">
        <v>5</v>
      </c>
      <c r="AC38" s="5">
        <v>1</v>
      </c>
      <c r="AD38" s="5">
        <v>0.67542239913932478</v>
      </c>
      <c r="AE38" s="5">
        <v>0.1021408186342747</v>
      </c>
      <c r="AF38" s="5">
        <v>1.6633566355300111E-2</v>
      </c>
      <c r="AG38" s="5">
        <v>0.12648753432771431</v>
      </c>
      <c r="AH38" s="5">
        <v>0</v>
      </c>
      <c r="AI38" s="5">
        <v>2.0141080178773318</v>
      </c>
      <c r="AJ38" s="5">
        <v>1.6910236390070521</v>
      </c>
      <c r="AK38" s="5">
        <v>12.31925060690943</v>
      </c>
      <c r="AL38" s="11">
        <v>0</v>
      </c>
      <c r="AM38" s="11">
        <v>1</v>
      </c>
      <c r="AN38" s="11">
        <v>0</v>
      </c>
      <c r="AO38" s="11">
        <v>0</v>
      </c>
      <c r="AP38" s="5" t="str">
        <f t="shared" si="6"/>
        <v>2</v>
      </c>
      <c r="AQ38" s="5">
        <v>15</v>
      </c>
      <c r="AR38" s="5">
        <v>5.7382352941176462</v>
      </c>
      <c r="AS38" s="5">
        <v>9.0652941176470581</v>
      </c>
      <c r="AT38" s="5">
        <v>7.4781437908496651</v>
      </c>
      <c r="AU38" s="5">
        <v>7.4781437908496651</v>
      </c>
      <c r="AV38" s="5">
        <v>7.4781437908496651</v>
      </c>
      <c r="AW38" s="5">
        <v>7.4781437908496651</v>
      </c>
      <c r="AX38" s="5">
        <v>7.4781437908496651</v>
      </c>
      <c r="AY38" s="5" t="s">
        <v>1158</v>
      </c>
      <c r="AZ38" s="5" t="s">
        <v>1163</v>
      </c>
      <c r="BA38" s="5" t="s">
        <v>1156</v>
      </c>
      <c r="BB38" s="5" t="s">
        <v>1160</v>
      </c>
      <c r="BC38" s="5" t="s">
        <v>1158</v>
      </c>
      <c r="BD38" s="5" t="s">
        <v>1163</v>
      </c>
      <c r="BE38" s="5" t="s">
        <v>1157</v>
      </c>
      <c r="BF38" s="5" t="s">
        <v>1161</v>
      </c>
      <c r="BG38" s="5" t="s">
        <v>1152</v>
      </c>
      <c r="BH38" s="5" t="s">
        <v>1162</v>
      </c>
      <c r="BI38" s="5" t="s">
        <v>1152</v>
      </c>
      <c r="BJ38" s="8" t="s">
        <v>1162</v>
      </c>
    </row>
    <row r="39" spans="1:62" x14ac:dyDescent="0.25">
      <c r="A39" s="4">
        <v>149</v>
      </c>
      <c r="B39" s="5" t="s">
        <v>200</v>
      </c>
      <c r="C39" s="5" t="s">
        <v>1168</v>
      </c>
      <c r="D39" s="5">
        <v>1</v>
      </c>
      <c r="E39" s="5">
        <v>8.9558333333333326</v>
      </c>
      <c r="F39" s="5">
        <v>6.2574305555555834E-2</v>
      </c>
      <c r="G39" s="5">
        <f t="shared" si="0"/>
        <v>6.9869886169784132E-3</v>
      </c>
      <c r="H39" s="5">
        <v>7.8247999999999998</v>
      </c>
      <c r="I39" s="5">
        <v>5.4409599999999617E-3</v>
      </c>
      <c r="J39" s="5">
        <f t="shared" si="1"/>
        <v>6.953481239137054E-4</v>
      </c>
      <c r="K39" s="5">
        <v>7.8733333333333322</v>
      </c>
      <c r="L39" s="5">
        <v>2.7534722222222051E-2</v>
      </c>
      <c r="M39" s="5">
        <f t="shared" si="2"/>
        <v>3.4972128139994143E-3</v>
      </c>
      <c r="N39" s="5">
        <v>9.3723529411764588</v>
      </c>
      <c r="O39" s="5">
        <v>7.9474048442906339E-3</v>
      </c>
      <c r="P39" s="5">
        <f t="shared" si="3"/>
        <v>8.4796260812741448E-4</v>
      </c>
      <c r="Q39" s="5">
        <v>14.929999999999991</v>
      </c>
      <c r="R39" s="5">
        <v>0.86799999999999999</v>
      </c>
      <c r="S39" s="5">
        <f t="shared" si="4"/>
        <v>5.8137977227059649E-2</v>
      </c>
      <c r="T39" s="5">
        <v>16.190000000000019</v>
      </c>
      <c r="U39" s="5">
        <v>1.2621774483536189E-29</v>
      </c>
      <c r="V39" s="5">
        <f t="shared" si="5"/>
        <v>7.7960311819247522E-31</v>
      </c>
      <c r="W39" s="5" t="s">
        <v>1151</v>
      </c>
      <c r="X39" s="5" t="s">
        <v>1151</v>
      </c>
      <c r="Y39" s="5" t="s">
        <v>1151</v>
      </c>
      <c r="Z39" s="5" t="s">
        <v>1151</v>
      </c>
      <c r="AA39" s="5" t="s">
        <v>1151</v>
      </c>
      <c r="AB39" s="5" t="s">
        <v>1151</v>
      </c>
      <c r="AC39" s="5" t="s">
        <v>1151</v>
      </c>
      <c r="AD39" s="5">
        <v>0.37873172477251837</v>
      </c>
      <c r="AE39" s="5">
        <v>0.1445446954980745</v>
      </c>
      <c r="AF39" s="5">
        <v>0</v>
      </c>
      <c r="AG39" s="5">
        <v>6.2025014483861876E-3</v>
      </c>
      <c r="AH39" s="5">
        <v>0.19777539888258611</v>
      </c>
      <c r="AI39" s="5">
        <v>0.90803598814027109</v>
      </c>
      <c r="AJ39" s="5">
        <v>1.069062468050304</v>
      </c>
      <c r="AK39" s="5">
        <v>10.857719934640521</v>
      </c>
      <c r="AL39" s="11">
        <v>0</v>
      </c>
      <c r="AM39" s="11">
        <v>1</v>
      </c>
      <c r="AN39" s="11">
        <v>0</v>
      </c>
      <c r="AO39" s="11">
        <v>0</v>
      </c>
      <c r="AP39" s="5" t="str">
        <f t="shared" si="6"/>
        <v>2</v>
      </c>
      <c r="AQ39" s="5">
        <v>15</v>
      </c>
      <c r="AR39" s="5">
        <v>6.3733333333333313</v>
      </c>
      <c r="AS39" s="5">
        <v>9.3723529411764588</v>
      </c>
      <c r="AT39" s="5">
        <v>7.9360784313725388</v>
      </c>
      <c r="AU39" s="5">
        <v>7.9360784313725388</v>
      </c>
      <c r="AV39" s="5">
        <v>7.9360784313725388</v>
      </c>
      <c r="AW39" s="5">
        <v>7.9360784313725388</v>
      </c>
      <c r="AX39" s="5">
        <v>7.9360784313725388</v>
      </c>
      <c r="AY39" s="5" t="s">
        <v>1158</v>
      </c>
      <c r="AZ39" s="5" t="s">
        <v>1163</v>
      </c>
      <c r="BA39" s="5" t="s">
        <v>1157</v>
      </c>
      <c r="BB39" s="5" t="s">
        <v>1161</v>
      </c>
      <c r="BC39" s="5" t="s">
        <v>1156</v>
      </c>
      <c r="BD39" s="5" t="s">
        <v>1160</v>
      </c>
      <c r="BE39" s="5" t="s">
        <v>1158</v>
      </c>
      <c r="BF39" s="5" t="s">
        <v>1163</v>
      </c>
      <c r="BG39" s="5" t="s">
        <v>1152</v>
      </c>
      <c r="BH39" s="5" t="s">
        <v>1162</v>
      </c>
      <c r="BI39" s="5" t="s">
        <v>1152</v>
      </c>
      <c r="BJ39" s="8" t="s">
        <v>1162</v>
      </c>
    </row>
    <row r="40" spans="1:62" x14ac:dyDescent="0.25">
      <c r="A40" s="4">
        <v>821</v>
      </c>
      <c r="B40" s="5" t="s">
        <v>872</v>
      </c>
      <c r="C40" s="5" t="s">
        <v>1168</v>
      </c>
      <c r="D40" s="5">
        <v>1</v>
      </c>
      <c r="E40" s="5">
        <v>11.07484848484849</v>
      </c>
      <c r="F40" s="5">
        <v>4.8558310376492192E-2</v>
      </c>
      <c r="G40" s="5">
        <f t="shared" si="0"/>
        <v>4.3845575352949402E-3</v>
      </c>
      <c r="H40" s="5">
        <v>10.848431372549021</v>
      </c>
      <c r="I40" s="5">
        <v>0.17189950019223341</v>
      </c>
      <c r="J40" s="5">
        <f t="shared" si="1"/>
        <v>1.5845562762853403E-2</v>
      </c>
      <c r="K40" s="5">
        <v>11.1516</v>
      </c>
      <c r="L40" s="5">
        <v>0.23670144000000001</v>
      </c>
      <c r="M40" s="5">
        <f t="shared" si="2"/>
        <v>2.1225782847304423E-2</v>
      </c>
      <c r="N40" s="5">
        <v>12.062352941176471</v>
      </c>
      <c r="O40" s="5">
        <v>1.1394463667820031E-2</v>
      </c>
      <c r="P40" s="5">
        <f t="shared" si="3"/>
        <v>9.4463026603404138E-4</v>
      </c>
      <c r="Q40" s="5">
        <v>12.547142857142861</v>
      </c>
      <c r="R40" s="5">
        <v>1.1767346938775509</v>
      </c>
      <c r="S40" s="5">
        <f t="shared" si="4"/>
        <v>9.3785071810803297E-2</v>
      </c>
      <c r="T40" s="5">
        <v>11.49</v>
      </c>
      <c r="U40" s="5">
        <v>0</v>
      </c>
      <c r="V40" s="5">
        <f t="shared" si="5"/>
        <v>0</v>
      </c>
      <c r="W40" s="5">
        <v>2.0344827586206899</v>
      </c>
      <c r="X40" s="5">
        <v>1.6206896551724139</v>
      </c>
      <c r="Y40" s="5">
        <v>2.6896551724137931</v>
      </c>
      <c r="Z40" s="5">
        <v>4.5862068965517242</v>
      </c>
      <c r="AA40" s="5">
        <v>4.9655172413793096</v>
      </c>
      <c r="AB40" s="5">
        <v>3.5172413793103452</v>
      </c>
      <c r="AC40" s="5">
        <v>1</v>
      </c>
      <c r="AD40" s="5">
        <v>4.7568827507013862E-2</v>
      </c>
      <c r="AE40" s="5">
        <v>2.087095401390493E-2</v>
      </c>
      <c r="AF40" s="5">
        <v>0</v>
      </c>
      <c r="AG40" s="5">
        <v>2.794584922370702E-2</v>
      </c>
      <c r="AH40" s="5">
        <v>0.111898349811123</v>
      </c>
      <c r="AI40" s="5">
        <v>0.1565859087141652</v>
      </c>
      <c r="AJ40" s="5">
        <v>5.9139299076401031E-2</v>
      </c>
      <c r="AK40" s="5">
        <v>11.529062609286139</v>
      </c>
      <c r="AL40" s="11">
        <v>0</v>
      </c>
      <c r="AM40" s="11">
        <v>1</v>
      </c>
      <c r="AN40" s="11">
        <v>0</v>
      </c>
      <c r="AO40" s="11">
        <v>0</v>
      </c>
      <c r="AP40" s="5" t="str">
        <f t="shared" si="6"/>
        <v>2</v>
      </c>
      <c r="AQ40" s="5">
        <v>15</v>
      </c>
      <c r="AR40" s="5">
        <v>8.9347058823529419</v>
      </c>
      <c r="AS40" s="5">
        <v>16.572549019607859</v>
      </c>
      <c r="AT40" s="5">
        <v>11.60277124183</v>
      </c>
      <c r="AU40" s="5">
        <v>11.60277124183</v>
      </c>
      <c r="AV40" s="5">
        <v>11.60277124183</v>
      </c>
      <c r="AW40" s="5">
        <v>11.60277124183</v>
      </c>
      <c r="AX40" s="5">
        <v>11.60277124183</v>
      </c>
      <c r="AY40" s="5" t="s">
        <v>1156</v>
      </c>
      <c r="AZ40" s="5" t="s">
        <v>1160</v>
      </c>
      <c r="BA40" s="5" t="s">
        <v>1156</v>
      </c>
      <c r="BB40" s="5" t="s">
        <v>1160</v>
      </c>
      <c r="BC40" s="5" t="s">
        <v>1156</v>
      </c>
      <c r="BD40" s="5" t="s">
        <v>1160</v>
      </c>
      <c r="BE40" s="5" t="s">
        <v>1155</v>
      </c>
      <c r="BF40" s="5" t="s">
        <v>1159</v>
      </c>
      <c r="BG40" s="5" t="s">
        <v>1155</v>
      </c>
      <c r="BH40" s="5" t="s">
        <v>1159</v>
      </c>
      <c r="BI40" s="5" t="s">
        <v>1156</v>
      </c>
      <c r="BJ40" s="8" t="s">
        <v>1160</v>
      </c>
    </row>
    <row r="41" spans="1:62" x14ac:dyDescent="0.25">
      <c r="A41" s="4">
        <v>686</v>
      </c>
      <c r="B41" s="5" t="s">
        <v>737</v>
      </c>
      <c r="C41" s="5" t="s">
        <v>1168</v>
      </c>
      <c r="D41" s="5">
        <v>1</v>
      </c>
      <c r="E41" s="5">
        <v>10.722258064516121</v>
      </c>
      <c r="F41" s="5">
        <v>4.1207075962538739E-3</v>
      </c>
      <c r="G41" s="5">
        <f t="shared" si="0"/>
        <v>3.8431341341156529E-4</v>
      </c>
      <c r="H41" s="5">
        <v>11.87470588235294</v>
      </c>
      <c r="I41" s="5">
        <v>3.517785467128029E-2</v>
      </c>
      <c r="J41" s="5">
        <f t="shared" si="1"/>
        <v>2.9624190291363999E-3</v>
      </c>
      <c r="K41" s="5">
        <v>12.14297872340426</v>
      </c>
      <c r="L41" s="5">
        <v>1.4229425079221231E-2</v>
      </c>
      <c r="M41" s="5">
        <f t="shared" si="2"/>
        <v>1.171823273625241E-3</v>
      </c>
      <c r="N41" s="5">
        <v>11.795098039215681</v>
      </c>
      <c r="O41" s="5">
        <v>1.187204921184167E-2</v>
      </c>
      <c r="P41" s="5">
        <f t="shared" si="3"/>
        <v>1.0065239960168322E-3</v>
      </c>
      <c r="Q41" s="5">
        <v>11.512448979591831</v>
      </c>
      <c r="R41" s="5">
        <v>9.4960433152852294E-3</v>
      </c>
      <c r="S41" s="5">
        <f t="shared" si="4"/>
        <v>8.2484998040980749E-4</v>
      </c>
      <c r="T41" s="5">
        <v>11.49</v>
      </c>
      <c r="U41" s="5">
        <v>0</v>
      </c>
      <c r="V41" s="5">
        <f t="shared" si="5"/>
        <v>0</v>
      </c>
      <c r="W41" s="5">
        <v>1</v>
      </c>
      <c r="X41" s="5">
        <v>4.76</v>
      </c>
      <c r="Y41" s="5">
        <v>6</v>
      </c>
      <c r="Z41" s="5">
        <v>4.24</v>
      </c>
      <c r="AA41" s="5">
        <v>2.56</v>
      </c>
      <c r="AB41" s="5">
        <v>2.44</v>
      </c>
      <c r="AC41" s="5">
        <v>1</v>
      </c>
      <c r="AD41" s="5">
        <v>6.42137956144994E-2</v>
      </c>
      <c r="AE41" s="5">
        <v>0</v>
      </c>
      <c r="AF41" s="5">
        <v>0.1074818206111534</v>
      </c>
      <c r="AG41" s="5">
        <v>0.13250200194209261</v>
      </c>
      <c r="AH41" s="5">
        <v>0.10005727974874799</v>
      </c>
      <c r="AI41" s="5">
        <v>7.3696315675402246E-2</v>
      </c>
      <c r="AJ41" s="5">
        <v>7.1602635458348107E-2</v>
      </c>
      <c r="AK41" s="5">
        <v>11.589581614846811</v>
      </c>
      <c r="AL41" s="11">
        <v>0</v>
      </c>
      <c r="AM41" s="11">
        <v>1</v>
      </c>
      <c r="AN41" s="11">
        <v>0</v>
      </c>
      <c r="AO41" s="11">
        <v>0</v>
      </c>
      <c r="AP41" s="5" t="str">
        <f t="shared" si="6"/>
        <v>2</v>
      </c>
      <c r="AQ41" s="5">
        <v>14.96078431372549</v>
      </c>
      <c r="AR41" s="5">
        <v>8.9050980392156838</v>
      </c>
      <c r="AS41" s="5">
        <v>12.60627450980391</v>
      </c>
      <c r="AT41" s="5">
        <v>10.746237161531241</v>
      </c>
      <c r="AU41" s="5">
        <v>10.746237161531241</v>
      </c>
      <c r="AV41" s="5">
        <v>10.746237161531241</v>
      </c>
      <c r="AW41" s="5">
        <v>10.746237161531241</v>
      </c>
      <c r="AX41" s="5">
        <v>10.746237161531241</v>
      </c>
      <c r="AY41" s="5" t="s">
        <v>1157</v>
      </c>
      <c r="AZ41" s="5" t="s">
        <v>1161</v>
      </c>
      <c r="BA41" s="5" t="s">
        <v>1158</v>
      </c>
      <c r="BB41" s="5" t="s">
        <v>1163</v>
      </c>
      <c r="BC41" s="5" t="s">
        <v>1158</v>
      </c>
      <c r="BD41" s="5" t="s">
        <v>1163</v>
      </c>
      <c r="BE41" s="5" t="s">
        <v>1158</v>
      </c>
      <c r="BF41" s="5" t="s">
        <v>1163</v>
      </c>
      <c r="BG41" s="5" t="s">
        <v>1155</v>
      </c>
      <c r="BH41" s="5" t="s">
        <v>1159</v>
      </c>
      <c r="BI41" s="5" t="s">
        <v>1155</v>
      </c>
      <c r="BJ41" s="8" t="s">
        <v>1159</v>
      </c>
    </row>
    <row r="42" spans="1:62" x14ac:dyDescent="0.25">
      <c r="A42" s="4">
        <v>147</v>
      </c>
      <c r="B42" s="5" t="s">
        <v>198</v>
      </c>
      <c r="C42" s="5" t="s">
        <v>1168</v>
      </c>
      <c r="D42" s="5">
        <v>1</v>
      </c>
      <c r="E42" s="5">
        <v>9.1010344827586209</v>
      </c>
      <c r="F42" s="5">
        <v>3.1436860879904778E-2</v>
      </c>
      <c r="G42" s="5">
        <f t="shared" si="0"/>
        <v>3.4542074243823686E-3</v>
      </c>
      <c r="H42" s="5">
        <v>8.7868627450980341</v>
      </c>
      <c r="I42" s="5">
        <v>4.1233294886582103E-2</v>
      </c>
      <c r="J42" s="5">
        <f t="shared" si="1"/>
        <v>4.6926071434978435E-3</v>
      </c>
      <c r="K42" s="5">
        <v>8.0206250000000043</v>
      </c>
      <c r="L42" s="5">
        <v>0.13994335937499999</v>
      </c>
      <c r="M42" s="5">
        <f t="shared" si="2"/>
        <v>1.7447936959401531E-2</v>
      </c>
      <c r="N42" s="5">
        <v>9.3637254901960745</v>
      </c>
      <c r="O42" s="5">
        <v>9.8116109188772869E-3</v>
      </c>
      <c r="P42" s="5">
        <f t="shared" si="3"/>
        <v>1.0478319691398636E-3</v>
      </c>
      <c r="Q42" s="5">
        <v>15.110833333333339</v>
      </c>
      <c r="R42" s="5">
        <v>9.5659722222221546E-3</v>
      </c>
      <c r="S42" s="5">
        <f t="shared" si="4"/>
        <v>6.3305391643228267E-4</v>
      </c>
      <c r="T42" s="5">
        <v>16.09</v>
      </c>
      <c r="U42" s="5">
        <v>1.2621774483536189E-29</v>
      </c>
      <c r="V42" s="5">
        <f t="shared" si="5"/>
        <v>7.8444838306626408E-31</v>
      </c>
      <c r="W42" s="5">
        <v>3</v>
      </c>
      <c r="X42" s="5">
        <v>2</v>
      </c>
      <c r="Y42" s="5">
        <v>1</v>
      </c>
      <c r="Z42" s="5">
        <v>3.4347826086956519</v>
      </c>
      <c r="AA42" s="5">
        <v>4.4347826086956523</v>
      </c>
      <c r="AB42" s="5">
        <v>5.4347826086956523</v>
      </c>
      <c r="AC42" s="5">
        <v>1</v>
      </c>
      <c r="AD42" s="5">
        <v>0.37583604860279152</v>
      </c>
      <c r="AE42" s="5">
        <v>0.13470390184787551</v>
      </c>
      <c r="AF42" s="5">
        <v>9.5533421036144928E-2</v>
      </c>
      <c r="AG42" s="5">
        <v>0</v>
      </c>
      <c r="AH42" s="5">
        <v>0.1674558391890992</v>
      </c>
      <c r="AI42" s="5">
        <v>0.88399698693472506</v>
      </c>
      <c r="AJ42" s="5">
        <v>1.0060780799501281</v>
      </c>
      <c r="AK42" s="5">
        <v>11.078846841897681</v>
      </c>
      <c r="AL42" s="11">
        <v>0</v>
      </c>
      <c r="AM42" s="11">
        <v>1</v>
      </c>
      <c r="AN42" s="11">
        <v>0</v>
      </c>
      <c r="AO42" s="11">
        <v>0</v>
      </c>
      <c r="AP42" s="5" t="str">
        <f t="shared" si="6"/>
        <v>2</v>
      </c>
      <c r="AQ42" s="5">
        <v>15</v>
      </c>
      <c r="AR42" s="5">
        <v>6.5849019607843164</v>
      </c>
      <c r="AS42" s="5">
        <v>9.3692156862745062</v>
      </c>
      <c r="AT42" s="5">
        <v>8.1022091503267912</v>
      </c>
      <c r="AU42" s="5">
        <v>8.1022091503267912</v>
      </c>
      <c r="AV42" s="5">
        <v>8.1022091503267912</v>
      </c>
      <c r="AW42" s="5">
        <v>8.1022091503267912</v>
      </c>
      <c r="AX42" s="5">
        <v>8.1022091503267912</v>
      </c>
      <c r="AY42" s="5" t="s">
        <v>1158</v>
      </c>
      <c r="AZ42" s="5" t="s">
        <v>1163</v>
      </c>
      <c r="BA42" s="5" t="s">
        <v>1155</v>
      </c>
      <c r="BB42" s="5" t="s">
        <v>1159</v>
      </c>
      <c r="BC42" s="5" t="s">
        <v>1156</v>
      </c>
      <c r="BD42" s="5" t="s">
        <v>1160</v>
      </c>
      <c r="BE42" s="5" t="s">
        <v>1158</v>
      </c>
      <c r="BF42" s="5" t="s">
        <v>1163</v>
      </c>
      <c r="BG42" s="5" t="s">
        <v>1152</v>
      </c>
      <c r="BH42" s="5" t="s">
        <v>1162</v>
      </c>
      <c r="BI42" s="5" t="s">
        <v>1152</v>
      </c>
      <c r="BJ42" s="8" t="s">
        <v>1162</v>
      </c>
    </row>
    <row r="43" spans="1:62" x14ac:dyDescent="0.25">
      <c r="A43" s="6">
        <v>39</v>
      </c>
      <c r="B43" s="7" t="s">
        <v>90</v>
      </c>
      <c r="C43" s="7" t="s">
        <v>1168</v>
      </c>
      <c r="D43" s="5">
        <v>1</v>
      </c>
      <c r="E43" s="7">
        <v>10.11272727272727</v>
      </c>
      <c r="F43" s="7">
        <v>1.466528925619833E-2</v>
      </c>
      <c r="G43" s="5">
        <f t="shared" si="0"/>
        <v>1.45018142590958E-3</v>
      </c>
      <c r="H43" s="7">
        <v>8.4958823529411802</v>
      </c>
      <c r="I43" s="7">
        <v>1.170657439446373E-2</v>
      </c>
      <c r="J43" s="5">
        <f t="shared" si="1"/>
        <v>1.3779115468107964E-3</v>
      </c>
      <c r="K43" s="7">
        <v>8.5571428571428534</v>
      </c>
      <c r="L43" s="7">
        <v>4.384897959183668E-2</v>
      </c>
      <c r="M43" s="5">
        <f t="shared" si="2"/>
        <v>5.1242547102313338E-3</v>
      </c>
      <c r="N43" s="7">
        <v>8.7976000000000028</v>
      </c>
      <c r="O43" s="7">
        <v>1.179024000000007E-2</v>
      </c>
      <c r="P43" s="5">
        <f t="shared" si="3"/>
        <v>1.3401654996817388E-3</v>
      </c>
      <c r="Q43" s="7">
        <v>16.21857142857143</v>
      </c>
      <c r="R43" s="7">
        <v>3.9183673469387829E-2</v>
      </c>
      <c r="S43" s="5">
        <f t="shared" si="4"/>
        <v>2.4159756389123118E-3</v>
      </c>
      <c r="T43" s="7">
        <v>16.075882352941171</v>
      </c>
      <c r="U43" s="7">
        <v>0.4604595155709349</v>
      </c>
      <c r="V43" s="5">
        <f t="shared" si="5"/>
        <v>2.8642876668395826E-2</v>
      </c>
      <c r="W43" s="7" t="s">
        <v>1151</v>
      </c>
      <c r="X43" s="7" t="s">
        <v>1151</v>
      </c>
      <c r="Y43" s="7" t="s">
        <v>1151</v>
      </c>
      <c r="Z43" s="7" t="s">
        <v>1151</v>
      </c>
      <c r="AA43" s="7" t="s">
        <v>1151</v>
      </c>
      <c r="AB43" s="7" t="s">
        <v>1151</v>
      </c>
      <c r="AC43" s="7" t="s">
        <v>1151</v>
      </c>
      <c r="AD43" s="7">
        <v>0.36483633378322777</v>
      </c>
      <c r="AE43" s="7">
        <v>0.19030924071428079</v>
      </c>
      <c r="AF43" s="7">
        <v>0</v>
      </c>
      <c r="AG43" s="7">
        <v>7.2106111710064091E-3</v>
      </c>
      <c r="AH43" s="7">
        <v>3.5513397493595278E-2</v>
      </c>
      <c r="AI43" s="7">
        <v>0.90899199810090781</v>
      </c>
      <c r="AJ43" s="7">
        <v>0.89219691199889084</v>
      </c>
      <c r="AK43" s="7">
        <v>11.37630104405398</v>
      </c>
      <c r="AL43" s="12">
        <v>0</v>
      </c>
      <c r="AM43" s="12">
        <v>1</v>
      </c>
      <c r="AN43" s="12">
        <v>0</v>
      </c>
      <c r="AO43" s="12">
        <v>0</v>
      </c>
      <c r="AP43" s="7" t="str">
        <f t="shared" si="6"/>
        <v>2</v>
      </c>
      <c r="AQ43" s="7">
        <v>15</v>
      </c>
      <c r="AR43" s="7">
        <v>5.8566666666666674</v>
      </c>
      <c r="AS43" s="7">
        <v>10.148431372549011</v>
      </c>
      <c r="AT43" s="7">
        <v>7.9098431372548914</v>
      </c>
      <c r="AU43" s="7">
        <v>7.9098431372548914</v>
      </c>
      <c r="AV43" s="7">
        <v>7.9098431372548914</v>
      </c>
      <c r="AW43" s="7">
        <v>7.9098431372548914</v>
      </c>
      <c r="AX43" s="7">
        <v>7.9098431372548914</v>
      </c>
      <c r="AY43" s="7" t="s">
        <v>1158</v>
      </c>
      <c r="AZ43" s="7" t="s">
        <v>1163</v>
      </c>
      <c r="BA43" s="7" t="s">
        <v>1155</v>
      </c>
      <c r="BB43" s="7" t="s">
        <v>1159</v>
      </c>
      <c r="BC43" s="7" t="s">
        <v>1155</v>
      </c>
      <c r="BD43" s="7" t="s">
        <v>1159</v>
      </c>
      <c r="BE43" s="7" t="s">
        <v>1155</v>
      </c>
      <c r="BF43" s="7" t="s">
        <v>1159</v>
      </c>
      <c r="BG43" s="7" t="s">
        <v>1152</v>
      </c>
      <c r="BH43" s="7" t="s">
        <v>1162</v>
      </c>
      <c r="BI43" s="7" t="s">
        <v>1152</v>
      </c>
      <c r="BJ43" s="9" t="s">
        <v>1162</v>
      </c>
    </row>
    <row r="44" spans="1:62" x14ac:dyDescent="0.25">
      <c r="A44" s="4">
        <v>478</v>
      </c>
      <c r="B44" s="5" t="s">
        <v>529</v>
      </c>
      <c r="C44" s="5" t="s">
        <v>1168</v>
      </c>
      <c r="D44" s="5">
        <v>1</v>
      </c>
      <c r="E44" s="5">
        <v>12.15896551724137</v>
      </c>
      <c r="F44" s="5">
        <v>9.0368608799048112E-3</v>
      </c>
      <c r="G44" s="5">
        <f t="shared" si="0"/>
        <v>7.4322612948367805E-4</v>
      </c>
      <c r="H44" s="5">
        <v>12.3386</v>
      </c>
      <c r="I44" s="5">
        <v>2.789603999999998E-2</v>
      </c>
      <c r="J44" s="5">
        <f t="shared" si="1"/>
        <v>2.2608756260839948E-3</v>
      </c>
      <c r="K44" s="5">
        <v>12.56319148936171</v>
      </c>
      <c r="L44" s="5">
        <v>2.2489814395654249E-2</v>
      </c>
      <c r="M44" s="5">
        <f t="shared" si="2"/>
        <v>1.790135445654731E-3</v>
      </c>
      <c r="N44" s="5">
        <v>14.578627450980379</v>
      </c>
      <c r="O44" s="5">
        <v>2.0368704344482829E-2</v>
      </c>
      <c r="P44" s="5">
        <f t="shared" si="3"/>
        <v>1.3971620039658179E-3</v>
      </c>
      <c r="Q44" s="5">
        <v>13.38999999999999</v>
      </c>
      <c r="R44" s="5">
        <v>3.1554436208840469E-30</v>
      </c>
      <c r="S44" s="5">
        <f t="shared" si="4"/>
        <v>2.3565673046184088E-31</v>
      </c>
      <c r="T44" s="5">
        <v>13.59</v>
      </c>
      <c r="U44" s="5">
        <v>1.2621774483536189E-29</v>
      </c>
      <c r="V44" s="5">
        <f t="shared" si="5"/>
        <v>9.2875456096660694E-31</v>
      </c>
      <c r="W44" s="5">
        <v>1</v>
      </c>
      <c r="X44" s="5">
        <v>2</v>
      </c>
      <c r="Y44" s="5">
        <v>3</v>
      </c>
      <c r="Z44" s="5">
        <v>6</v>
      </c>
      <c r="AA44" s="5">
        <v>4</v>
      </c>
      <c r="AB44" s="5">
        <v>5</v>
      </c>
      <c r="AC44" s="5">
        <v>1</v>
      </c>
      <c r="AD44" s="5">
        <v>4.4492949335663542E-2</v>
      </c>
      <c r="AE44" s="5">
        <v>0</v>
      </c>
      <c r="AF44" s="5">
        <v>1.4773829443294421E-2</v>
      </c>
      <c r="AG44" s="5">
        <v>3.3245095690677351E-2</v>
      </c>
      <c r="AH44" s="5">
        <v>0.1990022860339504</v>
      </c>
      <c r="AI44" s="5">
        <v>0.10124500155979679</v>
      </c>
      <c r="AJ44" s="5">
        <v>0.11769376932021269</v>
      </c>
      <c r="AK44" s="5">
        <v>13.103230742930579</v>
      </c>
      <c r="AL44" s="11">
        <v>0</v>
      </c>
      <c r="AM44" s="11">
        <v>1</v>
      </c>
      <c r="AN44" s="11">
        <v>0</v>
      </c>
      <c r="AO44" s="11">
        <v>0</v>
      </c>
      <c r="AP44" s="5" t="str">
        <f t="shared" si="6"/>
        <v>2</v>
      </c>
      <c r="AQ44" s="5">
        <v>14.901960784313729</v>
      </c>
      <c r="AR44" s="5">
        <v>9.8500000000000085</v>
      </c>
      <c r="AS44" s="5">
        <v>14.95000000000001</v>
      </c>
      <c r="AT44" s="5">
        <v>12.488610644257671</v>
      </c>
      <c r="AU44" s="5">
        <v>12.488610644257671</v>
      </c>
      <c r="AV44" s="5">
        <v>12.488610644257671</v>
      </c>
      <c r="AW44" s="5">
        <v>12.488610644257671</v>
      </c>
      <c r="AX44" s="5">
        <v>12.488610644257671</v>
      </c>
      <c r="AY44" s="5" t="s">
        <v>1157</v>
      </c>
      <c r="AZ44" s="5" t="s">
        <v>1161</v>
      </c>
      <c r="BA44" s="5" t="s">
        <v>1156</v>
      </c>
      <c r="BB44" s="5" t="s">
        <v>1160</v>
      </c>
      <c r="BC44" s="5" t="s">
        <v>1156</v>
      </c>
      <c r="BD44" s="5" t="s">
        <v>1160</v>
      </c>
      <c r="BE44" s="5" t="s">
        <v>1158</v>
      </c>
      <c r="BF44" s="5" t="s">
        <v>1163</v>
      </c>
      <c r="BG44" s="5" t="s">
        <v>1155</v>
      </c>
      <c r="BH44" s="5" t="s">
        <v>1159</v>
      </c>
      <c r="BI44" s="5" t="s">
        <v>1155</v>
      </c>
      <c r="BJ44" s="8" t="s">
        <v>1159</v>
      </c>
    </row>
    <row r="45" spans="1:62" x14ac:dyDescent="0.25">
      <c r="A45" s="6">
        <v>186</v>
      </c>
      <c r="B45" s="7" t="s">
        <v>237</v>
      </c>
      <c r="C45" s="7" t="s">
        <v>1168</v>
      </c>
      <c r="D45" s="5">
        <v>1</v>
      </c>
      <c r="E45" s="7">
        <v>13.77999999999999</v>
      </c>
      <c r="F45" s="7">
        <v>0.1680370370370369</v>
      </c>
      <c r="G45" s="5">
        <f t="shared" si="0"/>
        <v>1.2194269741439551E-2</v>
      </c>
      <c r="H45" s="7">
        <v>14.589795918367329</v>
      </c>
      <c r="I45" s="7">
        <v>1.7610162432319811E-2</v>
      </c>
      <c r="J45" s="5">
        <f t="shared" si="1"/>
        <v>1.2070191064256143E-3</v>
      </c>
      <c r="K45" s="7">
        <v>13.717959183673459</v>
      </c>
      <c r="L45" s="7">
        <v>7.9950937109537712E-2</v>
      </c>
      <c r="M45" s="5">
        <f t="shared" si="2"/>
        <v>5.8281947073214775E-3</v>
      </c>
      <c r="N45" s="7">
        <v>15.660588235294121</v>
      </c>
      <c r="O45" s="7">
        <v>2.207612456747389E-2</v>
      </c>
      <c r="P45" s="5">
        <f t="shared" si="3"/>
        <v>1.4096612614921537E-3</v>
      </c>
      <c r="Q45" s="7">
        <v>14.466595744680861</v>
      </c>
      <c r="R45" s="7">
        <v>1.734558623811681</v>
      </c>
      <c r="S45" s="5">
        <f t="shared" si="4"/>
        <v>0.11990095350866847</v>
      </c>
      <c r="T45" s="7">
        <v>16.351176470588221</v>
      </c>
      <c r="U45" s="7">
        <v>4.3928027681660813E-2</v>
      </c>
      <c r="V45" s="5">
        <f t="shared" si="5"/>
        <v>2.6865362110595906E-3</v>
      </c>
      <c r="W45" s="7" t="s">
        <v>1151</v>
      </c>
      <c r="X45" s="7" t="s">
        <v>1151</v>
      </c>
      <c r="Y45" s="7" t="s">
        <v>1151</v>
      </c>
      <c r="Z45" s="7" t="s">
        <v>1151</v>
      </c>
      <c r="AA45" s="7" t="s">
        <v>1151</v>
      </c>
      <c r="AB45" s="7" t="s">
        <v>1151</v>
      </c>
      <c r="AC45" s="7" t="s">
        <v>1151</v>
      </c>
      <c r="AD45" s="7">
        <v>5.3187846149390983E-2</v>
      </c>
      <c r="AE45" s="7">
        <v>4.5225981136007842E-3</v>
      </c>
      <c r="AF45" s="7">
        <v>6.3554405070069819E-2</v>
      </c>
      <c r="AG45" s="7">
        <v>0</v>
      </c>
      <c r="AH45" s="7">
        <v>0.1416121032006494</v>
      </c>
      <c r="AI45" s="7">
        <v>5.4573464681130668E-2</v>
      </c>
      <c r="AJ45" s="7">
        <v>0.19195401091794381</v>
      </c>
      <c r="AK45" s="7">
        <v>14.76101925876733</v>
      </c>
      <c r="AL45" s="12">
        <v>0</v>
      </c>
      <c r="AM45" s="12">
        <v>1</v>
      </c>
      <c r="AN45" s="12">
        <v>0</v>
      </c>
      <c r="AO45" s="12">
        <v>0</v>
      </c>
      <c r="AP45" s="7" t="str">
        <f t="shared" si="6"/>
        <v>2</v>
      </c>
      <c r="AQ45" s="7">
        <v>14.901960784313729</v>
      </c>
      <c r="AR45" s="7">
        <v>11.35372549019608</v>
      </c>
      <c r="AS45" s="7">
        <v>16.366862745098029</v>
      </c>
      <c r="AT45" s="7">
        <v>14.255289449112929</v>
      </c>
      <c r="AU45" s="7">
        <v>14.255289449112929</v>
      </c>
      <c r="AV45" s="7">
        <v>14.255289449112929</v>
      </c>
      <c r="AW45" s="7">
        <v>14.255289449112929</v>
      </c>
      <c r="AX45" s="7">
        <v>14.255289449112929</v>
      </c>
      <c r="AY45" s="7" t="s">
        <v>1157</v>
      </c>
      <c r="AZ45" s="7" t="s">
        <v>1161</v>
      </c>
      <c r="BA45" s="7" t="s">
        <v>1155</v>
      </c>
      <c r="BB45" s="7" t="s">
        <v>1159</v>
      </c>
      <c r="BC45" s="7" t="s">
        <v>1157</v>
      </c>
      <c r="BD45" s="7" t="s">
        <v>1161</v>
      </c>
      <c r="BE45" s="7" t="s">
        <v>1158</v>
      </c>
      <c r="BF45" s="7" t="s">
        <v>1163</v>
      </c>
      <c r="BG45" s="7" t="s">
        <v>1156</v>
      </c>
      <c r="BH45" s="7" t="s">
        <v>1160</v>
      </c>
      <c r="BI45" s="7" t="s">
        <v>1158</v>
      </c>
      <c r="BJ45" s="9" t="s">
        <v>1163</v>
      </c>
    </row>
    <row r="46" spans="1:62" x14ac:dyDescent="0.25">
      <c r="A46" s="6">
        <v>479</v>
      </c>
      <c r="B46" s="7" t="s">
        <v>530</v>
      </c>
      <c r="C46" s="7" t="s">
        <v>1168</v>
      </c>
      <c r="D46" s="5">
        <v>1</v>
      </c>
      <c r="E46" s="7">
        <v>15.58677419354839</v>
      </c>
      <c r="F46" s="7">
        <v>1.966701352757531E-2</v>
      </c>
      <c r="G46" s="5">
        <f t="shared" si="0"/>
        <v>1.2617757390567571E-3</v>
      </c>
      <c r="H46" s="7">
        <v>16.90196078431374</v>
      </c>
      <c r="I46" s="7">
        <v>2.511772395232607E-2</v>
      </c>
      <c r="J46" s="5">
        <f t="shared" si="1"/>
        <v>1.4860834356944647E-3</v>
      </c>
      <c r="K46" s="7">
        <v>18.663469387755079</v>
      </c>
      <c r="L46" s="7">
        <v>4.8218575593502983E-2</v>
      </c>
      <c r="M46" s="5">
        <f t="shared" si="2"/>
        <v>2.5835805011226219E-3</v>
      </c>
      <c r="N46" s="7">
        <v>17.15196078431374</v>
      </c>
      <c r="O46" s="7">
        <v>2.511772395232607E-2</v>
      </c>
      <c r="P46" s="5">
        <f t="shared" si="3"/>
        <v>1.4644228883322417E-3</v>
      </c>
      <c r="Q46" s="7">
        <v>19.88999999999999</v>
      </c>
      <c r="R46" s="7">
        <v>1.2621774483536189E-29</v>
      </c>
      <c r="S46" s="5">
        <f t="shared" si="4"/>
        <v>6.3457890817175438E-31</v>
      </c>
      <c r="T46" s="7">
        <v>21.802941176470611</v>
      </c>
      <c r="U46" s="7">
        <v>0.73572664359861595</v>
      </c>
      <c r="V46" s="5">
        <f t="shared" si="5"/>
        <v>3.3744375937343744E-2</v>
      </c>
      <c r="W46" s="7">
        <v>1</v>
      </c>
      <c r="X46" s="7">
        <v>2</v>
      </c>
      <c r="Y46" s="7">
        <v>4</v>
      </c>
      <c r="Z46" s="7">
        <v>3</v>
      </c>
      <c r="AA46" s="7">
        <v>5</v>
      </c>
      <c r="AB46" s="7">
        <v>6</v>
      </c>
      <c r="AC46" s="7">
        <v>1</v>
      </c>
      <c r="AD46" s="7">
        <v>0.15944366667519391</v>
      </c>
      <c r="AE46" s="7">
        <v>0</v>
      </c>
      <c r="AF46" s="7">
        <v>8.4378369406912013E-2</v>
      </c>
      <c r="AG46" s="7">
        <v>0.19739140094043231</v>
      </c>
      <c r="AH46" s="7">
        <v>0.10041760862957801</v>
      </c>
      <c r="AI46" s="7">
        <v>0.27608187255530869</v>
      </c>
      <c r="AJ46" s="7">
        <v>0.39881035714851037</v>
      </c>
      <c r="AK46" s="7">
        <v>18.332851054400258</v>
      </c>
      <c r="AL46" s="12">
        <v>0</v>
      </c>
      <c r="AM46" s="12">
        <v>1</v>
      </c>
      <c r="AN46" s="12">
        <v>0</v>
      </c>
      <c r="AO46" s="12">
        <v>0</v>
      </c>
      <c r="AP46" s="7" t="str">
        <f t="shared" si="6"/>
        <v>2</v>
      </c>
      <c r="AQ46" s="7">
        <v>14.901960784313729</v>
      </c>
      <c r="AR46" s="7">
        <v>13.35254901960784</v>
      </c>
      <c r="AS46" s="7">
        <v>22.016078431372559</v>
      </c>
      <c r="AT46" s="7">
        <v>17.42378711484589</v>
      </c>
      <c r="AU46" s="7">
        <v>17.42378711484589</v>
      </c>
      <c r="AV46" s="7">
        <v>17.42378711484589</v>
      </c>
      <c r="AW46" s="7">
        <v>17.42378711484589</v>
      </c>
      <c r="AX46" s="7">
        <v>17.42378711484589</v>
      </c>
      <c r="AY46" s="7" t="s">
        <v>1154</v>
      </c>
      <c r="AZ46" s="7" t="s">
        <v>1152</v>
      </c>
      <c r="BA46" s="7" t="s">
        <v>1157</v>
      </c>
      <c r="BB46" s="7" t="s">
        <v>1161</v>
      </c>
      <c r="BC46" s="7" t="s">
        <v>1155</v>
      </c>
      <c r="BD46" s="7" t="s">
        <v>1159</v>
      </c>
      <c r="BE46" s="7" t="s">
        <v>1156</v>
      </c>
      <c r="BF46" s="7" t="s">
        <v>1160</v>
      </c>
      <c r="BG46" s="7" t="s">
        <v>1158</v>
      </c>
      <c r="BH46" s="7" t="s">
        <v>1163</v>
      </c>
      <c r="BI46" s="7" t="s">
        <v>1158</v>
      </c>
      <c r="BJ46" s="9" t="s">
        <v>1163</v>
      </c>
    </row>
    <row r="47" spans="1:62" x14ac:dyDescent="0.25">
      <c r="A47" s="6">
        <v>482</v>
      </c>
      <c r="B47" s="7" t="s">
        <v>533</v>
      </c>
      <c r="C47" s="7" t="s">
        <v>1168</v>
      </c>
      <c r="D47" s="5">
        <v>1</v>
      </c>
      <c r="E47" s="7">
        <v>15.193846153846151</v>
      </c>
      <c r="F47" s="7">
        <v>0.1969467455621304</v>
      </c>
      <c r="G47" s="5">
        <f t="shared" si="0"/>
        <v>1.2962270617191655E-2</v>
      </c>
      <c r="H47" s="7">
        <v>16.050588235294121</v>
      </c>
      <c r="I47" s="7">
        <v>2.207612456747389E-2</v>
      </c>
      <c r="J47" s="5">
        <f t="shared" si="1"/>
        <v>1.3754090656272668E-3</v>
      </c>
      <c r="K47" s="7">
        <v>15.19520000000001</v>
      </c>
      <c r="L47" s="7">
        <v>1.587696000000003E-2</v>
      </c>
      <c r="M47" s="5">
        <f t="shared" si="2"/>
        <v>1.0448668000421198E-3</v>
      </c>
      <c r="N47" s="7">
        <v>16.851960784313711</v>
      </c>
      <c r="O47" s="7">
        <v>2.5117723952325512E-2</v>
      </c>
      <c r="P47" s="5">
        <f t="shared" si="3"/>
        <v>1.4904926657380909E-3</v>
      </c>
      <c r="Q47" s="7">
        <v>17.75595744680852</v>
      </c>
      <c r="R47" s="7">
        <v>2.224535989135366E-2</v>
      </c>
      <c r="S47" s="5">
        <f t="shared" si="4"/>
        <v>1.2528392207513468E-3</v>
      </c>
      <c r="T47" s="7">
        <v>17.88999999999999</v>
      </c>
      <c r="U47" s="7">
        <v>0</v>
      </c>
      <c r="V47" s="5">
        <f t="shared" si="5"/>
        <v>0</v>
      </c>
      <c r="W47" s="7">
        <v>1.6086956521739131</v>
      </c>
      <c r="X47" s="7">
        <v>3</v>
      </c>
      <c r="Y47" s="7">
        <v>1.3913043478260869</v>
      </c>
      <c r="Z47" s="7">
        <v>4</v>
      </c>
      <c r="AA47" s="7">
        <v>5</v>
      </c>
      <c r="AB47" s="7">
        <v>5.6086956521739131</v>
      </c>
      <c r="AC47" s="7">
        <v>1</v>
      </c>
      <c r="AD47" s="7">
        <v>6.7092525539467873E-2</v>
      </c>
      <c r="AE47" s="7">
        <v>0</v>
      </c>
      <c r="AF47" s="7">
        <v>5.6387439544469009E-2</v>
      </c>
      <c r="AG47" s="7">
        <v>8.9104900770076156E-5</v>
      </c>
      <c r="AH47" s="7">
        <v>0.10913067130456811</v>
      </c>
      <c r="AI47" s="7">
        <v>0.16862822402040639</v>
      </c>
      <c r="AJ47" s="7">
        <v>0.17745038477116171</v>
      </c>
      <c r="AK47" s="7">
        <v>16.489592103377081</v>
      </c>
      <c r="AL47" s="12">
        <v>0</v>
      </c>
      <c r="AM47" s="12">
        <v>1</v>
      </c>
      <c r="AN47" s="12">
        <v>0</v>
      </c>
      <c r="AO47" s="12">
        <v>0</v>
      </c>
      <c r="AP47" s="7" t="str">
        <f t="shared" si="6"/>
        <v>2</v>
      </c>
      <c r="AQ47" s="7">
        <v>15</v>
      </c>
      <c r="AR47" s="7">
        <v>12.177647058823529</v>
      </c>
      <c r="AS47" s="7">
        <v>18.9292156862745</v>
      </c>
      <c r="AT47" s="7">
        <v>15.90056209150322</v>
      </c>
      <c r="AU47" s="7">
        <v>15.90056209150322</v>
      </c>
      <c r="AV47" s="7">
        <v>15.90056209150322</v>
      </c>
      <c r="AW47" s="7">
        <v>15.90056209150322</v>
      </c>
      <c r="AX47" s="7">
        <v>15.90056209150322</v>
      </c>
      <c r="AY47" s="7" t="s">
        <v>1157</v>
      </c>
      <c r="AZ47" s="7" t="s">
        <v>1161</v>
      </c>
      <c r="BA47" s="7" t="s">
        <v>1156</v>
      </c>
      <c r="BB47" s="7" t="s">
        <v>1160</v>
      </c>
      <c r="BC47" s="7" t="s">
        <v>1157</v>
      </c>
      <c r="BD47" s="7" t="s">
        <v>1161</v>
      </c>
      <c r="BE47" s="7" t="s">
        <v>1155</v>
      </c>
      <c r="BF47" s="7" t="s">
        <v>1159</v>
      </c>
      <c r="BG47" s="7" t="s">
        <v>1158</v>
      </c>
      <c r="BH47" s="7" t="s">
        <v>1163</v>
      </c>
      <c r="BI47" s="7" t="s">
        <v>1158</v>
      </c>
      <c r="BJ47" s="9" t="s">
        <v>1163</v>
      </c>
    </row>
    <row r="48" spans="1:62" x14ac:dyDescent="0.25">
      <c r="A48" s="4">
        <v>513</v>
      </c>
      <c r="B48" s="5" t="s">
        <v>564</v>
      </c>
      <c r="C48" s="5" t="s">
        <v>1168</v>
      </c>
      <c r="D48" s="5">
        <v>1</v>
      </c>
      <c r="E48" s="5">
        <v>13.160588235294121</v>
      </c>
      <c r="F48" s="5">
        <v>0.54325259515570945</v>
      </c>
      <c r="G48" s="5">
        <f t="shared" si="0"/>
        <v>4.1278747229459879E-2</v>
      </c>
      <c r="H48" s="5">
        <v>14.654199999999999</v>
      </c>
      <c r="I48" s="5">
        <v>1.120836000000003E-2</v>
      </c>
      <c r="J48" s="5">
        <f t="shared" si="1"/>
        <v>7.6485649165427183E-4</v>
      </c>
      <c r="K48" s="5">
        <v>14.945882352941171</v>
      </c>
      <c r="L48" s="5">
        <v>1.6118339100345911E-2</v>
      </c>
      <c r="M48" s="5">
        <f t="shared" si="2"/>
        <v>1.0784468069343538E-3</v>
      </c>
      <c r="N48" s="5">
        <v>14.326470588235271</v>
      </c>
      <c r="O48" s="5">
        <v>2.1587543252595268E-2</v>
      </c>
      <c r="P48" s="5">
        <f t="shared" si="3"/>
        <v>1.5068291328027927E-3</v>
      </c>
      <c r="Q48" s="5">
        <v>17.88999999999999</v>
      </c>
      <c r="R48" s="5">
        <v>1.2621774483536189E-29</v>
      </c>
      <c r="S48" s="5">
        <f t="shared" si="4"/>
        <v>7.055212120478589E-31</v>
      </c>
      <c r="T48" s="5">
        <v>19.162941176470579</v>
      </c>
      <c r="U48" s="5">
        <v>2.466867820069206</v>
      </c>
      <c r="V48" s="5">
        <f t="shared" si="5"/>
        <v>0.12873116904925722</v>
      </c>
      <c r="W48" s="5">
        <v>1.2758620689655169</v>
      </c>
      <c r="X48" s="5">
        <v>2.862068965517242</v>
      </c>
      <c r="Y48" s="5">
        <v>3.7931034482758621</v>
      </c>
      <c r="Z48" s="5">
        <v>1.7931034482758621</v>
      </c>
      <c r="AA48" s="5">
        <v>5.0344827586206904</v>
      </c>
      <c r="AB48" s="5">
        <v>5.6896551724137927</v>
      </c>
      <c r="AC48" s="5">
        <v>1</v>
      </c>
      <c r="AD48" s="5">
        <v>0.17743217270817471</v>
      </c>
      <c r="AE48" s="5">
        <v>0</v>
      </c>
      <c r="AF48" s="5">
        <v>0.11349126178876361</v>
      </c>
      <c r="AG48" s="5">
        <v>0.13565458364993449</v>
      </c>
      <c r="AH48" s="5">
        <v>8.8588924149643145E-2</v>
      </c>
      <c r="AI48" s="5">
        <v>0.35936173065748811</v>
      </c>
      <c r="AJ48" s="5">
        <v>0.45608546015286189</v>
      </c>
      <c r="AK48" s="5">
        <v>15.690013725490189</v>
      </c>
      <c r="AL48" s="11">
        <v>0</v>
      </c>
      <c r="AM48" s="11">
        <v>1</v>
      </c>
      <c r="AN48" s="11">
        <v>0</v>
      </c>
      <c r="AO48" s="11">
        <v>0</v>
      </c>
      <c r="AP48" s="5" t="str">
        <f t="shared" si="6"/>
        <v>2</v>
      </c>
      <c r="AQ48" s="5">
        <v>15</v>
      </c>
      <c r="AR48" s="5">
        <v>11.56254901960784</v>
      </c>
      <c r="AS48" s="5">
        <v>19.087058823529411</v>
      </c>
      <c r="AT48" s="5">
        <v>14.505699346405191</v>
      </c>
      <c r="AU48" s="5">
        <v>14.505699346405191</v>
      </c>
      <c r="AV48" s="5">
        <v>14.505699346405191</v>
      </c>
      <c r="AW48" s="5">
        <v>14.505699346405191</v>
      </c>
      <c r="AX48" s="5">
        <v>14.505699346405191</v>
      </c>
      <c r="AY48" s="5" t="s">
        <v>1157</v>
      </c>
      <c r="AZ48" s="5" t="s">
        <v>1161</v>
      </c>
      <c r="BA48" s="5" t="s">
        <v>1155</v>
      </c>
      <c r="BB48" s="5" t="s">
        <v>1159</v>
      </c>
      <c r="BC48" s="5" t="s">
        <v>1155</v>
      </c>
      <c r="BD48" s="5" t="s">
        <v>1159</v>
      </c>
      <c r="BE48" s="5" t="s">
        <v>1156</v>
      </c>
      <c r="BF48" s="5" t="s">
        <v>1160</v>
      </c>
      <c r="BG48" s="5" t="s">
        <v>1158</v>
      </c>
      <c r="BH48" s="5" t="s">
        <v>1163</v>
      </c>
      <c r="BI48" s="5" t="s">
        <v>1152</v>
      </c>
      <c r="BJ48" s="8" t="s">
        <v>1162</v>
      </c>
    </row>
    <row r="49" spans="1:62" x14ac:dyDescent="0.25">
      <c r="A49" s="6">
        <v>537</v>
      </c>
      <c r="B49" s="7" t="s">
        <v>588</v>
      </c>
      <c r="C49" s="7" t="s">
        <v>1168</v>
      </c>
      <c r="D49" s="5">
        <v>1</v>
      </c>
      <c r="E49" s="7">
        <v>17.434444444444448</v>
      </c>
      <c r="F49" s="7">
        <v>2.2469135802469242E-2</v>
      </c>
      <c r="G49" s="5">
        <f t="shared" si="0"/>
        <v>1.2887784221669947E-3</v>
      </c>
      <c r="H49" s="7">
        <v>19.04470588235295</v>
      </c>
      <c r="I49" s="7">
        <v>3.1789619377162542E-2</v>
      </c>
      <c r="J49" s="5">
        <f t="shared" si="1"/>
        <v>1.6692103082893593E-3</v>
      </c>
      <c r="K49" s="7">
        <v>19.243999999999989</v>
      </c>
      <c r="L49" s="7">
        <v>5.0543999999999853E-2</v>
      </c>
      <c r="M49" s="5">
        <f t="shared" si="2"/>
        <v>2.6264809810850076E-3</v>
      </c>
      <c r="N49" s="7">
        <v>19.351764705882349</v>
      </c>
      <c r="O49" s="7">
        <v>2.9461591695501669E-2</v>
      </c>
      <c r="P49" s="5">
        <f t="shared" si="3"/>
        <v>1.522424034359318E-3</v>
      </c>
      <c r="Q49" s="7">
        <v>20.590000000000011</v>
      </c>
      <c r="R49" s="7">
        <v>0</v>
      </c>
      <c r="S49" s="5">
        <f t="shared" si="4"/>
        <v>0</v>
      </c>
      <c r="T49" s="7">
        <v>22.642599999999991</v>
      </c>
      <c r="U49" s="7">
        <v>0.30182723999999989</v>
      </c>
      <c r="V49" s="5">
        <f t="shared" si="5"/>
        <v>1.3330061035393461E-2</v>
      </c>
      <c r="W49" s="7">
        <v>1</v>
      </c>
      <c r="X49" s="7">
        <v>2.0909090909090908</v>
      </c>
      <c r="Y49" s="7">
        <v>2.9090909090909092</v>
      </c>
      <c r="Z49" s="7">
        <v>4</v>
      </c>
      <c r="AA49" s="7">
        <v>5</v>
      </c>
      <c r="AB49" s="7">
        <v>6</v>
      </c>
      <c r="AC49" s="7">
        <v>1</v>
      </c>
      <c r="AD49" s="7">
        <v>0.1126460528765707</v>
      </c>
      <c r="AE49" s="7">
        <v>0</v>
      </c>
      <c r="AF49" s="7">
        <v>9.2360926270961041E-2</v>
      </c>
      <c r="AG49" s="7">
        <v>0.1037919826652212</v>
      </c>
      <c r="AH49" s="7">
        <v>0.1099731205974195</v>
      </c>
      <c r="AI49" s="7">
        <v>0.1809954751131222</v>
      </c>
      <c r="AJ49" s="7">
        <v>0.29872793321011959</v>
      </c>
      <c r="AK49" s="7">
        <v>19.717919172113291</v>
      </c>
      <c r="AL49" s="12">
        <v>0</v>
      </c>
      <c r="AM49" s="12">
        <v>1</v>
      </c>
      <c r="AN49" s="12">
        <v>0</v>
      </c>
      <c r="AO49" s="12">
        <v>0</v>
      </c>
      <c r="AP49" s="7" t="str">
        <f t="shared" si="6"/>
        <v>2</v>
      </c>
      <c r="AQ49" s="7">
        <v>14.901960784313729</v>
      </c>
      <c r="AR49" s="7">
        <v>14.739019607843151</v>
      </c>
      <c r="AS49" s="7">
        <v>22.7105882352941</v>
      </c>
      <c r="AT49" s="7">
        <v>18.519941176470549</v>
      </c>
      <c r="AU49" s="7">
        <v>18.519941176470549</v>
      </c>
      <c r="AV49" s="7">
        <v>18.519941176470549</v>
      </c>
      <c r="AW49" s="7">
        <v>18.519941176470549</v>
      </c>
      <c r="AX49" s="7">
        <v>18.519941176470549</v>
      </c>
      <c r="AY49" s="7" t="s">
        <v>1157</v>
      </c>
      <c r="AZ49" s="7" t="s">
        <v>1161</v>
      </c>
      <c r="BA49" s="7" t="s">
        <v>1156</v>
      </c>
      <c r="BB49" s="7" t="s">
        <v>1160</v>
      </c>
      <c r="BC49" s="7" t="s">
        <v>1155</v>
      </c>
      <c r="BD49" s="7" t="s">
        <v>1159</v>
      </c>
      <c r="BE49" s="7" t="s">
        <v>1155</v>
      </c>
      <c r="BF49" s="7" t="s">
        <v>1159</v>
      </c>
      <c r="BG49" s="7" t="s">
        <v>1158</v>
      </c>
      <c r="BH49" s="7" t="s">
        <v>1163</v>
      </c>
      <c r="BI49" s="7" t="s">
        <v>1158</v>
      </c>
      <c r="BJ49" s="9" t="s">
        <v>1163</v>
      </c>
    </row>
    <row r="50" spans="1:62" x14ac:dyDescent="0.25">
      <c r="A50" s="6">
        <v>677</v>
      </c>
      <c r="B50" s="7" t="s">
        <v>728</v>
      </c>
      <c r="C50" s="7" t="s">
        <v>1168</v>
      </c>
      <c r="D50" s="5">
        <v>1</v>
      </c>
      <c r="E50" s="7">
        <v>8.5833333333333321</v>
      </c>
      <c r="F50" s="7">
        <v>3.1288888888888942E-2</v>
      </c>
      <c r="G50" s="5">
        <f t="shared" si="0"/>
        <v>3.6453074433657026E-3</v>
      </c>
      <c r="H50" s="7">
        <v>9.7063265306122517</v>
      </c>
      <c r="I50" s="7">
        <v>2.1570179092045089E-2</v>
      </c>
      <c r="J50" s="5">
        <f t="shared" si="1"/>
        <v>2.2222803883648547E-3</v>
      </c>
      <c r="K50" s="7">
        <v>9.8780000000000072</v>
      </c>
      <c r="L50" s="7">
        <v>1.485600000000001E-2</v>
      </c>
      <c r="M50" s="5">
        <f t="shared" si="2"/>
        <v>1.5039481676452722E-3</v>
      </c>
      <c r="N50" s="7">
        <v>9.882156862745104</v>
      </c>
      <c r="O50" s="7">
        <v>1.533064206074587E-2</v>
      </c>
      <c r="P50" s="5">
        <f t="shared" si="3"/>
        <v>1.5513457511022817E-3</v>
      </c>
      <c r="Q50" s="7">
        <v>12.59</v>
      </c>
      <c r="R50" s="7">
        <v>2.8398992587956419E-29</v>
      </c>
      <c r="S50" s="5">
        <f t="shared" si="4"/>
        <v>2.2556785216804144E-30</v>
      </c>
      <c r="T50" s="7">
        <v>9.9900000000000055</v>
      </c>
      <c r="U50" s="7">
        <v>3.1554436208840469E-30</v>
      </c>
      <c r="V50" s="5">
        <f t="shared" si="5"/>
        <v>3.1586022231071524E-31</v>
      </c>
      <c r="W50" s="7">
        <v>1</v>
      </c>
      <c r="X50" s="7">
        <v>2.0384615384615379</v>
      </c>
      <c r="Y50" s="7">
        <v>3</v>
      </c>
      <c r="Z50" s="7">
        <v>3.0384615384615379</v>
      </c>
      <c r="AA50" s="7">
        <v>4.4615384615384617</v>
      </c>
      <c r="AB50" s="7">
        <v>3.4615384615384621</v>
      </c>
      <c r="AC50" s="7">
        <v>1</v>
      </c>
      <c r="AD50" s="7">
        <v>0.15205812033551319</v>
      </c>
      <c r="AE50" s="7">
        <v>0</v>
      </c>
      <c r="AF50" s="7">
        <v>0.13083415890628181</v>
      </c>
      <c r="AG50" s="7">
        <v>0.15083495145631171</v>
      </c>
      <c r="AH50" s="7">
        <v>0.15131924614506079</v>
      </c>
      <c r="AI50" s="7">
        <v>0.4667961165048542</v>
      </c>
      <c r="AJ50" s="7">
        <v>0.1638834951456318</v>
      </c>
      <c r="AK50" s="7">
        <v>10.104969454448449</v>
      </c>
      <c r="AL50" s="12">
        <v>0</v>
      </c>
      <c r="AM50" s="12">
        <v>1</v>
      </c>
      <c r="AN50" s="12">
        <v>0</v>
      </c>
      <c r="AO50" s="12">
        <v>0</v>
      </c>
      <c r="AP50" s="7" t="str">
        <f t="shared" si="6"/>
        <v>2</v>
      </c>
      <c r="AQ50" s="7">
        <v>14.98039215686275</v>
      </c>
      <c r="AR50" s="7">
        <v>6.8335294117647036</v>
      </c>
      <c r="AS50" s="7">
        <v>11.11882352941176</v>
      </c>
      <c r="AT50" s="7">
        <v>8.6064463118580719</v>
      </c>
      <c r="AU50" s="7">
        <v>8.6064463118580719</v>
      </c>
      <c r="AV50" s="7">
        <v>8.6064463118580719</v>
      </c>
      <c r="AW50" s="7">
        <v>8.6064463118580719</v>
      </c>
      <c r="AX50" s="7">
        <v>8.6064463118580719</v>
      </c>
      <c r="AY50" s="7" t="s">
        <v>1156</v>
      </c>
      <c r="AZ50" s="7" t="s">
        <v>1160</v>
      </c>
      <c r="BA50" s="7" t="s">
        <v>1155</v>
      </c>
      <c r="BB50" s="7" t="s">
        <v>1159</v>
      </c>
      <c r="BC50" s="7" t="s">
        <v>1155</v>
      </c>
      <c r="BD50" s="7" t="s">
        <v>1159</v>
      </c>
      <c r="BE50" s="7" t="s">
        <v>1155</v>
      </c>
      <c r="BF50" s="7" t="s">
        <v>1159</v>
      </c>
      <c r="BG50" s="7" t="s">
        <v>1152</v>
      </c>
      <c r="BH50" s="7" t="s">
        <v>1162</v>
      </c>
      <c r="BI50" s="7" t="s">
        <v>1158</v>
      </c>
      <c r="BJ50" s="9" t="s">
        <v>1163</v>
      </c>
    </row>
    <row r="51" spans="1:62" x14ac:dyDescent="0.25">
      <c r="A51" s="6">
        <v>215</v>
      </c>
      <c r="B51" s="7" t="s">
        <v>266</v>
      </c>
      <c r="C51" s="7" t="s">
        <v>1168</v>
      </c>
      <c r="D51" s="5">
        <v>1</v>
      </c>
      <c r="E51" s="7">
        <v>8.7614285714285725</v>
      </c>
      <c r="F51" s="7">
        <v>4.6802721088435341E-2</v>
      </c>
      <c r="G51" s="5">
        <f t="shared" si="0"/>
        <v>5.3419052277685853E-3</v>
      </c>
      <c r="H51" s="7">
        <v>10.05784313725491</v>
      </c>
      <c r="I51" s="7">
        <v>1.6581622452902709E-2</v>
      </c>
      <c r="J51" s="5">
        <f t="shared" si="1"/>
        <v>1.6486260748572717E-3</v>
      </c>
      <c r="K51" s="7">
        <v>9.9620000000000068</v>
      </c>
      <c r="L51" s="7">
        <v>5.1815999999999821E-2</v>
      </c>
      <c r="M51" s="5">
        <f t="shared" si="2"/>
        <v>5.2013651877132888E-3</v>
      </c>
      <c r="N51" s="7">
        <v>9.882156862745104</v>
      </c>
      <c r="O51" s="7">
        <v>1.533064206074587E-2</v>
      </c>
      <c r="P51" s="5">
        <f t="shared" si="3"/>
        <v>1.5513457511022817E-3</v>
      </c>
      <c r="Q51" s="7">
        <v>12.09208333333333</v>
      </c>
      <c r="R51" s="7">
        <v>1.487703993055556</v>
      </c>
      <c r="S51" s="5">
        <f t="shared" si="4"/>
        <v>0.12303123887300009</v>
      </c>
      <c r="T51" s="7">
        <v>13.79</v>
      </c>
      <c r="U51" s="7">
        <v>1.2621774483536189E-29</v>
      </c>
      <c r="V51" s="5">
        <f t="shared" si="5"/>
        <v>9.1528458908891884E-31</v>
      </c>
      <c r="W51" s="7">
        <v>1</v>
      </c>
      <c r="X51" s="7">
        <v>3.1</v>
      </c>
      <c r="Y51" s="7">
        <v>2.4500000000000002</v>
      </c>
      <c r="Z51" s="7">
        <v>2.0499999999999998</v>
      </c>
      <c r="AA51" s="7">
        <v>4.3</v>
      </c>
      <c r="AB51" s="7">
        <v>5.3</v>
      </c>
      <c r="AC51" s="7">
        <v>1</v>
      </c>
      <c r="AD51" s="7">
        <v>0.20651525978074251</v>
      </c>
      <c r="AE51" s="7">
        <v>0</v>
      </c>
      <c r="AF51" s="7">
        <v>0.14796839981712639</v>
      </c>
      <c r="AG51" s="7">
        <v>0.13702918636882511</v>
      </c>
      <c r="AH51" s="7">
        <v>0.12791615912629581</v>
      </c>
      <c r="AI51" s="7">
        <v>0.3801497363987163</v>
      </c>
      <c r="AJ51" s="7">
        <v>0.57394423609978729</v>
      </c>
      <c r="AK51" s="7">
        <v>10.75758531746032</v>
      </c>
      <c r="AL51" s="12">
        <v>0</v>
      </c>
      <c r="AM51" s="12">
        <v>1</v>
      </c>
      <c r="AN51" s="12">
        <v>0</v>
      </c>
      <c r="AO51" s="12">
        <v>0</v>
      </c>
      <c r="AP51" s="7" t="str">
        <f t="shared" si="6"/>
        <v>2</v>
      </c>
      <c r="AQ51" s="7">
        <v>15</v>
      </c>
      <c r="AR51" s="7">
        <v>7.3176470588235256</v>
      </c>
      <c r="AS51" s="7">
        <v>11.61980392156863</v>
      </c>
      <c r="AT51" s="7">
        <v>9.1805359477124124</v>
      </c>
      <c r="AU51" s="7">
        <v>9.1805359477124124</v>
      </c>
      <c r="AV51" s="7">
        <v>9.1805359477124124</v>
      </c>
      <c r="AW51" s="7">
        <v>9.1805359477124124</v>
      </c>
      <c r="AX51" s="7">
        <v>9.1805359477124124</v>
      </c>
      <c r="AY51" s="7" t="s">
        <v>1157</v>
      </c>
      <c r="AZ51" s="7" t="s">
        <v>1161</v>
      </c>
      <c r="BA51" s="7" t="s">
        <v>1155</v>
      </c>
      <c r="BB51" s="7" t="s">
        <v>1159</v>
      </c>
      <c r="BC51" s="7" t="s">
        <v>1155</v>
      </c>
      <c r="BD51" s="7" t="s">
        <v>1159</v>
      </c>
      <c r="BE51" s="7" t="s">
        <v>1155</v>
      </c>
      <c r="BF51" s="7" t="s">
        <v>1159</v>
      </c>
      <c r="BG51" s="7" t="s">
        <v>1152</v>
      </c>
      <c r="BH51" s="7" t="s">
        <v>1162</v>
      </c>
      <c r="BI51" s="7" t="s">
        <v>1152</v>
      </c>
      <c r="BJ51" s="9" t="s">
        <v>1162</v>
      </c>
    </row>
    <row r="52" spans="1:62" x14ac:dyDescent="0.25">
      <c r="A52" s="4">
        <v>738</v>
      </c>
      <c r="B52" s="5" t="s">
        <v>789</v>
      </c>
      <c r="C52" s="5" t="s">
        <v>1168</v>
      </c>
      <c r="D52" s="5">
        <v>1</v>
      </c>
      <c r="E52" s="5">
        <v>17.36472222222223</v>
      </c>
      <c r="F52" s="5">
        <v>0.26988047839506119</v>
      </c>
      <c r="G52" s="5">
        <f t="shared" si="0"/>
        <v>1.5541882843923981E-2</v>
      </c>
      <c r="H52" s="5">
        <v>17.69215686274508</v>
      </c>
      <c r="I52" s="5">
        <v>1.266397539407915E-2</v>
      </c>
      <c r="J52" s="5">
        <f t="shared" si="1"/>
        <v>7.1579601584621224E-4</v>
      </c>
      <c r="K52" s="5">
        <v>18.073999999999991</v>
      </c>
      <c r="L52" s="5">
        <v>1.5984000000000161E-2</v>
      </c>
      <c r="M52" s="5">
        <f t="shared" si="2"/>
        <v>8.8436428018148555E-4</v>
      </c>
      <c r="N52" s="5">
        <v>18.839019607843131</v>
      </c>
      <c r="O52" s="5">
        <v>3.0048058439061529E-2</v>
      </c>
      <c r="P52" s="5">
        <f t="shared" si="3"/>
        <v>1.5949905602599304E-3</v>
      </c>
      <c r="Q52" s="5">
        <v>17.990000000000009</v>
      </c>
      <c r="R52" s="5">
        <v>0</v>
      </c>
      <c r="S52" s="5">
        <f t="shared" si="4"/>
        <v>0</v>
      </c>
      <c r="T52" s="5">
        <v>19.990000000000009</v>
      </c>
      <c r="U52" s="5">
        <v>0</v>
      </c>
      <c r="V52" s="5">
        <f t="shared" si="5"/>
        <v>0</v>
      </c>
      <c r="W52" s="5">
        <v>1.4242424242424241</v>
      </c>
      <c r="X52" s="5">
        <v>1.5757575757575759</v>
      </c>
      <c r="Y52" s="5">
        <v>3.545454545454545</v>
      </c>
      <c r="Z52" s="5">
        <v>4.5454545454545459</v>
      </c>
      <c r="AA52" s="5">
        <v>2.9090909090909092</v>
      </c>
      <c r="AB52" s="5">
        <v>5.5454545454545459</v>
      </c>
      <c r="AC52" s="5">
        <v>1</v>
      </c>
      <c r="AD52" s="5">
        <v>4.1149213512608467E-2</v>
      </c>
      <c r="AE52" s="5">
        <v>0</v>
      </c>
      <c r="AF52" s="5">
        <v>1.885631318097469E-2</v>
      </c>
      <c r="AG52" s="5">
        <v>4.0845904051955977E-2</v>
      </c>
      <c r="AH52" s="5">
        <v>8.4901869822840981E-2</v>
      </c>
      <c r="AI52" s="5">
        <v>3.6008510229871948E-2</v>
      </c>
      <c r="AJ52" s="5">
        <v>0.15118455361284819</v>
      </c>
      <c r="AK52" s="5">
        <v>18.32498311546841</v>
      </c>
      <c r="AL52" s="11">
        <v>0</v>
      </c>
      <c r="AM52" s="11">
        <v>1</v>
      </c>
      <c r="AN52" s="11">
        <v>0</v>
      </c>
      <c r="AO52" s="11">
        <v>0</v>
      </c>
      <c r="AP52" s="5" t="str">
        <f t="shared" si="6"/>
        <v>2</v>
      </c>
      <c r="AQ52" s="5">
        <v>15</v>
      </c>
      <c r="AR52" s="5">
        <v>14.386274509803931</v>
      </c>
      <c r="AS52" s="5">
        <v>22.454313725490199</v>
      </c>
      <c r="AT52" s="5">
        <v>17.506640522875781</v>
      </c>
      <c r="AU52" s="5">
        <v>17.506640522875781</v>
      </c>
      <c r="AV52" s="5">
        <v>17.506640522875781</v>
      </c>
      <c r="AW52" s="5">
        <v>17.506640522875781</v>
      </c>
      <c r="AX52" s="5">
        <v>17.506640522875781</v>
      </c>
      <c r="AY52" s="5" t="s">
        <v>1157</v>
      </c>
      <c r="AZ52" s="5" t="s">
        <v>1161</v>
      </c>
      <c r="BA52" s="5" t="s">
        <v>1156</v>
      </c>
      <c r="BB52" s="5" t="s">
        <v>1160</v>
      </c>
      <c r="BC52" s="5" t="s">
        <v>1155</v>
      </c>
      <c r="BD52" s="5" t="s">
        <v>1159</v>
      </c>
      <c r="BE52" s="5" t="s">
        <v>1158</v>
      </c>
      <c r="BF52" s="5" t="s">
        <v>1163</v>
      </c>
      <c r="BG52" s="5" t="s">
        <v>1155</v>
      </c>
      <c r="BH52" s="5" t="s">
        <v>1159</v>
      </c>
      <c r="BI52" s="5" t="s">
        <v>1158</v>
      </c>
      <c r="BJ52" s="8" t="s">
        <v>1163</v>
      </c>
    </row>
    <row r="53" spans="1:62" x14ac:dyDescent="0.25">
      <c r="A53" s="6">
        <v>760</v>
      </c>
      <c r="B53" s="7" t="s">
        <v>811</v>
      </c>
      <c r="C53" s="7" t="s">
        <v>1168</v>
      </c>
      <c r="D53" s="5">
        <v>1</v>
      </c>
      <c r="E53" s="7">
        <v>17.30343749999999</v>
      </c>
      <c r="F53" s="7">
        <v>0.2104163085937503</v>
      </c>
      <c r="G53" s="5">
        <f t="shared" si="0"/>
        <v>1.2160376144552227E-2</v>
      </c>
      <c r="H53" s="7">
        <v>20.889411764705891</v>
      </c>
      <c r="I53" s="7">
        <v>7.3052595155708736E-2</v>
      </c>
      <c r="J53" s="5">
        <f t="shared" si="1"/>
        <v>3.4971111670619734E-3</v>
      </c>
      <c r="K53" s="7">
        <v>19.039591836734669</v>
      </c>
      <c r="L53" s="7">
        <v>5.0603915035402562E-2</v>
      </c>
      <c r="M53" s="5">
        <f t="shared" si="2"/>
        <v>2.6578256230140509E-3</v>
      </c>
      <c r="N53" s="7">
        <v>18.835999999999999</v>
      </c>
      <c r="O53" s="7">
        <v>3.0183999999999631E-2</v>
      </c>
      <c r="P53" s="5">
        <f t="shared" si="3"/>
        <v>1.6024633680186682E-3</v>
      </c>
      <c r="Q53" s="7">
        <v>20.38999999999999</v>
      </c>
      <c r="R53" s="7">
        <v>1.2621774483536189E-29</v>
      </c>
      <c r="S53" s="5">
        <f t="shared" si="4"/>
        <v>6.190178756025598E-31</v>
      </c>
      <c r="T53" s="7">
        <v>21.199999999999989</v>
      </c>
      <c r="U53" s="7">
        <v>3.7799999999999709E-2</v>
      </c>
      <c r="V53" s="5">
        <f t="shared" si="5"/>
        <v>1.7830188679245156E-3</v>
      </c>
      <c r="W53" s="7">
        <v>1</v>
      </c>
      <c r="X53" s="7">
        <v>5</v>
      </c>
      <c r="Y53" s="7">
        <v>2.9285714285714279</v>
      </c>
      <c r="Z53" s="7">
        <v>2.0714285714285721</v>
      </c>
      <c r="AA53" s="7">
        <v>4</v>
      </c>
      <c r="AB53" s="7">
        <v>5.7857142857142856</v>
      </c>
      <c r="AC53" s="7">
        <v>1</v>
      </c>
      <c r="AD53" s="7">
        <v>0.11852417187279091</v>
      </c>
      <c r="AE53" s="7">
        <v>0</v>
      </c>
      <c r="AF53" s="7">
        <v>0.20724057082333491</v>
      </c>
      <c r="AG53" s="7">
        <v>0.1003358053412611</v>
      </c>
      <c r="AH53" s="7">
        <v>8.8569828971844844E-2</v>
      </c>
      <c r="AI53" s="7">
        <v>0.17837857362157061</v>
      </c>
      <c r="AJ53" s="7">
        <v>0.22519008145057851</v>
      </c>
      <c r="AK53" s="7">
        <v>19.609740183573422</v>
      </c>
      <c r="AL53" s="12">
        <v>0</v>
      </c>
      <c r="AM53" s="12">
        <v>1</v>
      </c>
      <c r="AN53" s="12">
        <v>0</v>
      </c>
      <c r="AO53" s="12">
        <v>0</v>
      </c>
      <c r="AP53" s="7" t="str">
        <f t="shared" si="6"/>
        <v>2</v>
      </c>
      <c r="AQ53" s="7">
        <v>15</v>
      </c>
      <c r="AR53" s="7">
        <v>15.03882352941176</v>
      </c>
      <c r="AS53" s="7">
        <v>21.883333333333329</v>
      </c>
      <c r="AT53" s="7">
        <v>18.485856209150249</v>
      </c>
      <c r="AU53" s="7">
        <v>18.485856209150249</v>
      </c>
      <c r="AV53" s="7">
        <v>18.485856209150249</v>
      </c>
      <c r="AW53" s="7">
        <v>18.485856209150249</v>
      </c>
      <c r="AX53" s="7">
        <v>18.485856209150249</v>
      </c>
      <c r="AY53" s="7" t="s">
        <v>1157</v>
      </c>
      <c r="AZ53" s="7" t="s">
        <v>1161</v>
      </c>
      <c r="BA53" s="7" t="s">
        <v>1155</v>
      </c>
      <c r="BB53" s="7" t="s">
        <v>1159</v>
      </c>
      <c r="BC53" s="7" t="s">
        <v>1155</v>
      </c>
      <c r="BD53" s="7" t="s">
        <v>1159</v>
      </c>
      <c r="BE53" s="7" t="s">
        <v>1155</v>
      </c>
      <c r="BF53" s="7" t="s">
        <v>1159</v>
      </c>
      <c r="BG53" s="7" t="s">
        <v>1155</v>
      </c>
      <c r="BH53" s="7" t="s">
        <v>1159</v>
      </c>
      <c r="BI53" s="7" t="s">
        <v>1158</v>
      </c>
      <c r="BJ53" s="9" t="s">
        <v>1163</v>
      </c>
    </row>
    <row r="54" spans="1:62" x14ac:dyDescent="0.25">
      <c r="A54" s="6">
        <v>410</v>
      </c>
      <c r="B54" s="7" t="s">
        <v>461</v>
      </c>
      <c r="C54" s="7" t="s">
        <v>1168</v>
      </c>
      <c r="D54" s="5">
        <v>1</v>
      </c>
      <c r="E54" s="7">
        <v>16.34555555555556</v>
      </c>
      <c r="F54" s="7">
        <v>2.2469135802468711E-2</v>
      </c>
      <c r="G54" s="5">
        <f t="shared" si="0"/>
        <v>1.3746327389179414E-3</v>
      </c>
      <c r="H54" s="7">
        <v>16.500980392156841</v>
      </c>
      <c r="I54" s="7">
        <v>4.1310803537100788E-2</v>
      </c>
      <c r="J54" s="5">
        <f t="shared" si="1"/>
        <v>2.5035363084690665E-3</v>
      </c>
      <c r="K54" s="7">
        <v>16.775999999999971</v>
      </c>
      <c r="L54" s="7">
        <v>3.9744000000000418E-2</v>
      </c>
      <c r="M54" s="5">
        <f t="shared" si="2"/>
        <v>2.369098712446381E-3</v>
      </c>
      <c r="N54" s="7">
        <v>18.63901960784316</v>
      </c>
      <c r="O54" s="7">
        <v>3.004805843906154E-2</v>
      </c>
      <c r="P54" s="5">
        <f t="shared" si="3"/>
        <v>1.6121050930392037E-3</v>
      </c>
      <c r="Q54" s="7">
        <v>17.88999999999999</v>
      </c>
      <c r="R54" s="7">
        <v>0</v>
      </c>
      <c r="S54" s="5">
        <f t="shared" si="4"/>
        <v>0</v>
      </c>
      <c r="T54" s="7">
        <v>19.950000000000021</v>
      </c>
      <c r="U54" s="7">
        <v>1.2621774483536189E-29</v>
      </c>
      <c r="V54" s="5">
        <f t="shared" si="5"/>
        <v>6.3267040017725193E-31</v>
      </c>
      <c r="W54" s="7">
        <v>1</v>
      </c>
      <c r="X54" s="7">
        <v>2.0869565217391299</v>
      </c>
      <c r="Y54" s="7">
        <v>2.9130434782608701</v>
      </c>
      <c r="Z54" s="7">
        <v>5</v>
      </c>
      <c r="AA54" s="7">
        <v>4</v>
      </c>
      <c r="AB54" s="7">
        <v>6</v>
      </c>
      <c r="AC54" s="7">
        <v>1</v>
      </c>
      <c r="AD54" s="7">
        <v>5.8474184317190543E-2</v>
      </c>
      <c r="AE54" s="7">
        <v>0</v>
      </c>
      <c r="AF54" s="7">
        <v>9.5086909755393023E-3</v>
      </c>
      <c r="AG54" s="7">
        <v>2.6334035755555481E-2</v>
      </c>
      <c r="AH54" s="7">
        <v>0.14031117171224561</v>
      </c>
      <c r="AI54" s="7">
        <v>9.4487118482767363E-2</v>
      </c>
      <c r="AJ54" s="7">
        <v>0.2205152606892811</v>
      </c>
      <c r="AK54" s="7">
        <v>17.683592592592589</v>
      </c>
      <c r="AL54" s="12">
        <v>0</v>
      </c>
      <c r="AM54" s="12">
        <v>1</v>
      </c>
      <c r="AN54" s="12">
        <v>0</v>
      </c>
      <c r="AO54" s="12">
        <v>0</v>
      </c>
      <c r="AP54" s="7" t="str">
        <f t="shared" si="6"/>
        <v>2</v>
      </c>
      <c r="AQ54" s="7">
        <v>11.5</v>
      </c>
      <c r="AR54" s="7">
        <v>11.987857142857139</v>
      </c>
      <c r="AS54" s="7">
        <v>19.95000000000001</v>
      </c>
      <c r="AT54" s="7">
        <v>11.973879233511539</v>
      </c>
      <c r="AU54" s="7">
        <v>11.973879233511539</v>
      </c>
      <c r="AV54" s="7">
        <v>11.973879233511539</v>
      </c>
      <c r="AW54" s="7">
        <v>11.973879233511539</v>
      </c>
      <c r="AX54" s="7">
        <v>11.973879233511539</v>
      </c>
      <c r="AY54" s="7" t="s">
        <v>1157</v>
      </c>
      <c r="AZ54" s="7" t="s">
        <v>1161</v>
      </c>
      <c r="BA54" s="7" t="s">
        <v>1157</v>
      </c>
      <c r="BB54" s="7" t="s">
        <v>1161</v>
      </c>
      <c r="BC54" s="7" t="s">
        <v>1156</v>
      </c>
      <c r="BD54" s="7" t="s">
        <v>1160</v>
      </c>
      <c r="BE54" s="7" t="s">
        <v>1158</v>
      </c>
      <c r="BF54" s="7" t="s">
        <v>1163</v>
      </c>
      <c r="BG54" s="7" t="s">
        <v>1155</v>
      </c>
      <c r="BH54" s="7" t="s">
        <v>1159</v>
      </c>
      <c r="BI54" s="7" t="s">
        <v>1152</v>
      </c>
      <c r="BJ54" s="9" t="s">
        <v>1162</v>
      </c>
    </row>
    <row r="55" spans="1:62" x14ac:dyDescent="0.25">
      <c r="A55" s="6">
        <v>543</v>
      </c>
      <c r="B55" s="7" t="s">
        <v>594</v>
      </c>
      <c r="C55" s="7" t="s">
        <v>1168</v>
      </c>
      <c r="D55" s="5">
        <v>1</v>
      </c>
      <c r="E55" s="7">
        <v>12.824827586206901</v>
      </c>
      <c r="F55" s="7">
        <v>2.563876337693223E-2</v>
      </c>
      <c r="G55" s="5">
        <f t="shared" si="0"/>
        <v>1.9991507257771414E-3</v>
      </c>
      <c r="H55" s="7">
        <v>12.02400000000001</v>
      </c>
      <c r="I55" s="7">
        <v>2.19240000000001E-2</v>
      </c>
      <c r="J55" s="5">
        <f t="shared" si="1"/>
        <v>1.8233532934131805E-3</v>
      </c>
      <c r="K55" s="7">
        <v>11.44745098039216</v>
      </c>
      <c r="L55" s="7">
        <v>0.60849350249903933</v>
      </c>
      <c r="M55" s="5">
        <f t="shared" si="2"/>
        <v>5.3155370880495698E-2</v>
      </c>
      <c r="N55" s="7">
        <v>12.83313725490196</v>
      </c>
      <c r="O55" s="7">
        <v>2.1268589004229049E-2</v>
      </c>
      <c r="P55" s="5">
        <f t="shared" si="3"/>
        <v>1.6573179715743274E-3</v>
      </c>
      <c r="Q55" s="7">
        <v>17.85521739130434</v>
      </c>
      <c r="R55" s="7">
        <v>1.2703213610586151E-2</v>
      </c>
      <c r="S55" s="5">
        <f t="shared" si="4"/>
        <v>7.1145667578221346E-4</v>
      </c>
      <c r="T55" s="7">
        <v>19.526470588235291</v>
      </c>
      <c r="U55" s="7">
        <v>0.61671695501730228</v>
      </c>
      <c r="V55" s="5">
        <f t="shared" si="5"/>
        <v>3.1583636798596597E-2</v>
      </c>
      <c r="W55" s="7">
        <v>3.166666666666667</v>
      </c>
      <c r="X55" s="7">
        <v>1.75</v>
      </c>
      <c r="Y55" s="7">
        <v>1.25</v>
      </c>
      <c r="Z55" s="7">
        <v>3.25</v>
      </c>
      <c r="AA55" s="7">
        <v>4.5</v>
      </c>
      <c r="AB55" s="7">
        <v>5.333333333333333</v>
      </c>
      <c r="AC55" s="7">
        <v>1</v>
      </c>
      <c r="AD55" s="7">
        <v>0.25941857100636723</v>
      </c>
      <c r="AE55" s="7">
        <v>0.1203216863015166</v>
      </c>
      <c r="AF55" s="7">
        <v>5.0364838477613423E-2</v>
      </c>
      <c r="AG55" s="7">
        <v>0</v>
      </c>
      <c r="AH55" s="7">
        <v>0.1210475831591922</v>
      </c>
      <c r="AI55" s="7">
        <v>0.55975486786427497</v>
      </c>
      <c r="AJ55" s="7">
        <v>0.70574834709328149</v>
      </c>
      <c r="AK55" s="7">
        <v>14.418517300173439</v>
      </c>
      <c r="AL55" s="12">
        <v>0</v>
      </c>
      <c r="AM55" s="12">
        <v>1</v>
      </c>
      <c r="AN55" s="12">
        <v>0</v>
      </c>
      <c r="AO55" s="12">
        <v>0</v>
      </c>
      <c r="AP55" s="7" t="str">
        <f t="shared" si="6"/>
        <v>2</v>
      </c>
      <c r="AQ55" s="7">
        <v>14.76470588235294</v>
      </c>
      <c r="AR55" s="7">
        <v>9.2945098039215761</v>
      </c>
      <c r="AS55" s="7">
        <v>12.96529411764705</v>
      </c>
      <c r="AT55" s="7">
        <v>11.532901027077431</v>
      </c>
      <c r="AU55" s="7">
        <v>11.532901027077431</v>
      </c>
      <c r="AV55" s="7">
        <v>11.532901027077431</v>
      </c>
      <c r="AW55" s="7">
        <v>11.532901027077431</v>
      </c>
      <c r="AX55" s="7">
        <v>11.532901027077431</v>
      </c>
      <c r="AY55" s="7" t="s">
        <v>1158</v>
      </c>
      <c r="AZ55" s="7" t="s">
        <v>1163</v>
      </c>
      <c r="BA55" s="7" t="s">
        <v>1155</v>
      </c>
      <c r="BB55" s="7" t="s">
        <v>1159</v>
      </c>
      <c r="BC55" s="7" t="s">
        <v>1157</v>
      </c>
      <c r="BD55" s="7" t="s">
        <v>1161</v>
      </c>
      <c r="BE55" s="7" t="s">
        <v>1158</v>
      </c>
      <c r="BF55" s="7" t="s">
        <v>1163</v>
      </c>
      <c r="BG55" s="7" t="s">
        <v>1152</v>
      </c>
      <c r="BH55" s="7" t="s">
        <v>1162</v>
      </c>
      <c r="BI55" s="7" t="s">
        <v>1152</v>
      </c>
      <c r="BJ55" s="9" t="s">
        <v>1162</v>
      </c>
    </row>
    <row r="56" spans="1:62" x14ac:dyDescent="0.25">
      <c r="A56" s="6">
        <v>350</v>
      </c>
      <c r="B56" s="7" t="s">
        <v>401</v>
      </c>
      <c r="C56" s="7" t="s">
        <v>1168</v>
      </c>
      <c r="D56" s="5">
        <v>1</v>
      </c>
      <c r="E56" s="7">
        <v>14.945</v>
      </c>
      <c r="F56" s="7">
        <v>3.4424999999999782E-2</v>
      </c>
      <c r="G56" s="5">
        <f t="shared" si="0"/>
        <v>2.3034459685513401E-3</v>
      </c>
      <c r="H56" s="7">
        <v>12.500799999999989</v>
      </c>
      <c r="I56" s="7">
        <v>4.3155359999999962E-2</v>
      </c>
      <c r="J56" s="5">
        <f t="shared" si="1"/>
        <v>3.4522078586970433E-3</v>
      </c>
      <c r="K56" s="7">
        <v>12.636470588235291</v>
      </c>
      <c r="L56" s="7">
        <v>9.4352249134948329E-2</v>
      </c>
      <c r="M56" s="5">
        <f t="shared" si="2"/>
        <v>7.4666615552282005E-3</v>
      </c>
      <c r="N56" s="7">
        <v>10.7735294117647</v>
      </c>
      <c r="O56" s="7">
        <v>1.7881660899654161E-2</v>
      </c>
      <c r="P56" s="5">
        <f t="shared" si="3"/>
        <v>1.6597774244833244E-3</v>
      </c>
      <c r="Q56" s="7">
        <v>13.46399999999999</v>
      </c>
      <c r="R56" s="7">
        <v>2.192400000000011E-2</v>
      </c>
      <c r="S56" s="5">
        <f t="shared" si="4"/>
        <v>1.6283422459893143E-3</v>
      </c>
      <c r="T56" s="7">
        <v>15.19000000000001</v>
      </c>
      <c r="U56" s="7">
        <v>1.2621774483536189E-29</v>
      </c>
      <c r="V56" s="5">
        <f t="shared" si="5"/>
        <v>8.3092656244477811E-31</v>
      </c>
      <c r="W56" s="7" t="s">
        <v>1151</v>
      </c>
      <c r="X56" s="7" t="s">
        <v>1151</v>
      </c>
      <c r="Y56" s="7" t="s">
        <v>1151</v>
      </c>
      <c r="Z56" s="7" t="s">
        <v>1151</v>
      </c>
      <c r="AA56" s="7" t="s">
        <v>1151</v>
      </c>
      <c r="AB56" s="7" t="s">
        <v>1151</v>
      </c>
      <c r="AC56" s="7" t="s">
        <v>1151</v>
      </c>
      <c r="AD56" s="7">
        <v>0.29455055055055102</v>
      </c>
      <c r="AE56" s="7">
        <v>0.38719628719628801</v>
      </c>
      <c r="AF56" s="7">
        <v>0.160325416325416</v>
      </c>
      <c r="AG56" s="7">
        <v>0.172918372918373</v>
      </c>
      <c r="AH56" s="7">
        <v>0</v>
      </c>
      <c r="AI56" s="7">
        <v>0.24972972972972921</v>
      </c>
      <c r="AJ56" s="7">
        <v>0.40993720993721161</v>
      </c>
      <c r="AK56" s="7">
        <v>13.251633333333331</v>
      </c>
      <c r="AL56" s="12">
        <v>0</v>
      </c>
      <c r="AM56" s="12">
        <v>1</v>
      </c>
      <c r="AN56" s="12">
        <v>0</v>
      </c>
      <c r="AO56" s="12">
        <v>0</v>
      </c>
      <c r="AP56" s="7" t="str">
        <f t="shared" si="6"/>
        <v>2</v>
      </c>
      <c r="AQ56" s="7">
        <v>15</v>
      </c>
      <c r="AR56" s="7">
        <v>8.0570588235294114</v>
      </c>
      <c r="AS56" s="7">
        <v>15.01509803921566</v>
      </c>
      <c r="AT56" s="7">
        <v>11.352640522875779</v>
      </c>
      <c r="AU56" s="7">
        <v>11.352640522875779</v>
      </c>
      <c r="AV56" s="7">
        <v>11.352640522875779</v>
      </c>
      <c r="AW56" s="7">
        <v>11.352640522875779</v>
      </c>
      <c r="AX56" s="7">
        <v>11.352640522875779</v>
      </c>
      <c r="AY56" s="7" t="s">
        <v>1158</v>
      </c>
      <c r="AZ56" s="7" t="s">
        <v>1163</v>
      </c>
      <c r="BA56" s="7" t="s">
        <v>1155</v>
      </c>
      <c r="BB56" s="7" t="s">
        <v>1159</v>
      </c>
      <c r="BC56" s="7" t="s">
        <v>1155</v>
      </c>
      <c r="BD56" s="7" t="s">
        <v>1159</v>
      </c>
      <c r="BE56" s="7" t="s">
        <v>1157</v>
      </c>
      <c r="BF56" s="7" t="s">
        <v>1161</v>
      </c>
      <c r="BG56" s="7" t="s">
        <v>1158</v>
      </c>
      <c r="BH56" s="7" t="s">
        <v>1163</v>
      </c>
      <c r="BI56" s="7" t="s">
        <v>1152</v>
      </c>
      <c r="BJ56" s="9" t="s">
        <v>1162</v>
      </c>
    </row>
    <row r="57" spans="1:62" x14ac:dyDescent="0.25">
      <c r="A57" s="4">
        <v>240</v>
      </c>
      <c r="B57" s="5" t="s">
        <v>291</v>
      </c>
      <c r="C57" s="5" t="s">
        <v>1168</v>
      </c>
      <c r="D57" s="5">
        <v>1</v>
      </c>
      <c r="E57" s="5">
        <v>16.675185185185171</v>
      </c>
      <c r="F57" s="5">
        <v>0.30570644718792889</v>
      </c>
      <c r="G57" s="5">
        <f t="shared" si="0"/>
        <v>1.8333016622779662E-2</v>
      </c>
      <c r="H57" s="5">
        <v>20.57040000000001</v>
      </c>
      <c r="I57" s="5">
        <v>3.5175839999999819E-2</v>
      </c>
      <c r="J57" s="5">
        <f t="shared" si="1"/>
        <v>1.7100221677750459E-3</v>
      </c>
      <c r="K57" s="5">
        <v>16.68645833333332</v>
      </c>
      <c r="L57" s="5">
        <v>1.6118706597222109E-2</v>
      </c>
      <c r="M57" s="5">
        <f t="shared" si="2"/>
        <v>9.6597530016438206E-4</v>
      </c>
      <c r="N57" s="5">
        <v>19.83039215686275</v>
      </c>
      <c r="O57" s="5">
        <v>3.3580238369857289E-2</v>
      </c>
      <c r="P57" s="5">
        <f t="shared" si="3"/>
        <v>1.6933723803457966E-3</v>
      </c>
      <c r="Q57" s="5">
        <v>22.090000000000011</v>
      </c>
      <c r="R57" s="5">
        <v>0</v>
      </c>
      <c r="S57" s="5">
        <f t="shared" si="4"/>
        <v>0</v>
      </c>
      <c r="T57" s="5">
        <v>18.789999999999988</v>
      </c>
      <c r="U57" s="5">
        <v>1.2621774483536189E-29</v>
      </c>
      <c r="V57" s="5">
        <f t="shared" si="5"/>
        <v>6.7172828544631168E-31</v>
      </c>
      <c r="W57" s="5">
        <v>1.5</v>
      </c>
      <c r="X57" s="5">
        <v>5</v>
      </c>
      <c r="Y57" s="5">
        <v>1.5</v>
      </c>
      <c r="Z57" s="5">
        <v>4</v>
      </c>
      <c r="AA57" s="5">
        <v>6</v>
      </c>
      <c r="AB57" s="5">
        <v>3</v>
      </c>
      <c r="AC57" s="5">
        <v>1</v>
      </c>
      <c r="AD57" s="5">
        <v>0.1143027545180616</v>
      </c>
      <c r="AE57" s="5">
        <v>0</v>
      </c>
      <c r="AF57" s="5">
        <v>0.2335934966572657</v>
      </c>
      <c r="AG57" s="5">
        <v>6.7604335561810558E-4</v>
      </c>
      <c r="AH57" s="5">
        <v>0.1892157080498735</v>
      </c>
      <c r="AI57" s="5">
        <v>0.32472291939675402</v>
      </c>
      <c r="AJ57" s="5">
        <v>0.12682406769873181</v>
      </c>
      <c r="AK57" s="5">
        <v>19.107072612563542</v>
      </c>
      <c r="AL57" s="11">
        <v>0</v>
      </c>
      <c r="AM57" s="11">
        <v>1</v>
      </c>
      <c r="AN57" s="11">
        <v>0</v>
      </c>
      <c r="AO57" s="11">
        <v>0</v>
      </c>
      <c r="AP57" s="5" t="str">
        <f t="shared" si="6"/>
        <v>2</v>
      </c>
      <c r="AQ57" s="5">
        <v>15</v>
      </c>
      <c r="AR57" s="5">
        <v>14.40137254901963</v>
      </c>
      <c r="AS57" s="5">
        <v>23.518235294117641</v>
      </c>
      <c r="AT57" s="5">
        <v>18.587699346405181</v>
      </c>
      <c r="AU57" s="5">
        <v>18.587699346405181</v>
      </c>
      <c r="AV57" s="5">
        <v>18.587699346405181</v>
      </c>
      <c r="AW57" s="5">
        <v>18.587699346405181</v>
      </c>
      <c r="AX57" s="5">
        <v>18.587699346405181</v>
      </c>
      <c r="AY57" s="5" t="s">
        <v>1157</v>
      </c>
      <c r="AZ57" s="5" t="s">
        <v>1161</v>
      </c>
      <c r="BA57" s="5" t="s">
        <v>1155</v>
      </c>
      <c r="BB57" s="5" t="s">
        <v>1159</v>
      </c>
      <c r="BC57" s="5" t="s">
        <v>1157</v>
      </c>
      <c r="BD57" s="5" t="s">
        <v>1161</v>
      </c>
      <c r="BE57" s="5" t="s">
        <v>1155</v>
      </c>
      <c r="BF57" s="5" t="s">
        <v>1159</v>
      </c>
      <c r="BG57" s="5" t="s">
        <v>1158</v>
      </c>
      <c r="BH57" s="5" t="s">
        <v>1163</v>
      </c>
      <c r="BI57" s="5" t="s">
        <v>1156</v>
      </c>
      <c r="BJ57" s="8" t="s">
        <v>1160</v>
      </c>
    </row>
    <row r="58" spans="1:62" x14ac:dyDescent="0.25">
      <c r="A58" s="6">
        <v>270</v>
      </c>
      <c r="B58" s="7" t="s">
        <v>321</v>
      </c>
      <c r="C58" s="7" t="s">
        <v>1168</v>
      </c>
      <c r="D58" s="5">
        <v>1</v>
      </c>
      <c r="E58" s="7">
        <v>20.323333333333331</v>
      </c>
      <c r="F58" s="7">
        <v>3.5555555555555313E-2</v>
      </c>
      <c r="G58" s="5">
        <f t="shared" si="0"/>
        <v>1.7494942868077079E-3</v>
      </c>
      <c r="H58" s="7">
        <v>21.077450980392161</v>
      </c>
      <c r="I58" s="7">
        <v>3.9246443675509141E-2</v>
      </c>
      <c r="J58" s="5">
        <f t="shared" si="1"/>
        <v>1.8620109097641432E-3</v>
      </c>
      <c r="K58" s="7">
        <v>19.81851063829788</v>
      </c>
      <c r="L58" s="7">
        <v>3.193607967406023E-2</v>
      </c>
      <c r="M58" s="5">
        <f t="shared" si="2"/>
        <v>1.6114268249979389E-3</v>
      </c>
      <c r="N58" s="7">
        <v>19.83039215686275</v>
      </c>
      <c r="O58" s="7">
        <v>3.3580238369857289E-2</v>
      </c>
      <c r="P58" s="5">
        <f t="shared" si="3"/>
        <v>1.6933723803457966E-3</v>
      </c>
      <c r="Q58" s="7">
        <v>22.21222222222222</v>
      </c>
      <c r="R58" s="7">
        <v>3.9506172839506588E-2</v>
      </c>
      <c r="S58" s="5">
        <f t="shared" si="4"/>
        <v>1.7785781379398697E-3</v>
      </c>
      <c r="T58" s="7">
        <v>22.490000000000009</v>
      </c>
      <c r="U58" s="7">
        <v>0</v>
      </c>
      <c r="V58" s="5">
        <f t="shared" si="5"/>
        <v>0</v>
      </c>
      <c r="W58" s="7">
        <v>2.0499999999999998</v>
      </c>
      <c r="X58" s="7">
        <v>3.05</v>
      </c>
      <c r="Y58" s="7">
        <v>1</v>
      </c>
      <c r="Z58" s="7">
        <v>1.05</v>
      </c>
      <c r="AA58" s="7">
        <v>4.05</v>
      </c>
      <c r="AB58" s="7">
        <v>5.05</v>
      </c>
      <c r="AC58" s="7">
        <v>1</v>
      </c>
      <c r="AD58" s="7">
        <v>6.1674552742118749E-2</v>
      </c>
      <c r="AE58" s="7">
        <v>2.5472282163318649E-2</v>
      </c>
      <c r="AF58" s="7">
        <v>6.3523458703373503E-2</v>
      </c>
      <c r="AG58" s="7">
        <v>0</v>
      </c>
      <c r="AH58" s="7">
        <v>5.9951621903975294E-4</v>
      </c>
      <c r="AI58" s="7">
        <v>0.1207816080436772</v>
      </c>
      <c r="AJ58" s="7">
        <v>0.13479768537902451</v>
      </c>
      <c r="AK58" s="7">
        <v>20.95865155518473</v>
      </c>
      <c r="AL58" s="12">
        <v>0</v>
      </c>
      <c r="AM58" s="12">
        <v>1</v>
      </c>
      <c r="AN58" s="12">
        <v>0</v>
      </c>
      <c r="AO58" s="12">
        <v>0</v>
      </c>
      <c r="AP58" s="7" t="str">
        <f t="shared" si="6"/>
        <v>2</v>
      </c>
      <c r="AQ58" s="7">
        <v>15</v>
      </c>
      <c r="AR58" s="7">
        <v>16.640980392156859</v>
      </c>
      <c r="AS58" s="7">
        <v>22.414313725490189</v>
      </c>
      <c r="AT58" s="7">
        <v>19.95507189542478</v>
      </c>
      <c r="AU58" s="7">
        <v>19.95507189542478</v>
      </c>
      <c r="AV58" s="7">
        <v>19.95507189542478</v>
      </c>
      <c r="AW58" s="7">
        <v>19.95507189542478</v>
      </c>
      <c r="AX58" s="7">
        <v>19.95507189542478</v>
      </c>
      <c r="AY58" s="7" t="s">
        <v>1156</v>
      </c>
      <c r="AZ58" s="7" t="s">
        <v>1160</v>
      </c>
      <c r="BA58" s="7" t="s">
        <v>1155</v>
      </c>
      <c r="BB58" s="7" t="s">
        <v>1159</v>
      </c>
      <c r="BC58" s="7" t="s">
        <v>1157</v>
      </c>
      <c r="BD58" s="7" t="s">
        <v>1161</v>
      </c>
      <c r="BE58" s="7" t="s">
        <v>1157</v>
      </c>
      <c r="BF58" s="7" t="s">
        <v>1161</v>
      </c>
      <c r="BG58" s="7" t="s">
        <v>1158</v>
      </c>
      <c r="BH58" s="7" t="s">
        <v>1163</v>
      </c>
      <c r="BI58" s="7" t="s">
        <v>1152</v>
      </c>
      <c r="BJ58" s="9" t="s">
        <v>1162</v>
      </c>
    </row>
    <row r="59" spans="1:62" x14ac:dyDescent="0.25">
      <c r="A59" s="6">
        <v>455</v>
      </c>
      <c r="B59" s="7" t="s">
        <v>506</v>
      </c>
      <c r="C59" s="7" t="s">
        <v>1168</v>
      </c>
      <c r="D59" s="5">
        <v>1</v>
      </c>
      <c r="E59" s="7">
        <v>18.670384615384609</v>
      </c>
      <c r="F59" s="7">
        <v>0.26496523668638983</v>
      </c>
      <c r="G59" s="5">
        <f t="shared" si="0"/>
        <v>1.4191739599625358E-2</v>
      </c>
      <c r="H59" s="7">
        <v>22.950980392156861</v>
      </c>
      <c r="I59" s="7">
        <v>6.6761783929257829E-2</v>
      </c>
      <c r="J59" s="5">
        <f t="shared" si="1"/>
        <v>2.9088859294251596E-3</v>
      </c>
      <c r="K59" s="7">
        <v>22.047959183673449</v>
      </c>
      <c r="L59" s="7">
        <v>2.107946855476881</v>
      </c>
      <c r="M59" s="5">
        <f t="shared" si="2"/>
        <v>9.5607345692013943E-2</v>
      </c>
      <c r="N59" s="7">
        <v>19.83039215686275</v>
      </c>
      <c r="O59" s="7">
        <v>3.3580238369857289E-2</v>
      </c>
      <c r="P59" s="5">
        <f t="shared" si="3"/>
        <v>1.6933723803457966E-3</v>
      </c>
      <c r="Q59" s="7">
        <v>20.990000000000009</v>
      </c>
      <c r="R59" s="7">
        <v>0</v>
      </c>
      <c r="S59" s="5">
        <f t="shared" si="4"/>
        <v>0</v>
      </c>
      <c r="T59" s="7">
        <v>19.990000000000009</v>
      </c>
      <c r="U59" s="7">
        <v>0</v>
      </c>
      <c r="V59" s="5">
        <f t="shared" si="5"/>
        <v>0</v>
      </c>
      <c r="W59" s="7">
        <v>1</v>
      </c>
      <c r="X59" s="7">
        <v>5.4090909090909092</v>
      </c>
      <c r="Y59" s="7">
        <v>4.1363636363636367</v>
      </c>
      <c r="Z59" s="7">
        <v>2</v>
      </c>
      <c r="AA59" s="7">
        <v>4.3636363636363633</v>
      </c>
      <c r="AB59" s="7">
        <v>2.6363636363636358</v>
      </c>
      <c r="AC59" s="7">
        <v>1</v>
      </c>
      <c r="AD59" s="7">
        <v>0.10084956601074969</v>
      </c>
      <c r="AE59" s="7">
        <v>0</v>
      </c>
      <c r="AF59" s="7">
        <v>0.22927196546583151</v>
      </c>
      <c r="AG59" s="7">
        <v>0.1809054627351214</v>
      </c>
      <c r="AH59" s="7">
        <v>6.2130886180153277E-2</v>
      </c>
      <c r="AI59" s="7">
        <v>0.1242403642131726</v>
      </c>
      <c r="AJ59" s="7">
        <v>7.0679603650372735E-2</v>
      </c>
      <c r="AK59" s="7">
        <v>20.746619391346279</v>
      </c>
      <c r="AL59" s="12">
        <v>0</v>
      </c>
      <c r="AM59" s="12">
        <v>1</v>
      </c>
      <c r="AN59" s="12">
        <v>0</v>
      </c>
      <c r="AO59" s="12">
        <v>0</v>
      </c>
      <c r="AP59" s="7" t="str">
        <f t="shared" si="6"/>
        <v>2</v>
      </c>
      <c r="AQ59" s="7">
        <v>15</v>
      </c>
      <c r="AR59" s="7">
        <v>16.51039215686275</v>
      </c>
      <c r="AS59" s="7">
        <v>33.62294117647059</v>
      </c>
      <c r="AT59" s="7">
        <v>20.46111111111108</v>
      </c>
      <c r="AU59" s="7">
        <v>20.46111111111108</v>
      </c>
      <c r="AV59" s="7">
        <v>20.46111111111108</v>
      </c>
      <c r="AW59" s="7">
        <v>20.46111111111108</v>
      </c>
      <c r="AX59" s="7">
        <v>20.46111111111108</v>
      </c>
      <c r="AY59" s="7" t="s">
        <v>1156</v>
      </c>
      <c r="AZ59" s="7" t="s">
        <v>1160</v>
      </c>
      <c r="BA59" s="7" t="s">
        <v>1158</v>
      </c>
      <c r="BB59" s="7" t="s">
        <v>1163</v>
      </c>
      <c r="BC59" s="7" t="s">
        <v>1155</v>
      </c>
      <c r="BD59" s="7" t="s">
        <v>1159</v>
      </c>
      <c r="BE59" s="7" t="s">
        <v>1155</v>
      </c>
      <c r="BF59" s="7" t="s">
        <v>1159</v>
      </c>
      <c r="BG59" s="7" t="s">
        <v>1155</v>
      </c>
      <c r="BH59" s="7" t="s">
        <v>1159</v>
      </c>
      <c r="BI59" s="7" t="s">
        <v>1155</v>
      </c>
      <c r="BJ59" s="9" t="s">
        <v>1159</v>
      </c>
    </row>
    <row r="60" spans="1:62" x14ac:dyDescent="0.25">
      <c r="A60" s="4">
        <v>1023</v>
      </c>
      <c r="B60" s="5" t="s">
        <v>1074</v>
      </c>
      <c r="C60" s="5" t="s">
        <v>1168</v>
      </c>
      <c r="D60" s="5">
        <v>1</v>
      </c>
      <c r="E60" s="5">
        <v>11.09526315789474</v>
      </c>
      <c r="F60" s="5">
        <v>9.9722991689749959E-3</v>
      </c>
      <c r="G60" s="5">
        <f t="shared" si="0"/>
        <v>8.9878888198152305E-4</v>
      </c>
      <c r="H60" s="5">
        <v>11.389599999999991</v>
      </c>
      <c r="I60" s="5">
        <v>8.8198399999999538E-3</v>
      </c>
      <c r="J60" s="5">
        <f t="shared" si="1"/>
        <v>7.743766242888215E-4</v>
      </c>
      <c r="K60" s="5">
        <v>11.629183673469379</v>
      </c>
      <c r="L60" s="5">
        <v>9.6319866722199554E-3</v>
      </c>
      <c r="M60" s="5">
        <f t="shared" si="2"/>
        <v>8.2825991425298454E-4</v>
      </c>
      <c r="N60" s="5">
        <v>11.564901960784301</v>
      </c>
      <c r="O60" s="5">
        <v>2.062891195693952E-2</v>
      </c>
      <c r="P60" s="5">
        <f t="shared" si="3"/>
        <v>1.7837515637305517E-3</v>
      </c>
      <c r="Q60" s="5">
        <v>12.23897959183674</v>
      </c>
      <c r="R60" s="5">
        <v>0.96617242815493531</v>
      </c>
      <c r="S60" s="5">
        <f t="shared" si="4"/>
        <v>7.8942237047225847E-2</v>
      </c>
      <c r="T60" s="5">
        <v>11.990000000000011</v>
      </c>
      <c r="U60" s="5">
        <v>0</v>
      </c>
      <c r="V60" s="5">
        <f t="shared" si="5"/>
        <v>0</v>
      </c>
      <c r="W60" s="5">
        <v>1.088235294117647</v>
      </c>
      <c r="X60" s="5">
        <v>2.0882352941176472</v>
      </c>
      <c r="Y60" s="5">
        <v>3.5588235294117641</v>
      </c>
      <c r="Z60" s="5">
        <v>3.5</v>
      </c>
      <c r="AA60" s="5">
        <v>5.5</v>
      </c>
      <c r="AB60" s="5">
        <v>5.0294117647058822</v>
      </c>
      <c r="AC60" s="5">
        <v>1</v>
      </c>
      <c r="AD60" s="5">
        <v>4.306207963001122E-2</v>
      </c>
      <c r="AE60" s="5">
        <v>0</v>
      </c>
      <c r="AF60" s="5">
        <v>2.6528153313409408E-2</v>
      </c>
      <c r="AG60" s="5">
        <v>4.8121482832494289E-2</v>
      </c>
      <c r="AH60" s="5">
        <v>4.2327865162476767E-2</v>
      </c>
      <c r="AI60" s="5">
        <v>0.1030815058341539</v>
      </c>
      <c r="AJ60" s="5">
        <v>8.0641335800009761E-2</v>
      </c>
      <c r="AK60" s="5">
        <v>11.651321397330859</v>
      </c>
      <c r="AL60" s="11">
        <v>0</v>
      </c>
      <c r="AM60" s="11">
        <v>1</v>
      </c>
      <c r="AN60" s="11">
        <v>0</v>
      </c>
      <c r="AO60" s="11">
        <v>0</v>
      </c>
      <c r="AP60" s="5" t="str">
        <f t="shared" si="6"/>
        <v>2</v>
      </c>
      <c r="AQ60" s="5">
        <v>15</v>
      </c>
      <c r="AR60" s="5">
        <v>9.7601960784313704</v>
      </c>
      <c r="AS60" s="5">
        <v>13.359215686274521</v>
      </c>
      <c r="AT60" s="5">
        <v>11.30908496732023</v>
      </c>
      <c r="AU60" s="5">
        <v>11.30908496732023</v>
      </c>
      <c r="AV60" s="5">
        <v>11.30908496732023</v>
      </c>
      <c r="AW60" s="5">
        <v>11.30908496732023</v>
      </c>
      <c r="AX60" s="5">
        <v>11.30908496732023</v>
      </c>
      <c r="AY60" s="5" t="s">
        <v>1157</v>
      </c>
      <c r="AZ60" s="5" t="s">
        <v>1161</v>
      </c>
      <c r="BA60" s="5" t="s">
        <v>1156</v>
      </c>
      <c r="BB60" s="5" t="s">
        <v>1160</v>
      </c>
      <c r="BC60" s="5" t="s">
        <v>1155</v>
      </c>
      <c r="BD60" s="5" t="s">
        <v>1159</v>
      </c>
      <c r="BE60" s="5" t="s">
        <v>1155</v>
      </c>
      <c r="BF60" s="5" t="s">
        <v>1159</v>
      </c>
      <c r="BG60" s="5" t="s">
        <v>1158</v>
      </c>
      <c r="BH60" s="5" t="s">
        <v>1163</v>
      </c>
      <c r="BI60" s="5" t="s">
        <v>1158</v>
      </c>
      <c r="BJ60" s="8" t="s">
        <v>1163</v>
      </c>
    </row>
    <row r="61" spans="1:62" x14ac:dyDescent="0.25">
      <c r="A61" s="4">
        <v>250</v>
      </c>
      <c r="B61" s="5" t="s">
        <v>301</v>
      </c>
      <c r="C61" s="5" t="s">
        <v>1168</v>
      </c>
      <c r="D61" s="5">
        <v>1</v>
      </c>
      <c r="E61" s="5">
        <v>13.872727272727269</v>
      </c>
      <c r="F61" s="5">
        <v>2.834710743801647E-2</v>
      </c>
      <c r="G61" s="5">
        <f t="shared" si="0"/>
        <v>2.0433694745621315E-3</v>
      </c>
      <c r="H61" s="5">
        <v>10.9468</v>
      </c>
      <c r="I61" s="5">
        <v>1.9317760000000159E-2</v>
      </c>
      <c r="J61" s="5">
        <f t="shared" si="1"/>
        <v>1.7646947053020206E-3</v>
      </c>
      <c r="K61" s="5">
        <v>13.16857142857142</v>
      </c>
      <c r="L61" s="5">
        <v>1.952653061224506E-2</v>
      </c>
      <c r="M61" s="5">
        <f t="shared" si="2"/>
        <v>1.4828131295911858E-3</v>
      </c>
      <c r="N61" s="5">
        <v>11.860588235294131</v>
      </c>
      <c r="O61" s="5">
        <v>2.207612456747415E-2</v>
      </c>
      <c r="P61" s="5">
        <f t="shared" si="3"/>
        <v>1.8613009852058728E-3</v>
      </c>
      <c r="Q61" s="5">
        <v>12.59</v>
      </c>
      <c r="R61" s="5">
        <v>2.8398992587956419E-29</v>
      </c>
      <c r="S61" s="5">
        <f t="shared" si="4"/>
        <v>2.2556785216804144E-30</v>
      </c>
      <c r="T61" s="5">
        <v>14.009999999999989</v>
      </c>
      <c r="U61" s="5">
        <v>0</v>
      </c>
      <c r="V61" s="5">
        <f t="shared" si="5"/>
        <v>0</v>
      </c>
      <c r="W61" s="5" t="s">
        <v>1151</v>
      </c>
      <c r="X61" s="5" t="s">
        <v>1151</v>
      </c>
      <c r="Y61" s="5" t="s">
        <v>1151</v>
      </c>
      <c r="Z61" s="5" t="s">
        <v>1151</v>
      </c>
      <c r="AA61" s="5" t="s">
        <v>1151</v>
      </c>
      <c r="AB61" s="5" t="s">
        <v>1151</v>
      </c>
      <c r="AC61" s="5" t="s">
        <v>1151</v>
      </c>
      <c r="AD61" s="5">
        <v>0.19457780620860199</v>
      </c>
      <c r="AE61" s="5">
        <v>0.26728608111295271</v>
      </c>
      <c r="AF61" s="5">
        <v>0</v>
      </c>
      <c r="AG61" s="5">
        <v>0.20296081307518371</v>
      </c>
      <c r="AH61" s="5">
        <v>8.3475375022301179E-2</v>
      </c>
      <c r="AI61" s="5">
        <v>0.15010779405853689</v>
      </c>
      <c r="AJ61" s="5">
        <v>0.27982606789198572</v>
      </c>
      <c r="AK61" s="5">
        <v>12.741447822765471</v>
      </c>
      <c r="AL61" s="11">
        <v>0</v>
      </c>
      <c r="AM61" s="11">
        <v>1</v>
      </c>
      <c r="AN61" s="11">
        <v>0</v>
      </c>
      <c r="AO61" s="11">
        <v>0</v>
      </c>
      <c r="AP61" s="5" t="str">
        <f t="shared" si="6"/>
        <v>2</v>
      </c>
      <c r="AQ61" s="5">
        <v>14.882352941176469</v>
      </c>
      <c r="AR61" s="5">
        <v>8.4729411764705791</v>
      </c>
      <c r="AS61" s="5">
        <v>13.91078431372549</v>
      </c>
      <c r="AT61" s="5">
        <v>11.20392063492061</v>
      </c>
      <c r="AU61" s="5">
        <v>11.20392063492061</v>
      </c>
      <c r="AV61" s="5">
        <v>11.20392063492061</v>
      </c>
      <c r="AW61" s="5">
        <v>11.20392063492061</v>
      </c>
      <c r="AX61" s="5">
        <v>11.20392063492061</v>
      </c>
      <c r="AY61" s="5" t="s">
        <v>1158</v>
      </c>
      <c r="AZ61" s="5" t="s">
        <v>1163</v>
      </c>
      <c r="BA61" s="5" t="s">
        <v>1156</v>
      </c>
      <c r="BB61" s="5" t="s">
        <v>1160</v>
      </c>
      <c r="BC61" s="5" t="s">
        <v>1158</v>
      </c>
      <c r="BD61" s="5" t="s">
        <v>1163</v>
      </c>
      <c r="BE61" s="5" t="s">
        <v>1155</v>
      </c>
      <c r="BF61" s="5" t="s">
        <v>1159</v>
      </c>
      <c r="BG61" s="5" t="s">
        <v>1155</v>
      </c>
      <c r="BH61" s="5" t="s">
        <v>1159</v>
      </c>
      <c r="BI61" s="5" t="s">
        <v>1152</v>
      </c>
      <c r="BJ61" s="8" t="s">
        <v>1162</v>
      </c>
    </row>
    <row r="62" spans="1:62" x14ac:dyDescent="0.25">
      <c r="A62" s="4">
        <v>129</v>
      </c>
      <c r="B62" s="5" t="s">
        <v>180</v>
      </c>
      <c r="C62" s="5" t="s">
        <v>1168</v>
      </c>
      <c r="D62" s="5">
        <v>1</v>
      </c>
      <c r="E62" s="5">
        <v>23.77</v>
      </c>
      <c r="F62" s="5">
        <v>6.1600000000000002E-2</v>
      </c>
      <c r="G62" s="5">
        <f t="shared" si="0"/>
        <v>2.5915018931426167E-3</v>
      </c>
      <c r="H62" s="5">
        <v>27.631199999999989</v>
      </c>
      <c r="I62" s="5">
        <v>0.11019856</v>
      </c>
      <c r="J62" s="5">
        <f t="shared" si="1"/>
        <v>3.9881930571238327E-3</v>
      </c>
      <c r="K62" s="5">
        <v>25.17836734693876</v>
      </c>
      <c r="L62" s="5">
        <v>8.966264056643107E-2</v>
      </c>
      <c r="M62" s="5">
        <f t="shared" si="2"/>
        <v>3.5610982765859299E-3</v>
      </c>
      <c r="N62" s="5">
        <v>21.80960000000001</v>
      </c>
      <c r="O62" s="5">
        <v>4.1419840000000013E-2</v>
      </c>
      <c r="P62" s="5">
        <f t="shared" si="3"/>
        <v>1.8991563348250309E-3</v>
      </c>
      <c r="Q62" s="5">
        <v>26.621914893617031</v>
      </c>
      <c r="R62" s="5">
        <v>3.30600271616116</v>
      </c>
      <c r="S62" s="5">
        <f t="shared" si="4"/>
        <v>0.12418350555819031</v>
      </c>
      <c r="T62" s="5">
        <v>14.38999999999999</v>
      </c>
      <c r="U62" s="5">
        <v>0</v>
      </c>
      <c r="V62" s="5">
        <f t="shared" si="5"/>
        <v>0</v>
      </c>
      <c r="W62" s="5">
        <v>3</v>
      </c>
      <c r="X62" s="5">
        <v>6</v>
      </c>
      <c r="Y62" s="5">
        <v>4</v>
      </c>
      <c r="Z62" s="5">
        <v>2</v>
      </c>
      <c r="AA62" s="5">
        <v>5</v>
      </c>
      <c r="AB62" s="5">
        <v>1</v>
      </c>
      <c r="AC62" s="5">
        <v>1</v>
      </c>
      <c r="AD62" s="5">
        <v>0.63726525643451348</v>
      </c>
      <c r="AE62" s="5">
        <v>0.65184155663655474</v>
      </c>
      <c r="AF62" s="5">
        <v>0.92016678248783967</v>
      </c>
      <c r="AG62" s="5">
        <v>0.74971281076711471</v>
      </c>
      <c r="AH62" s="5">
        <v>0.51560806115358115</v>
      </c>
      <c r="AI62" s="5">
        <v>0.85002883207901681</v>
      </c>
      <c r="AJ62" s="5">
        <v>0</v>
      </c>
      <c r="AK62" s="5">
        <v>23.2335137067593</v>
      </c>
      <c r="AL62" s="11">
        <v>0</v>
      </c>
      <c r="AM62" s="11">
        <v>1</v>
      </c>
      <c r="AN62" s="11">
        <v>0</v>
      </c>
      <c r="AO62" s="11">
        <v>0</v>
      </c>
      <c r="AP62" s="5" t="str">
        <f t="shared" si="6"/>
        <v>2</v>
      </c>
      <c r="AQ62" s="5">
        <v>15</v>
      </c>
      <c r="AR62" s="5">
        <v>19.94254901960786</v>
      </c>
      <c r="AS62" s="5">
        <v>29.950000000000031</v>
      </c>
      <c r="AT62" s="5">
        <v>24.50062745098036</v>
      </c>
      <c r="AU62" s="5">
        <v>24.50062745098036</v>
      </c>
      <c r="AV62" s="5">
        <v>24.50062745098036</v>
      </c>
      <c r="AW62" s="5">
        <v>24.50062745098036</v>
      </c>
      <c r="AX62" s="5">
        <v>24.50062745098036</v>
      </c>
      <c r="AY62" s="5" t="s">
        <v>1157</v>
      </c>
      <c r="AZ62" s="5" t="s">
        <v>1161</v>
      </c>
      <c r="BA62" s="5" t="s">
        <v>1158</v>
      </c>
      <c r="BB62" s="5" t="s">
        <v>1163</v>
      </c>
      <c r="BC62" s="5" t="s">
        <v>1156</v>
      </c>
      <c r="BD62" s="5" t="s">
        <v>1160</v>
      </c>
      <c r="BE62" s="5" t="s">
        <v>1157</v>
      </c>
      <c r="BF62" s="5" t="s">
        <v>1161</v>
      </c>
      <c r="BG62" s="5" t="s">
        <v>1155</v>
      </c>
      <c r="BH62" s="5" t="s">
        <v>1159</v>
      </c>
      <c r="BI62" s="5" t="s">
        <v>1153</v>
      </c>
      <c r="BJ62" s="8" t="s">
        <v>1153</v>
      </c>
    </row>
    <row r="63" spans="1:62" x14ac:dyDescent="0.25">
      <c r="A63" s="6">
        <v>130</v>
      </c>
      <c r="B63" s="7" t="s">
        <v>181</v>
      </c>
      <c r="C63" s="7" t="s">
        <v>1168</v>
      </c>
      <c r="D63" s="5">
        <v>1</v>
      </c>
      <c r="E63" s="7">
        <v>21.089999999999989</v>
      </c>
      <c r="F63" s="7">
        <v>3.9999999999999723E-2</v>
      </c>
      <c r="G63" s="5">
        <f t="shared" si="0"/>
        <v>1.8966334755808319E-3</v>
      </c>
      <c r="H63" s="7">
        <v>21.556799999999999</v>
      </c>
      <c r="I63" s="7">
        <v>6.2909759999999926E-2</v>
      </c>
      <c r="J63" s="5">
        <f t="shared" si="1"/>
        <v>2.9183255399688234E-3</v>
      </c>
      <c r="K63" s="7">
        <v>21.9995744680851</v>
      </c>
      <c r="L63" s="7">
        <v>3.9259393390674538E-2</v>
      </c>
      <c r="M63" s="5">
        <f t="shared" si="2"/>
        <v>1.784552398848821E-3</v>
      </c>
      <c r="N63" s="7">
        <v>21.513137254901959</v>
      </c>
      <c r="O63" s="7">
        <v>4.123329488658211E-2</v>
      </c>
      <c r="P63" s="5">
        <f t="shared" si="3"/>
        <v>1.916656524709651E-3</v>
      </c>
      <c r="Q63" s="7">
        <v>27.196122448979612</v>
      </c>
      <c r="R63" s="7">
        <v>5.9350270720533109E-2</v>
      </c>
      <c r="S63" s="5">
        <f t="shared" si="4"/>
        <v>2.1823063501745597E-3</v>
      </c>
      <c r="T63" s="7">
        <v>26.53117647058826</v>
      </c>
      <c r="U63" s="7">
        <v>0.98242214532871797</v>
      </c>
      <c r="V63" s="5">
        <f t="shared" si="5"/>
        <v>3.7028970291528698E-2</v>
      </c>
      <c r="W63" s="7">
        <v>1</v>
      </c>
      <c r="X63" s="7">
        <v>2.0869565217391299</v>
      </c>
      <c r="Y63" s="7">
        <v>3.0869565217391299</v>
      </c>
      <c r="Z63" s="7">
        <v>2</v>
      </c>
      <c r="AA63" s="7">
        <v>4.8260869565217392</v>
      </c>
      <c r="AB63" s="7">
        <v>4.3478260869565224</v>
      </c>
      <c r="AC63" s="7">
        <v>1</v>
      </c>
      <c r="AD63" s="7">
        <v>0.1021311315603998</v>
      </c>
      <c r="AE63" s="7">
        <v>0</v>
      </c>
      <c r="AF63" s="7">
        <v>2.21337126600285E-2</v>
      </c>
      <c r="AG63" s="7">
        <v>4.3128234617596288E-2</v>
      </c>
      <c r="AH63" s="7">
        <v>2.00634070603114E-2</v>
      </c>
      <c r="AI63" s="7">
        <v>0.28952690606826059</v>
      </c>
      <c r="AJ63" s="7">
        <v>0.25799793601651322</v>
      </c>
      <c r="AK63" s="7">
        <v>23.31446844042582</v>
      </c>
      <c r="AL63" s="12">
        <v>0</v>
      </c>
      <c r="AM63" s="12">
        <v>1</v>
      </c>
      <c r="AN63" s="12">
        <v>0</v>
      </c>
      <c r="AO63" s="12">
        <v>0</v>
      </c>
      <c r="AP63" s="7" t="str">
        <f t="shared" si="6"/>
        <v>2</v>
      </c>
      <c r="AQ63" s="7">
        <v>14.86274509803922</v>
      </c>
      <c r="AR63" s="7">
        <v>16.72333333333335</v>
      </c>
      <c r="AS63" s="7">
        <v>28.936078431372511</v>
      </c>
      <c r="AT63" s="7">
        <v>21.8528216619981</v>
      </c>
      <c r="AU63" s="7">
        <v>21.8528216619981</v>
      </c>
      <c r="AV63" s="7">
        <v>21.8528216619981</v>
      </c>
      <c r="AW63" s="7">
        <v>21.8528216619981</v>
      </c>
      <c r="AX63" s="7">
        <v>21.8528216619981</v>
      </c>
      <c r="AY63" s="7" t="s">
        <v>1157</v>
      </c>
      <c r="AZ63" s="7" t="s">
        <v>1161</v>
      </c>
      <c r="BA63" s="7" t="s">
        <v>1157</v>
      </c>
      <c r="BB63" s="7" t="s">
        <v>1161</v>
      </c>
      <c r="BC63" s="7" t="s">
        <v>1156</v>
      </c>
      <c r="BD63" s="7" t="s">
        <v>1160</v>
      </c>
      <c r="BE63" s="7" t="s">
        <v>1157</v>
      </c>
      <c r="BF63" s="7" t="s">
        <v>1161</v>
      </c>
      <c r="BG63" s="7" t="s">
        <v>1158</v>
      </c>
      <c r="BH63" s="7" t="s">
        <v>1163</v>
      </c>
      <c r="BI63" s="7" t="s">
        <v>1158</v>
      </c>
      <c r="BJ63" s="9" t="s">
        <v>1163</v>
      </c>
    </row>
    <row r="64" spans="1:62" x14ac:dyDescent="0.25">
      <c r="A64" s="4">
        <v>930</v>
      </c>
      <c r="B64" s="5" t="s">
        <v>981</v>
      </c>
      <c r="C64" s="5" t="s">
        <v>1168</v>
      </c>
      <c r="D64" s="5">
        <v>1</v>
      </c>
      <c r="E64" s="5">
        <v>9.9035135135135199</v>
      </c>
      <c r="F64" s="5">
        <v>9.8173849525201966E-3</v>
      </c>
      <c r="G64" s="5">
        <f t="shared" si="0"/>
        <v>9.9130323184031606E-4</v>
      </c>
      <c r="H64" s="5">
        <v>11.90490196078432</v>
      </c>
      <c r="I64" s="5">
        <v>3.957400999615536E-2</v>
      </c>
      <c r="J64" s="5">
        <f t="shared" si="1"/>
        <v>3.3241777317037343E-3</v>
      </c>
      <c r="K64" s="5">
        <v>12.05440000000001</v>
      </c>
      <c r="L64" s="5">
        <v>7.409664000000013E-2</v>
      </c>
      <c r="M64" s="5">
        <f t="shared" si="2"/>
        <v>6.146854260684901E-3</v>
      </c>
      <c r="N64" s="5">
        <v>9.5982352941176412</v>
      </c>
      <c r="O64" s="5">
        <v>1.99557093425606E-2</v>
      </c>
      <c r="P64" s="5">
        <f t="shared" si="3"/>
        <v>2.0791019110346903E-3</v>
      </c>
      <c r="Q64" s="5">
        <v>11.46142857142857</v>
      </c>
      <c r="R64" s="5">
        <v>2.204081632653072E-2</v>
      </c>
      <c r="S64" s="5">
        <f t="shared" si="4"/>
        <v>1.9230426808639544E-3</v>
      </c>
      <c r="T64" s="5">
        <v>11.622941176470579</v>
      </c>
      <c r="U64" s="5">
        <v>2.0985467128027568E-2</v>
      </c>
      <c r="V64" s="5">
        <f t="shared" si="5"/>
        <v>1.8055212367856113E-3</v>
      </c>
      <c r="W64" s="5">
        <v>1.970588235294118</v>
      </c>
      <c r="X64" s="5">
        <v>4.7058823529411766</v>
      </c>
      <c r="Y64" s="5">
        <v>5.7058823529411766</v>
      </c>
      <c r="Z64" s="5">
        <v>1</v>
      </c>
      <c r="AA64" s="5">
        <v>2.9705882352941182</v>
      </c>
      <c r="AB64" s="5">
        <v>3.9705882352941182</v>
      </c>
      <c r="AC64" s="5">
        <v>1</v>
      </c>
      <c r="AD64" s="5">
        <v>0.1608157938623109</v>
      </c>
      <c r="AE64" s="5">
        <v>3.1805661149291842E-2</v>
      </c>
      <c r="AF64" s="5">
        <v>0.2403219546076707</v>
      </c>
      <c r="AG64" s="5">
        <v>0.25589753018324601</v>
      </c>
      <c r="AH64" s="5">
        <v>0</v>
      </c>
      <c r="AI64" s="5">
        <v>0.19411831656729711</v>
      </c>
      <c r="AJ64" s="5">
        <v>0.21094563951706791</v>
      </c>
      <c r="AK64" s="5">
        <v>11.09090341938577</v>
      </c>
      <c r="AL64" s="11">
        <v>0</v>
      </c>
      <c r="AM64" s="11">
        <v>1</v>
      </c>
      <c r="AN64" s="11">
        <v>0</v>
      </c>
      <c r="AO64" s="11">
        <v>0</v>
      </c>
      <c r="AP64" s="5" t="str">
        <f t="shared" si="6"/>
        <v>2</v>
      </c>
      <c r="AQ64" s="5">
        <v>15</v>
      </c>
      <c r="AR64" s="5">
        <v>7.2054901960784399</v>
      </c>
      <c r="AS64" s="5">
        <v>12.280392156862749</v>
      </c>
      <c r="AT64" s="5">
        <v>9.5441830065359436</v>
      </c>
      <c r="AU64" s="5">
        <v>9.5441830065359436</v>
      </c>
      <c r="AV64" s="5">
        <v>9.5441830065359436</v>
      </c>
      <c r="AW64" s="5">
        <v>9.5441830065359436</v>
      </c>
      <c r="AX64" s="5">
        <v>9.5441830065359436</v>
      </c>
      <c r="AY64" s="5" t="s">
        <v>1155</v>
      </c>
      <c r="AZ64" s="5" t="s">
        <v>1159</v>
      </c>
      <c r="BA64" s="5" t="s">
        <v>1158</v>
      </c>
      <c r="BB64" s="5" t="s">
        <v>1163</v>
      </c>
      <c r="BC64" s="5" t="s">
        <v>1158</v>
      </c>
      <c r="BD64" s="5" t="s">
        <v>1163</v>
      </c>
      <c r="BE64" s="5" t="s">
        <v>1156</v>
      </c>
      <c r="BF64" s="5" t="s">
        <v>1160</v>
      </c>
      <c r="BG64" s="5" t="s">
        <v>1158</v>
      </c>
      <c r="BH64" s="5" t="s">
        <v>1163</v>
      </c>
      <c r="BI64" s="5" t="s">
        <v>1158</v>
      </c>
      <c r="BJ64" s="8" t="s">
        <v>1163</v>
      </c>
    </row>
    <row r="65" spans="1:62" x14ac:dyDescent="0.25">
      <c r="A65" s="4">
        <v>101</v>
      </c>
      <c r="B65" s="5" t="s">
        <v>152</v>
      </c>
      <c r="C65" s="5" t="s">
        <v>1168</v>
      </c>
      <c r="D65" s="5">
        <v>1</v>
      </c>
      <c r="E65" s="5">
        <v>13.261428571428571</v>
      </c>
      <c r="F65" s="5">
        <v>3.9183673469387843E-2</v>
      </c>
      <c r="G65" s="5">
        <f t="shared" si="0"/>
        <v>2.9547098382604214E-3</v>
      </c>
      <c r="H65" s="5">
        <v>14.36039215686273</v>
      </c>
      <c r="I65" s="5">
        <v>3.3580238369857601E-2</v>
      </c>
      <c r="J65" s="5">
        <f t="shared" si="1"/>
        <v>2.3383928518839118E-3</v>
      </c>
      <c r="K65" s="5">
        <v>13.73</v>
      </c>
      <c r="L65" s="5">
        <v>2.9200000000000229E-2</v>
      </c>
      <c r="M65" s="5">
        <f t="shared" si="2"/>
        <v>2.1267297887837019E-3</v>
      </c>
      <c r="N65" s="5">
        <v>12.847647058823529</v>
      </c>
      <c r="O65" s="5">
        <v>2.6712110726643621E-2</v>
      </c>
      <c r="P65" s="5">
        <f t="shared" si="3"/>
        <v>2.0791441891531595E-3</v>
      </c>
      <c r="Q65" s="5">
        <v>15.990000000000011</v>
      </c>
      <c r="R65" s="5">
        <v>3.1554436208840469E-30</v>
      </c>
      <c r="S65" s="5">
        <f t="shared" si="4"/>
        <v>1.9733856290706973E-31</v>
      </c>
      <c r="T65" s="5">
        <v>16.289999999999988</v>
      </c>
      <c r="U65" s="5">
        <v>1.2621774483536189E-29</v>
      </c>
      <c r="V65" s="5">
        <f t="shared" si="5"/>
        <v>7.7481734091689368E-31</v>
      </c>
      <c r="W65" s="5">
        <v>2</v>
      </c>
      <c r="X65" s="5">
        <v>4</v>
      </c>
      <c r="Y65" s="5">
        <v>3</v>
      </c>
      <c r="Z65" s="5">
        <v>1</v>
      </c>
      <c r="AA65" s="5">
        <v>5</v>
      </c>
      <c r="AB65" s="5">
        <v>6</v>
      </c>
      <c r="AC65" s="5">
        <v>1</v>
      </c>
      <c r="AD65" s="5">
        <v>0.12722649916459691</v>
      </c>
      <c r="AE65" s="5">
        <v>3.2206793252532513E-2</v>
      </c>
      <c r="AF65" s="5">
        <v>0.1177449139996634</v>
      </c>
      <c r="AG65" s="5">
        <v>6.8678174076278076E-2</v>
      </c>
      <c r="AH65" s="5">
        <v>0</v>
      </c>
      <c r="AI65" s="5">
        <v>0.24458587061032061</v>
      </c>
      <c r="AJ65" s="5">
        <v>0.26793644979625419</v>
      </c>
      <c r="AK65" s="5">
        <v>14.413244631185799</v>
      </c>
      <c r="AL65" s="11">
        <v>0</v>
      </c>
      <c r="AM65" s="11">
        <v>1</v>
      </c>
      <c r="AN65" s="11">
        <v>0</v>
      </c>
      <c r="AO65" s="11">
        <v>0</v>
      </c>
      <c r="AP65" s="5" t="str">
        <f t="shared" si="6"/>
        <v>2</v>
      </c>
      <c r="AQ65" s="5">
        <v>12.97727272727273</v>
      </c>
      <c r="AR65" s="5">
        <v>11.239772727272729</v>
      </c>
      <c r="AS65" s="5">
        <v>17.5425</v>
      </c>
      <c r="AT65" s="5">
        <v>10.472555966908869</v>
      </c>
      <c r="AU65" s="5">
        <v>10.472555966908869</v>
      </c>
      <c r="AV65" s="5">
        <v>10.472555966908869</v>
      </c>
      <c r="AW65" s="5">
        <v>10.472555966908869</v>
      </c>
      <c r="AX65" s="5">
        <v>10.472555966908869</v>
      </c>
      <c r="AY65" s="5" t="s">
        <v>1156</v>
      </c>
      <c r="AZ65" s="5" t="s">
        <v>1160</v>
      </c>
      <c r="BA65" s="5" t="s">
        <v>1155</v>
      </c>
      <c r="BB65" s="5" t="s">
        <v>1159</v>
      </c>
      <c r="BC65" s="5" t="s">
        <v>1155</v>
      </c>
      <c r="BD65" s="5" t="s">
        <v>1159</v>
      </c>
      <c r="BE65" s="5" t="s">
        <v>1157</v>
      </c>
      <c r="BF65" s="5" t="s">
        <v>1161</v>
      </c>
      <c r="BG65" s="5" t="s">
        <v>1158</v>
      </c>
      <c r="BH65" s="5" t="s">
        <v>1163</v>
      </c>
      <c r="BI65" s="5" t="s">
        <v>1158</v>
      </c>
      <c r="BJ65" s="8" t="s">
        <v>1163</v>
      </c>
    </row>
    <row r="66" spans="1:62" x14ac:dyDescent="0.25">
      <c r="A66" s="6">
        <v>714</v>
      </c>
      <c r="B66" s="7" t="s">
        <v>765</v>
      </c>
      <c r="C66" s="7" t="s">
        <v>1168</v>
      </c>
      <c r="D66" s="5">
        <v>1</v>
      </c>
      <c r="E66" s="7">
        <v>11.53999999999999</v>
      </c>
      <c r="F66" s="7">
        <v>2.249999999999984E-2</v>
      </c>
      <c r="G66" s="5">
        <f t="shared" ref="G66:G129" si="7">F66/E66</f>
        <v>1.9497400346620327E-3</v>
      </c>
      <c r="H66" s="7">
        <v>11.609215686274499</v>
      </c>
      <c r="I66" s="7">
        <v>3.7768012302960383E-2</v>
      </c>
      <c r="J66" s="5">
        <f t="shared" ref="J66:J129" si="8">I66/H66</f>
        <v>3.2532785438393794E-3</v>
      </c>
      <c r="K66" s="7">
        <v>11.852000000000009</v>
      </c>
      <c r="L66" s="7">
        <v>2.2356000000000101E-2</v>
      </c>
      <c r="M66" s="5">
        <f t="shared" ref="M66:M129" si="9">L66/K66</f>
        <v>1.8862639217009859E-3</v>
      </c>
      <c r="N66" s="7">
        <v>13.44333333333333</v>
      </c>
      <c r="O66" s="7">
        <v>2.835555555555553E-2</v>
      </c>
      <c r="P66" s="5">
        <f t="shared" ref="P66:P129" si="10">O66/N66</f>
        <v>2.1092652285312824E-3</v>
      </c>
      <c r="Q66" s="7">
        <v>12.59</v>
      </c>
      <c r="R66" s="7">
        <v>3.1554436208840469E-30</v>
      </c>
      <c r="S66" s="5">
        <f t="shared" ref="S66:S129" si="11">R66/Q66</f>
        <v>2.5063094685337941E-31</v>
      </c>
      <c r="T66" s="7">
        <v>11.990000000000011</v>
      </c>
      <c r="U66" s="7">
        <v>0</v>
      </c>
      <c r="V66" s="5">
        <f t="shared" ref="V66:V129" si="12">U66/T66</f>
        <v>0</v>
      </c>
      <c r="W66" s="7">
        <v>1</v>
      </c>
      <c r="X66" s="7">
        <v>1.606060606060606</v>
      </c>
      <c r="Y66" s="7">
        <v>2.545454545454545</v>
      </c>
      <c r="Z66" s="7">
        <v>5.0909090909090908</v>
      </c>
      <c r="AA66" s="7">
        <v>4.0909090909090908</v>
      </c>
      <c r="AB66" s="7">
        <v>3.0909090909090908</v>
      </c>
      <c r="AC66" s="7">
        <v>1</v>
      </c>
      <c r="AD66" s="7">
        <v>2.7169492869360771E-2</v>
      </c>
      <c r="AE66" s="7">
        <v>0</v>
      </c>
      <c r="AF66" s="7">
        <v>5.9978930913784367E-3</v>
      </c>
      <c r="AG66" s="7">
        <v>2.7036395147314929E-2</v>
      </c>
      <c r="AH66" s="7">
        <v>0.16493356441363399</v>
      </c>
      <c r="AI66" s="7">
        <v>9.0987868284229112E-2</v>
      </c>
      <c r="AJ66" s="7">
        <v>3.8994800693242133E-2</v>
      </c>
      <c r="AK66" s="7">
        <v>12.17075816993464</v>
      </c>
      <c r="AL66" s="12">
        <v>0</v>
      </c>
      <c r="AM66" s="12">
        <v>1</v>
      </c>
      <c r="AN66" s="12">
        <v>0</v>
      </c>
      <c r="AO66" s="12">
        <v>0</v>
      </c>
      <c r="AP66" s="7" t="str">
        <f t="shared" ref="AP66:AP129" si="13">IF(AL66=1,"1",IF(AM66=1,"2",IF(AN66=1,"3",4)))</f>
        <v>2</v>
      </c>
      <c r="AQ66" s="7">
        <v>15</v>
      </c>
      <c r="AR66" s="7">
        <v>9.8937254901960792</v>
      </c>
      <c r="AS66" s="7">
        <v>13.95333333333334</v>
      </c>
      <c r="AT66" s="7">
        <v>12.20867973856206</v>
      </c>
      <c r="AU66" s="7">
        <v>12.20867973856206</v>
      </c>
      <c r="AV66" s="7">
        <v>12.20867973856206</v>
      </c>
      <c r="AW66" s="7">
        <v>12.20867973856206</v>
      </c>
      <c r="AX66" s="7">
        <v>12.20867973856206</v>
      </c>
      <c r="AY66" s="7" t="s">
        <v>1157</v>
      </c>
      <c r="AZ66" s="7" t="s">
        <v>1161</v>
      </c>
      <c r="BA66" s="7" t="s">
        <v>1157</v>
      </c>
      <c r="BB66" s="7" t="s">
        <v>1161</v>
      </c>
      <c r="BC66" s="7" t="s">
        <v>1157</v>
      </c>
      <c r="BD66" s="7" t="s">
        <v>1161</v>
      </c>
      <c r="BE66" s="7" t="s">
        <v>1158</v>
      </c>
      <c r="BF66" s="7" t="s">
        <v>1163</v>
      </c>
      <c r="BG66" s="7" t="s">
        <v>1156</v>
      </c>
      <c r="BH66" s="7" t="s">
        <v>1160</v>
      </c>
      <c r="BI66" s="7" t="s">
        <v>1156</v>
      </c>
      <c r="BJ66" s="9" t="s">
        <v>1160</v>
      </c>
    </row>
    <row r="67" spans="1:62" x14ac:dyDescent="0.25">
      <c r="A67" s="6">
        <v>964</v>
      </c>
      <c r="B67" s="7" t="s">
        <v>1015</v>
      </c>
      <c r="C67" s="7" t="s">
        <v>1168</v>
      </c>
      <c r="D67" s="5">
        <v>1</v>
      </c>
      <c r="E67" s="7">
        <v>13.93705882352941</v>
      </c>
      <c r="F67" s="7">
        <v>3.7785467128027737E-2</v>
      </c>
      <c r="G67" s="5">
        <f t="shared" si="7"/>
        <v>2.711150724587311E-3</v>
      </c>
      <c r="H67" s="7">
        <v>15.292040816326541</v>
      </c>
      <c r="I67" s="7">
        <v>1.1224406497292869E-2</v>
      </c>
      <c r="J67" s="5">
        <f t="shared" si="8"/>
        <v>7.3400317407661749E-4</v>
      </c>
      <c r="K67" s="7">
        <v>15.64520000000001</v>
      </c>
      <c r="L67" s="7">
        <v>1.7016960000000039E-2</v>
      </c>
      <c r="M67" s="5">
        <f t="shared" si="9"/>
        <v>1.087679288216196E-3</v>
      </c>
      <c r="N67" s="7">
        <v>13.839019607843129</v>
      </c>
      <c r="O67" s="7">
        <v>3.0048058439061841E-2</v>
      </c>
      <c r="P67" s="5">
        <f t="shared" si="10"/>
        <v>2.1712562949208047E-3</v>
      </c>
      <c r="Q67" s="7">
        <v>15.88999999999999</v>
      </c>
      <c r="R67" s="7">
        <v>3.1554436208840469E-30</v>
      </c>
      <c r="S67" s="5">
        <f t="shared" si="11"/>
        <v>1.9858046701598798E-31</v>
      </c>
      <c r="T67" s="7">
        <v>14.690000000000021</v>
      </c>
      <c r="U67" s="7">
        <v>1.2621774483536189E-29</v>
      </c>
      <c r="V67" s="5">
        <f t="shared" si="12"/>
        <v>8.5920861017945348E-31</v>
      </c>
      <c r="W67" s="7">
        <v>2</v>
      </c>
      <c r="X67" s="7">
        <v>4</v>
      </c>
      <c r="Y67" s="7">
        <v>5</v>
      </c>
      <c r="Z67" s="7">
        <v>1</v>
      </c>
      <c r="AA67" s="7">
        <v>5.870967741935484</v>
      </c>
      <c r="AB67" s="7">
        <v>3</v>
      </c>
      <c r="AC67" s="7">
        <v>1</v>
      </c>
      <c r="AD67" s="7">
        <v>7.6561791664341891E-2</v>
      </c>
      <c r="AE67" s="7">
        <v>7.0842601907084024E-3</v>
      </c>
      <c r="AF67" s="7">
        <v>0.1049945190958412</v>
      </c>
      <c r="AG67" s="7">
        <v>0.13051360886382721</v>
      </c>
      <c r="AH67" s="7">
        <v>0</v>
      </c>
      <c r="AI67" s="7">
        <v>0.14820272318961661</v>
      </c>
      <c r="AJ67" s="7">
        <v>6.1491378455349473E-2</v>
      </c>
      <c r="AK67" s="7">
        <v>14.882219874616521</v>
      </c>
      <c r="AL67" s="12">
        <v>0</v>
      </c>
      <c r="AM67" s="12">
        <v>1</v>
      </c>
      <c r="AN67" s="12">
        <v>0</v>
      </c>
      <c r="AO67" s="12">
        <v>0</v>
      </c>
      <c r="AP67" s="7" t="str">
        <f t="shared" si="13"/>
        <v>2</v>
      </c>
      <c r="AQ67" s="7">
        <v>15</v>
      </c>
      <c r="AR67" s="7">
        <v>11.583921568627449</v>
      </c>
      <c r="AS67" s="7">
        <v>16.88411764705884</v>
      </c>
      <c r="AT67" s="7">
        <v>14.236836601307139</v>
      </c>
      <c r="AU67" s="7">
        <v>14.236836601307139</v>
      </c>
      <c r="AV67" s="7">
        <v>14.236836601307139</v>
      </c>
      <c r="AW67" s="7">
        <v>14.236836601307139</v>
      </c>
      <c r="AX67" s="7">
        <v>14.236836601307139</v>
      </c>
      <c r="AY67" s="7" t="s">
        <v>1156</v>
      </c>
      <c r="AZ67" s="7" t="s">
        <v>1160</v>
      </c>
      <c r="BA67" s="7" t="s">
        <v>1155</v>
      </c>
      <c r="BB67" s="7" t="s">
        <v>1159</v>
      </c>
      <c r="BC67" s="7" t="s">
        <v>1158</v>
      </c>
      <c r="BD67" s="7" t="s">
        <v>1163</v>
      </c>
      <c r="BE67" s="7" t="s">
        <v>1157</v>
      </c>
      <c r="BF67" s="7" t="s">
        <v>1161</v>
      </c>
      <c r="BG67" s="7" t="s">
        <v>1158</v>
      </c>
      <c r="BH67" s="7" t="s">
        <v>1163</v>
      </c>
      <c r="BI67" s="7" t="s">
        <v>1155</v>
      </c>
      <c r="BJ67" s="9" t="s">
        <v>1159</v>
      </c>
    </row>
    <row r="68" spans="1:62" x14ac:dyDescent="0.25">
      <c r="A68" s="4">
        <v>625</v>
      </c>
      <c r="B68" s="5" t="s">
        <v>676</v>
      </c>
      <c r="C68" s="5" t="s">
        <v>1168</v>
      </c>
      <c r="D68" s="5">
        <v>1</v>
      </c>
      <c r="E68" s="5">
        <v>11.46037037037037</v>
      </c>
      <c r="F68" s="5">
        <v>9.9862825788751566E-2</v>
      </c>
      <c r="G68" s="5">
        <f t="shared" si="7"/>
        <v>8.7137520482703425E-3</v>
      </c>
      <c r="H68" s="5">
        <v>13.56196078431373</v>
      </c>
      <c r="I68" s="5">
        <v>3.7741253364090628E-2</v>
      </c>
      <c r="J68" s="5">
        <f t="shared" si="8"/>
        <v>2.7828758661316566E-3</v>
      </c>
      <c r="K68" s="5">
        <v>13.8332</v>
      </c>
      <c r="L68" s="5">
        <v>2.911775999999994E-2</v>
      </c>
      <c r="M68" s="5">
        <f t="shared" si="9"/>
        <v>2.1049186016250717E-3</v>
      </c>
      <c r="N68" s="5">
        <v>13.836</v>
      </c>
      <c r="O68" s="5">
        <v>3.018399999999994E-2</v>
      </c>
      <c r="P68" s="5">
        <f t="shared" si="10"/>
        <v>2.1815553628216204E-3</v>
      </c>
      <c r="Q68" s="5">
        <v>13.990000000000011</v>
      </c>
      <c r="R68" s="5">
        <v>0</v>
      </c>
      <c r="S68" s="5">
        <f t="shared" si="11"/>
        <v>0</v>
      </c>
      <c r="T68" s="5">
        <v>14.990000000000011</v>
      </c>
      <c r="U68" s="5">
        <v>0</v>
      </c>
      <c r="V68" s="5">
        <f t="shared" si="12"/>
        <v>0</v>
      </c>
      <c r="W68" s="5">
        <v>1</v>
      </c>
      <c r="X68" s="5">
        <v>2.041666666666667</v>
      </c>
      <c r="Y68" s="5">
        <v>3</v>
      </c>
      <c r="Z68" s="5">
        <v>3.041666666666667</v>
      </c>
      <c r="AA68" s="5">
        <v>3.583333333333333</v>
      </c>
      <c r="AB68" s="5">
        <v>4.583333333333333</v>
      </c>
      <c r="AC68" s="5">
        <v>1</v>
      </c>
      <c r="AD68" s="5">
        <v>0.15318991973223389</v>
      </c>
      <c r="AE68" s="5">
        <v>0</v>
      </c>
      <c r="AF68" s="5">
        <v>0.18337892633704109</v>
      </c>
      <c r="AG68" s="5">
        <v>0.20704650486378151</v>
      </c>
      <c r="AH68" s="5">
        <v>0.20729082506544241</v>
      </c>
      <c r="AI68" s="5">
        <v>0.2207284361568049</v>
      </c>
      <c r="AJ68" s="5">
        <v>0.30798565103577591</v>
      </c>
      <c r="AK68" s="5">
        <v>13.61192185911402</v>
      </c>
      <c r="AL68" s="11">
        <v>0</v>
      </c>
      <c r="AM68" s="11">
        <v>1</v>
      </c>
      <c r="AN68" s="11">
        <v>0</v>
      </c>
      <c r="AO68" s="11">
        <v>0</v>
      </c>
      <c r="AP68" s="5" t="str">
        <f t="shared" si="13"/>
        <v>2</v>
      </c>
      <c r="AQ68" s="5">
        <v>15</v>
      </c>
      <c r="AR68" s="5">
        <v>10.0335294117647</v>
      </c>
      <c r="AS68" s="5">
        <v>14.794705882352931</v>
      </c>
      <c r="AT68" s="5">
        <v>12.269607843137219</v>
      </c>
      <c r="AU68" s="5">
        <v>12.269607843137219</v>
      </c>
      <c r="AV68" s="5">
        <v>12.269607843137219</v>
      </c>
      <c r="AW68" s="5">
        <v>12.269607843137219</v>
      </c>
      <c r="AX68" s="5">
        <v>12.269607843137219</v>
      </c>
      <c r="AY68" s="5" t="s">
        <v>1157</v>
      </c>
      <c r="AZ68" s="5" t="s">
        <v>1161</v>
      </c>
      <c r="BA68" s="5" t="s">
        <v>1158</v>
      </c>
      <c r="BB68" s="5" t="s">
        <v>1163</v>
      </c>
      <c r="BC68" s="5" t="s">
        <v>1158</v>
      </c>
      <c r="BD68" s="5" t="s">
        <v>1163</v>
      </c>
      <c r="BE68" s="5" t="s">
        <v>1158</v>
      </c>
      <c r="BF68" s="5" t="s">
        <v>1163</v>
      </c>
      <c r="BG68" s="5" t="s">
        <v>1158</v>
      </c>
      <c r="BH68" s="5" t="s">
        <v>1163</v>
      </c>
      <c r="BI68" s="5" t="s">
        <v>1152</v>
      </c>
      <c r="BJ68" s="8" t="s">
        <v>1162</v>
      </c>
    </row>
    <row r="69" spans="1:62" x14ac:dyDescent="0.25">
      <c r="A69" s="4">
        <v>45</v>
      </c>
      <c r="B69" s="5" t="s">
        <v>96</v>
      </c>
      <c r="C69" s="5" t="s">
        <v>1168</v>
      </c>
      <c r="D69" s="5">
        <v>1</v>
      </c>
      <c r="E69" s="5">
        <v>10.67821428571429</v>
      </c>
      <c r="F69" s="5">
        <v>2.2921811224489871E-2</v>
      </c>
      <c r="G69" s="5">
        <f t="shared" si="7"/>
        <v>2.1465959205515775E-3</v>
      </c>
      <c r="H69" s="5">
        <v>10.38803921568627</v>
      </c>
      <c r="I69" s="5">
        <v>2.511772395232607E-2</v>
      </c>
      <c r="J69" s="5">
        <f t="shared" si="8"/>
        <v>2.4179465855690562E-3</v>
      </c>
      <c r="K69" s="5">
        <v>8.9285714285714182</v>
      </c>
      <c r="L69" s="5">
        <v>2.4122448979591918E-3</v>
      </c>
      <c r="M69" s="5">
        <f t="shared" si="9"/>
        <v>2.7017142857142979E-4</v>
      </c>
      <c r="N69" s="5">
        <v>10.62372549019608</v>
      </c>
      <c r="O69" s="5">
        <v>2.3572395232602929E-2</v>
      </c>
      <c r="P69" s="5">
        <f t="shared" si="10"/>
        <v>2.2188445338084369E-3</v>
      </c>
      <c r="Q69" s="5">
        <v>13.68347826086956</v>
      </c>
      <c r="R69" s="5">
        <v>0.51060964083175808</v>
      </c>
      <c r="S69" s="5">
        <f t="shared" si="11"/>
        <v>3.7315778276342276E-2</v>
      </c>
      <c r="T69" s="5">
        <v>14.88999999999999</v>
      </c>
      <c r="U69" s="5">
        <v>0</v>
      </c>
      <c r="V69" s="5">
        <f t="shared" si="12"/>
        <v>0</v>
      </c>
      <c r="W69" s="5">
        <v>3.041666666666667</v>
      </c>
      <c r="X69" s="5">
        <v>2.041666666666667</v>
      </c>
      <c r="Y69" s="5">
        <v>1.041666666666667</v>
      </c>
      <c r="Z69" s="5">
        <v>3.041666666666667</v>
      </c>
      <c r="AA69" s="5">
        <v>3.875</v>
      </c>
      <c r="AB69" s="5">
        <v>5</v>
      </c>
      <c r="AC69" s="5">
        <v>1</v>
      </c>
      <c r="AD69" s="5">
        <v>0.29260165956237688</v>
      </c>
      <c r="AE69" s="5">
        <v>0.19596000000000191</v>
      </c>
      <c r="AF69" s="5">
        <v>0.163460392156864</v>
      </c>
      <c r="AG69" s="5">
        <v>0</v>
      </c>
      <c r="AH69" s="5">
        <v>0.18985725490196259</v>
      </c>
      <c r="AI69" s="5">
        <v>0.53254956521739283</v>
      </c>
      <c r="AJ69" s="5">
        <v>0.66768000000000072</v>
      </c>
      <c r="AK69" s="5">
        <v>11.53200478017293</v>
      </c>
      <c r="AL69" s="11">
        <v>0</v>
      </c>
      <c r="AM69" s="11">
        <v>1</v>
      </c>
      <c r="AN69" s="11">
        <v>0</v>
      </c>
      <c r="AO69" s="11">
        <v>0</v>
      </c>
      <c r="AP69" s="5" t="str">
        <f t="shared" si="13"/>
        <v>2</v>
      </c>
      <c r="AQ69" s="5">
        <v>15</v>
      </c>
      <c r="AR69" s="5">
        <v>8.6201960784313822</v>
      </c>
      <c r="AS69" s="5">
        <v>10.62529411764706</v>
      </c>
      <c r="AT69" s="5">
        <v>9.6950196078431308</v>
      </c>
      <c r="AU69" s="5">
        <v>9.6950196078431308</v>
      </c>
      <c r="AV69" s="5">
        <v>9.6950196078431308</v>
      </c>
      <c r="AW69" s="5">
        <v>9.6950196078431308</v>
      </c>
      <c r="AX69" s="5">
        <v>9.6950196078431308</v>
      </c>
      <c r="AY69" s="5" t="s">
        <v>1152</v>
      </c>
      <c r="AZ69" s="5" t="s">
        <v>1162</v>
      </c>
      <c r="BA69" s="5" t="s">
        <v>1158</v>
      </c>
      <c r="BB69" s="5" t="s">
        <v>1163</v>
      </c>
      <c r="BC69" s="5" t="s">
        <v>1157</v>
      </c>
      <c r="BD69" s="5" t="s">
        <v>1161</v>
      </c>
      <c r="BE69" s="5" t="s">
        <v>1158</v>
      </c>
      <c r="BF69" s="5" t="s">
        <v>1163</v>
      </c>
      <c r="BG69" s="5" t="s">
        <v>1152</v>
      </c>
      <c r="BH69" s="5" t="s">
        <v>1162</v>
      </c>
      <c r="BI69" s="5" t="s">
        <v>1152</v>
      </c>
      <c r="BJ69" s="8" t="s">
        <v>1162</v>
      </c>
    </row>
    <row r="70" spans="1:62" x14ac:dyDescent="0.25">
      <c r="A70" s="4">
        <v>812</v>
      </c>
      <c r="B70" s="5" t="s">
        <v>863</v>
      </c>
      <c r="C70" s="5" t="s">
        <v>1168</v>
      </c>
      <c r="D70" s="5">
        <v>1</v>
      </c>
      <c r="E70" s="5">
        <v>12.046250000000001</v>
      </c>
      <c r="F70" s="5">
        <v>9.4960937500000148E-2</v>
      </c>
      <c r="G70" s="5">
        <f t="shared" si="7"/>
        <v>7.8830289509183478E-3</v>
      </c>
      <c r="H70" s="5">
        <v>13.263799999999989</v>
      </c>
      <c r="I70" s="5">
        <v>3.6283559999999951E-2</v>
      </c>
      <c r="J70" s="5">
        <f t="shared" si="8"/>
        <v>2.7355328035706195E-3</v>
      </c>
      <c r="K70" s="5">
        <v>13.526199999999999</v>
      </c>
      <c r="L70" s="5">
        <v>2.932355999999994E-2</v>
      </c>
      <c r="M70" s="5">
        <f t="shared" si="9"/>
        <v>2.1679082077745368E-3</v>
      </c>
      <c r="N70" s="5">
        <v>14.23470588235292</v>
      </c>
      <c r="O70" s="5">
        <v>3.1789619377162827E-2</v>
      </c>
      <c r="P70" s="5">
        <f t="shared" si="10"/>
        <v>2.2332473631628122E-3</v>
      </c>
      <c r="Q70" s="5">
        <v>13.38999999999999</v>
      </c>
      <c r="R70" s="5">
        <v>0</v>
      </c>
      <c r="S70" s="5">
        <f t="shared" si="11"/>
        <v>0</v>
      </c>
      <c r="T70" s="5">
        <v>14.490000000000011</v>
      </c>
      <c r="U70" s="5">
        <v>0</v>
      </c>
      <c r="V70" s="5">
        <f t="shared" si="12"/>
        <v>0</v>
      </c>
      <c r="W70" s="5">
        <v>1</v>
      </c>
      <c r="X70" s="5">
        <v>2.241379310344827</v>
      </c>
      <c r="Y70" s="5">
        <v>3.137931034482758</v>
      </c>
      <c r="Z70" s="5">
        <v>4.6896551724137927</v>
      </c>
      <c r="AA70" s="5">
        <v>3.068965517241379</v>
      </c>
      <c r="AB70" s="5">
        <v>5.6896551724137927</v>
      </c>
      <c r="AC70" s="5">
        <v>1</v>
      </c>
      <c r="AD70" s="5">
        <v>8.9723634602746016E-2</v>
      </c>
      <c r="AE70" s="5">
        <v>0</v>
      </c>
      <c r="AF70" s="5">
        <v>0.1010729480128658</v>
      </c>
      <c r="AG70" s="5">
        <v>0.1228556604752513</v>
      </c>
      <c r="AH70" s="5">
        <v>0.18167113270544119</v>
      </c>
      <c r="AI70" s="5">
        <v>0.1115492373145162</v>
      </c>
      <c r="AJ70" s="5">
        <v>0.20286396181384281</v>
      </c>
      <c r="AK70" s="5">
        <v>13.49182598039215</v>
      </c>
      <c r="AL70" s="11">
        <v>0</v>
      </c>
      <c r="AM70" s="11">
        <v>1</v>
      </c>
      <c r="AN70" s="11">
        <v>0</v>
      </c>
      <c r="AO70" s="11">
        <v>0</v>
      </c>
      <c r="AP70" s="5" t="str">
        <f t="shared" si="13"/>
        <v>2</v>
      </c>
      <c r="AQ70" s="5">
        <v>15</v>
      </c>
      <c r="AR70" s="5">
        <v>10.259411764705879</v>
      </c>
      <c r="AS70" s="5">
        <v>14.89999999999999</v>
      </c>
      <c r="AT70" s="5">
        <v>12.67916339869276</v>
      </c>
      <c r="AU70" s="5">
        <v>12.67916339869276</v>
      </c>
      <c r="AV70" s="5">
        <v>12.67916339869276</v>
      </c>
      <c r="AW70" s="5">
        <v>12.67916339869276</v>
      </c>
      <c r="AX70" s="5">
        <v>12.67916339869276</v>
      </c>
      <c r="AY70" s="5" t="s">
        <v>1157</v>
      </c>
      <c r="AZ70" s="5" t="s">
        <v>1161</v>
      </c>
      <c r="BA70" s="5" t="s">
        <v>1156</v>
      </c>
      <c r="BB70" s="5" t="s">
        <v>1160</v>
      </c>
      <c r="BC70" s="5" t="s">
        <v>1155</v>
      </c>
      <c r="BD70" s="5" t="s">
        <v>1159</v>
      </c>
      <c r="BE70" s="5" t="s">
        <v>1158</v>
      </c>
      <c r="BF70" s="5" t="s">
        <v>1163</v>
      </c>
      <c r="BG70" s="5" t="s">
        <v>1156</v>
      </c>
      <c r="BH70" s="5" t="s">
        <v>1160</v>
      </c>
      <c r="BI70" s="5" t="s">
        <v>1158</v>
      </c>
      <c r="BJ70" s="8" t="s">
        <v>1163</v>
      </c>
    </row>
    <row r="71" spans="1:62" x14ac:dyDescent="0.25">
      <c r="A71" s="6">
        <v>865</v>
      </c>
      <c r="B71" s="7" t="s">
        <v>916</v>
      </c>
      <c r="C71" s="7" t="s">
        <v>1168</v>
      </c>
      <c r="D71" s="5">
        <v>1</v>
      </c>
      <c r="E71" s="7">
        <v>13.14</v>
      </c>
      <c r="F71" s="7">
        <v>2.249999999999984E-2</v>
      </c>
      <c r="G71" s="5">
        <f t="shared" si="7"/>
        <v>1.7123287671232754E-3</v>
      </c>
      <c r="H71" s="7">
        <v>12.267450980392161</v>
      </c>
      <c r="I71" s="7">
        <v>2.3226835832372238E-2</v>
      </c>
      <c r="J71" s="5">
        <f t="shared" si="8"/>
        <v>1.8933709920257397E-3</v>
      </c>
      <c r="K71" s="7">
        <v>13.8026</v>
      </c>
      <c r="L71" s="7">
        <v>1.208723999999997E-2</v>
      </c>
      <c r="M71" s="5">
        <f t="shared" si="9"/>
        <v>8.7572196542680142E-4</v>
      </c>
      <c r="N71" s="7">
        <v>14.82607843137256</v>
      </c>
      <c r="O71" s="7">
        <v>3.5419915417147389E-2</v>
      </c>
      <c r="P71" s="5">
        <f t="shared" si="10"/>
        <v>2.3890279267778235E-3</v>
      </c>
      <c r="Q71" s="7">
        <v>13.763999999999999</v>
      </c>
      <c r="R71" s="7">
        <v>2.19240000000001E-2</v>
      </c>
      <c r="S71" s="5">
        <f t="shared" si="11"/>
        <v>1.5928509154315678E-3</v>
      </c>
      <c r="T71" s="7">
        <v>15.33764705882353</v>
      </c>
      <c r="U71" s="7">
        <v>0.17354740484429079</v>
      </c>
      <c r="V71" s="5">
        <f t="shared" si="12"/>
        <v>1.1315125728131255E-2</v>
      </c>
      <c r="W71" s="7">
        <v>2</v>
      </c>
      <c r="X71" s="7">
        <v>1</v>
      </c>
      <c r="Y71" s="7">
        <v>3.5</v>
      </c>
      <c r="Z71" s="7">
        <v>5</v>
      </c>
      <c r="AA71" s="7">
        <v>3.5</v>
      </c>
      <c r="AB71" s="7">
        <v>6</v>
      </c>
      <c r="AC71" s="7">
        <v>1</v>
      </c>
      <c r="AD71" s="7">
        <v>0.1066099247703686</v>
      </c>
      <c r="AE71" s="7">
        <v>7.112716578223921E-2</v>
      </c>
      <c r="AF71" s="7">
        <v>0</v>
      </c>
      <c r="AG71" s="7">
        <v>0.12514001662297811</v>
      </c>
      <c r="AH71" s="7">
        <v>0.2085704238859416</v>
      </c>
      <c r="AI71" s="7">
        <v>0.1219934786778341</v>
      </c>
      <c r="AJ71" s="7">
        <v>0.25027172175692131</v>
      </c>
      <c r="AK71" s="7">
        <v>13.856296078431379</v>
      </c>
      <c r="AL71" s="12">
        <v>0</v>
      </c>
      <c r="AM71" s="12">
        <v>1</v>
      </c>
      <c r="AN71" s="12">
        <v>0</v>
      </c>
      <c r="AO71" s="12">
        <v>0</v>
      </c>
      <c r="AP71" s="7" t="str">
        <f t="shared" si="13"/>
        <v>2</v>
      </c>
      <c r="AQ71" s="7">
        <v>14.882352941176469</v>
      </c>
      <c r="AR71" s="7">
        <v>10.80901960784314</v>
      </c>
      <c r="AS71" s="7">
        <v>15.38</v>
      </c>
      <c r="AT71" s="7">
        <v>13.025995403289469</v>
      </c>
      <c r="AU71" s="7">
        <v>13.025995403289469</v>
      </c>
      <c r="AV71" s="7">
        <v>13.025995403289469</v>
      </c>
      <c r="AW71" s="7">
        <v>13.025995403289469</v>
      </c>
      <c r="AX71" s="7">
        <v>13.025995403289469</v>
      </c>
      <c r="AY71" s="7" t="s">
        <v>1156</v>
      </c>
      <c r="AZ71" s="7" t="s">
        <v>1160</v>
      </c>
      <c r="BA71" s="7" t="s">
        <v>1157</v>
      </c>
      <c r="BB71" s="7" t="s">
        <v>1161</v>
      </c>
      <c r="BC71" s="7" t="s">
        <v>1155</v>
      </c>
      <c r="BD71" s="7" t="s">
        <v>1159</v>
      </c>
      <c r="BE71" s="7" t="s">
        <v>1158</v>
      </c>
      <c r="BF71" s="7" t="s">
        <v>1163</v>
      </c>
      <c r="BG71" s="7" t="s">
        <v>1155</v>
      </c>
      <c r="BH71" s="7" t="s">
        <v>1159</v>
      </c>
      <c r="BI71" s="7" t="s">
        <v>1158</v>
      </c>
      <c r="BJ71" s="9" t="s">
        <v>1163</v>
      </c>
    </row>
    <row r="72" spans="1:62" x14ac:dyDescent="0.25">
      <c r="A72" s="6">
        <v>806</v>
      </c>
      <c r="B72" s="7" t="s">
        <v>857</v>
      </c>
      <c r="C72" s="7" t="s">
        <v>1168</v>
      </c>
      <c r="D72" s="5">
        <v>1</v>
      </c>
      <c r="E72" s="7">
        <v>13.984848484848481</v>
      </c>
      <c r="F72" s="7">
        <v>0.2497704315886134</v>
      </c>
      <c r="G72" s="5">
        <f t="shared" si="7"/>
        <v>1.7860074198102371E-2</v>
      </c>
      <c r="H72" s="7">
        <v>11.09176470588236</v>
      </c>
      <c r="I72" s="7">
        <v>2.582629757785455E-2</v>
      </c>
      <c r="J72" s="5">
        <f t="shared" si="8"/>
        <v>2.3284209738201477E-3</v>
      </c>
      <c r="K72" s="7">
        <v>11.694399999999989</v>
      </c>
      <c r="L72" s="7">
        <v>8.4272639999999691E-2</v>
      </c>
      <c r="M72" s="5">
        <f t="shared" si="9"/>
        <v>7.2062388835681841E-3</v>
      </c>
      <c r="N72" s="7">
        <v>12.451764705882351</v>
      </c>
      <c r="O72" s="7">
        <v>3.119100346020777E-2</v>
      </c>
      <c r="P72" s="5">
        <f t="shared" si="10"/>
        <v>2.5049464230136628E-3</v>
      </c>
      <c r="Q72" s="7">
        <v>12.45</v>
      </c>
      <c r="R72" s="7">
        <v>0.19440000000000021</v>
      </c>
      <c r="S72" s="5">
        <f t="shared" si="11"/>
        <v>1.5614457831325319E-2</v>
      </c>
      <c r="T72" s="7">
        <v>11.29</v>
      </c>
      <c r="U72" s="7">
        <v>3.1554436208840469E-30</v>
      </c>
      <c r="V72" s="5">
        <f t="shared" si="12"/>
        <v>2.7949013471072164E-31</v>
      </c>
      <c r="W72" s="7">
        <v>5.806451612903226</v>
      </c>
      <c r="X72" s="7">
        <v>1</v>
      </c>
      <c r="Y72" s="7">
        <v>2.741935483870968</v>
      </c>
      <c r="Z72" s="7">
        <v>4.354838709677419</v>
      </c>
      <c r="AA72" s="7">
        <v>4.258064516129032</v>
      </c>
      <c r="AB72" s="7">
        <v>1.870967741935484</v>
      </c>
      <c r="AC72" s="7">
        <v>1</v>
      </c>
      <c r="AD72" s="7">
        <v>0.119386975396733</v>
      </c>
      <c r="AE72" s="7">
        <v>0.26083169411552892</v>
      </c>
      <c r="AF72" s="7">
        <v>0</v>
      </c>
      <c r="AG72" s="7">
        <v>5.433177768349462E-2</v>
      </c>
      <c r="AH72" s="7">
        <v>0.1226134917267709</v>
      </c>
      <c r="AI72" s="7">
        <v>0.1224543911752221</v>
      </c>
      <c r="AJ72" s="7">
        <v>1.7872295290623619E-2</v>
      </c>
      <c r="AK72" s="7">
        <v>12.160462982768861</v>
      </c>
      <c r="AL72" s="12">
        <v>0</v>
      </c>
      <c r="AM72" s="12">
        <v>1</v>
      </c>
      <c r="AN72" s="12">
        <v>0</v>
      </c>
      <c r="AO72" s="12">
        <v>0</v>
      </c>
      <c r="AP72" s="7" t="str">
        <f t="shared" si="13"/>
        <v>2</v>
      </c>
      <c r="AQ72" s="7">
        <v>15</v>
      </c>
      <c r="AR72" s="7">
        <v>8.2184313725490199</v>
      </c>
      <c r="AS72" s="7">
        <v>13.93039215686275</v>
      </c>
      <c r="AT72" s="7">
        <v>10.977725490196031</v>
      </c>
      <c r="AU72" s="7">
        <v>10.977725490196031</v>
      </c>
      <c r="AV72" s="7">
        <v>10.977725490196031</v>
      </c>
      <c r="AW72" s="7">
        <v>10.977725490196031</v>
      </c>
      <c r="AX72" s="7">
        <v>10.977725490196031</v>
      </c>
      <c r="AY72" s="7" t="s">
        <v>1152</v>
      </c>
      <c r="AZ72" s="7" t="s">
        <v>1162</v>
      </c>
      <c r="BA72" s="7" t="s">
        <v>1156</v>
      </c>
      <c r="BB72" s="7" t="s">
        <v>1160</v>
      </c>
      <c r="BC72" s="7" t="s">
        <v>1155</v>
      </c>
      <c r="BD72" s="7" t="s">
        <v>1159</v>
      </c>
      <c r="BE72" s="7" t="s">
        <v>1158</v>
      </c>
      <c r="BF72" s="7" t="s">
        <v>1163</v>
      </c>
      <c r="BG72" s="7" t="s">
        <v>1158</v>
      </c>
      <c r="BH72" s="7" t="s">
        <v>1163</v>
      </c>
      <c r="BI72" s="7" t="s">
        <v>1155</v>
      </c>
      <c r="BJ72" s="9" t="s">
        <v>1159</v>
      </c>
    </row>
    <row r="73" spans="1:62" x14ac:dyDescent="0.25">
      <c r="A73" s="6">
        <v>327</v>
      </c>
      <c r="B73" s="7" t="s">
        <v>378</v>
      </c>
      <c r="C73" s="7" t="s">
        <v>1168</v>
      </c>
      <c r="D73" s="5">
        <v>1</v>
      </c>
      <c r="E73" s="7">
        <v>26.104583333333331</v>
      </c>
      <c r="F73" s="7">
        <v>0.36474982638888859</v>
      </c>
      <c r="G73" s="5">
        <f t="shared" si="7"/>
        <v>1.3972635446095557E-2</v>
      </c>
      <c r="H73" s="7">
        <v>27.64159999999999</v>
      </c>
      <c r="I73" s="7">
        <v>0.10798544</v>
      </c>
      <c r="J73" s="5">
        <f t="shared" si="8"/>
        <v>3.9066276915952786E-3</v>
      </c>
      <c r="K73" s="7">
        <v>26.4818367346939</v>
      </c>
      <c r="L73" s="7">
        <v>3.0497292794668849</v>
      </c>
      <c r="M73" s="5">
        <f t="shared" si="9"/>
        <v>0.11516305723127691</v>
      </c>
      <c r="N73" s="7">
        <v>29.748431372549039</v>
      </c>
      <c r="O73" s="7">
        <v>7.6923029603998092E-2</v>
      </c>
      <c r="P73" s="5">
        <f t="shared" si="10"/>
        <v>2.5857843945002209E-3</v>
      </c>
      <c r="Q73" s="7">
        <v>26.990000000000009</v>
      </c>
      <c r="R73" s="7">
        <v>0</v>
      </c>
      <c r="S73" s="5">
        <f t="shared" si="11"/>
        <v>0</v>
      </c>
      <c r="T73" s="7">
        <v>29.972352941176489</v>
      </c>
      <c r="U73" s="7">
        <v>1.1665826989619399</v>
      </c>
      <c r="V73" s="5">
        <f t="shared" si="12"/>
        <v>3.8921959221935837E-2</v>
      </c>
      <c r="W73" s="7">
        <v>1.80952380952381</v>
      </c>
      <c r="X73" s="7">
        <v>3.8095238095238089</v>
      </c>
      <c r="Y73" s="7">
        <v>1.571428571428571</v>
      </c>
      <c r="Z73" s="7">
        <v>5.1904761904761907</v>
      </c>
      <c r="AA73" s="7">
        <v>2.8095238095238089</v>
      </c>
      <c r="AB73" s="7">
        <v>5.5238095238095237</v>
      </c>
      <c r="AC73" s="7">
        <v>1</v>
      </c>
      <c r="AD73" s="7">
        <v>4.2568874192188799E-2</v>
      </c>
      <c r="AE73" s="7">
        <v>0</v>
      </c>
      <c r="AF73" s="7">
        <v>5.8879187882076467E-2</v>
      </c>
      <c r="AG73" s="7">
        <v>1.4451615509175619E-2</v>
      </c>
      <c r="AH73" s="7">
        <v>0.13958652366470911</v>
      </c>
      <c r="AI73" s="7">
        <v>3.3918053981580647E-2</v>
      </c>
      <c r="AJ73" s="7">
        <v>0.14816438778030011</v>
      </c>
      <c r="AK73" s="7">
        <v>27.82313406362546</v>
      </c>
      <c r="AL73" s="12">
        <v>0</v>
      </c>
      <c r="AM73" s="12">
        <v>1</v>
      </c>
      <c r="AN73" s="12">
        <v>0</v>
      </c>
      <c r="AO73" s="12">
        <v>0</v>
      </c>
      <c r="AP73" s="7" t="str">
        <f t="shared" si="13"/>
        <v>2</v>
      </c>
      <c r="AQ73" s="7">
        <v>14.921568627450981</v>
      </c>
      <c r="AR73" s="7">
        <v>23.930588235294131</v>
      </c>
      <c r="AS73" s="7">
        <v>30.69549019607846</v>
      </c>
      <c r="AT73" s="7">
        <v>27.20579831932768</v>
      </c>
      <c r="AU73" s="7">
        <v>27.20579831932768</v>
      </c>
      <c r="AV73" s="7">
        <v>27.20579831932768</v>
      </c>
      <c r="AW73" s="7">
        <v>27.20579831932768</v>
      </c>
      <c r="AX73" s="7">
        <v>27.20579831932768</v>
      </c>
      <c r="AY73" s="7" t="s">
        <v>1157</v>
      </c>
      <c r="AZ73" s="7" t="s">
        <v>1161</v>
      </c>
      <c r="BA73" s="7" t="s">
        <v>1156</v>
      </c>
      <c r="BB73" s="7" t="s">
        <v>1160</v>
      </c>
      <c r="BC73" s="7" t="s">
        <v>1157</v>
      </c>
      <c r="BD73" s="7" t="s">
        <v>1161</v>
      </c>
      <c r="BE73" s="7" t="s">
        <v>1158</v>
      </c>
      <c r="BF73" s="7" t="s">
        <v>1163</v>
      </c>
      <c r="BG73" s="7" t="s">
        <v>1156</v>
      </c>
      <c r="BH73" s="7" t="s">
        <v>1160</v>
      </c>
      <c r="BI73" s="7" t="s">
        <v>1158</v>
      </c>
      <c r="BJ73" s="9" t="s">
        <v>1163</v>
      </c>
    </row>
    <row r="74" spans="1:62" x14ac:dyDescent="0.25">
      <c r="A74" s="4">
        <v>188</v>
      </c>
      <c r="B74" s="5" t="s">
        <v>239</v>
      </c>
      <c r="C74" s="5" t="s">
        <v>1168</v>
      </c>
      <c r="D74" s="5">
        <v>1</v>
      </c>
      <c r="E74" s="5">
        <v>14.15</v>
      </c>
      <c r="F74" s="5">
        <v>3.8400000000000073E-2</v>
      </c>
      <c r="G74" s="5">
        <f t="shared" si="7"/>
        <v>2.7137809187279204E-3</v>
      </c>
      <c r="H74" s="5">
        <v>15.356199999999991</v>
      </c>
      <c r="I74" s="5">
        <v>3.7051559999999768E-2</v>
      </c>
      <c r="J74" s="5">
        <f t="shared" si="8"/>
        <v>2.4128078561102221E-3</v>
      </c>
      <c r="K74" s="5">
        <v>16.61419999999999</v>
      </c>
      <c r="L74" s="5">
        <v>0.1550523599999995</v>
      </c>
      <c r="M74" s="5">
        <f t="shared" si="9"/>
        <v>9.3325203741377611E-3</v>
      </c>
      <c r="N74" s="5">
        <v>16.50882352941176</v>
      </c>
      <c r="O74" s="5">
        <v>4.3269204152249482E-2</v>
      </c>
      <c r="P74" s="5">
        <f t="shared" si="10"/>
        <v>2.6209744186290449E-3</v>
      </c>
      <c r="Q74" s="5">
        <v>22.104285714285709</v>
      </c>
      <c r="R74" s="5">
        <v>0.42857142857142849</v>
      </c>
      <c r="S74" s="5">
        <f t="shared" si="11"/>
        <v>1.9388612421637693E-2</v>
      </c>
      <c r="T74" s="5">
        <v>20.69000000000003</v>
      </c>
      <c r="U74" s="5">
        <v>0</v>
      </c>
      <c r="V74" s="5">
        <f t="shared" si="12"/>
        <v>0</v>
      </c>
      <c r="W74" s="5">
        <v>1</v>
      </c>
      <c r="X74" s="5">
        <v>2</v>
      </c>
      <c r="Y74" s="5">
        <v>3.4</v>
      </c>
      <c r="Z74" s="5">
        <v>3.6</v>
      </c>
      <c r="AA74" s="5">
        <v>6</v>
      </c>
      <c r="AB74" s="5">
        <v>5</v>
      </c>
      <c r="AC74" s="5">
        <v>1</v>
      </c>
      <c r="AD74" s="5">
        <v>0.21395389533905421</v>
      </c>
      <c r="AE74" s="5">
        <v>0</v>
      </c>
      <c r="AF74" s="5">
        <v>8.5243816254416238E-2</v>
      </c>
      <c r="AG74" s="5">
        <v>0.17414840989399211</v>
      </c>
      <c r="AH74" s="5">
        <v>0.1667013094990637</v>
      </c>
      <c r="AI74" s="5">
        <v>0.5621403331650674</v>
      </c>
      <c r="AJ74" s="5">
        <v>0.46219081272084961</v>
      </c>
      <c r="AK74" s="5">
        <v>17.570584873949581</v>
      </c>
      <c r="AL74" s="11">
        <v>0</v>
      </c>
      <c r="AM74" s="11">
        <v>1</v>
      </c>
      <c r="AN74" s="11">
        <v>0</v>
      </c>
      <c r="AO74" s="11">
        <v>0</v>
      </c>
      <c r="AP74" s="5" t="str">
        <f t="shared" si="13"/>
        <v>2</v>
      </c>
      <c r="AQ74" s="5">
        <v>15</v>
      </c>
      <c r="AR74" s="5">
        <v>12.406666666666659</v>
      </c>
      <c r="AS74" s="5">
        <v>18.409999999999989</v>
      </c>
      <c r="AT74" s="5">
        <v>14.92369934640519</v>
      </c>
      <c r="AU74" s="5">
        <v>14.92369934640519</v>
      </c>
      <c r="AV74" s="5">
        <v>14.92369934640519</v>
      </c>
      <c r="AW74" s="5">
        <v>14.92369934640519</v>
      </c>
      <c r="AX74" s="5">
        <v>14.92369934640519</v>
      </c>
      <c r="AY74" s="5" t="s">
        <v>1157</v>
      </c>
      <c r="AZ74" s="5" t="s">
        <v>1161</v>
      </c>
      <c r="BA74" s="5" t="s">
        <v>1156</v>
      </c>
      <c r="BB74" s="5" t="s">
        <v>1160</v>
      </c>
      <c r="BC74" s="5" t="s">
        <v>1158</v>
      </c>
      <c r="BD74" s="5" t="s">
        <v>1163</v>
      </c>
      <c r="BE74" s="5" t="s">
        <v>1158</v>
      </c>
      <c r="BF74" s="5" t="s">
        <v>1163</v>
      </c>
      <c r="BG74" s="5" t="s">
        <v>1152</v>
      </c>
      <c r="BH74" s="5" t="s">
        <v>1162</v>
      </c>
      <c r="BI74" s="5" t="s">
        <v>1152</v>
      </c>
      <c r="BJ74" s="8" t="s">
        <v>1162</v>
      </c>
    </row>
    <row r="75" spans="1:62" x14ac:dyDescent="0.25">
      <c r="A75" s="6">
        <v>815</v>
      </c>
      <c r="B75" s="7" t="s">
        <v>866</v>
      </c>
      <c r="C75" s="7" t="s">
        <v>1168</v>
      </c>
      <c r="D75" s="5">
        <v>1</v>
      </c>
      <c r="E75" s="7">
        <v>14.43411764705882</v>
      </c>
      <c r="F75" s="7">
        <v>0.1418771626297578</v>
      </c>
      <c r="G75" s="5">
        <f t="shared" si="7"/>
        <v>9.8292923820437004E-3</v>
      </c>
      <c r="H75" s="7">
        <v>15.93519999999998</v>
      </c>
      <c r="I75" s="7">
        <v>0.21681696000000031</v>
      </c>
      <c r="J75" s="5">
        <f t="shared" si="8"/>
        <v>1.3606164968120926E-2</v>
      </c>
      <c r="K75" s="7">
        <v>16.326862745098051</v>
      </c>
      <c r="L75" s="7">
        <v>0.14464898116109179</v>
      </c>
      <c r="M75" s="5">
        <f t="shared" si="9"/>
        <v>8.8595698646710894E-3</v>
      </c>
      <c r="N75" s="7">
        <v>16.804509803921551</v>
      </c>
      <c r="O75" s="7">
        <v>4.5354171472510522E-2</v>
      </c>
      <c r="P75" s="5">
        <f t="shared" si="10"/>
        <v>2.6989285615416484E-3</v>
      </c>
      <c r="Q75" s="7">
        <v>17.190000000000019</v>
      </c>
      <c r="R75" s="7">
        <v>1.2621774483536189E-29</v>
      </c>
      <c r="S75" s="5">
        <f t="shared" si="11"/>
        <v>7.342509879893063E-31</v>
      </c>
      <c r="T75" s="7">
        <v>19.200000000000021</v>
      </c>
      <c r="U75" s="7">
        <v>1.2621774483536189E-29</v>
      </c>
      <c r="V75" s="5">
        <f t="shared" si="12"/>
        <v>6.5738408768417583E-31</v>
      </c>
      <c r="W75" s="7">
        <v>1</v>
      </c>
      <c r="X75" s="7">
        <v>2.0666666666666669</v>
      </c>
      <c r="Y75" s="7">
        <v>2.9333333333333331</v>
      </c>
      <c r="Z75" s="7">
        <v>4</v>
      </c>
      <c r="AA75" s="7">
        <v>5</v>
      </c>
      <c r="AB75" s="7">
        <v>6</v>
      </c>
      <c r="AC75" s="7">
        <v>1</v>
      </c>
      <c r="AD75" s="7">
        <v>0.1260392497803868</v>
      </c>
      <c r="AE75" s="7">
        <v>0</v>
      </c>
      <c r="AF75" s="7">
        <v>0.10399543565082681</v>
      </c>
      <c r="AG75" s="7">
        <v>0.1311299481076986</v>
      </c>
      <c r="AH75" s="7">
        <v>0.1642214796098562</v>
      </c>
      <c r="AI75" s="7">
        <v>0.19092835601923741</v>
      </c>
      <c r="AJ75" s="7">
        <v>0.33018175890455809</v>
      </c>
      <c r="AK75" s="7">
        <v>16.648448366013071</v>
      </c>
      <c r="AL75" s="12">
        <v>0</v>
      </c>
      <c r="AM75" s="12">
        <v>1</v>
      </c>
      <c r="AN75" s="12">
        <v>0</v>
      </c>
      <c r="AO75" s="12">
        <v>0</v>
      </c>
      <c r="AP75" s="7" t="str">
        <f t="shared" si="13"/>
        <v>2</v>
      </c>
      <c r="AQ75" s="7">
        <v>15</v>
      </c>
      <c r="AR75" s="7">
        <v>12.93333333333333</v>
      </c>
      <c r="AS75" s="7">
        <v>20.27999999999998</v>
      </c>
      <c r="AT75" s="7">
        <v>16.10847058823526</v>
      </c>
      <c r="AU75" s="7">
        <v>16.10847058823526</v>
      </c>
      <c r="AV75" s="7">
        <v>16.10847058823526</v>
      </c>
      <c r="AW75" s="7">
        <v>16.10847058823526</v>
      </c>
      <c r="AX75" s="7">
        <v>16.10847058823526</v>
      </c>
      <c r="AY75" s="7" t="s">
        <v>1157</v>
      </c>
      <c r="AZ75" s="7" t="s">
        <v>1161</v>
      </c>
      <c r="BA75" s="7" t="s">
        <v>1156</v>
      </c>
      <c r="BB75" s="7" t="s">
        <v>1160</v>
      </c>
      <c r="BC75" s="7" t="s">
        <v>1156</v>
      </c>
      <c r="BD75" s="7" t="s">
        <v>1160</v>
      </c>
      <c r="BE75" s="7" t="s">
        <v>1155</v>
      </c>
      <c r="BF75" s="7" t="s">
        <v>1159</v>
      </c>
      <c r="BG75" s="7" t="s">
        <v>1155</v>
      </c>
      <c r="BH75" s="7" t="s">
        <v>1159</v>
      </c>
      <c r="BI75" s="7" t="s">
        <v>1158</v>
      </c>
      <c r="BJ75" s="9" t="s">
        <v>1163</v>
      </c>
    </row>
    <row r="76" spans="1:62" x14ac:dyDescent="0.25">
      <c r="A76" s="4">
        <v>632</v>
      </c>
      <c r="B76" s="5" t="s">
        <v>683</v>
      </c>
      <c r="C76" s="5" t="s">
        <v>1168</v>
      </c>
      <c r="D76" s="5">
        <v>1</v>
      </c>
      <c r="E76" s="5">
        <v>14.55129032258065</v>
      </c>
      <c r="F76" s="5">
        <v>0.1030176899063476</v>
      </c>
      <c r="G76" s="5">
        <f t="shared" si="7"/>
        <v>7.0796257666912912E-3</v>
      </c>
      <c r="H76" s="5">
        <v>16.854999999999979</v>
      </c>
      <c r="I76" s="5">
        <v>6.6985000000000336E-2</v>
      </c>
      <c r="J76" s="5">
        <f t="shared" si="8"/>
        <v>3.9741916345298377E-3</v>
      </c>
      <c r="K76" s="5">
        <v>17.187291666666681</v>
      </c>
      <c r="L76" s="5">
        <v>4.5582248263889173E-2</v>
      </c>
      <c r="M76" s="5">
        <f t="shared" si="9"/>
        <v>2.6520902273563054E-3</v>
      </c>
      <c r="N76" s="5">
        <v>17.40019607843136</v>
      </c>
      <c r="O76" s="5">
        <v>4.7488196847366673E-2</v>
      </c>
      <c r="P76" s="5">
        <f t="shared" si="10"/>
        <v>2.7291759606221499E-3</v>
      </c>
      <c r="Q76" s="5">
        <v>16.990000000000009</v>
      </c>
      <c r="R76" s="5">
        <v>0</v>
      </c>
      <c r="S76" s="5">
        <f t="shared" si="11"/>
        <v>0</v>
      </c>
      <c r="T76" s="5">
        <v>17.38999999999999</v>
      </c>
      <c r="U76" s="5">
        <v>0</v>
      </c>
      <c r="V76" s="5">
        <f t="shared" si="12"/>
        <v>0</v>
      </c>
      <c r="W76" s="5">
        <v>1</v>
      </c>
      <c r="X76" s="5">
        <v>2.2222222222222219</v>
      </c>
      <c r="Y76" s="5">
        <v>3.1111111111111112</v>
      </c>
      <c r="Z76" s="5">
        <v>4.7407407407407396</v>
      </c>
      <c r="AA76" s="5">
        <v>3.074074074074074</v>
      </c>
      <c r="AB76" s="5">
        <v>4.7777777777777777</v>
      </c>
      <c r="AC76" s="5">
        <v>1</v>
      </c>
      <c r="AD76" s="5">
        <v>0.1170243342668742</v>
      </c>
      <c r="AE76" s="5">
        <v>0</v>
      </c>
      <c r="AF76" s="5">
        <v>0.15831652220177639</v>
      </c>
      <c r="AG76" s="5">
        <v>0.1811524123050097</v>
      </c>
      <c r="AH76" s="5">
        <v>0.19578372039143391</v>
      </c>
      <c r="AI76" s="5">
        <v>0.16759404996785571</v>
      </c>
      <c r="AJ76" s="5">
        <v>0.19508302112660331</v>
      </c>
      <c r="AK76" s="5">
        <v>16.728963011279781</v>
      </c>
      <c r="AL76" s="11">
        <v>0</v>
      </c>
      <c r="AM76" s="11">
        <v>1</v>
      </c>
      <c r="AN76" s="11">
        <v>0</v>
      </c>
      <c r="AO76" s="11">
        <v>0</v>
      </c>
      <c r="AP76" s="5" t="str">
        <f t="shared" si="13"/>
        <v>2</v>
      </c>
      <c r="AQ76" s="5">
        <v>15</v>
      </c>
      <c r="AR76" s="5">
        <v>12.996470588235301</v>
      </c>
      <c r="AS76" s="5">
        <v>18.899999999999981</v>
      </c>
      <c r="AT76" s="5">
        <v>15.72078431372546</v>
      </c>
      <c r="AU76" s="5">
        <v>15.72078431372546</v>
      </c>
      <c r="AV76" s="5">
        <v>15.72078431372546</v>
      </c>
      <c r="AW76" s="5">
        <v>15.72078431372546</v>
      </c>
      <c r="AX76" s="5">
        <v>15.72078431372546</v>
      </c>
      <c r="AY76" s="5" t="s">
        <v>1157</v>
      </c>
      <c r="AZ76" s="5" t="s">
        <v>1161</v>
      </c>
      <c r="BA76" s="5" t="s">
        <v>1155</v>
      </c>
      <c r="BB76" s="5" t="s">
        <v>1159</v>
      </c>
      <c r="BC76" s="5" t="s">
        <v>1155</v>
      </c>
      <c r="BD76" s="5" t="s">
        <v>1159</v>
      </c>
      <c r="BE76" s="5" t="s">
        <v>1158</v>
      </c>
      <c r="BF76" s="5" t="s">
        <v>1163</v>
      </c>
      <c r="BG76" s="5" t="s">
        <v>1155</v>
      </c>
      <c r="BH76" s="5" t="s">
        <v>1159</v>
      </c>
      <c r="BI76" s="5" t="s">
        <v>1158</v>
      </c>
      <c r="BJ76" s="8" t="s">
        <v>1163</v>
      </c>
    </row>
    <row r="77" spans="1:62" x14ac:dyDescent="0.25">
      <c r="A77" s="6">
        <v>1074</v>
      </c>
      <c r="B77" s="7" t="s">
        <v>1125</v>
      </c>
      <c r="C77" s="7" t="s">
        <v>1168</v>
      </c>
      <c r="D77" s="5">
        <v>1</v>
      </c>
      <c r="E77" s="7">
        <v>16.184285714285711</v>
      </c>
      <c r="F77" s="7">
        <v>3.9967346938775579E-2</v>
      </c>
      <c r="G77" s="5">
        <f t="shared" si="7"/>
        <v>2.4695156551454594E-3</v>
      </c>
      <c r="H77" s="7">
        <v>19.950000000000021</v>
      </c>
      <c r="I77" s="7">
        <v>1.2621774483536189E-29</v>
      </c>
      <c r="J77" s="5">
        <f t="shared" si="8"/>
        <v>6.3267040017725193E-31</v>
      </c>
      <c r="K77" s="7">
        <v>18.77040816326528</v>
      </c>
      <c r="L77" s="7">
        <v>3.9583506872136333E-2</v>
      </c>
      <c r="M77" s="5">
        <f t="shared" si="9"/>
        <v>2.1088250467351812E-3</v>
      </c>
      <c r="N77" s="7">
        <v>17.100196078431381</v>
      </c>
      <c r="O77" s="7">
        <v>4.7488196847365903E-2</v>
      </c>
      <c r="P77" s="5">
        <f t="shared" si="10"/>
        <v>2.7770556916164933E-3</v>
      </c>
      <c r="Q77" s="7">
        <v>17.88999999999999</v>
      </c>
      <c r="R77" s="7">
        <v>0</v>
      </c>
      <c r="S77" s="5">
        <f t="shared" si="11"/>
        <v>0</v>
      </c>
      <c r="T77" s="7">
        <v>19.950000000000021</v>
      </c>
      <c r="U77" s="7">
        <v>1.2621774483536189E-29</v>
      </c>
      <c r="V77" s="5">
        <f t="shared" si="12"/>
        <v>6.3267040017725193E-31</v>
      </c>
      <c r="W77" s="7">
        <v>1</v>
      </c>
      <c r="X77" s="7">
        <v>5</v>
      </c>
      <c r="Y77" s="7">
        <v>4</v>
      </c>
      <c r="Z77" s="7">
        <v>2</v>
      </c>
      <c r="AA77" s="7">
        <v>3</v>
      </c>
      <c r="AB77" s="7">
        <v>5</v>
      </c>
      <c r="AC77" s="7">
        <v>1</v>
      </c>
      <c r="AD77" s="7">
        <v>0.1217566380422767</v>
      </c>
      <c r="AE77" s="7">
        <v>0</v>
      </c>
      <c r="AF77" s="7">
        <v>0.23267720010592391</v>
      </c>
      <c r="AG77" s="7">
        <v>0.1597921894505869</v>
      </c>
      <c r="AH77" s="7">
        <v>5.6592572592635733E-2</v>
      </c>
      <c r="AI77" s="7">
        <v>0.1053932385912255</v>
      </c>
      <c r="AJ77" s="7">
        <v>0.23267720010592391</v>
      </c>
      <c r="AK77" s="7">
        <v>18.307481659330399</v>
      </c>
      <c r="AL77" s="12">
        <v>0</v>
      </c>
      <c r="AM77" s="12">
        <v>1</v>
      </c>
      <c r="AN77" s="12">
        <v>0</v>
      </c>
      <c r="AO77" s="12">
        <v>0</v>
      </c>
      <c r="AP77" s="7" t="str">
        <f t="shared" si="13"/>
        <v>2</v>
      </c>
      <c r="AQ77" s="7">
        <v>15</v>
      </c>
      <c r="AR77" s="7">
        <v>13.681568627450989</v>
      </c>
      <c r="AS77" s="7">
        <v>19.950000000000021</v>
      </c>
      <c r="AT77" s="7">
        <v>17.015673202614352</v>
      </c>
      <c r="AU77" s="7">
        <v>17.015673202614352</v>
      </c>
      <c r="AV77" s="7">
        <v>17.015673202614352</v>
      </c>
      <c r="AW77" s="7">
        <v>17.015673202614352</v>
      </c>
      <c r="AX77" s="7">
        <v>17.015673202614352</v>
      </c>
      <c r="AY77" s="7" t="s">
        <v>1157</v>
      </c>
      <c r="AZ77" s="7" t="s">
        <v>1161</v>
      </c>
      <c r="BA77" s="7" t="s">
        <v>1158</v>
      </c>
      <c r="BB77" s="7" t="s">
        <v>1163</v>
      </c>
      <c r="BC77" s="7" t="s">
        <v>1158</v>
      </c>
      <c r="BD77" s="7" t="s">
        <v>1163</v>
      </c>
      <c r="BE77" s="7" t="s">
        <v>1156</v>
      </c>
      <c r="BF77" s="7" t="s">
        <v>1160</v>
      </c>
      <c r="BG77" s="7" t="s">
        <v>1155</v>
      </c>
      <c r="BH77" s="7" t="s">
        <v>1159</v>
      </c>
      <c r="BI77" s="7" t="s">
        <v>1158</v>
      </c>
      <c r="BJ77" s="9" t="s">
        <v>1163</v>
      </c>
    </row>
    <row r="78" spans="1:62" x14ac:dyDescent="0.25">
      <c r="A78" s="6">
        <v>1025</v>
      </c>
      <c r="B78" s="7" t="s">
        <v>1076</v>
      </c>
      <c r="C78" s="7" t="s">
        <v>1168</v>
      </c>
      <c r="D78" s="5">
        <v>1</v>
      </c>
      <c r="E78" s="7">
        <v>18.690000000000001</v>
      </c>
      <c r="F78" s="7">
        <v>4.0000000000000417E-2</v>
      </c>
      <c r="G78" s="5">
        <f t="shared" si="7"/>
        <v>2.1401819154628367E-3</v>
      </c>
      <c r="H78" s="7">
        <v>21.106734693877559</v>
      </c>
      <c r="I78" s="7">
        <v>9.7360766347354882E-2</v>
      </c>
      <c r="J78" s="5">
        <f t="shared" si="8"/>
        <v>4.6127820223938456E-3</v>
      </c>
      <c r="K78" s="7">
        <v>21.59346938775511</v>
      </c>
      <c r="L78" s="7">
        <v>5.2349187838400861E-2</v>
      </c>
      <c r="M78" s="5">
        <f t="shared" si="9"/>
        <v>2.4243064835188653E-3</v>
      </c>
      <c r="N78" s="7">
        <v>17.79588235294116</v>
      </c>
      <c r="O78" s="7">
        <v>4.9671280276816443E-2</v>
      </c>
      <c r="P78" s="5">
        <f t="shared" si="10"/>
        <v>2.7911670403129619E-3</v>
      </c>
      <c r="Q78" s="7">
        <v>20.590000000000011</v>
      </c>
      <c r="R78" s="7">
        <v>0</v>
      </c>
      <c r="S78" s="5">
        <f t="shared" si="11"/>
        <v>0</v>
      </c>
      <c r="T78" s="7">
        <v>19.990000000000009</v>
      </c>
      <c r="U78" s="7">
        <v>0</v>
      </c>
      <c r="V78" s="5">
        <f t="shared" si="12"/>
        <v>0</v>
      </c>
      <c r="W78" s="7">
        <v>2</v>
      </c>
      <c r="X78" s="7">
        <v>5</v>
      </c>
      <c r="Y78" s="7">
        <v>6</v>
      </c>
      <c r="Z78" s="7">
        <v>1</v>
      </c>
      <c r="AA78" s="7">
        <v>4</v>
      </c>
      <c r="AB78" s="7">
        <v>3</v>
      </c>
      <c r="AC78" s="7">
        <v>1</v>
      </c>
      <c r="AD78" s="7">
        <v>0.13003860189499511</v>
      </c>
      <c r="AE78" s="7">
        <v>5.0242951112287271E-2</v>
      </c>
      <c r="AF78" s="7">
        <v>0.18604597823660041</v>
      </c>
      <c r="AG78" s="7">
        <v>0.21339695101919551</v>
      </c>
      <c r="AH78" s="7">
        <v>0</v>
      </c>
      <c r="AI78" s="7">
        <v>0.15700922222589631</v>
      </c>
      <c r="AJ78" s="7">
        <v>0.12329355766370401</v>
      </c>
      <c r="AK78" s="7">
        <v>19.96101440576231</v>
      </c>
      <c r="AL78" s="12">
        <v>0</v>
      </c>
      <c r="AM78" s="12">
        <v>1</v>
      </c>
      <c r="AN78" s="12">
        <v>0</v>
      </c>
      <c r="AO78" s="12">
        <v>0</v>
      </c>
      <c r="AP78" s="7" t="str">
        <f t="shared" si="13"/>
        <v>2</v>
      </c>
      <c r="AQ78" s="7">
        <v>15</v>
      </c>
      <c r="AR78" s="7">
        <v>15.60549019607843</v>
      </c>
      <c r="AS78" s="7">
        <v>22.950000000000021</v>
      </c>
      <c r="AT78" s="7">
        <v>19.03443137254898</v>
      </c>
      <c r="AU78" s="7">
        <v>19.03443137254898</v>
      </c>
      <c r="AV78" s="7">
        <v>19.03443137254898</v>
      </c>
      <c r="AW78" s="7">
        <v>19.03443137254898</v>
      </c>
      <c r="AX78" s="7">
        <v>19.03443137254898</v>
      </c>
      <c r="AY78" s="7" t="s">
        <v>1156</v>
      </c>
      <c r="AZ78" s="7" t="s">
        <v>1160</v>
      </c>
      <c r="BA78" s="7" t="s">
        <v>1155</v>
      </c>
      <c r="BB78" s="7" t="s">
        <v>1159</v>
      </c>
      <c r="BC78" s="7" t="s">
        <v>1158</v>
      </c>
      <c r="BD78" s="7" t="s">
        <v>1163</v>
      </c>
      <c r="BE78" s="7" t="s">
        <v>1157</v>
      </c>
      <c r="BF78" s="7" t="s">
        <v>1161</v>
      </c>
      <c r="BG78" s="7" t="s">
        <v>1155</v>
      </c>
      <c r="BH78" s="7" t="s">
        <v>1159</v>
      </c>
      <c r="BI78" s="7" t="s">
        <v>1155</v>
      </c>
      <c r="BJ78" s="9" t="s">
        <v>1159</v>
      </c>
    </row>
    <row r="79" spans="1:62" x14ac:dyDescent="0.25">
      <c r="A79" s="6">
        <v>813</v>
      </c>
      <c r="B79" s="7" t="s">
        <v>864</v>
      </c>
      <c r="C79" s="7" t="s">
        <v>1168</v>
      </c>
      <c r="D79" s="5">
        <v>1</v>
      </c>
      <c r="E79" s="7">
        <v>10.56575757575758</v>
      </c>
      <c r="F79" s="7">
        <v>4.9109274563820027E-2</v>
      </c>
      <c r="G79" s="5">
        <f t="shared" si="7"/>
        <v>4.6479652984370906E-3</v>
      </c>
      <c r="H79" s="7">
        <v>11.502399999999991</v>
      </c>
      <c r="I79" s="7">
        <v>2.0722240000000131E-2</v>
      </c>
      <c r="J79" s="5">
        <f t="shared" si="8"/>
        <v>1.8015579357351637E-3</v>
      </c>
      <c r="K79" s="7">
        <v>11.724901960784299</v>
      </c>
      <c r="L79" s="7">
        <v>1.5934794309880838E-2</v>
      </c>
      <c r="M79" s="5">
        <f t="shared" si="9"/>
        <v>1.359055654638065E-3</v>
      </c>
      <c r="N79" s="7">
        <v>11.817647058823541</v>
      </c>
      <c r="O79" s="7">
        <v>3.3159169550173187E-2</v>
      </c>
      <c r="P79" s="5">
        <f t="shared" si="10"/>
        <v>2.805902848944468E-3</v>
      </c>
      <c r="Q79" s="7">
        <v>10.69</v>
      </c>
      <c r="R79" s="7">
        <v>0</v>
      </c>
      <c r="S79" s="5">
        <f t="shared" si="11"/>
        <v>0</v>
      </c>
      <c r="T79" s="7">
        <v>11.88999999999999</v>
      </c>
      <c r="U79" s="7">
        <v>0</v>
      </c>
      <c r="V79" s="5">
        <f t="shared" si="12"/>
        <v>0</v>
      </c>
      <c r="W79" s="7">
        <v>1.4375</v>
      </c>
      <c r="X79" s="7">
        <v>3.0625</v>
      </c>
      <c r="Y79" s="7">
        <v>4</v>
      </c>
      <c r="Z79" s="7">
        <v>5.28125</v>
      </c>
      <c r="AA79" s="7">
        <v>1.5625</v>
      </c>
      <c r="AB79" s="7">
        <v>5.28125</v>
      </c>
      <c r="AC79" s="7">
        <v>1</v>
      </c>
      <c r="AD79" s="7">
        <v>5.5908148443074568E-2</v>
      </c>
      <c r="AE79" s="7">
        <v>0</v>
      </c>
      <c r="AF79" s="7">
        <v>8.8648865689619383E-2</v>
      </c>
      <c r="AG79" s="7">
        <v>0.109707645354868</v>
      </c>
      <c r="AH79" s="7">
        <v>0.11848553916648071</v>
      </c>
      <c r="AI79" s="7">
        <v>1.1758969799523509E-2</v>
      </c>
      <c r="AJ79" s="7">
        <v>0.1253334098144365</v>
      </c>
      <c r="AK79" s="7">
        <v>11.36511776589423</v>
      </c>
      <c r="AL79" s="12">
        <v>0</v>
      </c>
      <c r="AM79" s="12">
        <v>1</v>
      </c>
      <c r="AN79" s="12">
        <v>0</v>
      </c>
      <c r="AO79" s="12">
        <v>0</v>
      </c>
      <c r="AP79" s="7" t="str">
        <f t="shared" si="13"/>
        <v>2</v>
      </c>
      <c r="AQ79" s="7">
        <v>15</v>
      </c>
      <c r="AR79" s="7">
        <v>8.5872549019607778</v>
      </c>
      <c r="AS79" s="7">
        <v>12.03</v>
      </c>
      <c r="AT79" s="7">
        <v>10.502339869281</v>
      </c>
      <c r="AU79" s="7">
        <v>10.502339869281</v>
      </c>
      <c r="AV79" s="7">
        <v>10.502339869281</v>
      </c>
      <c r="AW79" s="7">
        <v>10.502339869281</v>
      </c>
      <c r="AX79" s="7">
        <v>10.502339869281</v>
      </c>
      <c r="AY79" s="7" t="s">
        <v>1156</v>
      </c>
      <c r="AZ79" s="7" t="s">
        <v>1160</v>
      </c>
      <c r="BA79" s="7" t="s">
        <v>1155</v>
      </c>
      <c r="BB79" s="7" t="s">
        <v>1159</v>
      </c>
      <c r="BC79" s="7" t="s">
        <v>1158</v>
      </c>
      <c r="BD79" s="7" t="s">
        <v>1163</v>
      </c>
      <c r="BE79" s="7" t="s">
        <v>1158</v>
      </c>
      <c r="BF79" s="7" t="s">
        <v>1163</v>
      </c>
      <c r="BG79" s="7" t="s">
        <v>1156</v>
      </c>
      <c r="BH79" s="7" t="s">
        <v>1160</v>
      </c>
      <c r="BI79" s="7" t="s">
        <v>1158</v>
      </c>
      <c r="BJ79" s="9" t="s">
        <v>1163</v>
      </c>
    </row>
    <row r="80" spans="1:62" x14ac:dyDescent="0.25">
      <c r="A80" s="6">
        <v>951</v>
      </c>
      <c r="B80" s="7" t="s">
        <v>1002</v>
      </c>
      <c r="C80" s="7" t="s">
        <v>1168</v>
      </c>
      <c r="D80" s="5">
        <v>1</v>
      </c>
      <c r="E80" s="7">
        <v>12.230277777777779</v>
      </c>
      <c r="F80" s="7">
        <v>4.1452700617283907E-2</v>
      </c>
      <c r="G80" s="5">
        <f t="shared" si="7"/>
        <v>3.3893507057217299E-3</v>
      </c>
      <c r="H80" s="7">
        <v>12.42</v>
      </c>
      <c r="I80" s="7">
        <v>3.1554436208840469E-30</v>
      </c>
      <c r="J80" s="5">
        <f t="shared" si="8"/>
        <v>2.5406148316296675E-31</v>
      </c>
      <c r="K80" s="7">
        <v>10.81265306122449</v>
      </c>
      <c r="L80" s="7">
        <v>1.5566430653894211E-2</v>
      </c>
      <c r="M80" s="5">
        <f t="shared" si="9"/>
        <v>1.439649507456903E-3</v>
      </c>
      <c r="N80" s="7">
        <v>12.263529411764701</v>
      </c>
      <c r="O80" s="7">
        <v>3.4975778546712952E-2</v>
      </c>
      <c r="P80" s="5">
        <f t="shared" si="10"/>
        <v>2.8520157103516905E-3</v>
      </c>
      <c r="Q80" s="7">
        <v>11.089999999999989</v>
      </c>
      <c r="R80" s="7">
        <v>3.1554436208840469E-30</v>
      </c>
      <c r="S80" s="5">
        <f t="shared" si="11"/>
        <v>2.8453053389396301E-31</v>
      </c>
      <c r="T80" s="7">
        <v>12.38999999999999</v>
      </c>
      <c r="U80" s="7">
        <v>0</v>
      </c>
      <c r="V80" s="5">
        <f t="shared" si="12"/>
        <v>0</v>
      </c>
      <c r="W80" s="7">
        <v>3.7</v>
      </c>
      <c r="X80" s="7">
        <v>4.7666666666666666</v>
      </c>
      <c r="Y80" s="7">
        <v>1</v>
      </c>
      <c r="Z80" s="7">
        <v>3.9333333333333331</v>
      </c>
      <c r="AA80" s="7">
        <v>2</v>
      </c>
      <c r="AB80" s="7">
        <v>3.7666666666666671</v>
      </c>
      <c r="AC80" s="7">
        <v>1</v>
      </c>
      <c r="AD80" s="7">
        <v>9.7066683723472227E-2</v>
      </c>
      <c r="AE80" s="7">
        <v>0.13110794441718121</v>
      </c>
      <c r="AF80" s="7">
        <v>0.14865425993733661</v>
      </c>
      <c r="AG80" s="7">
        <v>0</v>
      </c>
      <c r="AH80" s="7">
        <v>0.13418319651291061</v>
      </c>
      <c r="AI80" s="7">
        <v>2.5650220829714469E-2</v>
      </c>
      <c r="AJ80" s="7">
        <v>0.1458797327394199</v>
      </c>
      <c r="AK80" s="7">
        <v>11.867743375127819</v>
      </c>
      <c r="AL80" s="12">
        <v>0</v>
      </c>
      <c r="AM80" s="12">
        <v>1</v>
      </c>
      <c r="AN80" s="12">
        <v>0</v>
      </c>
      <c r="AO80" s="12">
        <v>0</v>
      </c>
      <c r="AP80" s="7" t="str">
        <f t="shared" si="13"/>
        <v>2</v>
      </c>
      <c r="AQ80" s="7">
        <v>15</v>
      </c>
      <c r="AR80" s="7">
        <v>10.69509803921569</v>
      </c>
      <c r="AS80" s="7">
        <v>14.78333333333333</v>
      </c>
      <c r="AT80" s="7">
        <v>12.37735947712414</v>
      </c>
      <c r="AU80" s="7">
        <v>12.37735947712414</v>
      </c>
      <c r="AV80" s="7">
        <v>12.37735947712414</v>
      </c>
      <c r="AW80" s="7">
        <v>12.37735947712414</v>
      </c>
      <c r="AX80" s="7">
        <v>12.37735947712414</v>
      </c>
      <c r="AY80" s="7" t="s">
        <v>1156</v>
      </c>
      <c r="AZ80" s="7" t="s">
        <v>1160</v>
      </c>
      <c r="BA80" s="7" t="s">
        <v>1155</v>
      </c>
      <c r="BB80" s="7" t="s">
        <v>1159</v>
      </c>
      <c r="BC80" s="7" t="s">
        <v>1154</v>
      </c>
      <c r="BD80" s="7" t="s">
        <v>1152</v>
      </c>
      <c r="BE80" s="7" t="s">
        <v>1156</v>
      </c>
      <c r="BF80" s="7" t="s">
        <v>1160</v>
      </c>
      <c r="BG80" s="7" t="s">
        <v>1154</v>
      </c>
      <c r="BH80" s="7" t="s">
        <v>1152</v>
      </c>
      <c r="BI80" s="7" t="s">
        <v>1155</v>
      </c>
      <c r="BJ80" s="9" t="s">
        <v>1159</v>
      </c>
    </row>
    <row r="81" spans="1:62" x14ac:dyDescent="0.25">
      <c r="A81" s="6">
        <v>100</v>
      </c>
      <c r="B81" s="7" t="s">
        <v>151</v>
      </c>
      <c r="C81" s="7" t="s">
        <v>1168</v>
      </c>
      <c r="D81" s="5">
        <v>1</v>
      </c>
      <c r="E81" s="7">
        <v>16.857741935483869</v>
      </c>
      <c r="F81" s="7">
        <v>3.8959417273672997E-2</v>
      </c>
      <c r="G81" s="5">
        <f t="shared" si="7"/>
        <v>2.3110697401095754E-3</v>
      </c>
      <c r="H81" s="7">
        <v>16.350800000000021</v>
      </c>
      <c r="I81" s="7">
        <v>6.5823359999999984E-2</v>
      </c>
      <c r="J81" s="5">
        <f t="shared" si="8"/>
        <v>4.0256966020011196E-3</v>
      </c>
      <c r="K81" s="7">
        <v>16.726938775510199</v>
      </c>
      <c r="L81" s="7">
        <v>3.7882465639317048E-2</v>
      </c>
      <c r="M81" s="5">
        <f t="shared" si="9"/>
        <v>2.264757834516649E-3</v>
      </c>
      <c r="N81" s="7">
        <v>18.487254901960799</v>
      </c>
      <c r="O81" s="7">
        <v>5.4184621299500753E-2</v>
      </c>
      <c r="P81" s="5">
        <f t="shared" si="10"/>
        <v>2.9309176287580594E-3</v>
      </c>
      <c r="Q81" s="7">
        <v>17.88999999999999</v>
      </c>
      <c r="R81" s="7">
        <v>0</v>
      </c>
      <c r="S81" s="5">
        <f t="shared" si="11"/>
        <v>0</v>
      </c>
      <c r="T81" s="7">
        <v>19.49294117647058</v>
      </c>
      <c r="U81" s="7">
        <v>0.73572664359861584</v>
      </c>
      <c r="V81" s="5">
        <f t="shared" si="12"/>
        <v>3.7743234175799611E-2</v>
      </c>
      <c r="W81" s="7">
        <v>3</v>
      </c>
      <c r="X81" s="7">
        <v>1</v>
      </c>
      <c r="Y81" s="7">
        <v>2</v>
      </c>
      <c r="Z81" s="7">
        <v>5.1785714285714288</v>
      </c>
      <c r="AA81" s="7">
        <v>4.1785714285714288</v>
      </c>
      <c r="AB81" s="7">
        <v>5.6428571428571432</v>
      </c>
      <c r="AC81" s="7">
        <v>1</v>
      </c>
      <c r="AD81" s="7">
        <v>6.1886511393411982E-2</v>
      </c>
      <c r="AE81" s="7">
        <v>3.1004105944898889E-2</v>
      </c>
      <c r="AF81" s="7">
        <v>0</v>
      </c>
      <c r="AG81" s="7">
        <v>2.3004304101950979E-2</v>
      </c>
      <c r="AH81" s="7">
        <v>0.1306636312572336</v>
      </c>
      <c r="AI81" s="7">
        <v>9.4136066736793644E-2</v>
      </c>
      <c r="AJ81" s="7">
        <v>0.19217048563192951</v>
      </c>
      <c r="AK81" s="7">
        <v>17.634279464904239</v>
      </c>
      <c r="AL81" s="12">
        <v>0</v>
      </c>
      <c r="AM81" s="12">
        <v>1</v>
      </c>
      <c r="AN81" s="12">
        <v>0</v>
      </c>
      <c r="AO81" s="12">
        <v>0</v>
      </c>
      <c r="AP81" s="7" t="str">
        <f t="shared" si="13"/>
        <v>2</v>
      </c>
      <c r="AQ81" s="7">
        <v>15</v>
      </c>
      <c r="AR81" s="7">
        <v>13.57686274509804</v>
      </c>
      <c r="AS81" s="7">
        <v>19.858627450980372</v>
      </c>
      <c r="AT81" s="7">
        <v>16.9564967320261</v>
      </c>
      <c r="AU81" s="7">
        <v>16.9564967320261</v>
      </c>
      <c r="AV81" s="7">
        <v>16.9564967320261</v>
      </c>
      <c r="AW81" s="7">
        <v>16.9564967320261</v>
      </c>
      <c r="AX81" s="7">
        <v>16.9564967320261</v>
      </c>
      <c r="AY81" s="7" t="s">
        <v>1156</v>
      </c>
      <c r="AZ81" s="7" t="s">
        <v>1160</v>
      </c>
      <c r="BA81" s="7" t="s">
        <v>1157</v>
      </c>
      <c r="BB81" s="7" t="s">
        <v>1161</v>
      </c>
      <c r="BC81" s="7" t="s">
        <v>1156</v>
      </c>
      <c r="BD81" s="7" t="s">
        <v>1160</v>
      </c>
      <c r="BE81" s="7" t="s">
        <v>1155</v>
      </c>
      <c r="BF81" s="7" t="s">
        <v>1159</v>
      </c>
      <c r="BG81" s="7" t="s">
        <v>1155</v>
      </c>
      <c r="BH81" s="7" t="s">
        <v>1159</v>
      </c>
      <c r="BI81" s="7" t="s">
        <v>1158</v>
      </c>
      <c r="BJ81" s="9" t="s">
        <v>1163</v>
      </c>
    </row>
    <row r="82" spans="1:62" x14ac:dyDescent="0.25">
      <c r="A82" s="6">
        <v>304</v>
      </c>
      <c r="B82" s="7" t="s">
        <v>355</v>
      </c>
      <c r="C82" s="7" t="s">
        <v>1168</v>
      </c>
      <c r="D82" s="5">
        <v>1</v>
      </c>
      <c r="E82" s="7">
        <v>16.79</v>
      </c>
      <c r="F82" s="7">
        <v>0.27214814814814742</v>
      </c>
      <c r="G82" s="5">
        <f t="shared" si="7"/>
        <v>1.6208942712814024E-2</v>
      </c>
      <c r="H82" s="7">
        <v>17.70714285714287</v>
      </c>
      <c r="I82" s="7">
        <v>4.9591836734693723E-2</v>
      </c>
      <c r="J82" s="5">
        <f t="shared" si="8"/>
        <v>2.8006684723102526E-3</v>
      </c>
      <c r="K82" s="7">
        <v>18.71980000000001</v>
      </c>
      <c r="L82" s="7">
        <v>0.1957419600000001</v>
      </c>
      <c r="M82" s="5">
        <f t="shared" si="9"/>
        <v>1.045641299586534E-2</v>
      </c>
      <c r="N82" s="7">
        <v>18.78294117647059</v>
      </c>
      <c r="O82" s="7">
        <v>5.6514878892732823E-2</v>
      </c>
      <c r="P82" s="5">
        <f t="shared" si="10"/>
        <v>3.0088407540523562E-3</v>
      </c>
      <c r="Q82" s="7">
        <v>35.557391304347817</v>
      </c>
      <c r="R82" s="7">
        <v>0.18871928166351551</v>
      </c>
      <c r="S82" s="5">
        <f t="shared" si="11"/>
        <v>5.3074557705373527E-3</v>
      </c>
      <c r="T82" s="7">
        <v>33.171176470588257</v>
      </c>
      <c r="U82" s="7">
        <v>1.256163321799306</v>
      </c>
      <c r="V82" s="5">
        <f t="shared" si="12"/>
        <v>3.7869121793527673E-2</v>
      </c>
      <c r="W82" s="7">
        <v>1</v>
      </c>
      <c r="X82" s="7">
        <v>2</v>
      </c>
      <c r="Y82" s="7">
        <v>3.3809523809523809</v>
      </c>
      <c r="Z82" s="7">
        <v>3.6190476190476191</v>
      </c>
      <c r="AA82" s="7">
        <v>6</v>
      </c>
      <c r="AB82" s="7">
        <v>5</v>
      </c>
      <c r="AC82" s="7">
        <v>1</v>
      </c>
      <c r="AD82" s="7">
        <v>0.37716409203969598</v>
      </c>
      <c r="AE82" s="7">
        <v>0</v>
      </c>
      <c r="AF82" s="7">
        <v>5.4624351229474177E-2</v>
      </c>
      <c r="AG82" s="7">
        <v>0.1149374627754625</v>
      </c>
      <c r="AH82" s="7">
        <v>0.1186981046140909</v>
      </c>
      <c r="AI82" s="7">
        <v>1.117771965714581</v>
      </c>
      <c r="AJ82" s="7">
        <v>0.97565077251865784</v>
      </c>
      <c r="AK82" s="7">
        <v>23.454741968091589</v>
      </c>
      <c r="AL82" s="12">
        <v>0</v>
      </c>
      <c r="AM82" s="12">
        <v>1</v>
      </c>
      <c r="AN82" s="12">
        <v>0</v>
      </c>
      <c r="AO82" s="12">
        <v>0</v>
      </c>
      <c r="AP82" s="7" t="str">
        <f t="shared" si="13"/>
        <v>2</v>
      </c>
      <c r="AQ82" s="7">
        <v>15</v>
      </c>
      <c r="AR82" s="7">
        <v>13.720392156862751</v>
      </c>
      <c r="AS82" s="7">
        <v>70.38627450980384</v>
      </c>
      <c r="AT82" s="7">
        <v>21.219529411764679</v>
      </c>
      <c r="AU82" s="7">
        <v>21.219529411764679</v>
      </c>
      <c r="AV82" s="7">
        <v>21.219529411764679</v>
      </c>
      <c r="AW82" s="7">
        <v>21.219529411764679</v>
      </c>
      <c r="AX82" s="7">
        <v>21.219529411764679</v>
      </c>
      <c r="AY82" s="7" t="s">
        <v>1157</v>
      </c>
      <c r="AZ82" s="7" t="s">
        <v>1161</v>
      </c>
      <c r="BA82" s="7" t="s">
        <v>1156</v>
      </c>
      <c r="BB82" s="7" t="s">
        <v>1160</v>
      </c>
      <c r="BC82" s="7" t="s">
        <v>1155</v>
      </c>
      <c r="BD82" s="7" t="s">
        <v>1159</v>
      </c>
      <c r="BE82" s="7" t="s">
        <v>1155</v>
      </c>
      <c r="BF82" s="7" t="s">
        <v>1159</v>
      </c>
      <c r="BG82" s="7" t="s">
        <v>1158</v>
      </c>
      <c r="BH82" s="7" t="s">
        <v>1163</v>
      </c>
      <c r="BI82" s="7" t="s">
        <v>1158</v>
      </c>
      <c r="BJ82" s="9" t="s">
        <v>1163</v>
      </c>
    </row>
    <row r="83" spans="1:62" x14ac:dyDescent="0.25">
      <c r="A83" s="6">
        <v>515</v>
      </c>
      <c r="B83" s="7" t="s">
        <v>566</v>
      </c>
      <c r="C83" s="7" t="s">
        <v>1168</v>
      </c>
      <c r="D83" s="5">
        <v>1</v>
      </c>
      <c r="E83" s="7">
        <v>15.52333333333333</v>
      </c>
      <c r="F83" s="7">
        <v>0.17185185185185251</v>
      </c>
      <c r="G83" s="5">
        <f t="shared" si="7"/>
        <v>1.1070550903061147E-2</v>
      </c>
      <c r="H83" s="7">
        <v>18.543199999999992</v>
      </c>
      <c r="I83" s="7">
        <v>5.442975999999973E-2</v>
      </c>
      <c r="J83" s="5">
        <f t="shared" si="8"/>
        <v>2.9352948789852754E-3</v>
      </c>
      <c r="K83" s="7">
        <v>18.766470588235311</v>
      </c>
      <c r="L83" s="7">
        <v>2.5234602076124581E-2</v>
      </c>
      <c r="M83" s="5">
        <f t="shared" si="9"/>
        <v>1.3446642487982868E-3</v>
      </c>
      <c r="N83" s="7">
        <v>18.7788</v>
      </c>
      <c r="O83" s="7">
        <v>5.6770559999999269E-2</v>
      </c>
      <c r="P83" s="5">
        <f t="shared" si="10"/>
        <v>3.023119688158949E-3</v>
      </c>
      <c r="Q83" s="7">
        <v>17.8573469387755</v>
      </c>
      <c r="R83" s="7">
        <v>1.1995002082465759E-2</v>
      </c>
      <c r="S83" s="5">
        <f t="shared" si="11"/>
        <v>6.7171243990448402E-4</v>
      </c>
      <c r="T83" s="7">
        <v>19.526470588235291</v>
      </c>
      <c r="U83" s="7">
        <v>0.61671695501730228</v>
      </c>
      <c r="V83" s="5">
        <f t="shared" si="12"/>
        <v>3.1583636798596597E-2</v>
      </c>
      <c r="W83" s="7">
        <v>1</v>
      </c>
      <c r="X83" s="7">
        <v>3.56</v>
      </c>
      <c r="Y83" s="7">
        <v>4.5999999999999996</v>
      </c>
      <c r="Z83" s="7">
        <v>4.5599999999999996</v>
      </c>
      <c r="AA83" s="7">
        <v>2.16</v>
      </c>
      <c r="AB83" s="7">
        <v>5.12</v>
      </c>
      <c r="AC83" s="7">
        <v>1</v>
      </c>
      <c r="AD83" s="7">
        <v>0.1352818851397119</v>
      </c>
      <c r="AE83" s="7">
        <v>0</v>
      </c>
      <c r="AF83" s="7">
        <v>0.1945372557440406</v>
      </c>
      <c r="AG83" s="7">
        <v>0.2089201581427087</v>
      </c>
      <c r="AH83" s="7">
        <v>0.2097144084174363</v>
      </c>
      <c r="AI83" s="7">
        <v>0.15035518179786339</v>
      </c>
      <c r="AJ83" s="7">
        <v>0.25787871515365862</v>
      </c>
      <c r="AK83" s="7">
        <v>18.165936908096569</v>
      </c>
      <c r="AL83" s="12">
        <v>0</v>
      </c>
      <c r="AM83" s="12">
        <v>1</v>
      </c>
      <c r="AN83" s="12">
        <v>0</v>
      </c>
      <c r="AO83" s="12">
        <v>0</v>
      </c>
      <c r="AP83" s="7" t="str">
        <f t="shared" si="13"/>
        <v>2</v>
      </c>
      <c r="AQ83" s="7">
        <v>15</v>
      </c>
      <c r="AR83" s="7">
        <v>13.921960784313731</v>
      </c>
      <c r="AS83" s="7">
        <v>19.851960784313739</v>
      </c>
      <c r="AT83" s="7">
        <v>16.69439215686268</v>
      </c>
      <c r="AU83" s="7">
        <v>16.69439215686268</v>
      </c>
      <c r="AV83" s="7">
        <v>16.69439215686268</v>
      </c>
      <c r="AW83" s="7">
        <v>16.69439215686268</v>
      </c>
      <c r="AX83" s="7">
        <v>16.69439215686268</v>
      </c>
      <c r="AY83" s="7" t="s">
        <v>1157</v>
      </c>
      <c r="AZ83" s="7" t="s">
        <v>1161</v>
      </c>
      <c r="BA83" s="7" t="s">
        <v>1155</v>
      </c>
      <c r="BB83" s="7" t="s">
        <v>1159</v>
      </c>
      <c r="BC83" s="7" t="s">
        <v>1158</v>
      </c>
      <c r="BD83" s="7" t="s">
        <v>1163</v>
      </c>
      <c r="BE83" s="7" t="s">
        <v>1158</v>
      </c>
      <c r="BF83" s="7" t="s">
        <v>1163</v>
      </c>
      <c r="BG83" s="7" t="s">
        <v>1155</v>
      </c>
      <c r="BH83" s="7" t="s">
        <v>1159</v>
      </c>
      <c r="BI83" s="7" t="s">
        <v>1158</v>
      </c>
      <c r="BJ83" s="9" t="s">
        <v>1163</v>
      </c>
    </row>
    <row r="84" spans="1:62" x14ac:dyDescent="0.25">
      <c r="A84" s="6">
        <v>141</v>
      </c>
      <c r="B84" s="7" t="s">
        <v>192</v>
      </c>
      <c r="C84" s="7" t="s">
        <v>1168</v>
      </c>
      <c r="D84" s="5">
        <v>1</v>
      </c>
      <c r="E84" s="7">
        <v>19.574615384615392</v>
      </c>
      <c r="F84" s="7">
        <v>9.7633136094677324E-3</v>
      </c>
      <c r="G84" s="5">
        <f t="shared" si="7"/>
        <v>4.9877422455723848E-4</v>
      </c>
      <c r="H84" s="7">
        <v>20.750980392156869</v>
      </c>
      <c r="I84" s="7">
        <v>0.89532648981161145</v>
      </c>
      <c r="J84" s="5">
        <f t="shared" si="8"/>
        <v>4.3146226004339198E-2</v>
      </c>
      <c r="K84" s="7">
        <v>21.252448979591851</v>
      </c>
      <c r="L84" s="7">
        <v>0.8779613494377333</v>
      </c>
      <c r="M84" s="5">
        <f t="shared" si="9"/>
        <v>4.1311067269509304E-2</v>
      </c>
      <c r="N84" s="7">
        <v>19.780000000000008</v>
      </c>
      <c r="O84" s="7">
        <v>6.0900000000000003E-2</v>
      </c>
      <c r="P84" s="5">
        <f t="shared" si="10"/>
        <v>3.0788675429726984E-3</v>
      </c>
      <c r="Q84" s="7">
        <v>23.806666666666679</v>
      </c>
      <c r="R84" s="7">
        <v>9.722222222222153E-3</v>
      </c>
      <c r="S84" s="5">
        <f t="shared" si="11"/>
        <v>4.0838233921403592E-4</v>
      </c>
      <c r="T84" s="7">
        <v>6.9900000000000047</v>
      </c>
      <c r="U84" s="7">
        <v>7.8886090522101181E-31</v>
      </c>
      <c r="V84" s="5">
        <f t="shared" si="12"/>
        <v>1.12855637370674E-31</v>
      </c>
      <c r="W84" s="7">
        <v>2</v>
      </c>
      <c r="X84" s="7">
        <v>3.55</v>
      </c>
      <c r="Y84" s="7">
        <v>4.45</v>
      </c>
      <c r="Z84" s="7">
        <v>2.5</v>
      </c>
      <c r="AA84" s="7">
        <v>5.5</v>
      </c>
      <c r="AB84" s="7">
        <v>1</v>
      </c>
      <c r="AC84" s="7">
        <v>1</v>
      </c>
      <c r="AD84" s="7">
        <v>1.669273409815119</v>
      </c>
      <c r="AE84" s="7">
        <v>1.800374160889181</v>
      </c>
      <c r="AF84" s="7">
        <v>1.9686667227692221</v>
      </c>
      <c r="AG84" s="7">
        <v>2.0404075793407501</v>
      </c>
      <c r="AH84" s="7">
        <v>1.8297567954220311</v>
      </c>
      <c r="AI84" s="7">
        <v>2.405817835002384</v>
      </c>
      <c r="AJ84" s="7">
        <v>0</v>
      </c>
      <c r="AK84" s="7">
        <v>18.692451903838471</v>
      </c>
      <c r="AL84" s="12">
        <v>0</v>
      </c>
      <c r="AM84" s="12">
        <v>1</v>
      </c>
      <c r="AN84" s="12">
        <v>0</v>
      </c>
      <c r="AO84" s="12">
        <v>0</v>
      </c>
      <c r="AP84" s="7" t="str">
        <f t="shared" si="13"/>
        <v>2</v>
      </c>
      <c r="AQ84" s="7">
        <v>15</v>
      </c>
      <c r="AR84" s="7">
        <v>16.96019607843138</v>
      </c>
      <c r="AS84" s="7">
        <v>26.478823529411759</v>
      </c>
      <c r="AT84" s="7">
        <v>20.298470588235261</v>
      </c>
      <c r="AU84" s="7">
        <v>20.298470588235261</v>
      </c>
      <c r="AV84" s="7">
        <v>20.298470588235261</v>
      </c>
      <c r="AW84" s="7">
        <v>20.298470588235261</v>
      </c>
      <c r="AX84" s="7">
        <v>20.298470588235261</v>
      </c>
      <c r="AY84" s="7" t="s">
        <v>1157</v>
      </c>
      <c r="AZ84" s="7" t="s">
        <v>1161</v>
      </c>
      <c r="BA84" s="7" t="s">
        <v>1155</v>
      </c>
      <c r="BB84" s="7" t="s">
        <v>1159</v>
      </c>
      <c r="BC84" s="7" t="s">
        <v>1155</v>
      </c>
      <c r="BD84" s="7" t="s">
        <v>1159</v>
      </c>
      <c r="BE84" s="7" t="s">
        <v>1157</v>
      </c>
      <c r="BF84" s="7" t="s">
        <v>1161</v>
      </c>
      <c r="BG84" s="7" t="s">
        <v>1158</v>
      </c>
      <c r="BH84" s="7" t="s">
        <v>1163</v>
      </c>
      <c r="BI84" s="7" t="s">
        <v>1153</v>
      </c>
      <c r="BJ84" s="9" t="s">
        <v>1153</v>
      </c>
    </row>
    <row r="85" spans="1:62" x14ac:dyDescent="0.25">
      <c r="A85" s="4">
        <v>863</v>
      </c>
      <c r="B85" s="5" t="s">
        <v>914</v>
      </c>
      <c r="C85" s="5" t="s">
        <v>1168</v>
      </c>
      <c r="D85" s="5">
        <v>1</v>
      </c>
      <c r="E85" s="5">
        <v>20.4663157894737</v>
      </c>
      <c r="F85" s="5">
        <v>6.1807479224376738E-2</v>
      </c>
      <c r="G85" s="5">
        <f t="shared" si="7"/>
        <v>3.0199611820787868E-3</v>
      </c>
      <c r="H85" s="5">
        <v>21.699019607843141</v>
      </c>
      <c r="I85" s="5">
        <v>9.9695117262591393E-2</v>
      </c>
      <c r="J85" s="5">
        <f t="shared" si="8"/>
        <v>4.5944526095804093E-3</v>
      </c>
      <c r="K85" s="5">
        <v>22.143333333333349</v>
      </c>
      <c r="L85" s="5">
        <v>7.32888888888895E-2</v>
      </c>
      <c r="M85" s="5">
        <f t="shared" si="9"/>
        <v>3.3097496111194995E-3</v>
      </c>
      <c r="N85" s="5">
        <v>19.774313725490199</v>
      </c>
      <c r="O85" s="5">
        <v>6.1322568242983468E-2</v>
      </c>
      <c r="P85" s="5">
        <f t="shared" si="10"/>
        <v>3.1011224507849918E-3</v>
      </c>
      <c r="Q85" s="5">
        <v>21.77571428571429</v>
      </c>
      <c r="R85" s="5">
        <v>6.1224489795918359E-2</v>
      </c>
      <c r="S85" s="5">
        <f t="shared" si="11"/>
        <v>2.8115950178536275E-3</v>
      </c>
      <c r="T85" s="5">
        <v>23.74235294117646</v>
      </c>
      <c r="U85" s="5">
        <v>2.431876816608995</v>
      </c>
      <c r="V85" s="5">
        <f t="shared" si="12"/>
        <v>0.10242779317762483</v>
      </c>
      <c r="W85" s="5">
        <v>2</v>
      </c>
      <c r="X85" s="5">
        <v>3.382352941176471</v>
      </c>
      <c r="Y85" s="5">
        <v>5</v>
      </c>
      <c r="Z85" s="5">
        <v>1</v>
      </c>
      <c r="AA85" s="5">
        <v>3.9705882352941182</v>
      </c>
      <c r="AB85" s="5">
        <v>5.6470588235294121</v>
      </c>
      <c r="AC85" s="5">
        <v>1</v>
      </c>
      <c r="AD85" s="5">
        <v>9.8167497793358538E-2</v>
      </c>
      <c r="AE85" s="5">
        <v>3.4994997732410438E-2</v>
      </c>
      <c r="AF85" s="5">
        <v>9.7333637418318242E-2</v>
      </c>
      <c r="AG85" s="5">
        <v>0.1198028736031098</v>
      </c>
      <c r="AH85" s="5">
        <v>0</v>
      </c>
      <c r="AI85" s="5">
        <v>0.1012121375238511</v>
      </c>
      <c r="AJ85" s="5">
        <v>0.20066634275005121</v>
      </c>
      <c r="AK85" s="5">
        <v>21.600174947171851</v>
      </c>
      <c r="AL85" s="11">
        <v>0</v>
      </c>
      <c r="AM85" s="11">
        <v>1</v>
      </c>
      <c r="AN85" s="11">
        <v>0</v>
      </c>
      <c r="AO85" s="11">
        <v>0</v>
      </c>
      <c r="AP85" s="5" t="str">
        <f t="shared" si="13"/>
        <v>2</v>
      </c>
      <c r="AQ85" s="5">
        <v>15</v>
      </c>
      <c r="AR85" s="5">
        <v>16.31392156862745</v>
      </c>
      <c r="AS85" s="5">
        <v>24.20823529411766</v>
      </c>
      <c r="AT85" s="5">
        <v>20.48305882352938</v>
      </c>
      <c r="AU85" s="5">
        <v>20.48305882352938</v>
      </c>
      <c r="AV85" s="5">
        <v>20.48305882352938</v>
      </c>
      <c r="AW85" s="5">
        <v>20.48305882352938</v>
      </c>
      <c r="AX85" s="5">
        <v>20.48305882352938</v>
      </c>
      <c r="AY85" s="5" t="s">
        <v>1156</v>
      </c>
      <c r="AZ85" s="5" t="s">
        <v>1160</v>
      </c>
      <c r="BA85" s="5" t="s">
        <v>1155</v>
      </c>
      <c r="BB85" s="5" t="s">
        <v>1159</v>
      </c>
      <c r="BC85" s="5" t="s">
        <v>1155</v>
      </c>
      <c r="BD85" s="5" t="s">
        <v>1159</v>
      </c>
      <c r="BE85" s="5" t="s">
        <v>1157</v>
      </c>
      <c r="BF85" s="5" t="s">
        <v>1161</v>
      </c>
      <c r="BG85" s="5" t="s">
        <v>1155</v>
      </c>
      <c r="BH85" s="5" t="s">
        <v>1159</v>
      </c>
      <c r="BI85" s="5" t="s">
        <v>1158</v>
      </c>
      <c r="BJ85" s="8" t="s">
        <v>1163</v>
      </c>
    </row>
    <row r="86" spans="1:62" x14ac:dyDescent="0.25">
      <c r="A86" s="6">
        <v>652</v>
      </c>
      <c r="B86" s="7" t="s">
        <v>703</v>
      </c>
      <c r="C86" s="7" t="s">
        <v>1168</v>
      </c>
      <c r="D86" s="5">
        <v>1</v>
      </c>
      <c r="E86" s="7">
        <v>21.8158064516129</v>
      </c>
      <c r="F86" s="7">
        <v>6.1914672216441188E-2</v>
      </c>
      <c r="G86" s="5">
        <f t="shared" si="7"/>
        <v>2.838064792780726E-3</v>
      </c>
      <c r="H86" s="7">
        <v>21.699019607843141</v>
      </c>
      <c r="I86" s="7">
        <v>9.9695117262591393E-2</v>
      </c>
      <c r="J86" s="5">
        <f t="shared" si="8"/>
        <v>4.5944526095804093E-3</v>
      </c>
      <c r="K86" s="7">
        <v>22.14200000000001</v>
      </c>
      <c r="L86" s="7">
        <v>7.3536000000000601E-2</v>
      </c>
      <c r="M86" s="5">
        <f t="shared" si="9"/>
        <v>3.3211092042272862E-3</v>
      </c>
      <c r="N86" s="7">
        <v>19.774313725490199</v>
      </c>
      <c r="O86" s="7">
        <v>6.1322568242983468E-2</v>
      </c>
      <c r="P86" s="5">
        <f t="shared" si="10"/>
        <v>3.1011224507849918E-3</v>
      </c>
      <c r="Q86" s="7">
        <v>26.990000000000009</v>
      </c>
      <c r="R86" s="7">
        <v>0</v>
      </c>
      <c r="S86" s="5">
        <f t="shared" si="11"/>
        <v>0</v>
      </c>
      <c r="T86" s="7">
        <v>18.990000000000009</v>
      </c>
      <c r="U86" s="7">
        <v>0</v>
      </c>
      <c r="V86" s="5">
        <f t="shared" si="12"/>
        <v>0</v>
      </c>
      <c r="W86" s="7">
        <v>3.833333333333333</v>
      </c>
      <c r="X86" s="7">
        <v>3</v>
      </c>
      <c r="Y86" s="7">
        <v>4.833333333333333</v>
      </c>
      <c r="Z86" s="7">
        <v>2</v>
      </c>
      <c r="AA86" s="7">
        <v>5.833333333333333</v>
      </c>
      <c r="AB86" s="7">
        <v>1</v>
      </c>
      <c r="AC86" s="7">
        <v>1</v>
      </c>
      <c r="AD86" s="7">
        <v>0.1712535765408893</v>
      </c>
      <c r="AE86" s="7">
        <v>0.14880497375528681</v>
      </c>
      <c r="AF86" s="7">
        <v>0.14265506097120231</v>
      </c>
      <c r="AG86" s="7">
        <v>0.16598209583991591</v>
      </c>
      <c r="AH86" s="7">
        <v>4.1301407345455399E-2</v>
      </c>
      <c r="AI86" s="7">
        <v>0.42127435492364401</v>
      </c>
      <c r="AJ86" s="7">
        <v>0</v>
      </c>
      <c r="AK86" s="7">
        <v>21.90185663082438</v>
      </c>
      <c r="AL86" s="12">
        <v>0</v>
      </c>
      <c r="AM86" s="12">
        <v>1</v>
      </c>
      <c r="AN86" s="12">
        <v>0</v>
      </c>
      <c r="AO86" s="12">
        <v>0</v>
      </c>
      <c r="AP86" s="7" t="str">
        <f t="shared" si="13"/>
        <v>2</v>
      </c>
      <c r="AQ86" s="7">
        <v>15</v>
      </c>
      <c r="AR86" s="7">
        <v>16.289999999999988</v>
      </c>
      <c r="AS86" s="7">
        <v>29.66215686274511</v>
      </c>
      <c r="AT86" s="7">
        <v>20.874901960784271</v>
      </c>
      <c r="AU86" s="7">
        <v>20.874901960784271</v>
      </c>
      <c r="AV86" s="7">
        <v>20.874901960784271</v>
      </c>
      <c r="AW86" s="7">
        <v>20.874901960784271</v>
      </c>
      <c r="AX86" s="7">
        <v>20.874901960784271</v>
      </c>
      <c r="AY86" s="7" t="s">
        <v>1155</v>
      </c>
      <c r="AZ86" s="7" t="s">
        <v>1159</v>
      </c>
      <c r="BA86" s="7" t="s">
        <v>1155</v>
      </c>
      <c r="BB86" s="7" t="s">
        <v>1159</v>
      </c>
      <c r="BC86" s="7" t="s">
        <v>1158</v>
      </c>
      <c r="BD86" s="7" t="s">
        <v>1163</v>
      </c>
      <c r="BE86" s="7" t="s">
        <v>1156</v>
      </c>
      <c r="BF86" s="7" t="s">
        <v>1160</v>
      </c>
      <c r="BG86" s="7" t="s">
        <v>1158</v>
      </c>
      <c r="BH86" s="7" t="s">
        <v>1163</v>
      </c>
      <c r="BI86" s="7" t="s">
        <v>1157</v>
      </c>
      <c r="BJ86" s="9" t="s">
        <v>1161</v>
      </c>
    </row>
    <row r="87" spans="1:62" x14ac:dyDescent="0.25">
      <c r="A87" s="4">
        <v>544</v>
      </c>
      <c r="B87" s="5" t="s">
        <v>595</v>
      </c>
      <c r="C87" s="5" t="s">
        <v>1168</v>
      </c>
      <c r="D87" s="5">
        <v>1</v>
      </c>
      <c r="E87" s="5">
        <v>15.44000000000001</v>
      </c>
      <c r="F87" s="5">
        <v>3.7500000000000061E-2</v>
      </c>
      <c r="G87" s="5">
        <f t="shared" si="7"/>
        <v>2.4287564766839404E-3</v>
      </c>
      <c r="H87" s="5">
        <v>16.704509803921582</v>
      </c>
      <c r="I87" s="5">
        <v>4.5354171472510502E-2</v>
      </c>
      <c r="J87" s="5">
        <f t="shared" si="8"/>
        <v>2.7150854472762242E-3</v>
      </c>
      <c r="K87" s="5">
        <v>15.090588235294099</v>
      </c>
      <c r="L87" s="5">
        <v>3.2287889273356303E-2</v>
      </c>
      <c r="M87" s="5">
        <f t="shared" si="9"/>
        <v>2.1396044189875177E-3</v>
      </c>
      <c r="N87" s="5">
        <v>17.710000000000019</v>
      </c>
      <c r="O87" s="5">
        <v>5.5799999999999683E-2</v>
      </c>
      <c r="P87" s="5">
        <f t="shared" si="10"/>
        <v>3.1507622811970427E-3</v>
      </c>
      <c r="Q87" s="5">
        <v>16.09</v>
      </c>
      <c r="R87" s="5">
        <v>0</v>
      </c>
      <c r="S87" s="5">
        <f t="shared" si="11"/>
        <v>0</v>
      </c>
      <c r="T87" s="5">
        <v>16.09</v>
      </c>
      <c r="U87" s="5">
        <v>1.2621774483536189E-29</v>
      </c>
      <c r="V87" s="5">
        <f t="shared" si="12"/>
        <v>7.8444838306626408E-31</v>
      </c>
      <c r="W87" s="5">
        <v>2</v>
      </c>
      <c r="X87" s="5">
        <v>4</v>
      </c>
      <c r="Y87" s="5">
        <v>1</v>
      </c>
      <c r="Z87" s="5">
        <v>5</v>
      </c>
      <c r="AA87" s="5">
        <v>3</v>
      </c>
      <c r="AB87" s="5">
        <v>3</v>
      </c>
      <c r="AC87" s="5">
        <v>1</v>
      </c>
      <c r="AD87" s="5">
        <v>4.7618738251779091E-2</v>
      </c>
      <c r="AE87" s="5">
        <v>2.3154283932331769E-2</v>
      </c>
      <c r="AF87" s="5">
        <v>0.1069488838647661</v>
      </c>
      <c r="AG87" s="5">
        <v>0</v>
      </c>
      <c r="AH87" s="5">
        <v>0.17357916894051839</v>
      </c>
      <c r="AI87" s="5">
        <v>6.6227488890622466E-2</v>
      </c>
      <c r="AJ87" s="5">
        <v>6.6227488890622466E-2</v>
      </c>
      <c r="AK87" s="5">
        <v>16.187516339869291</v>
      </c>
      <c r="AL87" s="11">
        <v>0</v>
      </c>
      <c r="AM87" s="11">
        <v>1</v>
      </c>
      <c r="AN87" s="11">
        <v>0</v>
      </c>
      <c r="AO87" s="11">
        <v>0</v>
      </c>
      <c r="AP87" s="5" t="str">
        <f t="shared" si="13"/>
        <v>2</v>
      </c>
      <c r="AQ87" s="5">
        <v>14.686274509803919</v>
      </c>
      <c r="AR87" s="5">
        <v>12.763333333333341</v>
      </c>
      <c r="AS87" s="5">
        <v>18.00627450980393</v>
      </c>
      <c r="AT87" s="5">
        <v>16.10349342814045</v>
      </c>
      <c r="AU87" s="5">
        <v>16.10349342814045</v>
      </c>
      <c r="AV87" s="5">
        <v>16.10349342814045</v>
      </c>
      <c r="AW87" s="5">
        <v>16.10349342814045</v>
      </c>
      <c r="AX87" s="5">
        <v>16.10349342814045</v>
      </c>
      <c r="AY87" s="5" t="s">
        <v>1157</v>
      </c>
      <c r="AZ87" s="5" t="s">
        <v>1161</v>
      </c>
      <c r="BA87" s="5" t="s">
        <v>1155</v>
      </c>
      <c r="BB87" s="5" t="s">
        <v>1159</v>
      </c>
      <c r="BC87" s="5" t="s">
        <v>1154</v>
      </c>
      <c r="BD87" s="5" t="s">
        <v>1152</v>
      </c>
      <c r="BE87" s="5" t="s">
        <v>1158</v>
      </c>
      <c r="BF87" s="5" t="s">
        <v>1163</v>
      </c>
      <c r="BG87" s="5" t="s">
        <v>1156</v>
      </c>
      <c r="BH87" s="5" t="s">
        <v>1160</v>
      </c>
      <c r="BI87" s="5" t="s">
        <v>1156</v>
      </c>
      <c r="BJ87" s="8" t="s">
        <v>1160</v>
      </c>
    </row>
    <row r="88" spans="1:62" x14ac:dyDescent="0.25">
      <c r="A88" s="4">
        <v>880</v>
      </c>
      <c r="B88" s="5" t="s">
        <v>931</v>
      </c>
      <c r="C88" s="5" t="s">
        <v>1168</v>
      </c>
      <c r="D88" s="5">
        <v>1</v>
      </c>
      <c r="E88" s="5">
        <v>11.90875</v>
      </c>
      <c r="F88" s="5">
        <v>6.5234375000000596E-3</v>
      </c>
      <c r="G88" s="5">
        <f t="shared" si="7"/>
        <v>5.4778524194395376E-4</v>
      </c>
      <c r="H88" s="5">
        <v>13.50530612244898</v>
      </c>
      <c r="I88" s="5">
        <v>2.3082049146189051E-2</v>
      </c>
      <c r="J88" s="5">
        <f t="shared" si="8"/>
        <v>1.70910965933762E-3</v>
      </c>
      <c r="K88" s="5">
        <v>13.7769387755102</v>
      </c>
      <c r="L88" s="5">
        <v>2.001715951686792E-2</v>
      </c>
      <c r="M88" s="5">
        <f t="shared" si="9"/>
        <v>1.4529468297014064E-3</v>
      </c>
      <c r="N88" s="5">
        <v>13.477450980392151</v>
      </c>
      <c r="O88" s="5">
        <v>4.3681737793156421E-2</v>
      </c>
      <c r="P88" s="5">
        <f t="shared" si="10"/>
        <v>3.2410978794660339E-3</v>
      </c>
      <c r="Q88" s="5">
        <v>13.19000000000001</v>
      </c>
      <c r="R88" s="5">
        <v>3.1554436208840469E-30</v>
      </c>
      <c r="S88" s="5">
        <f t="shared" si="11"/>
        <v>2.3922999400182291E-31</v>
      </c>
      <c r="T88" s="5">
        <v>14.578235294117651</v>
      </c>
      <c r="U88" s="5">
        <v>6.9191003460207498E-2</v>
      </c>
      <c r="V88" s="5">
        <f t="shared" si="12"/>
        <v>4.746185122154409E-3</v>
      </c>
      <c r="W88" s="5">
        <v>1</v>
      </c>
      <c r="X88" s="5">
        <v>3.714285714285714</v>
      </c>
      <c r="Y88" s="5">
        <v>4.6428571428571432</v>
      </c>
      <c r="Z88" s="5">
        <v>3.214285714285714</v>
      </c>
      <c r="AA88" s="5">
        <v>2</v>
      </c>
      <c r="AB88" s="5">
        <v>5.7857142857142856</v>
      </c>
      <c r="AC88" s="5">
        <v>1</v>
      </c>
      <c r="AD88" s="5">
        <v>0.10378195573390479</v>
      </c>
      <c r="AE88" s="5">
        <v>0</v>
      </c>
      <c r="AF88" s="5">
        <v>0.13406580224196321</v>
      </c>
      <c r="AG88" s="5">
        <v>0.15687530391604509</v>
      </c>
      <c r="AH88" s="5">
        <v>0.13172675389038749</v>
      </c>
      <c r="AI88" s="5">
        <v>0.1075889576991715</v>
      </c>
      <c r="AJ88" s="5">
        <v>0.22416167054624919</v>
      </c>
      <c r="AK88" s="5">
        <v>13.406113528744831</v>
      </c>
      <c r="AL88" s="11">
        <v>0</v>
      </c>
      <c r="AM88" s="11">
        <v>1</v>
      </c>
      <c r="AN88" s="11">
        <v>0</v>
      </c>
      <c r="AO88" s="11">
        <v>0</v>
      </c>
      <c r="AP88" s="5" t="str">
        <f t="shared" si="13"/>
        <v>2</v>
      </c>
      <c r="AQ88" s="5">
        <v>15</v>
      </c>
      <c r="AR88" s="5">
        <v>9.9064705882352904</v>
      </c>
      <c r="AS88" s="5">
        <v>14.605294117647061</v>
      </c>
      <c r="AT88" s="5">
        <v>12.116222222222181</v>
      </c>
      <c r="AU88" s="5">
        <v>12.116222222222181</v>
      </c>
      <c r="AV88" s="5">
        <v>12.116222222222181</v>
      </c>
      <c r="AW88" s="5">
        <v>12.116222222222181</v>
      </c>
      <c r="AX88" s="5">
        <v>12.116222222222181</v>
      </c>
      <c r="AY88" s="5" t="s">
        <v>1156</v>
      </c>
      <c r="AZ88" s="5" t="s">
        <v>1160</v>
      </c>
      <c r="BA88" s="5" t="s">
        <v>1155</v>
      </c>
      <c r="BB88" s="5" t="s">
        <v>1159</v>
      </c>
      <c r="BC88" s="5" t="s">
        <v>1158</v>
      </c>
      <c r="BD88" s="5" t="s">
        <v>1163</v>
      </c>
      <c r="BE88" s="5" t="s">
        <v>1155</v>
      </c>
      <c r="BF88" s="5" t="s">
        <v>1159</v>
      </c>
      <c r="BG88" s="5" t="s">
        <v>1155</v>
      </c>
      <c r="BH88" s="5" t="s">
        <v>1159</v>
      </c>
      <c r="BI88" s="5" t="s">
        <v>1158</v>
      </c>
      <c r="BJ88" s="8" t="s">
        <v>1163</v>
      </c>
    </row>
    <row r="89" spans="1:62" x14ac:dyDescent="0.25">
      <c r="A89" s="4">
        <v>123</v>
      </c>
      <c r="B89" s="5" t="s">
        <v>174</v>
      </c>
      <c r="C89" s="5" t="s">
        <v>1168</v>
      </c>
      <c r="D89" s="5">
        <v>1</v>
      </c>
      <c r="E89" s="5">
        <v>18.629130434782599</v>
      </c>
      <c r="F89" s="5">
        <v>0.34555576559546369</v>
      </c>
      <c r="G89" s="5">
        <f t="shared" si="7"/>
        <v>1.8549216068092678E-2</v>
      </c>
      <c r="H89" s="5">
        <v>19.87183673469389</v>
      </c>
      <c r="I89" s="5">
        <v>6.2831320283214823E-2</v>
      </c>
      <c r="J89" s="5">
        <f t="shared" si="8"/>
        <v>3.1618275211328971E-3</v>
      </c>
      <c r="K89" s="5">
        <v>19.66448979591835</v>
      </c>
      <c r="L89" s="5">
        <v>5.8685964181591027E-2</v>
      </c>
      <c r="M89" s="5">
        <f t="shared" si="9"/>
        <v>2.9843624111606571E-3</v>
      </c>
      <c r="N89" s="5">
        <v>20.76740000000002</v>
      </c>
      <c r="O89" s="5">
        <v>6.842723999999939E-2</v>
      </c>
      <c r="P89" s="5">
        <f t="shared" si="10"/>
        <v>3.2949353313365816E-3</v>
      </c>
      <c r="Q89" s="5">
        <v>22.102765957446799</v>
      </c>
      <c r="R89" s="5">
        <v>0.44409234947940218</v>
      </c>
      <c r="S89" s="5">
        <f t="shared" si="11"/>
        <v>2.0092161783479407E-2</v>
      </c>
      <c r="T89" s="5">
        <v>20.69000000000003</v>
      </c>
      <c r="U89" s="5">
        <v>0</v>
      </c>
      <c r="V89" s="5">
        <f t="shared" si="12"/>
        <v>0</v>
      </c>
      <c r="W89" s="5" t="s">
        <v>1151</v>
      </c>
      <c r="X89" s="5" t="s">
        <v>1151</v>
      </c>
      <c r="Y89" s="5" t="s">
        <v>1151</v>
      </c>
      <c r="Z89" s="5" t="s">
        <v>1151</v>
      </c>
      <c r="AA89" s="5" t="s">
        <v>1151</v>
      </c>
      <c r="AB89" s="5" t="s">
        <v>1151</v>
      </c>
      <c r="AC89" s="5" t="s">
        <v>1151</v>
      </c>
      <c r="AD89" s="5">
        <v>6.9895647001874714E-2</v>
      </c>
      <c r="AE89" s="5">
        <v>0</v>
      </c>
      <c r="AF89" s="5">
        <v>6.6707692249071693E-2</v>
      </c>
      <c r="AG89" s="5">
        <v>5.5577439041525338E-2</v>
      </c>
      <c r="AH89" s="5">
        <v>0.1147809648283442</v>
      </c>
      <c r="AI89" s="5">
        <v>0.18646256919102069</v>
      </c>
      <c r="AJ89" s="5">
        <v>0.11062618152963059</v>
      </c>
      <c r="AK89" s="5">
        <v>20.28760382047362</v>
      </c>
      <c r="AL89" s="11">
        <v>0</v>
      </c>
      <c r="AM89" s="11">
        <v>1</v>
      </c>
      <c r="AN89" s="11">
        <v>0</v>
      </c>
      <c r="AO89" s="11">
        <v>0</v>
      </c>
      <c r="AP89" s="5" t="str">
        <f t="shared" si="13"/>
        <v>2</v>
      </c>
      <c r="AQ89" s="5">
        <v>15</v>
      </c>
      <c r="AR89" s="5">
        <v>14.897254901960769</v>
      </c>
      <c r="AS89" s="5">
        <v>24.673529411764711</v>
      </c>
      <c r="AT89" s="5">
        <v>19.05084967320256</v>
      </c>
      <c r="AU89" s="5">
        <v>19.05084967320256</v>
      </c>
      <c r="AV89" s="5">
        <v>19.05084967320256</v>
      </c>
      <c r="AW89" s="5">
        <v>19.05084967320256</v>
      </c>
      <c r="AX89" s="5">
        <v>19.05084967320256</v>
      </c>
      <c r="AY89" s="5" t="s">
        <v>1156</v>
      </c>
      <c r="AZ89" s="5" t="s">
        <v>1160</v>
      </c>
      <c r="BA89" s="5" t="s">
        <v>1155</v>
      </c>
      <c r="BB89" s="5" t="s">
        <v>1159</v>
      </c>
      <c r="BC89" s="5" t="s">
        <v>1156</v>
      </c>
      <c r="BD89" s="5" t="s">
        <v>1160</v>
      </c>
      <c r="BE89" s="5" t="s">
        <v>1158</v>
      </c>
      <c r="BF89" s="5" t="s">
        <v>1163</v>
      </c>
      <c r="BG89" s="5" t="s">
        <v>1158</v>
      </c>
      <c r="BH89" s="5" t="s">
        <v>1163</v>
      </c>
      <c r="BI89" s="5" t="s">
        <v>1155</v>
      </c>
      <c r="BJ89" s="8" t="s">
        <v>1159</v>
      </c>
    </row>
    <row r="90" spans="1:62" x14ac:dyDescent="0.25">
      <c r="A90" s="4">
        <v>965</v>
      </c>
      <c r="B90" s="5" t="s">
        <v>1016</v>
      </c>
      <c r="C90" s="5" t="s">
        <v>1168</v>
      </c>
      <c r="D90" s="5">
        <v>1</v>
      </c>
      <c r="E90" s="5">
        <v>19.270555555555561</v>
      </c>
      <c r="F90" s="5">
        <v>5.0455246913580477E-2</v>
      </c>
      <c r="G90" s="5">
        <f t="shared" si="7"/>
        <v>2.6182559588446633E-3</v>
      </c>
      <c r="H90" s="5">
        <v>23.32549019607843</v>
      </c>
      <c r="I90" s="5">
        <v>8.5385544021530133E-2</v>
      </c>
      <c r="J90" s="5">
        <f t="shared" si="8"/>
        <v>3.660610915516171E-3</v>
      </c>
      <c r="K90" s="5">
        <v>23.02346938775511</v>
      </c>
      <c r="L90" s="5">
        <v>8.1843065389421002E-2</v>
      </c>
      <c r="M90" s="5">
        <f t="shared" si="9"/>
        <v>3.5547668342699353E-3</v>
      </c>
      <c r="N90" s="5">
        <v>23.152549019607829</v>
      </c>
      <c r="O90" s="5">
        <v>7.8595463283352526E-2</v>
      </c>
      <c r="P90" s="5">
        <f t="shared" si="10"/>
        <v>3.3946786255280251E-3</v>
      </c>
      <c r="Q90" s="5">
        <v>22.39</v>
      </c>
      <c r="R90" s="5">
        <v>1.2621774483536189E-29</v>
      </c>
      <c r="S90" s="5">
        <f t="shared" si="11"/>
        <v>5.637237375406962E-31</v>
      </c>
      <c r="T90" s="5">
        <v>24.077058823529399</v>
      </c>
      <c r="U90" s="5">
        <v>2.3719972318339089</v>
      </c>
      <c r="V90" s="5">
        <f t="shared" si="12"/>
        <v>9.8516901471199028E-2</v>
      </c>
      <c r="W90" s="5">
        <v>1</v>
      </c>
      <c r="X90" s="5">
        <v>5.0882352941176467</v>
      </c>
      <c r="Y90" s="5">
        <v>3.1764705882352939</v>
      </c>
      <c r="Z90" s="5">
        <v>4.1764705882352944</v>
      </c>
      <c r="AA90" s="5">
        <v>2.1470588235294121</v>
      </c>
      <c r="AB90" s="5">
        <v>5.4117647058823533</v>
      </c>
      <c r="AC90" s="5">
        <v>1</v>
      </c>
      <c r="AD90" s="5">
        <v>0.13607803659994261</v>
      </c>
      <c r="AE90" s="5">
        <v>0</v>
      </c>
      <c r="AF90" s="5">
        <v>0.21042126309398829</v>
      </c>
      <c r="AG90" s="5">
        <v>0.19474860604719901</v>
      </c>
      <c r="AH90" s="5">
        <v>0.20144688890057011</v>
      </c>
      <c r="AI90" s="5">
        <v>0.1618762072246083</v>
      </c>
      <c r="AJ90" s="5">
        <v>0.24942214323386011</v>
      </c>
      <c r="AK90" s="5">
        <v>22.539853830421059</v>
      </c>
      <c r="AL90" s="11">
        <v>0</v>
      </c>
      <c r="AM90" s="11">
        <v>1</v>
      </c>
      <c r="AN90" s="11">
        <v>0</v>
      </c>
      <c r="AO90" s="11">
        <v>0</v>
      </c>
      <c r="AP90" s="5" t="str">
        <f t="shared" si="13"/>
        <v>2</v>
      </c>
      <c r="AQ90" s="5">
        <v>15</v>
      </c>
      <c r="AR90" s="5">
        <v>17.499019607843131</v>
      </c>
      <c r="AS90" s="5">
        <v>25.283921568627459</v>
      </c>
      <c r="AT90" s="5">
        <v>21.230784313725469</v>
      </c>
      <c r="AU90" s="5">
        <v>21.230784313725469</v>
      </c>
      <c r="AV90" s="5">
        <v>21.230784313725469</v>
      </c>
      <c r="AW90" s="5">
        <v>21.230784313725469</v>
      </c>
      <c r="AX90" s="5">
        <v>21.230784313725469</v>
      </c>
      <c r="AY90" s="5" t="s">
        <v>1157</v>
      </c>
      <c r="AZ90" s="5" t="s">
        <v>1161</v>
      </c>
      <c r="BA90" s="5" t="s">
        <v>1155</v>
      </c>
      <c r="BB90" s="5" t="s">
        <v>1159</v>
      </c>
      <c r="BC90" s="5" t="s">
        <v>1155</v>
      </c>
      <c r="BD90" s="5" t="s">
        <v>1159</v>
      </c>
      <c r="BE90" s="5" t="s">
        <v>1155</v>
      </c>
      <c r="BF90" s="5" t="s">
        <v>1159</v>
      </c>
      <c r="BG90" s="5" t="s">
        <v>1155</v>
      </c>
      <c r="BH90" s="5" t="s">
        <v>1159</v>
      </c>
      <c r="BI90" s="5" t="s">
        <v>1158</v>
      </c>
      <c r="BJ90" s="8" t="s">
        <v>1163</v>
      </c>
    </row>
    <row r="91" spans="1:62" x14ac:dyDescent="0.25">
      <c r="A91" s="6">
        <v>1063</v>
      </c>
      <c r="B91" s="7" t="s">
        <v>1114</v>
      </c>
      <c r="C91" s="7" t="s">
        <v>1168</v>
      </c>
      <c r="D91" s="5">
        <v>1</v>
      </c>
      <c r="E91" s="7">
        <v>20.838275862068951</v>
      </c>
      <c r="F91" s="7">
        <v>2.4970273483948401E-3</v>
      </c>
      <c r="G91" s="5">
        <f t="shared" si="7"/>
        <v>1.1982888435314725E-4</v>
      </c>
      <c r="H91" s="7">
        <v>21.795200000000019</v>
      </c>
      <c r="I91" s="7">
        <v>0.10094495999999969</v>
      </c>
      <c r="J91" s="5">
        <f t="shared" si="8"/>
        <v>4.6315225370723648E-3</v>
      </c>
      <c r="K91" s="7">
        <v>22.235416666666652</v>
      </c>
      <c r="L91" s="7">
        <v>7.7566493055554686E-2</v>
      </c>
      <c r="M91" s="5">
        <f t="shared" si="9"/>
        <v>3.488420937568282E-3</v>
      </c>
      <c r="N91" s="7">
        <v>21.752745098039242</v>
      </c>
      <c r="O91" s="7">
        <v>7.4200307574009222E-2</v>
      </c>
      <c r="P91" s="5">
        <f t="shared" si="10"/>
        <v>3.4110778772789242E-3</v>
      </c>
      <c r="Q91" s="7">
        <v>25.289999999999981</v>
      </c>
      <c r="R91" s="7">
        <v>1.2621774483536189E-29</v>
      </c>
      <c r="S91" s="5">
        <f t="shared" si="11"/>
        <v>4.990816324055436E-31</v>
      </c>
      <c r="T91" s="7">
        <v>23.480000000000022</v>
      </c>
      <c r="U91" s="7">
        <v>0.2058000000000004</v>
      </c>
      <c r="V91" s="5">
        <f t="shared" si="12"/>
        <v>8.7649063032368066E-3</v>
      </c>
      <c r="W91" s="7">
        <v>1</v>
      </c>
      <c r="X91" s="7">
        <v>2.304347826086957</v>
      </c>
      <c r="Y91" s="7">
        <v>3.2173913043478262</v>
      </c>
      <c r="Z91" s="7">
        <v>2.043478260869565</v>
      </c>
      <c r="AA91" s="7">
        <v>5.2608695652173916</v>
      </c>
      <c r="AB91" s="7">
        <v>4.2608695652173916</v>
      </c>
      <c r="AC91" s="7">
        <v>1</v>
      </c>
      <c r="AD91" s="7">
        <v>7.5562179271493002E-2</v>
      </c>
      <c r="AE91" s="7">
        <v>0</v>
      </c>
      <c r="AF91" s="7">
        <v>4.5921464149196727E-2</v>
      </c>
      <c r="AG91" s="7">
        <v>6.7046852332963702E-2</v>
      </c>
      <c r="AH91" s="7">
        <v>4.3884112199266127E-2</v>
      </c>
      <c r="AI91" s="7">
        <v>0.2136320762522548</v>
      </c>
      <c r="AJ91" s="7">
        <v>0.1267726828945428</v>
      </c>
      <c r="AK91" s="7">
        <v>22.565272937795811</v>
      </c>
      <c r="AL91" s="12">
        <v>0</v>
      </c>
      <c r="AM91" s="12">
        <v>1</v>
      </c>
      <c r="AN91" s="12">
        <v>0</v>
      </c>
      <c r="AO91" s="12">
        <v>0</v>
      </c>
      <c r="AP91" s="7" t="str">
        <f t="shared" si="13"/>
        <v>2</v>
      </c>
      <c r="AQ91" s="7">
        <v>15</v>
      </c>
      <c r="AR91" s="7">
        <v>19.323137254901962</v>
      </c>
      <c r="AS91" s="7">
        <v>28.5</v>
      </c>
      <c r="AT91" s="7">
        <v>22.269542483660089</v>
      </c>
      <c r="AU91" s="7">
        <v>22.269542483660089</v>
      </c>
      <c r="AV91" s="7">
        <v>22.269542483660089</v>
      </c>
      <c r="AW91" s="7">
        <v>22.269542483660089</v>
      </c>
      <c r="AX91" s="7">
        <v>22.269542483660089</v>
      </c>
      <c r="AY91" s="7" t="s">
        <v>1154</v>
      </c>
      <c r="AZ91" s="7" t="s">
        <v>1152</v>
      </c>
      <c r="BA91" s="7" t="s">
        <v>1157</v>
      </c>
      <c r="BB91" s="7" t="s">
        <v>1161</v>
      </c>
      <c r="BC91" s="7" t="s">
        <v>1156</v>
      </c>
      <c r="BD91" s="7" t="s">
        <v>1160</v>
      </c>
      <c r="BE91" s="7" t="s">
        <v>1157</v>
      </c>
      <c r="BF91" s="7" t="s">
        <v>1161</v>
      </c>
      <c r="BG91" s="7" t="s">
        <v>1158</v>
      </c>
      <c r="BH91" s="7" t="s">
        <v>1163</v>
      </c>
      <c r="BI91" s="7" t="s">
        <v>1158</v>
      </c>
      <c r="BJ91" s="9" t="s">
        <v>1163</v>
      </c>
    </row>
    <row r="92" spans="1:62" x14ac:dyDescent="0.25">
      <c r="A92" s="4">
        <v>926</v>
      </c>
      <c r="B92" s="5" t="s">
        <v>977</v>
      </c>
      <c r="C92" s="5" t="s">
        <v>1168</v>
      </c>
      <c r="D92" s="5">
        <v>1</v>
      </c>
      <c r="E92" s="5">
        <v>24.260588235294112</v>
      </c>
      <c r="F92" s="5">
        <v>0.1220761245674738</v>
      </c>
      <c r="G92" s="5">
        <f t="shared" si="7"/>
        <v>5.0318699358607643E-3</v>
      </c>
      <c r="H92" s="5">
        <v>24.195098039215669</v>
      </c>
      <c r="I92" s="5">
        <v>0.13826812764321411</v>
      </c>
      <c r="J92" s="5">
        <f t="shared" si="8"/>
        <v>5.7147165685837555E-3</v>
      </c>
      <c r="K92" s="5">
        <v>24.710999999999991</v>
      </c>
      <c r="L92" s="5">
        <v>9.3068999999999708E-2</v>
      </c>
      <c r="M92" s="5">
        <f t="shared" si="9"/>
        <v>3.7662984096151408E-3</v>
      </c>
      <c r="N92" s="5">
        <v>22.7348</v>
      </c>
      <c r="O92" s="5">
        <v>8.2888959999999512E-2</v>
      </c>
      <c r="P92" s="5">
        <f t="shared" si="10"/>
        <v>3.6459067156957401E-3</v>
      </c>
      <c r="Q92" s="5">
        <v>25.990000000000009</v>
      </c>
      <c r="R92" s="5">
        <v>0</v>
      </c>
      <c r="S92" s="5">
        <f t="shared" si="11"/>
        <v>0</v>
      </c>
      <c r="T92" s="5">
        <v>25.990000000000009</v>
      </c>
      <c r="U92" s="5">
        <v>0</v>
      </c>
      <c r="V92" s="5">
        <f t="shared" si="12"/>
        <v>0</v>
      </c>
      <c r="W92" s="5">
        <v>2.896551724137931</v>
      </c>
      <c r="X92" s="5">
        <v>2.241379310344827</v>
      </c>
      <c r="Y92" s="5">
        <v>3.862068965517242</v>
      </c>
      <c r="Z92" s="5">
        <v>1</v>
      </c>
      <c r="AA92" s="5">
        <v>5</v>
      </c>
      <c r="AB92" s="5">
        <v>5</v>
      </c>
      <c r="AC92" s="5">
        <v>1</v>
      </c>
      <c r="AD92" s="5">
        <v>9.5290586163091384E-2</v>
      </c>
      <c r="AE92" s="5">
        <v>6.7112454707941582E-2</v>
      </c>
      <c r="AF92" s="5">
        <v>6.4231840140035246E-2</v>
      </c>
      <c r="AG92" s="5">
        <v>8.6924010767633453E-2</v>
      </c>
      <c r="AH92" s="5">
        <v>0</v>
      </c>
      <c r="AI92" s="5">
        <v>0.14318137832749819</v>
      </c>
      <c r="AJ92" s="5">
        <v>0.14318137832749819</v>
      </c>
      <c r="AK92" s="5">
        <v>24.646914379084961</v>
      </c>
      <c r="AL92" s="11">
        <v>0</v>
      </c>
      <c r="AM92" s="11">
        <v>1</v>
      </c>
      <c r="AN92" s="11">
        <v>0</v>
      </c>
      <c r="AO92" s="11">
        <v>0</v>
      </c>
      <c r="AP92" s="5" t="str">
        <f t="shared" si="13"/>
        <v>2</v>
      </c>
      <c r="AQ92" s="5">
        <v>15</v>
      </c>
      <c r="AR92" s="5">
        <v>20.548039215686249</v>
      </c>
      <c r="AS92" s="5">
        <v>29.950000000000031</v>
      </c>
      <c r="AT92" s="5">
        <v>23.580235294117621</v>
      </c>
      <c r="AU92" s="5">
        <v>23.580235294117621</v>
      </c>
      <c r="AV92" s="5">
        <v>23.580235294117621</v>
      </c>
      <c r="AW92" s="5">
        <v>23.580235294117621</v>
      </c>
      <c r="AX92" s="5">
        <v>23.580235294117621</v>
      </c>
      <c r="AY92" s="5" t="s">
        <v>1155</v>
      </c>
      <c r="AZ92" s="5" t="s">
        <v>1159</v>
      </c>
      <c r="BA92" s="5" t="s">
        <v>1155</v>
      </c>
      <c r="BB92" s="5" t="s">
        <v>1159</v>
      </c>
      <c r="BC92" s="5" t="s">
        <v>1158</v>
      </c>
      <c r="BD92" s="5" t="s">
        <v>1163</v>
      </c>
      <c r="BE92" s="5" t="s">
        <v>1157</v>
      </c>
      <c r="BF92" s="5" t="s">
        <v>1161</v>
      </c>
      <c r="BG92" s="5" t="s">
        <v>1158</v>
      </c>
      <c r="BH92" s="5" t="s">
        <v>1163</v>
      </c>
      <c r="BI92" s="5" t="s">
        <v>1158</v>
      </c>
      <c r="BJ92" s="8" t="s">
        <v>1163</v>
      </c>
    </row>
    <row r="93" spans="1:62" x14ac:dyDescent="0.25">
      <c r="A93" s="4">
        <v>169</v>
      </c>
      <c r="B93" s="5" t="s">
        <v>220</v>
      </c>
      <c r="C93" s="5" t="s">
        <v>1168</v>
      </c>
      <c r="D93" s="5">
        <v>1</v>
      </c>
      <c r="E93" s="5">
        <v>22.49</v>
      </c>
      <c r="F93" s="5">
        <v>8.0000000000000362E-2</v>
      </c>
      <c r="G93" s="5">
        <f t="shared" si="7"/>
        <v>3.5571365051134001E-3</v>
      </c>
      <c r="H93" s="5">
        <v>24.622549019607831</v>
      </c>
      <c r="I93" s="5">
        <v>9.4289580930411676E-2</v>
      </c>
      <c r="J93" s="5">
        <f t="shared" si="8"/>
        <v>3.8293996635086584E-3</v>
      </c>
      <c r="K93" s="5">
        <v>21.005306122448989</v>
      </c>
      <c r="L93" s="5">
        <v>6.2265722615576842E-2</v>
      </c>
      <c r="M93" s="5">
        <f t="shared" si="9"/>
        <v>2.9642854168657716E-3</v>
      </c>
      <c r="N93" s="5">
        <v>24.71823529411764</v>
      </c>
      <c r="O93" s="5">
        <v>9.7355709342560257E-2</v>
      </c>
      <c r="P93" s="5">
        <f t="shared" si="10"/>
        <v>3.9386189258311909E-3</v>
      </c>
      <c r="Q93" s="5">
        <v>22.490000000000009</v>
      </c>
      <c r="R93" s="5">
        <v>0</v>
      </c>
      <c r="S93" s="5">
        <f t="shared" si="11"/>
        <v>0</v>
      </c>
      <c r="T93" s="5">
        <v>24.990000000000009</v>
      </c>
      <c r="U93" s="5">
        <v>0</v>
      </c>
      <c r="V93" s="5">
        <f t="shared" si="12"/>
        <v>0</v>
      </c>
      <c r="W93" s="5">
        <v>2.3913043478260869</v>
      </c>
      <c r="X93" s="5">
        <v>4</v>
      </c>
      <c r="Y93" s="5">
        <v>1</v>
      </c>
      <c r="Z93" s="5">
        <v>5</v>
      </c>
      <c r="AA93" s="5">
        <v>2.6086956521739131</v>
      </c>
      <c r="AB93" s="5">
        <v>5.6086956521739131</v>
      </c>
      <c r="AC93" s="5">
        <v>1</v>
      </c>
      <c r="AD93" s="5">
        <v>9.5658515496697086E-2</v>
      </c>
      <c r="AE93" s="5">
        <v>7.0681849095466376E-2</v>
      </c>
      <c r="AF93" s="5">
        <v>0.17220615001144851</v>
      </c>
      <c r="AG93" s="5">
        <v>0</v>
      </c>
      <c r="AH93" s="5">
        <v>0.1767614882651263</v>
      </c>
      <c r="AI93" s="5">
        <v>7.0681849095466598E-2</v>
      </c>
      <c r="AJ93" s="5">
        <v>0.18969939568233471</v>
      </c>
      <c r="AK93" s="5">
        <v>23.386015072695741</v>
      </c>
      <c r="AL93" s="11">
        <v>0</v>
      </c>
      <c r="AM93" s="11">
        <v>1</v>
      </c>
      <c r="AN93" s="11">
        <v>0</v>
      </c>
      <c r="AO93" s="11">
        <v>0</v>
      </c>
      <c r="AP93" s="5" t="str">
        <f t="shared" si="13"/>
        <v>2</v>
      </c>
      <c r="AQ93" s="5">
        <v>15</v>
      </c>
      <c r="AR93" s="5">
        <v>19.343529411764699</v>
      </c>
      <c r="AS93" s="5">
        <v>24.990000000000009</v>
      </c>
      <c r="AT93" s="5">
        <v>22.785529411764681</v>
      </c>
      <c r="AU93" s="5">
        <v>22.785529411764681</v>
      </c>
      <c r="AV93" s="5">
        <v>22.785529411764681</v>
      </c>
      <c r="AW93" s="5">
        <v>22.785529411764681</v>
      </c>
      <c r="AX93" s="5">
        <v>22.785529411764681</v>
      </c>
      <c r="AY93" s="5" t="s">
        <v>1157</v>
      </c>
      <c r="AZ93" s="5" t="s">
        <v>1161</v>
      </c>
      <c r="BA93" s="5" t="s">
        <v>1158</v>
      </c>
      <c r="BB93" s="5" t="s">
        <v>1163</v>
      </c>
      <c r="BC93" s="5" t="s">
        <v>1157</v>
      </c>
      <c r="BD93" s="5" t="s">
        <v>1161</v>
      </c>
      <c r="BE93" s="5" t="s">
        <v>1158</v>
      </c>
      <c r="BF93" s="5" t="s">
        <v>1163</v>
      </c>
      <c r="BG93" s="5" t="s">
        <v>1157</v>
      </c>
      <c r="BH93" s="5" t="s">
        <v>1161</v>
      </c>
      <c r="BI93" s="5" t="s">
        <v>1158</v>
      </c>
      <c r="BJ93" s="8" t="s">
        <v>1163</v>
      </c>
    </row>
    <row r="94" spans="1:62" x14ac:dyDescent="0.25">
      <c r="A94" s="4">
        <v>984</v>
      </c>
      <c r="B94" s="5" t="s">
        <v>1035</v>
      </c>
      <c r="C94" s="5" t="s">
        <v>1168</v>
      </c>
      <c r="D94" s="5">
        <v>1</v>
      </c>
      <c r="E94" s="5">
        <v>11.04764705882353</v>
      </c>
      <c r="F94" s="5">
        <v>1.507665051903113</v>
      </c>
      <c r="G94" s="5">
        <f t="shared" si="7"/>
        <v>0.13646933540467981</v>
      </c>
      <c r="H94" s="5">
        <v>11.3856</v>
      </c>
      <c r="I94" s="5">
        <v>2.768064000000011E-2</v>
      </c>
      <c r="J94" s="5">
        <f t="shared" si="8"/>
        <v>2.4311973018549845E-3</v>
      </c>
      <c r="K94" s="5">
        <v>11.612448979591839</v>
      </c>
      <c r="L94" s="5">
        <v>1.439400249895879E-2</v>
      </c>
      <c r="M94" s="5">
        <f t="shared" si="9"/>
        <v>1.2395320336180042E-3</v>
      </c>
      <c r="N94" s="5">
        <v>8.7301960784313675</v>
      </c>
      <c r="O94" s="5">
        <v>3.5468589004229167E-2</v>
      </c>
      <c r="P94" s="5">
        <f t="shared" si="10"/>
        <v>4.0627482688340866E-3</v>
      </c>
      <c r="Q94" s="5">
        <v>12.528297872340429</v>
      </c>
      <c r="R94" s="5">
        <v>1.2181077410593031</v>
      </c>
      <c r="S94" s="5">
        <f t="shared" si="11"/>
        <v>9.7228510486536399E-2</v>
      </c>
      <c r="T94" s="5">
        <v>11.49</v>
      </c>
      <c r="U94" s="5">
        <v>0</v>
      </c>
      <c r="V94" s="5">
        <f t="shared" si="12"/>
        <v>0</v>
      </c>
      <c r="W94" s="5">
        <v>3.0344827586206899</v>
      </c>
      <c r="X94" s="5">
        <v>2.6896551724137931</v>
      </c>
      <c r="Y94" s="5">
        <v>3.6551724137931041</v>
      </c>
      <c r="Z94" s="5">
        <v>1</v>
      </c>
      <c r="AA94" s="5">
        <v>4.7586206896551726</v>
      </c>
      <c r="AB94" s="5">
        <v>3</v>
      </c>
      <c r="AC94" s="5">
        <v>1</v>
      </c>
      <c r="AD94" s="5">
        <v>0.31939841038861011</v>
      </c>
      <c r="AE94" s="5">
        <v>0.26545234031084458</v>
      </c>
      <c r="AF94" s="5">
        <v>0.30416314796514371</v>
      </c>
      <c r="AG94" s="5">
        <v>0.33014755628241899</v>
      </c>
      <c r="AH94" s="5">
        <v>0</v>
      </c>
      <c r="AI94" s="5">
        <v>0.43505343520205358</v>
      </c>
      <c r="AJ94" s="5">
        <v>0.31612164226035522</v>
      </c>
      <c r="AK94" s="5">
        <v>11.132364998197859</v>
      </c>
      <c r="AL94" s="11">
        <v>0</v>
      </c>
      <c r="AM94" s="11">
        <v>1</v>
      </c>
      <c r="AN94" s="11">
        <v>0</v>
      </c>
      <c r="AO94" s="11">
        <v>0</v>
      </c>
      <c r="AP94" s="5" t="str">
        <f t="shared" si="13"/>
        <v>2</v>
      </c>
      <c r="AQ94" s="5">
        <v>15</v>
      </c>
      <c r="AR94" s="5">
        <v>6.0299999999999976</v>
      </c>
      <c r="AS94" s="5">
        <v>11.572745098039229</v>
      </c>
      <c r="AT94" s="5">
        <v>8.8305620915032623</v>
      </c>
      <c r="AU94" s="5">
        <v>8.8305620915032623</v>
      </c>
      <c r="AV94" s="5">
        <v>8.8305620915032623</v>
      </c>
      <c r="AW94" s="5">
        <v>8.8305620915032623</v>
      </c>
      <c r="AX94" s="5">
        <v>8.8305620915032623</v>
      </c>
      <c r="AY94" s="5" t="s">
        <v>1158</v>
      </c>
      <c r="AZ94" s="5" t="s">
        <v>1163</v>
      </c>
      <c r="BA94" s="5" t="s">
        <v>1158</v>
      </c>
      <c r="BB94" s="5" t="s">
        <v>1163</v>
      </c>
      <c r="BC94" s="5" t="s">
        <v>1152</v>
      </c>
      <c r="BD94" s="5" t="s">
        <v>1162</v>
      </c>
      <c r="BE94" s="5" t="s">
        <v>1156</v>
      </c>
      <c r="BF94" s="5" t="s">
        <v>1160</v>
      </c>
      <c r="BG94" s="5" t="s">
        <v>1152</v>
      </c>
      <c r="BH94" s="5" t="s">
        <v>1162</v>
      </c>
      <c r="BI94" s="5" t="s">
        <v>1158</v>
      </c>
      <c r="BJ94" s="8" t="s">
        <v>1163</v>
      </c>
    </row>
    <row r="95" spans="1:62" x14ac:dyDescent="0.25">
      <c r="A95" s="6">
        <v>64</v>
      </c>
      <c r="B95" s="7" t="s">
        <v>115</v>
      </c>
      <c r="C95" s="7" t="s">
        <v>1168</v>
      </c>
      <c r="D95" s="5">
        <v>1</v>
      </c>
      <c r="E95" s="7">
        <v>25.494166666666668</v>
      </c>
      <c r="F95" s="7">
        <v>8.2899305555555455E-2</v>
      </c>
      <c r="G95" s="5">
        <f t="shared" si="7"/>
        <v>3.2516970112988768E-3</v>
      </c>
      <c r="H95" s="7">
        <v>29.799999999999969</v>
      </c>
      <c r="I95" s="7">
        <v>0</v>
      </c>
      <c r="J95" s="5">
        <f t="shared" si="8"/>
        <v>0</v>
      </c>
      <c r="K95" s="7">
        <v>29.545416666666672</v>
      </c>
      <c r="L95" s="7">
        <v>7.307899305555611E-2</v>
      </c>
      <c r="M95" s="5">
        <f t="shared" si="9"/>
        <v>2.4734460129649922E-3</v>
      </c>
      <c r="N95" s="7">
        <v>29.498571428571399</v>
      </c>
      <c r="O95" s="7">
        <v>0.12352653061224569</v>
      </c>
      <c r="P95" s="5">
        <f t="shared" si="10"/>
        <v>4.1875428073307221E-3</v>
      </c>
      <c r="Q95" s="7">
        <v>26.789999999999981</v>
      </c>
      <c r="R95" s="7">
        <v>5.0487097934144756E-29</v>
      </c>
      <c r="S95" s="5">
        <f t="shared" si="11"/>
        <v>1.8845501281875621E-30</v>
      </c>
      <c r="T95" s="7">
        <v>26.890000000000011</v>
      </c>
      <c r="U95" s="7">
        <v>1.2621774483536189E-29</v>
      </c>
      <c r="V95" s="5">
        <f t="shared" si="12"/>
        <v>4.6938544007200387E-31</v>
      </c>
      <c r="W95" s="7" t="s">
        <v>1151</v>
      </c>
      <c r="X95" s="7" t="s">
        <v>1151</v>
      </c>
      <c r="Y95" s="7" t="s">
        <v>1151</v>
      </c>
      <c r="Z95" s="7" t="s">
        <v>1151</v>
      </c>
      <c r="AA95" s="7" t="s">
        <v>1151</v>
      </c>
      <c r="AB95" s="7" t="s">
        <v>1151</v>
      </c>
      <c r="AC95" s="7" t="s">
        <v>1151</v>
      </c>
      <c r="AD95" s="7">
        <v>7.223057562187396E-2</v>
      </c>
      <c r="AE95" s="7">
        <v>0</v>
      </c>
      <c r="AF95" s="7">
        <v>0.16889484522603079</v>
      </c>
      <c r="AG95" s="7">
        <v>0.1589089007289248</v>
      </c>
      <c r="AH95" s="7">
        <v>0.1570714122278194</v>
      </c>
      <c r="AI95" s="7">
        <v>5.0828620926354873E-2</v>
      </c>
      <c r="AJ95" s="7">
        <v>5.4751086849933239E-2</v>
      </c>
      <c r="AK95" s="7">
        <v>28.003025793650789</v>
      </c>
      <c r="AL95" s="12">
        <v>0</v>
      </c>
      <c r="AM95" s="12">
        <v>1</v>
      </c>
      <c r="AN95" s="12">
        <v>0</v>
      </c>
      <c r="AO95" s="12">
        <v>0</v>
      </c>
      <c r="AP95" s="7" t="str">
        <f t="shared" si="13"/>
        <v>2</v>
      </c>
      <c r="AQ95" s="7">
        <v>15</v>
      </c>
      <c r="AR95" s="7">
        <v>22.880980392156872</v>
      </c>
      <c r="AS95" s="7">
        <v>32.763333333333357</v>
      </c>
      <c r="AT95" s="7">
        <v>27.35698039215681</v>
      </c>
      <c r="AU95" s="7">
        <v>27.35698039215681</v>
      </c>
      <c r="AV95" s="7">
        <v>27.35698039215681</v>
      </c>
      <c r="AW95" s="7">
        <v>27.35698039215681</v>
      </c>
      <c r="AX95" s="7">
        <v>27.35698039215681</v>
      </c>
      <c r="AY95" s="7" t="s">
        <v>1157</v>
      </c>
      <c r="AZ95" s="7" t="s">
        <v>1161</v>
      </c>
      <c r="BA95" s="7" t="s">
        <v>1158</v>
      </c>
      <c r="BB95" s="7" t="s">
        <v>1163</v>
      </c>
      <c r="BC95" s="7" t="s">
        <v>1155</v>
      </c>
      <c r="BD95" s="7" t="s">
        <v>1159</v>
      </c>
      <c r="BE95" s="7" t="s">
        <v>1155</v>
      </c>
      <c r="BF95" s="7" t="s">
        <v>1159</v>
      </c>
      <c r="BG95" s="7" t="s">
        <v>1157</v>
      </c>
      <c r="BH95" s="7" t="s">
        <v>1161</v>
      </c>
      <c r="BI95" s="7" t="s">
        <v>1157</v>
      </c>
      <c r="BJ95" s="9" t="s">
        <v>1161</v>
      </c>
    </row>
    <row r="96" spans="1:62" x14ac:dyDescent="0.25">
      <c r="A96" s="6">
        <v>166</v>
      </c>
      <c r="B96" s="7" t="s">
        <v>217</v>
      </c>
      <c r="C96" s="7" t="s">
        <v>1168</v>
      </c>
      <c r="D96" s="5">
        <v>1</v>
      </c>
      <c r="E96" s="7">
        <v>14.830399999999999</v>
      </c>
      <c r="F96" s="7">
        <v>0.10795584</v>
      </c>
      <c r="G96" s="5">
        <f t="shared" si="7"/>
        <v>7.2793613118998816E-3</v>
      </c>
      <c r="H96" s="7">
        <v>15.8627450980392</v>
      </c>
      <c r="I96" s="7">
        <v>0.23557677816224629</v>
      </c>
      <c r="J96" s="5">
        <f t="shared" si="8"/>
        <v>1.4850946460166345E-2</v>
      </c>
      <c r="K96" s="7">
        <v>14.143265306122469</v>
      </c>
      <c r="L96" s="7">
        <v>8.2756684714702169E-2</v>
      </c>
      <c r="M96" s="5">
        <f t="shared" si="9"/>
        <v>5.8513138885175038E-3</v>
      </c>
      <c r="N96" s="7">
        <v>16.239999999999998</v>
      </c>
      <c r="O96" s="7">
        <v>6.9258823529411678E-2</v>
      </c>
      <c r="P96" s="5">
        <f t="shared" si="10"/>
        <v>4.2647058823529361E-3</v>
      </c>
      <c r="Q96" s="7">
        <v>15.117659574468091</v>
      </c>
      <c r="R96" s="7">
        <v>9.2349479402443896E-3</v>
      </c>
      <c r="S96" s="5">
        <f t="shared" si="11"/>
        <v>6.1087153700967753E-4</v>
      </c>
      <c r="T96" s="7">
        <v>16.09</v>
      </c>
      <c r="U96" s="7">
        <v>1.2621774483536189E-29</v>
      </c>
      <c r="V96" s="5">
        <f t="shared" si="12"/>
        <v>7.8444838306626408E-31</v>
      </c>
      <c r="W96" s="7">
        <v>2.25</v>
      </c>
      <c r="X96" s="7">
        <v>5.15</v>
      </c>
      <c r="Y96" s="7">
        <v>1</v>
      </c>
      <c r="Z96" s="7">
        <v>5.0999999999999996</v>
      </c>
      <c r="AA96" s="7">
        <v>2.75</v>
      </c>
      <c r="AB96" s="7">
        <v>4.75</v>
      </c>
      <c r="AC96" s="7">
        <v>1</v>
      </c>
      <c r="AD96" s="7">
        <v>7.0880356736422526E-2</v>
      </c>
      <c r="AE96" s="7">
        <v>4.8583879253123019E-2</v>
      </c>
      <c r="AF96" s="7">
        <v>0.1215758705433032</v>
      </c>
      <c r="AG96" s="7">
        <v>0</v>
      </c>
      <c r="AH96" s="7">
        <v>0.14824968976364181</v>
      </c>
      <c r="AI96" s="7">
        <v>6.8894576129022722E-2</v>
      </c>
      <c r="AJ96" s="7">
        <v>0.13764393523996321</v>
      </c>
      <c r="AK96" s="7">
        <v>15.38067832977163</v>
      </c>
      <c r="AL96" s="12">
        <v>0</v>
      </c>
      <c r="AM96" s="12">
        <v>1</v>
      </c>
      <c r="AN96" s="12">
        <v>0</v>
      </c>
      <c r="AO96" s="12">
        <v>0</v>
      </c>
      <c r="AP96" s="7" t="str">
        <f t="shared" si="13"/>
        <v>2</v>
      </c>
      <c r="AQ96" s="7">
        <v>15</v>
      </c>
      <c r="AR96" s="7">
        <v>12.00647058823529</v>
      </c>
      <c r="AS96" s="7">
        <v>16.79862745098038</v>
      </c>
      <c r="AT96" s="7">
        <v>14.524862745098011</v>
      </c>
      <c r="AU96" s="7">
        <v>14.524862745098011</v>
      </c>
      <c r="AV96" s="7">
        <v>14.524862745098011</v>
      </c>
      <c r="AW96" s="7">
        <v>14.524862745098011</v>
      </c>
      <c r="AX96" s="7">
        <v>14.524862745098011</v>
      </c>
      <c r="AY96" s="7" t="s">
        <v>1156</v>
      </c>
      <c r="AZ96" s="7" t="s">
        <v>1160</v>
      </c>
      <c r="BA96" s="7" t="s">
        <v>1158</v>
      </c>
      <c r="BB96" s="7" t="s">
        <v>1163</v>
      </c>
      <c r="BC96" s="7" t="s">
        <v>1157</v>
      </c>
      <c r="BD96" s="7" t="s">
        <v>1161</v>
      </c>
      <c r="BE96" s="7" t="s">
        <v>1158</v>
      </c>
      <c r="BF96" s="7" t="s">
        <v>1163</v>
      </c>
      <c r="BG96" s="7" t="s">
        <v>1155</v>
      </c>
      <c r="BH96" s="7" t="s">
        <v>1159</v>
      </c>
      <c r="BI96" s="7" t="s">
        <v>1158</v>
      </c>
      <c r="BJ96" s="9" t="s">
        <v>1163</v>
      </c>
    </row>
    <row r="97" spans="1:62" x14ac:dyDescent="0.25">
      <c r="A97" s="4">
        <v>355</v>
      </c>
      <c r="B97" s="5" t="s">
        <v>406</v>
      </c>
      <c r="C97" s="5" t="s">
        <v>1168</v>
      </c>
      <c r="D97" s="5">
        <v>1</v>
      </c>
      <c r="E97" s="5">
        <v>18.523333333333319</v>
      </c>
      <c r="F97" s="5">
        <v>3.5555555555555313E-2</v>
      </c>
      <c r="G97" s="5">
        <f t="shared" si="7"/>
        <v>1.9195009297582513E-3</v>
      </c>
      <c r="H97" s="5">
        <v>23.062244897959179</v>
      </c>
      <c r="I97" s="5">
        <v>0.1624051645147859</v>
      </c>
      <c r="J97" s="5">
        <f t="shared" si="8"/>
        <v>7.0420362472673869E-3</v>
      </c>
      <c r="K97" s="5">
        <v>23.492999999999991</v>
      </c>
      <c r="L97" s="5">
        <v>0.117877</v>
      </c>
      <c r="M97" s="5">
        <f t="shared" si="9"/>
        <v>5.0175371387221742E-3</v>
      </c>
      <c r="N97" s="5">
        <v>20.99470588235295</v>
      </c>
      <c r="O97" s="5">
        <v>0.1001778546712796</v>
      </c>
      <c r="P97" s="5">
        <f t="shared" si="10"/>
        <v>4.771576950524649E-3</v>
      </c>
      <c r="Q97" s="5">
        <v>22.722000000000001</v>
      </c>
      <c r="R97" s="5">
        <v>3.8976000000000413E-2</v>
      </c>
      <c r="S97" s="5">
        <f t="shared" si="11"/>
        <v>1.7153419593345838E-3</v>
      </c>
      <c r="T97" s="5">
        <v>21.39</v>
      </c>
      <c r="U97" s="5">
        <v>1.2621774483536189E-29</v>
      </c>
      <c r="V97" s="5">
        <f t="shared" si="12"/>
        <v>5.9007828347527766E-31</v>
      </c>
      <c r="W97" s="5">
        <v>1</v>
      </c>
      <c r="X97" s="5">
        <v>5</v>
      </c>
      <c r="Y97" s="5">
        <v>6</v>
      </c>
      <c r="Z97" s="5">
        <v>2.2608695652173911</v>
      </c>
      <c r="AA97" s="5">
        <v>4</v>
      </c>
      <c r="AB97" s="5">
        <v>2.7391304347826089</v>
      </c>
      <c r="AC97" s="5">
        <v>1</v>
      </c>
      <c r="AD97" s="5">
        <v>0.14912643120951849</v>
      </c>
      <c r="AE97" s="5">
        <v>0</v>
      </c>
      <c r="AF97" s="5">
        <v>0.24503751473596491</v>
      </c>
      <c r="AG97" s="5">
        <v>0.26829224401655599</v>
      </c>
      <c r="AH97" s="5">
        <v>0.13341942859562519</v>
      </c>
      <c r="AI97" s="5">
        <v>0.22666906604282941</v>
      </c>
      <c r="AJ97" s="5">
        <v>0.15475976246176051</v>
      </c>
      <c r="AK97" s="5">
        <v>21.697547352274238</v>
      </c>
      <c r="AL97" s="11">
        <v>0</v>
      </c>
      <c r="AM97" s="11">
        <v>1</v>
      </c>
      <c r="AN97" s="11">
        <v>0</v>
      </c>
      <c r="AO97" s="11">
        <v>0</v>
      </c>
      <c r="AP97" s="5" t="str">
        <f t="shared" si="13"/>
        <v>2</v>
      </c>
      <c r="AQ97" s="5">
        <v>14.352941176470591</v>
      </c>
      <c r="AR97" s="5">
        <v>16.34686274509804</v>
      </c>
      <c r="AS97" s="5">
        <v>24.55117647058826</v>
      </c>
      <c r="AT97" s="5">
        <v>20.59326423902889</v>
      </c>
      <c r="AU97" s="5">
        <v>20.59326423902889</v>
      </c>
      <c r="AV97" s="5">
        <v>20.59326423902889</v>
      </c>
      <c r="AW97" s="5">
        <v>20.59326423902889</v>
      </c>
      <c r="AX97" s="5">
        <v>20.59326423902889</v>
      </c>
      <c r="AY97" s="5" t="s">
        <v>1157</v>
      </c>
      <c r="AZ97" s="5" t="s">
        <v>1161</v>
      </c>
      <c r="BA97" s="5" t="s">
        <v>1155</v>
      </c>
      <c r="BB97" s="5" t="s">
        <v>1159</v>
      </c>
      <c r="BC97" s="5" t="s">
        <v>1158</v>
      </c>
      <c r="BD97" s="5" t="s">
        <v>1163</v>
      </c>
      <c r="BE97" s="5" t="s">
        <v>1156</v>
      </c>
      <c r="BF97" s="5" t="s">
        <v>1160</v>
      </c>
      <c r="BG97" s="5" t="s">
        <v>1155</v>
      </c>
      <c r="BH97" s="5" t="s">
        <v>1159</v>
      </c>
      <c r="BI97" s="5" t="s">
        <v>1155</v>
      </c>
      <c r="BJ97" s="8" t="s">
        <v>1159</v>
      </c>
    </row>
    <row r="98" spans="1:62" x14ac:dyDescent="0.25">
      <c r="A98" s="6">
        <v>829</v>
      </c>
      <c r="B98" s="7" t="s">
        <v>880</v>
      </c>
      <c r="C98" s="7" t="s">
        <v>1168</v>
      </c>
      <c r="D98" s="5">
        <v>1</v>
      </c>
      <c r="E98" s="7">
        <v>23.850000000000009</v>
      </c>
      <c r="F98" s="7">
        <v>0.45440000000000103</v>
      </c>
      <c r="G98" s="5">
        <f t="shared" si="7"/>
        <v>1.9052410901467542E-2</v>
      </c>
      <c r="H98" s="7">
        <v>23.891200000000008</v>
      </c>
      <c r="I98" s="7">
        <v>0.14025856</v>
      </c>
      <c r="J98" s="5">
        <f t="shared" si="8"/>
        <v>5.8707206000535739E-3</v>
      </c>
      <c r="K98" s="7">
        <v>24.415600000000008</v>
      </c>
      <c r="L98" s="7">
        <v>9.0080640000000295E-2</v>
      </c>
      <c r="M98" s="5">
        <f t="shared" si="9"/>
        <v>3.6894706662953304E-3</v>
      </c>
      <c r="N98" s="7">
        <v>29.66215686274511</v>
      </c>
      <c r="O98" s="7">
        <v>0.14167966166858831</v>
      </c>
      <c r="P98" s="5">
        <f t="shared" si="10"/>
        <v>4.7764450280597852E-3</v>
      </c>
      <c r="Q98" s="7">
        <v>25.890000000000011</v>
      </c>
      <c r="R98" s="7">
        <v>1.2621774483536189E-29</v>
      </c>
      <c r="S98" s="5">
        <f t="shared" si="11"/>
        <v>4.8751543003229755E-31</v>
      </c>
      <c r="T98" s="7">
        <v>28.089999999999989</v>
      </c>
      <c r="U98" s="7">
        <v>1.2621774483536189E-29</v>
      </c>
      <c r="V98" s="5">
        <f t="shared" si="12"/>
        <v>4.493333742803914E-31</v>
      </c>
      <c r="W98" s="7">
        <v>1.40625</v>
      </c>
      <c r="X98" s="7">
        <v>1.46875</v>
      </c>
      <c r="Y98" s="7">
        <v>2.5625</v>
      </c>
      <c r="Z98" s="7">
        <v>5.625</v>
      </c>
      <c r="AA98" s="7">
        <v>3.625</v>
      </c>
      <c r="AB98" s="7">
        <v>4.625</v>
      </c>
      <c r="AC98" s="7">
        <v>1</v>
      </c>
      <c r="AD98" s="7">
        <v>4.8125786163521853E-2</v>
      </c>
      <c r="AE98" s="7">
        <v>0</v>
      </c>
      <c r="AF98" s="7">
        <v>1.7274633123689489E-3</v>
      </c>
      <c r="AG98" s="7">
        <v>2.3714884696016899E-2</v>
      </c>
      <c r="AH98" s="7">
        <v>0.24369630451761409</v>
      </c>
      <c r="AI98" s="7">
        <v>8.5534591194968534E-2</v>
      </c>
      <c r="AJ98" s="7">
        <v>0.1777777777777767</v>
      </c>
      <c r="AK98" s="7">
        <v>25.96649281045752</v>
      </c>
      <c r="AL98" s="12">
        <v>0</v>
      </c>
      <c r="AM98" s="12">
        <v>1</v>
      </c>
      <c r="AN98" s="12">
        <v>0</v>
      </c>
      <c r="AO98" s="12">
        <v>0</v>
      </c>
      <c r="AP98" s="7" t="str">
        <f t="shared" si="13"/>
        <v>2</v>
      </c>
      <c r="AQ98" s="7">
        <v>15</v>
      </c>
      <c r="AR98" s="7">
        <v>21.81274509803923</v>
      </c>
      <c r="AS98" s="7">
        <v>35.578431372549048</v>
      </c>
      <c r="AT98" s="7">
        <v>26.997660130718899</v>
      </c>
      <c r="AU98" s="7">
        <v>26.997660130718899</v>
      </c>
      <c r="AV98" s="7">
        <v>26.997660130718899</v>
      </c>
      <c r="AW98" s="7">
        <v>26.997660130718899</v>
      </c>
      <c r="AX98" s="7">
        <v>26.997660130718899</v>
      </c>
      <c r="AY98" s="7" t="s">
        <v>1157</v>
      </c>
      <c r="AZ98" s="7" t="s">
        <v>1161</v>
      </c>
      <c r="BA98" s="7" t="s">
        <v>1157</v>
      </c>
      <c r="BB98" s="7" t="s">
        <v>1161</v>
      </c>
      <c r="BC98" s="7" t="s">
        <v>1157</v>
      </c>
      <c r="BD98" s="7" t="s">
        <v>1161</v>
      </c>
      <c r="BE98" s="7" t="s">
        <v>1155</v>
      </c>
      <c r="BF98" s="7" t="s">
        <v>1159</v>
      </c>
      <c r="BG98" s="7" t="s">
        <v>1156</v>
      </c>
      <c r="BH98" s="7" t="s">
        <v>1160</v>
      </c>
      <c r="BI98" s="7" t="s">
        <v>1155</v>
      </c>
      <c r="BJ98" s="9" t="s">
        <v>1159</v>
      </c>
    </row>
    <row r="99" spans="1:62" x14ac:dyDescent="0.25">
      <c r="A99" s="6">
        <v>485</v>
      </c>
      <c r="B99" s="7" t="s">
        <v>536</v>
      </c>
      <c r="C99" s="7" t="s">
        <v>1168</v>
      </c>
      <c r="D99" s="5">
        <v>1</v>
      </c>
      <c r="E99" s="7">
        <v>14.70999999999999</v>
      </c>
      <c r="F99" s="7">
        <v>2.1600000000000109E-2</v>
      </c>
      <c r="G99" s="5">
        <f t="shared" si="7"/>
        <v>1.4683888511216943E-3</v>
      </c>
      <c r="H99" s="7">
        <v>16.531960784313721</v>
      </c>
      <c r="I99" s="7">
        <v>5.2082429834679103E-2</v>
      </c>
      <c r="J99" s="5">
        <f t="shared" si="8"/>
        <v>3.1504085035150391E-3</v>
      </c>
      <c r="K99" s="7">
        <v>15.7582</v>
      </c>
      <c r="L99" s="7">
        <v>1.460858760000002</v>
      </c>
      <c r="M99" s="5">
        <f t="shared" si="9"/>
        <v>9.2704671853384393E-2</v>
      </c>
      <c r="N99" s="7">
        <v>15.866470588235311</v>
      </c>
      <c r="O99" s="7">
        <v>7.826989619377149E-2</v>
      </c>
      <c r="P99" s="5">
        <f t="shared" si="10"/>
        <v>4.9330376127761609E-3</v>
      </c>
      <c r="Q99" s="7">
        <v>15.92333333333335</v>
      </c>
      <c r="R99" s="7">
        <v>3.8888888888888959E-2</v>
      </c>
      <c r="S99" s="5">
        <f t="shared" si="11"/>
        <v>2.4422580420068404E-3</v>
      </c>
      <c r="T99" s="7">
        <v>17.522200000000002</v>
      </c>
      <c r="U99" s="7">
        <v>0.59358515999999928</v>
      </c>
      <c r="V99" s="5">
        <f t="shared" si="12"/>
        <v>3.3876177648925317E-2</v>
      </c>
      <c r="W99" s="7">
        <v>1.56</v>
      </c>
      <c r="X99" s="7">
        <v>4.84</v>
      </c>
      <c r="Y99" s="7">
        <v>2.4</v>
      </c>
      <c r="Z99" s="7">
        <v>2.72</v>
      </c>
      <c r="AA99" s="7">
        <v>3.64</v>
      </c>
      <c r="AB99" s="7">
        <v>5.84</v>
      </c>
      <c r="AC99" s="7">
        <v>1</v>
      </c>
      <c r="AD99" s="7">
        <v>7.8129323789339608E-2</v>
      </c>
      <c r="AE99" s="7">
        <v>0</v>
      </c>
      <c r="AF99" s="7">
        <v>0.1238586529105188</v>
      </c>
      <c r="AG99" s="7">
        <v>7.1257647858600004E-2</v>
      </c>
      <c r="AH99" s="7">
        <v>7.8617986963652076E-2</v>
      </c>
      <c r="AI99" s="7">
        <v>8.2483571266713795E-2</v>
      </c>
      <c r="AJ99" s="7">
        <v>0.19117607070020501</v>
      </c>
      <c r="AK99" s="7">
        <v>16.05202745098039</v>
      </c>
      <c r="AL99" s="12">
        <v>0</v>
      </c>
      <c r="AM99" s="12">
        <v>1</v>
      </c>
      <c r="AN99" s="12">
        <v>0</v>
      </c>
      <c r="AO99" s="12">
        <v>0</v>
      </c>
      <c r="AP99" s="7" t="str">
        <f t="shared" si="13"/>
        <v>2</v>
      </c>
      <c r="AQ99" s="7">
        <v>14.901960784313729</v>
      </c>
      <c r="AR99" s="7">
        <v>11.85490196078432</v>
      </c>
      <c r="AS99" s="7">
        <v>17.711960784313721</v>
      </c>
      <c r="AT99" s="7">
        <v>15.077424836601271</v>
      </c>
      <c r="AU99" s="7">
        <v>15.077424836601271</v>
      </c>
      <c r="AV99" s="7">
        <v>15.077424836601271</v>
      </c>
      <c r="AW99" s="7">
        <v>15.077424836601271</v>
      </c>
      <c r="AX99" s="7">
        <v>15.077424836601271</v>
      </c>
      <c r="AY99" s="7" t="s">
        <v>1157</v>
      </c>
      <c r="AZ99" s="7" t="s">
        <v>1161</v>
      </c>
      <c r="BA99" s="7" t="s">
        <v>1158</v>
      </c>
      <c r="BB99" s="7" t="s">
        <v>1163</v>
      </c>
      <c r="BC99" s="7" t="s">
        <v>1155</v>
      </c>
      <c r="BD99" s="7" t="s">
        <v>1159</v>
      </c>
      <c r="BE99" s="7" t="s">
        <v>1155</v>
      </c>
      <c r="BF99" s="7" t="s">
        <v>1159</v>
      </c>
      <c r="BG99" s="7" t="s">
        <v>1155</v>
      </c>
      <c r="BH99" s="7" t="s">
        <v>1159</v>
      </c>
      <c r="BI99" s="7" t="s">
        <v>1158</v>
      </c>
      <c r="BJ99" s="9" t="s">
        <v>1163</v>
      </c>
    </row>
    <row r="100" spans="1:62" x14ac:dyDescent="0.25">
      <c r="A100" s="4">
        <v>519</v>
      </c>
      <c r="B100" s="5" t="s">
        <v>570</v>
      </c>
      <c r="C100" s="5" t="s">
        <v>1168</v>
      </c>
      <c r="D100" s="5">
        <v>1</v>
      </c>
      <c r="E100" s="5">
        <v>13.006129032258061</v>
      </c>
      <c r="F100" s="5">
        <v>2.135275754422462E-2</v>
      </c>
      <c r="G100" s="5">
        <f t="shared" si="7"/>
        <v>1.6417457870258772E-3</v>
      </c>
      <c r="H100" s="5">
        <v>12.6356</v>
      </c>
      <c r="I100" s="5">
        <v>2.4944640000000049E-2</v>
      </c>
      <c r="J100" s="5">
        <f t="shared" si="8"/>
        <v>1.9741555604799177E-3</v>
      </c>
      <c r="K100" s="5">
        <v>16.039411764705889</v>
      </c>
      <c r="L100" s="5">
        <v>1.713494809688584E-2</v>
      </c>
      <c r="M100" s="5">
        <f t="shared" si="9"/>
        <v>1.0683027749552908E-3</v>
      </c>
      <c r="N100" s="5">
        <v>14.493137254901971</v>
      </c>
      <c r="O100" s="5">
        <v>7.4770549788542751E-2</v>
      </c>
      <c r="P100" s="5">
        <f t="shared" si="10"/>
        <v>5.1590313728142835E-3</v>
      </c>
      <c r="Q100" s="5">
        <v>16.490000000000009</v>
      </c>
      <c r="R100" s="5">
        <v>0</v>
      </c>
      <c r="S100" s="5">
        <f t="shared" si="11"/>
        <v>0</v>
      </c>
      <c r="T100" s="5">
        <v>14.490000000000011</v>
      </c>
      <c r="U100" s="5">
        <v>0</v>
      </c>
      <c r="V100" s="5">
        <f t="shared" si="12"/>
        <v>0</v>
      </c>
      <c r="W100" s="5">
        <v>2</v>
      </c>
      <c r="X100" s="5">
        <v>1</v>
      </c>
      <c r="Y100" s="5">
        <v>5</v>
      </c>
      <c r="Z100" s="5">
        <v>3.4444444444444451</v>
      </c>
      <c r="AA100" s="5">
        <v>6</v>
      </c>
      <c r="AB100" s="5">
        <v>3.5555555555555549</v>
      </c>
      <c r="AC100" s="5">
        <v>1</v>
      </c>
      <c r="AD100" s="5">
        <v>0.12997232461223321</v>
      </c>
      <c r="AE100" s="5">
        <v>2.9324213512461169E-2</v>
      </c>
      <c r="AF100" s="5">
        <v>0</v>
      </c>
      <c r="AG100" s="5">
        <v>0.26938267788675541</v>
      </c>
      <c r="AH100" s="5">
        <v>0.14700823505824559</v>
      </c>
      <c r="AI100" s="5">
        <v>0.3050428946785273</v>
      </c>
      <c r="AJ100" s="5">
        <v>0.14675994808319379</v>
      </c>
      <c r="AK100" s="5">
        <v>14.52571300864432</v>
      </c>
      <c r="AL100" s="11">
        <v>0</v>
      </c>
      <c r="AM100" s="11">
        <v>1</v>
      </c>
      <c r="AN100" s="11">
        <v>0</v>
      </c>
      <c r="AO100" s="11">
        <v>0</v>
      </c>
      <c r="AP100" s="5" t="str">
        <f t="shared" si="13"/>
        <v>2</v>
      </c>
      <c r="AQ100" s="5">
        <v>15</v>
      </c>
      <c r="AR100" s="5">
        <v>10.854509803921569</v>
      </c>
      <c r="AS100" s="5">
        <v>16.90039215686275</v>
      </c>
      <c r="AT100" s="5">
        <v>13.28546405228755</v>
      </c>
      <c r="AU100" s="5">
        <v>13.28546405228755</v>
      </c>
      <c r="AV100" s="5">
        <v>13.28546405228755</v>
      </c>
      <c r="AW100" s="5">
        <v>13.28546405228755</v>
      </c>
      <c r="AX100" s="5">
        <v>13.28546405228755</v>
      </c>
      <c r="AY100" s="5" t="s">
        <v>1156</v>
      </c>
      <c r="AZ100" s="5" t="s">
        <v>1160</v>
      </c>
      <c r="BA100" s="5" t="s">
        <v>1157</v>
      </c>
      <c r="BB100" s="5" t="s">
        <v>1161</v>
      </c>
      <c r="BC100" s="5" t="s">
        <v>1158</v>
      </c>
      <c r="BD100" s="5" t="s">
        <v>1163</v>
      </c>
      <c r="BE100" s="5" t="s">
        <v>1158</v>
      </c>
      <c r="BF100" s="5" t="s">
        <v>1163</v>
      </c>
      <c r="BG100" s="5" t="s">
        <v>1158</v>
      </c>
      <c r="BH100" s="5" t="s">
        <v>1163</v>
      </c>
      <c r="BI100" s="5" t="s">
        <v>1158</v>
      </c>
      <c r="BJ100" s="8" t="s">
        <v>1163</v>
      </c>
    </row>
    <row r="101" spans="1:62" x14ac:dyDescent="0.25">
      <c r="A101" s="4">
        <v>40</v>
      </c>
      <c r="B101" s="5" t="s">
        <v>91</v>
      </c>
      <c r="C101" s="5" t="s">
        <v>1168</v>
      </c>
      <c r="D101" s="5">
        <v>1</v>
      </c>
      <c r="E101" s="5">
        <v>12.99</v>
      </c>
      <c r="F101" s="5">
        <v>4.000000000000007E-2</v>
      </c>
      <c r="G101" s="5">
        <f t="shared" si="7"/>
        <v>3.0792917628945397E-3</v>
      </c>
      <c r="H101" s="5">
        <v>15.049019607843119</v>
      </c>
      <c r="I101" s="5">
        <v>4.3624529027296938E-2</v>
      </c>
      <c r="J101" s="5">
        <f t="shared" si="8"/>
        <v>2.8988286389474223E-3</v>
      </c>
      <c r="K101" s="5">
        <v>15.16816326530612</v>
      </c>
      <c r="L101" s="5">
        <v>0.1298598917117868</v>
      </c>
      <c r="M101" s="5">
        <f t="shared" si="9"/>
        <v>8.5613458558171703E-3</v>
      </c>
      <c r="N101" s="5">
        <v>14.778039215686279</v>
      </c>
      <c r="O101" s="5">
        <v>7.7411841599385078E-2</v>
      </c>
      <c r="P101" s="5">
        <f t="shared" si="10"/>
        <v>5.2383026238836611E-3</v>
      </c>
      <c r="Q101" s="5">
        <v>16.224782608695651</v>
      </c>
      <c r="R101" s="5">
        <v>3.8790170132325198E-2</v>
      </c>
      <c r="S101" s="5">
        <f t="shared" si="11"/>
        <v>2.3907975267129715E-3</v>
      </c>
      <c r="T101" s="5">
        <v>16.075882352941171</v>
      </c>
      <c r="U101" s="5">
        <v>0.4604595155709349</v>
      </c>
      <c r="V101" s="5">
        <f t="shared" si="12"/>
        <v>2.8642876668395826E-2</v>
      </c>
      <c r="W101" s="5">
        <v>1</v>
      </c>
      <c r="X101" s="5">
        <v>3.5238095238095242</v>
      </c>
      <c r="Y101" s="5">
        <v>3.4761904761904758</v>
      </c>
      <c r="Z101" s="5">
        <v>2</v>
      </c>
      <c r="AA101" s="5">
        <v>5</v>
      </c>
      <c r="AB101" s="5">
        <v>4.8571428571428568</v>
      </c>
      <c r="AC101" s="5">
        <v>1</v>
      </c>
      <c r="AD101" s="5">
        <v>0.135461224464794</v>
      </c>
      <c r="AE101" s="5">
        <v>0</v>
      </c>
      <c r="AF101" s="5">
        <v>0.15850805295174089</v>
      </c>
      <c r="AG101" s="5">
        <v>0.16768000502741451</v>
      </c>
      <c r="AH101" s="5">
        <v>0.13764736071487921</v>
      </c>
      <c r="AI101" s="5">
        <v>0.2490209860427752</v>
      </c>
      <c r="AJ101" s="5">
        <v>0.23755830276683351</v>
      </c>
      <c r="AK101" s="5">
        <v>15.047647841745389</v>
      </c>
      <c r="AL101" s="11">
        <v>0</v>
      </c>
      <c r="AM101" s="11">
        <v>1</v>
      </c>
      <c r="AN101" s="11">
        <v>0</v>
      </c>
      <c r="AO101" s="11">
        <v>0</v>
      </c>
      <c r="AP101" s="5" t="str">
        <f t="shared" si="13"/>
        <v>2</v>
      </c>
      <c r="AQ101" s="5">
        <v>15</v>
      </c>
      <c r="AR101" s="5">
        <v>11.155686274509801</v>
      </c>
      <c r="AS101" s="5">
        <v>17.320000000000029</v>
      </c>
      <c r="AT101" s="5">
        <v>14.32769934640517</v>
      </c>
      <c r="AU101" s="5">
        <v>14.32769934640517</v>
      </c>
      <c r="AV101" s="5">
        <v>14.32769934640517</v>
      </c>
      <c r="AW101" s="5">
        <v>14.32769934640517</v>
      </c>
      <c r="AX101" s="5">
        <v>14.32769934640517</v>
      </c>
      <c r="AY101" s="5" t="s">
        <v>1154</v>
      </c>
      <c r="AZ101" s="5" t="s">
        <v>1152</v>
      </c>
      <c r="BA101" s="5" t="s">
        <v>1155</v>
      </c>
      <c r="BB101" s="5" t="s">
        <v>1159</v>
      </c>
      <c r="BC101" s="5" t="s">
        <v>1155</v>
      </c>
      <c r="BD101" s="5" t="s">
        <v>1159</v>
      </c>
      <c r="BE101" s="5" t="s">
        <v>1156</v>
      </c>
      <c r="BF101" s="5" t="s">
        <v>1160</v>
      </c>
      <c r="BG101" s="5" t="s">
        <v>1158</v>
      </c>
      <c r="BH101" s="5" t="s">
        <v>1163</v>
      </c>
      <c r="BI101" s="5" t="s">
        <v>1158</v>
      </c>
      <c r="BJ101" s="8" t="s">
        <v>1163</v>
      </c>
    </row>
    <row r="102" spans="1:62" x14ac:dyDescent="0.25">
      <c r="A102" s="6">
        <v>877</v>
      </c>
      <c r="B102" s="7" t="s">
        <v>928</v>
      </c>
      <c r="C102" s="7" t="s">
        <v>1168</v>
      </c>
      <c r="D102" s="5">
        <v>1</v>
      </c>
      <c r="E102" s="7">
        <v>23.588857142857151</v>
      </c>
      <c r="F102" s="7">
        <v>0.62435297959183633</v>
      </c>
      <c r="G102" s="5">
        <f t="shared" si="7"/>
        <v>2.6468131788270812E-2</v>
      </c>
      <c r="H102" s="7">
        <v>25.003921568627462</v>
      </c>
      <c r="I102" s="7">
        <v>0.10047089580930429</v>
      </c>
      <c r="J102" s="5">
        <f t="shared" si="8"/>
        <v>4.0182055256230524E-3</v>
      </c>
      <c r="K102" s="7">
        <v>23.4187755102041</v>
      </c>
      <c r="L102" s="7">
        <v>8.4696459808413532E-2</v>
      </c>
      <c r="M102" s="5">
        <f t="shared" si="9"/>
        <v>3.616604966024348E-3</v>
      </c>
      <c r="N102" s="7">
        <v>24.614799999999999</v>
      </c>
      <c r="O102" s="7">
        <v>0.1436209599999998</v>
      </c>
      <c r="P102" s="5">
        <f t="shared" si="10"/>
        <v>5.8347400750767752E-3</v>
      </c>
      <c r="Q102" s="7">
        <v>22.39</v>
      </c>
      <c r="R102" s="7">
        <v>1.2621774483536189E-29</v>
      </c>
      <c r="S102" s="5">
        <f t="shared" si="11"/>
        <v>5.637237375406962E-31</v>
      </c>
      <c r="T102" s="7">
        <v>24.45411764705883</v>
      </c>
      <c r="U102" s="7">
        <v>0.88663598615916861</v>
      </c>
      <c r="V102" s="5">
        <f t="shared" si="12"/>
        <v>3.6257124421980813E-2</v>
      </c>
      <c r="W102" s="7">
        <v>2.75</v>
      </c>
      <c r="X102" s="7">
        <v>5.625</v>
      </c>
      <c r="Y102" s="7">
        <v>2.5</v>
      </c>
      <c r="Z102" s="7">
        <v>4.625</v>
      </c>
      <c r="AA102" s="7">
        <v>1</v>
      </c>
      <c r="AB102" s="7">
        <v>4.5</v>
      </c>
      <c r="AC102" s="7">
        <v>1</v>
      </c>
      <c r="AD102" s="7">
        <v>6.0328487506362327E-2</v>
      </c>
      <c r="AE102" s="7">
        <v>5.3544311873924062E-2</v>
      </c>
      <c r="AF102" s="7">
        <v>0.1167450454947505</v>
      </c>
      <c r="AG102" s="7">
        <v>4.5947990629928492E-2</v>
      </c>
      <c r="AH102" s="7">
        <v>9.9365788298347635E-2</v>
      </c>
      <c r="AI102" s="7">
        <v>0</v>
      </c>
      <c r="AJ102" s="7">
        <v>9.218926516564685E-2</v>
      </c>
      <c r="AK102" s="7">
        <v>23.911745311457921</v>
      </c>
      <c r="AL102" s="12">
        <v>0</v>
      </c>
      <c r="AM102" s="12">
        <v>1</v>
      </c>
      <c r="AN102" s="12">
        <v>0</v>
      </c>
      <c r="AO102" s="12">
        <v>0</v>
      </c>
      <c r="AP102" s="7" t="str">
        <f t="shared" si="13"/>
        <v>2</v>
      </c>
      <c r="AQ102" s="7">
        <v>15</v>
      </c>
      <c r="AR102" s="7">
        <v>19.456666666666681</v>
      </c>
      <c r="AS102" s="7">
        <v>26.307647058823509</v>
      </c>
      <c r="AT102" s="7">
        <v>23.19705882352936</v>
      </c>
      <c r="AU102" s="7">
        <v>23.19705882352936</v>
      </c>
      <c r="AV102" s="7">
        <v>23.19705882352936</v>
      </c>
      <c r="AW102" s="7">
        <v>23.19705882352936</v>
      </c>
      <c r="AX102" s="7">
        <v>23.19705882352936</v>
      </c>
      <c r="AY102" s="7" t="s">
        <v>1156</v>
      </c>
      <c r="AZ102" s="7" t="s">
        <v>1160</v>
      </c>
      <c r="BA102" s="7" t="s">
        <v>1158</v>
      </c>
      <c r="BB102" s="7" t="s">
        <v>1163</v>
      </c>
      <c r="BC102" s="7" t="s">
        <v>1156</v>
      </c>
      <c r="BD102" s="7" t="s">
        <v>1160</v>
      </c>
      <c r="BE102" s="7" t="s">
        <v>1155</v>
      </c>
      <c r="BF102" s="7" t="s">
        <v>1159</v>
      </c>
      <c r="BG102" s="7" t="s">
        <v>1157</v>
      </c>
      <c r="BH102" s="7" t="s">
        <v>1161</v>
      </c>
      <c r="BI102" s="7" t="s">
        <v>1155</v>
      </c>
      <c r="BJ102" s="9" t="s">
        <v>1159</v>
      </c>
    </row>
    <row r="103" spans="1:62" x14ac:dyDescent="0.25">
      <c r="A103" s="4">
        <v>390</v>
      </c>
      <c r="B103" s="5" t="s">
        <v>441</v>
      </c>
      <c r="C103" s="5" t="s">
        <v>1168</v>
      </c>
      <c r="D103" s="5">
        <v>1</v>
      </c>
      <c r="E103" s="5">
        <v>22.681999999999999</v>
      </c>
      <c r="F103" s="5">
        <v>9.4335999999999823E-2</v>
      </c>
      <c r="G103" s="5">
        <f t="shared" si="7"/>
        <v>4.15906886517943E-3</v>
      </c>
      <c r="H103" s="5">
        <v>25.926078431372531</v>
      </c>
      <c r="I103" s="5">
        <v>0.10047089580930429</v>
      </c>
      <c r="J103" s="5">
        <f t="shared" si="8"/>
        <v>3.8752831854325818E-3</v>
      </c>
      <c r="K103" s="5">
        <v>25.612400000000001</v>
      </c>
      <c r="L103" s="5">
        <v>9.8982239999999527E-2</v>
      </c>
      <c r="M103" s="5">
        <f t="shared" si="9"/>
        <v>3.8646218238040761E-3</v>
      </c>
      <c r="N103" s="5">
        <v>25.913000000000011</v>
      </c>
      <c r="O103" s="5">
        <v>0.1773449999999995</v>
      </c>
      <c r="P103" s="5">
        <f t="shared" si="10"/>
        <v>6.843862154131109E-3</v>
      </c>
      <c r="Q103" s="5">
        <v>23.834897959183689</v>
      </c>
      <c r="R103" s="5">
        <v>8.6963765097876289E-2</v>
      </c>
      <c r="S103" s="5">
        <f t="shared" si="11"/>
        <v>3.648589779859694E-3</v>
      </c>
      <c r="T103" s="5">
        <v>24.890000000000011</v>
      </c>
      <c r="U103" s="5">
        <v>5.0487097934144756E-29</v>
      </c>
      <c r="V103" s="5">
        <f t="shared" si="12"/>
        <v>2.0284089165988241E-30</v>
      </c>
      <c r="W103" s="5">
        <v>1</v>
      </c>
      <c r="X103" s="5">
        <v>5.0952380952380949</v>
      </c>
      <c r="Y103" s="5">
        <v>4.3809523809523814</v>
      </c>
      <c r="Z103" s="5">
        <v>5.5238095238095237</v>
      </c>
      <c r="AA103" s="5">
        <v>2</v>
      </c>
      <c r="AB103" s="5">
        <v>3</v>
      </c>
      <c r="AC103" s="5">
        <v>1</v>
      </c>
      <c r="AD103" s="5">
        <v>7.0065664334099373E-2</v>
      </c>
      <c r="AE103" s="5">
        <v>0</v>
      </c>
      <c r="AF103" s="5">
        <v>0.1430243554965405</v>
      </c>
      <c r="AG103" s="5">
        <v>0.12919495635305539</v>
      </c>
      <c r="AH103" s="5">
        <v>0.14244775592981271</v>
      </c>
      <c r="AI103" s="5">
        <v>5.0828761096186392E-2</v>
      </c>
      <c r="AJ103" s="5">
        <v>9.7345913058813904E-2</v>
      </c>
      <c r="AK103" s="5">
        <v>24.80972939842604</v>
      </c>
      <c r="AL103" s="11">
        <v>0</v>
      </c>
      <c r="AM103" s="11">
        <v>1</v>
      </c>
      <c r="AN103" s="11">
        <v>0</v>
      </c>
      <c r="AO103" s="11">
        <v>0</v>
      </c>
      <c r="AP103" s="5" t="str">
        <f t="shared" si="13"/>
        <v>2</v>
      </c>
      <c r="AQ103" s="5">
        <v>15</v>
      </c>
      <c r="AR103" s="5">
        <v>20.879411764705889</v>
      </c>
      <c r="AS103" s="5">
        <v>28.049999999999979</v>
      </c>
      <c r="AT103" s="5">
        <v>23.742235294117599</v>
      </c>
      <c r="AU103" s="5">
        <v>23.742235294117599</v>
      </c>
      <c r="AV103" s="5">
        <v>23.742235294117599</v>
      </c>
      <c r="AW103" s="5">
        <v>23.742235294117599</v>
      </c>
      <c r="AX103" s="5">
        <v>23.742235294117599</v>
      </c>
      <c r="AY103" s="5" t="s">
        <v>1156</v>
      </c>
      <c r="AZ103" s="5" t="s">
        <v>1160</v>
      </c>
      <c r="BA103" s="5" t="s">
        <v>1158</v>
      </c>
      <c r="BB103" s="5" t="s">
        <v>1163</v>
      </c>
      <c r="BC103" s="5" t="s">
        <v>1158</v>
      </c>
      <c r="BD103" s="5" t="s">
        <v>1163</v>
      </c>
      <c r="BE103" s="5" t="s">
        <v>1158</v>
      </c>
      <c r="BF103" s="5" t="s">
        <v>1163</v>
      </c>
      <c r="BG103" s="5" t="s">
        <v>1156</v>
      </c>
      <c r="BH103" s="5" t="s">
        <v>1160</v>
      </c>
      <c r="BI103" s="5" t="s">
        <v>1155</v>
      </c>
      <c r="BJ103" s="8" t="s">
        <v>1159</v>
      </c>
    </row>
    <row r="104" spans="1:62" x14ac:dyDescent="0.25">
      <c r="A104" s="6">
        <v>913</v>
      </c>
      <c r="B104" s="7" t="s">
        <v>964</v>
      </c>
      <c r="C104" s="7" t="s">
        <v>1168</v>
      </c>
      <c r="D104" s="5">
        <v>1</v>
      </c>
      <c r="E104" s="7">
        <v>13.86486486486486</v>
      </c>
      <c r="F104" s="7">
        <v>2.2549306062819529E-2</v>
      </c>
      <c r="G104" s="5">
        <f t="shared" si="7"/>
        <v>1.6263632053105709E-3</v>
      </c>
      <c r="H104" s="7">
        <v>12.253529411764699</v>
      </c>
      <c r="I104" s="7">
        <v>1.174048442906582E-2</v>
      </c>
      <c r="J104" s="5">
        <f t="shared" si="8"/>
        <v>9.5813084006585885E-4</v>
      </c>
      <c r="K104" s="7">
        <v>12.521020408163279</v>
      </c>
      <c r="L104" s="7">
        <v>1.0319366930445561E-2</v>
      </c>
      <c r="M104" s="5">
        <f t="shared" si="9"/>
        <v>8.2416341432665387E-4</v>
      </c>
      <c r="N104" s="7">
        <v>12.426862745098029</v>
      </c>
      <c r="O104" s="7">
        <v>8.5703883121876268E-2</v>
      </c>
      <c r="P104" s="5">
        <f t="shared" si="10"/>
        <v>6.896662889085462E-3</v>
      </c>
      <c r="Q104" s="7">
        <v>16.09</v>
      </c>
      <c r="R104" s="7">
        <v>1.2621774483536189E-29</v>
      </c>
      <c r="S104" s="5">
        <f t="shared" si="11"/>
        <v>7.8444838306626408E-31</v>
      </c>
      <c r="T104" s="7">
        <v>17.496470588235301</v>
      </c>
      <c r="U104" s="7">
        <v>0.95988166089965288</v>
      </c>
      <c r="V104" s="5">
        <f t="shared" si="12"/>
        <v>5.4861445115969916E-2</v>
      </c>
      <c r="W104" s="7">
        <v>3.1714285714285708</v>
      </c>
      <c r="X104" s="7">
        <v>1.0571428571428569</v>
      </c>
      <c r="Y104" s="7">
        <v>2</v>
      </c>
      <c r="Z104" s="7">
        <v>1.6</v>
      </c>
      <c r="AA104" s="7">
        <v>4.3142857142857141</v>
      </c>
      <c r="AB104" s="7">
        <v>5.0285714285714276</v>
      </c>
      <c r="AC104" s="7">
        <v>1</v>
      </c>
      <c r="AD104" s="7">
        <v>0.17096534999454491</v>
      </c>
      <c r="AE104" s="7">
        <v>0.13149970093947869</v>
      </c>
      <c r="AF104" s="7">
        <v>0</v>
      </c>
      <c r="AG104" s="7">
        <v>2.18297102336702E-2</v>
      </c>
      <c r="AH104" s="7">
        <v>1.414558430544233E-2</v>
      </c>
      <c r="AI104" s="7">
        <v>0.31309106619941512</v>
      </c>
      <c r="AJ104" s="7">
        <v>0.42787192165522647</v>
      </c>
      <c r="AK104" s="7">
        <v>14.10879133635436</v>
      </c>
      <c r="AL104" s="12">
        <v>0</v>
      </c>
      <c r="AM104" s="12">
        <v>1</v>
      </c>
      <c r="AN104" s="12">
        <v>0</v>
      </c>
      <c r="AO104" s="12">
        <v>0</v>
      </c>
      <c r="AP104" s="7" t="str">
        <f t="shared" si="13"/>
        <v>2</v>
      </c>
      <c r="AQ104" s="7">
        <v>15</v>
      </c>
      <c r="AR104" s="7">
        <v>9.1396078431372487</v>
      </c>
      <c r="AS104" s="7">
        <v>13.364117647058841</v>
      </c>
      <c r="AT104" s="7">
        <v>11.433764705882311</v>
      </c>
      <c r="AU104" s="7">
        <v>11.433764705882311</v>
      </c>
      <c r="AV104" s="7">
        <v>11.433764705882311</v>
      </c>
      <c r="AW104" s="7">
        <v>11.433764705882311</v>
      </c>
      <c r="AX104" s="7">
        <v>11.433764705882311</v>
      </c>
      <c r="AY104" s="7" t="s">
        <v>1152</v>
      </c>
      <c r="AZ104" s="7" t="s">
        <v>1162</v>
      </c>
      <c r="BA104" s="7" t="s">
        <v>1155</v>
      </c>
      <c r="BB104" s="7" t="s">
        <v>1159</v>
      </c>
      <c r="BC104" s="7" t="s">
        <v>1158</v>
      </c>
      <c r="BD104" s="7" t="s">
        <v>1163</v>
      </c>
      <c r="BE104" s="7" t="s">
        <v>1158</v>
      </c>
      <c r="BF104" s="7" t="s">
        <v>1163</v>
      </c>
      <c r="BG104" s="7" t="s">
        <v>1152</v>
      </c>
      <c r="BH104" s="7" t="s">
        <v>1162</v>
      </c>
      <c r="BI104" s="7" t="s">
        <v>1152</v>
      </c>
      <c r="BJ104" s="9" t="s">
        <v>1162</v>
      </c>
    </row>
    <row r="105" spans="1:62" x14ac:dyDescent="0.25">
      <c r="A105" s="4">
        <v>85</v>
      </c>
      <c r="B105" s="5" t="s">
        <v>136</v>
      </c>
      <c r="C105" s="5" t="s">
        <v>1168</v>
      </c>
      <c r="D105" s="5">
        <v>1</v>
      </c>
      <c r="E105" s="5">
        <v>19.562413793103438</v>
      </c>
      <c r="F105" s="5">
        <v>4.5445897740784787E-2</v>
      </c>
      <c r="G105" s="5">
        <f t="shared" si="7"/>
        <v>2.3231232209598974E-3</v>
      </c>
      <c r="H105" s="5">
        <v>21.962448979591819</v>
      </c>
      <c r="I105" s="5">
        <v>6.2598084131611761E-2</v>
      </c>
      <c r="J105" s="5">
        <f t="shared" si="8"/>
        <v>2.8502324212468207E-3</v>
      </c>
      <c r="K105" s="5">
        <v>22.399374999999971</v>
      </c>
      <c r="L105" s="5">
        <v>4.1068359374999648E-2</v>
      </c>
      <c r="M105" s="5">
        <f t="shared" si="9"/>
        <v>1.833460057479269E-3</v>
      </c>
      <c r="N105" s="5">
        <v>23.819019607843131</v>
      </c>
      <c r="O105" s="5">
        <v>0.16837747020376831</v>
      </c>
      <c r="P105" s="5">
        <f t="shared" si="10"/>
        <v>7.0690344512888744E-3</v>
      </c>
      <c r="Q105" s="5">
        <v>23.094347826086938</v>
      </c>
      <c r="R105" s="5">
        <v>5.95463137996219E-2</v>
      </c>
      <c r="S105" s="5">
        <f t="shared" si="11"/>
        <v>2.5783933908001297E-3</v>
      </c>
      <c r="T105" s="5">
        <v>23.289999999999981</v>
      </c>
      <c r="U105" s="5">
        <v>1.2621774483536189E-29</v>
      </c>
      <c r="V105" s="5">
        <f t="shared" si="12"/>
        <v>5.4193965150434517E-31</v>
      </c>
      <c r="W105" s="5">
        <v>1</v>
      </c>
      <c r="X105" s="5">
        <v>2</v>
      </c>
      <c r="Y105" s="5">
        <v>3</v>
      </c>
      <c r="Z105" s="5">
        <v>5.4761904761904763</v>
      </c>
      <c r="AA105" s="5">
        <v>4</v>
      </c>
      <c r="AB105" s="5">
        <v>4.4761904761904763</v>
      </c>
      <c r="AC105" s="5">
        <v>1</v>
      </c>
      <c r="AD105" s="5">
        <v>0.10646706455749751</v>
      </c>
      <c r="AE105" s="5">
        <v>0</v>
      </c>
      <c r="AF105" s="5">
        <v>0.12268604538640759</v>
      </c>
      <c r="AG105" s="5">
        <v>0.1450210202534761</v>
      </c>
      <c r="AH105" s="5">
        <v>0.21759103246452741</v>
      </c>
      <c r="AI105" s="5">
        <v>0.18054694427477291</v>
      </c>
      <c r="AJ105" s="5">
        <v>0.19054837743032851</v>
      </c>
      <c r="AK105" s="5">
        <v>22.354600867770881</v>
      </c>
      <c r="AL105" s="11">
        <v>0</v>
      </c>
      <c r="AM105" s="11">
        <v>1</v>
      </c>
      <c r="AN105" s="11">
        <v>0</v>
      </c>
      <c r="AO105" s="11">
        <v>0</v>
      </c>
      <c r="AP105" s="5" t="str">
        <f t="shared" si="13"/>
        <v>2</v>
      </c>
      <c r="AQ105" s="5">
        <v>15</v>
      </c>
      <c r="AR105" s="5">
        <v>17.85784313725491</v>
      </c>
      <c r="AS105" s="5">
        <v>54.519411764705893</v>
      </c>
      <c r="AT105" s="5">
        <v>26.028104575163368</v>
      </c>
      <c r="AU105" s="5">
        <v>26.028104575163368</v>
      </c>
      <c r="AV105" s="5">
        <v>26.028104575163368</v>
      </c>
      <c r="AW105" s="5">
        <v>26.028104575163368</v>
      </c>
      <c r="AX105" s="5">
        <v>26.028104575163368</v>
      </c>
      <c r="AY105" s="5" t="s">
        <v>1157</v>
      </c>
      <c r="AZ105" s="5" t="s">
        <v>1161</v>
      </c>
      <c r="BA105" s="5" t="s">
        <v>1156</v>
      </c>
      <c r="BB105" s="5" t="s">
        <v>1160</v>
      </c>
      <c r="BC105" s="5" t="s">
        <v>1156</v>
      </c>
      <c r="BD105" s="5" t="s">
        <v>1160</v>
      </c>
      <c r="BE105" s="5" t="s">
        <v>1155</v>
      </c>
      <c r="BF105" s="5" t="s">
        <v>1159</v>
      </c>
      <c r="BG105" s="5" t="s">
        <v>1155</v>
      </c>
      <c r="BH105" s="5" t="s">
        <v>1159</v>
      </c>
      <c r="BI105" s="5" t="s">
        <v>1155</v>
      </c>
      <c r="BJ105" s="8" t="s">
        <v>1159</v>
      </c>
    </row>
    <row r="106" spans="1:62" x14ac:dyDescent="0.25">
      <c r="A106" s="4">
        <v>982</v>
      </c>
      <c r="B106" s="5" t="s">
        <v>1033</v>
      </c>
      <c r="C106" s="5" t="s">
        <v>1168</v>
      </c>
      <c r="D106" s="5">
        <v>1</v>
      </c>
      <c r="E106" s="5">
        <v>26.79857142857141</v>
      </c>
      <c r="F106" s="5">
        <v>0.2396408163265305</v>
      </c>
      <c r="G106" s="5">
        <f t="shared" si="7"/>
        <v>8.9422981730674055E-3</v>
      </c>
      <c r="H106" s="5">
        <v>30.7507843137255</v>
      </c>
      <c r="I106" s="5">
        <v>0.15308565936178359</v>
      </c>
      <c r="J106" s="5">
        <f t="shared" si="8"/>
        <v>4.9782684500002932E-3</v>
      </c>
      <c r="K106" s="5">
        <v>29.162800000000001</v>
      </c>
      <c r="L106" s="5">
        <v>0.12820415999999951</v>
      </c>
      <c r="M106" s="5">
        <f t="shared" si="9"/>
        <v>4.3961540044165689E-3</v>
      </c>
      <c r="N106" s="5">
        <v>30.907058823529379</v>
      </c>
      <c r="O106" s="5">
        <v>0.24062076124567519</v>
      </c>
      <c r="P106" s="5">
        <f t="shared" si="10"/>
        <v>7.7853011708280666E-3</v>
      </c>
      <c r="Q106" s="5">
        <v>28.340000000000021</v>
      </c>
      <c r="R106" s="5">
        <v>8.7500000000000411E-2</v>
      </c>
      <c r="S106" s="5">
        <f t="shared" si="11"/>
        <v>3.0875088214537879E-3</v>
      </c>
      <c r="T106" s="5">
        <v>28.62529411764708</v>
      </c>
      <c r="U106" s="5">
        <v>0.32698961937716259</v>
      </c>
      <c r="V106" s="5">
        <f t="shared" si="12"/>
        <v>1.1423100773507099E-2</v>
      </c>
      <c r="W106" s="5">
        <v>1</v>
      </c>
      <c r="X106" s="5">
        <v>5.354838709677419</v>
      </c>
      <c r="Y106" s="5">
        <v>3.645161290322581</v>
      </c>
      <c r="Z106" s="5">
        <v>5.645161290322581</v>
      </c>
      <c r="AA106" s="5">
        <v>2.096774193548387</v>
      </c>
      <c r="AB106" s="5">
        <v>3.258064516129032</v>
      </c>
      <c r="AC106" s="5">
        <v>1</v>
      </c>
      <c r="AD106" s="5">
        <v>6.0230777244352697E-2</v>
      </c>
      <c r="AE106" s="5">
        <v>0</v>
      </c>
      <c r="AF106" s="5">
        <v>0.14747849136989519</v>
      </c>
      <c r="AG106" s="5">
        <v>8.8222186683725834E-2</v>
      </c>
      <c r="AH106" s="5">
        <v>0.15330994064025669</v>
      </c>
      <c r="AI106" s="5">
        <v>5.7519057519058947E-2</v>
      </c>
      <c r="AJ106" s="5">
        <v>6.81649278934362E-2</v>
      </c>
      <c r="AK106" s="5">
        <v>29.097418113912241</v>
      </c>
      <c r="AL106" s="11">
        <v>0</v>
      </c>
      <c r="AM106" s="11">
        <v>1</v>
      </c>
      <c r="AN106" s="11">
        <v>0</v>
      </c>
      <c r="AO106" s="11">
        <v>0</v>
      </c>
      <c r="AP106" s="5" t="str">
        <f t="shared" si="13"/>
        <v>2</v>
      </c>
      <c r="AQ106" s="5">
        <v>15</v>
      </c>
      <c r="AR106" s="5">
        <v>24.084901960784329</v>
      </c>
      <c r="AS106" s="5">
        <v>32.038039215686283</v>
      </c>
      <c r="AT106" s="5">
        <v>27.464509803921519</v>
      </c>
      <c r="AU106" s="5">
        <v>27.464509803921519</v>
      </c>
      <c r="AV106" s="5">
        <v>27.464509803921519</v>
      </c>
      <c r="AW106" s="5">
        <v>27.464509803921519</v>
      </c>
      <c r="AX106" s="5">
        <v>27.464509803921519</v>
      </c>
      <c r="AY106" s="5" t="s">
        <v>1156</v>
      </c>
      <c r="AZ106" s="5" t="s">
        <v>1160</v>
      </c>
      <c r="BA106" s="5" t="s">
        <v>1158</v>
      </c>
      <c r="BB106" s="5" t="s">
        <v>1163</v>
      </c>
      <c r="BC106" s="5" t="s">
        <v>1155</v>
      </c>
      <c r="BD106" s="5" t="s">
        <v>1159</v>
      </c>
      <c r="BE106" s="5" t="s">
        <v>1158</v>
      </c>
      <c r="BF106" s="5" t="s">
        <v>1163</v>
      </c>
      <c r="BG106" s="5" t="s">
        <v>1155</v>
      </c>
      <c r="BH106" s="5" t="s">
        <v>1159</v>
      </c>
      <c r="BI106" s="5" t="s">
        <v>1155</v>
      </c>
      <c r="BJ106" s="8" t="s">
        <v>1159</v>
      </c>
    </row>
    <row r="107" spans="1:62" x14ac:dyDescent="0.25">
      <c r="A107" s="4">
        <v>93</v>
      </c>
      <c r="B107" s="5" t="s">
        <v>144</v>
      </c>
      <c r="C107" s="5" t="s">
        <v>1168</v>
      </c>
      <c r="D107" s="5">
        <v>1</v>
      </c>
      <c r="E107" s="5">
        <v>11.535454545454551</v>
      </c>
      <c r="F107" s="5">
        <v>7.5206611570248036E-2</v>
      </c>
      <c r="G107" s="5">
        <f t="shared" si="7"/>
        <v>6.5196053847641896E-3</v>
      </c>
      <c r="H107" s="5">
        <v>13.655510204081629</v>
      </c>
      <c r="I107" s="5">
        <v>6.2002498958767189E-3</v>
      </c>
      <c r="J107" s="5">
        <f t="shared" si="8"/>
        <v>4.5404747264759577E-4</v>
      </c>
      <c r="K107" s="5">
        <v>13.94399999999999</v>
      </c>
      <c r="L107" s="5">
        <v>8.8439999999999491E-3</v>
      </c>
      <c r="M107" s="5">
        <f t="shared" si="9"/>
        <v>6.342512908777937E-4</v>
      </c>
      <c r="N107" s="5">
        <v>13.920980392156849</v>
      </c>
      <c r="O107" s="5">
        <v>0.1641617839292582</v>
      </c>
      <c r="P107" s="5">
        <f t="shared" si="10"/>
        <v>1.1792401059752069E-2</v>
      </c>
      <c r="Q107" s="5">
        <v>14.210833333333341</v>
      </c>
      <c r="R107" s="5">
        <v>9.5659722222221546E-3</v>
      </c>
      <c r="S107" s="5">
        <f t="shared" si="11"/>
        <v>6.7314646494262477E-4</v>
      </c>
      <c r="T107" s="5">
        <v>13.490000000000011</v>
      </c>
      <c r="U107" s="5">
        <v>0</v>
      </c>
      <c r="V107" s="5">
        <f t="shared" si="12"/>
        <v>0</v>
      </c>
      <c r="W107" s="5" t="s">
        <v>1151</v>
      </c>
      <c r="X107" s="5" t="s">
        <v>1151</v>
      </c>
      <c r="Y107" s="5" t="s">
        <v>1151</v>
      </c>
      <c r="Z107" s="5" t="s">
        <v>1151</v>
      </c>
      <c r="AA107" s="5" t="s">
        <v>1151</v>
      </c>
      <c r="AB107" s="5" t="s">
        <v>1151</v>
      </c>
      <c r="AC107" s="5" t="s">
        <v>1151</v>
      </c>
      <c r="AD107" s="5">
        <v>0.13232429520524949</v>
      </c>
      <c r="AE107" s="5">
        <v>0</v>
      </c>
      <c r="AF107" s="5">
        <v>0.18378605284023891</v>
      </c>
      <c r="AG107" s="5">
        <v>0.20879501930806141</v>
      </c>
      <c r="AH107" s="5">
        <v>0.2067994665751858</v>
      </c>
      <c r="AI107" s="5">
        <v>0.23192660309454441</v>
      </c>
      <c r="AJ107" s="5">
        <v>0.16943809598865231</v>
      </c>
      <c r="AK107" s="5">
        <v>13.45946307917106</v>
      </c>
      <c r="AL107" s="11">
        <v>0</v>
      </c>
      <c r="AM107" s="11">
        <v>1</v>
      </c>
      <c r="AN107" s="11">
        <v>0</v>
      </c>
      <c r="AO107" s="11">
        <v>0</v>
      </c>
      <c r="AP107" s="5" t="str">
        <f t="shared" si="13"/>
        <v>2</v>
      </c>
      <c r="AQ107" s="5">
        <v>15</v>
      </c>
      <c r="AR107" s="5">
        <v>10.33196078431372</v>
      </c>
      <c r="AS107" s="5">
        <v>14.313529411764691</v>
      </c>
      <c r="AT107" s="5">
        <v>12.80754248366009</v>
      </c>
      <c r="AU107" s="5">
        <v>12.80754248366009</v>
      </c>
      <c r="AV107" s="5">
        <v>12.80754248366009</v>
      </c>
      <c r="AW107" s="5">
        <v>12.80754248366009</v>
      </c>
      <c r="AX107" s="5">
        <v>12.80754248366009</v>
      </c>
      <c r="AY107" s="5" t="s">
        <v>1154</v>
      </c>
      <c r="AZ107" s="5" t="s">
        <v>1152</v>
      </c>
      <c r="BA107" s="5" t="s">
        <v>1155</v>
      </c>
      <c r="BB107" s="5" t="s">
        <v>1159</v>
      </c>
      <c r="BC107" s="5" t="s">
        <v>1158</v>
      </c>
      <c r="BD107" s="5" t="s">
        <v>1163</v>
      </c>
      <c r="BE107" s="5" t="s">
        <v>1158</v>
      </c>
      <c r="BF107" s="5" t="s">
        <v>1163</v>
      </c>
      <c r="BG107" s="5" t="s">
        <v>1158</v>
      </c>
      <c r="BH107" s="5" t="s">
        <v>1163</v>
      </c>
      <c r="BI107" s="5" t="s">
        <v>1155</v>
      </c>
      <c r="BJ107" s="8" t="s">
        <v>1159</v>
      </c>
    </row>
    <row r="108" spans="1:62" x14ac:dyDescent="0.25">
      <c r="A108" s="6">
        <v>796</v>
      </c>
      <c r="B108" s="7" t="s">
        <v>847</v>
      </c>
      <c r="C108" s="7" t="s">
        <v>1168</v>
      </c>
      <c r="D108" s="5">
        <v>1</v>
      </c>
      <c r="E108" s="7">
        <v>20.14</v>
      </c>
      <c r="F108" s="7">
        <v>0.40249999999999991</v>
      </c>
      <c r="G108" s="5">
        <f t="shared" si="7"/>
        <v>1.998510427010923E-2</v>
      </c>
      <c r="H108" s="7">
        <v>22.016274509803939</v>
      </c>
      <c r="I108" s="7">
        <v>0.12149788542868151</v>
      </c>
      <c r="J108" s="5">
        <f t="shared" si="8"/>
        <v>5.518548806909997E-3</v>
      </c>
      <c r="K108" s="7">
        <v>19.920408163265311</v>
      </c>
      <c r="L108" s="7">
        <v>0.22776309870887149</v>
      </c>
      <c r="M108" s="5">
        <f t="shared" si="9"/>
        <v>1.1433656220402315E-2</v>
      </c>
      <c r="N108" s="7">
        <v>21.67039215686275</v>
      </c>
      <c r="O108" s="7">
        <v>0.25736063052672059</v>
      </c>
      <c r="P108" s="5">
        <f t="shared" si="10"/>
        <v>1.1876140896011318E-2</v>
      </c>
      <c r="Q108" s="7">
        <v>21.28</v>
      </c>
      <c r="R108" s="7">
        <v>6.090000000000001E-2</v>
      </c>
      <c r="S108" s="5">
        <f t="shared" si="11"/>
        <v>2.8618421052631583E-3</v>
      </c>
      <c r="T108" s="7">
        <v>21.59</v>
      </c>
      <c r="U108" s="7">
        <v>1.2621774483536189E-29</v>
      </c>
      <c r="V108" s="5">
        <f t="shared" si="12"/>
        <v>5.8461206500862384E-31</v>
      </c>
      <c r="W108" s="7">
        <v>1.6923076923076921</v>
      </c>
      <c r="X108" s="7">
        <v>5.9230769230769234</v>
      </c>
      <c r="Y108" s="7">
        <v>1.3076923076923079</v>
      </c>
      <c r="Z108" s="7">
        <v>4.615384615384615</v>
      </c>
      <c r="AA108" s="7">
        <v>3</v>
      </c>
      <c r="AB108" s="7">
        <v>4.4615384615384617</v>
      </c>
      <c r="AC108" s="7">
        <v>1</v>
      </c>
      <c r="AD108" s="7">
        <v>4.6553879551342603E-2</v>
      </c>
      <c r="AE108" s="7">
        <v>1.1023460710992691E-2</v>
      </c>
      <c r="AF108" s="7">
        <v>0.1052120182157492</v>
      </c>
      <c r="AG108" s="7">
        <v>0</v>
      </c>
      <c r="AH108" s="7">
        <v>8.7848802055398467E-2</v>
      </c>
      <c r="AI108" s="7">
        <v>6.8251203770105739E-2</v>
      </c>
      <c r="AJ108" s="7">
        <v>8.3813133900215275E-2</v>
      </c>
      <c r="AK108" s="7">
        <v>21.102845804988661</v>
      </c>
      <c r="AL108" s="12">
        <v>0</v>
      </c>
      <c r="AM108" s="12">
        <v>1</v>
      </c>
      <c r="AN108" s="12">
        <v>0</v>
      </c>
      <c r="AO108" s="12">
        <v>0</v>
      </c>
      <c r="AP108" s="7" t="str">
        <f t="shared" si="13"/>
        <v>2</v>
      </c>
      <c r="AQ108" s="7">
        <v>15</v>
      </c>
      <c r="AR108" s="7">
        <v>16.41960784313725</v>
      </c>
      <c r="AS108" s="7">
        <v>23.919411764705892</v>
      </c>
      <c r="AT108" s="7">
        <v>20.880143790849608</v>
      </c>
      <c r="AU108" s="7">
        <v>20.880143790849608</v>
      </c>
      <c r="AV108" s="7">
        <v>20.880143790849608</v>
      </c>
      <c r="AW108" s="7">
        <v>20.880143790849608</v>
      </c>
      <c r="AX108" s="7">
        <v>20.880143790849608</v>
      </c>
      <c r="AY108" s="7" t="s">
        <v>1157</v>
      </c>
      <c r="AZ108" s="7" t="s">
        <v>1161</v>
      </c>
      <c r="BA108" s="7" t="s">
        <v>1155</v>
      </c>
      <c r="BB108" s="7" t="s">
        <v>1159</v>
      </c>
      <c r="BC108" s="7" t="s">
        <v>1157</v>
      </c>
      <c r="BD108" s="7" t="s">
        <v>1161</v>
      </c>
      <c r="BE108" s="7" t="s">
        <v>1155</v>
      </c>
      <c r="BF108" s="7" t="s">
        <v>1159</v>
      </c>
      <c r="BG108" s="7" t="s">
        <v>1156</v>
      </c>
      <c r="BH108" s="7" t="s">
        <v>1160</v>
      </c>
      <c r="BI108" s="7" t="s">
        <v>1155</v>
      </c>
      <c r="BJ108" s="9" t="s">
        <v>1159</v>
      </c>
    </row>
    <row r="109" spans="1:62" x14ac:dyDescent="0.25">
      <c r="A109" s="6">
        <v>824</v>
      </c>
      <c r="B109" s="7" t="s">
        <v>875</v>
      </c>
      <c r="C109" s="7" t="s">
        <v>1168</v>
      </c>
      <c r="D109" s="5">
        <v>1</v>
      </c>
      <c r="E109" s="7">
        <v>15.89</v>
      </c>
      <c r="F109" s="7">
        <v>0.18333333333333349</v>
      </c>
      <c r="G109" s="5">
        <f t="shared" si="7"/>
        <v>1.1537654709460885E-2</v>
      </c>
      <c r="H109" s="7">
        <v>18.930199999999971</v>
      </c>
      <c r="I109" s="7">
        <v>7.3185959999999786E-2</v>
      </c>
      <c r="J109" s="5">
        <f t="shared" si="8"/>
        <v>3.8660954453729967E-3</v>
      </c>
      <c r="K109" s="7">
        <v>19.396530612244881</v>
      </c>
      <c r="L109" s="7">
        <v>5.7198167430237562E-2</v>
      </c>
      <c r="M109" s="5">
        <f t="shared" si="9"/>
        <v>2.9488865082979735E-3</v>
      </c>
      <c r="N109" s="7">
        <v>19.004799999999989</v>
      </c>
      <c r="O109" s="7">
        <v>0.23511695999999929</v>
      </c>
      <c r="P109" s="5">
        <f t="shared" si="10"/>
        <v>1.2371451422798422E-2</v>
      </c>
      <c r="Q109" s="7">
        <v>19.090000000000011</v>
      </c>
      <c r="R109" s="7">
        <v>1.2621774483536189E-29</v>
      </c>
      <c r="S109" s="5">
        <f t="shared" si="11"/>
        <v>6.6117205256868419E-31</v>
      </c>
      <c r="T109" s="7">
        <v>20.72399999999999</v>
      </c>
      <c r="U109" s="7">
        <v>1.511423999999999</v>
      </c>
      <c r="V109" s="5">
        <f t="shared" si="12"/>
        <v>7.2931094383323666E-2</v>
      </c>
      <c r="W109" s="7">
        <v>1</v>
      </c>
      <c r="X109" s="7">
        <v>3</v>
      </c>
      <c r="Y109" s="7">
        <v>4.59375</v>
      </c>
      <c r="Z109" s="7">
        <v>3</v>
      </c>
      <c r="AA109" s="7">
        <v>3.71875</v>
      </c>
      <c r="AB109" s="7">
        <v>5.5625</v>
      </c>
      <c r="AC109" s="7">
        <v>1</v>
      </c>
      <c r="AD109" s="7">
        <v>0.1529340320143158</v>
      </c>
      <c r="AE109" s="7">
        <v>0</v>
      </c>
      <c r="AF109" s="7">
        <v>0.1913278791692874</v>
      </c>
      <c r="AG109" s="7">
        <v>0.2206753059940143</v>
      </c>
      <c r="AH109" s="7">
        <v>0.19602265575833819</v>
      </c>
      <c r="AI109" s="7">
        <v>0.20138451856513601</v>
      </c>
      <c r="AJ109" s="7">
        <v>0.30421648835745718</v>
      </c>
      <c r="AK109" s="7">
        <v>18.839255102040809</v>
      </c>
      <c r="AL109" s="12">
        <v>0</v>
      </c>
      <c r="AM109" s="12">
        <v>1</v>
      </c>
      <c r="AN109" s="12">
        <v>0</v>
      </c>
      <c r="AO109" s="12">
        <v>0</v>
      </c>
      <c r="AP109" s="7" t="str">
        <f t="shared" si="13"/>
        <v>2</v>
      </c>
      <c r="AQ109" s="7">
        <v>15</v>
      </c>
      <c r="AR109" s="7">
        <v>14.237843137254909</v>
      </c>
      <c r="AS109" s="7">
        <v>21.047450980392149</v>
      </c>
      <c r="AT109" s="7">
        <v>17.492771241830049</v>
      </c>
      <c r="AU109" s="7">
        <v>17.492771241830049</v>
      </c>
      <c r="AV109" s="7">
        <v>17.492771241830049</v>
      </c>
      <c r="AW109" s="7">
        <v>17.492771241830049</v>
      </c>
      <c r="AX109" s="7">
        <v>17.492771241830049</v>
      </c>
      <c r="AY109" s="7" t="s">
        <v>1157</v>
      </c>
      <c r="AZ109" s="7" t="s">
        <v>1161</v>
      </c>
      <c r="BA109" s="7" t="s">
        <v>1155</v>
      </c>
      <c r="BB109" s="7" t="s">
        <v>1159</v>
      </c>
      <c r="BC109" s="7" t="s">
        <v>1158</v>
      </c>
      <c r="BD109" s="7" t="s">
        <v>1163</v>
      </c>
      <c r="BE109" s="7" t="s">
        <v>1155</v>
      </c>
      <c r="BF109" s="7" t="s">
        <v>1159</v>
      </c>
      <c r="BG109" s="7" t="s">
        <v>1155</v>
      </c>
      <c r="BH109" s="7" t="s">
        <v>1159</v>
      </c>
      <c r="BI109" s="7" t="s">
        <v>1158</v>
      </c>
      <c r="BJ109" s="9" t="s">
        <v>1163</v>
      </c>
    </row>
    <row r="110" spans="1:62" x14ac:dyDescent="0.25">
      <c r="A110" s="6">
        <v>272</v>
      </c>
      <c r="B110" s="7" t="s">
        <v>323</v>
      </c>
      <c r="C110" s="7" t="s">
        <v>1168</v>
      </c>
      <c r="D110" s="5">
        <v>1</v>
      </c>
      <c r="E110" s="7">
        <v>11.86</v>
      </c>
      <c r="F110" s="7">
        <v>1.8899999999999861E-2</v>
      </c>
      <c r="G110" s="5">
        <f t="shared" si="7"/>
        <v>1.5935919055649124E-3</v>
      </c>
      <c r="H110" s="7">
        <v>10.012941176470591</v>
      </c>
      <c r="I110" s="7">
        <v>1.176644290657439</v>
      </c>
      <c r="J110" s="5">
        <f t="shared" si="8"/>
        <v>0.11751235425435588</v>
      </c>
      <c r="K110" s="7">
        <v>10.215400000000001</v>
      </c>
      <c r="L110" s="7">
        <v>1.1792888399999999</v>
      </c>
      <c r="M110" s="5">
        <f t="shared" si="9"/>
        <v>0.11544225776768406</v>
      </c>
      <c r="N110" s="7">
        <v>8.9966666666666644</v>
      </c>
      <c r="O110" s="7">
        <v>0.1180692810457518</v>
      </c>
      <c r="P110" s="5">
        <f t="shared" si="10"/>
        <v>1.3123669623462597E-2</v>
      </c>
      <c r="Q110" s="7">
        <v>9.9900000000000055</v>
      </c>
      <c r="R110" s="7">
        <v>3.1554436208840469E-30</v>
      </c>
      <c r="S110" s="5">
        <f t="shared" si="11"/>
        <v>3.1586022231071524E-31</v>
      </c>
      <c r="T110" s="7">
        <v>9.1958823529411831</v>
      </c>
      <c r="U110" s="7">
        <v>6.0553633217993071E-2</v>
      </c>
      <c r="V110" s="5">
        <f t="shared" si="12"/>
        <v>6.5848638438296006E-3</v>
      </c>
      <c r="W110" s="7" t="s">
        <v>1151</v>
      </c>
      <c r="X110" s="7" t="s">
        <v>1151</v>
      </c>
      <c r="Y110" s="7" t="s">
        <v>1151</v>
      </c>
      <c r="Z110" s="7" t="s">
        <v>1151</v>
      </c>
      <c r="AA110" s="7" t="s">
        <v>1151</v>
      </c>
      <c r="AB110" s="7" t="s">
        <v>1151</v>
      </c>
      <c r="AC110" s="7" t="s">
        <v>1151</v>
      </c>
      <c r="AD110" s="7">
        <v>0.1695854673844347</v>
      </c>
      <c r="AE110" s="7">
        <v>0.31826602445350138</v>
      </c>
      <c r="AF110" s="7">
        <v>0.1129612274698695</v>
      </c>
      <c r="AG110" s="7">
        <v>0.135464987032234</v>
      </c>
      <c r="AH110" s="7">
        <v>0</v>
      </c>
      <c r="AI110" s="7">
        <v>0.1104112634309011</v>
      </c>
      <c r="AJ110" s="7">
        <v>2.214327746660083E-2</v>
      </c>
      <c r="AK110" s="7">
        <v>10.04514836601307</v>
      </c>
      <c r="AL110" s="12">
        <v>0</v>
      </c>
      <c r="AM110" s="12">
        <v>1</v>
      </c>
      <c r="AN110" s="12">
        <v>0</v>
      </c>
      <c r="AO110" s="12">
        <v>0</v>
      </c>
      <c r="AP110" s="7" t="str">
        <f t="shared" si="13"/>
        <v>2</v>
      </c>
      <c r="AQ110" s="7">
        <v>15</v>
      </c>
      <c r="AR110" s="7">
        <v>7.5482352941176529</v>
      </c>
      <c r="AS110" s="7">
        <v>11.869607843137249</v>
      </c>
      <c r="AT110" s="7">
        <v>9.1470065359477122</v>
      </c>
      <c r="AU110" s="7">
        <v>9.1470065359477122</v>
      </c>
      <c r="AV110" s="7">
        <v>9.1470065359477122</v>
      </c>
      <c r="AW110" s="7">
        <v>9.1470065359477122</v>
      </c>
      <c r="AX110" s="7">
        <v>9.1470065359477122</v>
      </c>
      <c r="AY110" s="7" t="s">
        <v>1158</v>
      </c>
      <c r="AZ110" s="7" t="s">
        <v>1163</v>
      </c>
      <c r="BA110" s="7" t="s">
        <v>1158</v>
      </c>
      <c r="BB110" s="7" t="s">
        <v>1163</v>
      </c>
      <c r="BC110" s="7" t="s">
        <v>1158</v>
      </c>
      <c r="BD110" s="7" t="s">
        <v>1163</v>
      </c>
      <c r="BE110" s="7" t="s">
        <v>1156</v>
      </c>
      <c r="BF110" s="7" t="s">
        <v>1160</v>
      </c>
      <c r="BG110" s="7" t="s">
        <v>1158</v>
      </c>
      <c r="BH110" s="7" t="s">
        <v>1163</v>
      </c>
      <c r="BI110" s="7" t="s">
        <v>1156</v>
      </c>
      <c r="BJ110" s="9" t="s">
        <v>1160</v>
      </c>
    </row>
    <row r="111" spans="1:62" x14ac:dyDescent="0.25">
      <c r="A111" s="4">
        <v>797</v>
      </c>
      <c r="B111" s="5" t="s">
        <v>848</v>
      </c>
      <c r="C111" s="5" t="s">
        <v>1168</v>
      </c>
      <c r="D111" s="5">
        <v>1</v>
      </c>
      <c r="E111" s="5">
        <v>12.55999999999999</v>
      </c>
      <c r="F111" s="5">
        <v>0.2178000000000001</v>
      </c>
      <c r="G111" s="5">
        <f t="shared" si="7"/>
        <v>1.7340764331210214E-2</v>
      </c>
      <c r="H111" s="5">
        <v>15.6949019607843</v>
      </c>
      <c r="I111" s="5">
        <v>2.062891195693977E-2</v>
      </c>
      <c r="J111" s="5">
        <f t="shared" si="8"/>
        <v>1.3143702336264171E-3</v>
      </c>
      <c r="K111" s="5">
        <v>16.68579999999999</v>
      </c>
      <c r="L111" s="5">
        <v>0.1194003600000003</v>
      </c>
      <c r="M111" s="5">
        <f t="shared" si="9"/>
        <v>7.1558067338695405E-3</v>
      </c>
      <c r="N111" s="5">
        <v>16.844509803921579</v>
      </c>
      <c r="O111" s="5">
        <v>0.22201299500192251</v>
      </c>
      <c r="P111" s="5">
        <f t="shared" si="10"/>
        <v>1.3180139854840747E-2</v>
      </c>
      <c r="Q111" s="5">
        <v>17.83000000000002</v>
      </c>
      <c r="R111" s="5">
        <v>3.8399999999999733E-2</v>
      </c>
      <c r="S111" s="5">
        <f t="shared" si="11"/>
        <v>2.153673583847431E-3</v>
      </c>
      <c r="T111" s="5">
        <v>19.232173913043471</v>
      </c>
      <c r="U111" s="5">
        <v>0.21575614366729659</v>
      </c>
      <c r="V111" s="5">
        <f t="shared" si="12"/>
        <v>1.1218500032436188E-2</v>
      </c>
      <c r="W111" s="5" t="s">
        <v>1151</v>
      </c>
      <c r="X111" s="5" t="s">
        <v>1151</v>
      </c>
      <c r="Y111" s="5" t="s">
        <v>1151</v>
      </c>
      <c r="Z111" s="5" t="s">
        <v>1151</v>
      </c>
      <c r="AA111" s="5" t="s">
        <v>1151</v>
      </c>
      <c r="AB111" s="5" t="s">
        <v>1151</v>
      </c>
      <c r="AC111" s="5" t="s">
        <v>1151</v>
      </c>
      <c r="AD111" s="5">
        <v>0.25481523187138849</v>
      </c>
      <c r="AE111" s="5">
        <v>0</v>
      </c>
      <c r="AF111" s="5">
        <v>0.24959410515798691</v>
      </c>
      <c r="AG111" s="5">
        <v>0.32848726114649712</v>
      </c>
      <c r="AH111" s="5">
        <v>0.34112339203197378</v>
      </c>
      <c r="AI111" s="5">
        <v>0.41958598726114921</v>
      </c>
      <c r="AJ111" s="5">
        <v>0.53122403766269821</v>
      </c>
      <c r="AK111" s="5">
        <v>16.474564279624889</v>
      </c>
      <c r="AL111" s="11">
        <v>0</v>
      </c>
      <c r="AM111" s="11">
        <v>1</v>
      </c>
      <c r="AN111" s="11">
        <v>0</v>
      </c>
      <c r="AO111" s="11">
        <v>0</v>
      </c>
      <c r="AP111" s="5" t="str">
        <f t="shared" si="13"/>
        <v>2</v>
      </c>
      <c r="AQ111" s="5">
        <v>14.901960784313729</v>
      </c>
      <c r="AR111" s="5">
        <v>12.02156862745098</v>
      </c>
      <c r="AS111" s="5">
        <v>19.08352941176469</v>
      </c>
      <c r="AT111" s="5">
        <v>15.052898225957</v>
      </c>
      <c r="AU111" s="5">
        <v>15.052898225957</v>
      </c>
      <c r="AV111" s="5">
        <v>15.052898225957</v>
      </c>
      <c r="AW111" s="5">
        <v>15.052898225957</v>
      </c>
      <c r="AX111" s="5">
        <v>15.052898225957</v>
      </c>
      <c r="AY111" s="5" t="s">
        <v>1154</v>
      </c>
      <c r="AZ111" s="5" t="s">
        <v>1152</v>
      </c>
      <c r="BA111" s="5" t="s">
        <v>1155</v>
      </c>
      <c r="BB111" s="5" t="s">
        <v>1159</v>
      </c>
      <c r="BC111" s="5" t="s">
        <v>1158</v>
      </c>
      <c r="BD111" s="5" t="s">
        <v>1163</v>
      </c>
      <c r="BE111" s="5" t="s">
        <v>1158</v>
      </c>
      <c r="BF111" s="5" t="s">
        <v>1163</v>
      </c>
      <c r="BG111" s="5" t="s">
        <v>1158</v>
      </c>
      <c r="BH111" s="5" t="s">
        <v>1163</v>
      </c>
      <c r="BI111" s="5" t="s">
        <v>1152</v>
      </c>
      <c r="BJ111" s="8" t="s">
        <v>1162</v>
      </c>
    </row>
    <row r="112" spans="1:62" x14ac:dyDescent="0.25">
      <c r="A112" s="6">
        <v>277</v>
      </c>
      <c r="B112" s="7" t="s">
        <v>328</v>
      </c>
      <c r="C112" s="7" t="s">
        <v>1168</v>
      </c>
      <c r="D112" s="5">
        <v>1</v>
      </c>
      <c r="E112" s="7">
        <v>18.73347826086955</v>
      </c>
      <c r="F112" s="7">
        <v>2.2457466918714659E-2</v>
      </c>
      <c r="G112" s="5">
        <f t="shared" si="7"/>
        <v>1.1987878922422948E-3</v>
      </c>
      <c r="H112" s="7">
        <v>17.992156862745119</v>
      </c>
      <c r="I112" s="7">
        <v>1.266397539407915E-2</v>
      </c>
      <c r="J112" s="5">
        <f t="shared" si="8"/>
        <v>7.0386088175461632E-4</v>
      </c>
      <c r="K112" s="7">
        <v>18.37270833333335</v>
      </c>
      <c r="L112" s="7">
        <v>1.6457248263889061E-2</v>
      </c>
      <c r="M112" s="5">
        <f t="shared" si="9"/>
        <v>8.9574427271731647E-4</v>
      </c>
      <c r="N112" s="7">
        <v>18.93313725490194</v>
      </c>
      <c r="O112" s="7">
        <v>0.26451172625913077</v>
      </c>
      <c r="P112" s="5">
        <f t="shared" si="10"/>
        <v>1.397083445273427E-2</v>
      </c>
      <c r="Q112" s="7">
        <v>20.43166666666669</v>
      </c>
      <c r="R112" s="7">
        <v>3.8263888888888618E-2</v>
      </c>
      <c r="S112" s="5">
        <f t="shared" si="11"/>
        <v>1.8727737444598372E-3</v>
      </c>
      <c r="T112" s="7">
        <v>22.80764705882353</v>
      </c>
      <c r="U112" s="7">
        <v>0.1004885813148786</v>
      </c>
      <c r="V112" s="5">
        <f t="shared" si="12"/>
        <v>4.4059161848526967E-3</v>
      </c>
      <c r="W112" s="7">
        <v>3.5</v>
      </c>
      <c r="X112" s="7">
        <v>1</v>
      </c>
      <c r="Y112" s="7">
        <v>2</v>
      </c>
      <c r="Z112" s="7">
        <v>3.1</v>
      </c>
      <c r="AA112" s="7">
        <v>4.5999999999999996</v>
      </c>
      <c r="AB112" s="7">
        <v>5.6</v>
      </c>
      <c r="AC112" s="7">
        <v>1</v>
      </c>
      <c r="AD112" s="7">
        <v>8.4464528409018302E-2</v>
      </c>
      <c r="AE112" s="7">
        <v>4.1202475266288507E-2</v>
      </c>
      <c r="AF112" s="7">
        <v>0</v>
      </c>
      <c r="AG112" s="7">
        <v>2.115096447253673E-2</v>
      </c>
      <c r="AH112" s="7">
        <v>5.2299476896248809E-2</v>
      </c>
      <c r="AI112" s="7">
        <v>0.135587401918047</v>
      </c>
      <c r="AJ112" s="7">
        <v>0.26764385353094911</v>
      </c>
      <c r="AK112" s="7">
        <v>19.54513240622336</v>
      </c>
      <c r="AL112" s="12">
        <v>0</v>
      </c>
      <c r="AM112" s="12">
        <v>1</v>
      </c>
      <c r="AN112" s="12">
        <v>0</v>
      </c>
      <c r="AO112" s="12">
        <v>0</v>
      </c>
      <c r="AP112" s="7" t="str">
        <f t="shared" si="13"/>
        <v>2</v>
      </c>
      <c r="AQ112" s="7">
        <v>15</v>
      </c>
      <c r="AR112" s="7">
        <v>15.27607843137255</v>
      </c>
      <c r="AS112" s="7">
        <v>22.833529411764701</v>
      </c>
      <c r="AT112" s="7">
        <v>18.548392156862679</v>
      </c>
      <c r="AU112" s="7">
        <v>18.548392156862679</v>
      </c>
      <c r="AV112" s="7">
        <v>18.548392156862679</v>
      </c>
      <c r="AW112" s="7">
        <v>18.548392156862679</v>
      </c>
      <c r="AX112" s="7">
        <v>18.548392156862679</v>
      </c>
      <c r="AY112" s="7" t="s">
        <v>1156</v>
      </c>
      <c r="AZ112" s="7" t="s">
        <v>1160</v>
      </c>
      <c r="BA112" s="7" t="s">
        <v>1157</v>
      </c>
      <c r="BB112" s="7" t="s">
        <v>1161</v>
      </c>
      <c r="BC112" s="7" t="s">
        <v>1156</v>
      </c>
      <c r="BD112" s="7" t="s">
        <v>1160</v>
      </c>
      <c r="BE112" s="7" t="s">
        <v>1155</v>
      </c>
      <c r="BF112" s="7" t="s">
        <v>1159</v>
      </c>
      <c r="BG112" s="7" t="s">
        <v>1158</v>
      </c>
      <c r="BH112" s="7" t="s">
        <v>1163</v>
      </c>
      <c r="BI112" s="7" t="s">
        <v>1158</v>
      </c>
      <c r="BJ112" s="9" t="s">
        <v>1163</v>
      </c>
    </row>
    <row r="113" spans="1:62" x14ac:dyDescent="0.25">
      <c r="A113" s="4">
        <v>750</v>
      </c>
      <c r="B113" s="5" t="s">
        <v>801</v>
      </c>
      <c r="C113" s="5" t="s">
        <v>1168</v>
      </c>
      <c r="D113" s="5">
        <v>1</v>
      </c>
      <c r="E113" s="5">
        <v>14.832105263157899</v>
      </c>
      <c r="F113" s="5">
        <v>2.243767313019402E-2</v>
      </c>
      <c r="G113" s="5">
        <f t="shared" si="7"/>
        <v>1.5127773658624119E-3</v>
      </c>
      <c r="H113" s="5">
        <v>18.3888</v>
      </c>
      <c r="I113" s="5">
        <v>4.8910559999999943E-2</v>
      </c>
      <c r="J113" s="5">
        <f t="shared" si="8"/>
        <v>2.6598016183763998E-3</v>
      </c>
      <c r="K113" s="5">
        <v>17.68874999999997</v>
      </c>
      <c r="L113" s="5">
        <v>1.3573026041666669</v>
      </c>
      <c r="M113" s="5">
        <f t="shared" si="9"/>
        <v>7.6732533625421193E-2</v>
      </c>
      <c r="N113" s="5">
        <v>14.17960000000001</v>
      </c>
      <c r="O113" s="5">
        <v>0.23699583999999951</v>
      </c>
      <c r="P113" s="5">
        <f t="shared" si="10"/>
        <v>1.6713859347231189E-2</v>
      </c>
      <c r="Q113" s="5">
        <v>44.890000000000029</v>
      </c>
      <c r="R113" s="5">
        <v>5.0487097934144756E-29</v>
      </c>
      <c r="S113" s="5">
        <f t="shared" si="11"/>
        <v>1.1246847390096842E-30</v>
      </c>
      <c r="T113" s="5">
        <v>29.990000000000009</v>
      </c>
      <c r="U113" s="5">
        <v>0</v>
      </c>
      <c r="V113" s="5">
        <f t="shared" si="12"/>
        <v>0</v>
      </c>
      <c r="W113" s="5">
        <v>2</v>
      </c>
      <c r="X113" s="5">
        <v>3.6</v>
      </c>
      <c r="Y113" s="5">
        <v>3.4</v>
      </c>
      <c r="Z113" s="5">
        <v>1</v>
      </c>
      <c r="AA113" s="5">
        <v>6</v>
      </c>
      <c r="AB113" s="5">
        <v>5</v>
      </c>
      <c r="AC113" s="5">
        <v>1</v>
      </c>
      <c r="AD113" s="5">
        <v>0.65286468502068384</v>
      </c>
      <c r="AE113" s="5">
        <v>4.6017184064282013E-2</v>
      </c>
      <c r="AF113" s="5">
        <v>0.29684899432988132</v>
      </c>
      <c r="AG113" s="5">
        <v>0.24747877232079629</v>
      </c>
      <c r="AH113" s="5">
        <v>0</v>
      </c>
      <c r="AI113" s="5">
        <v>2.1658156788625922</v>
      </c>
      <c r="AJ113" s="5">
        <v>1.1150102964822699</v>
      </c>
      <c r="AK113" s="5">
        <v>23.328209210526321</v>
      </c>
      <c r="AL113" s="11">
        <v>0</v>
      </c>
      <c r="AM113" s="11">
        <v>1</v>
      </c>
      <c r="AN113" s="11">
        <v>0</v>
      </c>
      <c r="AO113" s="11">
        <v>0</v>
      </c>
      <c r="AP113" s="5" t="str">
        <f t="shared" si="13"/>
        <v>2</v>
      </c>
      <c r="AQ113" s="5">
        <v>15</v>
      </c>
      <c r="AR113" s="5">
        <v>11.8304081632653</v>
      </c>
      <c r="AS113" s="5">
        <v>19.08897959183674</v>
      </c>
      <c r="AT113" s="5">
        <v>13.730562091503231</v>
      </c>
      <c r="AU113" s="5">
        <v>13.730562091503231</v>
      </c>
      <c r="AV113" s="5">
        <v>13.730562091503231</v>
      </c>
      <c r="AW113" s="5">
        <v>13.730562091503231</v>
      </c>
      <c r="AX113" s="5">
        <v>13.730562091503231</v>
      </c>
      <c r="AY113" s="5" t="s">
        <v>1156</v>
      </c>
      <c r="AZ113" s="5" t="s">
        <v>1160</v>
      </c>
      <c r="BA113" s="5" t="s">
        <v>1158</v>
      </c>
      <c r="BB113" s="5" t="s">
        <v>1163</v>
      </c>
      <c r="BC113" s="5" t="s">
        <v>1158</v>
      </c>
      <c r="BD113" s="5" t="s">
        <v>1163</v>
      </c>
      <c r="BE113" s="5" t="s">
        <v>1156</v>
      </c>
      <c r="BF113" s="5" t="s">
        <v>1160</v>
      </c>
      <c r="BG113" s="5" t="s">
        <v>1152</v>
      </c>
      <c r="BH113" s="5" t="s">
        <v>1162</v>
      </c>
      <c r="BI113" s="5" t="s">
        <v>1152</v>
      </c>
      <c r="BJ113" s="8" t="s">
        <v>1162</v>
      </c>
    </row>
    <row r="114" spans="1:62" x14ac:dyDescent="0.25">
      <c r="A114" s="6">
        <v>993</v>
      </c>
      <c r="B114" s="7" t="s">
        <v>1044</v>
      </c>
      <c r="C114" s="7" t="s">
        <v>1168</v>
      </c>
      <c r="D114" s="5">
        <v>1</v>
      </c>
      <c r="E114" s="7">
        <v>16.107142857142851</v>
      </c>
      <c r="F114" s="7">
        <v>3.9706122448979309E-2</v>
      </c>
      <c r="G114" s="5">
        <f t="shared" si="7"/>
        <v>2.4651251187836386E-3</v>
      </c>
      <c r="H114" s="7">
        <v>14.27921568627449</v>
      </c>
      <c r="I114" s="7">
        <v>5.1368012302960557E-2</v>
      </c>
      <c r="J114" s="5">
        <f t="shared" si="8"/>
        <v>3.59739732430379E-3</v>
      </c>
      <c r="K114" s="7">
        <v>14.60740000000002</v>
      </c>
      <c r="L114" s="7">
        <v>2.3871240000000082E-2</v>
      </c>
      <c r="M114" s="5">
        <f t="shared" si="9"/>
        <v>1.6341881512110335E-3</v>
      </c>
      <c r="N114" s="7">
        <v>9.9605882352941233</v>
      </c>
      <c r="O114" s="7">
        <v>0.18295847750865049</v>
      </c>
      <c r="P114" s="5">
        <f t="shared" si="10"/>
        <v>1.8368240227054015E-2</v>
      </c>
      <c r="Q114" s="7">
        <v>11.88999999999999</v>
      </c>
      <c r="R114" s="7">
        <v>0</v>
      </c>
      <c r="S114" s="5">
        <f t="shared" si="11"/>
        <v>0</v>
      </c>
      <c r="T114" s="7">
        <v>13.755882352941169</v>
      </c>
      <c r="U114" s="7">
        <v>8.3941868512110676E-2</v>
      </c>
      <c r="V114" s="5">
        <f t="shared" si="12"/>
        <v>6.1022525751801681E-3</v>
      </c>
      <c r="W114" s="7">
        <v>6</v>
      </c>
      <c r="X114" s="7">
        <v>4</v>
      </c>
      <c r="Y114" s="7">
        <v>5</v>
      </c>
      <c r="Z114" s="7">
        <v>1.032258064516129</v>
      </c>
      <c r="AA114" s="7">
        <v>1.967741935483871</v>
      </c>
      <c r="AB114" s="7">
        <v>3</v>
      </c>
      <c r="AC114" s="7">
        <v>1</v>
      </c>
      <c r="AD114" s="7">
        <v>0.45150034824457419</v>
      </c>
      <c r="AE114" s="7">
        <v>0.61708751297128872</v>
      </c>
      <c r="AF114" s="7">
        <v>0.4335715269985605</v>
      </c>
      <c r="AG114" s="7">
        <v>0.46651981338215398</v>
      </c>
      <c r="AH114" s="7">
        <v>0</v>
      </c>
      <c r="AI114" s="7">
        <v>0.19370460048426</v>
      </c>
      <c r="AJ114" s="7">
        <v>0.38103112265989347</v>
      </c>
      <c r="AK114" s="7">
        <v>13.43337152194211</v>
      </c>
      <c r="AL114" s="12">
        <v>0</v>
      </c>
      <c r="AM114" s="12">
        <v>1</v>
      </c>
      <c r="AN114" s="12">
        <v>0</v>
      </c>
      <c r="AO114" s="12">
        <v>0</v>
      </c>
      <c r="AP114" s="7" t="str">
        <f t="shared" si="13"/>
        <v>2</v>
      </c>
      <c r="AQ114" s="7">
        <v>15</v>
      </c>
      <c r="AR114" s="7">
        <v>7.8078431372549009</v>
      </c>
      <c r="AS114" s="7">
        <v>16.063529411764701</v>
      </c>
      <c r="AT114" s="7">
        <v>11.92956862745095</v>
      </c>
      <c r="AU114" s="7">
        <v>11.92956862745095</v>
      </c>
      <c r="AV114" s="7">
        <v>11.92956862745095</v>
      </c>
      <c r="AW114" s="7">
        <v>11.92956862745095</v>
      </c>
      <c r="AX114" s="7">
        <v>11.92956862745095</v>
      </c>
      <c r="AY114" s="7" t="s">
        <v>1152</v>
      </c>
      <c r="AZ114" s="7" t="s">
        <v>1162</v>
      </c>
      <c r="BA114" s="7" t="s">
        <v>1158</v>
      </c>
      <c r="BB114" s="7" t="s">
        <v>1163</v>
      </c>
      <c r="BC114" s="7" t="s">
        <v>1158</v>
      </c>
      <c r="BD114" s="7" t="s">
        <v>1163</v>
      </c>
      <c r="BE114" s="7" t="s">
        <v>1154</v>
      </c>
      <c r="BF114" s="7" t="s">
        <v>1152</v>
      </c>
      <c r="BG114" s="7" t="s">
        <v>1156</v>
      </c>
      <c r="BH114" s="7" t="s">
        <v>1160</v>
      </c>
      <c r="BI114" s="7" t="s">
        <v>1155</v>
      </c>
      <c r="BJ114" s="9" t="s">
        <v>1159</v>
      </c>
    </row>
    <row r="115" spans="1:62" x14ac:dyDescent="0.25">
      <c r="A115" s="6">
        <v>918</v>
      </c>
      <c r="B115" s="7" t="s">
        <v>969</v>
      </c>
      <c r="C115" s="7" t="s">
        <v>1168</v>
      </c>
      <c r="D115" s="5">
        <v>1</v>
      </c>
      <c r="E115" s="7">
        <v>13.626363636363649</v>
      </c>
      <c r="F115" s="7">
        <v>2.2314049586776699E-2</v>
      </c>
      <c r="G115" s="5">
        <f t="shared" si="7"/>
        <v>1.63756451700943E-3</v>
      </c>
      <c r="H115" s="7">
        <v>13.928235294117639</v>
      </c>
      <c r="I115" s="7">
        <v>1.8649826989619402E-2</v>
      </c>
      <c r="J115" s="5">
        <f t="shared" si="8"/>
        <v>1.338994251303024E-3</v>
      </c>
      <c r="K115" s="7">
        <v>14.21857142857143</v>
      </c>
      <c r="L115" s="7">
        <v>3.1795918367346868E-2</v>
      </c>
      <c r="M115" s="5">
        <f t="shared" si="9"/>
        <v>2.2362245410572495E-3</v>
      </c>
      <c r="N115" s="7">
        <v>12.466078431372541</v>
      </c>
      <c r="O115" s="7">
        <v>0.27094148404459822</v>
      </c>
      <c r="P115" s="5">
        <f t="shared" si="10"/>
        <v>2.173429964653022E-2</v>
      </c>
      <c r="Q115" s="7">
        <v>14.698333333333339</v>
      </c>
      <c r="R115" s="7">
        <v>0.93576388888888884</v>
      </c>
      <c r="S115" s="5">
        <f t="shared" si="11"/>
        <v>6.36646256189288E-2</v>
      </c>
      <c r="T115" s="7">
        <v>12.990000000000011</v>
      </c>
      <c r="U115" s="7">
        <v>0</v>
      </c>
      <c r="V115" s="5">
        <f t="shared" si="12"/>
        <v>0</v>
      </c>
      <c r="W115" s="7">
        <v>3.1071428571428572</v>
      </c>
      <c r="X115" s="7">
        <v>4.1785714285714288</v>
      </c>
      <c r="Y115" s="7">
        <v>5.0357142857142856</v>
      </c>
      <c r="Z115" s="7">
        <v>1.428571428571429</v>
      </c>
      <c r="AA115" s="7">
        <v>5.4642857142857144</v>
      </c>
      <c r="AB115" s="7">
        <v>1.785714285714286</v>
      </c>
      <c r="AC115" s="7">
        <v>1</v>
      </c>
      <c r="AD115" s="7">
        <v>0.1108527805564478</v>
      </c>
      <c r="AE115" s="7">
        <v>9.3075397477934363E-2</v>
      </c>
      <c r="AF115" s="7">
        <v>0.1172908441732068</v>
      </c>
      <c r="AG115" s="7">
        <v>0.1405809378503915</v>
      </c>
      <c r="AH115" s="7">
        <v>0</v>
      </c>
      <c r="AI115" s="7">
        <v>0.1790663290183567</v>
      </c>
      <c r="AJ115" s="7">
        <v>4.202777734086327E-2</v>
      </c>
      <c r="AK115" s="7">
        <v>13.654597020626429</v>
      </c>
      <c r="AL115" s="12">
        <v>0</v>
      </c>
      <c r="AM115" s="12">
        <v>1</v>
      </c>
      <c r="AN115" s="12">
        <v>0</v>
      </c>
      <c r="AO115" s="12">
        <v>0</v>
      </c>
      <c r="AP115" s="7" t="str">
        <f t="shared" si="13"/>
        <v>2</v>
      </c>
      <c r="AQ115" s="7">
        <v>15</v>
      </c>
      <c r="AR115" s="7">
        <v>9.9956862745098061</v>
      </c>
      <c r="AS115" s="7">
        <v>17.708431372549011</v>
      </c>
      <c r="AT115" s="7">
        <v>13.257464052287521</v>
      </c>
      <c r="AU115" s="7">
        <v>13.257464052287521</v>
      </c>
      <c r="AV115" s="7">
        <v>13.257464052287521</v>
      </c>
      <c r="AW115" s="7">
        <v>13.257464052287521</v>
      </c>
      <c r="AX115" s="7">
        <v>13.257464052287521</v>
      </c>
      <c r="AY115" s="7" t="s">
        <v>1156</v>
      </c>
      <c r="AZ115" s="7" t="s">
        <v>1160</v>
      </c>
      <c r="BA115" s="7" t="s">
        <v>1155</v>
      </c>
      <c r="BB115" s="7" t="s">
        <v>1159</v>
      </c>
      <c r="BC115" s="7" t="s">
        <v>1155</v>
      </c>
      <c r="BD115" s="7" t="s">
        <v>1159</v>
      </c>
      <c r="BE115" s="7" t="s">
        <v>1157</v>
      </c>
      <c r="BF115" s="7" t="s">
        <v>1161</v>
      </c>
      <c r="BG115" s="7" t="s">
        <v>1158</v>
      </c>
      <c r="BH115" s="7" t="s">
        <v>1163</v>
      </c>
      <c r="BI115" s="7" t="s">
        <v>1156</v>
      </c>
      <c r="BJ115" s="9" t="s">
        <v>1160</v>
      </c>
    </row>
    <row r="116" spans="1:62" x14ac:dyDescent="0.25">
      <c r="A116" s="6">
        <v>870</v>
      </c>
      <c r="B116" s="7" t="s">
        <v>921</v>
      </c>
      <c r="C116" s="7" t="s">
        <v>1168</v>
      </c>
      <c r="D116" s="5">
        <v>1</v>
      </c>
      <c r="E116" s="7">
        <v>11.361875</v>
      </c>
      <c r="F116" s="7">
        <v>2.021484375000058E-3</v>
      </c>
      <c r="G116" s="5">
        <f t="shared" si="7"/>
        <v>1.7791820232136493E-4</v>
      </c>
      <c r="H116" s="7">
        <v>13.119215686274501</v>
      </c>
      <c r="I116" s="7">
        <v>9.0386005382544869E-3</v>
      </c>
      <c r="J116" s="5">
        <f t="shared" si="8"/>
        <v>6.8895890992254913E-4</v>
      </c>
      <c r="K116" s="7">
        <v>13.406199999999989</v>
      </c>
      <c r="L116" s="7">
        <v>1.161155999999997E-2</v>
      </c>
      <c r="M116" s="5">
        <f t="shared" si="9"/>
        <v>8.6613357998537835E-4</v>
      </c>
      <c r="N116" s="7">
        <v>11.97823529411766</v>
      </c>
      <c r="O116" s="7">
        <v>0.27397923875432539</v>
      </c>
      <c r="P116" s="5">
        <f t="shared" si="10"/>
        <v>2.2873088733602744E-2</v>
      </c>
      <c r="Q116" s="7">
        <v>12.29</v>
      </c>
      <c r="R116" s="7">
        <v>0</v>
      </c>
      <c r="S116" s="5">
        <f t="shared" si="11"/>
        <v>0</v>
      </c>
      <c r="T116" s="7">
        <v>12.990000000000011</v>
      </c>
      <c r="U116" s="7">
        <v>0</v>
      </c>
      <c r="V116" s="5">
        <f t="shared" si="12"/>
        <v>0</v>
      </c>
      <c r="W116" s="7">
        <v>1</v>
      </c>
      <c r="X116" s="7">
        <v>5</v>
      </c>
      <c r="Y116" s="7">
        <v>5.8620689655172411</v>
      </c>
      <c r="Z116" s="7">
        <v>2.2758620689655169</v>
      </c>
      <c r="AA116" s="7">
        <v>2.931034482758621</v>
      </c>
      <c r="AB116" s="7">
        <v>3.931034482758621</v>
      </c>
      <c r="AC116" s="7">
        <v>1</v>
      </c>
      <c r="AD116" s="7">
        <v>9.3263885967684243E-2</v>
      </c>
      <c r="AE116" s="7">
        <v>0</v>
      </c>
      <c r="AF116" s="7">
        <v>0.15466995423506219</v>
      </c>
      <c r="AG116" s="7">
        <v>0.17992848891578131</v>
      </c>
      <c r="AH116" s="7">
        <v>5.4248114340076592E-2</v>
      </c>
      <c r="AI116" s="7">
        <v>8.1687661587545923E-2</v>
      </c>
      <c r="AJ116" s="7">
        <v>0.14329721106771601</v>
      </c>
      <c r="AK116" s="7">
        <v>12.524254330065361</v>
      </c>
      <c r="AL116" s="12">
        <v>0</v>
      </c>
      <c r="AM116" s="12">
        <v>1</v>
      </c>
      <c r="AN116" s="12">
        <v>0</v>
      </c>
      <c r="AO116" s="12">
        <v>0</v>
      </c>
      <c r="AP116" s="7" t="str">
        <f t="shared" si="13"/>
        <v>2</v>
      </c>
      <c r="AQ116" s="7">
        <v>15</v>
      </c>
      <c r="AR116" s="7">
        <v>9.6925490196078439</v>
      </c>
      <c r="AS116" s="7">
        <v>12.46666666666667</v>
      </c>
      <c r="AT116" s="7">
        <v>11.19683660130714</v>
      </c>
      <c r="AU116" s="7">
        <v>11.19683660130714</v>
      </c>
      <c r="AV116" s="7">
        <v>11.19683660130714</v>
      </c>
      <c r="AW116" s="7">
        <v>11.19683660130714</v>
      </c>
      <c r="AX116" s="7">
        <v>11.19683660130714</v>
      </c>
      <c r="AY116" s="7" t="s">
        <v>1156</v>
      </c>
      <c r="AZ116" s="7" t="s">
        <v>1160</v>
      </c>
      <c r="BA116" s="7" t="s">
        <v>1152</v>
      </c>
      <c r="BB116" s="7" t="s">
        <v>1162</v>
      </c>
      <c r="BC116" s="7" t="s">
        <v>1152</v>
      </c>
      <c r="BD116" s="7" t="s">
        <v>1162</v>
      </c>
      <c r="BE116" s="7" t="s">
        <v>1158</v>
      </c>
      <c r="BF116" s="7" t="s">
        <v>1163</v>
      </c>
      <c r="BG116" s="7" t="s">
        <v>1158</v>
      </c>
      <c r="BH116" s="7" t="s">
        <v>1163</v>
      </c>
      <c r="BI116" s="7" t="s">
        <v>1152</v>
      </c>
      <c r="BJ116" s="9" t="s">
        <v>1162</v>
      </c>
    </row>
    <row r="117" spans="1:62" x14ac:dyDescent="0.25">
      <c r="A117" s="4">
        <v>177</v>
      </c>
      <c r="B117" s="5" t="s">
        <v>228</v>
      </c>
      <c r="C117" s="5" t="s">
        <v>1168</v>
      </c>
      <c r="D117" s="5">
        <v>1</v>
      </c>
      <c r="E117" s="5">
        <v>14.094062499999991</v>
      </c>
      <c r="F117" s="5">
        <v>0.18223662109375</v>
      </c>
      <c r="G117" s="5">
        <f t="shared" si="7"/>
        <v>1.2930027881865156E-2</v>
      </c>
      <c r="H117" s="5">
        <v>14.000784313725489</v>
      </c>
      <c r="I117" s="5">
        <v>2.274056132256819E-2</v>
      </c>
      <c r="J117" s="5">
        <f t="shared" si="8"/>
        <v>1.6242348152078004E-3</v>
      </c>
      <c r="K117" s="5">
        <v>14.12895833333333</v>
      </c>
      <c r="L117" s="5">
        <v>8.8625998263888728E-2</v>
      </c>
      <c r="M117" s="5">
        <f t="shared" si="9"/>
        <v>6.272649134706587E-3</v>
      </c>
      <c r="N117" s="5">
        <v>14.64294117647059</v>
      </c>
      <c r="O117" s="5">
        <v>0.34796193771626271</v>
      </c>
      <c r="P117" s="5">
        <f t="shared" si="10"/>
        <v>2.3763117909357916E-2</v>
      </c>
      <c r="Q117" s="5">
        <v>14.924693877551009</v>
      </c>
      <c r="R117" s="5">
        <v>0.8843065389421072</v>
      </c>
      <c r="S117" s="5">
        <f t="shared" si="11"/>
        <v>5.9251234644902007E-2</v>
      </c>
      <c r="T117" s="5">
        <v>16.190000000000019</v>
      </c>
      <c r="U117" s="5">
        <v>1.2621774483536189E-29</v>
      </c>
      <c r="V117" s="5">
        <f t="shared" si="12"/>
        <v>7.7960311819247522E-31</v>
      </c>
      <c r="W117" s="5">
        <v>2.7307692307692308</v>
      </c>
      <c r="X117" s="5">
        <v>2.0384615384615379</v>
      </c>
      <c r="Y117" s="5">
        <v>2.192307692307693</v>
      </c>
      <c r="Z117" s="5">
        <v>3.5769230769230771</v>
      </c>
      <c r="AA117" s="5">
        <v>4.4615384615384617</v>
      </c>
      <c r="AB117" s="5">
        <v>6</v>
      </c>
      <c r="AC117" s="5">
        <v>1</v>
      </c>
      <c r="AD117" s="5">
        <v>4.0805519241475761E-2</v>
      </c>
      <c r="AE117" s="5">
        <v>6.6623543498951499E-3</v>
      </c>
      <c r="AF117" s="5">
        <v>0</v>
      </c>
      <c r="AG117" s="5">
        <v>9.1547742423385703E-3</v>
      </c>
      <c r="AH117" s="5">
        <v>4.5865777827572403E-2</v>
      </c>
      <c r="AI117" s="5">
        <v>6.5989843363259082E-2</v>
      </c>
      <c r="AJ117" s="5">
        <v>0.1563637891434666</v>
      </c>
      <c r="AK117" s="5">
        <v>14.663573366846739</v>
      </c>
      <c r="AL117" s="11">
        <v>0</v>
      </c>
      <c r="AM117" s="11">
        <v>1</v>
      </c>
      <c r="AN117" s="11">
        <v>0</v>
      </c>
      <c r="AO117" s="11">
        <v>0</v>
      </c>
      <c r="AP117" s="5" t="str">
        <f t="shared" si="13"/>
        <v>2</v>
      </c>
      <c r="AQ117" s="5">
        <v>15</v>
      </c>
      <c r="AR117" s="5">
        <v>11.25372549019608</v>
      </c>
      <c r="AS117" s="5">
        <v>16.786862745098031</v>
      </c>
      <c r="AT117" s="5">
        <v>14.364222222222169</v>
      </c>
      <c r="AU117" s="5">
        <v>14.364222222222169</v>
      </c>
      <c r="AV117" s="5">
        <v>14.364222222222169</v>
      </c>
      <c r="AW117" s="5">
        <v>14.364222222222169</v>
      </c>
      <c r="AX117" s="5">
        <v>14.364222222222169</v>
      </c>
      <c r="AY117" s="5" t="s">
        <v>1157</v>
      </c>
      <c r="AZ117" s="5" t="s">
        <v>1161</v>
      </c>
      <c r="BA117" s="5" t="s">
        <v>1157</v>
      </c>
      <c r="BB117" s="5" t="s">
        <v>1161</v>
      </c>
      <c r="BC117" s="5" t="s">
        <v>1157</v>
      </c>
      <c r="BD117" s="5" t="s">
        <v>1161</v>
      </c>
      <c r="BE117" s="5" t="s">
        <v>1156</v>
      </c>
      <c r="BF117" s="5" t="s">
        <v>1160</v>
      </c>
      <c r="BG117" s="5" t="s">
        <v>1155</v>
      </c>
      <c r="BH117" s="5" t="s">
        <v>1159</v>
      </c>
      <c r="BI117" s="5" t="s">
        <v>1158</v>
      </c>
      <c r="BJ117" s="8" t="s">
        <v>1163</v>
      </c>
    </row>
    <row r="118" spans="1:62" x14ac:dyDescent="0.25">
      <c r="A118" s="4">
        <v>527</v>
      </c>
      <c r="B118" s="5" t="s">
        <v>578</v>
      </c>
      <c r="C118" s="5" t="s">
        <v>1168</v>
      </c>
      <c r="D118" s="5">
        <v>1</v>
      </c>
      <c r="E118" s="5">
        <v>12.09909090909091</v>
      </c>
      <c r="F118" s="5">
        <v>2.082644628099159E-2</v>
      </c>
      <c r="G118" s="5">
        <f t="shared" si="7"/>
        <v>1.721323233082181E-3</v>
      </c>
      <c r="H118" s="5">
        <v>16.057843137254888</v>
      </c>
      <c r="I118" s="5">
        <v>6.2514955786236406E-2</v>
      </c>
      <c r="J118" s="5">
        <f t="shared" si="8"/>
        <v>3.893110379263764E-3</v>
      </c>
      <c r="K118" s="5">
        <v>14.660000000000011</v>
      </c>
      <c r="L118" s="5">
        <v>2.8799999999999971E-2</v>
      </c>
      <c r="M118" s="5">
        <f t="shared" si="9"/>
        <v>1.9645293315143212E-3</v>
      </c>
      <c r="N118" s="5">
        <v>12.80098039215687</v>
      </c>
      <c r="O118" s="5">
        <v>0.32718923490964991</v>
      </c>
      <c r="P118" s="5">
        <f t="shared" si="10"/>
        <v>2.555970127960808E-2</v>
      </c>
      <c r="Q118" s="5">
        <v>13.38999999999999</v>
      </c>
      <c r="R118" s="5">
        <v>0</v>
      </c>
      <c r="S118" s="5">
        <f t="shared" si="11"/>
        <v>0</v>
      </c>
      <c r="T118" s="5">
        <v>11.19</v>
      </c>
      <c r="U118" s="5">
        <v>1.2621774483536189E-29</v>
      </c>
      <c r="V118" s="5">
        <f t="shared" si="12"/>
        <v>1.127951249645772E-30</v>
      </c>
      <c r="W118" s="5" t="s">
        <v>1151</v>
      </c>
      <c r="X118" s="5" t="s">
        <v>1151</v>
      </c>
      <c r="Y118" s="5" t="s">
        <v>1151</v>
      </c>
      <c r="Z118" s="5" t="s">
        <v>1151</v>
      </c>
      <c r="AA118" s="5" t="s">
        <v>1151</v>
      </c>
      <c r="AB118" s="5" t="s">
        <v>1151</v>
      </c>
      <c r="AC118" s="5" t="s">
        <v>1151</v>
      </c>
      <c r="AD118" s="5">
        <v>0.18403373481436819</v>
      </c>
      <c r="AE118" s="5">
        <v>8.1241368104638667E-2</v>
      </c>
      <c r="AF118" s="5">
        <v>0.43501725980830042</v>
      </c>
      <c r="AG118" s="5">
        <v>0.31009830205540639</v>
      </c>
      <c r="AH118" s="5">
        <v>0.14396607615342891</v>
      </c>
      <c r="AI118" s="5">
        <v>0.19660411081322479</v>
      </c>
      <c r="AJ118" s="5">
        <v>0</v>
      </c>
      <c r="AK118" s="5">
        <v>13.36631907308378</v>
      </c>
      <c r="AL118" s="11">
        <v>0</v>
      </c>
      <c r="AM118" s="11">
        <v>1</v>
      </c>
      <c r="AN118" s="11">
        <v>0</v>
      </c>
      <c r="AO118" s="11">
        <v>0</v>
      </c>
      <c r="AP118" s="5" t="str">
        <f t="shared" si="13"/>
        <v>2</v>
      </c>
      <c r="AQ118" s="5">
        <v>15</v>
      </c>
      <c r="AR118" s="5">
        <v>10.624509803921571</v>
      </c>
      <c r="AS118" s="5">
        <v>17.39039215686276</v>
      </c>
      <c r="AT118" s="5">
        <v>13.55264052287578</v>
      </c>
      <c r="AU118" s="5">
        <v>13.55264052287578</v>
      </c>
      <c r="AV118" s="5">
        <v>13.55264052287578</v>
      </c>
      <c r="AW118" s="5">
        <v>13.55264052287578</v>
      </c>
      <c r="AX118" s="5">
        <v>13.55264052287578</v>
      </c>
      <c r="AY118" s="5" t="s">
        <v>1157</v>
      </c>
      <c r="AZ118" s="5" t="s">
        <v>1161</v>
      </c>
      <c r="BA118" s="5" t="s">
        <v>1158</v>
      </c>
      <c r="BB118" s="5" t="s">
        <v>1163</v>
      </c>
      <c r="BC118" s="5" t="s">
        <v>1155</v>
      </c>
      <c r="BD118" s="5" t="s">
        <v>1159</v>
      </c>
      <c r="BE118" s="5" t="s">
        <v>1157</v>
      </c>
      <c r="BF118" s="5" t="s">
        <v>1161</v>
      </c>
      <c r="BG118" s="5" t="s">
        <v>1156</v>
      </c>
      <c r="BH118" s="5" t="s">
        <v>1160</v>
      </c>
      <c r="BI118" s="5" t="s">
        <v>1154</v>
      </c>
      <c r="BJ118" s="8" t="s">
        <v>1152</v>
      </c>
    </row>
    <row r="119" spans="1:62" x14ac:dyDescent="0.25">
      <c r="A119" s="4">
        <v>516</v>
      </c>
      <c r="B119" s="5" t="s">
        <v>567</v>
      </c>
      <c r="C119" s="5" t="s">
        <v>1168</v>
      </c>
      <c r="D119" s="5">
        <v>1</v>
      </c>
      <c r="E119" s="5">
        <v>15.452962962962969</v>
      </c>
      <c r="F119" s="5">
        <v>3.8628257887517212E-2</v>
      </c>
      <c r="G119" s="5">
        <f t="shared" si="7"/>
        <v>2.4997314741580525E-3</v>
      </c>
      <c r="H119" s="5">
        <v>15.6676</v>
      </c>
      <c r="I119" s="5">
        <v>1.5706239999999979E-2</v>
      </c>
      <c r="J119" s="5">
        <f t="shared" si="8"/>
        <v>1.002466236054021E-3</v>
      </c>
      <c r="K119" s="5">
        <v>16.039411764705889</v>
      </c>
      <c r="L119" s="5">
        <v>1.713494809688584E-2</v>
      </c>
      <c r="M119" s="5">
        <f t="shared" si="9"/>
        <v>1.0683027749552908E-3</v>
      </c>
      <c r="N119" s="5">
        <v>16.047647058823539</v>
      </c>
      <c r="O119" s="5">
        <v>0.45493956170703542</v>
      </c>
      <c r="P119" s="5">
        <f t="shared" si="10"/>
        <v>2.8349300058720713E-2</v>
      </c>
      <c r="Q119" s="5">
        <v>16.09</v>
      </c>
      <c r="R119" s="5">
        <v>0</v>
      </c>
      <c r="S119" s="5">
        <f t="shared" si="11"/>
        <v>0</v>
      </c>
      <c r="T119" s="5">
        <v>17.090000000000011</v>
      </c>
      <c r="U119" s="5">
        <v>1.2621774483536189E-29</v>
      </c>
      <c r="V119" s="5">
        <f t="shared" si="12"/>
        <v>7.3854736591785731E-31</v>
      </c>
      <c r="W119" s="5">
        <v>1.2608695652173909</v>
      </c>
      <c r="X119" s="5">
        <v>1.7826086956521741</v>
      </c>
      <c r="Y119" s="5">
        <v>3.043478260869565</v>
      </c>
      <c r="Z119" s="5">
        <v>2.5652173913043481</v>
      </c>
      <c r="AA119" s="5">
        <v>4</v>
      </c>
      <c r="AB119" s="5">
        <v>5.0434782608695654</v>
      </c>
      <c r="AC119" s="5">
        <v>1</v>
      </c>
      <c r="AD119" s="5">
        <v>3.3166885429722542E-2</v>
      </c>
      <c r="AE119" s="5">
        <v>0</v>
      </c>
      <c r="AF119" s="5">
        <v>1.3889701124080171E-2</v>
      </c>
      <c r="AG119" s="5">
        <v>3.7950573178004772E-2</v>
      </c>
      <c r="AH119" s="5">
        <v>3.848349972014331E-2</v>
      </c>
      <c r="AI119" s="5">
        <v>4.1224264793998211E-2</v>
      </c>
      <c r="AJ119" s="5">
        <v>0.1059367734822521</v>
      </c>
      <c r="AK119" s="5">
        <v>16.064603631082068</v>
      </c>
      <c r="AL119" s="11">
        <v>0</v>
      </c>
      <c r="AM119" s="11">
        <v>1</v>
      </c>
      <c r="AN119" s="11">
        <v>0</v>
      </c>
      <c r="AO119" s="11">
        <v>0</v>
      </c>
      <c r="AP119" s="5" t="str">
        <f t="shared" si="13"/>
        <v>2</v>
      </c>
      <c r="AQ119" s="5">
        <v>15</v>
      </c>
      <c r="AR119" s="5">
        <v>12.16568627450981</v>
      </c>
      <c r="AS119" s="5">
        <v>17.950000000000021</v>
      </c>
      <c r="AT119" s="5">
        <v>14.74207843137251</v>
      </c>
      <c r="AU119" s="5">
        <v>14.74207843137251</v>
      </c>
      <c r="AV119" s="5">
        <v>14.74207843137251</v>
      </c>
      <c r="AW119" s="5">
        <v>14.74207843137251</v>
      </c>
      <c r="AX119" s="5">
        <v>14.74207843137251</v>
      </c>
      <c r="AY119" s="5" t="s">
        <v>1155</v>
      </c>
      <c r="AZ119" s="5" t="s">
        <v>1159</v>
      </c>
      <c r="BA119" s="5" t="s">
        <v>1155</v>
      </c>
      <c r="BB119" s="5" t="s">
        <v>1159</v>
      </c>
      <c r="BC119" s="5" t="s">
        <v>1155</v>
      </c>
      <c r="BD119" s="5" t="s">
        <v>1159</v>
      </c>
      <c r="BE119" s="5" t="s">
        <v>1155</v>
      </c>
      <c r="BF119" s="5" t="s">
        <v>1159</v>
      </c>
      <c r="BG119" s="5" t="s">
        <v>1155</v>
      </c>
      <c r="BH119" s="5" t="s">
        <v>1159</v>
      </c>
      <c r="BI119" s="5" t="s">
        <v>1158</v>
      </c>
      <c r="BJ119" s="8" t="s">
        <v>1163</v>
      </c>
    </row>
    <row r="120" spans="1:62" x14ac:dyDescent="0.25">
      <c r="A120" s="4">
        <v>499</v>
      </c>
      <c r="B120" s="5" t="s">
        <v>550</v>
      </c>
      <c r="C120" s="5" t="s">
        <v>1168</v>
      </c>
      <c r="D120" s="5">
        <v>1</v>
      </c>
      <c r="E120" s="5">
        <v>13.742187500000011</v>
      </c>
      <c r="F120" s="5">
        <v>2.9548339843749941E-2</v>
      </c>
      <c r="G120" s="5">
        <f t="shared" si="7"/>
        <v>2.1501918703808924E-3</v>
      </c>
      <c r="H120" s="5">
        <v>12.256274509803919</v>
      </c>
      <c r="I120" s="5">
        <v>2.3572395232602929E-2</v>
      </c>
      <c r="J120" s="5">
        <f t="shared" si="8"/>
        <v>1.923292042271665E-3</v>
      </c>
      <c r="K120" s="5">
        <v>10.86163265306122</v>
      </c>
      <c r="L120" s="5">
        <v>1.8760599750104051E-2</v>
      </c>
      <c r="M120" s="5">
        <f t="shared" si="9"/>
        <v>1.7272357065782928E-3</v>
      </c>
      <c r="N120" s="5">
        <v>12.33</v>
      </c>
      <c r="O120" s="5">
        <v>0.47520000000000018</v>
      </c>
      <c r="P120" s="5">
        <f t="shared" si="10"/>
        <v>3.8540145985401474E-2</v>
      </c>
      <c r="Q120" s="5">
        <v>11.88999999999999</v>
      </c>
      <c r="R120" s="5">
        <v>0</v>
      </c>
      <c r="S120" s="5">
        <f t="shared" si="11"/>
        <v>0</v>
      </c>
      <c r="T120" s="5">
        <v>12.19000000000001</v>
      </c>
      <c r="U120" s="5">
        <v>1.2621774483536189E-29</v>
      </c>
      <c r="V120" s="5">
        <f t="shared" si="12"/>
        <v>1.0354203842113354E-30</v>
      </c>
      <c r="W120" s="5">
        <v>5.9629629629629628</v>
      </c>
      <c r="X120" s="5">
        <v>4</v>
      </c>
      <c r="Y120" s="5">
        <v>1</v>
      </c>
      <c r="Z120" s="5">
        <v>3</v>
      </c>
      <c r="AA120" s="5">
        <v>2.6296296296296302</v>
      </c>
      <c r="AB120" s="5">
        <v>4.2592592592592604</v>
      </c>
      <c r="AC120" s="5">
        <v>1</v>
      </c>
      <c r="AD120" s="5">
        <v>0.14596464681910831</v>
      </c>
      <c r="AE120" s="5">
        <v>0.26520459114651967</v>
      </c>
      <c r="AF120" s="5">
        <v>0.1284007571688259</v>
      </c>
      <c r="AG120" s="5">
        <v>0</v>
      </c>
      <c r="AH120" s="5">
        <v>0.13518845590169559</v>
      </c>
      <c r="AI120" s="5">
        <v>9.4678892187441299E-2</v>
      </c>
      <c r="AJ120" s="5">
        <v>0.12229904926534289</v>
      </c>
      <c r="AK120" s="5">
        <v>12.21168244381086</v>
      </c>
      <c r="AL120" s="11">
        <v>0</v>
      </c>
      <c r="AM120" s="11">
        <v>1</v>
      </c>
      <c r="AN120" s="11">
        <v>0</v>
      </c>
      <c r="AO120" s="11">
        <v>0</v>
      </c>
      <c r="AP120" s="5" t="str">
        <f t="shared" si="13"/>
        <v>2</v>
      </c>
      <c r="AQ120" s="5">
        <v>15</v>
      </c>
      <c r="AR120" s="5">
        <v>8.7633333333333301</v>
      </c>
      <c r="AS120" s="5">
        <v>13.983725490196081</v>
      </c>
      <c r="AT120" s="5">
        <v>10.67392156862741</v>
      </c>
      <c r="AU120" s="5">
        <v>10.67392156862741</v>
      </c>
      <c r="AV120" s="5">
        <v>10.67392156862741</v>
      </c>
      <c r="AW120" s="5">
        <v>10.67392156862741</v>
      </c>
      <c r="AX120" s="5">
        <v>10.67392156862741</v>
      </c>
      <c r="AY120" s="5" t="s">
        <v>1158</v>
      </c>
      <c r="AZ120" s="5" t="s">
        <v>1163</v>
      </c>
      <c r="BA120" s="5" t="s">
        <v>1158</v>
      </c>
      <c r="BB120" s="5" t="s">
        <v>1163</v>
      </c>
      <c r="BC120" s="5" t="s">
        <v>1156</v>
      </c>
      <c r="BD120" s="5" t="s">
        <v>1160</v>
      </c>
      <c r="BE120" s="5" t="s">
        <v>1158</v>
      </c>
      <c r="BF120" s="5" t="s">
        <v>1163</v>
      </c>
      <c r="BG120" s="5" t="s">
        <v>1158</v>
      </c>
      <c r="BH120" s="5" t="s">
        <v>1163</v>
      </c>
      <c r="BI120" s="5" t="s">
        <v>1158</v>
      </c>
      <c r="BJ120" s="8" t="s">
        <v>1163</v>
      </c>
    </row>
    <row r="121" spans="1:62" x14ac:dyDescent="0.25">
      <c r="A121" s="4">
        <v>490</v>
      </c>
      <c r="B121" s="5" t="s">
        <v>541</v>
      </c>
      <c r="C121" s="5" t="s">
        <v>1168</v>
      </c>
      <c r="D121" s="5">
        <v>1</v>
      </c>
      <c r="E121" s="5">
        <v>13.11333333333333</v>
      </c>
      <c r="F121" s="5">
        <v>0.1551222222222223</v>
      </c>
      <c r="G121" s="5">
        <f t="shared" si="7"/>
        <v>1.1829350957464846E-2</v>
      </c>
      <c r="H121" s="5">
        <v>16.398627450980371</v>
      </c>
      <c r="I121" s="5">
        <v>5.7886351403305961E-2</v>
      </c>
      <c r="J121" s="5">
        <f t="shared" si="8"/>
        <v>3.5299510020788539E-3</v>
      </c>
      <c r="K121" s="5">
        <v>16.722040816326508</v>
      </c>
      <c r="L121" s="5">
        <v>2.4244814660558091E-2</v>
      </c>
      <c r="M121" s="5">
        <f t="shared" si="9"/>
        <v>1.4498717547015401E-3</v>
      </c>
      <c r="N121" s="5">
        <v>15.15040000000001</v>
      </c>
      <c r="O121" s="5">
        <v>0.67491983999999916</v>
      </c>
      <c r="P121" s="5">
        <f t="shared" si="10"/>
        <v>4.454798817192937E-2</v>
      </c>
      <c r="Q121" s="5">
        <v>15.990000000000011</v>
      </c>
      <c r="R121" s="5">
        <v>0</v>
      </c>
      <c r="S121" s="5">
        <f t="shared" si="11"/>
        <v>0</v>
      </c>
      <c r="T121" s="5">
        <v>15.1135294117647</v>
      </c>
      <c r="U121" s="5">
        <v>2.179930795847736E-2</v>
      </c>
      <c r="V121" s="5">
        <f t="shared" si="12"/>
        <v>1.4423704327798049E-3</v>
      </c>
      <c r="W121" s="5">
        <v>1</v>
      </c>
      <c r="X121" s="5">
        <v>4.615384615384615</v>
      </c>
      <c r="Y121" s="5">
        <v>5.384615384615385</v>
      </c>
      <c r="Z121" s="5">
        <v>2.384615384615385</v>
      </c>
      <c r="AA121" s="5">
        <v>3.5384615384615379</v>
      </c>
      <c r="AB121" s="5">
        <v>2.5384615384615379</v>
      </c>
      <c r="AC121" s="5">
        <v>1</v>
      </c>
      <c r="AD121" s="5">
        <v>0.1496042748568665</v>
      </c>
      <c r="AE121" s="5">
        <v>0</v>
      </c>
      <c r="AF121" s="5">
        <v>0.25053081730912852</v>
      </c>
      <c r="AG121" s="5">
        <v>0.27519375823537212</v>
      </c>
      <c r="AH121" s="5">
        <v>0.15534316217590291</v>
      </c>
      <c r="AI121" s="5">
        <v>0.21936959837315759</v>
      </c>
      <c r="AJ121" s="5">
        <v>0.15253147522354071</v>
      </c>
      <c r="AK121" s="5">
        <v>15.414655168734161</v>
      </c>
      <c r="AL121" s="11">
        <v>0</v>
      </c>
      <c r="AM121" s="11">
        <v>1</v>
      </c>
      <c r="AN121" s="11">
        <v>0</v>
      </c>
      <c r="AO121" s="11">
        <v>0</v>
      </c>
      <c r="AP121" s="5" t="str">
        <f t="shared" si="13"/>
        <v>2</v>
      </c>
      <c r="AQ121" s="5">
        <v>15</v>
      </c>
      <c r="AR121" s="5">
        <v>11.793137254901961</v>
      </c>
      <c r="AS121" s="5">
        <v>16.50745098039215</v>
      </c>
      <c r="AT121" s="5">
        <v>13.732300653594731</v>
      </c>
      <c r="AU121" s="5">
        <v>13.732300653594731</v>
      </c>
      <c r="AV121" s="5">
        <v>13.732300653594731</v>
      </c>
      <c r="AW121" s="5">
        <v>13.732300653594731</v>
      </c>
      <c r="AX121" s="5">
        <v>13.732300653594731</v>
      </c>
      <c r="AY121" s="5" t="s">
        <v>1156</v>
      </c>
      <c r="AZ121" s="5" t="s">
        <v>1160</v>
      </c>
      <c r="BA121" s="5" t="s">
        <v>1158</v>
      </c>
      <c r="BB121" s="5" t="s">
        <v>1163</v>
      </c>
      <c r="BC121" s="5" t="s">
        <v>1152</v>
      </c>
      <c r="BD121" s="5" t="s">
        <v>1162</v>
      </c>
      <c r="BE121" s="5" t="s">
        <v>1158</v>
      </c>
      <c r="BF121" s="5" t="s">
        <v>1163</v>
      </c>
      <c r="BG121" s="5" t="s">
        <v>1158</v>
      </c>
      <c r="BH121" s="5" t="s">
        <v>1163</v>
      </c>
      <c r="BI121" s="5" t="s">
        <v>1158</v>
      </c>
      <c r="BJ121" s="8" t="s">
        <v>1163</v>
      </c>
    </row>
    <row r="122" spans="1:62" x14ac:dyDescent="0.25">
      <c r="A122" s="4">
        <v>848</v>
      </c>
      <c r="B122" s="5" t="s">
        <v>899</v>
      </c>
      <c r="C122" s="5" t="s">
        <v>1168</v>
      </c>
      <c r="D122" s="5">
        <v>1</v>
      </c>
      <c r="E122" s="5">
        <v>13.84882352941176</v>
      </c>
      <c r="F122" s="5">
        <v>0.13536332179930791</v>
      </c>
      <c r="G122" s="5">
        <f t="shared" si="7"/>
        <v>9.7743553098085852E-3</v>
      </c>
      <c r="H122" s="5">
        <v>15.3664705882353</v>
      </c>
      <c r="I122" s="5">
        <v>5.7881660899654012E-2</v>
      </c>
      <c r="J122" s="5">
        <f t="shared" si="8"/>
        <v>3.7667505083417594E-3</v>
      </c>
      <c r="K122" s="5">
        <v>15.70959183673469</v>
      </c>
      <c r="L122" s="5">
        <v>3.7559017076218323E-2</v>
      </c>
      <c r="M122" s="5">
        <f t="shared" si="9"/>
        <v>2.3908334135322217E-3</v>
      </c>
      <c r="N122" s="5">
        <v>17.25588235294115</v>
      </c>
      <c r="O122" s="5">
        <v>0.81840461361015071</v>
      </c>
      <c r="P122" s="5">
        <f t="shared" si="10"/>
        <v>4.7427572631234309E-2</v>
      </c>
      <c r="Q122" s="5">
        <v>17.88999999999999</v>
      </c>
      <c r="R122" s="5">
        <v>0</v>
      </c>
      <c r="S122" s="5">
        <f t="shared" si="11"/>
        <v>0</v>
      </c>
      <c r="T122" s="5">
        <v>19.298799999999979</v>
      </c>
      <c r="U122" s="5">
        <v>1.6465665599999999</v>
      </c>
      <c r="V122" s="5">
        <f t="shared" si="12"/>
        <v>8.5319634381412407E-2</v>
      </c>
      <c r="W122" s="5">
        <v>1</v>
      </c>
      <c r="X122" s="5">
        <v>2</v>
      </c>
      <c r="Y122" s="5">
        <v>2.967741935483871</v>
      </c>
      <c r="Z122" s="5">
        <v>4.354838709677419</v>
      </c>
      <c r="AA122" s="5">
        <v>4.580645161290323</v>
      </c>
      <c r="AB122" s="5">
        <v>5.774193548387097</v>
      </c>
      <c r="AC122" s="5">
        <v>1</v>
      </c>
      <c r="AD122" s="5">
        <v>0.1548816075723074</v>
      </c>
      <c r="AE122" s="5">
        <v>0</v>
      </c>
      <c r="AF122" s="5">
        <v>0.1095867136728552</v>
      </c>
      <c r="AG122" s="5">
        <v>0.13436291562031141</v>
      </c>
      <c r="AH122" s="5">
        <v>0.24601792464851441</v>
      </c>
      <c r="AI122" s="5">
        <v>0.29180648175678542</v>
      </c>
      <c r="AJ122" s="5">
        <v>0.39353353438389238</v>
      </c>
      <c r="AK122" s="5">
        <v>16.56159471788715</v>
      </c>
      <c r="AL122" s="11">
        <v>0</v>
      </c>
      <c r="AM122" s="11">
        <v>1</v>
      </c>
      <c r="AN122" s="11">
        <v>0</v>
      </c>
      <c r="AO122" s="11">
        <v>0</v>
      </c>
      <c r="AP122" s="5" t="str">
        <f t="shared" si="13"/>
        <v>2</v>
      </c>
      <c r="AQ122" s="5">
        <v>15</v>
      </c>
      <c r="AR122" s="5">
        <v>12.878039215686281</v>
      </c>
      <c r="AS122" s="5">
        <v>19.5349019607843</v>
      </c>
      <c r="AT122" s="5">
        <v>15.67398692810454</v>
      </c>
      <c r="AU122" s="5">
        <v>15.67398692810454</v>
      </c>
      <c r="AV122" s="5">
        <v>15.67398692810454</v>
      </c>
      <c r="AW122" s="5">
        <v>15.67398692810454</v>
      </c>
      <c r="AX122" s="5">
        <v>15.67398692810454</v>
      </c>
      <c r="AY122" s="5" t="s">
        <v>1154</v>
      </c>
      <c r="AZ122" s="5" t="s">
        <v>1152</v>
      </c>
      <c r="BA122" s="5" t="s">
        <v>1157</v>
      </c>
      <c r="BB122" s="5" t="s">
        <v>1161</v>
      </c>
      <c r="BC122" s="5" t="s">
        <v>1156</v>
      </c>
      <c r="BD122" s="5" t="s">
        <v>1160</v>
      </c>
      <c r="BE122" s="5" t="s">
        <v>1158</v>
      </c>
      <c r="BF122" s="5" t="s">
        <v>1163</v>
      </c>
      <c r="BG122" s="5" t="s">
        <v>1158</v>
      </c>
      <c r="BH122" s="5" t="s">
        <v>1163</v>
      </c>
      <c r="BI122" s="5" t="s">
        <v>1158</v>
      </c>
      <c r="BJ122" s="8" t="s">
        <v>1163</v>
      </c>
    </row>
    <row r="123" spans="1:62" x14ac:dyDescent="0.25">
      <c r="A123" s="6">
        <v>820</v>
      </c>
      <c r="B123" s="7" t="s">
        <v>871</v>
      </c>
      <c r="C123" s="7" t="s">
        <v>1168</v>
      </c>
      <c r="D123" s="5">
        <v>1</v>
      </c>
      <c r="E123" s="7">
        <v>15.19571428571429</v>
      </c>
      <c r="F123" s="7">
        <v>3.9967346938775579E-2</v>
      </c>
      <c r="G123" s="5">
        <f t="shared" si="7"/>
        <v>2.6301723095932027E-3</v>
      </c>
      <c r="H123" s="7">
        <v>13.96117647058824</v>
      </c>
      <c r="I123" s="7">
        <v>5.9853517877739369E-2</v>
      </c>
      <c r="J123" s="5">
        <f t="shared" si="8"/>
        <v>4.287139984501428E-3</v>
      </c>
      <c r="K123" s="7">
        <v>14.300416666666671</v>
      </c>
      <c r="L123" s="7">
        <v>7.6308159722222074E-2</v>
      </c>
      <c r="M123" s="5">
        <f t="shared" si="9"/>
        <v>5.336079465439029E-3</v>
      </c>
      <c r="N123" s="7">
        <v>16.350784313725502</v>
      </c>
      <c r="O123" s="7">
        <v>0.79218762014609745</v>
      </c>
      <c r="P123" s="5">
        <f t="shared" si="10"/>
        <v>4.8449518074867116E-2</v>
      </c>
      <c r="Q123" s="7">
        <v>15.990000000000011</v>
      </c>
      <c r="R123" s="7">
        <v>0</v>
      </c>
      <c r="S123" s="5">
        <f t="shared" si="11"/>
        <v>0</v>
      </c>
      <c r="T123" s="7">
        <v>17.799999999999979</v>
      </c>
      <c r="U123" s="7">
        <v>1.2621774483536189E-29</v>
      </c>
      <c r="V123" s="5">
        <f t="shared" si="12"/>
        <v>7.0908845413124742E-31</v>
      </c>
      <c r="W123" s="7">
        <v>3</v>
      </c>
      <c r="X123" s="7">
        <v>1.0666666666666671</v>
      </c>
      <c r="Y123" s="7">
        <v>1.9333333333333329</v>
      </c>
      <c r="Z123" s="7">
        <v>4.3666666666666663</v>
      </c>
      <c r="AA123" s="7">
        <v>4.5</v>
      </c>
      <c r="AB123" s="7">
        <v>5.8666666666666663</v>
      </c>
      <c r="AC123" s="7">
        <v>1</v>
      </c>
      <c r="AD123" s="7">
        <v>0.1035724902724774</v>
      </c>
      <c r="AE123" s="7">
        <v>8.8426488822545002E-2</v>
      </c>
      <c r="AF123" s="7">
        <v>0</v>
      </c>
      <c r="AG123" s="7">
        <v>2.4298825875677329E-2</v>
      </c>
      <c r="AH123" s="7">
        <v>0.17116092244599909</v>
      </c>
      <c r="AI123" s="7">
        <v>0.14531895171483991</v>
      </c>
      <c r="AJ123" s="7">
        <v>0.27496418639925713</v>
      </c>
      <c r="AK123" s="7">
        <v>15.599681956115781</v>
      </c>
      <c r="AL123" s="12">
        <v>0</v>
      </c>
      <c r="AM123" s="12">
        <v>1</v>
      </c>
      <c r="AN123" s="12">
        <v>0</v>
      </c>
      <c r="AO123" s="12">
        <v>0</v>
      </c>
      <c r="AP123" s="7" t="str">
        <f t="shared" si="13"/>
        <v>2</v>
      </c>
      <c r="AQ123" s="7">
        <v>14.33333333333333</v>
      </c>
      <c r="AR123" s="7">
        <v>12.471568627450971</v>
      </c>
      <c r="AS123" s="7">
        <v>16.43392156862744</v>
      </c>
      <c r="AT123" s="7">
        <v>14.341585972850661</v>
      </c>
      <c r="AU123" s="7">
        <v>14.341585972850661</v>
      </c>
      <c r="AV123" s="7">
        <v>14.341585972850661</v>
      </c>
      <c r="AW123" s="7">
        <v>14.341585972850661</v>
      </c>
      <c r="AX123" s="7">
        <v>14.341585972850661</v>
      </c>
      <c r="AY123" s="7" t="s">
        <v>1155</v>
      </c>
      <c r="AZ123" s="7" t="s">
        <v>1159</v>
      </c>
      <c r="BA123" s="7" t="s">
        <v>1157</v>
      </c>
      <c r="BB123" s="7" t="s">
        <v>1161</v>
      </c>
      <c r="BC123" s="7" t="s">
        <v>1156</v>
      </c>
      <c r="BD123" s="7" t="s">
        <v>1160</v>
      </c>
      <c r="BE123" s="7" t="s">
        <v>1158</v>
      </c>
      <c r="BF123" s="7" t="s">
        <v>1163</v>
      </c>
      <c r="BG123" s="7" t="s">
        <v>1158</v>
      </c>
      <c r="BH123" s="7" t="s">
        <v>1163</v>
      </c>
      <c r="BI123" s="7" t="s">
        <v>1152</v>
      </c>
      <c r="BJ123" s="9" t="s">
        <v>1162</v>
      </c>
    </row>
    <row r="124" spans="1:62" x14ac:dyDescent="0.25">
      <c r="A124" s="6">
        <v>575</v>
      </c>
      <c r="B124" s="7" t="s">
        <v>626</v>
      </c>
      <c r="C124" s="7" t="s">
        <v>1168</v>
      </c>
      <c r="D124" s="5">
        <v>1</v>
      </c>
      <c r="E124" s="7">
        <v>12.543333333333329</v>
      </c>
      <c r="F124" s="7">
        <v>0.1238222222222224</v>
      </c>
      <c r="G124" s="5">
        <f t="shared" si="7"/>
        <v>9.8715563823190897E-3</v>
      </c>
      <c r="H124" s="7">
        <v>13.94941176470587</v>
      </c>
      <c r="I124" s="7">
        <v>6.2525951557093106E-3</v>
      </c>
      <c r="J124" s="5">
        <f t="shared" si="8"/>
        <v>4.4823360735033471E-4</v>
      </c>
      <c r="K124" s="7">
        <v>14.24510204081634</v>
      </c>
      <c r="L124" s="7">
        <v>8.9637650978759021E-3</v>
      </c>
      <c r="M124" s="5">
        <f t="shared" si="9"/>
        <v>6.2925243162120716E-4</v>
      </c>
      <c r="N124" s="7">
        <v>14.883333333333351</v>
      </c>
      <c r="O124" s="7">
        <v>0.72403006535947589</v>
      </c>
      <c r="P124" s="5">
        <f t="shared" si="10"/>
        <v>4.8647036866258125E-2</v>
      </c>
      <c r="Q124" s="7">
        <v>15.563999999999989</v>
      </c>
      <c r="R124" s="7">
        <v>2.1923999999999839E-2</v>
      </c>
      <c r="S124" s="5">
        <f t="shared" si="11"/>
        <v>1.4086353122590501E-3</v>
      </c>
      <c r="T124" s="7">
        <v>15.28215686274509</v>
      </c>
      <c r="U124" s="7">
        <v>1.1983698577470201</v>
      </c>
      <c r="V124" s="5">
        <f t="shared" si="12"/>
        <v>7.8416277787882904E-2</v>
      </c>
      <c r="W124" s="7">
        <v>1</v>
      </c>
      <c r="X124" s="7">
        <v>2</v>
      </c>
      <c r="Y124" s="7">
        <v>3.115384615384615</v>
      </c>
      <c r="Z124" s="7">
        <v>4.8076923076923066</v>
      </c>
      <c r="AA124" s="7">
        <v>5.4230769230769234</v>
      </c>
      <c r="AB124" s="7">
        <v>4.3461538461538458</v>
      </c>
      <c r="AC124" s="7">
        <v>1</v>
      </c>
      <c r="AD124" s="7">
        <v>0.1178227123961462</v>
      </c>
      <c r="AE124" s="7">
        <v>0</v>
      </c>
      <c r="AF124" s="7">
        <v>0.1120976692563809</v>
      </c>
      <c r="AG124" s="7">
        <v>0.13567116987640221</v>
      </c>
      <c r="AH124" s="7">
        <v>0.18655328195588769</v>
      </c>
      <c r="AI124" s="7">
        <v>0.24081849588094581</v>
      </c>
      <c r="AJ124" s="7">
        <v>0.21834893936314859</v>
      </c>
      <c r="AK124" s="7">
        <v>14.41122288915566</v>
      </c>
      <c r="AL124" s="12">
        <v>0</v>
      </c>
      <c r="AM124" s="12">
        <v>1</v>
      </c>
      <c r="AN124" s="12">
        <v>0</v>
      </c>
      <c r="AO124" s="12">
        <v>0</v>
      </c>
      <c r="AP124" s="7" t="str">
        <f t="shared" si="13"/>
        <v>2</v>
      </c>
      <c r="AQ124" s="7">
        <v>14.725490196078431</v>
      </c>
      <c r="AR124" s="7">
        <v>11.1956862745098</v>
      </c>
      <c r="AS124" s="7">
        <v>17.281764705882349</v>
      </c>
      <c r="AT124" s="7">
        <v>14.122199095022591</v>
      </c>
      <c r="AU124" s="7">
        <v>14.122199095022591</v>
      </c>
      <c r="AV124" s="7">
        <v>14.122199095022591</v>
      </c>
      <c r="AW124" s="7">
        <v>14.122199095022591</v>
      </c>
      <c r="AX124" s="7">
        <v>14.122199095022591</v>
      </c>
      <c r="AY124" s="7" t="s">
        <v>1157</v>
      </c>
      <c r="AZ124" s="7" t="s">
        <v>1161</v>
      </c>
      <c r="BA124" s="7" t="s">
        <v>1156</v>
      </c>
      <c r="BB124" s="7" t="s">
        <v>1160</v>
      </c>
      <c r="BC124" s="7" t="s">
        <v>1156</v>
      </c>
      <c r="BD124" s="7" t="s">
        <v>1160</v>
      </c>
      <c r="BE124" s="7" t="s">
        <v>1155</v>
      </c>
      <c r="BF124" s="7" t="s">
        <v>1159</v>
      </c>
      <c r="BG124" s="7" t="s">
        <v>1155</v>
      </c>
      <c r="BH124" s="7" t="s">
        <v>1159</v>
      </c>
      <c r="BI124" s="7" t="s">
        <v>1155</v>
      </c>
      <c r="BJ124" s="9" t="s">
        <v>1159</v>
      </c>
    </row>
    <row r="125" spans="1:62" x14ac:dyDescent="0.25">
      <c r="A125" s="6">
        <v>927</v>
      </c>
      <c r="B125" s="7" t="s">
        <v>978</v>
      </c>
      <c r="C125" s="7" t="s">
        <v>1168</v>
      </c>
      <c r="D125" s="5">
        <v>1</v>
      </c>
      <c r="E125" s="7">
        <v>22.113529411764709</v>
      </c>
      <c r="F125" s="7">
        <v>5.9169550173011594E-3</v>
      </c>
      <c r="G125" s="5">
        <f t="shared" si="7"/>
        <v>2.6757171626132443E-4</v>
      </c>
      <c r="H125" s="7">
        <v>24.195098039215669</v>
      </c>
      <c r="I125" s="7">
        <v>0.13826812764321411</v>
      </c>
      <c r="J125" s="5">
        <f t="shared" si="8"/>
        <v>5.7147165685837555E-3</v>
      </c>
      <c r="K125" s="7">
        <v>24.698399999999989</v>
      </c>
      <c r="L125" s="7">
        <v>9.3817439999999711E-2</v>
      </c>
      <c r="M125" s="5">
        <f t="shared" si="9"/>
        <v>3.7985229812457387E-3</v>
      </c>
      <c r="N125" s="7">
        <v>22.935882352941181</v>
      </c>
      <c r="O125" s="7">
        <v>1.1225771626297569</v>
      </c>
      <c r="P125" s="5">
        <f t="shared" si="10"/>
        <v>4.8944145481536416E-2</v>
      </c>
      <c r="Q125" s="7">
        <v>25.990000000000009</v>
      </c>
      <c r="R125" s="7">
        <v>0</v>
      </c>
      <c r="S125" s="5">
        <f t="shared" si="11"/>
        <v>0</v>
      </c>
      <c r="T125" s="7">
        <v>25.990000000000009</v>
      </c>
      <c r="U125" s="7">
        <v>0</v>
      </c>
      <c r="V125" s="5">
        <f t="shared" si="12"/>
        <v>0</v>
      </c>
      <c r="W125" s="7">
        <v>1</v>
      </c>
      <c r="X125" s="7">
        <v>2.9666666666666668</v>
      </c>
      <c r="Y125" s="7">
        <v>3.9</v>
      </c>
      <c r="Z125" s="7">
        <v>2.2000000000000002</v>
      </c>
      <c r="AA125" s="7">
        <v>4.9333333333333336</v>
      </c>
      <c r="AB125" s="7">
        <v>4.9333333333333336</v>
      </c>
      <c r="AC125" s="7">
        <v>1</v>
      </c>
      <c r="AD125" s="7">
        <v>9.3603182625606809E-2</v>
      </c>
      <c r="AE125" s="7">
        <v>0</v>
      </c>
      <c r="AF125" s="7">
        <v>9.4130999565521067E-2</v>
      </c>
      <c r="AG125" s="7">
        <v>0.1168909105418556</v>
      </c>
      <c r="AH125" s="7">
        <v>3.7187774319687339E-2</v>
      </c>
      <c r="AI125" s="7">
        <v>0.17529859282313209</v>
      </c>
      <c r="AJ125" s="7">
        <v>0.17529859282313209</v>
      </c>
      <c r="AK125" s="7">
        <v>24.320484967320262</v>
      </c>
      <c r="AL125" s="12">
        <v>0</v>
      </c>
      <c r="AM125" s="12">
        <v>1</v>
      </c>
      <c r="AN125" s="12">
        <v>0</v>
      </c>
      <c r="AO125" s="12">
        <v>0</v>
      </c>
      <c r="AP125" s="7" t="str">
        <f t="shared" si="13"/>
        <v>2</v>
      </c>
      <c r="AQ125" s="7">
        <v>15</v>
      </c>
      <c r="AR125" s="7">
        <v>20.36137254901961</v>
      </c>
      <c r="AS125" s="7">
        <v>30.461764705882359</v>
      </c>
      <c r="AT125" s="7">
        <v>23.570222222222181</v>
      </c>
      <c r="AU125" s="7">
        <v>23.570222222222181</v>
      </c>
      <c r="AV125" s="7">
        <v>23.570222222222181</v>
      </c>
      <c r="AW125" s="7">
        <v>23.570222222222181</v>
      </c>
      <c r="AX125" s="7">
        <v>23.570222222222181</v>
      </c>
      <c r="AY125" s="7" t="s">
        <v>1157</v>
      </c>
      <c r="AZ125" s="7" t="s">
        <v>1161</v>
      </c>
      <c r="BA125" s="7" t="s">
        <v>1155</v>
      </c>
      <c r="BB125" s="7" t="s">
        <v>1159</v>
      </c>
      <c r="BC125" s="7" t="s">
        <v>1155</v>
      </c>
      <c r="BD125" s="7" t="s">
        <v>1159</v>
      </c>
      <c r="BE125" s="7" t="s">
        <v>1156</v>
      </c>
      <c r="BF125" s="7" t="s">
        <v>1160</v>
      </c>
      <c r="BG125" s="7" t="s">
        <v>1158</v>
      </c>
      <c r="BH125" s="7" t="s">
        <v>1163</v>
      </c>
      <c r="BI125" s="7" t="s">
        <v>1158</v>
      </c>
      <c r="BJ125" s="9" t="s">
        <v>1163</v>
      </c>
    </row>
    <row r="126" spans="1:62" x14ac:dyDescent="0.25">
      <c r="A126" s="6">
        <v>556</v>
      </c>
      <c r="B126" s="7" t="s">
        <v>607</v>
      </c>
      <c r="C126" s="7" t="s">
        <v>1168</v>
      </c>
      <c r="D126" s="5">
        <v>1</v>
      </c>
      <c r="E126" s="7">
        <v>17.84</v>
      </c>
      <c r="F126" s="7">
        <v>2.2499999999999569E-2</v>
      </c>
      <c r="G126" s="5">
        <f t="shared" si="7"/>
        <v>1.2612107623318145E-3</v>
      </c>
      <c r="H126" s="7">
        <v>18.00745098039215</v>
      </c>
      <c r="I126" s="7">
        <v>1.0595013456362929</v>
      </c>
      <c r="J126" s="5">
        <f t="shared" si="8"/>
        <v>5.8836830753556217E-2</v>
      </c>
      <c r="K126" s="7">
        <v>18.37879999999998</v>
      </c>
      <c r="L126" s="7">
        <v>1.2624185600000011</v>
      </c>
      <c r="M126" s="5">
        <f t="shared" si="9"/>
        <v>6.8688845844124879E-2</v>
      </c>
      <c r="N126" s="7">
        <v>17.048431372549022</v>
      </c>
      <c r="O126" s="7">
        <v>1.705726951172625</v>
      </c>
      <c r="P126" s="5">
        <f t="shared" si="10"/>
        <v>0.10005184136290368</v>
      </c>
      <c r="Q126" s="7">
        <v>22.39</v>
      </c>
      <c r="R126" s="7">
        <v>1.2621774483536189E-29</v>
      </c>
      <c r="S126" s="5">
        <f t="shared" si="11"/>
        <v>5.637237375406962E-31</v>
      </c>
      <c r="T126" s="7">
        <v>19.990000000000009</v>
      </c>
      <c r="U126" s="7">
        <v>0</v>
      </c>
      <c r="V126" s="5">
        <f t="shared" si="12"/>
        <v>0</v>
      </c>
      <c r="W126" s="7">
        <v>2.384615384615385</v>
      </c>
      <c r="X126" s="7">
        <v>2.307692307692307</v>
      </c>
      <c r="Y126" s="7">
        <v>3.307692307692307</v>
      </c>
      <c r="Z126" s="7">
        <v>2.0384615384615379</v>
      </c>
      <c r="AA126" s="7">
        <v>5.884615384615385</v>
      </c>
      <c r="AB126" s="7">
        <v>4.8461538461538458</v>
      </c>
      <c r="AC126" s="7">
        <v>1</v>
      </c>
      <c r="AD126" s="7">
        <v>0.1188346157237548</v>
      </c>
      <c r="AE126" s="7">
        <v>4.6430584148964282E-2</v>
      </c>
      <c r="AF126" s="7">
        <v>5.6252659666233162E-2</v>
      </c>
      <c r="AG126" s="7">
        <v>7.8034664795794129E-2</v>
      </c>
      <c r="AH126" s="7">
        <v>0</v>
      </c>
      <c r="AI126" s="7">
        <v>0.3133173082452525</v>
      </c>
      <c r="AJ126" s="7">
        <v>0.17254189333732059</v>
      </c>
      <c r="AK126" s="7">
        <v>18.942447058823529</v>
      </c>
      <c r="AL126" s="12">
        <v>0</v>
      </c>
      <c r="AM126" s="12">
        <v>1</v>
      </c>
      <c r="AN126" s="12">
        <v>0</v>
      </c>
      <c r="AO126" s="12">
        <v>0</v>
      </c>
      <c r="AP126" s="7" t="str">
        <f t="shared" si="13"/>
        <v>2</v>
      </c>
      <c r="AQ126" s="7">
        <v>15</v>
      </c>
      <c r="AR126" s="7">
        <v>13.138235294117649</v>
      </c>
      <c r="AS126" s="7">
        <v>24.145490196078441</v>
      </c>
      <c r="AT126" s="7">
        <v>17.108379084967289</v>
      </c>
      <c r="AU126" s="7">
        <v>17.108379084967289</v>
      </c>
      <c r="AV126" s="7">
        <v>17.108379084967289</v>
      </c>
      <c r="AW126" s="7">
        <v>17.108379084967289</v>
      </c>
      <c r="AX126" s="7">
        <v>17.108379084967289</v>
      </c>
      <c r="AY126" s="7" t="s">
        <v>1156</v>
      </c>
      <c r="AZ126" s="7" t="s">
        <v>1160</v>
      </c>
      <c r="BA126" s="7" t="s">
        <v>1155</v>
      </c>
      <c r="BB126" s="7" t="s">
        <v>1159</v>
      </c>
      <c r="BC126" s="7" t="s">
        <v>1155</v>
      </c>
      <c r="BD126" s="7" t="s">
        <v>1159</v>
      </c>
      <c r="BE126" s="7" t="s">
        <v>1156</v>
      </c>
      <c r="BF126" s="7" t="s">
        <v>1160</v>
      </c>
      <c r="BG126" s="7" t="s">
        <v>1158</v>
      </c>
      <c r="BH126" s="7" t="s">
        <v>1163</v>
      </c>
      <c r="BI126" s="7" t="s">
        <v>1158</v>
      </c>
      <c r="BJ126" s="9" t="s">
        <v>1163</v>
      </c>
    </row>
    <row r="127" spans="1:62" x14ac:dyDescent="0.25">
      <c r="A127" s="4">
        <v>1020</v>
      </c>
      <c r="B127" s="5" t="s">
        <v>1071</v>
      </c>
      <c r="C127" s="5" t="s">
        <v>1168</v>
      </c>
      <c r="D127" s="5">
        <v>1</v>
      </c>
      <c r="E127" s="5">
        <v>15.96096774193548</v>
      </c>
      <c r="F127" s="5">
        <v>3.4963579604578618E-2</v>
      </c>
      <c r="G127" s="5">
        <f t="shared" si="7"/>
        <v>2.1905676504010538E-3</v>
      </c>
      <c r="H127" s="5">
        <v>17.837799999999991</v>
      </c>
      <c r="I127" s="5">
        <v>7.3277160000000258E-2</v>
      </c>
      <c r="J127" s="5">
        <f t="shared" si="8"/>
        <v>4.1079707138772887E-3</v>
      </c>
      <c r="K127" s="5">
        <v>18.209387755102039</v>
      </c>
      <c r="L127" s="5">
        <v>3.5724114952103099E-2</v>
      </c>
      <c r="M127" s="5">
        <f t="shared" si="9"/>
        <v>1.9618515148645595E-3</v>
      </c>
      <c r="N127" s="5">
        <v>15.42450980392157</v>
      </c>
      <c r="O127" s="5">
        <v>1.8534757400999631</v>
      </c>
      <c r="P127" s="5">
        <f t="shared" si="10"/>
        <v>0.12016432053022069</v>
      </c>
      <c r="Q127" s="5">
        <v>17.490000000000009</v>
      </c>
      <c r="R127" s="5">
        <v>0</v>
      </c>
      <c r="S127" s="5">
        <f t="shared" si="11"/>
        <v>0</v>
      </c>
      <c r="T127" s="5">
        <v>16.789999999999988</v>
      </c>
      <c r="U127" s="5">
        <v>1.2621774483536189E-29</v>
      </c>
      <c r="V127" s="5">
        <f t="shared" si="12"/>
        <v>7.5174356661918985E-31</v>
      </c>
      <c r="W127" s="5">
        <v>1.785714285714286</v>
      </c>
      <c r="X127" s="5">
        <v>4.7857142857142856</v>
      </c>
      <c r="Y127" s="5">
        <v>5.7857142857142856</v>
      </c>
      <c r="Z127" s="5">
        <v>2.0714285714285721</v>
      </c>
      <c r="AA127" s="5">
        <v>3.785714285714286</v>
      </c>
      <c r="AB127" s="5">
        <v>2.785714285714286</v>
      </c>
      <c r="AC127" s="5">
        <v>1</v>
      </c>
      <c r="AD127" s="5">
        <v>0.1048338492738449</v>
      </c>
      <c r="AE127" s="5">
        <v>3.4779577752124917E-2</v>
      </c>
      <c r="AF127" s="5">
        <v>0.15645814529968741</v>
      </c>
      <c r="AG127" s="5">
        <v>0.18054887880277601</v>
      </c>
      <c r="AH127" s="5">
        <v>0</v>
      </c>
      <c r="AI127" s="5">
        <v>0.13390961672916801</v>
      </c>
      <c r="AJ127" s="5">
        <v>8.8527299307187945E-2</v>
      </c>
      <c r="AK127" s="5">
        <v>16.95211088349318</v>
      </c>
      <c r="AL127" s="11">
        <v>0</v>
      </c>
      <c r="AM127" s="11">
        <v>1</v>
      </c>
      <c r="AN127" s="11">
        <v>0</v>
      </c>
      <c r="AO127" s="11">
        <v>0</v>
      </c>
      <c r="AP127" s="5" t="str">
        <f t="shared" si="13"/>
        <v>2</v>
      </c>
      <c r="AQ127" s="5">
        <v>15</v>
      </c>
      <c r="AR127" s="5">
        <v>13.162941176470589</v>
      </c>
      <c r="AS127" s="5">
        <v>18.51274509803919</v>
      </c>
      <c r="AT127" s="5">
        <v>16.01596078431367</v>
      </c>
      <c r="AU127" s="5">
        <v>16.01596078431367</v>
      </c>
      <c r="AV127" s="5">
        <v>16.01596078431367</v>
      </c>
      <c r="AW127" s="5">
        <v>16.01596078431367</v>
      </c>
      <c r="AX127" s="5">
        <v>16.01596078431367</v>
      </c>
      <c r="AY127" s="5" t="s">
        <v>1156</v>
      </c>
      <c r="AZ127" s="5" t="s">
        <v>1160</v>
      </c>
      <c r="BA127" s="5" t="s">
        <v>1158</v>
      </c>
      <c r="BB127" s="5" t="s">
        <v>1163</v>
      </c>
      <c r="BC127" s="5" t="s">
        <v>1158</v>
      </c>
      <c r="BD127" s="5" t="s">
        <v>1163</v>
      </c>
      <c r="BE127" s="5" t="s">
        <v>1157</v>
      </c>
      <c r="BF127" s="5" t="s">
        <v>1161</v>
      </c>
      <c r="BG127" s="5" t="s">
        <v>1155</v>
      </c>
      <c r="BH127" s="5" t="s">
        <v>1159</v>
      </c>
      <c r="BI127" s="5" t="s">
        <v>1155</v>
      </c>
      <c r="BJ127" s="8" t="s">
        <v>1159</v>
      </c>
    </row>
    <row r="128" spans="1:62" x14ac:dyDescent="0.25">
      <c r="A128" s="4">
        <v>994</v>
      </c>
      <c r="B128" s="5" t="s">
        <v>1045</v>
      </c>
      <c r="C128" s="5" t="s">
        <v>1168</v>
      </c>
      <c r="D128" s="5">
        <v>1</v>
      </c>
      <c r="E128" s="5">
        <v>20.047142857142848</v>
      </c>
      <c r="F128" s="5">
        <v>6.2448979591836727E-2</v>
      </c>
      <c r="G128" s="5">
        <f t="shared" si="7"/>
        <v>3.1151062291944506E-3</v>
      </c>
      <c r="H128" s="5">
        <v>24.950000000000021</v>
      </c>
      <c r="I128" s="5">
        <v>0</v>
      </c>
      <c r="J128" s="5">
        <f t="shared" si="8"/>
        <v>0</v>
      </c>
      <c r="K128" s="5">
        <v>23.47000000000002</v>
      </c>
      <c r="L128" s="5">
        <v>6.2099999999999989E-2</v>
      </c>
      <c r="M128" s="5">
        <f t="shared" si="9"/>
        <v>2.6459309757136742E-3</v>
      </c>
      <c r="N128" s="5">
        <v>22.72137254901962</v>
      </c>
      <c r="O128" s="5">
        <v>3.428113802383701</v>
      </c>
      <c r="P128" s="5">
        <f t="shared" si="10"/>
        <v>0.15087617594350025</v>
      </c>
      <c r="Q128" s="5">
        <v>22.39</v>
      </c>
      <c r="R128" s="5">
        <v>0</v>
      </c>
      <c r="S128" s="5">
        <f t="shared" si="11"/>
        <v>0</v>
      </c>
      <c r="T128" s="5">
        <v>24.950000000000021</v>
      </c>
      <c r="U128" s="5">
        <v>0</v>
      </c>
      <c r="V128" s="5">
        <f t="shared" si="12"/>
        <v>0</v>
      </c>
      <c r="W128" s="5">
        <v>1</v>
      </c>
      <c r="X128" s="5">
        <v>4.580645161290323</v>
      </c>
      <c r="Y128" s="5">
        <v>3.580645161290323</v>
      </c>
      <c r="Z128" s="5">
        <v>2.935483870967742</v>
      </c>
      <c r="AA128" s="5">
        <v>2.4838709677419351</v>
      </c>
      <c r="AB128" s="5">
        <v>4.580645161290323</v>
      </c>
      <c r="AC128" s="5">
        <v>1</v>
      </c>
      <c r="AD128" s="5">
        <v>0.12945675669255879</v>
      </c>
      <c r="AE128" s="5">
        <v>0</v>
      </c>
      <c r="AF128" s="5">
        <v>0.24456637924891481</v>
      </c>
      <c r="AG128" s="5">
        <v>0.1707403976341495</v>
      </c>
      <c r="AH128" s="5">
        <v>0.1333970486933469</v>
      </c>
      <c r="AI128" s="5">
        <v>0.1168673840233736</v>
      </c>
      <c r="AJ128" s="5">
        <v>0.24456637924891481</v>
      </c>
      <c r="AK128" s="5">
        <v>23.088085901027089</v>
      </c>
      <c r="AL128" s="11">
        <v>0</v>
      </c>
      <c r="AM128" s="11">
        <v>1</v>
      </c>
      <c r="AN128" s="11">
        <v>0</v>
      </c>
      <c r="AO128" s="11">
        <v>0</v>
      </c>
      <c r="AP128" s="5" t="str">
        <f t="shared" si="13"/>
        <v>2</v>
      </c>
      <c r="AQ128" s="5">
        <v>11.91836734693878</v>
      </c>
      <c r="AR128" s="5">
        <v>19.253469387755111</v>
      </c>
      <c r="AS128" s="5">
        <v>24.950000000000021</v>
      </c>
      <c r="AT128" s="5">
        <v>20.731024726907041</v>
      </c>
      <c r="AU128" s="5">
        <v>20.731024726907041</v>
      </c>
      <c r="AV128" s="5">
        <v>20.731024726907041</v>
      </c>
      <c r="AW128" s="5">
        <v>20.731024726907041</v>
      </c>
      <c r="AX128" s="5">
        <v>20.731024726907041</v>
      </c>
      <c r="AY128" s="5" t="s">
        <v>1154</v>
      </c>
      <c r="AZ128" s="5" t="s">
        <v>1152</v>
      </c>
      <c r="BA128" s="5" t="s">
        <v>1152</v>
      </c>
      <c r="BB128" s="5" t="s">
        <v>1162</v>
      </c>
      <c r="BC128" s="5" t="s">
        <v>1158</v>
      </c>
      <c r="BD128" s="5" t="s">
        <v>1163</v>
      </c>
      <c r="BE128" s="5" t="s">
        <v>1155</v>
      </c>
      <c r="BF128" s="5" t="s">
        <v>1159</v>
      </c>
      <c r="BG128" s="5" t="s">
        <v>1155</v>
      </c>
      <c r="BH128" s="5" t="s">
        <v>1159</v>
      </c>
      <c r="BI128" s="5" t="s">
        <v>1152</v>
      </c>
      <c r="BJ128" s="8" t="s">
        <v>1162</v>
      </c>
    </row>
    <row r="129" spans="1:62" x14ac:dyDescent="0.25">
      <c r="A129" s="6">
        <v>114</v>
      </c>
      <c r="B129" s="7" t="s">
        <v>165</v>
      </c>
      <c r="C129" s="7" t="s">
        <v>1168</v>
      </c>
      <c r="D129" s="5">
        <v>1</v>
      </c>
      <c r="E129" s="7">
        <v>10.150869565217389</v>
      </c>
      <c r="F129" s="7">
        <v>8.4688090737239478E-3</v>
      </c>
      <c r="G129" s="5">
        <f t="shared" si="7"/>
        <v>8.3429395081017186E-4</v>
      </c>
      <c r="H129" s="7">
        <v>10.72899999999999</v>
      </c>
      <c r="I129" s="7">
        <v>1.492900000000002E-2</v>
      </c>
      <c r="J129" s="5">
        <f t="shared" si="8"/>
        <v>1.3914623916488054E-3</v>
      </c>
      <c r="K129" s="7">
        <v>10.88541666666667</v>
      </c>
      <c r="L129" s="7">
        <v>1.6870659722222191E-2</v>
      </c>
      <c r="M129" s="5">
        <f t="shared" si="9"/>
        <v>1.5498405103668228E-3</v>
      </c>
      <c r="N129" s="7">
        <v>11.34823529411765</v>
      </c>
      <c r="O129" s="7">
        <v>1.799332179930796</v>
      </c>
      <c r="P129" s="5">
        <f t="shared" si="10"/>
        <v>0.15855612201339167</v>
      </c>
      <c r="Q129" s="7">
        <v>11.589999999999989</v>
      </c>
      <c r="R129" s="7">
        <v>3.1554436208840469E-30</v>
      </c>
      <c r="S129" s="5">
        <f t="shared" si="11"/>
        <v>2.7225570499430975E-31</v>
      </c>
      <c r="T129" s="7">
        <v>11.69000000000001</v>
      </c>
      <c r="U129" s="7">
        <v>1.2621774483536189E-29</v>
      </c>
      <c r="V129" s="5">
        <f t="shared" si="12"/>
        <v>1.0797069703623763E-30</v>
      </c>
      <c r="W129" s="7" t="s">
        <v>1151</v>
      </c>
      <c r="X129" s="7" t="s">
        <v>1151</v>
      </c>
      <c r="Y129" s="7" t="s">
        <v>1151</v>
      </c>
      <c r="Z129" s="7" t="s">
        <v>1151</v>
      </c>
      <c r="AA129" s="7" t="s">
        <v>1151</v>
      </c>
      <c r="AB129" s="7" t="s">
        <v>1151</v>
      </c>
      <c r="AC129" s="7" t="s">
        <v>1151</v>
      </c>
      <c r="AD129" s="7">
        <v>7.0452722928950814E-2</v>
      </c>
      <c r="AE129" s="7">
        <v>0</v>
      </c>
      <c r="AF129" s="7">
        <v>5.6953784212103287E-2</v>
      </c>
      <c r="AG129" s="7">
        <v>7.2362973115746243E-2</v>
      </c>
      <c r="AH129" s="7">
        <v>0.11795696134281</v>
      </c>
      <c r="AI129" s="7">
        <v>0.14177410373923729</v>
      </c>
      <c r="AJ129" s="7">
        <v>0.15162547650661809</v>
      </c>
      <c r="AK129" s="7">
        <v>11.06558692100028</v>
      </c>
      <c r="AL129" s="12">
        <v>0</v>
      </c>
      <c r="AM129" s="12">
        <v>1</v>
      </c>
      <c r="AN129" s="12">
        <v>0</v>
      </c>
      <c r="AO129" s="12">
        <v>0</v>
      </c>
      <c r="AP129" s="7" t="str">
        <f t="shared" si="13"/>
        <v>2</v>
      </c>
      <c r="AQ129" s="7">
        <v>15</v>
      </c>
      <c r="AR129" s="7">
        <v>7.5752941176470534</v>
      </c>
      <c r="AS129" s="7">
        <v>12.59823529411765</v>
      </c>
      <c r="AT129" s="7">
        <v>10.17946405228753</v>
      </c>
      <c r="AU129" s="7">
        <v>10.17946405228753</v>
      </c>
      <c r="AV129" s="7">
        <v>10.17946405228753</v>
      </c>
      <c r="AW129" s="7">
        <v>10.17946405228753</v>
      </c>
      <c r="AX129" s="7">
        <v>10.17946405228753</v>
      </c>
      <c r="AY129" s="7" t="s">
        <v>1156</v>
      </c>
      <c r="AZ129" s="7" t="s">
        <v>1160</v>
      </c>
      <c r="BA129" s="7" t="s">
        <v>1155</v>
      </c>
      <c r="BB129" s="7" t="s">
        <v>1159</v>
      </c>
      <c r="BC129" s="7" t="s">
        <v>1155</v>
      </c>
      <c r="BD129" s="7" t="s">
        <v>1159</v>
      </c>
      <c r="BE129" s="7" t="s">
        <v>1158</v>
      </c>
      <c r="BF129" s="7" t="s">
        <v>1163</v>
      </c>
      <c r="BG129" s="7" t="s">
        <v>1158</v>
      </c>
      <c r="BH129" s="7" t="s">
        <v>1163</v>
      </c>
      <c r="BI129" s="7" t="s">
        <v>1158</v>
      </c>
      <c r="BJ129" s="9" t="s">
        <v>1163</v>
      </c>
    </row>
    <row r="130" spans="1:62" x14ac:dyDescent="0.25">
      <c r="A130" s="4">
        <v>196</v>
      </c>
      <c r="B130" s="5" t="s">
        <v>247</v>
      </c>
      <c r="C130" s="5" t="s">
        <v>1172</v>
      </c>
      <c r="D130" s="5">
        <v>1</v>
      </c>
      <c r="E130" s="5">
        <v>20.334</v>
      </c>
      <c r="F130" s="5">
        <v>3.6863999999999737E-2</v>
      </c>
      <c r="G130" s="5">
        <f t="shared" ref="G130:G193" si="14">F130/E130</f>
        <v>1.8129241664207602E-3</v>
      </c>
      <c r="H130" s="5">
        <v>19.794489795918381</v>
      </c>
      <c r="I130" s="5">
        <v>3.2681882548938113E-2</v>
      </c>
      <c r="J130" s="5">
        <f t="shared" ref="J130:J193" si="15">I130/H130</f>
        <v>1.6510596072891513E-3</v>
      </c>
      <c r="K130" s="5">
        <v>19.725000000000009</v>
      </c>
      <c r="L130" s="5">
        <v>7.9028999999999655E-2</v>
      </c>
      <c r="M130" s="5">
        <f t="shared" ref="M130:M193" si="16">L130/K130</f>
        <v>4.0065399239543531E-3</v>
      </c>
      <c r="N130" s="5">
        <v>22.44244897959183</v>
      </c>
      <c r="O130" s="5">
        <v>0.66118992086630624</v>
      </c>
      <c r="P130" s="5">
        <f t="shared" ref="P130:P193" si="17">O130/N130</f>
        <v>2.946157620621364E-2</v>
      </c>
      <c r="Q130" s="5">
        <v>40.341020408163303</v>
      </c>
      <c r="R130" s="5">
        <v>3.6784673052894359E-2</v>
      </c>
      <c r="S130" s="5">
        <f t="shared" ref="S130:S193" si="18">R130/Q130</f>
        <v>9.1184290037072812E-4</v>
      </c>
      <c r="T130" s="5">
        <v>44.826956521739163</v>
      </c>
      <c r="U130" s="5">
        <v>5.6021172022683821E-2</v>
      </c>
      <c r="V130" s="5">
        <f t="shared" ref="V130:V193" si="19">U130/T130</f>
        <v>1.2497206228023966E-3</v>
      </c>
      <c r="W130" s="5">
        <v>3</v>
      </c>
      <c r="X130" s="5">
        <v>1.65</v>
      </c>
      <c r="Y130" s="5">
        <v>1.35</v>
      </c>
      <c r="Z130" s="5">
        <v>4</v>
      </c>
      <c r="AA130" s="5">
        <v>5</v>
      </c>
      <c r="AB130" s="5">
        <v>6</v>
      </c>
      <c r="AC130" s="5">
        <v>1</v>
      </c>
      <c r="AD130" s="5">
        <v>0.39717335636519452</v>
      </c>
      <c r="AE130" s="5">
        <v>3.0874524714828541E-2</v>
      </c>
      <c r="AF130" s="5">
        <v>3.5229300845818208E-3</v>
      </c>
      <c r="AG130" s="5">
        <v>0</v>
      </c>
      <c r="AH130" s="5">
        <v>0.13776674167765909</v>
      </c>
      <c r="AI130" s="5">
        <v>1.045172137295983</v>
      </c>
      <c r="AJ130" s="5">
        <v>1.2725960213809451</v>
      </c>
      <c r="AK130" s="5">
        <v>27.910652617568779</v>
      </c>
      <c r="AL130" s="11">
        <v>0</v>
      </c>
      <c r="AM130" s="11">
        <v>1</v>
      </c>
      <c r="AN130" s="11">
        <v>0</v>
      </c>
      <c r="AO130" s="11">
        <v>0</v>
      </c>
      <c r="AP130" s="5" t="str">
        <f t="shared" ref="AP130:AP193" si="20">IF(AL130=1,"1",IF(AM130=1,"2",IF(AN130=1,"3",4)))</f>
        <v>2</v>
      </c>
      <c r="AQ130" s="5">
        <v>9.86</v>
      </c>
      <c r="AR130" s="5">
        <v>17.284600000000001</v>
      </c>
      <c r="AS130" s="5">
        <v>22.70099999999999</v>
      </c>
      <c r="AT130" s="5">
        <v>19.864237472766849</v>
      </c>
      <c r="AU130" s="5">
        <v>19.864237472766849</v>
      </c>
      <c r="AV130" s="5">
        <v>19.864237472766849</v>
      </c>
      <c r="AW130" s="5">
        <v>19.864237472766849</v>
      </c>
      <c r="AX130" s="5">
        <v>19.864237472766849</v>
      </c>
      <c r="AY130" s="5" t="s">
        <v>1157</v>
      </c>
      <c r="AZ130" s="5" t="s">
        <v>1161</v>
      </c>
      <c r="BA130" s="5" t="s">
        <v>1157</v>
      </c>
      <c r="BB130" s="5" t="s">
        <v>1161</v>
      </c>
      <c r="BC130" s="5" t="s">
        <v>1157</v>
      </c>
      <c r="BD130" s="5" t="s">
        <v>1161</v>
      </c>
      <c r="BE130" s="5" t="s">
        <v>1158</v>
      </c>
      <c r="BF130" s="5" t="s">
        <v>1163</v>
      </c>
      <c r="BG130" s="5" t="s">
        <v>1152</v>
      </c>
      <c r="BH130" s="5" t="s">
        <v>1162</v>
      </c>
      <c r="BI130" s="5" t="s">
        <v>1152</v>
      </c>
      <c r="BJ130" s="8" t="s">
        <v>1162</v>
      </c>
    </row>
    <row r="131" spans="1:62" x14ac:dyDescent="0.25">
      <c r="A131" s="6">
        <v>524</v>
      </c>
      <c r="B131" s="7" t="s">
        <v>575</v>
      </c>
      <c r="C131" s="7" t="s">
        <v>1180</v>
      </c>
      <c r="D131" s="5">
        <v>1</v>
      </c>
      <c r="E131" s="7">
        <v>11.36857142857143</v>
      </c>
      <c r="F131" s="7">
        <v>9.5408163265307145E-3</v>
      </c>
      <c r="G131" s="5">
        <f t="shared" si="14"/>
        <v>8.392273722758858E-4</v>
      </c>
      <c r="H131" s="7">
        <v>11.657843137254901</v>
      </c>
      <c r="I131" s="7">
        <v>1.1154171472510559E-2</v>
      </c>
      <c r="J131" s="5">
        <f t="shared" si="15"/>
        <v>9.5679546732493242E-4</v>
      </c>
      <c r="K131" s="7">
        <v>11.92411764705882</v>
      </c>
      <c r="L131" s="7">
        <v>9.6124567474047684E-3</v>
      </c>
      <c r="M131" s="5">
        <f t="shared" si="16"/>
        <v>8.0613568499768697E-4</v>
      </c>
      <c r="N131" s="7">
        <v>13.786</v>
      </c>
      <c r="O131" s="7">
        <v>3.7283999999999963E-2</v>
      </c>
      <c r="P131" s="5">
        <f t="shared" si="17"/>
        <v>2.7044828086464504E-3</v>
      </c>
      <c r="Q131" s="7">
        <v>23.04000000000002</v>
      </c>
      <c r="R131" s="7">
        <v>8.7499999999999398E-2</v>
      </c>
      <c r="S131" s="5">
        <f t="shared" si="18"/>
        <v>3.797743055555526E-3</v>
      </c>
      <c r="T131" s="7">
        <v>24.899411764705881</v>
      </c>
      <c r="U131" s="7">
        <v>3.8136290657439438</v>
      </c>
      <c r="V131" s="5">
        <f t="shared" si="19"/>
        <v>0.15316141207599293</v>
      </c>
      <c r="W131" s="7">
        <v>1</v>
      </c>
      <c r="X131" s="7">
        <v>2.08</v>
      </c>
      <c r="Y131" s="7">
        <v>2.92</v>
      </c>
      <c r="Z131" s="7">
        <v>4</v>
      </c>
      <c r="AA131" s="7">
        <v>5.2</v>
      </c>
      <c r="AB131" s="7">
        <v>5.8</v>
      </c>
      <c r="AC131" s="7">
        <v>1</v>
      </c>
      <c r="AD131" s="7">
        <v>0.38185810472299853</v>
      </c>
      <c r="AE131" s="7">
        <v>0</v>
      </c>
      <c r="AF131" s="7">
        <v>2.5444860024934401E-2</v>
      </c>
      <c r="AG131" s="7">
        <v>4.8866845054181603E-2</v>
      </c>
      <c r="AH131" s="7">
        <v>0.21264136717768259</v>
      </c>
      <c r="AI131" s="7">
        <v>1.026639859261123</v>
      </c>
      <c r="AJ131" s="7">
        <v>1.190197063997753</v>
      </c>
      <c r="AK131" s="7">
        <v>16.112657329598509</v>
      </c>
      <c r="AL131" s="12">
        <v>0</v>
      </c>
      <c r="AM131" s="12">
        <v>1</v>
      </c>
      <c r="AN131" s="12">
        <v>0</v>
      </c>
      <c r="AO131" s="12">
        <v>0</v>
      </c>
      <c r="AP131" s="7" t="str">
        <f t="shared" si="20"/>
        <v>2</v>
      </c>
      <c r="AQ131" s="7">
        <v>15</v>
      </c>
      <c r="AR131" s="7">
        <v>9.5831372549019527</v>
      </c>
      <c r="AS131" s="7">
        <v>14.75627450980393</v>
      </c>
      <c r="AT131" s="7">
        <v>11.287529411764661</v>
      </c>
      <c r="AU131" s="7">
        <v>11.287529411764661</v>
      </c>
      <c r="AV131" s="7">
        <v>11.287529411764661</v>
      </c>
      <c r="AW131" s="7">
        <v>11.287529411764661</v>
      </c>
      <c r="AX131" s="7">
        <v>11.287529411764661</v>
      </c>
      <c r="AY131" s="7" t="s">
        <v>1156</v>
      </c>
      <c r="AZ131" s="7" t="s">
        <v>1160</v>
      </c>
      <c r="BA131" s="7" t="s">
        <v>1155</v>
      </c>
      <c r="BB131" s="7" t="s">
        <v>1159</v>
      </c>
      <c r="BC131" s="7" t="s">
        <v>1158</v>
      </c>
      <c r="BD131" s="7" t="s">
        <v>1163</v>
      </c>
      <c r="BE131" s="7" t="s">
        <v>1158</v>
      </c>
      <c r="BF131" s="7" t="s">
        <v>1163</v>
      </c>
      <c r="BG131" s="7" t="s">
        <v>1152</v>
      </c>
      <c r="BH131" s="7" t="s">
        <v>1162</v>
      </c>
      <c r="BI131" s="7" t="s">
        <v>1152</v>
      </c>
      <c r="BJ131" s="9" t="s">
        <v>1162</v>
      </c>
    </row>
    <row r="132" spans="1:62" x14ac:dyDescent="0.25">
      <c r="A132" s="4">
        <v>505</v>
      </c>
      <c r="B132" s="5" t="s">
        <v>556</v>
      </c>
      <c r="C132" s="5" t="s">
        <v>1180</v>
      </c>
      <c r="D132" s="5">
        <v>1</v>
      </c>
      <c r="E132" s="5">
        <v>17.39740740740741</v>
      </c>
      <c r="F132" s="5">
        <v>3.2658710562414259</v>
      </c>
      <c r="G132" s="5">
        <f t="shared" si="14"/>
        <v>0.18772170931922272</v>
      </c>
      <c r="H132" s="5">
        <v>20.907450980392131</v>
      </c>
      <c r="I132" s="5">
        <v>9.3799384851980208E-2</v>
      </c>
      <c r="J132" s="5">
        <f t="shared" si="15"/>
        <v>4.4864094116470309E-3</v>
      </c>
      <c r="K132" s="5">
        <v>21.351199999999981</v>
      </c>
      <c r="L132" s="5">
        <v>6.8278559999999766E-2</v>
      </c>
      <c r="M132" s="5">
        <f t="shared" si="16"/>
        <v>3.1978792761062527E-3</v>
      </c>
      <c r="N132" s="5">
        <v>22.060196078431389</v>
      </c>
      <c r="O132" s="5">
        <v>0.33423329488658238</v>
      </c>
      <c r="P132" s="5">
        <f t="shared" si="17"/>
        <v>1.5150966641378482E-2</v>
      </c>
      <c r="Q132" s="5">
        <v>23.03468085106385</v>
      </c>
      <c r="R132" s="5">
        <v>8.8003621548211217E-2</v>
      </c>
      <c r="S132" s="5">
        <f t="shared" si="18"/>
        <v>3.8204836488605742E-3</v>
      </c>
      <c r="T132" s="5">
        <v>24.899411764705881</v>
      </c>
      <c r="U132" s="5">
        <v>3.8136290657439438</v>
      </c>
      <c r="V132" s="5">
        <f t="shared" si="19"/>
        <v>0.15316141207599293</v>
      </c>
      <c r="W132" s="5">
        <v>1</v>
      </c>
      <c r="X132" s="5">
        <v>2.08</v>
      </c>
      <c r="Y132" s="5">
        <v>3.04</v>
      </c>
      <c r="Z132" s="5">
        <v>4.04</v>
      </c>
      <c r="AA132" s="5">
        <v>4.96</v>
      </c>
      <c r="AB132" s="5">
        <v>5.56</v>
      </c>
      <c r="AC132" s="5">
        <v>1</v>
      </c>
      <c r="AD132" s="5">
        <v>0.19737724405380749</v>
      </c>
      <c r="AE132" s="5">
        <v>0</v>
      </c>
      <c r="AF132" s="5">
        <v>0.20175670378853311</v>
      </c>
      <c r="AG132" s="5">
        <v>0.22726332148255279</v>
      </c>
      <c r="AH132" s="5">
        <v>0.26801629471749178</v>
      </c>
      <c r="AI132" s="5">
        <v>0.32402951265349023</v>
      </c>
      <c r="AJ132" s="5">
        <v>0.43121392639826878</v>
      </c>
      <c r="AK132" s="5">
        <v>21.608391180333442</v>
      </c>
      <c r="AL132" s="11">
        <v>0</v>
      </c>
      <c r="AM132" s="11">
        <v>1</v>
      </c>
      <c r="AN132" s="11">
        <v>0</v>
      </c>
      <c r="AO132" s="11">
        <v>0</v>
      </c>
      <c r="AP132" s="5" t="str">
        <f t="shared" si="20"/>
        <v>2</v>
      </c>
      <c r="AQ132" s="5">
        <v>15</v>
      </c>
      <c r="AR132" s="5">
        <v>16.75274509803921</v>
      </c>
      <c r="AS132" s="5">
        <v>24.640000000000011</v>
      </c>
      <c r="AT132" s="5">
        <v>19.503176470588201</v>
      </c>
      <c r="AU132" s="5">
        <v>19.503176470588201</v>
      </c>
      <c r="AV132" s="5">
        <v>19.503176470588201</v>
      </c>
      <c r="AW132" s="5">
        <v>19.503176470588201</v>
      </c>
      <c r="AX132" s="5">
        <v>19.503176470588201</v>
      </c>
      <c r="AY132" s="5" t="s">
        <v>1157</v>
      </c>
      <c r="AZ132" s="5" t="s">
        <v>1161</v>
      </c>
      <c r="BA132" s="5" t="s">
        <v>1155</v>
      </c>
      <c r="BB132" s="5" t="s">
        <v>1159</v>
      </c>
      <c r="BC132" s="5" t="s">
        <v>1158</v>
      </c>
      <c r="BD132" s="5" t="s">
        <v>1163</v>
      </c>
      <c r="BE132" s="5" t="s">
        <v>1158</v>
      </c>
      <c r="BF132" s="5" t="s">
        <v>1163</v>
      </c>
      <c r="BG132" s="5" t="s">
        <v>1158</v>
      </c>
      <c r="BH132" s="5" t="s">
        <v>1163</v>
      </c>
      <c r="BI132" s="5" t="s">
        <v>1152</v>
      </c>
      <c r="BJ132" s="8" t="s">
        <v>1162</v>
      </c>
    </row>
    <row r="133" spans="1:62" x14ac:dyDescent="0.25">
      <c r="A133" s="6">
        <v>496</v>
      </c>
      <c r="B133" s="7" t="s">
        <v>547</v>
      </c>
      <c r="C133" s="7" t="s">
        <v>1180</v>
      </c>
      <c r="D133" s="5">
        <v>1</v>
      </c>
      <c r="E133" s="7">
        <v>14.19</v>
      </c>
      <c r="F133" s="7">
        <v>0.13826086956521719</v>
      </c>
      <c r="G133" s="5">
        <f t="shared" si="14"/>
        <v>9.7435426050188293E-3</v>
      </c>
      <c r="H133" s="7">
        <v>15.568627450980401</v>
      </c>
      <c r="I133" s="7">
        <v>0.68696478277585449</v>
      </c>
      <c r="J133" s="5">
        <f t="shared" si="15"/>
        <v>4.4124941966711032E-2</v>
      </c>
      <c r="K133" s="7">
        <v>16.01799999999999</v>
      </c>
      <c r="L133" s="7">
        <v>0.45641599999999849</v>
      </c>
      <c r="M133" s="5">
        <f t="shared" si="16"/>
        <v>2.8493944312648196E-2</v>
      </c>
      <c r="N133" s="7">
        <v>16.54215686274507</v>
      </c>
      <c r="O133" s="7">
        <v>0.30047181853133342</v>
      </c>
      <c r="P133" s="5">
        <f t="shared" si="17"/>
        <v>1.8164004913291093E-2</v>
      </c>
      <c r="Q133" s="7">
        <v>17.739999999999998</v>
      </c>
      <c r="R133" s="7">
        <v>3.7500000000000401E-2</v>
      </c>
      <c r="S133" s="5">
        <f t="shared" si="18"/>
        <v>2.1138669673055471E-3</v>
      </c>
      <c r="T133" s="7">
        <v>17.289999999999988</v>
      </c>
      <c r="U133" s="7">
        <v>1.2621774483536189E-29</v>
      </c>
      <c r="V133" s="5">
        <f t="shared" si="19"/>
        <v>7.3000430789683035E-31</v>
      </c>
      <c r="W133" s="7">
        <v>1.1499999999999999</v>
      </c>
      <c r="X133" s="7">
        <v>1.85</v>
      </c>
      <c r="Y133" s="7">
        <v>3</v>
      </c>
      <c r="Z133" s="7">
        <v>3.8</v>
      </c>
      <c r="AA133" s="7">
        <v>5.7</v>
      </c>
      <c r="AB133" s="7">
        <v>4.7</v>
      </c>
      <c r="AC133" s="7">
        <v>1</v>
      </c>
      <c r="AD133" s="7">
        <v>0.1157696435398213</v>
      </c>
      <c r="AE133" s="7">
        <v>0</v>
      </c>
      <c r="AF133" s="7">
        <v>9.7154859124763959E-2</v>
      </c>
      <c r="AG133" s="7">
        <v>0.12882311486962619</v>
      </c>
      <c r="AH133" s="7">
        <v>0.16576158299824351</v>
      </c>
      <c r="AI133" s="7">
        <v>0.25017618040873862</v>
      </c>
      <c r="AJ133" s="7">
        <v>0.2184637068357993</v>
      </c>
      <c r="AK133" s="7">
        <v>16.22479738562091</v>
      </c>
      <c r="AL133" s="12">
        <v>0</v>
      </c>
      <c r="AM133" s="12">
        <v>1</v>
      </c>
      <c r="AN133" s="12">
        <v>0</v>
      </c>
      <c r="AO133" s="12">
        <v>0</v>
      </c>
      <c r="AP133" s="7" t="str">
        <f t="shared" si="20"/>
        <v>2</v>
      </c>
      <c r="AQ133" s="7">
        <v>15</v>
      </c>
      <c r="AR133" s="7">
        <v>12.68764705882354</v>
      </c>
      <c r="AS133" s="7">
        <v>19.695098039215701</v>
      </c>
      <c r="AT133" s="7">
        <v>15.27030065359472</v>
      </c>
      <c r="AU133" s="7">
        <v>15.27030065359472</v>
      </c>
      <c r="AV133" s="7">
        <v>15.27030065359472</v>
      </c>
      <c r="AW133" s="7">
        <v>15.27030065359472</v>
      </c>
      <c r="AX133" s="7">
        <v>15.27030065359472</v>
      </c>
      <c r="AY133" s="7" t="s">
        <v>1157</v>
      </c>
      <c r="AZ133" s="7" t="s">
        <v>1161</v>
      </c>
      <c r="BA133" s="7" t="s">
        <v>1156</v>
      </c>
      <c r="BB133" s="7" t="s">
        <v>1160</v>
      </c>
      <c r="BC133" s="7" t="s">
        <v>1155</v>
      </c>
      <c r="BD133" s="7" t="s">
        <v>1159</v>
      </c>
      <c r="BE133" s="7" t="s">
        <v>1158</v>
      </c>
      <c r="BF133" s="7" t="s">
        <v>1163</v>
      </c>
      <c r="BG133" s="7" t="s">
        <v>1158</v>
      </c>
      <c r="BH133" s="7" t="s">
        <v>1163</v>
      </c>
      <c r="BI133" s="7" t="s">
        <v>1158</v>
      </c>
      <c r="BJ133" s="9" t="s">
        <v>1163</v>
      </c>
    </row>
    <row r="134" spans="1:62" x14ac:dyDescent="0.25">
      <c r="A134" s="6">
        <v>494</v>
      </c>
      <c r="B134" s="7" t="s">
        <v>545</v>
      </c>
      <c r="C134" s="7" t="s">
        <v>1180</v>
      </c>
      <c r="D134" s="5">
        <v>1</v>
      </c>
      <c r="E134" s="7">
        <v>14.20333333333333</v>
      </c>
      <c r="F134" s="7">
        <v>0.12182222222222221</v>
      </c>
      <c r="G134" s="5">
        <f t="shared" si="14"/>
        <v>8.5770163498396328E-3</v>
      </c>
      <c r="H134" s="7">
        <v>15.77588235294118</v>
      </c>
      <c r="I134" s="7">
        <v>6.5181084198385517E-2</v>
      </c>
      <c r="J134" s="5">
        <f t="shared" si="15"/>
        <v>4.1316918280791736E-3</v>
      </c>
      <c r="K134" s="7">
        <v>16.15260000000001</v>
      </c>
      <c r="L134" s="7">
        <v>3.8327240000000033E-2</v>
      </c>
      <c r="M134" s="5">
        <f t="shared" si="16"/>
        <v>2.3728217129130921E-3</v>
      </c>
      <c r="N134" s="7">
        <v>16.773529411764681</v>
      </c>
      <c r="O134" s="7">
        <v>0.63417577854671137</v>
      </c>
      <c r="P134" s="5">
        <f t="shared" si="17"/>
        <v>3.7808129880042465E-2</v>
      </c>
      <c r="Q134" s="7">
        <v>16.819787234042561</v>
      </c>
      <c r="R134" s="7">
        <v>3.9112720688093877E-2</v>
      </c>
      <c r="S134" s="5">
        <f t="shared" si="18"/>
        <v>2.3253992540958742E-3</v>
      </c>
      <c r="T134" s="7">
        <v>14.990000000000011</v>
      </c>
      <c r="U134" s="7">
        <v>0</v>
      </c>
      <c r="V134" s="5">
        <f t="shared" si="19"/>
        <v>0</v>
      </c>
      <c r="W134" s="7">
        <v>1</v>
      </c>
      <c r="X134" s="7">
        <v>3.08</v>
      </c>
      <c r="Y134" s="7">
        <v>3.92</v>
      </c>
      <c r="Z134" s="7">
        <v>5.16</v>
      </c>
      <c r="AA134" s="7">
        <v>5.84</v>
      </c>
      <c r="AB134" s="7">
        <v>2</v>
      </c>
      <c r="AC134" s="7">
        <v>1</v>
      </c>
      <c r="AD134" s="7">
        <v>8.1259519521831192E-2</v>
      </c>
      <c r="AE134" s="7">
        <v>0</v>
      </c>
      <c r="AF134" s="7">
        <v>0.1107168988224259</v>
      </c>
      <c r="AG134" s="7">
        <v>0.13724008448721059</v>
      </c>
      <c r="AH134" s="7">
        <v>0.18095724560652579</v>
      </c>
      <c r="AI134" s="7">
        <v>0.1842140742109297</v>
      </c>
      <c r="AJ134" s="7">
        <v>5.5386059610420979E-2</v>
      </c>
      <c r="AK134" s="7">
        <v>15.785855388680289</v>
      </c>
      <c r="AL134" s="12">
        <v>0</v>
      </c>
      <c r="AM134" s="12">
        <v>1</v>
      </c>
      <c r="AN134" s="12">
        <v>0</v>
      </c>
      <c r="AO134" s="12">
        <v>0</v>
      </c>
      <c r="AP134" s="7" t="str">
        <f t="shared" si="20"/>
        <v>2</v>
      </c>
      <c r="AQ134" s="7">
        <v>14.313725490196081</v>
      </c>
      <c r="AR134" s="7">
        <v>12.657843137254909</v>
      </c>
      <c r="AS134" s="7">
        <v>18.2313725490196</v>
      </c>
      <c r="AT134" s="7">
        <v>15.107930654312961</v>
      </c>
      <c r="AU134" s="7">
        <v>15.107930654312961</v>
      </c>
      <c r="AV134" s="7">
        <v>15.107930654312961</v>
      </c>
      <c r="AW134" s="7">
        <v>15.107930654312961</v>
      </c>
      <c r="AX134" s="7">
        <v>15.107930654312961</v>
      </c>
      <c r="AY134" s="7" t="s">
        <v>1157</v>
      </c>
      <c r="AZ134" s="7" t="s">
        <v>1161</v>
      </c>
      <c r="BA134" s="7" t="s">
        <v>1155</v>
      </c>
      <c r="BB134" s="7" t="s">
        <v>1159</v>
      </c>
      <c r="BC134" s="7" t="s">
        <v>1155</v>
      </c>
      <c r="BD134" s="7" t="s">
        <v>1159</v>
      </c>
      <c r="BE134" s="7" t="s">
        <v>1158</v>
      </c>
      <c r="BF134" s="7" t="s">
        <v>1163</v>
      </c>
      <c r="BG134" s="7" t="s">
        <v>1158</v>
      </c>
      <c r="BH134" s="7" t="s">
        <v>1163</v>
      </c>
      <c r="BI134" s="7" t="s">
        <v>1156</v>
      </c>
      <c r="BJ134" s="9" t="s">
        <v>1160</v>
      </c>
    </row>
    <row r="135" spans="1:62" x14ac:dyDescent="0.25">
      <c r="A135" s="4">
        <v>1090</v>
      </c>
      <c r="B135" s="5" t="s">
        <v>1141</v>
      </c>
      <c r="C135" s="5" t="s">
        <v>1178</v>
      </c>
      <c r="D135" s="5">
        <v>1</v>
      </c>
      <c r="E135" s="5">
        <v>13.19</v>
      </c>
      <c r="F135" s="5">
        <v>0</v>
      </c>
      <c r="G135" s="5">
        <f t="shared" si="14"/>
        <v>0</v>
      </c>
      <c r="H135" s="5">
        <v>13.319800000000001</v>
      </c>
      <c r="I135" s="5">
        <v>9.2019600000000246E-3</v>
      </c>
      <c r="J135" s="5">
        <f t="shared" si="15"/>
        <v>6.9084821093409992E-4</v>
      </c>
      <c r="K135" s="5">
        <v>13.60391304347826</v>
      </c>
      <c r="L135" s="5">
        <v>1.0584688090737321E-2</v>
      </c>
      <c r="M135" s="5">
        <f t="shared" si="16"/>
        <v>7.7806202207471764E-4</v>
      </c>
      <c r="N135" s="5">
        <v>13.44333333333333</v>
      </c>
      <c r="O135" s="5">
        <v>2.835555555555553E-2</v>
      </c>
      <c r="P135" s="5">
        <f t="shared" si="17"/>
        <v>2.1092652285312824E-3</v>
      </c>
      <c r="Q135" s="5">
        <v>16.219787234042549</v>
      </c>
      <c r="R135" s="5">
        <v>3.9112720688094217E-2</v>
      </c>
      <c r="S135" s="5">
        <f t="shared" si="18"/>
        <v>2.4114200836126464E-3</v>
      </c>
      <c r="T135" s="5">
        <v>14.38999999999999</v>
      </c>
      <c r="U135" s="5">
        <v>0</v>
      </c>
      <c r="V135" s="5">
        <f t="shared" si="19"/>
        <v>0</v>
      </c>
      <c r="W135" s="5">
        <v>1</v>
      </c>
      <c r="X135" s="5">
        <v>2</v>
      </c>
      <c r="Y135" s="5">
        <v>3.047619047619047</v>
      </c>
      <c r="Z135" s="5">
        <v>2.6190476190476191</v>
      </c>
      <c r="AA135" s="5">
        <v>5.0476190476190466</v>
      </c>
      <c r="AB135" s="5">
        <v>4.0476190476190466</v>
      </c>
      <c r="AC135" s="5">
        <v>1</v>
      </c>
      <c r="AD135" s="5">
        <v>6.0317162970947732E-2</v>
      </c>
      <c r="AE135" s="5">
        <v>0</v>
      </c>
      <c r="AF135" s="5">
        <v>9.8407884761184672E-3</v>
      </c>
      <c r="AG135" s="5">
        <v>3.1380822098427519E-2</v>
      </c>
      <c r="AH135" s="5">
        <v>1.9206469547636829E-2</v>
      </c>
      <c r="AI135" s="5">
        <v>0.2297033536044393</v>
      </c>
      <c r="AJ135" s="5">
        <v>9.0978013646701106E-2</v>
      </c>
      <c r="AK135" s="5">
        <v>14.027805601809019</v>
      </c>
      <c r="AL135" s="11">
        <v>0</v>
      </c>
      <c r="AM135" s="11">
        <v>1</v>
      </c>
      <c r="AN135" s="11">
        <v>0</v>
      </c>
      <c r="AO135" s="11">
        <v>0</v>
      </c>
      <c r="AP135" s="5" t="str">
        <f t="shared" si="20"/>
        <v>2</v>
      </c>
      <c r="AQ135" s="5">
        <v>15</v>
      </c>
      <c r="AR135" s="5">
        <v>10.555098039215689</v>
      </c>
      <c r="AS135" s="5">
        <v>15.43529411764705</v>
      </c>
      <c r="AT135" s="5">
        <v>13.08904575163395</v>
      </c>
      <c r="AU135" s="5">
        <v>13.08904575163395</v>
      </c>
      <c r="AV135" s="5">
        <v>13.08904575163395</v>
      </c>
      <c r="AW135" s="5">
        <v>13.08904575163395</v>
      </c>
      <c r="AX135" s="5">
        <v>13.08904575163395</v>
      </c>
      <c r="AY135" s="5" t="s">
        <v>1157</v>
      </c>
      <c r="AZ135" s="5" t="s">
        <v>1161</v>
      </c>
      <c r="BA135" s="5" t="s">
        <v>1156</v>
      </c>
      <c r="BB135" s="5" t="s">
        <v>1160</v>
      </c>
      <c r="BC135" s="5" t="s">
        <v>1155</v>
      </c>
      <c r="BD135" s="5" t="s">
        <v>1159</v>
      </c>
      <c r="BE135" s="5" t="s">
        <v>1156</v>
      </c>
      <c r="BF135" s="5" t="s">
        <v>1160</v>
      </c>
      <c r="BG135" s="5" t="s">
        <v>1152</v>
      </c>
      <c r="BH135" s="5" t="s">
        <v>1162</v>
      </c>
      <c r="BI135" s="5" t="s">
        <v>1158</v>
      </c>
      <c r="BJ135" s="8" t="s">
        <v>1163</v>
      </c>
    </row>
    <row r="136" spans="1:62" x14ac:dyDescent="0.25">
      <c r="A136" s="6">
        <v>861</v>
      </c>
      <c r="B136" s="7" t="s">
        <v>912</v>
      </c>
      <c r="C136" s="7" t="s">
        <v>1165</v>
      </c>
      <c r="D136" s="5">
        <v>1</v>
      </c>
      <c r="E136" s="7">
        <v>13.968787878787881</v>
      </c>
      <c r="F136" s="7">
        <v>0.1586409550045913</v>
      </c>
      <c r="G136" s="5">
        <f t="shared" si="14"/>
        <v>1.1356816094651521E-2</v>
      </c>
      <c r="H136" s="7">
        <v>15.3664705882353</v>
      </c>
      <c r="I136" s="7">
        <v>5.7881660899654012E-2</v>
      </c>
      <c r="J136" s="5">
        <f t="shared" si="15"/>
        <v>3.7667505083417594E-3</v>
      </c>
      <c r="K136" s="7">
        <v>15.705833333333331</v>
      </c>
      <c r="L136" s="7">
        <v>3.7649305555555637E-2</v>
      </c>
      <c r="M136" s="5">
        <f t="shared" si="16"/>
        <v>2.3971542774270053E-3</v>
      </c>
      <c r="N136" s="7">
        <v>16.51470588235296</v>
      </c>
      <c r="O136" s="7">
        <v>0.3843072664359854</v>
      </c>
      <c r="P136" s="5">
        <f t="shared" si="17"/>
        <v>2.3270609187575224E-2</v>
      </c>
      <c r="Q136" s="7">
        <v>16.490000000000009</v>
      </c>
      <c r="R136" s="7">
        <v>0</v>
      </c>
      <c r="S136" s="5">
        <f t="shared" si="18"/>
        <v>0</v>
      </c>
      <c r="T136" s="7">
        <v>13.29</v>
      </c>
      <c r="U136" s="7">
        <v>1.2621774483536189E-29</v>
      </c>
      <c r="V136" s="5">
        <f t="shared" si="19"/>
        <v>9.4971967520964557E-31</v>
      </c>
      <c r="W136" s="7">
        <v>2</v>
      </c>
      <c r="X136" s="7">
        <v>3</v>
      </c>
      <c r="Y136" s="7">
        <v>3.9333333333333331</v>
      </c>
      <c r="Z136" s="7">
        <v>5.0666666666666664</v>
      </c>
      <c r="AA136" s="7">
        <v>5.4</v>
      </c>
      <c r="AB136" s="7">
        <v>1</v>
      </c>
      <c r="AC136" s="7">
        <v>1</v>
      </c>
      <c r="AD136" s="7">
        <v>0.1134923461141762</v>
      </c>
      <c r="AE136" s="7">
        <v>5.1075084935130237E-2</v>
      </c>
      <c r="AF136" s="7">
        <v>0.15624308414110669</v>
      </c>
      <c r="AG136" s="7">
        <v>0.18177827940807639</v>
      </c>
      <c r="AH136" s="7">
        <v>0.2426415261364159</v>
      </c>
      <c r="AI136" s="7">
        <v>0.24078254326561391</v>
      </c>
      <c r="AJ136" s="7">
        <v>0</v>
      </c>
      <c r="AK136" s="7">
        <v>15.222632947118241</v>
      </c>
      <c r="AL136" s="12">
        <v>0</v>
      </c>
      <c r="AM136" s="12">
        <v>1</v>
      </c>
      <c r="AN136" s="12">
        <v>0</v>
      </c>
      <c r="AO136" s="12">
        <v>0</v>
      </c>
      <c r="AP136" s="7" t="str">
        <f t="shared" si="20"/>
        <v>2</v>
      </c>
      <c r="AQ136" s="7">
        <v>15</v>
      </c>
      <c r="AR136" s="7">
        <v>12.499411764705879</v>
      </c>
      <c r="AS136" s="7">
        <v>16.14450980392159</v>
      </c>
      <c r="AT136" s="7">
        <v>14.13973856209145</v>
      </c>
      <c r="AU136" s="7">
        <v>14.13973856209145</v>
      </c>
      <c r="AV136" s="7">
        <v>14.13973856209145</v>
      </c>
      <c r="AW136" s="7">
        <v>14.13973856209145</v>
      </c>
      <c r="AX136" s="7">
        <v>14.13973856209145</v>
      </c>
      <c r="AY136" s="7" t="s">
        <v>1156</v>
      </c>
      <c r="AZ136" s="7" t="s">
        <v>1160</v>
      </c>
      <c r="BA136" s="7" t="s">
        <v>1155</v>
      </c>
      <c r="BB136" s="7" t="s">
        <v>1159</v>
      </c>
      <c r="BC136" s="7" t="s">
        <v>1158</v>
      </c>
      <c r="BD136" s="7" t="s">
        <v>1163</v>
      </c>
      <c r="BE136" s="7" t="s">
        <v>1152</v>
      </c>
      <c r="BF136" s="7" t="s">
        <v>1162</v>
      </c>
      <c r="BG136" s="7" t="s">
        <v>1152</v>
      </c>
      <c r="BH136" s="7" t="s">
        <v>1162</v>
      </c>
      <c r="BI136" s="7" t="s">
        <v>1157</v>
      </c>
      <c r="BJ136" s="9" t="s">
        <v>1161</v>
      </c>
    </row>
    <row r="137" spans="1:62" x14ac:dyDescent="0.25">
      <c r="A137" s="4">
        <v>914</v>
      </c>
      <c r="B137" s="5" t="s">
        <v>965</v>
      </c>
      <c r="C137" s="5" t="s">
        <v>1165</v>
      </c>
      <c r="D137" s="5">
        <v>1</v>
      </c>
      <c r="E137" s="5">
        <v>14.04428571428571</v>
      </c>
      <c r="F137" s="5">
        <v>2.2481632653061061E-2</v>
      </c>
      <c r="G137" s="5">
        <f t="shared" si="14"/>
        <v>1.6007672522777691E-3</v>
      </c>
      <c r="H137" s="5">
        <v>14.25800000000001</v>
      </c>
      <c r="I137" s="5">
        <v>1.093599999999998E-2</v>
      </c>
      <c r="J137" s="5">
        <f t="shared" si="15"/>
        <v>7.6700799551129004E-4</v>
      </c>
      <c r="K137" s="5">
        <v>14.55395833333333</v>
      </c>
      <c r="L137" s="5">
        <v>1.6582248263888929E-2</v>
      </c>
      <c r="M137" s="5">
        <f t="shared" si="16"/>
        <v>1.1393634559135812E-3</v>
      </c>
      <c r="N137" s="5">
        <v>15.13745098039216</v>
      </c>
      <c r="O137" s="5">
        <v>0.46533271818531369</v>
      </c>
      <c r="P137" s="5">
        <f t="shared" si="17"/>
        <v>3.0740493811545179E-2</v>
      </c>
      <c r="Q137" s="5">
        <v>14.69000000000001</v>
      </c>
      <c r="R137" s="5">
        <v>0</v>
      </c>
      <c r="S137" s="5">
        <f t="shared" si="18"/>
        <v>0</v>
      </c>
      <c r="T137" s="5">
        <v>12.990000000000011</v>
      </c>
      <c r="U137" s="5">
        <v>0</v>
      </c>
      <c r="V137" s="5">
        <f t="shared" si="19"/>
        <v>0</v>
      </c>
      <c r="W137" s="5">
        <v>2</v>
      </c>
      <c r="X137" s="5">
        <v>2.7931034482758621</v>
      </c>
      <c r="Y137" s="5">
        <v>3.7931034482758621</v>
      </c>
      <c r="Z137" s="5">
        <v>5.3103448275862073</v>
      </c>
      <c r="AA137" s="5">
        <v>5</v>
      </c>
      <c r="AB137" s="5">
        <v>1</v>
      </c>
      <c r="AC137" s="5">
        <v>1</v>
      </c>
      <c r="AD137" s="5">
        <v>8.5200535821205195E-2</v>
      </c>
      <c r="AE137" s="5">
        <v>8.1161332893433524E-2</v>
      </c>
      <c r="AF137" s="5">
        <v>9.7613548883756618E-2</v>
      </c>
      <c r="AG137" s="5">
        <v>0.1203971003335893</v>
      </c>
      <c r="AH137" s="5">
        <v>0.1653157028785335</v>
      </c>
      <c r="AI137" s="5">
        <v>0.1308698999230182</v>
      </c>
      <c r="AJ137" s="5">
        <v>0</v>
      </c>
      <c r="AK137" s="5">
        <v>14.27894917133521</v>
      </c>
      <c r="AL137" s="11">
        <v>0</v>
      </c>
      <c r="AM137" s="11">
        <v>1</v>
      </c>
      <c r="AN137" s="11">
        <v>0</v>
      </c>
      <c r="AO137" s="11">
        <v>0</v>
      </c>
      <c r="AP137" s="5" t="str">
        <f t="shared" si="20"/>
        <v>2</v>
      </c>
      <c r="AQ137" s="5">
        <v>15</v>
      </c>
      <c r="AR137" s="5">
        <v>11.637843137254899</v>
      </c>
      <c r="AS137" s="5">
        <v>31.267647058823531</v>
      </c>
      <c r="AT137" s="5">
        <v>14.581503267973821</v>
      </c>
      <c r="AU137" s="5">
        <v>14.581503267973821</v>
      </c>
      <c r="AV137" s="5">
        <v>14.581503267973821</v>
      </c>
      <c r="AW137" s="5">
        <v>14.581503267973821</v>
      </c>
      <c r="AX137" s="5">
        <v>14.581503267973821</v>
      </c>
      <c r="AY137" s="5" t="s">
        <v>1156</v>
      </c>
      <c r="AZ137" s="5" t="s">
        <v>1160</v>
      </c>
      <c r="BA137" s="5" t="s">
        <v>1155</v>
      </c>
      <c r="BB137" s="5" t="s">
        <v>1159</v>
      </c>
      <c r="BC137" s="5" t="s">
        <v>1158</v>
      </c>
      <c r="BD137" s="5" t="s">
        <v>1163</v>
      </c>
      <c r="BE137" s="5" t="s">
        <v>1158</v>
      </c>
      <c r="BF137" s="5" t="s">
        <v>1163</v>
      </c>
      <c r="BG137" s="5" t="s">
        <v>1158</v>
      </c>
      <c r="BH137" s="5" t="s">
        <v>1163</v>
      </c>
      <c r="BI137" s="5" t="s">
        <v>1157</v>
      </c>
      <c r="BJ137" s="8" t="s">
        <v>1161</v>
      </c>
    </row>
    <row r="138" spans="1:62" x14ac:dyDescent="0.25">
      <c r="A138" s="6">
        <v>582</v>
      </c>
      <c r="B138" s="7" t="s">
        <v>633</v>
      </c>
      <c r="C138" s="7" t="s">
        <v>1166</v>
      </c>
      <c r="D138" s="5">
        <v>2</v>
      </c>
      <c r="E138" s="7">
        <v>9.192857142857136</v>
      </c>
      <c r="F138" s="7">
        <v>9.9918367346938063E-3</v>
      </c>
      <c r="G138" s="5">
        <f t="shared" si="14"/>
        <v>1.0869130869130799E-3</v>
      </c>
      <c r="H138" s="7">
        <v>10.99176470588235</v>
      </c>
      <c r="I138" s="7">
        <v>2.582629757785455E-2</v>
      </c>
      <c r="J138" s="5">
        <f t="shared" si="15"/>
        <v>2.3496042963904928E-3</v>
      </c>
      <c r="K138" s="7">
        <v>11.259600000000001</v>
      </c>
      <c r="L138" s="7">
        <v>1.430783999999981E-2</v>
      </c>
      <c r="M138" s="5">
        <f t="shared" si="16"/>
        <v>1.2707236491527061E-3</v>
      </c>
      <c r="N138" s="7">
        <v>8.6460784313725458</v>
      </c>
      <c r="O138" s="7">
        <v>8.5179546328334362E-3</v>
      </c>
      <c r="P138" s="5">
        <f t="shared" si="17"/>
        <v>9.8518128194694508E-4</v>
      </c>
      <c r="Q138" s="7">
        <v>17.837916666666679</v>
      </c>
      <c r="R138" s="7">
        <v>1.0870789930555551</v>
      </c>
      <c r="S138" s="5">
        <f t="shared" si="18"/>
        <v>6.0942037871886443E-2</v>
      </c>
      <c r="T138" s="7">
        <v>15.66352941176471</v>
      </c>
      <c r="U138" s="7">
        <v>0.49738754325259499</v>
      </c>
      <c r="V138" s="5">
        <f t="shared" si="19"/>
        <v>3.1754499907218389E-2</v>
      </c>
      <c r="W138" s="7">
        <v>2</v>
      </c>
      <c r="X138" s="7">
        <v>3.032258064516129</v>
      </c>
      <c r="Y138" s="7">
        <v>4.032258064516129</v>
      </c>
      <c r="Z138" s="7">
        <v>1</v>
      </c>
      <c r="AA138" s="7">
        <v>5.903225806451613</v>
      </c>
      <c r="AB138" s="7">
        <v>5.032258064516129</v>
      </c>
      <c r="AC138" s="7">
        <v>1</v>
      </c>
      <c r="AD138" s="7">
        <v>0.42913587276389209</v>
      </c>
      <c r="AE138" s="7">
        <v>6.3240082289860666E-2</v>
      </c>
      <c r="AF138" s="7">
        <v>0.27130060097516678</v>
      </c>
      <c r="AG138" s="7">
        <v>0.30227826284159248</v>
      </c>
      <c r="AH138" s="7">
        <v>0</v>
      </c>
      <c r="AI138" s="7">
        <v>1.0631222360811901</v>
      </c>
      <c r="AJ138" s="7">
        <v>0.81163397210568178</v>
      </c>
      <c r="AK138" s="7">
        <v>12.26529105975724</v>
      </c>
      <c r="AL138" s="12">
        <v>0</v>
      </c>
      <c r="AM138" s="12">
        <v>1</v>
      </c>
      <c r="AN138" s="12">
        <v>0</v>
      </c>
      <c r="AO138" s="12">
        <v>0</v>
      </c>
      <c r="AP138" s="7" t="str">
        <f t="shared" si="20"/>
        <v>2</v>
      </c>
      <c r="AQ138" s="7">
        <v>14.82352941176471</v>
      </c>
      <c r="AR138" s="7">
        <v>6.3223529411764661</v>
      </c>
      <c r="AS138" s="7">
        <v>11.03019607843137</v>
      </c>
      <c r="AT138" s="7">
        <v>8.5988205585264375</v>
      </c>
      <c r="AU138" s="7">
        <v>8.5988205585264375</v>
      </c>
      <c r="AV138" s="7">
        <v>8.5988205585264375</v>
      </c>
      <c r="AW138" s="7">
        <v>8.5988205585264375</v>
      </c>
      <c r="AX138" s="7">
        <v>8.5988205585264375</v>
      </c>
      <c r="AY138" s="7" t="s">
        <v>1155</v>
      </c>
      <c r="AZ138" s="7" t="s">
        <v>1159</v>
      </c>
      <c r="BA138" s="7" t="s">
        <v>1158</v>
      </c>
      <c r="BB138" s="7" t="s">
        <v>1163</v>
      </c>
      <c r="BC138" s="7" t="s">
        <v>1152</v>
      </c>
      <c r="BD138" s="7" t="s">
        <v>1162</v>
      </c>
      <c r="BE138" s="7" t="s">
        <v>1156</v>
      </c>
      <c r="BF138" s="7" t="s">
        <v>1160</v>
      </c>
      <c r="BG138" s="7" t="s">
        <v>1152</v>
      </c>
      <c r="BH138" s="7" t="s">
        <v>1162</v>
      </c>
      <c r="BI138" s="7" t="s">
        <v>1152</v>
      </c>
      <c r="BJ138" s="9" t="s">
        <v>1162</v>
      </c>
    </row>
    <row r="139" spans="1:62" x14ac:dyDescent="0.25">
      <c r="A139" s="4">
        <v>616</v>
      </c>
      <c r="B139" s="5" t="s">
        <v>667</v>
      </c>
      <c r="C139" s="5" t="s">
        <v>1166</v>
      </c>
      <c r="D139" s="5">
        <v>2</v>
      </c>
      <c r="E139" s="5">
        <v>14.17461538461539</v>
      </c>
      <c r="F139" s="5">
        <v>3.9763313609467527E-2</v>
      </c>
      <c r="G139" s="5">
        <f t="shared" si="14"/>
        <v>2.8052481517505706E-3</v>
      </c>
      <c r="H139" s="5">
        <v>12.723333333333329</v>
      </c>
      <c r="I139" s="5">
        <v>8.4928104575163251E-3</v>
      </c>
      <c r="J139" s="5">
        <f t="shared" si="15"/>
        <v>6.6749885702250416E-4</v>
      </c>
      <c r="K139" s="5">
        <v>13.01244897959184</v>
      </c>
      <c r="L139" s="5">
        <v>1.1161349437734251E-2</v>
      </c>
      <c r="M139" s="5">
        <f t="shared" si="16"/>
        <v>8.5774395390439005E-4</v>
      </c>
      <c r="N139" s="5">
        <v>14.16759999999999</v>
      </c>
      <c r="O139" s="5">
        <v>1.972223999999996E-2</v>
      </c>
      <c r="P139" s="5">
        <f t="shared" si="17"/>
        <v>1.3920664050368428E-3</v>
      </c>
      <c r="Q139" s="5">
        <v>17.844000000000008</v>
      </c>
      <c r="R139" s="5">
        <v>1.044484</v>
      </c>
      <c r="S139" s="5">
        <f t="shared" si="18"/>
        <v>5.8534185160277932E-2</v>
      </c>
      <c r="T139" s="5">
        <v>15.66352941176471</v>
      </c>
      <c r="U139" s="5">
        <v>0.49738754325259499</v>
      </c>
      <c r="V139" s="5">
        <f t="shared" si="19"/>
        <v>3.1754499907218389E-2</v>
      </c>
      <c r="W139" s="5">
        <v>3.6</v>
      </c>
      <c r="X139" s="5">
        <v>1.0857142857142861</v>
      </c>
      <c r="Y139" s="5">
        <v>1.971428571428572</v>
      </c>
      <c r="Z139" s="5">
        <v>3.4571428571428569</v>
      </c>
      <c r="AA139" s="5">
        <v>5.8571428571428568</v>
      </c>
      <c r="AB139" s="5">
        <v>5.0285714285714276</v>
      </c>
      <c r="AC139" s="5">
        <v>1</v>
      </c>
      <c r="AD139" s="5">
        <v>0.14740034705162</v>
      </c>
      <c r="AE139" s="5">
        <v>0.1140646097418434</v>
      </c>
      <c r="AF139" s="5">
        <v>0</v>
      </c>
      <c r="AG139" s="5">
        <v>2.2723262739730909E-2</v>
      </c>
      <c r="AH139" s="5">
        <v>0.11351323028556411</v>
      </c>
      <c r="AI139" s="5">
        <v>0.40246266701598188</v>
      </c>
      <c r="AJ139" s="5">
        <v>0.23108693307032019</v>
      </c>
      <c r="AK139" s="5">
        <v>14.59758785155088</v>
      </c>
      <c r="AL139" s="11">
        <v>0</v>
      </c>
      <c r="AM139" s="11">
        <v>1</v>
      </c>
      <c r="AN139" s="11">
        <v>0</v>
      </c>
      <c r="AO139" s="11">
        <v>0</v>
      </c>
      <c r="AP139" s="5" t="str">
        <f t="shared" si="20"/>
        <v>2</v>
      </c>
      <c r="AQ139" s="5">
        <v>14.882352941176469</v>
      </c>
      <c r="AR139" s="5">
        <v>10.310980392156861</v>
      </c>
      <c r="AS139" s="5">
        <v>17.990000000000009</v>
      </c>
      <c r="AT139" s="5">
        <v>13.824470588235251</v>
      </c>
      <c r="AU139" s="5">
        <v>13.824470588235251</v>
      </c>
      <c r="AV139" s="5">
        <v>13.824470588235251</v>
      </c>
      <c r="AW139" s="5">
        <v>13.824470588235251</v>
      </c>
      <c r="AX139" s="5">
        <v>13.824470588235251</v>
      </c>
      <c r="AY139" s="5" t="s">
        <v>1156</v>
      </c>
      <c r="AZ139" s="5" t="s">
        <v>1160</v>
      </c>
      <c r="BA139" s="5" t="s">
        <v>1157</v>
      </c>
      <c r="BB139" s="5" t="s">
        <v>1161</v>
      </c>
      <c r="BC139" s="5" t="s">
        <v>1157</v>
      </c>
      <c r="BD139" s="5" t="s">
        <v>1161</v>
      </c>
      <c r="BE139" s="5" t="s">
        <v>1156</v>
      </c>
      <c r="BF139" s="5" t="s">
        <v>1160</v>
      </c>
      <c r="BG139" s="5" t="s">
        <v>1158</v>
      </c>
      <c r="BH139" s="5" t="s">
        <v>1163</v>
      </c>
      <c r="BI139" s="5" t="s">
        <v>1158</v>
      </c>
      <c r="BJ139" s="8" t="s">
        <v>1163</v>
      </c>
    </row>
    <row r="140" spans="1:62" x14ac:dyDescent="0.25">
      <c r="A140" s="6">
        <v>751</v>
      </c>
      <c r="B140" s="7" t="s">
        <v>802</v>
      </c>
      <c r="C140" s="7" t="s">
        <v>1166</v>
      </c>
      <c r="D140" s="5">
        <v>2</v>
      </c>
      <c r="E140" s="7">
        <v>18.084285714285709</v>
      </c>
      <c r="F140" s="7">
        <v>3.9967346938775232E-2</v>
      </c>
      <c r="G140" s="5">
        <f t="shared" si="14"/>
        <v>2.2100594720864735E-3</v>
      </c>
      <c r="H140" s="7">
        <v>18.562352941176481</v>
      </c>
      <c r="I140" s="7">
        <v>3.7629757785467177E-2</v>
      </c>
      <c r="J140" s="5">
        <f t="shared" si="15"/>
        <v>2.0272083988875068E-3</v>
      </c>
      <c r="K140" s="7">
        <v>18.711249999999978</v>
      </c>
      <c r="L140" s="7">
        <v>0.15246093749999889</v>
      </c>
      <c r="M140" s="5">
        <f t="shared" si="16"/>
        <v>8.1480893847283888E-3</v>
      </c>
      <c r="N140" s="7">
        <v>17.840399999999988</v>
      </c>
      <c r="O140" s="7">
        <v>2.8483839999999969E-2</v>
      </c>
      <c r="P140" s="5">
        <f t="shared" si="17"/>
        <v>1.5965920046635718E-3</v>
      </c>
      <c r="Q140" s="7">
        <v>20.02999999999999</v>
      </c>
      <c r="R140" s="7">
        <v>3.8400000000000413E-2</v>
      </c>
      <c r="S140" s="5">
        <f t="shared" si="18"/>
        <v>1.917124313529727E-3</v>
      </c>
      <c r="T140" s="7">
        <v>20.190000000000019</v>
      </c>
      <c r="U140" s="7">
        <v>5.0487097934144756E-29</v>
      </c>
      <c r="V140" s="5">
        <f t="shared" si="19"/>
        <v>2.5005992042667019E-30</v>
      </c>
      <c r="W140" s="7">
        <v>2</v>
      </c>
      <c r="X140" s="7">
        <v>3.72</v>
      </c>
      <c r="Y140" s="7">
        <v>3.28</v>
      </c>
      <c r="Z140" s="7">
        <v>1</v>
      </c>
      <c r="AA140" s="7">
        <v>5</v>
      </c>
      <c r="AB140" s="7">
        <v>5.64</v>
      </c>
      <c r="AC140" s="7">
        <v>1</v>
      </c>
      <c r="AD140" s="7">
        <v>6.1842544353900353E-2</v>
      </c>
      <c r="AE140" s="7">
        <v>1.3670417383338849E-2</v>
      </c>
      <c r="AF140" s="7">
        <v>4.0467306852788543E-2</v>
      </c>
      <c r="AG140" s="7">
        <v>4.8813367413286228E-2</v>
      </c>
      <c r="AH140" s="7">
        <v>0</v>
      </c>
      <c r="AI140" s="7">
        <v>0.12273267415528789</v>
      </c>
      <c r="AJ140" s="7">
        <v>0.13170108293536181</v>
      </c>
      <c r="AK140" s="7">
        <v>18.903048109243699</v>
      </c>
      <c r="AL140" s="12">
        <v>0</v>
      </c>
      <c r="AM140" s="12">
        <v>1</v>
      </c>
      <c r="AN140" s="12">
        <v>0</v>
      </c>
      <c r="AO140" s="12">
        <v>0</v>
      </c>
      <c r="AP140" s="7" t="str">
        <f t="shared" si="20"/>
        <v>2</v>
      </c>
      <c r="AQ140" s="7">
        <v>15</v>
      </c>
      <c r="AR140" s="7">
        <v>14.08666666666667</v>
      </c>
      <c r="AS140" s="7">
        <v>22.235882352941161</v>
      </c>
      <c r="AT140" s="7">
        <v>18.43849673202611</v>
      </c>
      <c r="AU140" s="7">
        <v>18.43849673202611</v>
      </c>
      <c r="AV140" s="7">
        <v>18.43849673202611</v>
      </c>
      <c r="AW140" s="7">
        <v>18.43849673202611</v>
      </c>
      <c r="AX140" s="7">
        <v>18.43849673202611</v>
      </c>
      <c r="AY140" s="7" t="s">
        <v>1157</v>
      </c>
      <c r="AZ140" s="7" t="s">
        <v>1161</v>
      </c>
      <c r="BA140" s="7" t="s">
        <v>1156</v>
      </c>
      <c r="BB140" s="7" t="s">
        <v>1160</v>
      </c>
      <c r="BC140" s="7" t="s">
        <v>1156</v>
      </c>
      <c r="BD140" s="7" t="s">
        <v>1160</v>
      </c>
      <c r="BE140" s="7" t="s">
        <v>1157</v>
      </c>
      <c r="BF140" s="7" t="s">
        <v>1161</v>
      </c>
      <c r="BG140" s="7" t="s">
        <v>1158</v>
      </c>
      <c r="BH140" s="7" t="s">
        <v>1163</v>
      </c>
      <c r="BI140" s="7" t="s">
        <v>1158</v>
      </c>
      <c r="BJ140" s="9" t="s">
        <v>1163</v>
      </c>
    </row>
    <row r="141" spans="1:62" x14ac:dyDescent="0.25">
      <c r="A141" s="6">
        <v>704</v>
      </c>
      <c r="B141" s="7" t="s">
        <v>755</v>
      </c>
      <c r="C141" s="7" t="s">
        <v>1166</v>
      </c>
      <c r="D141" s="5">
        <v>2</v>
      </c>
      <c r="E141" s="7">
        <v>14.445862068965511</v>
      </c>
      <c r="F141" s="7">
        <v>3.385873959571957E-2</v>
      </c>
      <c r="G141" s="5">
        <f t="shared" si="14"/>
        <v>2.3438365556915667E-3</v>
      </c>
      <c r="H141" s="7">
        <v>11.140588235294119</v>
      </c>
      <c r="I141" s="7">
        <v>6.7937716262976046E-3</v>
      </c>
      <c r="J141" s="5">
        <f t="shared" si="15"/>
        <v>6.0982162546628258E-4</v>
      </c>
      <c r="K141" s="7">
        <v>11.333529411764699</v>
      </c>
      <c r="L141" s="7">
        <v>9.0228373702422159E-3</v>
      </c>
      <c r="M141" s="5">
        <f t="shared" si="16"/>
        <v>7.9611893545501516E-4</v>
      </c>
      <c r="N141" s="7">
        <v>11.564901960784301</v>
      </c>
      <c r="O141" s="7">
        <v>2.062891195693952E-2</v>
      </c>
      <c r="P141" s="5">
        <f t="shared" si="17"/>
        <v>1.7837515637305517E-3</v>
      </c>
      <c r="Q141" s="7">
        <v>11.394000000000011</v>
      </c>
      <c r="R141" s="7">
        <v>0.45158399999999971</v>
      </c>
      <c r="S141" s="5">
        <f t="shared" si="18"/>
        <v>3.9633491311216365E-2</v>
      </c>
      <c r="T141" s="7">
        <v>11.372352941176469</v>
      </c>
      <c r="U141" s="7">
        <v>9.6885813148789943E-3</v>
      </c>
      <c r="V141" s="5">
        <f t="shared" si="19"/>
        <v>8.5194166633705535E-4</v>
      </c>
      <c r="W141" s="7">
        <v>5.1071428571428568</v>
      </c>
      <c r="X141" s="7">
        <v>1.107142857142857</v>
      </c>
      <c r="Y141" s="7">
        <v>2.1428571428571428</v>
      </c>
      <c r="Z141" s="7">
        <v>3.5714285714285721</v>
      </c>
      <c r="AA141" s="7">
        <v>3.535714285714286</v>
      </c>
      <c r="AB141" s="7">
        <v>3</v>
      </c>
      <c r="AC141" s="7">
        <v>1</v>
      </c>
      <c r="AD141" s="7">
        <v>0.1090407011500316</v>
      </c>
      <c r="AE141" s="7">
        <v>0.29668755041139189</v>
      </c>
      <c r="AF141" s="7">
        <v>0</v>
      </c>
      <c r="AG141" s="7">
        <v>1.731876023021206E-2</v>
      </c>
      <c r="AH141" s="7">
        <v>3.8087192213596799E-2</v>
      </c>
      <c r="AI141" s="7">
        <v>2.274671313163323E-2</v>
      </c>
      <c r="AJ141" s="7">
        <v>2.0803632715560291E-2</v>
      </c>
      <c r="AK141" s="7">
        <v>11.87520576966419</v>
      </c>
      <c r="AL141" s="12">
        <v>0</v>
      </c>
      <c r="AM141" s="12">
        <v>1</v>
      </c>
      <c r="AN141" s="12">
        <v>0</v>
      </c>
      <c r="AO141" s="12">
        <v>0</v>
      </c>
      <c r="AP141" s="7" t="str">
        <f t="shared" si="20"/>
        <v>2</v>
      </c>
      <c r="AQ141" s="7">
        <v>15</v>
      </c>
      <c r="AR141" s="7">
        <v>8.5321568627451061</v>
      </c>
      <c r="AS141" s="7">
        <v>13.96686274509802</v>
      </c>
      <c r="AT141" s="7">
        <v>10.26583006535942</v>
      </c>
      <c r="AU141" s="7">
        <v>10.26583006535942</v>
      </c>
      <c r="AV141" s="7">
        <v>10.26583006535942</v>
      </c>
      <c r="AW141" s="7">
        <v>10.26583006535942</v>
      </c>
      <c r="AX141" s="7">
        <v>10.26583006535942</v>
      </c>
      <c r="AY141" s="7" t="s">
        <v>1152</v>
      </c>
      <c r="AZ141" s="7" t="s">
        <v>1162</v>
      </c>
      <c r="BA141" s="7" t="s">
        <v>1155</v>
      </c>
      <c r="BB141" s="7" t="s">
        <v>1159</v>
      </c>
      <c r="BC141" s="7" t="s">
        <v>1158</v>
      </c>
      <c r="BD141" s="7" t="s">
        <v>1163</v>
      </c>
      <c r="BE141" s="7" t="s">
        <v>1158</v>
      </c>
      <c r="BF141" s="7" t="s">
        <v>1163</v>
      </c>
      <c r="BG141" s="7" t="s">
        <v>1158</v>
      </c>
      <c r="BH141" s="7" t="s">
        <v>1163</v>
      </c>
      <c r="BI141" s="7" t="s">
        <v>1158</v>
      </c>
      <c r="BJ141" s="9" t="s">
        <v>1163</v>
      </c>
    </row>
    <row r="142" spans="1:62" x14ac:dyDescent="0.25">
      <c r="A142" s="4">
        <v>678</v>
      </c>
      <c r="B142" s="5" t="s">
        <v>729</v>
      </c>
      <c r="C142" s="5" t="s">
        <v>1166</v>
      </c>
      <c r="D142" s="5">
        <v>2</v>
      </c>
      <c r="E142" s="5">
        <v>10.19689655172413</v>
      </c>
      <c r="F142" s="5">
        <v>3.3745541022592078E-2</v>
      </c>
      <c r="G142" s="5">
        <f t="shared" si="14"/>
        <v>3.3093932895579149E-3</v>
      </c>
      <c r="H142" s="5">
        <v>11.291399999999999</v>
      </c>
      <c r="I142" s="5">
        <v>2.717604000000011E-2</v>
      </c>
      <c r="J142" s="5">
        <f t="shared" si="15"/>
        <v>2.4067910090865715E-3</v>
      </c>
      <c r="K142" s="5">
        <v>11.4602</v>
      </c>
      <c r="L142" s="5">
        <v>1.996595999999989E-2</v>
      </c>
      <c r="M142" s="5">
        <f t="shared" si="16"/>
        <v>1.742199961606245E-3</v>
      </c>
      <c r="N142" s="5">
        <v>11.860588235294131</v>
      </c>
      <c r="O142" s="5">
        <v>2.207612456747415E-2</v>
      </c>
      <c r="P142" s="5">
        <f t="shared" si="17"/>
        <v>1.8613009852058728E-3</v>
      </c>
      <c r="Q142" s="5">
        <v>12.72600000000001</v>
      </c>
      <c r="R142" s="5">
        <v>1.091904</v>
      </c>
      <c r="S142" s="5">
        <f t="shared" si="18"/>
        <v>8.5801037246581738E-2</v>
      </c>
      <c r="T142" s="5">
        <v>12.88999999999999</v>
      </c>
      <c r="U142" s="5">
        <v>0</v>
      </c>
      <c r="V142" s="5">
        <f t="shared" si="19"/>
        <v>0</v>
      </c>
      <c r="W142" s="5">
        <v>1.08</v>
      </c>
      <c r="X142" s="5">
        <v>2.16</v>
      </c>
      <c r="Y142" s="5">
        <v>3</v>
      </c>
      <c r="Z142" s="5">
        <v>4.08</v>
      </c>
      <c r="AA142" s="5">
        <v>5.6</v>
      </c>
      <c r="AB142" s="5">
        <v>5.08</v>
      </c>
      <c r="AC142" s="5">
        <v>1</v>
      </c>
      <c r="AD142" s="5">
        <v>0.1238941305107485</v>
      </c>
      <c r="AE142" s="5">
        <v>0</v>
      </c>
      <c r="AF142" s="5">
        <v>0.1073369179263475</v>
      </c>
      <c r="AG142" s="5">
        <v>0.1238909742653282</v>
      </c>
      <c r="AH142" s="5">
        <v>0.16315666978976001</v>
      </c>
      <c r="AI142" s="5">
        <v>0.2480267829968561</v>
      </c>
      <c r="AJ142" s="5">
        <v>0.26411010787595929</v>
      </c>
      <c r="AK142" s="5">
        <v>11.737514131169711</v>
      </c>
      <c r="AL142" s="11">
        <v>0</v>
      </c>
      <c r="AM142" s="11">
        <v>1</v>
      </c>
      <c r="AN142" s="11">
        <v>0</v>
      </c>
      <c r="AO142" s="11">
        <v>0</v>
      </c>
      <c r="AP142" s="5" t="str">
        <f t="shared" si="20"/>
        <v>2</v>
      </c>
      <c r="AQ142" s="5">
        <v>15</v>
      </c>
      <c r="AR142" s="5">
        <v>8.7515686274509807</v>
      </c>
      <c r="AS142" s="5">
        <v>12.558627450980399</v>
      </c>
      <c r="AT142" s="5">
        <v>10.77099346405225</v>
      </c>
      <c r="AU142" s="5">
        <v>10.77099346405225</v>
      </c>
      <c r="AV142" s="5">
        <v>10.77099346405225</v>
      </c>
      <c r="AW142" s="5">
        <v>10.77099346405225</v>
      </c>
      <c r="AX142" s="5">
        <v>10.77099346405225</v>
      </c>
      <c r="AY142" s="5" t="s">
        <v>1157</v>
      </c>
      <c r="AZ142" s="5" t="s">
        <v>1161</v>
      </c>
      <c r="BA142" s="5" t="s">
        <v>1155</v>
      </c>
      <c r="BB142" s="5" t="s">
        <v>1159</v>
      </c>
      <c r="BC142" s="5" t="s">
        <v>1155</v>
      </c>
      <c r="BD142" s="5" t="s">
        <v>1159</v>
      </c>
      <c r="BE142" s="5" t="s">
        <v>1158</v>
      </c>
      <c r="BF142" s="5" t="s">
        <v>1163</v>
      </c>
      <c r="BG142" s="5" t="s">
        <v>1152</v>
      </c>
      <c r="BH142" s="5" t="s">
        <v>1162</v>
      </c>
      <c r="BI142" s="5" t="s">
        <v>1152</v>
      </c>
      <c r="BJ142" s="8" t="s">
        <v>1162</v>
      </c>
    </row>
    <row r="143" spans="1:62" x14ac:dyDescent="0.25">
      <c r="A143" s="6">
        <v>675</v>
      </c>
      <c r="B143" s="7" t="s">
        <v>726</v>
      </c>
      <c r="C143" s="7" t="s">
        <v>1166</v>
      </c>
      <c r="D143" s="5">
        <v>2</v>
      </c>
      <c r="E143" s="7">
        <v>11.42461538461539</v>
      </c>
      <c r="F143" s="7">
        <v>0.14303254437869839</v>
      </c>
      <c r="G143" s="5">
        <f t="shared" si="14"/>
        <v>1.2519681368994602E-2</v>
      </c>
      <c r="H143" s="7">
        <v>12.899200000000009</v>
      </c>
      <c r="I143" s="7">
        <v>2.5231359999999769E-2</v>
      </c>
      <c r="J143" s="5">
        <f t="shared" si="15"/>
        <v>1.9560406846936052E-3</v>
      </c>
      <c r="K143" s="7">
        <v>13.337799999999991</v>
      </c>
      <c r="L143" s="7">
        <v>2.7449159999999969E-2</v>
      </c>
      <c r="M143" s="5">
        <f t="shared" si="16"/>
        <v>2.0579975708137767E-3</v>
      </c>
      <c r="N143" s="7">
        <v>13.839019607843129</v>
      </c>
      <c r="O143" s="7">
        <v>3.0048058439061841E-2</v>
      </c>
      <c r="P143" s="5">
        <f t="shared" si="17"/>
        <v>2.1712562949208047E-3</v>
      </c>
      <c r="Q143" s="7">
        <v>12.990000000000011</v>
      </c>
      <c r="R143" s="7">
        <v>3.1554436208840469E-30</v>
      </c>
      <c r="S143" s="5">
        <f t="shared" si="18"/>
        <v>2.4291328875165854E-31</v>
      </c>
      <c r="T143" s="7">
        <v>13.990000000000011</v>
      </c>
      <c r="U143" s="7">
        <v>0</v>
      </c>
      <c r="V143" s="5">
        <f t="shared" si="19"/>
        <v>0</v>
      </c>
      <c r="W143" s="7">
        <v>1</v>
      </c>
      <c r="X143" s="7">
        <v>2.6086956521739131</v>
      </c>
      <c r="Y143" s="7">
        <v>4</v>
      </c>
      <c r="Z143" s="7">
        <v>5</v>
      </c>
      <c r="AA143" s="7">
        <v>2.3913043478260869</v>
      </c>
      <c r="AB143" s="7">
        <v>5.3913043478260869</v>
      </c>
      <c r="AC143" s="7">
        <v>1</v>
      </c>
      <c r="AD143" s="7">
        <v>0.1096833198671337</v>
      </c>
      <c r="AE143" s="7">
        <v>0</v>
      </c>
      <c r="AF143" s="7">
        <v>0.1290708322111509</v>
      </c>
      <c r="AG143" s="7">
        <v>0.1674616213304598</v>
      </c>
      <c r="AH143" s="7">
        <v>0.21133352344438941</v>
      </c>
      <c r="AI143" s="7">
        <v>0.13701858335577749</v>
      </c>
      <c r="AJ143" s="7">
        <v>0.22454888230541381</v>
      </c>
      <c r="AK143" s="7">
        <v>13.080105832076431</v>
      </c>
      <c r="AL143" s="12">
        <v>0</v>
      </c>
      <c r="AM143" s="12">
        <v>1</v>
      </c>
      <c r="AN143" s="12">
        <v>0</v>
      </c>
      <c r="AO143" s="12">
        <v>0</v>
      </c>
      <c r="AP143" s="7" t="str">
        <f t="shared" si="20"/>
        <v>2</v>
      </c>
      <c r="AQ143" s="7">
        <v>15</v>
      </c>
      <c r="AR143" s="7">
        <v>10.18</v>
      </c>
      <c r="AS143" s="7">
        <v>15.19745098039218</v>
      </c>
      <c r="AT143" s="7">
        <v>12.821934640522841</v>
      </c>
      <c r="AU143" s="7">
        <v>12.821934640522841</v>
      </c>
      <c r="AV143" s="7">
        <v>12.821934640522841</v>
      </c>
      <c r="AW143" s="7">
        <v>12.821934640522841</v>
      </c>
      <c r="AX143" s="7">
        <v>12.821934640522841</v>
      </c>
      <c r="AY143" s="7" t="s">
        <v>1157</v>
      </c>
      <c r="AZ143" s="7" t="s">
        <v>1161</v>
      </c>
      <c r="BA143" s="7" t="s">
        <v>1156</v>
      </c>
      <c r="BB143" s="7" t="s">
        <v>1160</v>
      </c>
      <c r="BC143" s="7" t="s">
        <v>1156</v>
      </c>
      <c r="BD143" s="7" t="s">
        <v>1160</v>
      </c>
      <c r="BE143" s="7" t="s">
        <v>1155</v>
      </c>
      <c r="BF143" s="7" t="s">
        <v>1159</v>
      </c>
      <c r="BG143" s="7" t="s">
        <v>1156</v>
      </c>
      <c r="BH143" s="7" t="s">
        <v>1160</v>
      </c>
      <c r="BI143" s="7" t="s">
        <v>1155</v>
      </c>
      <c r="BJ143" s="9" t="s">
        <v>1159</v>
      </c>
    </row>
    <row r="144" spans="1:62" x14ac:dyDescent="0.25">
      <c r="A144" s="4">
        <v>709</v>
      </c>
      <c r="B144" s="5" t="s">
        <v>760</v>
      </c>
      <c r="C144" s="5" t="s">
        <v>1166</v>
      </c>
      <c r="D144" s="5">
        <v>2</v>
      </c>
      <c r="E144" s="5">
        <v>13.48428571428572</v>
      </c>
      <c r="F144" s="5">
        <v>3.9967346938775579E-2</v>
      </c>
      <c r="G144" s="5">
        <f t="shared" si="14"/>
        <v>2.9639943698636395E-3</v>
      </c>
      <c r="H144" s="5">
        <v>14.44352941176472</v>
      </c>
      <c r="I144" s="5">
        <v>2.621107266435976E-2</v>
      </c>
      <c r="J144" s="5">
        <f t="shared" si="15"/>
        <v>1.81472768304193E-3</v>
      </c>
      <c r="K144" s="5">
        <v>15.353333333333341</v>
      </c>
      <c r="L144" s="5">
        <v>0.31595163398692849</v>
      </c>
      <c r="M144" s="5">
        <f t="shared" si="16"/>
        <v>2.0578699564932371E-2</v>
      </c>
      <c r="N144" s="5">
        <v>14.63459999999999</v>
      </c>
      <c r="O144" s="5">
        <v>3.3348839999999873E-2</v>
      </c>
      <c r="P144" s="5">
        <f t="shared" si="17"/>
        <v>2.2787667582304877E-3</v>
      </c>
      <c r="Q144" s="5">
        <v>14.490000000000011</v>
      </c>
      <c r="R144" s="5">
        <v>0</v>
      </c>
      <c r="S144" s="5">
        <f t="shared" si="18"/>
        <v>0</v>
      </c>
      <c r="T144" s="5">
        <v>12.872352941176469</v>
      </c>
      <c r="U144" s="5">
        <v>9.6885813148789943E-3</v>
      </c>
      <c r="V144" s="5">
        <f t="shared" si="19"/>
        <v>7.526659157928205E-4</v>
      </c>
      <c r="W144" s="5">
        <v>2</v>
      </c>
      <c r="X144" s="5">
        <v>3.3125</v>
      </c>
      <c r="Y144" s="5">
        <v>5.78125</v>
      </c>
      <c r="Z144" s="5">
        <v>4.75</v>
      </c>
      <c r="AA144" s="5">
        <v>4.15625</v>
      </c>
      <c r="AB144" s="5">
        <v>1</v>
      </c>
      <c r="AC144" s="5">
        <v>1</v>
      </c>
      <c r="AD144" s="5">
        <v>8.9256790623148438E-2</v>
      </c>
      <c r="AE144" s="5">
        <v>4.7538532846763459E-2</v>
      </c>
      <c r="AF144" s="5">
        <v>0.122058218708587</v>
      </c>
      <c r="AG144" s="5">
        <v>0.19273713232494069</v>
      </c>
      <c r="AH144" s="5">
        <v>0.13690170451948891</v>
      </c>
      <c r="AI144" s="5">
        <v>0.12566832701183589</v>
      </c>
      <c r="AJ144" s="5">
        <v>0</v>
      </c>
      <c r="AK144" s="5">
        <v>14.213016900093381</v>
      </c>
      <c r="AL144" s="11">
        <v>0</v>
      </c>
      <c r="AM144" s="11">
        <v>1</v>
      </c>
      <c r="AN144" s="11">
        <v>0</v>
      </c>
      <c r="AO144" s="11">
        <v>0</v>
      </c>
      <c r="AP144" s="5" t="str">
        <f t="shared" si="20"/>
        <v>2</v>
      </c>
      <c r="AQ144" s="5">
        <v>15</v>
      </c>
      <c r="AR144" s="5">
        <v>10.74725490196079</v>
      </c>
      <c r="AS144" s="5">
        <v>15.871568627450991</v>
      </c>
      <c r="AT144" s="5">
        <v>13.211424836601241</v>
      </c>
      <c r="AU144" s="5">
        <v>13.211424836601241</v>
      </c>
      <c r="AV144" s="5">
        <v>13.211424836601241</v>
      </c>
      <c r="AW144" s="5">
        <v>13.211424836601241</v>
      </c>
      <c r="AX144" s="5">
        <v>13.211424836601241</v>
      </c>
      <c r="AY144" s="5" t="s">
        <v>1156</v>
      </c>
      <c r="AZ144" s="5" t="s">
        <v>1160</v>
      </c>
      <c r="BA144" s="5" t="s">
        <v>1155</v>
      </c>
      <c r="BB144" s="5" t="s">
        <v>1159</v>
      </c>
      <c r="BC144" s="5" t="s">
        <v>1158</v>
      </c>
      <c r="BD144" s="5" t="s">
        <v>1163</v>
      </c>
      <c r="BE144" s="5" t="s">
        <v>1158</v>
      </c>
      <c r="BF144" s="5" t="s">
        <v>1163</v>
      </c>
      <c r="BG144" s="5" t="s">
        <v>1158</v>
      </c>
      <c r="BH144" s="5" t="s">
        <v>1163</v>
      </c>
      <c r="BI144" s="5" t="s">
        <v>1156</v>
      </c>
      <c r="BJ144" s="8" t="s">
        <v>1160</v>
      </c>
    </row>
    <row r="145" spans="1:62" x14ac:dyDescent="0.25">
      <c r="A145" s="6">
        <v>730</v>
      </c>
      <c r="B145" s="7" t="s">
        <v>781</v>
      </c>
      <c r="C145" s="7" t="s">
        <v>1166</v>
      </c>
      <c r="D145" s="5">
        <v>2</v>
      </c>
      <c r="E145" s="7">
        <v>11.872580645161291</v>
      </c>
      <c r="F145" s="7">
        <v>1.7232049947970739E-2</v>
      </c>
      <c r="G145" s="5">
        <f t="shared" si="14"/>
        <v>1.4514157000056864E-3</v>
      </c>
      <c r="H145" s="7">
        <v>11.95</v>
      </c>
      <c r="I145" s="7">
        <v>1.2621774483536189E-29</v>
      </c>
      <c r="J145" s="5">
        <f t="shared" si="15"/>
        <v>1.0562154379528193E-30</v>
      </c>
      <c r="K145" s="7">
        <v>11.815599999999989</v>
      </c>
      <c r="L145" s="7">
        <v>2.1392639999999831E-2</v>
      </c>
      <c r="M145" s="5">
        <f t="shared" si="16"/>
        <v>1.8105419953281976E-3</v>
      </c>
      <c r="N145" s="7">
        <v>11.79764705882353</v>
      </c>
      <c r="O145" s="7">
        <v>3.3159169550172861E-2</v>
      </c>
      <c r="P145" s="5">
        <f t="shared" si="17"/>
        <v>2.8106595649827412E-3</v>
      </c>
      <c r="Q145" s="7">
        <v>10.69</v>
      </c>
      <c r="R145" s="7">
        <v>3.1554436208840469E-30</v>
      </c>
      <c r="S145" s="5">
        <f t="shared" si="18"/>
        <v>2.9517713946529908E-31</v>
      </c>
      <c r="T145" s="7">
        <v>9.9900000000000055</v>
      </c>
      <c r="U145" s="7">
        <v>3.1554436208840469E-30</v>
      </c>
      <c r="V145" s="5">
        <f t="shared" si="19"/>
        <v>3.1586022231071524E-31</v>
      </c>
      <c r="W145" s="7">
        <v>3.7777777777777781</v>
      </c>
      <c r="X145" s="7">
        <v>4.0370370370370372</v>
      </c>
      <c r="Y145" s="7">
        <v>3.481481481481481</v>
      </c>
      <c r="Z145" s="7">
        <v>3.074074074074074</v>
      </c>
      <c r="AA145" s="7">
        <v>2</v>
      </c>
      <c r="AB145" s="7">
        <v>1</v>
      </c>
      <c r="AC145" s="7">
        <v>1</v>
      </c>
      <c r="AD145" s="7">
        <v>0.13765033851055281</v>
      </c>
      <c r="AE145" s="7">
        <v>0.18844651102715521</v>
      </c>
      <c r="AF145" s="7">
        <v>0.19619619619619549</v>
      </c>
      <c r="AG145" s="7">
        <v>0.1827427427427413</v>
      </c>
      <c r="AH145" s="7">
        <v>0.18094565153388609</v>
      </c>
      <c r="AI145" s="7">
        <v>7.0070070070069601E-2</v>
      </c>
      <c r="AJ145" s="7">
        <v>0</v>
      </c>
      <c r="AK145" s="7">
        <v>11.352637950664141</v>
      </c>
      <c r="AL145" s="12">
        <v>0</v>
      </c>
      <c r="AM145" s="12">
        <v>1</v>
      </c>
      <c r="AN145" s="12">
        <v>0</v>
      </c>
      <c r="AO145" s="12">
        <v>0</v>
      </c>
      <c r="AP145" s="7" t="str">
        <f t="shared" si="20"/>
        <v>2</v>
      </c>
      <c r="AQ145" s="7">
        <v>15</v>
      </c>
      <c r="AR145" s="7">
        <v>8.9441176470588282</v>
      </c>
      <c r="AS145" s="7">
        <v>13.990000000000011</v>
      </c>
      <c r="AT145" s="7">
        <v>11.29725490196075</v>
      </c>
      <c r="AU145" s="7">
        <v>11.29725490196075</v>
      </c>
      <c r="AV145" s="7">
        <v>11.29725490196075</v>
      </c>
      <c r="AW145" s="7">
        <v>11.29725490196075</v>
      </c>
      <c r="AX145" s="7">
        <v>11.29725490196075</v>
      </c>
      <c r="AY145" s="7" t="s">
        <v>1155</v>
      </c>
      <c r="AZ145" s="7" t="s">
        <v>1159</v>
      </c>
      <c r="BA145" s="7" t="s">
        <v>1155</v>
      </c>
      <c r="BB145" s="7" t="s">
        <v>1159</v>
      </c>
      <c r="BC145" s="7" t="s">
        <v>1155</v>
      </c>
      <c r="BD145" s="7" t="s">
        <v>1159</v>
      </c>
      <c r="BE145" s="7" t="s">
        <v>1155</v>
      </c>
      <c r="BF145" s="7" t="s">
        <v>1159</v>
      </c>
      <c r="BG145" s="7" t="s">
        <v>1157</v>
      </c>
      <c r="BH145" s="7" t="s">
        <v>1161</v>
      </c>
      <c r="BI145" s="7" t="s">
        <v>1154</v>
      </c>
      <c r="BJ145" s="9" t="s">
        <v>1152</v>
      </c>
    </row>
    <row r="146" spans="1:62" x14ac:dyDescent="0.25">
      <c r="A146" s="4">
        <v>674</v>
      </c>
      <c r="B146" s="5" t="s">
        <v>725</v>
      </c>
      <c r="C146" s="5" t="s">
        <v>1166</v>
      </c>
      <c r="D146" s="5">
        <v>2</v>
      </c>
      <c r="E146" s="5">
        <v>14.768787878787879</v>
      </c>
      <c r="F146" s="5">
        <v>7.5004591368227846E-2</v>
      </c>
      <c r="G146" s="5">
        <f t="shared" si="14"/>
        <v>5.0785881674118615E-3</v>
      </c>
      <c r="H146" s="5">
        <v>16.155200000000001</v>
      </c>
      <c r="I146" s="5">
        <v>6.3408959999999487E-2</v>
      </c>
      <c r="J146" s="5">
        <f t="shared" si="15"/>
        <v>3.9249876200851417E-3</v>
      </c>
      <c r="K146" s="5">
        <v>16.503999999999991</v>
      </c>
      <c r="L146" s="5">
        <v>4.1364000000000331E-2</v>
      </c>
      <c r="M146" s="5">
        <f t="shared" si="16"/>
        <v>2.5063015026660419E-3</v>
      </c>
      <c r="N146" s="5">
        <v>17.595882352941189</v>
      </c>
      <c r="O146" s="5">
        <v>4.9671280276816443E-2</v>
      </c>
      <c r="P146" s="5">
        <f t="shared" si="17"/>
        <v>2.8228922699357435E-3</v>
      </c>
      <c r="Q146" s="5">
        <v>19.36446808510637</v>
      </c>
      <c r="R146" s="5">
        <v>9.5608872793120046E-3</v>
      </c>
      <c r="S146" s="5">
        <f t="shared" si="18"/>
        <v>4.9373353491002881E-4</v>
      </c>
      <c r="T146" s="5">
        <v>16.166470588235299</v>
      </c>
      <c r="U146" s="5">
        <v>0.9688581314878878</v>
      </c>
      <c r="V146" s="5">
        <f t="shared" si="19"/>
        <v>5.9930095823942389E-2</v>
      </c>
      <c r="W146" s="5">
        <v>1</v>
      </c>
      <c r="X146" s="5">
        <v>2.1333333333333329</v>
      </c>
      <c r="Y146" s="5">
        <v>3.0666666666666669</v>
      </c>
      <c r="Z146" s="5">
        <v>4.5999999999999996</v>
      </c>
      <c r="AA146" s="5">
        <v>5.6</v>
      </c>
      <c r="AB146" s="5">
        <v>2.6</v>
      </c>
      <c r="AC146" s="5">
        <v>1</v>
      </c>
      <c r="AD146" s="5">
        <v>0.10286318273600301</v>
      </c>
      <c r="AE146" s="5">
        <v>0</v>
      </c>
      <c r="AF146" s="5">
        <v>9.3874469089193058E-2</v>
      </c>
      <c r="AG146" s="5">
        <v>0.1174918439789063</v>
      </c>
      <c r="AH146" s="5">
        <v>0.19142359531169159</v>
      </c>
      <c r="AI146" s="5">
        <v>0.31117517862919392</v>
      </c>
      <c r="AJ146" s="5">
        <v>9.4637604718724733E-2</v>
      </c>
      <c r="AK146" s="5">
        <v>16.759134817511789</v>
      </c>
      <c r="AL146" s="11">
        <v>0</v>
      </c>
      <c r="AM146" s="11">
        <v>1</v>
      </c>
      <c r="AN146" s="11">
        <v>0</v>
      </c>
      <c r="AO146" s="11">
        <v>0</v>
      </c>
      <c r="AP146" s="5" t="str">
        <f t="shared" si="20"/>
        <v>2</v>
      </c>
      <c r="AQ146" s="5">
        <v>15</v>
      </c>
      <c r="AR146" s="5">
        <v>12.825294117647051</v>
      </c>
      <c r="AS146" s="5">
        <v>17.74196078431374</v>
      </c>
      <c r="AT146" s="5">
        <v>15.289568627450929</v>
      </c>
      <c r="AU146" s="5">
        <v>15.289568627450929</v>
      </c>
      <c r="AV146" s="5">
        <v>15.289568627450929</v>
      </c>
      <c r="AW146" s="5">
        <v>15.289568627450929</v>
      </c>
      <c r="AX146" s="5">
        <v>15.289568627450929</v>
      </c>
      <c r="AY146" s="5" t="s">
        <v>1156</v>
      </c>
      <c r="AZ146" s="5" t="s">
        <v>1160</v>
      </c>
      <c r="BA146" s="5" t="s">
        <v>1155</v>
      </c>
      <c r="BB146" s="5" t="s">
        <v>1159</v>
      </c>
      <c r="BC146" s="5" t="s">
        <v>1155</v>
      </c>
      <c r="BD146" s="5" t="s">
        <v>1159</v>
      </c>
      <c r="BE146" s="5" t="s">
        <v>1158</v>
      </c>
      <c r="BF146" s="5" t="s">
        <v>1163</v>
      </c>
      <c r="BG146" s="5" t="s">
        <v>1152</v>
      </c>
      <c r="BH146" s="5" t="s">
        <v>1162</v>
      </c>
      <c r="BI146" s="5" t="s">
        <v>1155</v>
      </c>
      <c r="BJ146" s="8" t="s">
        <v>1159</v>
      </c>
    </row>
    <row r="147" spans="1:62" x14ac:dyDescent="0.25">
      <c r="A147" s="4">
        <v>703</v>
      </c>
      <c r="B147" s="5" t="s">
        <v>754</v>
      </c>
      <c r="C147" s="5" t="s">
        <v>1166</v>
      </c>
      <c r="D147" s="5">
        <v>2</v>
      </c>
      <c r="E147" s="5">
        <v>10.491176470588231</v>
      </c>
      <c r="F147" s="5">
        <v>1.7657439446366729E-2</v>
      </c>
      <c r="G147" s="5">
        <f t="shared" si="14"/>
        <v>1.6830752486023802E-3</v>
      </c>
      <c r="H147" s="5">
        <v>8.7174509803921527</v>
      </c>
      <c r="I147" s="5">
        <v>1.745820838139174E-2</v>
      </c>
      <c r="J147" s="5">
        <f t="shared" si="15"/>
        <v>2.0026735361816038E-3</v>
      </c>
      <c r="K147" s="5">
        <v>8.8841176470588223</v>
      </c>
      <c r="L147" s="5">
        <v>1.269480968858135E-2</v>
      </c>
      <c r="M147" s="5">
        <f t="shared" si="16"/>
        <v>1.4289330908156192E-3</v>
      </c>
      <c r="N147" s="5">
        <v>8.373921568627452</v>
      </c>
      <c r="O147" s="5">
        <v>3.3666974240676689E-2</v>
      </c>
      <c r="P147" s="5">
        <f t="shared" si="17"/>
        <v>4.0204549284063758E-3</v>
      </c>
      <c r="Q147" s="5">
        <v>16.085833333333319</v>
      </c>
      <c r="R147" s="5">
        <v>3.1141493055555571</v>
      </c>
      <c r="S147" s="5">
        <f t="shared" si="18"/>
        <v>0.19359577095097508</v>
      </c>
      <c r="T147" s="5">
        <v>10.39392156862745</v>
      </c>
      <c r="U147" s="5">
        <v>1.6482660515186411E-2</v>
      </c>
      <c r="V147" s="5">
        <f t="shared" si="19"/>
        <v>1.5857980461327454E-3</v>
      </c>
      <c r="W147" s="5">
        <v>5.0666666666666664</v>
      </c>
      <c r="X147" s="5">
        <v>2.0333333333333332</v>
      </c>
      <c r="Y147" s="5">
        <v>2.9666666666666668</v>
      </c>
      <c r="Z147" s="5">
        <v>1</v>
      </c>
      <c r="AA147" s="5">
        <v>5.8666666666666663</v>
      </c>
      <c r="AB147" s="5">
        <v>4.0666666666666664</v>
      </c>
      <c r="AC147" s="5">
        <v>1</v>
      </c>
      <c r="AD147" s="5">
        <v>0.29496628187416518</v>
      </c>
      <c r="AE147" s="5">
        <v>0.25283911302596729</v>
      </c>
      <c r="AF147" s="5">
        <v>4.1023719764909039E-2</v>
      </c>
      <c r="AG147" s="5">
        <v>6.0926780153136129E-2</v>
      </c>
      <c r="AH147" s="5">
        <v>0</v>
      </c>
      <c r="AI147" s="5">
        <v>0.92094387336970374</v>
      </c>
      <c r="AJ147" s="5">
        <v>0.24122509190530811</v>
      </c>
      <c r="AK147" s="5">
        <v>10.491070261437899</v>
      </c>
      <c r="AL147" s="11">
        <v>0</v>
      </c>
      <c r="AM147" s="11">
        <v>1</v>
      </c>
      <c r="AN147" s="11">
        <v>0</v>
      </c>
      <c r="AO147" s="11">
        <v>0</v>
      </c>
      <c r="AP147" s="5" t="str">
        <f t="shared" si="20"/>
        <v>2</v>
      </c>
      <c r="AQ147" s="5">
        <v>15</v>
      </c>
      <c r="AR147" s="5">
        <v>5.8047058823529429</v>
      </c>
      <c r="AS147" s="5">
        <v>10.074705882352941</v>
      </c>
      <c r="AT147" s="5">
        <v>7.7407450980392118</v>
      </c>
      <c r="AU147" s="5">
        <v>7.7407450980392118</v>
      </c>
      <c r="AV147" s="5">
        <v>7.7407450980392118</v>
      </c>
      <c r="AW147" s="5">
        <v>7.7407450980392118</v>
      </c>
      <c r="AX147" s="5">
        <v>7.7407450980392118</v>
      </c>
      <c r="AY147" s="5" t="s">
        <v>1152</v>
      </c>
      <c r="AZ147" s="5" t="s">
        <v>1162</v>
      </c>
      <c r="BA147" s="5" t="s">
        <v>1155</v>
      </c>
      <c r="BB147" s="5" t="s">
        <v>1159</v>
      </c>
      <c r="BC147" s="5" t="s">
        <v>1155</v>
      </c>
      <c r="BD147" s="5" t="s">
        <v>1159</v>
      </c>
      <c r="BE147" s="5" t="s">
        <v>1155</v>
      </c>
      <c r="BF147" s="5" t="s">
        <v>1159</v>
      </c>
      <c r="BG147" s="5" t="s">
        <v>1152</v>
      </c>
      <c r="BH147" s="5" t="s">
        <v>1162</v>
      </c>
      <c r="BI147" s="5" t="s">
        <v>1152</v>
      </c>
      <c r="BJ147" s="8" t="s">
        <v>1162</v>
      </c>
    </row>
    <row r="148" spans="1:62" x14ac:dyDescent="0.25">
      <c r="A148" s="4">
        <v>701</v>
      </c>
      <c r="B148" s="5" t="s">
        <v>752</v>
      </c>
      <c r="C148" s="5" t="s">
        <v>1166</v>
      </c>
      <c r="D148" s="5">
        <v>2</v>
      </c>
      <c r="E148" s="5">
        <v>11.601111111111109</v>
      </c>
      <c r="F148" s="5">
        <v>8.8395061728395036E-2</v>
      </c>
      <c r="G148" s="5">
        <f t="shared" si="14"/>
        <v>7.6195341016718271E-3</v>
      </c>
      <c r="H148" s="5">
        <v>14.84901960784314</v>
      </c>
      <c r="I148" s="5">
        <v>4.3624529027297312E-2</v>
      </c>
      <c r="J148" s="5">
        <f t="shared" si="15"/>
        <v>2.9378726797730922E-3</v>
      </c>
      <c r="K148" s="5">
        <v>15.110588235294109</v>
      </c>
      <c r="L148" s="5">
        <v>3.646435986159146E-2</v>
      </c>
      <c r="M148" s="5">
        <f t="shared" si="16"/>
        <v>2.4131661384578602E-3</v>
      </c>
      <c r="N148" s="5">
        <v>14.346470588235279</v>
      </c>
      <c r="O148" s="5">
        <v>8.7540484429065771E-2</v>
      </c>
      <c r="P148" s="5">
        <f t="shared" si="17"/>
        <v>6.1018829607368879E-3</v>
      </c>
      <c r="Q148" s="5">
        <v>16.098163265306109</v>
      </c>
      <c r="R148" s="5">
        <v>3.0578925447730132</v>
      </c>
      <c r="S148" s="5">
        <f t="shared" si="18"/>
        <v>0.18995288433701116</v>
      </c>
      <c r="T148" s="5">
        <v>10.3932</v>
      </c>
      <c r="U148" s="5">
        <v>1.6785759999999941E-2</v>
      </c>
      <c r="V148" s="5">
        <f t="shared" si="19"/>
        <v>1.6150713928337703E-3</v>
      </c>
      <c r="W148" s="5">
        <v>2.041666666666667</v>
      </c>
      <c r="X148" s="5">
        <v>4.125</v>
      </c>
      <c r="Y148" s="5">
        <v>4.958333333333333</v>
      </c>
      <c r="Z148" s="5">
        <v>3.041666666666667</v>
      </c>
      <c r="AA148" s="5">
        <v>5.791666666666667</v>
      </c>
      <c r="AB148" s="5">
        <v>1.041666666666667</v>
      </c>
      <c r="AC148" s="5">
        <v>1</v>
      </c>
      <c r="AD148" s="5">
        <v>0.27732865929430789</v>
      </c>
      <c r="AE148" s="5">
        <v>0.1162212899887536</v>
      </c>
      <c r="AF148" s="5">
        <v>0.42872451293568381</v>
      </c>
      <c r="AG148" s="5">
        <v>0.45389179803083918</v>
      </c>
      <c r="AH148" s="5">
        <v>0.38037087597999508</v>
      </c>
      <c r="AI148" s="5">
        <v>0.54891306482181745</v>
      </c>
      <c r="AJ148" s="5">
        <v>0</v>
      </c>
      <c r="AK148" s="5">
        <v>13.733092134631629</v>
      </c>
      <c r="AL148" s="11">
        <v>0</v>
      </c>
      <c r="AM148" s="11">
        <v>1</v>
      </c>
      <c r="AN148" s="11">
        <v>0</v>
      </c>
      <c r="AO148" s="11">
        <v>0</v>
      </c>
      <c r="AP148" s="5" t="str">
        <f t="shared" si="20"/>
        <v>2</v>
      </c>
      <c r="AQ148" s="5">
        <v>15</v>
      </c>
      <c r="AR148" s="5">
        <v>10.39529411764706</v>
      </c>
      <c r="AS148" s="5">
        <v>17.644313725490189</v>
      </c>
      <c r="AT148" s="5">
        <v>13.938052287581669</v>
      </c>
      <c r="AU148" s="5">
        <v>13.938052287581669</v>
      </c>
      <c r="AV148" s="5">
        <v>13.938052287581669</v>
      </c>
      <c r="AW148" s="5">
        <v>13.938052287581669</v>
      </c>
      <c r="AX148" s="5">
        <v>13.938052287581669</v>
      </c>
      <c r="AY148" s="5" t="s">
        <v>1157</v>
      </c>
      <c r="AZ148" s="5" t="s">
        <v>1161</v>
      </c>
      <c r="BA148" s="5" t="s">
        <v>1155</v>
      </c>
      <c r="BB148" s="5" t="s">
        <v>1159</v>
      </c>
      <c r="BC148" s="5" t="s">
        <v>1155</v>
      </c>
      <c r="BD148" s="5" t="s">
        <v>1159</v>
      </c>
      <c r="BE148" s="5" t="s">
        <v>1155</v>
      </c>
      <c r="BF148" s="5" t="s">
        <v>1159</v>
      </c>
      <c r="BG148" s="5" t="s">
        <v>1155</v>
      </c>
      <c r="BH148" s="5" t="s">
        <v>1159</v>
      </c>
      <c r="BI148" s="5" t="s">
        <v>1153</v>
      </c>
      <c r="BJ148" s="8" t="s">
        <v>1153</v>
      </c>
    </row>
    <row r="149" spans="1:62" x14ac:dyDescent="0.25">
      <c r="A149" s="6">
        <v>792</v>
      </c>
      <c r="B149" s="7" t="s">
        <v>843</v>
      </c>
      <c r="C149" s="7" t="s">
        <v>1166</v>
      </c>
      <c r="D149" s="5">
        <v>2</v>
      </c>
      <c r="E149" s="7">
        <v>12.143846153846161</v>
      </c>
      <c r="F149" s="7">
        <v>0.1024852071005917</v>
      </c>
      <c r="G149" s="5">
        <f t="shared" si="14"/>
        <v>8.4392708703850718E-3</v>
      </c>
      <c r="H149" s="7">
        <v>13.50179999999999</v>
      </c>
      <c r="I149" s="7">
        <v>2.8046759999999969E-2</v>
      </c>
      <c r="J149" s="5">
        <f t="shared" si="15"/>
        <v>2.0772608096698208E-3</v>
      </c>
      <c r="K149" s="7">
        <v>15.40940000000001</v>
      </c>
      <c r="L149" s="7">
        <v>0.24483364000000071</v>
      </c>
      <c r="M149" s="5">
        <f t="shared" si="16"/>
        <v>1.5888590081378932E-2</v>
      </c>
      <c r="N149" s="7">
        <v>14.72215686274509</v>
      </c>
      <c r="O149" s="7">
        <v>9.3911034217608533E-2</v>
      </c>
      <c r="P149" s="5">
        <f t="shared" si="17"/>
        <v>6.3788910207344379E-3</v>
      </c>
      <c r="Q149" s="7">
        <v>14.34106382978724</v>
      </c>
      <c r="R149" s="7">
        <v>1.020371208691716</v>
      </c>
      <c r="S149" s="5">
        <f t="shared" si="18"/>
        <v>7.115031498377021E-2</v>
      </c>
      <c r="T149" s="7">
        <v>12.59</v>
      </c>
      <c r="U149" s="7">
        <v>1.2621774483536189E-29</v>
      </c>
      <c r="V149" s="5">
        <f t="shared" si="19"/>
        <v>1.0025237874135178E-30</v>
      </c>
      <c r="W149" s="7">
        <v>1.04</v>
      </c>
      <c r="X149" s="7">
        <v>2.76</v>
      </c>
      <c r="Y149" s="7">
        <v>5.32</v>
      </c>
      <c r="Z149" s="7">
        <v>4.4800000000000004</v>
      </c>
      <c r="AA149" s="7">
        <v>3.92</v>
      </c>
      <c r="AB149" s="7">
        <v>1.76</v>
      </c>
      <c r="AC149" s="7">
        <v>1</v>
      </c>
      <c r="AD149" s="7">
        <v>9.9733356334572407E-2</v>
      </c>
      <c r="AE149" s="7">
        <v>0</v>
      </c>
      <c r="AF149" s="7">
        <v>0.111822385507061</v>
      </c>
      <c r="AG149" s="7">
        <v>0.26890606194970551</v>
      </c>
      <c r="AH149" s="7">
        <v>0.21231417758716781</v>
      </c>
      <c r="AI149" s="7">
        <v>0.18093260142670589</v>
      </c>
      <c r="AJ149" s="7">
        <v>3.6739089123962072E-2</v>
      </c>
      <c r="AK149" s="7">
        <v>13.784711141063079</v>
      </c>
      <c r="AL149" s="12">
        <v>0</v>
      </c>
      <c r="AM149" s="12">
        <v>1</v>
      </c>
      <c r="AN149" s="12">
        <v>0</v>
      </c>
      <c r="AO149" s="12">
        <v>0</v>
      </c>
      <c r="AP149" s="7" t="str">
        <f t="shared" si="20"/>
        <v>2</v>
      </c>
      <c r="AQ149" s="7">
        <v>15</v>
      </c>
      <c r="AR149" s="7">
        <v>10.838039215686271</v>
      </c>
      <c r="AS149" s="7">
        <v>15.492941176470589</v>
      </c>
      <c r="AT149" s="7">
        <v>13.20499346405226</v>
      </c>
      <c r="AU149" s="7">
        <v>13.20499346405226</v>
      </c>
      <c r="AV149" s="7">
        <v>13.20499346405226</v>
      </c>
      <c r="AW149" s="7">
        <v>13.20499346405226</v>
      </c>
      <c r="AX149" s="7">
        <v>13.20499346405226</v>
      </c>
      <c r="AY149" s="7" t="s">
        <v>1154</v>
      </c>
      <c r="AZ149" s="7" t="s">
        <v>1152</v>
      </c>
      <c r="BA149" s="7" t="s">
        <v>1156</v>
      </c>
      <c r="BB149" s="7" t="s">
        <v>1160</v>
      </c>
      <c r="BC149" s="7" t="s">
        <v>1158</v>
      </c>
      <c r="BD149" s="7" t="s">
        <v>1163</v>
      </c>
      <c r="BE149" s="7" t="s">
        <v>1158</v>
      </c>
      <c r="BF149" s="7" t="s">
        <v>1163</v>
      </c>
      <c r="BG149" s="7" t="s">
        <v>1158</v>
      </c>
      <c r="BH149" s="7" t="s">
        <v>1163</v>
      </c>
      <c r="BI149" s="7" t="s">
        <v>1157</v>
      </c>
      <c r="BJ149" s="9" t="s">
        <v>1161</v>
      </c>
    </row>
    <row r="150" spans="1:62" x14ac:dyDescent="0.25">
      <c r="A150" s="4">
        <v>697</v>
      </c>
      <c r="B150" s="5" t="s">
        <v>748</v>
      </c>
      <c r="C150" s="5" t="s">
        <v>1166</v>
      </c>
      <c r="D150" s="5">
        <v>2</v>
      </c>
      <c r="E150" s="5">
        <v>8.8517647058823528</v>
      </c>
      <c r="F150" s="5">
        <v>7.4714532871972342E-2</v>
      </c>
      <c r="G150" s="5">
        <f t="shared" si="14"/>
        <v>8.440637020358386E-3</v>
      </c>
      <c r="H150" s="5">
        <v>10.8454</v>
      </c>
      <c r="I150" s="5">
        <v>6.5888400000000177E-3</v>
      </c>
      <c r="J150" s="5">
        <f t="shared" si="15"/>
        <v>6.0752392719494149E-4</v>
      </c>
      <c r="K150" s="5">
        <v>11.03823529411765</v>
      </c>
      <c r="L150" s="5">
        <v>8.8027681660899117E-3</v>
      </c>
      <c r="M150" s="5">
        <f t="shared" si="16"/>
        <v>7.9747966332815599E-4</v>
      </c>
      <c r="N150" s="5">
        <v>10.079803921568629</v>
      </c>
      <c r="O150" s="5">
        <v>0.19363329488658201</v>
      </c>
      <c r="P150" s="5">
        <f t="shared" si="17"/>
        <v>1.9210025948247673E-2</v>
      </c>
      <c r="Q150" s="5">
        <v>10.49</v>
      </c>
      <c r="R150" s="5">
        <v>0</v>
      </c>
      <c r="S150" s="5">
        <f t="shared" si="18"/>
        <v>0</v>
      </c>
      <c r="T150" s="5">
        <v>10.589999999999989</v>
      </c>
      <c r="U150" s="5">
        <v>1.2621774483536189E-29</v>
      </c>
      <c r="V150" s="5">
        <f t="shared" si="19"/>
        <v>1.1918578360279699E-30</v>
      </c>
      <c r="W150" s="5">
        <v>1</v>
      </c>
      <c r="X150" s="5">
        <v>4.9375</v>
      </c>
      <c r="Y150" s="5">
        <v>5.8125</v>
      </c>
      <c r="Z150" s="5">
        <v>2.375</v>
      </c>
      <c r="AA150" s="5">
        <v>2.875</v>
      </c>
      <c r="AB150" s="5">
        <v>3.875</v>
      </c>
      <c r="AC150" s="5">
        <v>1</v>
      </c>
      <c r="AD150" s="5">
        <v>0.14228003721424759</v>
      </c>
      <c r="AE150" s="5">
        <v>0</v>
      </c>
      <c r="AF150" s="5">
        <v>0.22522461456671961</v>
      </c>
      <c r="AG150" s="5">
        <v>0.2470095693779906</v>
      </c>
      <c r="AH150" s="5">
        <v>0.13873382952330379</v>
      </c>
      <c r="AI150" s="5">
        <v>0.1850744284954815</v>
      </c>
      <c r="AJ150" s="5">
        <v>0.196371610845294</v>
      </c>
      <c r="AK150" s="5">
        <v>10.315867320261439</v>
      </c>
      <c r="AL150" s="11">
        <v>0</v>
      </c>
      <c r="AM150" s="11">
        <v>1</v>
      </c>
      <c r="AN150" s="11">
        <v>0</v>
      </c>
      <c r="AO150" s="11">
        <v>0</v>
      </c>
      <c r="AP150" s="5" t="str">
        <f t="shared" si="20"/>
        <v>2</v>
      </c>
      <c r="AQ150" s="5">
        <v>14.84313725490196</v>
      </c>
      <c r="AR150" s="5">
        <v>7.541176470588236</v>
      </c>
      <c r="AS150" s="5">
        <v>12.50843137254903</v>
      </c>
      <c r="AT150" s="5">
        <v>9.3124145658263213</v>
      </c>
      <c r="AU150" s="5">
        <v>9.3124145658263213</v>
      </c>
      <c r="AV150" s="5">
        <v>9.3124145658263213</v>
      </c>
      <c r="AW150" s="5">
        <v>9.3124145658263213</v>
      </c>
      <c r="AX150" s="5">
        <v>9.3124145658263213</v>
      </c>
      <c r="AY150" s="5" t="s">
        <v>1157</v>
      </c>
      <c r="AZ150" s="5" t="s">
        <v>1161</v>
      </c>
      <c r="BA150" s="5" t="s">
        <v>1158</v>
      </c>
      <c r="BB150" s="5" t="s">
        <v>1163</v>
      </c>
      <c r="BC150" s="5" t="s">
        <v>1158</v>
      </c>
      <c r="BD150" s="5" t="s">
        <v>1163</v>
      </c>
      <c r="BE150" s="5" t="s">
        <v>1158</v>
      </c>
      <c r="BF150" s="5" t="s">
        <v>1163</v>
      </c>
      <c r="BG150" s="5" t="s">
        <v>1158</v>
      </c>
      <c r="BH150" s="5" t="s">
        <v>1163</v>
      </c>
      <c r="BI150" s="5" t="s">
        <v>1158</v>
      </c>
      <c r="BJ150" s="8" t="s">
        <v>1163</v>
      </c>
    </row>
    <row r="151" spans="1:62" x14ac:dyDescent="0.25">
      <c r="A151" s="4">
        <v>795</v>
      </c>
      <c r="B151" s="5" t="s">
        <v>846</v>
      </c>
      <c r="C151" s="5" t="s">
        <v>1166</v>
      </c>
      <c r="D151" s="5">
        <v>2</v>
      </c>
      <c r="E151" s="5">
        <v>14.817333333333339</v>
      </c>
      <c r="F151" s="5">
        <v>3.4072888888889069E-2</v>
      </c>
      <c r="G151" s="5">
        <f t="shared" si="14"/>
        <v>2.2995290800564019E-3</v>
      </c>
      <c r="H151" s="5">
        <v>11.424901960784309</v>
      </c>
      <c r="I151" s="5">
        <v>2.062891195693977E-2</v>
      </c>
      <c r="J151" s="5">
        <f t="shared" si="15"/>
        <v>1.8056095385105269E-3</v>
      </c>
      <c r="K151" s="5">
        <v>13.161799999999999</v>
      </c>
      <c r="L151" s="5">
        <v>1.016966759999999</v>
      </c>
      <c r="M151" s="5">
        <f t="shared" si="16"/>
        <v>7.7266541050616103E-2</v>
      </c>
      <c r="N151" s="5">
        <v>12.037647058823531</v>
      </c>
      <c r="O151" s="5">
        <v>0.37036701268742811</v>
      </c>
      <c r="P151" s="5">
        <f t="shared" si="17"/>
        <v>3.076739257078908E-2</v>
      </c>
      <c r="Q151" s="5">
        <v>11.590000000000011</v>
      </c>
      <c r="R151" s="5">
        <v>1.44</v>
      </c>
      <c r="S151" s="5">
        <f t="shared" si="18"/>
        <v>0.12424503882657452</v>
      </c>
      <c r="T151" s="5">
        <v>10.246000000000009</v>
      </c>
      <c r="U151" s="5">
        <v>1.016063999999999</v>
      </c>
      <c r="V151" s="5">
        <f t="shared" si="19"/>
        <v>9.9166894397813593E-2</v>
      </c>
      <c r="W151" s="5">
        <v>6</v>
      </c>
      <c r="X151" s="5">
        <v>1.7777777777777779</v>
      </c>
      <c r="Y151" s="5">
        <v>4.8888888888888893</v>
      </c>
      <c r="Z151" s="5">
        <v>3.592592592592593</v>
      </c>
      <c r="AA151" s="5">
        <v>3.2962962962962958</v>
      </c>
      <c r="AB151" s="5">
        <v>1.444444444444444</v>
      </c>
      <c r="AC151" s="5">
        <v>1</v>
      </c>
      <c r="AD151" s="5">
        <v>0.23718798600186991</v>
      </c>
      <c r="AE151" s="5">
        <v>0.44615785021797061</v>
      </c>
      <c r="AF151" s="5">
        <v>0.11505972679917111</v>
      </c>
      <c r="AG151" s="5">
        <v>0.28457934803825807</v>
      </c>
      <c r="AH151" s="5">
        <v>0.17486307425566319</v>
      </c>
      <c r="AI151" s="5">
        <v>0.13117314073784889</v>
      </c>
      <c r="AJ151" s="5">
        <v>0</v>
      </c>
      <c r="AK151" s="5">
        <v>12.212947058823531</v>
      </c>
      <c r="AL151" s="11">
        <v>0</v>
      </c>
      <c r="AM151" s="11">
        <v>1</v>
      </c>
      <c r="AN151" s="11">
        <v>0</v>
      </c>
      <c r="AO151" s="11">
        <v>0</v>
      </c>
      <c r="AP151" s="5" t="str">
        <f t="shared" si="20"/>
        <v>2</v>
      </c>
      <c r="AQ151" s="5">
        <v>14.7843137254902</v>
      </c>
      <c r="AR151" s="5">
        <v>7.5517647058823503</v>
      </c>
      <c r="AS151" s="5">
        <v>14.630392156862751</v>
      </c>
      <c r="AT151" s="5">
        <v>10.80914472455644</v>
      </c>
      <c r="AU151" s="5">
        <v>10.80914472455644</v>
      </c>
      <c r="AV151" s="5">
        <v>10.80914472455644</v>
      </c>
      <c r="AW151" s="5">
        <v>10.80914472455644</v>
      </c>
      <c r="AX151" s="5">
        <v>10.80914472455644</v>
      </c>
      <c r="AY151" s="5" t="s">
        <v>1152</v>
      </c>
      <c r="AZ151" s="5" t="s">
        <v>1162</v>
      </c>
      <c r="BA151" s="5" t="s">
        <v>1155</v>
      </c>
      <c r="BB151" s="5" t="s">
        <v>1159</v>
      </c>
      <c r="BC151" s="5" t="s">
        <v>1158</v>
      </c>
      <c r="BD151" s="5" t="s">
        <v>1163</v>
      </c>
      <c r="BE151" s="5" t="s">
        <v>1155</v>
      </c>
      <c r="BF151" s="5" t="s">
        <v>1159</v>
      </c>
      <c r="BG151" s="5" t="s">
        <v>1155</v>
      </c>
      <c r="BH151" s="5" t="s">
        <v>1159</v>
      </c>
      <c r="BI151" s="5" t="s">
        <v>1157</v>
      </c>
      <c r="BJ151" s="8" t="s">
        <v>1161</v>
      </c>
    </row>
    <row r="152" spans="1:62" x14ac:dyDescent="0.25">
      <c r="A152" s="4">
        <v>781</v>
      </c>
      <c r="B152" s="5" t="s">
        <v>832</v>
      </c>
      <c r="C152" s="5" t="s">
        <v>1166</v>
      </c>
      <c r="D152" s="5">
        <v>2</v>
      </c>
      <c r="E152" s="5">
        <v>13.55969696969696</v>
      </c>
      <c r="F152" s="5">
        <v>3.059687786960508E-2</v>
      </c>
      <c r="G152" s="5">
        <f t="shared" si="14"/>
        <v>2.2564573484188176E-3</v>
      </c>
      <c r="H152" s="5">
        <v>11.307600000000001</v>
      </c>
      <c r="I152" s="5">
        <v>3.8390240000000082E-2</v>
      </c>
      <c r="J152" s="5">
        <f t="shared" si="15"/>
        <v>3.3950829530581274E-3</v>
      </c>
      <c r="K152" s="5">
        <v>11.4336</v>
      </c>
      <c r="L152" s="5">
        <v>7.4135040000000124E-2</v>
      </c>
      <c r="M152" s="5">
        <f t="shared" si="16"/>
        <v>6.4839630562552588E-3</v>
      </c>
      <c r="N152" s="5">
        <v>10.997843137254909</v>
      </c>
      <c r="O152" s="5">
        <v>0.75523260284505911</v>
      </c>
      <c r="P152" s="5">
        <f t="shared" si="17"/>
        <v>6.8670974246461847E-2</v>
      </c>
      <c r="Q152" s="5">
        <v>12.167551020408171</v>
      </c>
      <c r="R152" s="5">
        <v>2.1740941274468819E-2</v>
      </c>
      <c r="S152" s="5">
        <f t="shared" si="18"/>
        <v>1.7867968038928759E-3</v>
      </c>
      <c r="T152" s="5">
        <v>10.29000000000001</v>
      </c>
      <c r="U152" s="5">
        <v>0</v>
      </c>
      <c r="V152" s="5">
        <f t="shared" si="19"/>
        <v>0</v>
      </c>
      <c r="W152" s="5">
        <v>6</v>
      </c>
      <c r="X152" s="5">
        <v>2.4137931034482758</v>
      </c>
      <c r="Y152" s="5">
        <v>3.4137931034482758</v>
      </c>
      <c r="Z152" s="5">
        <v>2.758620689655173</v>
      </c>
      <c r="AA152" s="5">
        <v>5</v>
      </c>
      <c r="AB152" s="5">
        <v>1.413793103448276</v>
      </c>
      <c r="AC152" s="5">
        <v>1</v>
      </c>
      <c r="AD152" s="5">
        <v>0.17133373760612361</v>
      </c>
      <c r="AE152" s="5">
        <v>0.31775480755072461</v>
      </c>
      <c r="AF152" s="5">
        <v>9.889212827988314E-2</v>
      </c>
      <c r="AG152" s="5">
        <v>0.1111370262390667</v>
      </c>
      <c r="AH152" s="5">
        <v>6.8789420530116496E-2</v>
      </c>
      <c r="AI152" s="5">
        <v>0.18246365601634221</v>
      </c>
      <c r="AJ152" s="5">
        <v>0</v>
      </c>
      <c r="AK152" s="5">
        <v>11.62604852122667</v>
      </c>
      <c r="AL152" s="11">
        <v>0</v>
      </c>
      <c r="AM152" s="11">
        <v>1</v>
      </c>
      <c r="AN152" s="11">
        <v>0</v>
      </c>
      <c r="AO152" s="11">
        <v>0</v>
      </c>
      <c r="AP152" s="5" t="str">
        <f t="shared" si="20"/>
        <v>2</v>
      </c>
      <c r="AQ152" s="5">
        <v>14.98039215686275</v>
      </c>
      <c r="AR152" s="5">
        <v>8.5703921568627504</v>
      </c>
      <c r="AS152" s="5">
        <v>13.47627450980392</v>
      </c>
      <c r="AT152" s="5">
        <v>10.206724556489229</v>
      </c>
      <c r="AU152" s="5">
        <v>10.206724556489229</v>
      </c>
      <c r="AV152" s="5">
        <v>10.206724556489229</v>
      </c>
      <c r="AW152" s="5">
        <v>10.206724556489229</v>
      </c>
      <c r="AX152" s="5">
        <v>10.206724556489229</v>
      </c>
      <c r="AY152" s="5" t="s">
        <v>1152</v>
      </c>
      <c r="AZ152" s="5" t="s">
        <v>1162</v>
      </c>
      <c r="BA152" s="5" t="s">
        <v>1158</v>
      </c>
      <c r="BB152" s="5" t="s">
        <v>1163</v>
      </c>
      <c r="BC152" s="5" t="s">
        <v>1158</v>
      </c>
      <c r="BD152" s="5" t="s">
        <v>1163</v>
      </c>
      <c r="BE152" s="5" t="s">
        <v>1155</v>
      </c>
      <c r="BF152" s="5" t="s">
        <v>1159</v>
      </c>
      <c r="BG152" s="5" t="s">
        <v>1158</v>
      </c>
      <c r="BH152" s="5" t="s">
        <v>1163</v>
      </c>
      <c r="BI152" s="5" t="s">
        <v>1155</v>
      </c>
      <c r="BJ152" s="8" t="s">
        <v>1159</v>
      </c>
    </row>
    <row r="153" spans="1:62" x14ac:dyDescent="0.25">
      <c r="A153" s="4">
        <v>337</v>
      </c>
      <c r="B153" s="5" t="s">
        <v>388</v>
      </c>
      <c r="C153" s="5" t="s">
        <v>1171</v>
      </c>
      <c r="D153" s="5">
        <v>2</v>
      </c>
      <c r="E153" s="5">
        <v>12.45</v>
      </c>
      <c r="F153" s="5">
        <v>0.2143999999999999</v>
      </c>
      <c r="G153" s="5">
        <f t="shared" si="14"/>
        <v>1.722088353413654E-2</v>
      </c>
      <c r="H153" s="5">
        <v>14.15599999999999</v>
      </c>
      <c r="I153" s="5">
        <v>5.1004000000000049E-2</v>
      </c>
      <c r="J153" s="5">
        <f t="shared" si="15"/>
        <v>3.6029951963831653E-3</v>
      </c>
      <c r="K153" s="5">
        <v>14.41660000000001</v>
      </c>
      <c r="L153" s="5">
        <v>3.8030439999999853E-2</v>
      </c>
      <c r="M153" s="5">
        <f t="shared" si="16"/>
        <v>2.6379617940429662E-3</v>
      </c>
      <c r="N153" s="5">
        <v>14.47352941176471</v>
      </c>
      <c r="O153" s="5">
        <v>1.7881660899653921E-2</v>
      </c>
      <c r="P153" s="5">
        <f t="shared" si="17"/>
        <v>1.2354734212319308E-3</v>
      </c>
      <c r="Q153" s="5">
        <v>15.572608695652169</v>
      </c>
      <c r="R153" s="5">
        <v>2.1436672967863751E-2</v>
      </c>
      <c r="S153" s="5">
        <f t="shared" si="18"/>
        <v>1.3765627446767357E-3</v>
      </c>
      <c r="T153" s="5">
        <v>15.990000000000011</v>
      </c>
      <c r="U153" s="5">
        <v>0</v>
      </c>
      <c r="V153" s="5">
        <f t="shared" si="19"/>
        <v>0</v>
      </c>
      <c r="W153" s="5" t="s">
        <v>1151</v>
      </c>
      <c r="X153" s="5" t="s">
        <v>1151</v>
      </c>
      <c r="Y153" s="5" t="s">
        <v>1151</v>
      </c>
      <c r="Z153" s="5" t="s">
        <v>1151</v>
      </c>
      <c r="AA153" s="5" t="s">
        <v>1151</v>
      </c>
      <c r="AB153" s="5" t="s">
        <v>1151</v>
      </c>
      <c r="AC153" s="5" t="s">
        <v>1151</v>
      </c>
      <c r="AD153" s="5">
        <v>0.13835620743844931</v>
      </c>
      <c r="AE153" s="5">
        <v>0</v>
      </c>
      <c r="AF153" s="5">
        <v>0.1370281124497981</v>
      </c>
      <c r="AG153" s="5">
        <v>0.15795983935743019</v>
      </c>
      <c r="AH153" s="5">
        <v>0.1625324828726675</v>
      </c>
      <c r="AI153" s="5">
        <v>0.25081194342587693</v>
      </c>
      <c r="AJ153" s="5">
        <v>0.2843373493975907</v>
      </c>
      <c r="AK153" s="5">
        <v>14.50978968456948</v>
      </c>
      <c r="AL153" s="11">
        <v>0</v>
      </c>
      <c r="AM153" s="11">
        <v>1</v>
      </c>
      <c r="AN153" s="11">
        <v>0</v>
      </c>
      <c r="AO153" s="11">
        <v>0</v>
      </c>
      <c r="AP153" s="5" t="str">
        <f t="shared" si="20"/>
        <v>2</v>
      </c>
      <c r="AQ153" s="5">
        <v>15</v>
      </c>
      <c r="AR153" s="5">
        <v>11.231176470588229</v>
      </c>
      <c r="AS153" s="5">
        <v>18.786470588235279</v>
      </c>
      <c r="AT153" s="5">
        <v>14.13504575163395</v>
      </c>
      <c r="AU153" s="5">
        <v>14.13504575163395</v>
      </c>
      <c r="AV153" s="5">
        <v>14.13504575163395</v>
      </c>
      <c r="AW153" s="5">
        <v>14.13504575163395</v>
      </c>
      <c r="AX153" s="5">
        <v>14.13504575163395</v>
      </c>
      <c r="AY153" s="5" t="s">
        <v>1157</v>
      </c>
      <c r="AZ153" s="5" t="s">
        <v>1161</v>
      </c>
      <c r="BA153" s="5" t="s">
        <v>1156</v>
      </c>
      <c r="BB153" s="5" t="s">
        <v>1160</v>
      </c>
      <c r="BC153" s="5" t="s">
        <v>1156</v>
      </c>
      <c r="BD153" s="5" t="s">
        <v>1160</v>
      </c>
      <c r="BE153" s="5" t="s">
        <v>1156</v>
      </c>
      <c r="BF153" s="5" t="s">
        <v>1160</v>
      </c>
      <c r="BG153" s="5" t="s">
        <v>1155</v>
      </c>
      <c r="BH153" s="5" t="s">
        <v>1159</v>
      </c>
      <c r="BI153" s="5" t="s">
        <v>1155</v>
      </c>
      <c r="BJ153" s="8" t="s">
        <v>1159</v>
      </c>
    </row>
    <row r="154" spans="1:62" x14ac:dyDescent="0.25">
      <c r="A154" s="6">
        <v>72</v>
      </c>
      <c r="B154" s="7" t="s">
        <v>123</v>
      </c>
      <c r="C154" s="7" t="s">
        <v>1171</v>
      </c>
      <c r="D154" s="7">
        <v>1</v>
      </c>
      <c r="E154" s="7">
        <v>20.814999999999991</v>
      </c>
      <c r="F154" s="7">
        <v>8.4375000000000408E-2</v>
      </c>
      <c r="G154" s="5">
        <f t="shared" si="14"/>
        <v>4.0535671390824141E-3</v>
      </c>
      <c r="H154" s="7">
        <v>23.199799999999978</v>
      </c>
      <c r="I154" s="7">
        <v>0.1333539600000001</v>
      </c>
      <c r="J154" s="5">
        <f t="shared" si="15"/>
        <v>5.7480650695264715E-3</v>
      </c>
      <c r="K154" s="7">
        <v>23.719387755102041</v>
      </c>
      <c r="L154" s="7">
        <v>8.450778842149044E-2</v>
      </c>
      <c r="M154" s="5">
        <f t="shared" si="16"/>
        <v>3.5628149130161597E-3</v>
      </c>
      <c r="N154" s="7">
        <v>23.631176470588219</v>
      </c>
      <c r="O154" s="7">
        <v>8.8304498269896614E-2</v>
      </c>
      <c r="P154" s="5">
        <f t="shared" si="17"/>
        <v>3.7367796046803661E-3</v>
      </c>
      <c r="Q154" s="7">
        <v>23.38555555555557</v>
      </c>
      <c r="R154" s="7">
        <v>1.3946469135802471</v>
      </c>
      <c r="S154" s="5">
        <f t="shared" si="18"/>
        <v>5.9637108482074479E-2</v>
      </c>
      <c r="T154" s="7">
        <v>24.771799999999981</v>
      </c>
      <c r="U154" s="7">
        <v>4.9077867599999978</v>
      </c>
      <c r="V154" s="5">
        <f t="shared" si="19"/>
        <v>0.19811990892870124</v>
      </c>
      <c r="W154" s="7" t="s">
        <v>1151</v>
      </c>
      <c r="X154" s="7" t="s">
        <v>1151</v>
      </c>
      <c r="Y154" s="7" t="s">
        <v>1151</v>
      </c>
      <c r="Z154" s="7" t="s">
        <v>1151</v>
      </c>
      <c r="AA154" s="7" t="s">
        <v>1151</v>
      </c>
      <c r="AB154" s="7" t="s">
        <v>1151</v>
      </c>
      <c r="AC154" s="7" t="s">
        <v>1151</v>
      </c>
      <c r="AD154" s="7">
        <v>9.4615608220495126E-2</v>
      </c>
      <c r="AE154" s="7">
        <v>0</v>
      </c>
      <c r="AF154" s="7">
        <v>0.1145712226759545</v>
      </c>
      <c r="AG154" s="7">
        <v>0.13953340163834049</v>
      </c>
      <c r="AH154" s="7">
        <v>0.13529553065521169</v>
      </c>
      <c r="AI154" s="7">
        <v>0.12349534256812821</v>
      </c>
      <c r="AJ154" s="7">
        <v>0.1900936824405475</v>
      </c>
      <c r="AK154" s="7">
        <v>23.253786630207632</v>
      </c>
      <c r="AL154" s="12">
        <v>0</v>
      </c>
      <c r="AM154" s="12">
        <v>1</v>
      </c>
      <c r="AN154" s="12">
        <v>0</v>
      </c>
      <c r="AO154" s="12">
        <v>0</v>
      </c>
      <c r="AP154" s="7" t="str">
        <f t="shared" si="20"/>
        <v>2</v>
      </c>
      <c r="AQ154" s="7">
        <v>15</v>
      </c>
      <c r="AR154" s="7">
        <v>17.640392156862731</v>
      </c>
      <c r="AS154" s="7">
        <v>26.134705882352939</v>
      </c>
      <c r="AT154" s="7">
        <v>21.463751633986881</v>
      </c>
      <c r="AU154" s="7">
        <v>21.463751633986881</v>
      </c>
      <c r="AV154" s="7">
        <v>21.463751633986881</v>
      </c>
      <c r="AW154" s="7">
        <v>21.463751633986881</v>
      </c>
      <c r="AX154" s="7">
        <v>21.463751633986881</v>
      </c>
      <c r="AY154" s="7" t="s">
        <v>1157</v>
      </c>
      <c r="AZ154" s="7" t="s">
        <v>1161</v>
      </c>
      <c r="BA154" s="7" t="s">
        <v>1155</v>
      </c>
      <c r="BB154" s="7" t="s">
        <v>1159</v>
      </c>
      <c r="BC154" s="7" t="s">
        <v>1155</v>
      </c>
      <c r="BD154" s="7" t="s">
        <v>1159</v>
      </c>
      <c r="BE154" s="7" t="s">
        <v>1155</v>
      </c>
      <c r="BF154" s="7" t="s">
        <v>1159</v>
      </c>
      <c r="BG154" s="7" t="s">
        <v>1155</v>
      </c>
      <c r="BH154" s="7" t="s">
        <v>1159</v>
      </c>
      <c r="BI154" s="7" t="s">
        <v>1158</v>
      </c>
      <c r="BJ154" s="9" t="s">
        <v>1163</v>
      </c>
    </row>
    <row r="155" spans="1:62" x14ac:dyDescent="0.25">
      <c r="A155" s="6">
        <v>929</v>
      </c>
      <c r="B155" s="7" t="s">
        <v>980</v>
      </c>
      <c r="C155" s="7" t="s">
        <v>1176</v>
      </c>
      <c r="D155" s="5">
        <v>3</v>
      </c>
      <c r="E155" s="7">
        <v>15.415641025641021</v>
      </c>
      <c r="F155" s="7">
        <v>0.736778435239973</v>
      </c>
      <c r="G155" s="5">
        <f t="shared" si="14"/>
        <v>4.779421329378912E-2</v>
      </c>
      <c r="H155" s="7">
        <v>16.653137254901939</v>
      </c>
      <c r="I155" s="7">
        <v>1.7609765474817352E-2</v>
      </c>
      <c r="J155" s="5">
        <f t="shared" si="15"/>
        <v>1.057444324470083E-3</v>
      </c>
      <c r="K155" s="7">
        <v>17.02734693877553</v>
      </c>
      <c r="L155" s="7">
        <v>1.937867555185353E-2</v>
      </c>
      <c r="M155" s="5">
        <f t="shared" si="16"/>
        <v>1.1380913081487426E-3</v>
      </c>
      <c r="N155" s="7">
        <v>16.698627450980371</v>
      </c>
      <c r="O155" s="7">
        <v>1.6039292579777049E-2</v>
      </c>
      <c r="P155" s="5">
        <f t="shared" si="17"/>
        <v>9.6051562482372694E-4</v>
      </c>
      <c r="Q155" s="7">
        <v>17.679999999999989</v>
      </c>
      <c r="R155" s="7">
        <v>6.0900000000000003E-2</v>
      </c>
      <c r="S155" s="5">
        <f t="shared" si="18"/>
        <v>3.4445701357466085E-3</v>
      </c>
      <c r="T155" s="7">
        <v>19.475294117647039</v>
      </c>
      <c r="U155" s="7">
        <v>0.8025778546712814</v>
      </c>
      <c r="V155" s="5">
        <f t="shared" si="19"/>
        <v>4.1210050529816959E-2</v>
      </c>
      <c r="W155" s="7">
        <v>1.285714285714286</v>
      </c>
      <c r="X155" s="7">
        <v>1.857142857142857</v>
      </c>
      <c r="Y155" s="7">
        <v>2.971428571428572</v>
      </c>
      <c r="Z155" s="7">
        <v>2.0571428571428569</v>
      </c>
      <c r="AA155" s="7">
        <v>4.0285714285714276</v>
      </c>
      <c r="AB155" s="7">
        <v>5.0285714285714276</v>
      </c>
      <c r="AC155" s="7">
        <v>1</v>
      </c>
      <c r="AD155" s="7">
        <v>9.9176481357500165E-2</v>
      </c>
      <c r="AE155" s="7">
        <v>0</v>
      </c>
      <c r="AF155" s="7">
        <v>8.027536624669529E-2</v>
      </c>
      <c r="AG155" s="7">
        <v>0.1045500417695078</v>
      </c>
      <c r="AH155" s="7">
        <v>8.3226277986452102E-2</v>
      </c>
      <c r="AI155" s="7">
        <v>0.14688711099283069</v>
      </c>
      <c r="AJ155" s="7">
        <v>0.26334636913596721</v>
      </c>
      <c r="AK155" s="7">
        <v>17.15834113132432</v>
      </c>
      <c r="AL155" s="12">
        <v>0</v>
      </c>
      <c r="AM155" s="12">
        <v>1</v>
      </c>
      <c r="AN155" s="12">
        <v>0</v>
      </c>
      <c r="AO155" s="12">
        <v>0</v>
      </c>
      <c r="AP155" s="7" t="str">
        <f t="shared" si="20"/>
        <v>2</v>
      </c>
      <c r="AQ155" s="7">
        <v>15</v>
      </c>
      <c r="AR155" s="7">
        <v>13.502941176470589</v>
      </c>
      <c r="AS155" s="7">
        <v>18.947843137254889</v>
      </c>
      <c r="AT155" s="7">
        <v>16.129124183006489</v>
      </c>
      <c r="AU155" s="7">
        <v>16.129124183006489</v>
      </c>
      <c r="AV155" s="7">
        <v>16.129124183006489</v>
      </c>
      <c r="AW155" s="7">
        <v>16.129124183006489</v>
      </c>
      <c r="AX155" s="7">
        <v>16.129124183006489</v>
      </c>
      <c r="AY155" s="7" t="s">
        <v>1157</v>
      </c>
      <c r="AZ155" s="7" t="s">
        <v>1161</v>
      </c>
      <c r="BA155" s="7" t="s">
        <v>1156</v>
      </c>
      <c r="BB155" s="7" t="s">
        <v>1160</v>
      </c>
      <c r="BC155" s="7" t="s">
        <v>1155</v>
      </c>
      <c r="BD155" s="7" t="s">
        <v>1159</v>
      </c>
      <c r="BE155" s="7" t="s">
        <v>1156</v>
      </c>
      <c r="BF155" s="7" t="s">
        <v>1160</v>
      </c>
      <c r="BG155" s="7" t="s">
        <v>1158</v>
      </c>
      <c r="BH155" s="7" t="s">
        <v>1163</v>
      </c>
      <c r="BI155" s="7" t="s">
        <v>1152</v>
      </c>
      <c r="BJ155" s="9" t="s">
        <v>1162</v>
      </c>
    </row>
    <row r="156" spans="1:62" x14ac:dyDescent="0.25">
      <c r="A156" s="6">
        <v>641</v>
      </c>
      <c r="B156" s="7" t="s">
        <v>692</v>
      </c>
      <c r="C156" s="7" t="s">
        <v>1176</v>
      </c>
      <c r="D156" s="5">
        <v>3</v>
      </c>
      <c r="E156" s="7">
        <v>13.75312500000001</v>
      </c>
      <c r="F156" s="7">
        <v>3.0146484374999939E-2</v>
      </c>
      <c r="G156" s="5">
        <f t="shared" si="14"/>
        <v>2.1919734151329183E-3</v>
      </c>
      <c r="H156" s="7">
        <v>11.309215686274509</v>
      </c>
      <c r="I156" s="7">
        <v>3.7768012302960473E-2</v>
      </c>
      <c r="J156" s="5">
        <f t="shared" si="15"/>
        <v>3.3395783890475999E-3</v>
      </c>
      <c r="K156" s="7">
        <v>11.560199999999989</v>
      </c>
      <c r="L156" s="7">
        <v>1.996595999999987E-2</v>
      </c>
      <c r="M156" s="5">
        <f t="shared" si="16"/>
        <v>1.727129288420606E-3</v>
      </c>
      <c r="N156" s="7">
        <v>11.564901960784301</v>
      </c>
      <c r="O156" s="7">
        <v>2.062891195693952E-2</v>
      </c>
      <c r="P156" s="5">
        <f t="shared" si="17"/>
        <v>1.7837515637305517E-3</v>
      </c>
      <c r="Q156" s="7">
        <v>12.367551020408181</v>
      </c>
      <c r="R156" s="7">
        <v>2.1740941274469069E-2</v>
      </c>
      <c r="S156" s="5">
        <f t="shared" si="18"/>
        <v>1.7579018868483737E-3</v>
      </c>
      <c r="T156" s="7">
        <v>13.378799999999989</v>
      </c>
      <c r="U156" s="7">
        <v>0.69214655999999963</v>
      </c>
      <c r="V156" s="5">
        <f t="shared" si="19"/>
        <v>5.1734577092115895E-2</v>
      </c>
      <c r="W156" s="7">
        <v>4.4642857142857144</v>
      </c>
      <c r="X156" s="7">
        <v>1</v>
      </c>
      <c r="Y156" s="7">
        <v>2.0714285714285721</v>
      </c>
      <c r="Z156" s="7">
        <v>2.0714285714285721</v>
      </c>
      <c r="AA156" s="7">
        <v>3.464285714285714</v>
      </c>
      <c r="AB156" s="7">
        <v>3.8214285714285721</v>
      </c>
      <c r="AC156" s="7">
        <v>1</v>
      </c>
      <c r="AD156" s="7">
        <v>0.12182870469477031</v>
      </c>
      <c r="AE156" s="7">
        <v>0.21609892158052621</v>
      </c>
      <c r="AF156" s="7">
        <v>0</v>
      </c>
      <c r="AG156" s="7">
        <v>2.2192901849956481E-2</v>
      </c>
      <c r="AH156" s="7">
        <v>2.2608665499244559E-2</v>
      </c>
      <c r="AI156" s="7">
        <v>9.3581673874883808E-2</v>
      </c>
      <c r="AJ156" s="7">
        <v>0.18299980928272869</v>
      </c>
      <c r="AK156" s="7">
        <v>12.322298944577829</v>
      </c>
      <c r="AL156" s="12">
        <v>0</v>
      </c>
      <c r="AM156" s="12">
        <v>1</v>
      </c>
      <c r="AN156" s="12">
        <v>0</v>
      </c>
      <c r="AO156" s="12">
        <v>0</v>
      </c>
      <c r="AP156" s="7" t="str">
        <f t="shared" si="20"/>
        <v>2</v>
      </c>
      <c r="AQ156" s="7">
        <v>15</v>
      </c>
      <c r="AR156" s="7">
        <v>7.8596078431372636</v>
      </c>
      <c r="AS156" s="7">
        <v>13.640588235294119</v>
      </c>
      <c r="AT156" s="7">
        <v>9.8659607843137191</v>
      </c>
      <c r="AU156" s="7">
        <v>9.8659607843137191</v>
      </c>
      <c r="AV156" s="7">
        <v>9.8659607843137191</v>
      </c>
      <c r="AW156" s="7">
        <v>9.8659607843137191</v>
      </c>
      <c r="AX156" s="7">
        <v>9.8659607843137191</v>
      </c>
      <c r="AY156" s="7" t="s">
        <v>1152</v>
      </c>
      <c r="AZ156" s="7" t="s">
        <v>1162</v>
      </c>
      <c r="BA156" s="7" t="s">
        <v>1158</v>
      </c>
      <c r="BB156" s="7" t="s">
        <v>1163</v>
      </c>
      <c r="BC156" s="7" t="s">
        <v>1158</v>
      </c>
      <c r="BD156" s="7" t="s">
        <v>1163</v>
      </c>
      <c r="BE156" s="7" t="s">
        <v>1158</v>
      </c>
      <c r="BF156" s="7" t="s">
        <v>1163</v>
      </c>
      <c r="BG156" s="7" t="s">
        <v>1158</v>
      </c>
      <c r="BH156" s="7" t="s">
        <v>1163</v>
      </c>
      <c r="BI156" s="7" t="s">
        <v>1158</v>
      </c>
      <c r="BJ156" s="9" t="s">
        <v>1163</v>
      </c>
    </row>
    <row r="157" spans="1:62" x14ac:dyDescent="0.25">
      <c r="A157" s="6">
        <v>959</v>
      </c>
      <c r="B157" s="7" t="s">
        <v>1010</v>
      </c>
      <c r="C157" s="7" t="s">
        <v>1176</v>
      </c>
      <c r="D157" s="5">
        <v>3</v>
      </c>
      <c r="E157" s="7">
        <v>13.487368421052629</v>
      </c>
      <c r="F157" s="7">
        <v>1.7372022160664798E-2</v>
      </c>
      <c r="G157" s="5">
        <f t="shared" si="14"/>
        <v>1.2880216227762087E-3</v>
      </c>
      <c r="H157" s="7">
        <v>10.10259999999999</v>
      </c>
      <c r="I157" s="7">
        <v>6.7552399999999957E-3</v>
      </c>
      <c r="J157" s="5">
        <f t="shared" si="15"/>
        <v>6.686635123631543E-4</v>
      </c>
      <c r="K157" s="7">
        <v>10.28938775510205</v>
      </c>
      <c r="L157" s="7">
        <v>6.3730945439400138E-3</v>
      </c>
      <c r="M157" s="5">
        <f t="shared" si="16"/>
        <v>6.1938520499238447E-4</v>
      </c>
      <c r="N157" s="7">
        <v>11.46490196078431</v>
      </c>
      <c r="O157" s="7">
        <v>2.062891195693952E-2</v>
      </c>
      <c r="P157" s="5">
        <f t="shared" si="17"/>
        <v>1.7993099310836412E-3</v>
      </c>
      <c r="Q157" s="7">
        <v>18.537916666666689</v>
      </c>
      <c r="R157" s="7">
        <v>1.087078993055556</v>
      </c>
      <c r="S157" s="5">
        <f t="shared" si="18"/>
        <v>5.8640839345785241E-2</v>
      </c>
      <c r="T157" s="7">
        <v>23.19000000000003</v>
      </c>
      <c r="U157" s="7">
        <v>1.2621774483536189E-29</v>
      </c>
      <c r="V157" s="5">
        <f t="shared" si="19"/>
        <v>5.4427660558586346E-31</v>
      </c>
      <c r="W157" s="7">
        <v>4.0303030303030303</v>
      </c>
      <c r="X157" s="7">
        <v>1.060606060606061</v>
      </c>
      <c r="Y157" s="7">
        <v>1.939393939393939</v>
      </c>
      <c r="Z157" s="7">
        <v>3.0303030303030298</v>
      </c>
      <c r="AA157" s="7">
        <v>4.9393939393939386</v>
      </c>
      <c r="AB157" s="7">
        <v>6</v>
      </c>
      <c r="AC157" s="7">
        <v>1</v>
      </c>
      <c r="AD157" s="7">
        <v>0.46983022957578752</v>
      </c>
      <c r="AE157" s="7">
        <v>0.33503933849233342</v>
      </c>
      <c r="AF157" s="7">
        <v>0</v>
      </c>
      <c r="AG157" s="7">
        <v>1.8489077574293411E-2</v>
      </c>
      <c r="AH157" s="7">
        <v>0.1348466692519075</v>
      </c>
      <c r="AI157" s="7">
        <v>0.83496492652056964</v>
      </c>
      <c r="AJ157" s="7">
        <v>1.295448696375195</v>
      </c>
      <c r="AK157" s="7">
        <v>14.512029133934281</v>
      </c>
      <c r="AL157" s="12">
        <v>0</v>
      </c>
      <c r="AM157" s="12">
        <v>1</v>
      </c>
      <c r="AN157" s="12">
        <v>0</v>
      </c>
      <c r="AO157" s="12">
        <v>0</v>
      </c>
      <c r="AP157" s="7" t="str">
        <f t="shared" si="20"/>
        <v>2</v>
      </c>
      <c r="AQ157" s="7">
        <v>15</v>
      </c>
      <c r="AR157" s="7">
        <v>8.4664705882352962</v>
      </c>
      <c r="AS157" s="7">
        <v>12.956666666666679</v>
      </c>
      <c r="AT157" s="7">
        <v>10.881124183006509</v>
      </c>
      <c r="AU157" s="7">
        <v>10.881124183006509</v>
      </c>
      <c r="AV157" s="7">
        <v>10.881124183006509</v>
      </c>
      <c r="AW157" s="7">
        <v>10.881124183006509</v>
      </c>
      <c r="AX157" s="7">
        <v>10.881124183006509</v>
      </c>
      <c r="AY157" s="7" t="s">
        <v>1152</v>
      </c>
      <c r="AZ157" s="7" t="s">
        <v>1162</v>
      </c>
      <c r="BA157" s="7" t="s">
        <v>1157</v>
      </c>
      <c r="BB157" s="7" t="s">
        <v>1161</v>
      </c>
      <c r="BC157" s="7" t="s">
        <v>1156</v>
      </c>
      <c r="BD157" s="7" t="s">
        <v>1160</v>
      </c>
      <c r="BE157" s="7" t="s">
        <v>1156</v>
      </c>
      <c r="BF157" s="7" t="s">
        <v>1160</v>
      </c>
      <c r="BG157" s="7" t="s">
        <v>1152</v>
      </c>
      <c r="BH157" s="7" t="s">
        <v>1162</v>
      </c>
      <c r="BI157" s="7" t="s">
        <v>1152</v>
      </c>
      <c r="BJ157" s="9" t="s">
        <v>1162</v>
      </c>
    </row>
    <row r="158" spans="1:62" x14ac:dyDescent="0.25">
      <c r="A158" s="6">
        <v>311</v>
      </c>
      <c r="B158" s="7" t="s">
        <v>362</v>
      </c>
      <c r="C158" s="7" t="s">
        <v>1176</v>
      </c>
      <c r="D158" s="5">
        <v>3</v>
      </c>
      <c r="E158" s="7">
        <v>9.897142857142855</v>
      </c>
      <c r="F158" s="7">
        <v>2.0663265306122541E-2</v>
      </c>
      <c r="G158" s="5">
        <f t="shared" si="14"/>
        <v>2.0878010557571856E-3</v>
      </c>
      <c r="H158" s="7">
        <v>9.9047058823529479</v>
      </c>
      <c r="I158" s="7">
        <v>2.1401384083044959E-2</v>
      </c>
      <c r="J158" s="5">
        <f t="shared" si="15"/>
        <v>2.1607288835477139E-3</v>
      </c>
      <c r="K158" s="7">
        <v>10.049600000000011</v>
      </c>
      <c r="L158" s="7">
        <v>1.430784000000002E-2</v>
      </c>
      <c r="M158" s="5">
        <f t="shared" si="16"/>
        <v>1.4237223372074515E-3</v>
      </c>
      <c r="N158" s="7">
        <v>9.789999999999992</v>
      </c>
      <c r="O158" s="7">
        <v>1.774509803921567E-2</v>
      </c>
      <c r="P158" s="5">
        <f t="shared" si="17"/>
        <v>1.8125738548739208E-3</v>
      </c>
      <c r="Q158" s="7">
        <v>10.69</v>
      </c>
      <c r="R158" s="7">
        <v>0</v>
      </c>
      <c r="S158" s="5">
        <f t="shared" si="18"/>
        <v>0</v>
      </c>
      <c r="T158" s="7">
        <v>11.8384</v>
      </c>
      <c r="U158" s="7">
        <v>5.6737439999999868E-2</v>
      </c>
      <c r="V158" s="5">
        <f t="shared" si="19"/>
        <v>4.792661170428425E-3</v>
      </c>
      <c r="W158" s="7">
        <v>2.8636363636363642</v>
      </c>
      <c r="X158" s="7">
        <v>2</v>
      </c>
      <c r="Y158" s="7">
        <v>3.7272727272727271</v>
      </c>
      <c r="Z158" s="7">
        <v>1</v>
      </c>
      <c r="AA158" s="7">
        <v>4.8181818181818183</v>
      </c>
      <c r="AB158" s="7">
        <v>5.8181818181818183</v>
      </c>
      <c r="AC158" s="7">
        <v>1</v>
      </c>
      <c r="AD158" s="7">
        <v>6.0214361536239637E-2</v>
      </c>
      <c r="AE158" s="7">
        <v>1.0944112067708289E-2</v>
      </c>
      <c r="AF158" s="7">
        <v>1.171663762542963E-2</v>
      </c>
      <c r="AG158" s="7">
        <v>2.6516853932585741E-2</v>
      </c>
      <c r="AH158" s="7">
        <v>0</v>
      </c>
      <c r="AI158" s="7">
        <v>9.1930541368744345E-2</v>
      </c>
      <c r="AJ158" s="7">
        <v>0.20923391215526149</v>
      </c>
      <c r="AK158" s="7">
        <v>10.36164145658263</v>
      </c>
      <c r="AL158" s="12">
        <v>0</v>
      </c>
      <c r="AM158" s="12">
        <v>1</v>
      </c>
      <c r="AN158" s="12">
        <v>0</v>
      </c>
      <c r="AO158" s="12">
        <v>0</v>
      </c>
      <c r="AP158" s="7" t="str">
        <f t="shared" si="20"/>
        <v>2</v>
      </c>
      <c r="AQ158" s="7">
        <v>14.705882352941179</v>
      </c>
      <c r="AR158" s="7">
        <v>6.6650980392156889</v>
      </c>
      <c r="AS158" s="7">
        <v>11.86490196078431</v>
      </c>
      <c r="AT158" s="7">
        <v>9.2624985994397715</v>
      </c>
      <c r="AU158" s="7">
        <v>9.2624985994397715</v>
      </c>
      <c r="AV158" s="7">
        <v>9.2624985994397715</v>
      </c>
      <c r="AW158" s="7">
        <v>9.2624985994397715</v>
      </c>
      <c r="AX158" s="7">
        <v>9.2624985994397715</v>
      </c>
      <c r="AY158" s="7" t="s">
        <v>1155</v>
      </c>
      <c r="AZ158" s="7" t="s">
        <v>1159</v>
      </c>
      <c r="BA158" s="7" t="s">
        <v>1155</v>
      </c>
      <c r="BB158" s="7" t="s">
        <v>1159</v>
      </c>
      <c r="BC158" s="7" t="s">
        <v>1158</v>
      </c>
      <c r="BD158" s="7" t="s">
        <v>1163</v>
      </c>
      <c r="BE158" s="7" t="s">
        <v>1156</v>
      </c>
      <c r="BF158" s="7" t="s">
        <v>1160</v>
      </c>
      <c r="BG158" s="7" t="s">
        <v>1158</v>
      </c>
      <c r="BH158" s="7" t="s">
        <v>1163</v>
      </c>
      <c r="BI158" s="7" t="s">
        <v>1158</v>
      </c>
      <c r="BJ158" s="9" t="s">
        <v>1163</v>
      </c>
    </row>
    <row r="159" spans="1:62" x14ac:dyDescent="0.25">
      <c r="A159" s="6">
        <v>631</v>
      </c>
      <c r="B159" s="7" t="s">
        <v>682</v>
      </c>
      <c r="C159" s="7" t="s">
        <v>1176</v>
      </c>
      <c r="D159" s="5">
        <v>3</v>
      </c>
      <c r="E159" s="7">
        <v>9.9706451612903226</v>
      </c>
      <c r="F159" s="7">
        <v>8.2851196670135435E-2</v>
      </c>
      <c r="G159" s="5">
        <f t="shared" si="14"/>
        <v>8.3095121057756589E-3</v>
      </c>
      <c r="H159" s="7">
        <v>12.578799999999999</v>
      </c>
      <c r="I159" s="7">
        <v>3.2146560000000018E-2</v>
      </c>
      <c r="J159" s="5">
        <f t="shared" si="15"/>
        <v>2.5556142080325642E-3</v>
      </c>
      <c r="K159" s="7">
        <v>12.84250000000001</v>
      </c>
      <c r="L159" s="7">
        <v>2.5906249999999999E-2</v>
      </c>
      <c r="M159" s="5">
        <f t="shared" si="16"/>
        <v>2.0172279540587876E-3</v>
      </c>
      <c r="N159" s="7">
        <v>11.364901960784319</v>
      </c>
      <c r="O159" s="7">
        <v>2.062891195693977E-2</v>
      </c>
      <c r="P159" s="5">
        <f t="shared" si="17"/>
        <v>1.8151420952087227E-3</v>
      </c>
      <c r="Q159" s="7">
        <v>12.69000000000001</v>
      </c>
      <c r="R159" s="7">
        <v>3.1554436208840469E-30</v>
      </c>
      <c r="S159" s="5">
        <f t="shared" si="18"/>
        <v>2.4865591969141407E-31</v>
      </c>
      <c r="T159" s="7">
        <v>13.69000000000001</v>
      </c>
      <c r="U159" s="7">
        <v>1.2621774483536189E-29</v>
      </c>
      <c r="V159" s="5">
        <f t="shared" si="19"/>
        <v>9.2197037863668229E-31</v>
      </c>
      <c r="W159" s="7">
        <v>1</v>
      </c>
      <c r="X159" s="7">
        <v>3.192307692307693</v>
      </c>
      <c r="Y159" s="7">
        <v>4.2307692307692308</v>
      </c>
      <c r="Z159" s="7">
        <v>2</v>
      </c>
      <c r="AA159" s="7">
        <v>4.115384615384615</v>
      </c>
      <c r="AB159" s="7">
        <v>5.7692307692307692</v>
      </c>
      <c r="AC159" s="7">
        <v>1</v>
      </c>
      <c r="AD159" s="7">
        <v>0.1992301595004696</v>
      </c>
      <c r="AE159" s="7">
        <v>0</v>
      </c>
      <c r="AF159" s="7">
        <v>0.26158335759811058</v>
      </c>
      <c r="AG159" s="7">
        <v>0.28803099420880729</v>
      </c>
      <c r="AH159" s="7">
        <v>0.13983616676150579</v>
      </c>
      <c r="AI159" s="7">
        <v>0.27273609628263712</v>
      </c>
      <c r="AJ159" s="7">
        <v>0.37303050891326278</v>
      </c>
      <c r="AK159" s="7">
        <v>12.189474520345779</v>
      </c>
      <c r="AL159" s="12">
        <v>0</v>
      </c>
      <c r="AM159" s="12">
        <v>1</v>
      </c>
      <c r="AN159" s="12">
        <v>0</v>
      </c>
      <c r="AO159" s="12">
        <v>0</v>
      </c>
      <c r="AP159" s="7" t="str">
        <f t="shared" si="20"/>
        <v>2</v>
      </c>
      <c r="AQ159" s="7">
        <v>15</v>
      </c>
      <c r="AR159" s="7">
        <v>8.2166666666666686</v>
      </c>
      <c r="AS159" s="7">
        <v>13.577450980392159</v>
      </c>
      <c r="AT159" s="7">
        <v>10.78292810457512</v>
      </c>
      <c r="AU159" s="7">
        <v>10.78292810457512</v>
      </c>
      <c r="AV159" s="7">
        <v>10.78292810457512</v>
      </c>
      <c r="AW159" s="7">
        <v>10.78292810457512</v>
      </c>
      <c r="AX159" s="7">
        <v>10.78292810457512</v>
      </c>
      <c r="AY159" s="7" t="s">
        <v>1157</v>
      </c>
      <c r="AZ159" s="7" t="s">
        <v>1161</v>
      </c>
      <c r="BA159" s="7" t="s">
        <v>1155</v>
      </c>
      <c r="BB159" s="7" t="s">
        <v>1159</v>
      </c>
      <c r="BC159" s="7" t="s">
        <v>1158</v>
      </c>
      <c r="BD159" s="7" t="s">
        <v>1163</v>
      </c>
      <c r="BE159" s="7" t="s">
        <v>1156</v>
      </c>
      <c r="BF159" s="7" t="s">
        <v>1160</v>
      </c>
      <c r="BG159" s="7" t="s">
        <v>1155</v>
      </c>
      <c r="BH159" s="7" t="s">
        <v>1159</v>
      </c>
      <c r="BI159" s="7" t="s">
        <v>1152</v>
      </c>
      <c r="BJ159" s="9" t="s">
        <v>1162</v>
      </c>
    </row>
    <row r="160" spans="1:62" x14ac:dyDescent="0.25">
      <c r="A160" s="4">
        <v>923</v>
      </c>
      <c r="B160" s="5" t="s">
        <v>974</v>
      </c>
      <c r="C160" s="5" t="s">
        <v>1176</v>
      </c>
      <c r="D160" s="5">
        <v>3</v>
      </c>
      <c r="E160" s="5">
        <v>13.42153846153847</v>
      </c>
      <c r="F160" s="5">
        <v>2.0520710059171578E-2</v>
      </c>
      <c r="G160" s="5">
        <f t="shared" si="14"/>
        <v>1.5289387366416228E-3</v>
      </c>
      <c r="H160" s="5">
        <v>11.09176470588236</v>
      </c>
      <c r="I160" s="5">
        <v>2.582629757785455E-2</v>
      </c>
      <c r="J160" s="5">
        <f t="shared" si="15"/>
        <v>2.3284209738201477E-3</v>
      </c>
      <c r="K160" s="5">
        <v>11.345800000000001</v>
      </c>
      <c r="L160" s="5">
        <v>1.8108360000000181E-2</v>
      </c>
      <c r="M160" s="5">
        <f t="shared" si="16"/>
        <v>1.5960408256800033E-3</v>
      </c>
      <c r="N160" s="5">
        <v>11.76058823529411</v>
      </c>
      <c r="O160" s="5">
        <v>2.207612456747415E-2</v>
      </c>
      <c r="P160" s="5">
        <f t="shared" si="17"/>
        <v>1.8771275828893153E-3</v>
      </c>
      <c r="Q160" s="5">
        <v>12.09</v>
      </c>
      <c r="R160" s="5">
        <v>3.1554436208840469E-30</v>
      </c>
      <c r="S160" s="5">
        <f t="shared" si="18"/>
        <v>2.6099616384483431E-31</v>
      </c>
      <c r="T160" s="5">
        <v>13.25823529411765</v>
      </c>
      <c r="U160" s="5">
        <v>0.27276747404844259</v>
      </c>
      <c r="V160" s="5">
        <f t="shared" si="19"/>
        <v>2.0573437414364092E-2</v>
      </c>
      <c r="W160" s="5">
        <v>5.1351351351351351</v>
      </c>
      <c r="X160" s="5">
        <v>1</v>
      </c>
      <c r="Y160" s="5">
        <v>2</v>
      </c>
      <c r="Z160" s="5">
        <v>3</v>
      </c>
      <c r="AA160" s="5">
        <v>4</v>
      </c>
      <c r="AB160" s="5">
        <v>5.243243243243243</v>
      </c>
      <c r="AC160" s="5">
        <v>1</v>
      </c>
      <c r="AD160" s="5">
        <v>0.12138568421396149</v>
      </c>
      <c r="AE160" s="5">
        <v>0.2100453640546982</v>
      </c>
      <c r="AF160" s="5">
        <v>0</v>
      </c>
      <c r="AG160" s="5">
        <v>2.2903054730589512E-2</v>
      </c>
      <c r="AH160" s="5">
        <v>6.0299109036910048E-2</v>
      </c>
      <c r="AI160" s="5">
        <v>8.9997878659311858E-2</v>
      </c>
      <c r="AJ160" s="5">
        <v>0.19532244378447119</v>
      </c>
      <c r="AK160" s="5">
        <v>12.161321116138771</v>
      </c>
      <c r="AL160" s="11">
        <v>0</v>
      </c>
      <c r="AM160" s="11">
        <v>1</v>
      </c>
      <c r="AN160" s="11">
        <v>0</v>
      </c>
      <c r="AO160" s="11">
        <v>0</v>
      </c>
      <c r="AP160" s="5" t="str">
        <f t="shared" si="20"/>
        <v>2</v>
      </c>
      <c r="AQ160" s="5">
        <v>15</v>
      </c>
      <c r="AR160" s="5">
        <v>8.104117647058823</v>
      </c>
      <c r="AS160" s="5">
        <v>13.38882352941177</v>
      </c>
      <c r="AT160" s="5">
        <v>10.68282352941173</v>
      </c>
      <c r="AU160" s="5">
        <v>10.68282352941173</v>
      </c>
      <c r="AV160" s="5">
        <v>10.68282352941173</v>
      </c>
      <c r="AW160" s="5">
        <v>10.68282352941173</v>
      </c>
      <c r="AX160" s="5">
        <v>10.68282352941173</v>
      </c>
      <c r="AY160" s="5" t="s">
        <v>1152</v>
      </c>
      <c r="AZ160" s="5" t="s">
        <v>1162</v>
      </c>
      <c r="BA160" s="5" t="s">
        <v>1156</v>
      </c>
      <c r="BB160" s="5" t="s">
        <v>1160</v>
      </c>
      <c r="BC160" s="5" t="s">
        <v>1155</v>
      </c>
      <c r="BD160" s="5" t="s">
        <v>1159</v>
      </c>
      <c r="BE160" s="5" t="s">
        <v>1155</v>
      </c>
      <c r="BF160" s="5" t="s">
        <v>1159</v>
      </c>
      <c r="BG160" s="5" t="s">
        <v>1158</v>
      </c>
      <c r="BH160" s="5" t="s">
        <v>1163</v>
      </c>
      <c r="BI160" s="5" t="s">
        <v>1158</v>
      </c>
      <c r="BJ160" s="8" t="s">
        <v>1163</v>
      </c>
    </row>
    <row r="161" spans="1:62" x14ac:dyDescent="0.25">
      <c r="A161" s="6">
        <v>995</v>
      </c>
      <c r="B161" s="7" t="s">
        <v>1046</v>
      </c>
      <c r="C161" s="7" t="s">
        <v>1176</v>
      </c>
      <c r="D161" s="5">
        <v>3</v>
      </c>
      <c r="E161" s="7">
        <v>22.423333333333339</v>
      </c>
      <c r="F161" s="7">
        <v>8.8888888888889309E-2</v>
      </c>
      <c r="G161" s="5">
        <f t="shared" si="14"/>
        <v>3.9641246717209431E-3</v>
      </c>
      <c r="H161" s="7">
        <v>21.699019607843141</v>
      </c>
      <c r="I161" s="7">
        <v>9.9695117262591393E-2</v>
      </c>
      <c r="J161" s="5">
        <f t="shared" si="15"/>
        <v>4.5944526095804093E-3</v>
      </c>
      <c r="K161" s="7">
        <v>22.13880000000001</v>
      </c>
      <c r="L161" s="7">
        <v>7.5010560000000601E-2</v>
      </c>
      <c r="M161" s="5">
        <f t="shared" si="16"/>
        <v>3.3881944820857756E-3</v>
      </c>
      <c r="N161" s="7">
        <v>21.8750980392157</v>
      </c>
      <c r="O161" s="7">
        <v>4.1428911956939291E-2</v>
      </c>
      <c r="P161" s="5">
        <f t="shared" si="17"/>
        <v>1.8938846300331673E-3</v>
      </c>
      <c r="Q161" s="7">
        <v>23.740000000000009</v>
      </c>
      <c r="R161" s="7">
        <v>1.6425000000000001</v>
      </c>
      <c r="S161" s="5">
        <f t="shared" si="18"/>
        <v>6.9187026116259459E-2</v>
      </c>
      <c r="T161" s="7">
        <v>23.889411764705869</v>
      </c>
      <c r="U161" s="7">
        <v>0.74886435986159161</v>
      </c>
      <c r="V161" s="5">
        <f t="shared" si="19"/>
        <v>3.1347124292443282E-2</v>
      </c>
      <c r="W161" s="7">
        <v>4.15625</v>
      </c>
      <c r="X161" s="7">
        <v>1.3125</v>
      </c>
      <c r="Y161" s="7">
        <v>2.6875</v>
      </c>
      <c r="Z161" s="7">
        <v>2.09375</v>
      </c>
      <c r="AA161" s="7">
        <v>5</v>
      </c>
      <c r="AB161" s="7">
        <v>5.75</v>
      </c>
      <c r="AC161" s="7">
        <v>1</v>
      </c>
      <c r="AD161" s="7">
        <v>4.7005045256705832E-2</v>
      </c>
      <c r="AE161" s="7">
        <v>3.3380020783446041E-2</v>
      </c>
      <c r="AF161" s="7">
        <v>0</v>
      </c>
      <c r="AG161" s="7">
        <v>2.0267293182126611E-2</v>
      </c>
      <c r="AH161" s="7">
        <v>8.114580038856456E-3</v>
      </c>
      <c r="AI161" s="7">
        <v>9.4058645461528423E-2</v>
      </c>
      <c r="AJ161" s="7">
        <v>0.10094429132968789</v>
      </c>
      <c r="AK161" s="7">
        <v>22.62761045751634</v>
      </c>
      <c r="AL161" s="12">
        <v>0</v>
      </c>
      <c r="AM161" s="12">
        <v>1</v>
      </c>
      <c r="AN161" s="12">
        <v>0</v>
      </c>
      <c r="AO161" s="12">
        <v>0</v>
      </c>
      <c r="AP161" s="7" t="str">
        <f t="shared" si="20"/>
        <v>2</v>
      </c>
      <c r="AQ161" s="7">
        <v>15</v>
      </c>
      <c r="AR161" s="7">
        <v>18.64</v>
      </c>
      <c r="AS161" s="7">
        <v>26.58</v>
      </c>
      <c r="AT161" s="7">
        <v>22.114444444444409</v>
      </c>
      <c r="AU161" s="7">
        <v>22.114444444444409</v>
      </c>
      <c r="AV161" s="7">
        <v>22.114444444444409</v>
      </c>
      <c r="AW161" s="7">
        <v>22.114444444444409</v>
      </c>
      <c r="AX161" s="7">
        <v>22.114444444444409</v>
      </c>
      <c r="AY161" s="7" t="s">
        <v>1156</v>
      </c>
      <c r="AZ161" s="7" t="s">
        <v>1160</v>
      </c>
      <c r="BA161" s="7" t="s">
        <v>1157</v>
      </c>
      <c r="BB161" s="7" t="s">
        <v>1161</v>
      </c>
      <c r="BC161" s="7" t="s">
        <v>1156</v>
      </c>
      <c r="BD161" s="7" t="s">
        <v>1160</v>
      </c>
      <c r="BE161" s="7" t="s">
        <v>1156</v>
      </c>
      <c r="BF161" s="7" t="s">
        <v>1160</v>
      </c>
      <c r="BG161" s="7" t="s">
        <v>1155</v>
      </c>
      <c r="BH161" s="7" t="s">
        <v>1159</v>
      </c>
      <c r="BI161" s="7" t="s">
        <v>1155</v>
      </c>
      <c r="BJ161" s="9" t="s">
        <v>1159</v>
      </c>
    </row>
    <row r="162" spans="1:62" x14ac:dyDescent="0.25">
      <c r="A162" s="6">
        <v>560</v>
      </c>
      <c r="B162" s="7" t="s">
        <v>611</v>
      </c>
      <c r="C162" s="7" t="s">
        <v>1176</v>
      </c>
      <c r="D162" s="5">
        <v>3</v>
      </c>
      <c r="E162" s="7">
        <v>9.8775000000000013</v>
      </c>
      <c r="F162" s="7">
        <v>9.8437500000001059E-3</v>
      </c>
      <c r="G162" s="5">
        <f t="shared" si="14"/>
        <v>9.9658314350798316E-4</v>
      </c>
      <c r="H162" s="7">
        <v>9.509019607843145</v>
      </c>
      <c r="I162" s="7">
        <v>2.0024529027297192E-2</v>
      </c>
      <c r="J162" s="5">
        <f t="shared" si="15"/>
        <v>2.1058458025242409E-3</v>
      </c>
      <c r="K162" s="7">
        <v>9.6757142857142888</v>
      </c>
      <c r="L162" s="7">
        <v>1.4897959183673461E-2</v>
      </c>
      <c r="M162" s="5">
        <f t="shared" si="16"/>
        <v>1.5397270675581603E-3</v>
      </c>
      <c r="N162" s="7">
        <v>9.8049999999999926</v>
      </c>
      <c r="O162" s="7">
        <v>1.9024999999999979E-2</v>
      </c>
      <c r="P162" s="5">
        <f t="shared" si="17"/>
        <v>1.9403365629780717E-3</v>
      </c>
      <c r="Q162" s="7">
        <v>11.385833333333339</v>
      </c>
      <c r="R162" s="7">
        <v>0.29664930555555558</v>
      </c>
      <c r="S162" s="5">
        <f t="shared" si="18"/>
        <v>2.6054246261192016E-2</v>
      </c>
      <c r="T162" s="7">
        <v>9.9900000000000055</v>
      </c>
      <c r="U162" s="7">
        <v>3.1554436208840469E-30</v>
      </c>
      <c r="V162" s="5">
        <f t="shared" si="19"/>
        <v>3.1586022231071524E-31</v>
      </c>
      <c r="W162" s="7">
        <v>3.9230769230769229</v>
      </c>
      <c r="X162" s="7">
        <v>1.0769230769230771</v>
      </c>
      <c r="Y162" s="7">
        <v>1.9230769230769229</v>
      </c>
      <c r="Z162" s="7">
        <v>3</v>
      </c>
      <c r="AA162" s="7">
        <v>5.4615384615384617</v>
      </c>
      <c r="AB162" s="7">
        <v>4.4615384615384617</v>
      </c>
      <c r="AC162" s="7">
        <v>1</v>
      </c>
      <c r="AD162" s="7">
        <v>5.7164140194183442E-2</v>
      </c>
      <c r="AE162" s="7">
        <v>3.8750618607719563E-2</v>
      </c>
      <c r="AF162" s="7">
        <v>0</v>
      </c>
      <c r="AG162" s="7">
        <v>1.7530164490737968E-2</v>
      </c>
      <c r="AH162" s="7">
        <v>3.1126278455953619E-2</v>
      </c>
      <c r="AI162" s="7">
        <v>0.19737194820191301</v>
      </c>
      <c r="AJ162" s="7">
        <v>5.0581491257010613E-2</v>
      </c>
      <c r="AK162" s="7">
        <v>10.040511204481801</v>
      </c>
      <c r="AL162" s="12">
        <v>0</v>
      </c>
      <c r="AM162" s="12">
        <v>1</v>
      </c>
      <c r="AN162" s="12">
        <v>0</v>
      </c>
      <c r="AO162" s="12">
        <v>0</v>
      </c>
      <c r="AP162" s="7" t="str">
        <f t="shared" si="20"/>
        <v>2</v>
      </c>
      <c r="AQ162" s="7">
        <v>15</v>
      </c>
      <c r="AR162" s="7">
        <v>6.836274509803923</v>
      </c>
      <c r="AS162" s="7">
        <v>10.341176470588231</v>
      </c>
      <c r="AT162" s="7">
        <v>8.561228758169932</v>
      </c>
      <c r="AU162" s="7">
        <v>8.561228758169932</v>
      </c>
      <c r="AV162" s="7">
        <v>8.561228758169932</v>
      </c>
      <c r="AW162" s="7">
        <v>8.561228758169932</v>
      </c>
      <c r="AX162" s="7">
        <v>8.561228758169932</v>
      </c>
      <c r="AY162" s="7" t="s">
        <v>1158</v>
      </c>
      <c r="AZ162" s="7" t="s">
        <v>1163</v>
      </c>
      <c r="BA162" s="7" t="s">
        <v>1155</v>
      </c>
      <c r="BB162" s="7" t="s">
        <v>1159</v>
      </c>
      <c r="BC162" s="7" t="s">
        <v>1158</v>
      </c>
      <c r="BD162" s="7" t="s">
        <v>1163</v>
      </c>
      <c r="BE162" s="7" t="s">
        <v>1158</v>
      </c>
      <c r="BF162" s="7" t="s">
        <v>1163</v>
      </c>
      <c r="BG162" s="7" t="s">
        <v>1152</v>
      </c>
      <c r="BH162" s="7" t="s">
        <v>1162</v>
      </c>
      <c r="BI162" s="7" t="s">
        <v>1158</v>
      </c>
      <c r="BJ162" s="9" t="s">
        <v>1163</v>
      </c>
    </row>
    <row r="163" spans="1:62" x14ac:dyDescent="0.25">
      <c r="A163" s="6">
        <v>639</v>
      </c>
      <c r="B163" s="7" t="s">
        <v>690</v>
      </c>
      <c r="C163" s="7" t="s">
        <v>1176</v>
      </c>
      <c r="D163" s="5">
        <v>3</v>
      </c>
      <c r="E163" s="7">
        <v>15.80000000000001</v>
      </c>
      <c r="F163" s="7">
        <v>1.2621774483536189E-29</v>
      </c>
      <c r="G163" s="5">
        <f t="shared" si="14"/>
        <v>7.9884648629975832E-31</v>
      </c>
      <c r="H163" s="7">
        <v>12.14081632653062</v>
      </c>
      <c r="I163" s="7">
        <v>2.377484381507685E-2</v>
      </c>
      <c r="J163" s="5">
        <f t="shared" si="15"/>
        <v>1.9582574330791139E-3</v>
      </c>
      <c r="K163" s="7">
        <v>13.763199999999999</v>
      </c>
      <c r="L163" s="7">
        <v>3.7265759999999953E-2</v>
      </c>
      <c r="M163" s="5">
        <f t="shared" si="16"/>
        <v>2.7076377586607732E-3</v>
      </c>
      <c r="N163" s="7">
        <v>13.44333333333333</v>
      </c>
      <c r="O163" s="7">
        <v>2.835555555555553E-2</v>
      </c>
      <c r="P163" s="5">
        <f t="shared" si="17"/>
        <v>2.1092652285312824E-3</v>
      </c>
      <c r="Q163" s="7">
        <v>21.179361702127661</v>
      </c>
      <c r="R163" s="7">
        <v>2.1711634223630578</v>
      </c>
      <c r="S163" s="5">
        <f t="shared" si="18"/>
        <v>0.10251316601977407</v>
      </c>
      <c r="T163" s="7">
        <v>22.766153846153831</v>
      </c>
      <c r="U163" s="7">
        <v>2.7081159763313578</v>
      </c>
      <c r="V163" s="5">
        <f t="shared" si="19"/>
        <v>0.11895360079844464</v>
      </c>
      <c r="W163" s="7">
        <v>4.05</v>
      </c>
      <c r="X163" s="7">
        <v>1</v>
      </c>
      <c r="Y163" s="7">
        <v>2.8</v>
      </c>
      <c r="Z163" s="7">
        <v>2.2000000000000002</v>
      </c>
      <c r="AA163" s="7">
        <v>5.0999999999999996</v>
      </c>
      <c r="AB163" s="7">
        <v>5.85</v>
      </c>
      <c r="AC163" s="7">
        <v>1</v>
      </c>
      <c r="AD163" s="7">
        <v>0.39267861877788718</v>
      </c>
      <c r="AE163" s="7">
        <v>0.30139519246932228</v>
      </c>
      <c r="AF163" s="7">
        <v>0</v>
      </c>
      <c r="AG163" s="7">
        <v>0.13363052613884599</v>
      </c>
      <c r="AH163" s="7">
        <v>0.1072841373900366</v>
      </c>
      <c r="AI163" s="7">
        <v>0.74447591764036791</v>
      </c>
      <c r="AJ163" s="7">
        <v>0.87517488394946508</v>
      </c>
      <c r="AK163" s="7">
        <v>16.515477534690909</v>
      </c>
      <c r="AL163" s="12">
        <v>0</v>
      </c>
      <c r="AM163" s="12">
        <v>1</v>
      </c>
      <c r="AN163" s="12">
        <v>0</v>
      </c>
      <c r="AO163" s="12">
        <v>0</v>
      </c>
      <c r="AP163" s="7" t="str">
        <f t="shared" si="20"/>
        <v>2</v>
      </c>
      <c r="AQ163" s="7">
        <v>15</v>
      </c>
      <c r="AR163" s="7">
        <v>9.4841176470588309</v>
      </c>
      <c r="AS163" s="7">
        <v>15.11372549019609</v>
      </c>
      <c r="AT163" s="7">
        <v>12.040849673202571</v>
      </c>
      <c r="AU163" s="7">
        <v>12.040849673202571</v>
      </c>
      <c r="AV163" s="7">
        <v>12.040849673202571</v>
      </c>
      <c r="AW163" s="7">
        <v>12.040849673202571</v>
      </c>
      <c r="AX163" s="7">
        <v>12.040849673202571</v>
      </c>
      <c r="AY163" s="7" t="s">
        <v>1152</v>
      </c>
      <c r="AZ163" s="7" t="s">
        <v>1162</v>
      </c>
      <c r="BA163" s="7" t="s">
        <v>1156</v>
      </c>
      <c r="BB163" s="7" t="s">
        <v>1160</v>
      </c>
      <c r="BC163" s="7" t="s">
        <v>1155</v>
      </c>
      <c r="BD163" s="7" t="s">
        <v>1159</v>
      </c>
      <c r="BE163" s="7" t="s">
        <v>1155</v>
      </c>
      <c r="BF163" s="7" t="s">
        <v>1159</v>
      </c>
      <c r="BG163" s="7" t="s">
        <v>1152</v>
      </c>
      <c r="BH163" s="7" t="s">
        <v>1162</v>
      </c>
      <c r="BI163" s="7" t="s">
        <v>1152</v>
      </c>
      <c r="BJ163" s="9" t="s">
        <v>1162</v>
      </c>
    </row>
    <row r="164" spans="1:62" x14ac:dyDescent="0.25">
      <c r="A164" s="4">
        <v>1004</v>
      </c>
      <c r="B164" s="5" t="s">
        <v>1055</v>
      </c>
      <c r="C164" s="5" t="s">
        <v>1176</v>
      </c>
      <c r="D164" s="5">
        <v>3</v>
      </c>
      <c r="E164" s="5">
        <v>13.06142857142857</v>
      </c>
      <c r="F164" s="5">
        <v>2.204081632653046E-2</v>
      </c>
      <c r="G164" s="5">
        <f t="shared" si="14"/>
        <v>1.6874736332244695E-3</v>
      </c>
      <c r="H164" s="5">
        <v>13.191200000000009</v>
      </c>
      <c r="I164" s="5">
        <v>4.7590560000000108E-2</v>
      </c>
      <c r="J164" s="5">
        <f t="shared" si="15"/>
        <v>3.6077506216265448E-3</v>
      </c>
      <c r="K164" s="5">
        <v>13.3546</v>
      </c>
      <c r="L164" s="5">
        <v>9.9840840000000111E-2</v>
      </c>
      <c r="M164" s="5">
        <f t="shared" si="16"/>
        <v>7.476138558998406E-3</v>
      </c>
      <c r="N164" s="5">
        <v>13.539019607843141</v>
      </c>
      <c r="O164" s="5">
        <v>3.0048058439061841E-2</v>
      </c>
      <c r="P164" s="5">
        <f t="shared" si="17"/>
        <v>2.2193673773583302E-3</v>
      </c>
      <c r="Q164" s="5">
        <v>13.763999999999999</v>
      </c>
      <c r="R164" s="5">
        <v>2.19240000000001E-2</v>
      </c>
      <c r="S164" s="5">
        <f t="shared" si="18"/>
        <v>1.5928509154315678E-3</v>
      </c>
      <c r="T164" s="5">
        <v>14.847647058823521</v>
      </c>
      <c r="U164" s="5">
        <v>8.3709342560553766E-3</v>
      </c>
      <c r="V164" s="5">
        <f t="shared" si="19"/>
        <v>5.6378860723799173E-4</v>
      </c>
      <c r="W164" s="5">
        <v>1</v>
      </c>
      <c r="X164" s="5">
        <v>2</v>
      </c>
      <c r="Y164" s="5">
        <v>3</v>
      </c>
      <c r="Z164" s="5">
        <v>4</v>
      </c>
      <c r="AA164" s="5">
        <v>5</v>
      </c>
      <c r="AB164" s="5">
        <v>6</v>
      </c>
      <c r="AC164" s="5">
        <v>1</v>
      </c>
      <c r="AD164" s="5">
        <v>3.7154342870255652E-2</v>
      </c>
      <c r="AE164" s="5">
        <v>0</v>
      </c>
      <c r="AF164" s="5">
        <v>9.9354697582862972E-3</v>
      </c>
      <c r="AG164" s="5">
        <v>2.2445586787706698E-2</v>
      </c>
      <c r="AH164" s="5">
        <v>3.6564992397484897E-2</v>
      </c>
      <c r="AI164" s="5">
        <v>5.3789784534617142E-2</v>
      </c>
      <c r="AJ164" s="5">
        <v>0.13675521614092381</v>
      </c>
      <c r="AK164" s="5">
        <v>13.626315873015869</v>
      </c>
      <c r="AL164" s="11">
        <v>0</v>
      </c>
      <c r="AM164" s="11">
        <v>1</v>
      </c>
      <c r="AN164" s="11">
        <v>0</v>
      </c>
      <c r="AO164" s="11">
        <v>0</v>
      </c>
      <c r="AP164" s="5" t="str">
        <f t="shared" si="20"/>
        <v>2</v>
      </c>
      <c r="AQ164" s="5">
        <v>15</v>
      </c>
      <c r="AR164" s="5">
        <v>10.618823529411751</v>
      </c>
      <c r="AS164" s="5">
        <v>14.676078431372559</v>
      </c>
      <c r="AT164" s="5">
        <v>12.956849673202569</v>
      </c>
      <c r="AU164" s="5">
        <v>12.956849673202569</v>
      </c>
      <c r="AV164" s="5">
        <v>12.956849673202569</v>
      </c>
      <c r="AW164" s="5">
        <v>12.956849673202569</v>
      </c>
      <c r="AX164" s="5">
        <v>12.956849673202569</v>
      </c>
      <c r="AY164" s="5" t="s">
        <v>1157</v>
      </c>
      <c r="AZ164" s="5" t="s">
        <v>1161</v>
      </c>
      <c r="BA164" s="5" t="s">
        <v>1156</v>
      </c>
      <c r="BB164" s="5" t="s">
        <v>1160</v>
      </c>
      <c r="BC164" s="5" t="s">
        <v>1156</v>
      </c>
      <c r="BD164" s="5" t="s">
        <v>1160</v>
      </c>
      <c r="BE164" s="5" t="s">
        <v>1155</v>
      </c>
      <c r="BF164" s="5" t="s">
        <v>1159</v>
      </c>
      <c r="BG164" s="5" t="s">
        <v>1158</v>
      </c>
      <c r="BH164" s="5" t="s">
        <v>1163</v>
      </c>
      <c r="BI164" s="5" t="s">
        <v>1152</v>
      </c>
      <c r="BJ164" s="8" t="s">
        <v>1162</v>
      </c>
    </row>
    <row r="165" spans="1:62" x14ac:dyDescent="0.25">
      <c r="A165" s="6">
        <v>655</v>
      </c>
      <c r="B165" s="7" t="s">
        <v>706</v>
      </c>
      <c r="C165" s="7" t="s">
        <v>1176</v>
      </c>
      <c r="D165" s="5">
        <v>3</v>
      </c>
      <c r="E165" s="7">
        <v>16.626842105263151</v>
      </c>
      <c r="F165" s="7">
        <v>6.2326869806094212E-2</v>
      </c>
      <c r="G165" s="5">
        <f t="shared" si="14"/>
        <v>3.7485692960520099E-3</v>
      </c>
      <c r="H165" s="7">
        <v>15.65745098039214</v>
      </c>
      <c r="I165" s="7">
        <v>3.9246443675509488E-2</v>
      </c>
      <c r="J165" s="5">
        <f t="shared" si="15"/>
        <v>2.5065666004420446E-3</v>
      </c>
      <c r="K165" s="7">
        <v>19.062999999999999</v>
      </c>
      <c r="L165" s="7">
        <v>2.6060999999999938E-2</v>
      </c>
      <c r="M165" s="5">
        <f t="shared" si="16"/>
        <v>1.3670985679064124E-3</v>
      </c>
      <c r="N165" s="7">
        <v>18.78294117647059</v>
      </c>
      <c r="O165" s="7">
        <v>5.6514878892732823E-2</v>
      </c>
      <c r="P165" s="5">
        <f t="shared" si="17"/>
        <v>3.0088407540523562E-3</v>
      </c>
      <c r="Q165" s="7">
        <v>17.990000000000009</v>
      </c>
      <c r="R165" s="7">
        <v>0</v>
      </c>
      <c r="S165" s="5">
        <f t="shared" si="18"/>
        <v>0</v>
      </c>
      <c r="T165" s="7">
        <v>19.88999999999999</v>
      </c>
      <c r="U165" s="7">
        <v>0</v>
      </c>
      <c r="V165" s="5">
        <f t="shared" si="19"/>
        <v>0</v>
      </c>
      <c r="W165" s="7">
        <v>2</v>
      </c>
      <c r="X165" s="7">
        <v>1</v>
      </c>
      <c r="Y165" s="7">
        <v>4.6363636363636367</v>
      </c>
      <c r="Z165" s="7">
        <v>4</v>
      </c>
      <c r="AA165" s="7">
        <v>3</v>
      </c>
      <c r="AB165" s="7">
        <v>5.6363636363636367</v>
      </c>
      <c r="AC165" s="7">
        <v>1</v>
      </c>
      <c r="AD165" s="7">
        <v>0.12677062743141501</v>
      </c>
      <c r="AE165" s="7">
        <v>6.1912448334341397E-2</v>
      </c>
      <c r="AF165" s="7">
        <v>0</v>
      </c>
      <c r="AG165" s="7">
        <v>0.2175034125205082</v>
      </c>
      <c r="AH165" s="7">
        <v>0.19961679586239869</v>
      </c>
      <c r="AI165" s="7">
        <v>0.1489737392458661</v>
      </c>
      <c r="AJ165" s="7">
        <v>0.27032171615343298</v>
      </c>
      <c r="AK165" s="7">
        <v>18.001705710354312</v>
      </c>
      <c r="AL165" s="12">
        <v>0</v>
      </c>
      <c r="AM165" s="12">
        <v>1</v>
      </c>
      <c r="AN165" s="12">
        <v>0</v>
      </c>
      <c r="AO165" s="12">
        <v>0</v>
      </c>
      <c r="AP165" s="7" t="str">
        <f t="shared" si="20"/>
        <v>2</v>
      </c>
      <c r="AQ165" s="7">
        <v>15</v>
      </c>
      <c r="AR165" s="7">
        <v>13.63784313725491</v>
      </c>
      <c r="AS165" s="7">
        <v>18.535098039215679</v>
      </c>
      <c r="AT165" s="7">
        <v>16.086065359477079</v>
      </c>
      <c r="AU165" s="7">
        <v>16.086065359477079</v>
      </c>
      <c r="AV165" s="7">
        <v>16.086065359477079</v>
      </c>
      <c r="AW165" s="7">
        <v>16.086065359477079</v>
      </c>
      <c r="AX165" s="7">
        <v>16.086065359477079</v>
      </c>
      <c r="AY165" s="7" t="s">
        <v>1156</v>
      </c>
      <c r="AZ165" s="7" t="s">
        <v>1160</v>
      </c>
      <c r="BA165" s="7" t="s">
        <v>1157</v>
      </c>
      <c r="BB165" s="7" t="s">
        <v>1161</v>
      </c>
      <c r="BC165" s="7" t="s">
        <v>1152</v>
      </c>
      <c r="BD165" s="7" t="s">
        <v>1162</v>
      </c>
      <c r="BE165" s="7" t="s">
        <v>1152</v>
      </c>
      <c r="BF165" s="7" t="s">
        <v>1162</v>
      </c>
      <c r="BG165" s="7" t="s">
        <v>1158</v>
      </c>
      <c r="BH165" s="7" t="s">
        <v>1163</v>
      </c>
      <c r="BI165" s="7" t="s">
        <v>1152</v>
      </c>
      <c r="BJ165" s="9" t="s">
        <v>1162</v>
      </c>
    </row>
    <row r="166" spans="1:62" x14ac:dyDescent="0.25">
      <c r="A166" s="6">
        <v>872</v>
      </c>
      <c r="B166" s="7" t="s">
        <v>923</v>
      </c>
      <c r="C166" s="7" t="s">
        <v>1176</v>
      </c>
      <c r="D166" s="5">
        <v>3</v>
      </c>
      <c r="E166" s="7">
        <v>20.847575757575761</v>
      </c>
      <c r="F166" s="7">
        <v>6.2442607897153349E-2</v>
      </c>
      <c r="G166" s="5">
        <f t="shared" si="14"/>
        <v>2.9951975530997867E-3</v>
      </c>
      <c r="H166" s="7">
        <v>19.223529411764691</v>
      </c>
      <c r="I166" s="7">
        <v>8.2916955017301466E-2</v>
      </c>
      <c r="J166" s="5">
        <f t="shared" si="15"/>
        <v>4.313305493556077E-3</v>
      </c>
      <c r="K166" s="7">
        <v>19.663529411764689</v>
      </c>
      <c r="L166" s="7">
        <v>5.8858131487889299E-2</v>
      </c>
      <c r="M166" s="5">
        <f t="shared" si="16"/>
        <v>2.9932638365864515E-3</v>
      </c>
      <c r="N166" s="7">
        <v>19.774313725490199</v>
      </c>
      <c r="O166" s="7">
        <v>6.1322568242983468E-2</v>
      </c>
      <c r="P166" s="5">
        <f t="shared" si="17"/>
        <v>3.1011224507849918E-3</v>
      </c>
      <c r="Q166" s="7">
        <v>22.39</v>
      </c>
      <c r="R166" s="7">
        <v>1.2621774483536189E-29</v>
      </c>
      <c r="S166" s="5">
        <f t="shared" si="18"/>
        <v>5.637237375406962E-31</v>
      </c>
      <c r="T166" s="7">
        <v>21.61882352941176</v>
      </c>
      <c r="U166" s="7">
        <v>0.13673979238754291</v>
      </c>
      <c r="V166" s="5">
        <f t="shared" si="19"/>
        <v>6.3250339317267902E-3</v>
      </c>
      <c r="W166" s="7">
        <v>4</v>
      </c>
      <c r="X166" s="7">
        <v>1</v>
      </c>
      <c r="Y166" s="7">
        <v>2.032258064516129</v>
      </c>
      <c r="Z166" s="7">
        <v>2.967741935483871</v>
      </c>
      <c r="AA166" s="7">
        <v>6</v>
      </c>
      <c r="AB166" s="7">
        <v>5</v>
      </c>
      <c r="AC166" s="7">
        <v>1</v>
      </c>
      <c r="AD166" s="7">
        <v>8.0195622071387598E-2</v>
      </c>
      <c r="AE166" s="7">
        <v>8.4482215051371323E-2</v>
      </c>
      <c r="AF166" s="7">
        <v>0</v>
      </c>
      <c r="AG166" s="7">
        <v>2.288861689106492E-2</v>
      </c>
      <c r="AH166" s="7">
        <v>2.8651570787434851E-2</v>
      </c>
      <c r="AI166" s="7">
        <v>0.164718482252143</v>
      </c>
      <c r="AJ166" s="7">
        <v>0.124602203182375</v>
      </c>
      <c r="AK166" s="7">
        <v>20.58629530600118</v>
      </c>
      <c r="AL166" s="12">
        <v>0</v>
      </c>
      <c r="AM166" s="12">
        <v>1</v>
      </c>
      <c r="AN166" s="12">
        <v>0</v>
      </c>
      <c r="AO166" s="12">
        <v>0</v>
      </c>
      <c r="AP166" s="7" t="str">
        <f t="shared" si="20"/>
        <v>2</v>
      </c>
      <c r="AQ166" s="7">
        <v>15</v>
      </c>
      <c r="AR166" s="7">
        <v>15.995686274509801</v>
      </c>
      <c r="AS166" s="7">
        <v>24.15333333333335</v>
      </c>
      <c r="AT166" s="7">
        <v>19.633882352941139</v>
      </c>
      <c r="AU166" s="7">
        <v>19.633882352941139</v>
      </c>
      <c r="AV166" s="7">
        <v>19.633882352941139</v>
      </c>
      <c r="AW166" s="7">
        <v>19.633882352941139</v>
      </c>
      <c r="AX166" s="7">
        <v>19.633882352941139</v>
      </c>
      <c r="AY166" s="7" t="s">
        <v>1158</v>
      </c>
      <c r="AZ166" s="7" t="s">
        <v>1163</v>
      </c>
      <c r="BA166" s="7" t="s">
        <v>1157</v>
      </c>
      <c r="BB166" s="7" t="s">
        <v>1161</v>
      </c>
      <c r="BC166" s="7" t="s">
        <v>1157</v>
      </c>
      <c r="BD166" s="7" t="s">
        <v>1161</v>
      </c>
      <c r="BE166" s="7" t="s">
        <v>1156</v>
      </c>
      <c r="BF166" s="7" t="s">
        <v>1160</v>
      </c>
      <c r="BG166" s="7" t="s">
        <v>1158</v>
      </c>
      <c r="BH166" s="7" t="s">
        <v>1163</v>
      </c>
      <c r="BI166" s="7" t="s">
        <v>1158</v>
      </c>
      <c r="BJ166" s="9" t="s">
        <v>1163</v>
      </c>
    </row>
    <row r="167" spans="1:62" x14ac:dyDescent="0.25">
      <c r="A167" s="6">
        <v>811</v>
      </c>
      <c r="B167" s="7" t="s">
        <v>862</v>
      </c>
      <c r="C167" s="7" t="s">
        <v>1176</v>
      </c>
      <c r="D167" s="5">
        <v>3</v>
      </c>
      <c r="E167" s="7">
        <v>12.26058823529412</v>
      </c>
      <c r="F167" s="7">
        <v>0.12854671280276839</v>
      </c>
      <c r="G167" s="5">
        <f t="shared" si="14"/>
        <v>1.0484546934928091E-2</v>
      </c>
      <c r="H167" s="7">
        <v>14.01470588235293</v>
      </c>
      <c r="I167" s="7">
        <v>3.1789619377162542E-2</v>
      </c>
      <c r="J167" s="5">
        <f t="shared" si="15"/>
        <v>2.2683044256527332E-3</v>
      </c>
      <c r="K167" s="7">
        <v>13.801960784313721</v>
      </c>
      <c r="L167" s="7">
        <v>2.2439292579776979E-2</v>
      </c>
      <c r="M167" s="5">
        <f t="shared" si="16"/>
        <v>1.6258046903944116E-3</v>
      </c>
      <c r="N167" s="7">
        <v>14.7764705882353</v>
      </c>
      <c r="O167" s="7">
        <v>5.3505190311418843E-2</v>
      </c>
      <c r="P167" s="5">
        <f t="shared" si="17"/>
        <v>3.6209722742600319E-3</v>
      </c>
      <c r="Q167" s="7">
        <v>13.35000000000001</v>
      </c>
      <c r="R167" s="7">
        <v>0</v>
      </c>
      <c r="S167" s="5">
        <f t="shared" si="18"/>
        <v>0</v>
      </c>
      <c r="T167" s="7">
        <v>14.490000000000011</v>
      </c>
      <c r="U167" s="7">
        <v>0</v>
      </c>
      <c r="V167" s="5">
        <f t="shared" si="19"/>
        <v>0</v>
      </c>
      <c r="W167" s="7">
        <v>1</v>
      </c>
      <c r="X167" s="7">
        <v>4</v>
      </c>
      <c r="Y167" s="7">
        <v>3</v>
      </c>
      <c r="Z167" s="7">
        <v>6</v>
      </c>
      <c r="AA167" s="7">
        <v>2</v>
      </c>
      <c r="AB167" s="7">
        <v>5</v>
      </c>
      <c r="AC167" s="7">
        <v>1</v>
      </c>
      <c r="AD167" s="7">
        <v>8.9912947059230988E-2</v>
      </c>
      <c r="AE167" s="7">
        <v>0</v>
      </c>
      <c r="AF167" s="7">
        <v>0.14306961569831439</v>
      </c>
      <c r="AG167" s="7">
        <v>0.12571766700251041</v>
      </c>
      <c r="AH167" s="7">
        <v>0.2052007868349088</v>
      </c>
      <c r="AI167" s="7">
        <v>8.8854771386077447E-2</v>
      </c>
      <c r="AJ167" s="7">
        <v>0.18183562826848371</v>
      </c>
      <c r="AK167" s="7">
        <v>13.78228758169935</v>
      </c>
      <c r="AL167" s="12">
        <v>0</v>
      </c>
      <c r="AM167" s="12">
        <v>1</v>
      </c>
      <c r="AN167" s="12">
        <v>0</v>
      </c>
      <c r="AO167" s="12">
        <v>0</v>
      </c>
      <c r="AP167" s="7" t="str">
        <f t="shared" si="20"/>
        <v>2</v>
      </c>
      <c r="AQ167" s="7">
        <v>15</v>
      </c>
      <c r="AR167" s="7">
        <v>10.903333333333331</v>
      </c>
      <c r="AS167" s="7">
        <v>14.52450980392158</v>
      </c>
      <c r="AT167" s="7">
        <v>12.75039215686269</v>
      </c>
      <c r="AU167" s="7">
        <v>12.75039215686269</v>
      </c>
      <c r="AV167" s="7">
        <v>12.75039215686269</v>
      </c>
      <c r="AW167" s="7">
        <v>12.75039215686269</v>
      </c>
      <c r="AX167" s="7">
        <v>12.75039215686269</v>
      </c>
      <c r="AY167" s="7" t="s">
        <v>1157</v>
      </c>
      <c r="AZ167" s="7" t="s">
        <v>1161</v>
      </c>
      <c r="BA167" s="7" t="s">
        <v>1158</v>
      </c>
      <c r="BB167" s="7" t="s">
        <v>1163</v>
      </c>
      <c r="BC167" s="7" t="s">
        <v>1158</v>
      </c>
      <c r="BD167" s="7" t="s">
        <v>1163</v>
      </c>
      <c r="BE167" s="7" t="s">
        <v>1152</v>
      </c>
      <c r="BF167" s="7" t="s">
        <v>1162</v>
      </c>
      <c r="BG167" s="7" t="s">
        <v>1155</v>
      </c>
      <c r="BH167" s="7" t="s">
        <v>1159</v>
      </c>
      <c r="BI167" s="7" t="s">
        <v>1158</v>
      </c>
      <c r="BJ167" s="9" t="s">
        <v>1163</v>
      </c>
    </row>
    <row r="168" spans="1:62" x14ac:dyDescent="0.25">
      <c r="A168" s="6">
        <v>875</v>
      </c>
      <c r="B168" s="7" t="s">
        <v>926</v>
      </c>
      <c r="C168" s="7" t="s">
        <v>1176</v>
      </c>
      <c r="D168" s="5">
        <v>3</v>
      </c>
      <c r="E168" s="7">
        <v>22.10176470588236</v>
      </c>
      <c r="F168" s="7">
        <v>3.75086505190311E-2</v>
      </c>
      <c r="G168" s="5">
        <f t="shared" si="14"/>
        <v>1.6970884912664108E-3</v>
      </c>
      <c r="H168" s="7">
        <v>24.167647058823519</v>
      </c>
      <c r="I168" s="7">
        <v>0.1166179930795844</v>
      </c>
      <c r="J168" s="5">
        <f t="shared" si="15"/>
        <v>4.8253763717973361E-3</v>
      </c>
      <c r="K168" s="7">
        <v>24.682999999999989</v>
      </c>
      <c r="L168" s="7">
        <v>7.9460999999999976E-2</v>
      </c>
      <c r="M168" s="5">
        <f t="shared" si="16"/>
        <v>3.2192602195843297E-3</v>
      </c>
      <c r="N168" s="7">
        <v>24.71823529411764</v>
      </c>
      <c r="O168" s="7">
        <v>9.7355709342560257E-2</v>
      </c>
      <c r="P168" s="5">
        <f t="shared" si="17"/>
        <v>3.9386189258311909E-3</v>
      </c>
      <c r="Q168" s="7">
        <v>25.920000000000009</v>
      </c>
      <c r="R168" s="7">
        <v>5.0900999999999996</v>
      </c>
      <c r="S168" s="5">
        <f t="shared" si="18"/>
        <v>0.19637731481481474</v>
      </c>
      <c r="T168" s="7">
        <v>29.5</v>
      </c>
      <c r="U168" s="7">
        <v>0</v>
      </c>
      <c r="V168" s="5">
        <f t="shared" si="19"/>
        <v>0</v>
      </c>
      <c r="W168" s="7">
        <v>1.0625</v>
      </c>
      <c r="X168" s="7">
        <v>2.125</v>
      </c>
      <c r="Y168" s="7">
        <v>3.03125</v>
      </c>
      <c r="Z168" s="7">
        <v>3.375</v>
      </c>
      <c r="AA168" s="7">
        <v>4.09375</v>
      </c>
      <c r="AB168" s="7">
        <v>5.34375</v>
      </c>
      <c r="AC168" s="7">
        <v>1</v>
      </c>
      <c r="AD168" s="7">
        <v>0.1196253515378948</v>
      </c>
      <c r="AE168" s="7">
        <v>0</v>
      </c>
      <c r="AF168" s="7">
        <v>9.3471375721927208E-2</v>
      </c>
      <c r="AG168" s="7">
        <v>0.116788651425225</v>
      </c>
      <c r="AH168" s="7">
        <v>0.1183828813243544</v>
      </c>
      <c r="AI168" s="7">
        <v>0.172757032975807</v>
      </c>
      <c r="AJ168" s="7">
        <v>0.33473504910440971</v>
      </c>
      <c r="AK168" s="7">
        <v>25.181774509803919</v>
      </c>
      <c r="AL168" s="12">
        <v>0</v>
      </c>
      <c r="AM168" s="12">
        <v>1</v>
      </c>
      <c r="AN168" s="12">
        <v>0</v>
      </c>
      <c r="AO168" s="12">
        <v>0</v>
      </c>
      <c r="AP168" s="7" t="str">
        <f t="shared" si="20"/>
        <v>2</v>
      </c>
      <c r="AQ168" s="7">
        <v>15</v>
      </c>
      <c r="AR168" s="7">
        <v>20.038823529411761</v>
      </c>
      <c r="AS168" s="7">
        <v>31.092352941176451</v>
      </c>
      <c r="AT168" s="7">
        <v>24.489830065359431</v>
      </c>
      <c r="AU168" s="7">
        <v>24.489830065359431</v>
      </c>
      <c r="AV168" s="7">
        <v>24.489830065359431</v>
      </c>
      <c r="AW168" s="7">
        <v>24.489830065359431</v>
      </c>
      <c r="AX168" s="7">
        <v>24.489830065359431</v>
      </c>
      <c r="AY168" s="7" t="s">
        <v>1157</v>
      </c>
      <c r="AZ168" s="7" t="s">
        <v>1161</v>
      </c>
      <c r="BA168" s="7" t="s">
        <v>1157</v>
      </c>
      <c r="BB168" s="7" t="s">
        <v>1161</v>
      </c>
      <c r="BC168" s="7" t="s">
        <v>1156</v>
      </c>
      <c r="BD168" s="7" t="s">
        <v>1160</v>
      </c>
      <c r="BE168" s="7" t="s">
        <v>1156</v>
      </c>
      <c r="BF168" s="7" t="s">
        <v>1160</v>
      </c>
      <c r="BG168" s="7" t="s">
        <v>1155</v>
      </c>
      <c r="BH168" s="7" t="s">
        <v>1159</v>
      </c>
      <c r="BI168" s="7" t="s">
        <v>1158</v>
      </c>
      <c r="BJ168" s="9" t="s">
        <v>1163</v>
      </c>
    </row>
    <row r="169" spans="1:62" x14ac:dyDescent="0.25">
      <c r="A169" s="4">
        <v>996</v>
      </c>
      <c r="B169" s="5" t="s">
        <v>1047</v>
      </c>
      <c r="C169" s="5" t="s">
        <v>1176</v>
      </c>
      <c r="D169" s="5">
        <v>3</v>
      </c>
      <c r="E169" s="5">
        <v>14.661428571428569</v>
      </c>
      <c r="F169" s="5">
        <v>2.204081632653046E-2</v>
      </c>
      <c r="G169" s="5">
        <f t="shared" si="14"/>
        <v>1.5033198312940977E-3</v>
      </c>
      <c r="H169" s="5">
        <v>16.36725490196077</v>
      </c>
      <c r="I169" s="5">
        <v>6.8423836985774186E-2</v>
      </c>
      <c r="J169" s="5">
        <f t="shared" si="15"/>
        <v>4.1805322514759102E-3</v>
      </c>
      <c r="K169" s="5">
        <v>16.75530612244896</v>
      </c>
      <c r="L169" s="5">
        <v>4.4441232819658609E-2</v>
      </c>
      <c r="M169" s="5">
        <f t="shared" si="16"/>
        <v>2.6523677033937153E-3</v>
      </c>
      <c r="N169" s="5">
        <v>16.440196078431349</v>
      </c>
      <c r="O169" s="5">
        <v>6.6201922337561905E-2</v>
      </c>
      <c r="P169" s="5">
        <f t="shared" si="17"/>
        <v>4.02683289309519E-3</v>
      </c>
      <c r="Q169" s="5">
        <v>15.93000000000001</v>
      </c>
      <c r="R169" s="5">
        <v>3.8400000000000073E-2</v>
      </c>
      <c r="S169" s="5">
        <f t="shared" si="18"/>
        <v>2.4105461393597017E-3</v>
      </c>
      <c r="T169" s="5">
        <v>17.472941176470599</v>
      </c>
      <c r="U169" s="5">
        <v>0.51104429065743806</v>
      </c>
      <c r="V169" s="5">
        <f t="shared" si="19"/>
        <v>2.9247754313144497E-2</v>
      </c>
      <c r="W169" s="5">
        <v>1</v>
      </c>
      <c r="X169" s="5">
        <v>3.3125</v>
      </c>
      <c r="Y169" s="5">
        <v>4.25</v>
      </c>
      <c r="Z169" s="5">
        <v>3.4375</v>
      </c>
      <c r="AA169" s="5">
        <v>2</v>
      </c>
      <c r="AB169" s="5">
        <v>5.1875</v>
      </c>
      <c r="AC169" s="5">
        <v>1</v>
      </c>
      <c r="AD169" s="5">
        <v>8.9575035574656917E-2</v>
      </c>
      <c r="AE169" s="5">
        <v>0</v>
      </c>
      <c r="AF169" s="5">
        <v>0.1163478935372244</v>
      </c>
      <c r="AG169" s="5">
        <v>0.1428153839729385</v>
      </c>
      <c r="AH169" s="5">
        <v>0.12132293236889249</v>
      </c>
      <c r="AI169" s="5">
        <v>8.6524408067817138E-2</v>
      </c>
      <c r="AJ169" s="5">
        <v>0.19176252786996151</v>
      </c>
      <c r="AK169" s="5">
        <v>16.271187808456709</v>
      </c>
      <c r="AL169" s="11">
        <v>0</v>
      </c>
      <c r="AM169" s="11">
        <v>1</v>
      </c>
      <c r="AN169" s="11">
        <v>0</v>
      </c>
      <c r="AO169" s="11">
        <v>0</v>
      </c>
      <c r="AP169" s="5" t="str">
        <f t="shared" si="20"/>
        <v>2</v>
      </c>
      <c r="AQ169" s="5">
        <v>15</v>
      </c>
      <c r="AR169" s="5">
        <v>12.098823529411771</v>
      </c>
      <c r="AS169" s="5">
        <v>17.6629411764706</v>
      </c>
      <c r="AT169" s="5">
        <v>15.161542483660069</v>
      </c>
      <c r="AU169" s="5">
        <v>15.161542483660069</v>
      </c>
      <c r="AV169" s="5">
        <v>15.161542483660069</v>
      </c>
      <c r="AW169" s="5">
        <v>15.161542483660069</v>
      </c>
      <c r="AX169" s="5">
        <v>15.161542483660069</v>
      </c>
      <c r="AY169" s="5" t="s">
        <v>1157</v>
      </c>
      <c r="AZ169" s="5" t="s">
        <v>1161</v>
      </c>
      <c r="BA169" s="5" t="s">
        <v>1155</v>
      </c>
      <c r="BB169" s="5" t="s">
        <v>1159</v>
      </c>
      <c r="BC169" s="5" t="s">
        <v>1158</v>
      </c>
      <c r="BD169" s="5" t="s">
        <v>1163</v>
      </c>
      <c r="BE169" s="5" t="s">
        <v>1155</v>
      </c>
      <c r="BF169" s="5" t="s">
        <v>1159</v>
      </c>
      <c r="BG169" s="5" t="s">
        <v>1155</v>
      </c>
      <c r="BH169" s="5" t="s">
        <v>1159</v>
      </c>
      <c r="BI169" s="5" t="s">
        <v>1158</v>
      </c>
      <c r="BJ169" s="8" t="s">
        <v>1163</v>
      </c>
    </row>
    <row r="170" spans="1:62" x14ac:dyDescent="0.25">
      <c r="A170" s="6">
        <v>633</v>
      </c>
      <c r="B170" s="7" t="s">
        <v>684</v>
      </c>
      <c r="C170" s="7" t="s">
        <v>1176</v>
      </c>
      <c r="D170" s="5">
        <v>3</v>
      </c>
      <c r="E170" s="7">
        <v>10.17484848484848</v>
      </c>
      <c r="F170" s="7">
        <v>3.7043158861340658E-2</v>
      </c>
      <c r="G170" s="5">
        <f t="shared" si="14"/>
        <v>3.6406595062818069E-3</v>
      </c>
      <c r="H170" s="7">
        <v>10.743529411764699</v>
      </c>
      <c r="I170" s="7">
        <v>1.7881660899653921E-2</v>
      </c>
      <c r="J170" s="5">
        <f t="shared" si="15"/>
        <v>1.6644121511942447E-3</v>
      </c>
      <c r="K170" s="7">
        <v>10.66879999999999</v>
      </c>
      <c r="L170" s="7">
        <v>1.7374559999999931E-2</v>
      </c>
      <c r="M170" s="5">
        <f t="shared" si="16"/>
        <v>1.6285392921415668E-3</v>
      </c>
      <c r="N170" s="7">
        <v>11.867647058823531</v>
      </c>
      <c r="O170" s="7">
        <v>5.7594463667820013E-2</v>
      </c>
      <c r="P170" s="5">
        <f t="shared" si="17"/>
        <v>4.8530650922078812E-3</v>
      </c>
      <c r="Q170" s="7">
        <v>11.698000000000009</v>
      </c>
      <c r="R170" s="7">
        <v>2.0463360000000002</v>
      </c>
      <c r="S170" s="5">
        <f t="shared" si="18"/>
        <v>0.17493041545563331</v>
      </c>
      <c r="T170" s="7">
        <v>10.52529411764707</v>
      </c>
      <c r="U170" s="7">
        <v>0.40934256055363238</v>
      </c>
      <c r="V170" s="5">
        <f t="shared" si="19"/>
        <v>3.8891317998165448E-2</v>
      </c>
      <c r="W170" s="7">
        <v>1.5483870967741939</v>
      </c>
      <c r="X170" s="7">
        <v>3.5483870967741939</v>
      </c>
      <c r="Y170" s="7">
        <v>2.5483870967741939</v>
      </c>
      <c r="Z170" s="7">
        <v>5.225806451612903</v>
      </c>
      <c r="AA170" s="7">
        <v>5.645161290322581</v>
      </c>
      <c r="AB170" s="7">
        <v>2.4838709677419351</v>
      </c>
      <c r="AC170" s="7">
        <v>1</v>
      </c>
      <c r="AD170" s="7">
        <v>4.8096204976913172E-2</v>
      </c>
      <c r="AE170" s="7">
        <v>0</v>
      </c>
      <c r="AF170" s="7">
        <v>5.589084965373714E-2</v>
      </c>
      <c r="AG170" s="7">
        <v>4.8546326354349301E-2</v>
      </c>
      <c r="AH170" s="7">
        <v>0.16637088763491839</v>
      </c>
      <c r="AI170" s="7">
        <v>0.14969770974178839</v>
      </c>
      <c r="AJ170" s="7">
        <v>3.4442344111604177E-2</v>
      </c>
      <c r="AK170" s="7">
        <v>10.9463531788473</v>
      </c>
      <c r="AL170" s="12">
        <v>0</v>
      </c>
      <c r="AM170" s="12">
        <v>1</v>
      </c>
      <c r="AN170" s="12">
        <v>0</v>
      </c>
      <c r="AO170" s="12">
        <v>0</v>
      </c>
      <c r="AP170" s="7" t="str">
        <f t="shared" si="20"/>
        <v>2</v>
      </c>
      <c r="AQ170" s="7">
        <v>15</v>
      </c>
      <c r="AR170" s="7">
        <v>8.4905882352941244</v>
      </c>
      <c r="AS170" s="7">
        <v>11.714313725490189</v>
      </c>
      <c r="AT170" s="7">
        <v>9.8958431372548858</v>
      </c>
      <c r="AU170" s="7">
        <v>9.8958431372548858</v>
      </c>
      <c r="AV170" s="7">
        <v>9.8958431372548858</v>
      </c>
      <c r="AW170" s="7">
        <v>9.8958431372548858</v>
      </c>
      <c r="AX170" s="7">
        <v>9.8958431372548858</v>
      </c>
      <c r="AY170" s="7" t="s">
        <v>1156</v>
      </c>
      <c r="AZ170" s="7" t="s">
        <v>1160</v>
      </c>
      <c r="BA170" s="7" t="s">
        <v>1158</v>
      </c>
      <c r="BB170" s="7" t="s">
        <v>1163</v>
      </c>
      <c r="BC170" s="7" t="s">
        <v>1155</v>
      </c>
      <c r="BD170" s="7" t="s">
        <v>1159</v>
      </c>
      <c r="BE170" s="7" t="s">
        <v>1152</v>
      </c>
      <c r="BF170" s="7" t="s">
        <v>1162</v>
      </c>
      <c r="BG170" s="7" t="s">
        <v>1158</v>
      </c>
      <c r="BH170" s="7" t="s">
        <v>1163</v>
      </c>
      <c r="BI170" s="7" t="s">
        <v>1155</v>
      </c>
      <c r="BJ170" s="9" t="s">
        <v>1159</v>
      </c>
    </row>
    <row r="171" spans="1:62" x14ac:dyDescent="0.25">
      <c r="A171" s="4">
        <v>878</v>
      </c>
      <c r="B171" s="5" t="s">
        <v>929</v>
      </c>
      <c r="C171" s="5" t="s">
        <v>1176</v>
      </c>
      <c r="D171" s="5">
        <v>3</v>
      </c>
      <c r="E171" s="5">
        <v>26.806129032258049</v>
      </c>
      <c r="F171" s="5">
        <v>0.22070759625390199</v>
      </c>
      <c r="G171" s="5">
        <f t="shared" si="14"/>
        <v>8.2334751126619636E-3</v>
      </c>
      <c r="H171" s="5">
        <v>30.757600000000011</v>
      </c>
      <c r="I171" s="5">
        <v>0.15377823999999971</v>
      </c>
      <c r="J171" s="5">
        <f t="shared" si="15"/>
        <v>4.9996826800530487E-3</v>
      </c>
      <c r="K171" s="5">
        <v>27.577083333333348</v>
      </c>
      <c r="L171" s="5">
        <v>0.11551649305555529</v>
      </c>
      <c r="M171" s="5">
        <f t="shared" si="16"/>
        <v>4.1888582508624699E-3</v>
      </c>
      <c r="N171" s="5">
        <v>30.907058823529379</v>
      </c>
      <c r="O171" s="5">
        <v>0.24062076124567519</v>
      </c>
      <c r="P171" s="5">
        <f t="shared" si="17"/>
        <v>7.7853011708280666E-3</v>
      </c>
      <c r="Q171" s="5">
        <v>26.990000000000009</v>
      </c>
      <c r="R171" s="5">
        <v>0</v>
      </c>
      <c r="S171" s="5">
        <f t="shared" si="18"/>
        <v>0</v>
      </c>
      <c r="T171" s="5">
        <v>29.390000000000029</v>
      </c>
      <c r="U171" s="5">
        <v>0</v>
      </c>
      <c r="V171" s="5">
        <f t="shared" si="19"/>
        <v>0</v>
      </c>
      <c r="W171" s="5">
        <v>1.518518518518519</v>
      </c>
      <c r="X171" s="5">
        <v>5.3703703703703702</v>
      </c>
      <c r="Y171" s="5">
        <v>2.8518518518518521</v>
      </c>
      <c r="Z171" s="5">
        <v>5.6296296296296298</v>
      </c>
      <c r="AA171" s="5">
        <v>1.62962962962963</v>
      </c>
      <c r="AB171" s="5">
        <v>4</v>
      </c>
      <c r="AC171" s="5">
        <v>1</v>
      </c>
      <c r="AD171" s="5">
        <v>4.6569991482716823E-2</v>
      </c>
      <c r="AE171" s="5">
        <v>0</v>
      </c>
      <c r="AF171" s="5">
        <v>0.14740923476816931</v>
      </c>
      <c r="AG171" s="5">
        <v>2.8760374172173361E-2</v>
      </c>
      <c r="AH171" s="5">
        <v>0.15298478144070479</v>
      </c>
      <c r="AI171" s="5">
        <v>6.8592883187530429E-3</v>
      </c>
      <c r="AJ171" s="5">
        <v>9.6391051637205294E-2</v>
      </c>
      <c r="AK171" s="5">
        <v>28.737978531520142</v>
      </c>
      <c r="AL171" s="11">
        <v>0</v>
      </c>
      <c r="AM171" s="11">
        <v>1</v>
      </c>
      <c r="AN171" s="11">
        <v>0</v>
      </c>
      <c r="AO171" s="11">
        <v>0</v>
      </c>
      <c r="AP171" s="5" t="str">
        <f t="shared" si="20"/>
        <v>2</v>
      </c>
      <c r="AQ171" s="5">
        <v>15</v>
      </c>
      <c r="AR171" s="5">
        <v>24.113725490196082</v>
      </c>
      <c r="AS171" s="5">
        <v>37.025490196078451</v>
      </c>
      <c r="AT171" s="5">
        <v>29.353411764705839</v>
      </c>
      <c r="AU171" s="5">
        <v>29.353411764705839</v>
      </c>
      <c r="AV171" s="5">
        <v>29.353411764705839</v>
      </c>
      <c r="AW171" s="5">
        <v>29.353411764705839</v>
      </c>
      <c r="AX171" s="5">
        <v>29.353411764705839</v>
      </c>
      <c r="AY171" s="5" t="s">
        <v>1157</v>
      </c>
      <c r="AZ171" s="5" t="s">
        <v>1161</v>
      </c>
      <c r="BA171" s="5" t="s">
        <v>1155</v>
      </c>
      <c r="BB171" s="5" t="s">
        <v>1159</v>
      </c>
      <c r="BC171" s="5" t="s">
        <v>1157</v>
      </c>
      <c r="BD171" s="5" t="s">
        <v>1161</v>
      </c>
      <c r="BE171" s="5" t="s">
        <v>1155</v>
      </c>
      <c r="BF171" s="5" t="s">
        <v>1159</v>
      </c>
      <c r="BG171" s="5" t="s">
        <v>1157</v>
      </c>
      <c r="BH171" s="5" t="s">
        <v>1161</v>
      </c>
      <c r="BI171" s="5" t="s">
        <v>1156</v>
      </c>
      <c r="BJ171" s="8" t="s">
        <v>1160</v>
      </c>
    </row>
    <row r="172" spans="1:62" x14ac:dyDescent="0.25">
      <c r="A172" s="6">
        <v>853</v>
      </c>
      <c r="B172" s="7" t="s">
        <v>904</v>
      </c>
      <c r="C172" s="7" t="s">
        <v>1176</v>
      </c>
      <c r="D172" s="5">
        <v>3</v>
      </c>
      <c r="E172" s="7">
        <v>15.529473684210521</v>
      </c>
      <c r="F172" s="7">
        <v>0.1718628808864264</v>
      </c>
      <c r="G172" s="5">
        <f t="shared" si="14"/>
        <v>1.1066883809537392E-2</v>
      </c>
      <c r="H172" s="7">
        <v>18.432156862745089</v>
      </c>
      <c r="I172" s="7">
        <v>7.7503191080353293E-2</v>
      </c>
      <c r="J172" s="5">
        <f t="shared" si="15"/>
        <v>4.2047814402557549E-3</v>
      </c>
      <c r="K172" s="7">
        <v>18.768750000000001</v>
      </c>
      <c r="L172" s="7">
        <v>5.427343749999932E-2</v>
      </c>
      <c r="M172" s="5">
        <f t="shared" si="16"/>
        <v>2.8916916416916053E-3</v>
      </c>
      <c r="N172" s="7">
        <v>17.870392156862732</v>
      </c>
      <c r="O172" s="7">
        <v>0.21461553248750509</v>
      </c>
      <c r="P172" s="5">
        <f t="shared" si="17"/>
        <v>1.2009559197338975E-2</v>
      </c>
      <c r="Q172" s="7">
        <v>18.541020408163291</v>
      </c>
      <c r="R172" s="7">
        <v>1.0653561016243229</v>
      </c>
      <c r="S172" s="5">
        <f t="shared" si="18"/>
        <v>5.745941044082261E-2</v>
      </c>
      <c r="T172" s="7">
        <v>23.19000000000003</v>
      </c>
      <c r="U172" s="7">
        <v>1.2621774483536189E-29</v>
      </c>
      <c r="V172" s="5">
        <f t="shared" si="19"/>
        <v>5.4427660558586346E-31</v>
      </c>
      <c r="W172" s="7">
        <v>1.0303030303030301</v>
      </c>
      <c r="X172" s="7">
        <v>3.1515151515151509</v>
      </c>
      <c r="Y172" s="7">
        <v>4.4242424242424239</v>
      </c>
      <c r="Z172" s="7">
        <v>2.1212121212121211</v>
      </c>
      <c r="AA172" s="7">
        <v>4.2727272727272716</v>
      </c>
      <c r="AB172" s="7">
        <v>6</v>
      </c>
      <c r="AC172" s="7">
        <v>1</v>
      </c>
      <c r="AD172" s="7">
        <v>0.18045291248517811</v>
      </c>
      <c r="AE172" s="7">
        <v>0</v>
      </c>
      <c r="AF172" s="7">
        <v>0.18691445940539819</v>
      </c>
      <c r="AG172" s="7">
        <v>0.20858893106486809</v>
      </c>
      <c r="AH172" s="7">
        <v>0.15074036121599649</v>
      </c>
      <c r="AI172" s="7">
        <v>0.19392458400021201</v>
      </c>
      <c r="AJ172" s="7">
        <v>0.49328950044059022</v>
      </c>
      <c r="AK172" s="7">
        <v>18.721965518663609</v>
      </c>
      <c r="AL172" s="12">
        <v>0</v>
      </c>
      <c r="AM172" s="12">
        <v>1</v>
      </c>
      <c r="AN172" s="12">
        <v>0</v>
      </c>
      <c r="AO172" s="12">
        <v>0</v>
      </c>
      <c r="AP172" s="7" t="str">
        <f t="shared" si="20"/>
        <v>2</v>
      </c>
      <c r="AQ172" s="7">
        <v>15</v>
      </c>
      <c r="AR172" s="7">
        <v>14.03941176470587</v>
      </c>
      <c r="AS172" s="7">
        <v>23.19000000000003</v>
      </c>
      <c r="AT172" s="7">
        <v>17.60292810457512</v>
      </c>
      <c r="AU172" s="7">
        <v>17.60292810457512</v>
      </c>
      <c r="AV172" s="7">
        <v>17.60292810457512</v>
      </c>
      <c r="AW172" s="7">
        <v>17.60292810457512</v>
      </c>
      <c r="AX172" s="7">
        <v>17.60292810457512</v>
      </c>
      <c r="AY172" s="7" t="s">
        <v>1157</v>
      </c>
      <c r="AZ172" s="7" t="s">
        <v>1161</v>
      </c>
      <c r="BA172" s="7" t="s">
        <v>1155</v>
      </c>
      <c r="BB172" s="7" t="s">
        <v>1159</v>
      </c>
      <c r="BC172" s="7" t="s">
        <v>1155</v>
      </c>
      <c r="BD172" s="7" t="s">
        <v>1159</v>
      </c>
      <c r="BE172" s="7" t="s">
        <v>1156</v>
      </c>
      <c r="BF172" s="7" t="s">
        <v>1160</v>
      </c>
      <c r="BG172" s="7" t="s">
        <v>1155</v>
      </c>
      <c r="BH172" s="7" t="s">
        <v>1159</v>
      </c>
      <c r="BI172" s="7" t="s">
        <v>1158</v>
      </c>
      <c r="BJ172" s="9" t="s">
        <v>1163</v>
      </c>
    </row>
    <row r="173" spans="1:62" x14ac:dyDescent="0.25">
      <c r="A173" s="6">
        <v>944</v>
      </c>
      <c r="B173" s="7" t="s">
        <v>995</v>
      </c>
      <c r="C173" s="7" t="s">
        <v>1176</v>
      </c>
      <c r="D173" s="5">
        <v>3</v>
      </c>
      <c r="E173" s="7">
        <v>13.053636363636359</v>
      </c>
      <c r="F173" s="7">
        <v>2.2314049586776699E-2</v>
      </c>
      <c r="G173" s="5">
        <f t="shared" si="14"/>
        <v>1.7094125318931944E-3</v>
      </c>
      <c r="H173" s="7">
        <v>13.459400000000009</v>
      </c>
      <c r="I173" s="7">
        <v>1.1921639999999961E-2</v>
      </c>
      <c r="J173" s="5">
        <f t="shared" si="15"/>
        <v>8.8574825029347172E-4</v>
      </c>
      <c r="K173" s="7">
        <v>13.745714285714291</v>
      </c>
      <c r="L173" s="7">
        <v>2.1963265306122439E-2</v>
      </c>
      <c r="M173" s="5">
        <f t="shared" si="16"/>
        <v>1.5978264097158284E-3</v>
      </c>
      <c r="N173" s="7">
        <v>13.69196078431373</v>
      </c>
      <c r="O173" s="7">
        <v>0.25166282199154172</v>
      </c>
      <c r="P173" s="5">
        <f t="shared" si="17"/>
        <v>1.8380334705593124E-2</v>
      </c>
      <c r="Q173" s="7">
        <v>13.76872340425532</v>
      </c>
      <c r="R173" s="7">
        <v>2.167496604798563E-2</v>
      </c>
      <c r="S173" s="5">
        <f t="shared" si="18"/>
        <v>1.5742175517366288E-3</v>
      </c>
      <c r="T173" s="7">
        <v>14.682941176470591</v>
      </c>
      <c r="U173" s="7">
        <v>2.3252595155708351E-4</v>
      </c>
      <c r="V173" s="5">
        <f t="shared" si="19"/>
        <v>1.5836469598455267E-5</v>
      </c>
      <c r="W173" s="7">
        <v>1</v>
      </c>
      <c r="X173" s="7">
        <v>2.5384615384615379</v>
      </c>
      <c r="Y173" s="7">
        <v>4.0384615384615383</v>
      </c>
      <c r="Z173" s="7">
        <v>3.2307692307692308</v>
      </c>
      <c r="AA173" s="7">
        <v>4.3461538461538458</v>
      </c>
      <c r="AB173" s="7">
        <v>5.8461538461538458</v>
      </c>
      <c r="AC173" s="7">
        <v>1</v>
      </c>
      <c r="AD173" s="7">
        <v>4.3949865973538747E-2</v>
      </c>
      <c r="AE173" s="7">
        <v>0</v>
      </c>
      <c r="AF173" s="7">
        <v>3.108433734939919E-2</v>
      </c>
      <c r="AG173" s="7">
        <v>5.3018017569867133E-2</v>
      </c>
      <c r="AH173" s="7">
        <v>4.8900122762386637E-2</v>
      </c>
      <c r="AI173" s="7">
        <v>5.4780677253350119E-2</v>
      </c>
      <c r="AJ173" s="7">
        <v>0.124816163668616</v>
      </c>
      <c r="AK173" s="7">
        <v>13.73372933573172</v>
      </c>
      <c r="AL173" s="12">
        <v>0</v>
      </c>
      <c r="AM173" s="12">
        <v>1</v>
      </c>
      <c r="AN173" s="12">
        <v>0</v>
      </c>
      <c r="AO173" s="12">
        <v>0</v>
      </c>
      <c r="AP173" s="7" t="str">
        <f t="shared" si="20"/>
        <v>2</v>
      </c>
      <c r="AQ173" s="7">
        <v>15</v>
      </c>
      <c r="AR173" s="7">
        <v>10.66666666666667</v>
      </c>
      <c r="AS173" s="7">
        <v>15.00254901960786</v>
      </c>
      <c r="AT173" s="7">
        <v>12.60194771241826</v>
      </c>
      <c r="AU173" s="7">
        <v>12.60194771241826</v>
      </c>
      <c r="AV173" s="7">
        <v>12.60194771241826</v>
      </c>
      <c r="AW173" s="7">
        <v>12.60194771241826</v>
      </c>
      <c r="AX173" s="7">
        <v>12.60194771241826</v>
      </c>
      <c r="AY173" s="7" t="s">
        <v>1156</v>
      </c>
      <c r="AZ173" s="7" t="s">
        <v>1160</v>
      </c>
      <c r="BA173" s="7" t="s">
        <v>1155</v>
      </c>
      <c r="BB173" s="7" t="s">
        <v>1159</v>
      </c>
      <c r="BC173" s="7" t="s">
        <v>1158</v>
      </c>
      <c r="BD173" s="7" t="s">
        <v>1163</v>
      </c>
      <c r="BE173" s="7" t="s">
        <v>1158</v>
      </c>
      <c r="BF173" s="7" t="s">
        <v>1163</v>
      </c>
      <c r="BG173" s="7" t="s">
        <v>1158</v>
      </c>
      <c r="BH173" s="7" t="s">
        <v>1163</v>
      </c>
      <c r="BI173" s="7" t="s">
        <v>1158</v>
      </c>
      <c r="BJ173" s="9" t="s">
        <v>1163</v>
      </c>
    </row>
    <row r="174" spans="1:62" x14ac:dyDescent="0.25">
      <c r="A174" s="4">
        <v>987</v>
      </c>
      <c r="B174" s="5" t="s">
        <v>1038</v>
      </c>
      <c r="C174" s="5" t="s">
        <v>1176</v>
      </c>
      <c r="D174" s="5">
        <v>3</v>
      </c>
      <c r="E174" s="5">
        <v>14.93</v>
      </c>
      <c r="F174" s="5">
        <v>3.8400000000000073E-2</v>
      </c>
      <c r="G174" s="5">
        <f t="shared" si="14"/>
        <v>2.5720026791694623E-3</v>
      </c>
      <c r="H174" s="5">
        <v>16.45079999999998</v>
      </c>
      <c r="I174" s="5">
        <v>6.5823359999999456E-2</v>
      </c>
      <c r="J174" s="5">
        <f t="shared" si="15"/>
        <v>4.001225472317428E-3</v>
      </c>
      <c r="K174" s="5">
        <v>16.654117647058829</v>
      </c>
      <c r="L174" s="5">
        <v>0.14093010380622831</v>
      </c>
      <c r="M174" s="5">
        <f t="shared" si="16"/>
        <v>8.4621777504446192E-3</v>
      </c>
      <c r="N174" s="5">
        <v>15.12411764705883</v>
      </c>
      <c r="O174" s="5">
        <v>0.61057716262975836</v>
      </c>
      <c r="P174" s="5">
        <f t="shared" si="17"/>
        <v>4.0371093169094506E-2</v>
      </c>
      <c r="Q174" s="5">
        <v>15.92829787234044</v>
      </c>
      <c r="R174" s="5">
        <v>3.8533272974196543E-2</v>
      </c>
      <c r="S174" s="5">
        <f t="shared" si="18"/>
        <v>2.4191707916958122E-3</v>
      </c>
      <c r="T174" s="5">
        <v>17.591764705882351</v>
      </c>
      <c r="U174" s="5">
        <v>0.41507335640138471</v>
      </c>
      <c r="V174" s="5">
        <f t="shared" si="19"/>
        <v>2.3594753757853075E-2</v>
      </c>
      <c r="W174" s="5">
        <v>1.84</v>
      </c>
      <c r="X174" s="5">
        <v>3.84</v>
      </c>
      <c r="Y174" s="5">
        <v>5.16</v>
      </c>
      <c r="Z174" s="5">
        <v>1.48</v>
      </c>
      <c r="AA174" s="5">
        <v>2.84</v>
      </c>
      <c r="AB174" s="5">
        <v>5.84</v>
      </c>
      <c r="AC174" s="5">
        <v>1</v>
      </c>
      <c r="AD174" s="5">
        <v>7.7081717183317647E-2</v>
      </c>
      <c r="AE174" s="5">
        <v>0</v>
      </c>
      <c r="AF174" s="5">
        <v>0.101862022772939</v>
      </c>
      <c r="AG174" s="5">
        <v>0.11548008352704819</v>
      </c>
      <c r="AH174" s="5">
        <v>1.300185177889013E-2</v>
      </c>
      <c r="AI174" s="5">
        <v>6.6865229225749223E-2</v>
      </c>
      <c r="AJ174" s="5">
        <v>0.1782829675741695</v>
      </c>
      <c r="AK174" s="5">
        <v>16.113182978723401</v>
      </c>
      <c r="AL174" s="11">
        <v>0</v>
      </c>
      <c r="AM174" s="11">
        <v>1</v>
      </c>
      <c r="AN174" s="11">
        <v>0</v>
      </c>
      <c r="AO174" s="11">
        <v>0</v>
      </c>
      <c r="AP174" s="5" t="str">
        <f t="shared" si="20"/>
        <v>2</v>
      </c>
      <c r="AQ174" s="5">
        <v>15</v>
      </c>
      <c r="AR174" s="5">
        <v>12.398823529411761</v>
      </c>
      <c r="AS174" s="5">
        <v>17.22235294117646</v>
      </c>
      <c r="AT174" s="5">
        <v>15.10347712418297</v>
      </c>
      <c r="AU174" s="5">
        <v>15.10347712418297</v>
      </c>
      <c r="AV174" s="5">
        <v>15.10347712418297</v>
      </c>
      <c r="AW174" s="5">
        <v>15.10347712418297</v>
      </c>
      <c r="AX174" s="5">
        <v>15.10347712418297</v>
      </c>
      <c r="AY174" s="5" t="s">
        <v>1156</v>
      </c>
      <c r="AZ174" s="5" t="s">
        <v>1160</v>
      </c>
      <c r="BA174" s="5" t="s">
        <v>1155</v>
      </c>
      <c r="BB174" s="5" t="s">
        <v>1159</v>
      </c>
      <c r="BC174" s="5" t="s">
        <v>1158</v>
      </c>
      <c r="BD174" s="5" t="s">
        <v>1163</v>
      </c>
      <c r="BE174" s="5" t="s">
        <v>1156</v>
      </c>
      <c r="BF174" s="5" t="s">
        <v>1160</v>
      </c>
      <c r="BG174" s="5" t="s">
        <v>1155</v>
      </c>
      <c r="BH174" s="5" t="s">
        <v>1159</v>
      </c>
      <c r="BI174" s="5" t="s">
        <v>1152</v>
      </c>
      <c r="BJ174" s="8" t="s">
        <v>1162</v>
      </c>
    </row>
    <row r="175" spans="1:62" x14ac:dyDescent="0.25">
      <c r="A175" s="4">
        <v>647</v>
      </c>
      <c r="B175" s="5" t="s">
        <v>698</v>
      </c>
      <c r="C175" s="5" t="s">
        <v>1176</v>
      </c>
      <c r="D175" s="5">
        <v>3</v>
      </c>
      <c r="E175" s="5">
        <v>14.97750000000001</v>
      </c>
      <c r="F175" s="5">
        <v>3.9843750000000067E-2</v>
      </c>
      <c r="G175" s="5">
        <f t="shared" si="14"/>
        <v>2.6602403605408141E-3</v>
      </c>
      <c r="H175" s="5">
        <v>15.762156862745099</v>
      </c>
      <c r="I175" s="5">
        <v>6.0173779315647817E-2</v>
      </c>
      <c r="J175" s="5">
        <f t="shared" si="15"/>
        <v>3.8176107394206006E-3</v>
      </c>
      <c r="K175" s="5">
        <v>16.09354166666667</v>
      </c>
      <c r="L175" s="5">
        <v>4.195203993055522E-2</v>
      </c>
      <c r="M175" s="5">
        <f t="shared" si="16"/>
        <v>2.6067624392117051E-3</v>
      </c>
      <c r="N175" s="5">
        <v>16.276</v>
      </c>
      <c r="O175" s="5">
        <v>0.86460399999999848</v>
      </c>
      <c r="P175" s="5">
        <f t="shared" si="17"/>
        <v>5.3121405750798628E-2</v>
      </c>
      <c r="Q175" s="5">
        <v>16.190000000000019</v>
      </c>
      <c r="R175" s="5">
        <v>0</v>
      </c>
      <c r="S175" s="5">
        <f t="shared" si="18"/>
        <v>0</v>
      </c>
      <c r="T175" s="5">
        <v>16.190000000000019</v>
      </c>
      <c r="U175" s="5">
        <v>1.2621774483536189E-29</v>
      </c>
      <c r="V175" s="5">
        <f t="shared" si="19"/>
        <v>7.7960311819247522E-31</v>
      </c>
      <c r="W175" s="5">
        <v>1</v>
      </c>
      <c r="X175" s="5">
        <v>2.2222222222222219</v>
      </c>
      <c r="Y175" s="5">
        <v>3.481481481481481</v>
      </c>
      <c r="Z175" s="5">
        <v>2.9629629629629628</v>
      </c>
      <c r="AA175" s="5">
        <v>3.7407407407407409</v>
      </c>
      <c r="AB175" s="5">
        <v>3.7407407407407409</v>
      </c>
      <c r="AC175" s="5">
        <v>1</v>
      </c>
      <c r="AD175" s="5">
        <v>4.813552027387491E-2</v>
      </c>
      <c r="AE175" s="5">
        <v>0</v>
      </c>
      <c r="AF175" s="5">
        <v>5.2389041077956167E-2</v>
      </c>
      <c r="AG175" s="5">
        <v>7.4514549602180402E-2</v>
      </c>
      <c r="AH175" s="5">
        <v>8.6696711734267407E-2</v>
      </c>
      <c r="AI175" s="5">
        <v>8.0954765481556334E-2</v>
      </c>
      <c r="AJ175" s="5">
        <v>8.0954765481556556E-2</v>
      </c>
      <c r="AK175" s="5">
        <v>15.91486642156864</v>
      </c>
      <c r="AL175" s="11">
        <v>0</v>
      </c>
      <c r="AM175" s="11">
        <v>1</v>
      </c>
      <c r="AN175" s="11">
        <v>0</v>
      </c>
      <c r="AO175" s="11">
        <v>0</v>
      </c>
      <c r="AP175" s="5" t="str">
        <f t="shared" si="20"/>
        <v>2</v>
      </c>
      <c r="AQ175" s="5">
        <v>15</v>
      </c>
      <c r="AR175" s="5">
        <v>12.297843137254899</v>
      </c>
      <c r="AS175" s="5">
        <v>17.544901960784301</v>
      </c>
      <c r="AT175" s="5">
        <v>14.552261437908459</v>
      </c>
      <c r="AU175" s="5">
        <v>14.552261437908459</v>
      </c>
      <c r="AV175" s="5">
        <v>14.552261437908459</v>
      </c>
      <c r="AW175" s="5">
        <v>14.552261437908459</v>
      </c>
      <c r="AX175" s="5">
        <v>14.552261437908459</v>
      </c>
      <c r="AY175" s="5" t="s">
        <v>1156</v>
      </c>
      <c r="AZ175" s="5" t="s">
        <v>1160</v>
      </c>
      <c r="BA175" s="5" t="s">
        <v>1155</v>
      </c>
      <c r="BB175" s="5" t="s">
        <v>1159</v>
      </c>
      <c r="BC175" s="5" t="s">
        <v>1158</v>
      </c>
      <c r="BD175" s="5" t="s">
        <v>1163</v>
      </c>
      <c r="BE175" s="5" t="s">
        <v>1158</v>
      </c>
      <c r="BF175" s="5" t="s">
        <v>1163</v>
      </c>
      <c r="BG175" s="5" t="s">
        <v>1158</v>
      </c>
      <c r="BH175" s="5" t="s">
        <v>1163</v>
      </c>
      <c r="BI175" s="5" t="s">
        <v>1158</v>
      </c>
      <c r="BJ175" s="8" t="s">
        <v>1163</v>
      </c>
    </row>
    <row r="176" spans="1:62" x14ac:dyDescent="0.25">
      <c r="A176" s="4">
        <v>638</v>
      </c>
      <c r="B176" s="5" t="s">
        <v>689</v>
      </c>
      <c r="C176" s="5" t="s">
        <v>1176</v>
      </c>
      <c r="D176" s="5">
        <v>3</v>
      </c>
      <c r="E176" s="5">
        <v>19.14866666666666</v>
      </c>
      <c r="F176" s="5">
        <v>0.35335155555555542</v>
      </c>
      <c r="G176" s="5">
        <f t="shared" si="14"/>
        <v>1.8453063166568022E-2</v>
      </c>
      <c r="H176" s="5">
        <v>18.6846</v>
      </c>
      <c r="I176" s="5">
        <v>2.0260839999999999E-2</v>
      </c>
      <c r="J176" s="5">
        <f t="shared" si="15"/>
        <v>1.0843603823469596E-3</v>
      </c>
      <c r="K176" s="5">
        <v>19.062999999999999</v>
      </c>
      <c r="L176" s="5">
        <v>2.6060999999999938E-2</v>
      </c>
      <c r="M176" s="5">
        <f t="shared" si="16"/>
        <v>1.3670985679064124E-3</v>
      </c>
      <c r="N176" s="5">
        <v>20.33117647058825</v>
      </c>
      <c r="O176" s="5">
        <v>1.324775086505189</v>
      </c>
      <c r="P176" s="5">
        <f t="shared" si="17"/>
        <v>6.5159784945138438E-2</v>
      </c>
      <c r="Q176" s="5">
        <v>22.02399999999999</v>
      </c>
      <c r="R176" s="5">
        <v>0.53264400000000056</v>
      </c>
      <c r="S176" s="5">
        <f t="shared" si="18"/>
        <v>2.418470759171816E-2</v>
      </c>
      <c r="T176" s="5">
        <v>22.39</v>
      </c>
      <c r="U176" s="5">
        <v>1.2621774483536189E-29</v>
      </c>
      <c r="V176" s="5">
        <f t="shared" si="19"/>
        <v>5.637237375406962E-31</v>
      </c>
      <c r="W176" s="5">
        <v>2.5384615384615379</v>
      </c>
      <c r="X176" s="5">
        <v>1.384615384615385</v>
      </c>
      <c r="Y176" s="5">
        <v>2.384615384615385</v>
      </c>
      <c r="Z176" s="5">
        <v>3.692307692307693</v>
      </c>
      <c r="AA176" s="5">
        <v>5</v>
      </c>
      <c r="AB176" s="5">
        <v>5.5384615384615383</v>
      </c>
      <c r="AC176" s="5">
        <v>1</v>
      </c>
      <c r="AD176" s="5">
        <v>7.449390882806621E-2</v>
      </c>
      <c r="AE176" s="5">
        <v>2.4836853166065209E-2</v>
      </c>
      <c r="AF176" s="5">
        <v>0</v>
      </c>
      <c r="AG176" s="5">
        <v>2.0251972212410371E-2</v>
      </c>
      <c r="AH176" s="5">
        <v>8.8124791035839811E-2</v>
      </c>
      <c r="AI176" s="5">
        <v>0.17872472517474211</v>
      </c>
      <c r="AJ176" s="5">
        <v>0.1983130492491143</v>
      </c>
      <c r="AK176" s="5">
        <v>20.273573856209151</v>
      </c>
      <c r="AL176" s="11">
        <v>0</v>
      </c>
      <c r="AM176" s="11">
        <v>1</v>
      </c>
      <c r="AN176" s="11">
        <v>0</v>
      </c>
      <c r="AO176" s="11">
        <v>0</v>
      </c>
      <c r="AP176" s="5" t="str">
        <f t="shared" si="20"/>
        <v>2</v>
      </c>
      <c r="AQ176" s="5">
        <v>15</v>
      </c>
      <c r="AR176" s="5">
        <v>16.414509803921561</v>
      </c>
      <c r="AS176" s="5">
        <v>25.56078431372552</v>
      </c>
      <c r="AT176" s="5">
        <v>19.5860261437908</v>
      </c>
      <c r="AU176" s="5">
        <v>19.5860261437908</v>
      </c>
      <c r="AV176" s="5">
        <v>19.5860261437908</v>
      </c>
      <c r="AW176" s="5">
        <v>19.5860261437908</v>
      </c>
      <c r="AX176" s="5">
        <v>19.5860261437908</v>
      </c>
      <c r="AY176" s="5" t="s">
        <v>1156</v>
      </c>
      <c r="AZ176" s="5" t="s">
        <v>1160</v>
      </c>
      <c r="BA176" s="5" t="s">
        <v>1156</v>
      </c>
      <c r="BB176" s="5" t="s">
        <v>1160</v>
      </c>
      <c r="BC176" s="5" t="s">
        <v>1156</v>
      </c>
      <c r="BD176" s="5" t="s">
        <v>1160</v>
      </c>
      <c r="BE176" s="5" t="s">
        <v>1155</v>
      </c>
      <c r="BF176" s="5" t="s">
        <v>1159</v>
      </c>
      <c r="BG176" s="5" t="s">
        <v>1158</v>
      </c>
      <c r="BH176" s="5" t="s">
        <v>1163</v>
      </c>
      <c r="BI176" s="5" t="s">
        <v>1158</v>
      </c>
      <c r="BJ176" s="8" t="s">
        <v>1163</v>
      </c>
    </row>
    <row r="177" spans="1:62" x14ac:dyDescent="0.25">
      <c r="A177" s="4">
        <v>381</v>
      </c>
      <c r="B177" s="5" t="s">
        <v>432</v>
      </c>
      <c r="C177" s="5" t="s">
        <v>1177</v>
      </c>
      <c r="D177" s="7">
        <v>1</v>
      </c>
      <c r="E177" s="5">
        <v>8.7738709677419351</v>
      </c>
      <c r="F177" s="5">
        <v>9.7398543184184141E-3</v>
      </c>
      <c r="G177" s="5">
        <f t="shared" si="14"/>
        <v>1.1100977384130698E-3</v>
      </c>
      <c r="H177" s="5">
        <v>7.4480392156862676</v>
      </c>
      <c r="I177" s="5">
        <v>8.8549788542868491E-3</v>
      </c>
      <c r="J177" s="5">
        <f t="shared" si="15"/>
        <v>1.1889006754472284E-3</v>
      </c>
      <c r="K177" s="5">
        <v>8.0958000000000023</v>
      </c>
      <c r="L177" s="5">
        <v>1.050035999999992E-2</v>
      </c>
      <c r="M177" s="5">
        <f t="shared" si="16"/>
        <v>1.2970132661379874E-3</v>
      </c>
      <c r="N177" s="5">
        <v>9.6821568627451047</v>
      </c>
      <c r="O177" s="5">
        <v>1.533064206074587E-2</v>
      </c>
      <c r="P177" s="5">
        <f t="shared" si="17"/>
        <v>1.5833912090120069E-3</v>
      </c>
      <c r="Q177" s="5">
        <v>14.35122448979592</v>
      </c>
      <c r="R177" s="5">
        <v>2.4129862557267798</v>
      </c>
      <c r="S177" s="5">
        <f t="shared" si="18"/>
        <v>0.16813800504914919</v>
      </c>
      <c r="T177" s="5">
        <v>12.89196078431373</v>
      </c>
      <c r="U177" s="5">
        <v>0.48058439061899272</v>
      </c>
      <c r="V177" s="5">
        <f t="shared" si="19"/>
        <v>3.7277835285051665E-2</v>
      </c>
      <c r="W177" s="5">
        <v>3</v>
      </c>
      <c r="X177" s="5">
        <v>1</v>
      </c>
      <c r="Y177" s="5">
        <v>2</v>
      </c>
      <c r="Z177" s="5">
        <v>4</v>
      </c>
      <c r="AA177" s="5">
        <v>5.8928571428571432</v>
      </c>
      <c r="AB177" s="5">
        <v>5.1071428571428568</v>
      </c>
      <c r="AC177" s="5">
        <v>1</v>
      </c>
      <c r="AD177" s="5">
        <v>0.35012640414605428</v>
      </c>
      <c r="AE177" s="5">
        <v>0.1780108446882693</v>
      </c>
      <c r="AF177" s="5">
        <v>0</v>
      </c>
      <c r="AG177" s="5">
        <v>8.6970646307754418E-2</v>
      </c>
      <c r="AH177" s="5">
        <v>0.29996051072792113</v>
      </c>
      <c r="AI177" s="5">
        <v>0.92684598915254113</v>
      </c>
      <c r="AJ177" s="5">
        <v>0.73092010003949182</v>
      </c>
      <c r="AK177" s="5">
        <v>10.20717538671383</v>
      </c>
      <c r="AL177" s="11">
        <v>0</v>
      </c>
      <c r="AM177" s="11">
        <v>1</v>
      </c>
      <c r="AN177" s="11">
        <v>0</v>
      </c>
      <c r="AO177" s="11">
        <v>0</v>
      </c>
      <c r="AP177" s="5" t="str">
        <f t="shared" si="20"/>
        <v>2</v>
      </c>
      <c r="AQ177" s="5">
        <v>14.98039215686275</v>
      </c>
      <c r="AR177" s="5">
        <v>6.9076470588235308</v>
      </c>
      <c r="AS177" s="5">
        <v>9.8713725490196023</v>
      </c>
      <c r="AT177" s="5">
        <v>8.0119234360410747</v>
      </c>
      <c r="AU177" s="5">
        <v>8.0119234360410747</v>
      </c>
      <c r="AV177" s="5">
        <v>8.0119234360410747</v>
      </c>
      <c r="AW177" s="5">
        <v>8.0119234360410747</v>
      </c>
      <c r="AX177" s="5">
        <v>8.0119234360410747</v>
      </c>
      <c r="AY177" s="5" t="s">
        <v>1158</v>
      </c>
      <c r="AZ177" s="5" t="s">
        <v>1163</v>
      </c>
      <c r="BA177" s="5" t="s">
        <v>1157</v>
      </c>
      <c r="BB177" s="5" t="s">
        <v>1161</v>
      </c>
      <c r="BC177" s="5" t="s">
        <v>1156</v>
      </c>
      <c r="BD177" s="5" t="s">
        <v>1160</v>
      </c>
      <c r="BE177" s="5" t="s">
        <v>1158</v>
      </c>
      <c r="BF177" s="5" t="s">
        <v>1163</v>
      </c>
      <c r="BG177" s="5" t="s">
        <v>1152</v>
      </c>
      <c r="BH177" s="5" t="s">
        <v>1162</v>
      </c>
      <c r="BI177" s="5" t="s">
        <v>1152</v>
      </c>
      <c r="BJ177" s="8" t="s">
        <v>1162</v>
      </c>
    </row>
    <row r="178" spans="1:62" x14ac:dyDescent="0.25">
      <c r="A178" s="4">
        <v>330</v>
      </c>
      <c r="B178" s="5" t="s">
        <v>381</v>
      </c>
      <c r="C178" s="5" t="s">
        <v>1177</v>
      </c>
      <c r="D178" s="7">
        <v>1</v>
      </c>
      <c r="E178" s="5">
        <v>17.385999999999999</v>
      </c>
      <c r="F178" s="5">
        <v>0.20998399999999989</v>
      </c>
      <c r="G178" s="5">
        <f t="shared" si="14"/>
        <v>1.2077763717933964E-2</v>
      </c>
      <c r="H178" s="5">
        <v>21.021568627450971</v>
      </c>
      <c r="I178" s="5">
        <v>7.2907343329489158E-2</v>
      </c>
      <c r="J178" s="5">
        <f t="shared" si="15"/>
        <v>3.4682161270440711E-3</v>
      </c>
      <c r="K178" s="5">
        <v>18.755714285714291</v>
      </c>
      <c r="L178" s="5">
        <v>6.6710204081632349E-2</v>
      </c>
      <c r="M178" s="5">
        <f t="shared" si="16"/>
        <v>3.5567935758353745E-3</v>
      </c>
      <c r="N178" s="5">
        <v>18.850784313725491</v>
      </c>
      <c r="O178" s="5">
        <v>4.0520953479430639E-2</v>
      </c>
      <c r="P178" s="5">
        <f t="shared" si="17"/>
        <v>2.149563265117135E-3</v>
      </c>
      <c r="Q178" s="5">
        <v>21.590000000000011</v>
      </c>
      <c r="R178" s="5">
        <v>5.0487097934144756E-29</v>
      </c>
      <c r="S178" s="5">
        <f t="shared" si="18"/>
        <v>2.3384482600344943E-30</v>
      </c>
      <c r="T178" s="5">
        <v>18.990000000000009</v>
      </c>
      <c r="U178" s="5">
        <v>0</v>
      </c>
      <c r="V178" s="5">
        <f t="shared" si="19"/>
        <v>0</v>
      </c>
      <c r="W178" s="5" t="s">
        <v>1151</v>
      </c>
      <c r="X178" s="5" t="s">
        <v>1151</v>
      </c>
      <c r="Y178" s="5" t="s">
        <v>1151</v>
      </c>
      <c r="Z178" s="5" t="s">
        <v>1151</v>
      </c>
      <c r="AA178" s="5" t="s">
        <v>1151</v>
      </c>
      <c r="AB178" s="5" t="s">
        <v>1151</v>
      </c>
      <c r="AC178" s="5" t="s">
        <v>1151</v>
      </c>
      <c r="AD178" s="5">
        <v>0.103658910552219</v>
      </c>
      <c r="AE178" s="5">
        <v>0</v>
      </c>
      <c r="AF178" s="5">
        <v>0.20910897431559719</v>
      </c>
      <c r="AG178" s="5">
        <v>7.8782600121608537E-2</v>
      </c>
      <c r="AH178" s="5">
        <v>8.4250794531547601E-2</v>
      </c>
      <c r="AI178" s="5">
        <v>0.2418037501437946</v>
      </c>
      <c r="AJ178" s="5">
        <v>9.225813873231381E-2</v>
      </c>
      <c r="AK178" s="5">
        <v>19.43234453781513</v>
      </c>
      <c r="AL178" s="11">
        <v>0</v>
      </c>
      <c r="AM178" s="11">
        <v>1</v>
      </c>
      <c r="AN178" s="11">
        <v>0</v>
      </c>
      <c r="AO178" s="11">
        <v>0</v>
      </c>
      <c r="AP178" s="5" t="str">
        <f t="shared" si="20"/>
        <v>2</v>
      </c>
      <c r="AQ178" s="5">
        <v>15</v>
      </c>
      <c r="AR178" s="5">
        <v>15.693137254901959</v>
      </c>
      <c r="AS178" s="5">
        <v>24</v>
      </c>
      <c r="AT178" s="5">
        <v>18.650209150326749</v>
      </c>
      <c r="AU178" s="5">
        <v>18.650209150326749</v>
      </c>
      <c r="AV178" s="5">
        <v>18.650209150326749</v>
      </c>
      <c r="AW178" s="5">
        <v>18.650209150326749</v>
      </c>
      <c r="AX178" s="5">
        <v>18.650209150326749</v>
      </c>
      <c r="AY178" s="5" t="s">
        <v>1157</v>
      </c>
      <c r="AZ178" s="5" t="s">
        <v>1161</v>
      </c>
      <c r="BA178" s="5" t="s">
        <v>1158</v>
      </c>
      <c r="BB178" s="5" t="s">
        <v>1163</v>
      </c>
      <c r="BC178" s="5" t="s">
        <v>1156</v>
      </c>
      <c r="BD178" s="5" t="s">
        <v>1160</v>
      </c>
      <c r="BE178" s="5" t="s">
        <v>1156</v>
      </c>
      <c r="BF178" s="5" t="s">
        <v>1160</v>
      </c>
      <c r="BG178" s="5" t="s">
        <v>1158</v>
      </c>
      <c r="BH178" s="5" t="s">
        <v>1163</v>
      </c>
      <c r="BI178" s="5" t="s">
        <v>1156</v>
      </c>
      <c r="BJ178" s="8" t="s">
        <v>1160</v>
      </c>
    </row>
    <row r="179" spans="1:62" x14ac:dyDescent="0.25">
      <c r="A179" s="6">
        <v>335</v>
      </c>
      <c r="B179" s="7" t="s">
        <v>386</v>
      </c>
      <c r="C179" s="7" t="s">
        <v>1177</v>
      </c>
      <c r="D179" s="7">
        <v>1</v>
      </c>
      <c r="E179" s="7">
        <v>11.385999999999999</v>
      </c>
      <c r="F179" s="7">
        <v>0.1155840000000002</v>
      </c>
      <c r="G179" s="5">
        <f t="shared" si="14"/>
        <v>1.0151414017214141E-2</v>
      </c>
      <c r="H179" s="7">
        <v>12.376274509803929</v>
      </c>
      <c r="I179" s="7">
        <v>2.3572395232602929E-2</v>
      </c>
      <c r="J179" s="5">
        <f t="shared" si="15"/>
        <v>1.9046438582086989E-3</v>
      </c>
      <c r="K179" s="7">
        <v>14.320000000000009</v>
      </c>
      <c r="L179" s="7">
        <v>3.2764705882353112E-2</v>
      </c>
      <c r="M179" s="5">
        <f t="shared" si="16"/>
        <v>2.2880381202760539E-3</v>
      </c>
      <c r="N179" s="7">
        <v>13.839019607843129</v>
      </c>
      <c r="O179" s="7">
        <v>3.0048058439061841E-2</v>
      </c>
      <c r="P179" s="5">
        <f t="shared" si="17"/>
        <v>2.1712562949208047E-3</v>
      </c>
      <c r="Q179" s="7">
        <v>14.35122448979592</v>
      </c>
      <c r="R179" s="7">
        <v>2.4129862557267798</v>
      </c>
      <c r="S179" s="5">
        <f t="shared" si="18"/>
        <v>0.16813800504914919</v>
      </c>
      <c r="T179" s="7">
        <v>12.890000000000009</v>
      </c>
      <c r="U179" s="7">
        <v>0.49</v>
      </c>
      <c r="V179" s="5">
        <f t="shared" si="19"/>
        <v>3.8013964313421231E-2</v>
      </c>
      <c r="W179" s="7">
        <v>1.0952380952380949</v>
      </c>
      <c r="X179" s="7">
        <v>2.0952380952380949</v>
      </c>
      <c r="Y179" s="7">
        <v>5.1904761904761907</v>
      </c>
      <c r="Z179" s="7">
        <v>4.1904761904761907</v>
      </c>
      <c r="AA179" s="7">
        <v>5.3809523809523814</v>
      </c>
      <c r="AB179" s="7">
        <v>3.047619047619047</v>
      </c>
      <c r="AC179" s="7">
        <v>1</v>
      </c>
      <c r="AD179" s="7">
        <v>0.122862857889804</v>
      </c>
      <c r="AE179" s="7">
        <v>0</v>
      </c>
      <c r="AF179" s="7">
        <v>8.6972994010532378E-2</v>
      </c>
      <c r="AG179" s="7">
        <v>0.25768487616371011</v>
      </c>
      <c r="AH179" s="7">
        <v>0.2154417361534455</v>
      </c>
      <c r="AI179" s="7">
        <v>0.26042723430492881</v>
      </c>
      <c r="AJ179" s="7">
        <v>0.13209204285965259</v>
      </c>
      <c r="AK179" s="7">
        <v>13.1937531012405</v>
      </c>
      <c r="AL179" s="12">
        <v>0</v>
      </c>
      <c r="AM179" s="12">
        <v>1</v>
      </c>
      <c r="AN179" s="12">
        <v>0</v>
      </c>
      <c r="AO179" s="12">
        <v>0</v>
      </c>
      <c r="AP179" s="7" t="str">
        <f t="shared" si="20"/>
        <v>2</v>
      </c>
      <c r="AQ179" s="7">
        <v>14.82352941176471</v>
      </c>
      <c r="AR179" s="7">
        <v>10.24666666666667</v>
      </c>
      <c r="AS179" s="7">
        <v>17.095294117647061</v>
      </c>
      <c r="AT179" s="7">
        <v>12.758324250912439</v>
      </c>
      <c r="AU179" s="7">
        <v>12.758324250912439</v>
      </c>
      <c r="AV179" s="7">
        <v>12.758324250912439</v>
      </c>
      <c r="AW179" s="7">
        <v>12.758324250912439</v>
      </c>
      <c r="AX179" s="7">
        <v>12.758324250912439</v>
      </c>
      <c r="AY179" s="7" t="s">
        <v>1157</v>
      </c>
      <c r="AZ179" s="7" t="s">
        <v>1161</v>
      </c>
      <c r="BA179" s="7" t="s">
        <v>1156</v>
      </c>
      <c r="BB179" s="7" t="s">
        <v>1160</v>
      </c>
      <c r="BC179" s="7" t="s">
        <v>1155</v>
      </c>
      <c r="BD179" s="7" t="s">
        <v>1159</v>
      </c>
      <c r="BE179" s="7" t="s">
        <v>1155</v>
      </c>
      <c r="BF179" s="7" t="s">
        <v>1159</v>
      </c>
      <c r="BG179" s="7" t="s">
        <v>1155</v>
      </c>
      <c r="BH179" s="7" t="s">
        <v>1159</v>
      </c>
      <c r="BI179" s="7" t="s">
        <v>1155</v>
      </c>
      <c r="BJ179" s="9" t="s">
        <v>1159</v>
      </c>
    </row>
    <row r="180" spans="1:62" x14ac:dyDescent="0.25">
      <c r="A180" s="6">
        <v>389</v>
      </c>
      <c r="B180" s="7" t="s">
        <v>440</v>
      </c>
      <c r="C180" s="7" t="s">
        <v>1177</v>
      </c>
      <c r="D180" s="7">
        <v>1</v>
      </c>
      <c r="E180" s="7">
        <v>12.704814814814821</v>
      </c>
      <c r="F180" s="7">
        <v>0.1242249657064472</v>
      </c>
      <c r="G180" s="5">
        <f t="shared" si="14"/>
        <v>9.7777864153982819E-3</v>
      </c>
      <c r="H180" s="7">
        <v>17.353137254901931</v>
      </c>
      <c r="I180" s="7">
        <v>1.479805843906189</v>
      </c>
      <c r="J180" s="5">
        <f t="shared" si="15"/>
        <v>8.5275983366533442E-2</v>
      </c>
      <c r="K180" s="7">
        <v>17.61940000000002</v>
      </c>
      <c r="L180" s="7">
        <v>0.89778163999999971</v>
      </c>
      <c r="M180" s="5">
        <f t="shared" si="16"/>
        <v>5.0954155079060509E-2</v>
      </c>
      <c r="N180" s="7">
        <v>14.327199999999999</v>
      </c>
      <c r="O180" s="7">
        <v>3.3732160000000178E-2</v>
      </c>
      <c r="P180" s="5">
        <f t="shared" si="17"/>
        <v>2.3544139817968743E-3</v>
      </c>
      <c r="Q180" s="7">
        <v>22.64714285714285</v>
      </c>
      <c r="R180" s="7">
        <v>2.8310204081632659</v>
      </c>
      <c r="S180" s="5">
        <f t="shared" si="18"/>
        <v>0.12500563210208079</v>
      </c>
      <c r="T180" s="7">
        <v>20.078235294117651</v>
      </c>
      <c r="U180" s="7">
        <v>0.1245674740484429</v>
      </c>
      <c r="V180" s="5">
        <f t="shared" si="19"/>
        <v>6.204104704607063E-3</v>
      </c>
      <c r="W180" s="7">
        <v>1.045454545454545</v>
      </c>
      <c r="X180" s="7">
        <v>3.2272727272727271</v>
      </c>
      <c r="Y180" s="7">
        <v>3.8636363636363642</v>
      </c>
      <c r="Z180" s="7">
        <v>2.045454545454545</v>
      </c>
      <c r="AA180" s="7">
        <v>5.7727272727272716</v>
      </c>
      <c r="AB180" s="7">
        <v>5.0454545454545459</v>
      </c>
      <c r="AC180" s="7">
        <v>1</v>
      </c>
      <c r="AD180" s="7">
        <v>0.35260459044708731</v>
      </c>
      <c r="AE180" s="7">
        <v>0</v>
      </c>
      <c r="AF180" s="7">
        <v>0.36587093222852851</v>
      </c>
      <c r="AG180" s="7">
        <v>0.38682855726904491</v>
      </c>
      <c r="AH180" s="7">
        <v>0.1276984520304347</v>
      </c>
      <c r="AI180" s="7">
        <v>0.78256379075549343</v>
      </c>
      <c r="AJ180" s="7">
        <v>0.58036426242945671</v>
      </c>
      <c r="AK180" s="7">
        <v>17.45498837016288</v>
      </c>
      <c r="AL180" s="12">
        <v>0</v>
      </c>
      <c r="AM180" s="12">
        <v>1</v>
      </c>
      <c r="AN180" s="12">
        <v>0</v>
      </c>
      <c r="AO180" s="12">
        <v>0</v>
      </c>
      <c r="AP180" s="7" t="str">
        <f t="shared" si="20"/>
        <v>2</v>
      </c>
      <c r="AQ180" s="7">
        <v>15</v>
      </c>
      <c r="AR180" s="7">
        <v>11.625490196078429</v>
      </c>
      <c r="AS180" s="7">
        <v>29.904901960784329</v>
      </c>
      <c r="AT180" s="7">
        <v>16.970549019607809</v>
      </c>
      <c r="AU180" s="7">
        <v>16.970549019607809</v>
      </c>
      <c r="AV180" s="7">
        <v>16.970549019607809</v>
      </c>
      <c r="AW180" s="7">
        <v>16.970549019607809</v>
      </c>
      <c r="AX180" s="7">
        <v>16.970549019607809</v>
      </c>
      <c r="AY180" s="7" t="s">
        <v>1154</v>
      </c>
      <c r="AZ180" s="7" t="s">
        <v>1152</v>
      </c>
      <c r="BA180" s="7" t="s">
        <v>1155</v>
      </c>
      <c r="BB180" s="7" t="s">
        <v>1159</v>
      </c>
      <c r="BC180" s="7" t="s">
        <v>1155</v>
      </c>
      <c r="BD180" s="7" t="s">
        <v>1159</v>
      </c>
      <c r="BE180" s="7" t="s">
        <v>1154</v>
      </c>
      <c r="BF180" s="7" t="s">
        <v>1152</v>
      </c>
      <c r="BG180" s="7" t="s">
        <v>1158</v>
      </c>
      <c r="BH180" s="7" t="s">
        <v>1163</v>
      </c>
      <c r="BI180" s="7" t="s">
        <v>1158</v>
      </c>
      <c r="BJ180" s="9" t="s">
        <v>1163</v>
      </c>
    </row>
    <row r="181" spans="1:62" x14ac:dyDescent="0.25">
      <c r="A181" s="4">
        <v>388</v>
      </c>
      <c r="B181" s="5" t="s">
        <v>439</v>
      </c>
      <c r="C181" s="5" t="s">
        <v>1177</v>
      </c>
      <c r="D181" s="7">
        <v>1</v>
      </c>
      <c r="E181" s="5">
        <v>11.76407407407407</v>
      </c>
      <c r="F181" s="5">
        <v>3.303155006858708E-2</v>
      </c>
      <c r="G181" s="5">
        <f t="shared" si="14"/>
        <v>2.8078325468370476E-3</v>
      </c>
      <c r="H181" s="5">
        <v>13.979215686274509</v>
      </c>
      <c r="I181" s="5">
        <v>5.1368012302960203E-2</v>
      </c>
      <c r="J181" s="5">
        <f t="shared" si="15"/>
        <v>3.6745990229906729E-3</v>
      </c>
      <c r="K181" s="5">
        <v>14.283600000000011</v>
      </c>
      <c r="L181" s="5">
        <v>2.8715039999999969E-2</v>
      </c>
      <c r="M181" s="5">
        <f t="shared" si="16"/>
        <v>2.01035033184911E-3</v>
      </c>
      <c r="N181" s="5">
        <v>7.204901960784321</v>
      </c>
      <c r="O181" s="5">
        <v>0.36691126489811637</v>
      </c>
      <c r="P181" s="5">
        <f t="shared" si="17"/>
        <v>5.0925226588117885E-2</v>
      </c>
      <c r="Q181" s="5">
        <v>22.64714285714285</v>
      </c>
      <c r="R181" s="5">
        <v>2.8310204081632659</v>
      </c>
      <c r="S181" s="5">
        <f t="shared" si="18"/>
        <v>0.12500563210208079</v>
      </c>
      <c r="T181" s="5">
        <v>20.078235294117651</v>
      </c>
      <c r="U181" s="5">
        <v>0.1245674740484429</v>
      </c>
      <c r="V181" s="5">
        <f t="shared" si="19"/>
        <v>6.204104704607063E-3</v>
      </c>
      <c r="W181" s="5">
        <v>2.041666666666667</v>
      </c>
      <c r="X181" s="5">
        <v>3.041666666666667</v>
      </c>
      <c r="Y181" s="5">
        <v>4.041666666666667</v>
      </c>
      <c r="Z181" s="5">
        <v>1</v>
      </c>
      <c r="AA181" s="5">
        <v>5.833333333333333</v>
      </c>
      <c r="AB181" s="5">
        <v>5.041666666666667</v>
      </c>
      <c r="AC181" s="5">
        <v>1</v>
      </c>
      <c r="AD181" s="5">
        <v>1.1863897316051331</v>
      </c>
      <c r="AE181" s="5">
        <v>0.63278752967145757</v>
      </c>
      <c r="AF181" s="5">
        <v>0.94023676690706037</v>
      </c>
      <c r="AG181" s="5">
        <v>0.98248360321132067</v>
      </c>
      <c r="AH181" s="5">
        <v>0</v>
      </c>
      <c r="AI181" s="5">
        <v>2.1432964640475829</v>
      </c>
      <c r="AJ181" s="5">
        <v>1.786746496121919</v>
      </c>
      <c r="AK181" s="5">
        <v>14.9928616453989</v>
      </c>
      <c r="AL181" s="11">
        <v>0</v>
      </c>
      <c r="AM181" s="11">
        <v>1</v>
      </c>
      <c r="AN181" s="11">
        <v>0</v>
      </c>
      <c r="AO181" s="11">
        <v>0</v>
      </c>
      <c r="AP181" s="5" t="str">
        <f t="shared" si="20"/>
        <v>2</v>
      </c>
      <c r="AQ181" s="5">
        <v>15</v>
      </c>
      <c r="AR181" s="5">
        <v>4.8525490196078476</v>
      </c>
      <c r="AS181" s="5">
        <v>14.570980392156869</v>
      </c>
      <c r="AT181" s="5">
        <v>8.7848627450980334</v>
      </c>
      <c r="AU181" s="5">
        <v>8.7848627450980334</v>
      </c>
      <c r="AV181" s="5">
        <v>8.7848627450980334</v>
      </c>
      <c r="AW181" s="5">
        <v>8.7848627450980334</v>
      </c>
      <c r="AX181" s="5">
        <v>8.7848627450980334</v>
      </c>
      <c r="AY181" s="5" t="s">
        <v>1155</v>
      </c>
      <c r="AZ181" s="5" t="s">
        <v>1159</v>
      </c>
      <c r="BA181" s="5" t="s">
        <v>1158</v>
      </c>
      <c r="BB181" s="5" t="s">
        <v>1163</v>
      </c>
      <c r="BC181" s="5" t="s">
        <v>1158</v>
      </c>
      <c r="BD181" s="5" t="s">
        <v>1163</v>
      </c>
      <c r="BE181" s="5" t="s">
        <v>1156</v>
      </c>
      <c r="BF181" s="5" t="s">
        <v>1160</v>
      </c>
      <c r="BG181" s="5" t="s">
        <v>1152</v>
      </c>
      <c r="BH181" s="5" t="s">
        <v>1162</v>
      </c>
      <c r="BI181" s="5" t="s">
        <v>1152</v>
      </c>
      <c r="BJ181" s="8" t="s">
        <v>1162</v>
      </c>
    </row>
    <row r="182" spans="1:62" x14ac:dyDescent="0.25">
      <c r="A182" s="4">
        <v>1011</v>
      </c>
      <c r="B182" s="5" t="s">
        <v>1062</v>
      </c>
      <c r="C182" s="5" t="s">
        <v>1182</v>
      </c>
      <c r="D182" s="7">
        <v>4</v>
      </c>
      <c r="E182" s="5">
        <v>10.94333333333334</v>
      </c>
      <c r="F182" s="5">
        <v>1.088888888888884E-2</v>
      </c>
      <c r="G182" s="5">
        <f t="shared" si="14"/>
        <v>9.950248756218855E-4</v>
      </c>
      <c r="H182" s="5">
        <v>9.7831372549019502</v>
      </c>
      <c r="I182" s="5">
        <v>1.5099961553248749E-2</v>
      </c>
      <c r="J182" s="5">
        <f t="shared" si="15"/>
        <v>1.5434682310812664E-3</v>
      </c>
      <c r="K182" s="5">
        <v>10.34122448979593</v>
      </c>
      <c r="L182" s="5">
        <v>1.1974010828821199E-2</v>
      </c>
      <c r="M182" s="5">
        <f t="shared" si="16"/>
        <v>1.1578910061024591E-3</v>
      </c>
      <c r="N182" s="5">
        <v>10.99</v>
      </c>
      <c r="O182" s="5">
        <v>0</v>
      </c>
      <c r="P182" s="5">
        <f t="shared" si="17"/>
        <v>0</v>
      </c>
      <c r="Q182" s="5">
        <v>9.8899999999999899</v>
      </c>
      <c r="R182" s="5">
        <v>0</v>
      </c>
      <c r="S182" s="5">
        <f t="shared" si="18"/>
        <v>0</v>
      </c>
      <c r="T182" s="5">
        <v>10.99</v>
      </c>
      <c r="U182" s="5">
        <v>0</v>
      </c>
      <c r="V182" s="5">
        <f t="shared" si="19"/>
        <v>0</v>
      </c>
      <c r="W182" s="5">
        <v>3.375</v>
      </c>
      <c r="X182" s="5">
        <v>1</v>
      </c>
      <c r="Y182" s="5">
        <v>2.375</v>
      </c>
      <c r="Z182" s="5">
        <v>3.5625</v>
      </c>
      <c r="AA182" s="5">
        <v>1.375</v>
      </c>
      <c r="AB182" s="5">
        <v>3.5625</v>
      </c>
      <c r="AC182" s="5">
        <v>1</v>
      </c>
      <c r="AD182" s="5">
        <v>7.1418891042207847E-2</v>
      </c>
      <c r="AE182" s="5">
        <v>0.11859141379725149</v>
      </c>
      <c r="AF182" s="5">
        <v>0</v>
      </c>
      <c r="AG182" s="5">
        <v>5.7045835129660993E-2</v>
      </c>
      <c r="AH182" s="5">
        <v>0.12336152643604591</v>
      </c>
      <c r="AI182" s="5">
        <v>1.0923157093037259E-2</v>
      </c>
      <c r="AJ182" s="5">
        <v>0.12336152643604591</v>
      </c>
      <c r="AK182" s="5">
        <v>10.489615846338539</v>
      </c>
      <c r="AL182" s="11">
        <v>0</v>
      </c>
      <c r="AM182" s="11">
        <v>1</v>
      </c>
      <c r="AN182" s="11">
        <v>0</v>
      </c>
      <c r="AO182" s="11">
        <v>0</v>
      </c>
      <c r="AP182" s="5" t="str">
        <f t="shared" si="20"/>
        <v>2</v>
      </c>
      <c r="AQ182" s="5">
        <v>15</v>
      </c>
      <c r="AR182" s="5">
        <v>7.8188235294117687</v>
      </c>
      <c r="AS182" s="5">
        <v>10.99</v>
      </c>
      <c r="AT182" s="5">
        <v>9.8686143790849616</v>
      </c>
      <c r="AU182" s="5">
        <v>9.8686143790849616</v>
      </c>
      <c r="AV182" s="5">
        <v>9.8686143790849616</v>
      </c>
      <c r="AW182" s="5">
        <v>9.8686143790849616</v>
      </c>
      <c r="AX182" s="5">
        <v>9.8686143790849616</v>
      </c>
      <c r="AY182" s="5" t="s">
        <v>1158</v>
      </c>
      <c r="AZ182" s="5" t="s">
        <v>1163</v>
      </c>
      <c r="BA182" s="5" t="s">
        <v>1157</v>
      </c>
      <c r="BB182" s="5" t="s">
        <v>1161</v>
      </c>
      <c r="BC182" s="5" t="s">
        <v>1155</v>
      </c>
      <c r="BD182" s="5" t="s">
        <v>1159</v>
      </c>
      <c r="BE182" s="5" t="s">
        <v>1158</v>
      </c>
      <c r="BF182" s="5" t="s">
        <v>1163</v>
      </c>
      <c r="BG182" s="5" t="s">
        <v>1157</v>
      </c>
      <c r="BH182" s="5" t="s">
        <v>1161</v>
      </c>
      <c r="BI182" s="5" t="s">
        <v>1158</v>
      </c>
      <c r="BJ182" s="8" t="s">
        <v>1163</v>
      </c>
    </row>
    <row r="183" spans="1:62" x14ac:dyDescent="0.25">
      <c r="A183" s="4">
        <v>956</v>
      </c>
      <c r="B183" s="5" t="s">
        <v>1007</v>
      </c>
      <c r="C183" s="5" t="s">
        <v>1182</v>
      </c>
      <c r="D183" s="7">
        <v>4</v>
      </c>
      <c r="E183" s="5">
        <v>11.053636363636359</v>
      </c>
      <c r="F183" s="5">
        <v>2.2314049586776699E-2</v>
      </c>
      <c r="G183" s="5">
        <f t="shared" si="14"/>
        <v>2.0187066819191035E-3</v>
      </c>
      <c r="H183" s="5">
        <v>11.38960784313725</v>
      </c>
      <c r="I183" s="5">
        <v>8.6469050365243667E-3</v>
      </c>
      <c r="J183" s="5">
        <f t="shared" si="15"/>
        <v>7.591925161615213E-4</v>
      </c>
      <c r="K183" s="5">
        <v>11.625744680851049</v>
      </c>
      <c r="L183" s="5">
        <v>8.5265731100045688E-3</v>
      </c>
      <c r="M183" s="5">
        <f t="shared" si="16"/>
        <v>7.3342167268207979E-4</v>
      </c>
      <c r="N183" s="5">
        <v>11.564901960784301</v>
      </c>
      <c r="O183" s="5">
        <v>2.062891195693952E-2</v>
      </c>
      <c r="P183" s="5">
        <f t="shared" si="17"/>
        <v>1.7837515637305517E-3</v>
      </c>
      <c r="Q183" s="5">
        <v>12.490000000000011</v>
      </c>
      <c r="R183" s="5">
        <v>0</v>
      </c>
      <c r="S183" s="5">
        <f t="shared" si="18"/>
        <v>0</v>
      </c>
      <c r="T183" s="5">
        <v>13.84411764705883</v>
      </c>
      <c r="U183" s="5">
        <v>5.2318339100345952E-2</v>
      </c>
      <c r="V183" s="5">
        <f t="shared" si="19"/>
        <v>3.7791024631649915E-3</v>
      </c>
      <c r="W183" s="5">
        <v>1</v>
      </c>
      <c r="X183" s="5">
        <v>2</v>
      </c>
      <c r="Y183" s="5">
        <v>3.3928571428571428</v>
      </c>
      <c r="Z183" s="5">
        <v>3.464285714285714</v>
      </c>
      <c r="AA183" s="5">
        <v>4.9285714285714288</v>
      </c>
      <c r="AB183" s="5">
        <v>5.9285714285714288</v>
      </c>
      <c r="AC183" s="5">
        <v>1</v>
      </c>
      <c r="AD183" s="5">
        <v>7.7424365876468393E-2</v>
      </c>
      <c r="AE183" s="5">
        <v>0</v>
      </c>
      <c r="AF183" s="5">
        <v>3.0394656423306191E-2</v>
      </c>
      <c r="AG183" s="5">
        <v>5.1757475856251567E-2</v>
      </c>
      <c r="AH183" s="5">
        <v>4.6253158718870153E-2</v>
      </c>
      <c r="AI183" s="5">
        <v>0.1299448967842762</v>
      </c>
      <c r="AJ183" s="5">
        <v>0.25244916619497643</v>
      </c>
      <c r="AK183" s="5">
        <v>11.99466808257797</v>
      </c>
      <c r="AL183" s="11">
        <v>0</v>
      </c>
      <c r="AM183" s="11">
        <v>1</v>
      </c>
      <c r="AN183" s="11">
        <v>0</v>
      </c>
      <c r="AO183" s="11">
        <v>0</v>
      </c>
      <c r="AP183" s="5" t="str">
        <f t="shared" si="20"/>
        <v>2</v>
      </c>
      <c r="AQ183" s="5">
        <v>15</v>
      </c>
      <c r="AR183" s="5">
        <v>9.3417647058823583</v>
      </c>
      <c r="AS183" s="5">
        <v>13.359215686274521</v>
      </c>
      <c r="AT183" s="5">
        <v>11.290993464052249</v>
      </c>
      <c r="AU183" s="5">
        <v>11.290993464052249</v>
      </c>
      <c r="AV183" s="5">
        <v>11.290993464052249</v>
      </c>
      <c r="AW183" s="5">
        <v>11.290993464052249</v>
      </c>
      <c r="AX183" s="5">
        <v>11.290993464052249</v>
      </c>
      <c r="AY183" s="5" t="s">
        <v>1157</v>
      </c>
      <c r="AZ183" s="5" t="s">
        <v>1161</v>
      </c>
      <c r="BA183" s="5" t="s">
        <v>1156</v>
      </c>
      <c r="BB183" s="5" t="s">
        <v>1160</v>
      </c>
      <c r="BC183" s="5" t="s">
        <v>1155</v>
      </c>
      <c r="BD183" s="5" t="s">
        <v>1159</v>
      </c>
      <c r="BE183" s="5" t="s">
        <v>1156</v>
      </c>
      <c r="BF183" s="5" t="s">
        <v>1160</v>
      </c>
      <c r="BG183" s="5" t="s">
        <v>1158</v>
      </c>
      <c r="BH183" s="5" t="s">
        <v>1163</v>
      </c>
      <c r="BI183" s="5" t="s">
        <v>1152</v>
      </c>
      <c r="BJ183" s="8" t="s">
        <v>1162</v>
      </c>
    </row>
    <row r="184" spans="1:62" x14ac:dyDescent="0.25">
      <c r="A184" s="6">
        <v>851</v>
      </c>
      <c r="B184" s="7" t="s">
        <v>902</v>
      </c>
      <c r="C184" s="7" t="s">
        <v>1182</v>
      </c>
      <c r="D184" s="7">
        <v>4</v>
      </c>
      <c r="E184" s="7">
        <v>16.68032258064515</v>
      </c>
      <c r="F184" s="7">
        <v>6.087408949011449E-2</v>
      </c>
      <c r="G184" s="5">
        <f t="shared" si="14"/>
        <v>3.6494551706541425E-3</v>
      </c>
      <c r="H184" s="7">
        <v>17.64470588235292</v>
      </c>
      <c r="I184" s="7">
        <v>1.924452133794689E-2</v>
      </c>
      <c r="J184" s="5">
        <f t="shared" si="15"/>
        <v>1.0906682982567593E-3</v>
      </c>
      <c r="K184" s="7">
        <v>18.018775510204058</v>
      </c>
      <c r="L184" s="7">
        <v>2.0533194502290821E-2</v>
      </c>
      <c r="M184" s="5">
        <f t="shared" si="16"/>
        <v>1.1395443875008512E-3</v>
      </c>
      <c r="N184" s="7">
        <v>17.490196078431349</v>
      </c>
      <c r="O184" s="7">
        <v>3.1256824298346593E-2</v>
      </c>
      <c r="P184" s="5">
        <f t="shared" si="17"/>
        <v>1.7871054251296843E-3</v>
      </c>
      <c r="Q184" s="7">
        <v>19.07571428571427</v>
      </c>
      <c r="R184" s="7">
        <v>6.1224489795918373E-2</v>
      </c>
      <c r="S184" s="5">
        <f t="shared" si="18"/>
        <v>3.2095516256379015E-3</v>
      </c>
      <c r="T184" s="7">
        <v>19.450800000000001</v>
      </c>
      <c r="U184" s="7">
        <v>0.87875136000000087</v>
      </c>
      <c r="V184" s="5">
        <f t="shared" si="19"/>
        <v>4.5178160281325229E-2</v>
      </c>
      <c r="W184" s="7">
        <v>1</v>
      </c>
      <c r="X184" s="7">
        <v>2.7666666666666671</v>
      </c>
      <c r="Y184" s="7">
        <v>3.6333333333333329</v>
      </c>
      <c r="Z184" s="7">
        <v>2.166666666666667</v>
      </c>
      <c r="AA184" s="7">
        <v>4.7</v>
      </c>
      <c r="AB184" s="7">
        <v>5.166666666666667</v>
      </c>
      <c r="AC184" s="7">
        <v>1</v>
      </c>
      <c r="AD184" s="7">
        <v>7.4625908457718618E-2</v>
      </c>
      <c r="AE184" s="7">
        <v>0</v>
      </c>
      <c r="AF184" s="7">
        <v>5.781562658906747E-2</v>
      </c>
      <c r="AG184" s="7">
        <v>8.0241429569951395E-2</v>
      </c>
      <c r="AH184" s="7">
        <v>4.8552628036458538E-2</v>
      </c>
      <c r="AI184" s="7">
        <v>0.1436058381657794</v>
      </c>
      <c r="AJ184" s="7">
        <v>0.16609255642151341</v>
      </c>
      <c r="AK184" s="7">
        <v>18.060085722891291</v>
      </c>
      <c r="AL184" s="12">
        <v>0</v>
      </c>
      <c r="AM184" s="12">
        <v>1</v>
      </c>
      <c r="AN184" s="12">
        <v>0</v>
      </c>
      <c r="AO184" s="12">
        <v>0</v>
      </c>
      <c r="AP184" s="7" t="str">
        <f t="shared" si="20"/>
        <v>2</v>
      </c>
      <c r="AQ184" s="7">
        <v>15</v>
      </c>
      <c r="AR184" s="7">
        <v>13.79346938775511</v>
      </c>
      <c r="AS184" s="7">
        <v>20.270204081632681</v>
      </c>
      <c r="AT184" s="7">
        <v>15.886745098039169</v>
      </c>
      <c r="AU184" s="7">
        <v>15.886745098039169</v>
      </c>
      <c r="AV184" s="7">
        <v>15.886745098039169</v>
      </c>
      <c r="AW184" s="7">
        <v>15.886745098039169</v>
      </c>
      <c r="AX184" s="7">
        <v>15.886745098039169</v>
      </c>
      <c r="AY184" s="7" t="s">
        <v>1157</v>
      </c>
      <c r="AZ184" s="7" t="s">
        <v>1161</v>
      </c>
      <c r="BA184" s="7" t="s">
        <v>1155</v>
      </c>
      <c r="BB184" s="7" t="s">
        <v>1159</v>
      </c>
      <c r="BC184" s="7" t="s">
        <v>1158</v>
      </c>
      <c r="BD184" s="7" t="s">
        <v>1163</v>
      </c>
      <c r="BE184" s="7" t="s">
        <v>1155</v>
      </c>
      <c r="BF184" s="7" t="s">
        <v>1159</v>
      </c>
      <c r="BG184" s="7" t="s">
        <v>1158</v>
      </c>
      <c r="BH184" s="7" t="s">
        <v>1163</v>
      </c>
      <c r="BI184" s="7" t="s">
        <v>1158</v>
      </c>
      <c r="BJ184" s="9" t="s">
        <v>1163</v>
      </c>
    </row>
    <row r="185" spans="1:62" x14ac:dyDescent="0.25">
      <c r="A185" s="6">
        <v>1072</v>
      </c>
      <c r="B185" s="7" t="s">
        <v>1123</v>
      </c>
      <c r="C185" s="7" t="s">
        <v>1182</v>
      </c>
      <c r="D185" s="7">
        <v>4</v>
      </c>
      <c r="E185" s="7">
        <v>16.673333333333321</v>
      </c>
      <c r="F185" s="7">
        <v>6.1388888888888909E-2</v>
      </c>
      <c r="G185" s="5">
        <f t="shared" si="14"/>
        <v>3.681860589097698E-3</v>
      </c>
      <c r="H185" s="7">
        <v>17.14326530612243</v>
      </c>
      <c r="I185" s="7">
        <v>1.667505206164081E-2</v>
      </c>
      <c r="J185" s="5">
        <f t="shared" si="15"/>
        <v>9.7268821101926216E-4</v>
      </c>
      <c r="K185" s="7">
        <v>17.522500000000019</v>
      </c>
      <c r="L185" s="7">
        <v>2.0252083333333341E-2</v>
      </c>
      <c r="M185" s="5">
        <f t="shared" si="16"/>
        <v>1.1557759071669749E-3</v>
      </c>
      <c r="N185" s="7">
        <v>17.490196078431349</v>
      </c>
      <c r="O185" s="7">
        <v>3.1256824298346593E-2</v>
      </c>
      <c r="P185" s="5">
        <f t="shared" si="17"/>
        <v>1.7871054251296843E-3</v>
      </c>
      <c r="Q185" s="7">
        <v>19.08787234042552</v>
      </c>
      <c r="R185" s="7">
        <v>6.0208239022181982E-2</v>
      </c>
      <c r="S185" s="5">
        <f t="shared" si="18"/>
        <v>3.1542666436776778E-3</v>
      </c>
      <c r="T185" s="7">
        <v>20.352800000000009</v>
      </c>
      <c r="U185" s="7">
        <v>1.849664159999999</v>
      </c>
      <c r="V185" s="5">
        <f t="shared" si="19"/>
        <v>9.088008333005769E-2</v>
      </c>
      <c r="W185" s="7">
        <v>1</v>
      </c>
      <c r="X185" s="7">
        <v>2.083333333333333</v>
      </c>
      <c r="Y185" s="7">
        <v>3.416666666666667</v>
      </c>
      <c r="Z185" s="7">
        <v>3.583333333333333</v>
      </c>
      <c r="AA185" s="7">
        <v>5.083333333333333</v>
      </c>
      <c r="AB185" s="7">
        <v>5.833333333333333</v>
      </c>
      <c r="AC185" s="7">
        <v>1</v>
      </c>
      <c r="AD185" s="7">
        <v>7.4101402571118372E-2</v>
      </c>
      <c r="AE185" s="7">
        <v>0</v>
      </c>
      <c r="AF185" s="7">
        <v>2.8184644509542389E-2</v>
      </c>
      <c r="AG185" s="7">
        <v>5.0929628148742127E-2</v>
      </c>
      <c r="AH185" s="7">
        <v>4.8992167838746159E-2</v>
      </c>
      <c r="AI185" s="7">
        <v>0.14481441465966791</v>
      </c>
      <c r="AJ185" s="7">
        <v>0.2206797281087578</v>
      </c>
      <c r="AK185" s="7">
        <v>18.04499450971878</v>
      </c>
      <c r="AL185" s="12">
        <v>0</v>
      </c>
      <c r="AM185" s="12">
        <v>1</v>
      </c>
      <c r="AN185" s="12">
        <v>0</v>
      </c>
      <c r="AO185" s="12">
        <v>0</v>
      </c>
      <c r="AP185" s="7" t="str">
        <f t="shared" si="20"/>
        <v>2</v>
      </c>
      <c r="AQ185" s="7">
        <v>15</v>
      </c>
      <c r="AR185" s="7">
        <v>13.80102040816327</v>
      </c>
      <c r="AS185" s="7">
        <v>20.275510204081659</v>
      </c>
      <c r="AT185" s="7">
        <v>15.78351633986926</v>
      </c>
      <c r="AU185" s="7">
        <v>15.78351633986926</v>
      </c>
      <c r="AV185" s="7">
        <v>15.78351633986926</v>
      </c>
      <c r="AW185" s="7">
        <v>15.78351633986926</v>
      </c>
      <c r="AX185" s="7">
        <v>15.78351633986926</v>
      </c>
      <c r="AY185" s="7" t="s">
        <v>1157</v>
      </c>
      <c r="AZ185" s="7" t="s">
        <v>1161</v>
      </c>
      <c r="BA185" s="7" t="s">
        <v>1155</v>
      </c>
      <c r="BB185" s="7" t="s">
        <v>1159</v>
      </c>
      <c r="BC185" s="7" t="s">
        <v>1155</v>
      </c>
      <c r="BD185" s="7" t="s">
        <v>1159</v>
      </c>
      <c r="BE185" s="7" t="s">
        <v>1155</v>
      </c>
      <c r="BF185" s="7" t="s">
        <v>1159</v>
      </c>
      <c r="BG185" s="7" t="s">
        <v>1158</v>
      </c>
      <c r="BH185" s="7" t="s">
        <v>1163</v>
      </c>
      <c r="BI185" s="7" t="s">
        <v>1152</v>
      </c>
      <c r="BJ185" s="9" t="s">
        <v>1162</v>
      </c>
    </row>
    <row r="186" spans="1:62" x14ac:dyDescent="0.25">
      <c r="A186" s="6">
        <v>879</v>
      </c>
      <c r="B186" s="7" t="s">
        <v>930</v>
      </c>
      <c r="C186" s="7" t="s">
        <v>1182</v>
      </c>
      <c r="D186" s="7">
        <v>4</v>
      </c>
      <c r="E186" s="7">
        <v>13.920967741935479</v>
      </c>
      <c r="F186" s="7">
        <v>2.141519250780434E-2</v>
      </c>
      <c r="G186" s="5">
        <f t="shared" si="14"/>
        <v>1.5383407895769546E-3</v>
      </c>
      <c r="H186" s="7">
        <v>11.189600000000009</v>
      </c>
      <c r="I186" s="7">
        <v>8.8198400000000059E-3</v>
      </c>
      <c r="J186" s="5">
        <f t="shared" si="15"/>
        <v>7.8821763065703855E-4</v>
      </c>
      <c r="K186" s="7">
        <v>11.43419999999999</v>
      </c>
      <c r="L186" s="7">
        <v>9.1803599999999413E-3</v>
      </c>
      <c r="M186" s="5">
        <f t="shared" si="16"/>
        <v>8.0288607860628202E-4</v>
      </c>
      <c r="N186" s="7">
        <v>12.356274509803921</v>
      </c>
      <c r="O186" s="7">
        <v>2.3572395232602929E-2</v>
      </c>
      <c r="P186" s="5">
        <f t="shared" si="17"/>
        <v>1.9077267354249638E-3</v>
      </c>
      <c r="Q186" s="7">
        <v>17.34918367346938</v>
      </c>
      <c r="R186" s="7">
        <v>2.5738442315701802</v>
      </c>
      <c r="S186" s="5">
        <f t="shared" si="18"/>
        <v>0.14835535089216559</v>
      </c>
      <c r="T186" s="7">
        <v>18.69000000000003</v>
      </c>
      <c r="U186" s="7">
        <v>1.2621774483536189E-29</v>
      </c>
      <c r="V186" s="5">
        <f t="shared" si="19"/>
        <v>6.7532233726785282E-31</v>
      </c>
      <c r="W186" s="7">
        <v>4.1724137931034484</v>
      </c>
      <c r="X186" s="7">
        <v>1</v>
      </c>
      <c r="Y186" s="7">
        <v>2</v>
      </c>
      <c r="Z186" s="7">
        <v>3</v>
      </c>
      <c r="AA186" s="7">
        <v>4.8275862068965516</v>
      </c>
      <c r="AB186" s="7">
        <v>6</v>
      </c>
      <c r="AC186" s="7">
        <v>1</v>
      </c>
      <c r="AD186" s="7">
        <v>0.28847202100373431</v>
      </c>
      <c r="AE186" s="7">
        <v>0.24409878297128329</v>
      </c>
      <c r="AF186" s="7">
        <v>0</v>
      </c>
      <c r="AG186" s="7">
        <v>2.185958389933362E-2</v>
      </c>
      <c r="AH186" s="7">
        <v>0.1042641836887741</v>
      </c>
      <c r="AI186" s="7">
        <v>0.55047398240056555</v>
      </c>
      <c r="AJ186" s="7">
        <v>0.67030099377993979</v>
      </c>
      <c r="AK186" s="7">
        <v>14.15670432086814</v>
      </c>
      <c r="AL186" s="12">
        <v>0</v>
      </c>
      <c r="AM186" s="12">
        <v>1</v>
      </c>
      <c r="AN186" s="12">
        <v>0</v>
      </c>
      <c r="AO186" s="12">
        <v>0</v>
      </c>
      <c r="AP186" s="7" t="str">
        <f t="shared" si="20"/>
        <v>2</v>
      </c>
      <c r="AQ186" s="7">
        <v>15</v>
      </c>
      <c r="AR186" s="7">
        <v>8.9954901960784373</v>
      </c>
      <c r="AS186" s="7">
        <v>13.50529411764705</v>
      </c>
      <c r="AT186" s="7">
        <v>11.15579084967316</v>
      </c>
      <c r="AU186" s="7">
        <v>11.15579084967316</v>
      </c>
      <c r="AV186" s="7">
        <v>11.15579084967316</v>
      </c>
      <c r="AW186" s="7">
        <v>11.15579084967316</v>
      </c>
      <c r="AX186" s="7">
        <v>11.15579084967316</v>
      </c>
      <c r="AY186" s="7" t="s">
        <v>1152</v>
      </c>
      <c r="AZ186" s="7" t="s">
        <v>1162</v>
      </c>
      <c r="BA186" s="7" t="s">
        <v>1156</v>
      </c>
      <c r="BB186" s="7" t="s">
        <v>1160</v>
      </c>
      <c r="BC186" s="7" t="s">
        <v>1155</v>
      </c>
      <c r="BD186" s="7" t="s">
        <v>1159</v>
      </c>
      <c r="BE186" s="7" t="s">
        <v>1158</v>
      </c>
      <c r="BF186" s="7" t="s">
        <v>1163</v>
      </c>
      <c r="BG186" s="7" t="s">
        <v>1152</v>
      </c>
      <c r="BH186" s="7" t="s">
        <v>1162</v>
      </c>
      <c r="BI186" s="7" t="s">
        <v>1152</v>
      </c>
      <c r="BJ186" s="9" t="s">
        <v>1162</v>
      </c>
    </row>
    <row r="187" spans="1:62" x14ac:dyDescent="0.25">
      <c r="A187" s="6">
        <v>845</v>
      </c>
      <c r="B187" s="7" t="s">
        <v>896</v>
      </c>
      <c r="C187" s="7" t="s">
        <v>1182</v>
      </c>
      <c r="D187" s="7">
        <v>4</v>
      </c>
      <c r="E187" s="7">
        <v>11.529393939393939</v>
      </c>
      <c r="F187" s="7">
        <v>7.1478420569329765E-2</v>
      </c>
      <c r="G187" s="5">
        <f t="shared" si="14"/>
        <v>6.1996685120716015E-3</v>
      </c>
      <c r="H187" s="7">
        <v>12.61</v>
      </c>
      <c r="I187" s="7">
        <v>0.1035960000000001</v>
      </c>
      <c r="J187" s="5">
        <f t="shared" si="15"/>
        <v>8.2153846153846244E-3</v>
      </c>
      <c r="K187" s="7">
        <v>12.84836734693878</v>
      </c>
      <c r="L187" s="7">
        <v>0.1426585589337776</v>
      </c>
      <c r="M187" s="5">
        <f t="shared" si="16"/>
        <v>1.1103244099552234E-2</v>
      </c>
      <c r="N187" s="7">
        <v>12.8378431372549</v>
      </c>
      <c r="O187" s="7">
        <v>2.480515186466745E-2</v>
      </c>
      <c r="P187" s="5">
        <f t="shared" si="17"/>
        <v>1.9321899792250853E-3</v>
      </c>
      <c r="Q187" s="7">
        <v>13.38999999999999</v>
      </c>
      <c r="R187" s="7">
        <v>0</v>
      </c>
      <c r="S187" s="5">
        <f t="shared" si="18"/>
        <v>0</v>
      </c>
      <c r="T187" s="7">
        <v>13.490000000000011</v>
      </c>
      <c r="U187" s="7">
        <v>0</v>
      </c>
      <c r="V187" s="5">
        <f t="shared" si="19"/>
        <v>0</v>
      </c>
      <c r="W187" s="7">
        <v>1</v>
      </c>
      <c r="X187" s="7">
        <v>2.0666666666666669</v>
      </c>
      <c r="Y187" s="7">
        <v>2.9333333333333331</v>
      </c>
      <c r="Z187" s="7">
        <v>2.6</v>
      </c>
      <c r="AA187" s="7">
        <v>4.2666666666666666</v>
      </c>
      <c r="AB187" s="7">
        <v>5.2666666666666666</v>
      </c>
      <c r="AC187" s="7">
        <v>1</v>
      </c>
      <c r="AD187" s="7">
        <v>8.9926548062913003E-2</v>
      </c>
      <c r="AE187" s="7">
        <v>0</v>
      </c>
      <c r="AF187" s="7">
        <v>9.3726180776408041E-2</v>
      </c>
      <c r="AG187" s="7">
        <v>0.11440093160822019</v>
      </c>
      <c r="AH187" s="7">
        <v>0.1134881160917065</v>
      </c>
      <c r="AI187" s="7">
        <v>0.16137934659762809</v>
      </c>
      <c r="AJ187" s="7">
        <v>0.17005282939522171</v>
      </c>
      <c r="AK187" s="7">
        <v>12.78426740393127</v>
      </c>
      <c r="AL187" s="12">
        <v>0</v>
      </c>
      <c r="AM187" s="12">
        <v>1</v>
      </c>
      <c r="AN187" s="12">
        <v>0</v>
      </c>
      <c r="AO187" s="12">
        <v>0</v>
      </c>
      <c r="AP187" s="7" t="str">
        <f t="shared" si="20"/>
        <v>2</v>
      </c>
      <c r="AQ187" s="7">
        <v>15</v>
      </c>
      <c r="AR187" s="7">
        <v>10.385882352941181</v>
      </c>
      <c r="AS187" s="7">
        <v>13.48176470588235</v>
      </c>
      <c r="AT187" s="7">
        <v>11.931973856209099</v>
      </c>
      <c r="AU187" s="7">
        <v>11.931973856209099</v>
      </c>
      <c r="AV187" s="7">
        <v>11.931973856209099</v>
      </c>
      <c r="AW187" s="7">
        <v>11.931973856209099</v>
      </c>
      <c r="AX187" s="7">
        <v>11.931973856209099</v>
      </c>
      <c r="AY187" s="7" t="s">
        <v>1157</v>
      </c>
      <c r="AZ187" s="7" t="s">
        <v>1161</v>
      </c>
      <c r="BA187" s="7" t="s">
        <v>1155</v>
      </c>
      <c r="BB187" s="7" t="s">
        <v>1159</v>
      </c>
      <c r="BC187" s="7" t="s">
        <v>1158</v>
      </c>
      <c r="BD187" s="7" t="s">
        <v>1163</v>
      </c>
      <c r="BE187" s="7" t="s">
        <v>1158</v>
      </c>
      <c r="BF187" s="7" t="s">
        <v>1163</v>
      </c>
      <c r="BG187" s="7" t="s">
        <v>1158</v>
      </c>
      <c r="BH187" s="7" t="s">
        <v>1163</v>
      </c>
      <c r="BI187" s="7" t="s">
        <v>1152</v>
      </c>
      <c r="BJ187" s="9" t="s">
        <v>1162</v>
      </c>
    </row>
    <row r="188" spans="1:62" x14ac:dyDescent="0.25">
      <c r="A188" s="4">
        <v>860</v>
      </c>
      <c r="B188" s="5" t="s">
        <v>911</v>
      </c>
      <c r="C188" s="5" t="s">
        <v>1182</v>
      </c>
      <c r="D188" s="7">
        <v>4</v>
      </c>
      <c r="E188" s="5">
        <v>11.18411764705882</v>
      </c>
      <c r="F188" s="5">
        <v>1.349480968858122E-2</v>
      </c>
      <c r="G188" s="5">
        <f t="shared" si="14"/>
        <v>1.2066047688733016E-3</v>
      </c>
      <c r="H188" s="5">
        <v>12.47470588235293</v>
      </c>
      <c r="I188" s="5">
        <v>3.2354325259515579E-2</v>
      </c>
      <c r="J188" s="5">
        <f t="shared" si="15"/>
        <v>2.5935942349779098E-3</v>
      </c>
      <c r="K188" s="5">
        <v>12.7434693877551</v>
      </c>
      <c r="L188" s="5">
        <v>2.446347355268642E-2</v>
      </c>
      <c r="M188" s="5">
        <f t="shared" si="16"/>
        <v>1.9196870811486232E-3</v>
      </c>
      <c r="N188" s="5">
        <v>12.751960784313731</v>
      </c>
      <c r="O188" s="5">
        <v>2.511772395232607E-2</v>
      </c>
      <c r="P188" s="5">
        <f t="shared" si="17"/>
        <v>1.9697146483718445E-3</v>
      </c>
      <c r="Q188" s="5">
        <v>12.490000000000011</v>
      </c>
      <c r="R188" s="5">
        <v>0</v>
      </c>
      <c r="S188" s="5">
        <f t="shared" si="18"/>
        <v>0</v>
      </c>
      <c r="T188" s="5">
        <v>11.990000000000011</v>
      </c>
      <c r="U188" s="5">
        <v>0</v>
      </c>
      <c r="V188" s="5">
        <f t="shared" si="19"/>
        <v>0</v>
      </c>
      <c r="W188" s="5">
        <v>1</v>
      </c>
      <c r="X188" s="5">
        <v>3.612903225806452</v>
      </c>
      <c r="Y188" s="5">
        <v>4.935483870967742</v>
      </c>
      <c r="Z188" s="5">
        <v>5.064516129032258</v>
      </c>
      <c r="AA188" s="5">
        <v>3.4516129032258061</v>
      </c>
      <c r="AB188" s="5">
        <v>2</v>
      </c>
      <c r="AC188" s="5">
        <v>1</v>
      </c>
      <c r="AD188" s="5">
        <v>7.393974262507863E-2</v>
      </c>
      <c r="AE188" s="5">
        <v>0</v>
      </c>
      <c r="AF188" s="5">
        <v>0.1153947299216322</v>
      </c>
      <c r="AG188" s="5">
        <v>0.13942554879207281</v>
      </c>
      <c r="AH188" s="5">
        <v>0.14018478584828031</v>
      </c>
      <c r="AI188" s="5">
        <v>0.11676221532635681</v>
      </c>
      <c r="AJ188" s="5">
        <v>7.2055961710409955E-2</v>
      </c>
      <c r="AK188" s="5">
        <v>12.272375616913431</v>
      </c>
      <c r="AL188" s="11">
        <v>0</v>
      </c>
      <c r="AM188" s="11">
        <v>1</v>
      </c>
      <c r="AN188" s="11">
        <v>0</v>
      </c>
      <c r="AO188" s="11">
        <v>0</v>
      </c>
      <c r="AP188" s="5" t="str">
        <f t="shared" si="20"/>
        <v>2</v>
      </c>
      <c r="AQ188" s="5">
        <v>15</v>
      </c>
      <c r="AR188" s="5">
        <v>9.2829411764705885</v>
      </c>
      <c r="AS188" s="5">
        <v>13.38666666666666</v>
      </c>
      <c r="AT188" s="5">
        <v>11.53440522875813</v>
      </c>
      <c r="AU188" s="5">
        <v>11.53440522875813</v>
      </c>
      <c r="AV188" s="5">
        <v>11.53440522875813</v>
      </c>
      <c r="AW188" s="5">
        <v>11.53440522875813</v>
      </c>
      <c r="AX188" s="5">
        <v>11.53440522875813</v>
      </c>
      <c r="AY188" s="5" t="s">
        <v>1157</v>
      </c>
      <c r="AZ188" s="5" t="s">
        <v>1161</v>
      </c>
      <c r="BA188" s="5" t="s">
        <v>1155</v>
      </c>
      <c r="BB188" s="5" t="s">
        <v>1159</v>
      </c>
      <c r="BC188" s="5" t="s">
        <v>1158</v>
      </c>
      <c r="BD188" s="5" t="s">
        <v>1163</v>
      </c>
      <c r="BE188" s="5" t="s">
        <v>1158</v>
      </c>
      <c r="BF188" s="5" t="s">
        <v>1163</v>
      </c>
      <c r="BG188" s="5" t="s">
        <v>1155</v>
      </c>
      <c r="BH188" s="5" t="s">
        <v>1159</v>
      </c>
      <c r="BI188" s="5" t="s">
        <v>1156</v>
      </c>
      <c r="BJ188" s="8" t="s">
        <v>1160</v>
      </c>
    </row>
    <row r="189" spans="1:62" x14ac:dyDescent="0.25">
      <c r="A189" s="6">
        <v>856</v>
      </c>
      <c r="B189" s="7" t="s">
        <v>907</v>
      </c>
      <c r="C189" s="7" t="s">
        <v>1182</v>
      </c>
      <c r="D189" s="7">
        <v>4</v>
      </c>
      <c r="E189" s="7">
        <v>12.21222222222222</v>
      </c>
      <c r="F189" s="7">
        <v>3.9506172839506262E-2</v>
      </c>
      <c r="G189" s="5">
        <f t="shared" si="14"/>
        <v>3.2349700259808609E-3</v>
      </c>
      <c r="H189" s="7">
        <v>13.01901960784315</v>
      </c>
      <c r="I189" s="7">
        <v>9.0402153018069933E-3</v>
      </c>
      <c r="J189" s="5">
        <f t="shared" si="15"/>
        <v>6.9438525896073041E-4</v>
      </c>
      <c r="K189" s="7">
        <v>13.312244897959181</v>
      </c>
      <c r="L189" s="7">
        <v>1.1233735943356939E-2</v>
      </c>
      <c r="M189" s="5">
        <f t="shared" si="16"/>
        <v>8.4386488000075146E-4</v>
      </c>
      <c r="N189" s="7">
        <v>12.65392156862746</v>
      </c>
      <c r="O189" s="7">
        <v>2.585128796616663E-2</v>
      </c>
      <c r="P189" s="5">
        <f t="shared" si="17"/>
        <v>2.0429467518005688E-3</v>
      </c>
      <c r="Q189" s="7">
        <v>13.38999999999999</v>
      </c>
      <c r="R189" s="7">
        <v>0</v>
      </c>
      <c r="S189" s="5">
        <f t="shared" si="18"/>
        <v>0</v>
      </c>
      <c r="T189" s="7">
        <v>14.8222</v>
      </c>
      <c r="U189" s="7">
        <v>7.4405159999999804E-2</v>
      </c>
      <c r="V189" s="5">
        <f t="shared" si="19"/>
        <v>5.0198459068154389E-3</v>
      </c>
      <c r="W189" s="7">
        <v>1</v>
      </c>
      <c r="X189" s="7">
        <v>3.0666666666666669</v>
      </c>
      <c r="Y189" s="7">
        <v>3.9666666666666668</v>
      </c>
      <c r="Z189" s="7">
        <v>2</v>
      </c>
      <c r="AA189" s="7">
        <v>4.9666666666666668</v>
      </c>
      <c r="AB189" s="7">
        <v>6</v>
      </c>
      <c r="AC189" s="7">
        <v>1</v>
      </c>
      <c r="AD189" s="7">
        <v>7.7716890413703402E-2</v>
      </c>
      <c r="AE189" s="7">
        <v>0</v>
      </c>
      <c r="AF189" s="7">
        <v>6.6064748162936171E-2</v>
      </c>
      <c r="AG189" s="7">
        <v>9.0075553467679148E-2</v>
      </c>
      <c r="AH189" s="7">
        <v>3.6168629948568398E-2</v>
      </c>
      <c r="AI189" s="7">
        <v>9.6442543899553312E-2</v>
      </c>
      <c r="AJ189" s="7">
        <v>0.21371849695205181</v>
      </c>
      <c r="AK189" s="7">
        <v>13.23493471610867</v>
      </c>
      <c r="AL189" s="12">
        <v>0</v>
      </c>
      <c r="AM189" s="12">
        <v>1</v>
      </c>
      <c r="AN189" s="12">
        <v>0</v>
      </c>
      <c r="AO189" s="12">
        <v>0</v>
      </c>
      <c r="AP189" s="7" t="str">
        <f t="shared" si="20"/>
        <v>2</v>
      </c>
      <c r="AQ189" s="7">
        <v>15</v>
      </c>
      <c r="AR189" s="7">
        <v>9.6901960784313754</v>
      </c>
      <c r="AS189" s="7">
        <v>14.29450980392156</v>
      </c>
      <c r="AT189" s="7">
        <v>12.069163398692771</v>
      </c>
      <c r="AU189" s="7">
        <v>12.069163398692771</v>
      </c>
      <c r="AV189" s="7">
        <v>12.069163398692771</v>
      </c>
      <c r="AW189" s="7">
        <v>12.069163398692771</v>
      </c>
      <c r="AX189" s="7">
        <v>12.069163398692771</v>
      </c>
      <c r="AY189" s="7" t="s">
        <v>1156</v>
      </c>
      <c r="AZ189" s="7" t="s">
        <v>1160</v>
      </c>
      <c r="BA189" s="7" t="s">
        <v>1155</v>
      </c>
      <c r="BB189" s="7" t="s">
        <v>1159</v>
      </c>
      <c r="BC189" s="7" t="s">
        <v>1158</v>
      </c>
      <c r="BD189" s="7" t="s">
        <v>1163</v>
      </c>
      <c r="BE189" s="7" t="s">
        <v>1156</v>
      </c>
      <c r="BF189" s="7" t="s">
        <v>1160</v>
      </c>
      <c r="BG189" s="7" t="s">
        <v>1158</v>
      </c>
      <c r="BH189" s="7" t="s">
        <v>1163</v>
      </c>
      <c r="BI189" s="7" t="s">
        <v>1152</v>
      </c>
      <c r="BJ189" s="9" t="s">
        <v>1162</v>
      </c>
    </row>
    <row r="190" spans="1:62" x14ac:dyDescent="0.25">
      <c r="A190" s="4">
        <v>819</v>
      </c>
      <c r="B190" s="5" t="s">
        <v>870</v>
      </c>
      <c r="C190" s="5" t="s">
        <v>1182</v>
      </c>
      <c r="D190" s="7">
        <v>4</v>
      </c>
      <c r="E190" s="5">
        <v>11.524374999999999</v>
      </c>
      <c r="F190" s="5">
        <v>9.6005859375000099E-2</v>
      </c>
      <c r="G190" s="5">
        <f t="shared" si="14"/>
        <v>8.3306781821140072E-3</v>
      </c>
      <c r="H190" s="5">
        <v>13.366274509803921</v>
      </c>
      <c r="I190" s="5">
        <v>3.5878277585543947E-2</v>
      </c>
      <c r="J190" s="5">
        <f t="shared" si="15"/>
        <v>2.684239169203646E-3</v>
      </c>
      <c r="K190" s="5">
        <v>13.633200000000009</v>
      </c>
      <c r="L190" s="5">
        <v>2.911775999999993E-2</v>
      </c>
      <c r="M190" s="5">
        <f t="shared" si="16"/>
        <v>2.1357979051139799E-3</v>
      </c>
      <c r="N190" s="5">
        <v>13.839019607843129</v>
      </c>
      <c r="O190" s="5">
        <v>3.0048058439061841E-2</v>
      </c>
      <c r="P190" s="5">
        <f t="shared" si="17"/>
        <v>2.1712562949208047E-3</v>
      </c>
      <c r="Q190" s="5">
        <v>14.29</v>
      </c>
      <c r="R190" s="5">
        <v>1.2621774483536189E-29</v>
      </c>
      <c r="S190" s="5">
        <f t="shared" si="18"/>
        <v>8.832592360767103E-31</v>
      </c>
      <c r="T190" s="5">
        <v>15.599795918367329</v>
      </c>
      <c r="U190" s="5">
        <v>0.37430403998334039</v>
      </c>
      <c r="V190" s="5">
        <f t="shared" si="19"/>
        <v>2.3994162612257747E-2</v>
      </c>
      <c r="W190" s="5">
        <v>1</v>
      </c>
      <c r="X190" s="5">
        <v>2.074074074074074</v>
      </c>
      <c r="Y190" s="5">
        <v>2.925925925925926</v>
      </c>
      <c r="Z190" s="5">
        <v>4</v>
      </c>
      <c r="AA190" s="5">
        <v>5</v>
      </c>
      <c r="AB190" s="5">
        <v>6</v>
      </c>
      <c r="AC190" s="5">
        <v>1</v>
      </c>
      <c r="AD190" s="5">
        <v>0.15607166589903629</v>
      </c>
      <c r="AE190" s="5">
        <v>0</v>
      </c>
      <c r="AF190" s="5">
        <v>0.1598264122613082</v>
      </c>
      <c r="AG190" s="5">
        <v>0.1829882314659155</v>
      </c>
      <c r="AH190" s="5">
        <v>0.2008477342886823</v>
      </c>
      <c r="AI190" s="5">
        <v>0.23998047616465051</v>
      </c>
      <c r="AJ190" s="5">
        <v>0.35363487550234401</v>
      </c>
      <c r="AK190" s="5">
        <v>13.7087775060024</v>
      </c>
      <c r="AL190" s="11">
        <v>0</v>
      </c>
      <c r="AM190" s="11">
        <v>1</v>
      </c>
      <c r="AN190" s="11">
        <v>0</v>
      </c>
      <c r="AO190" s="11">
        <v>0</v>
      </c>
      <c r="AP190" s="5" t="str">
        <f t="shared" si="20"/>
        <v>2</v>
      </c>
      <c r="AQ190" s="5">
        <v>15</v>
      </c>
      <c r="AR190" s="5">
        <v>10.3643137254902</v>
      </c>
      <c r="AS190" s="5">
        <v>15.26431372549021</v>
      </c>
      <c r="AT190" s="5">
        <v>12.568614379084931</v>
      </c>
      <c r="AU190" s="5">
        <v>12.568614379084931</v>
      </c>
      <c r="AV190" s="5">
        <v>12.568614379084931</v>
      </c>
      <c r="AW190" s="5">
        <v>12.568614379084931</v>
      </c>
      <c r="AX190" s="5">
        <v>12.568614379084931</v>
      </c>
      <c r="AY190" s="5" t="s">
        <v>1157</v>
      </c>
      <c r="AZ190" s="5" t="s">
        <v>1161</v>
      </c>
      <c r="BA190" s="5" t="s">
        <v>1155</v>
      </c>
      <c r="BB190" s="5" t="s">
        <v>1159</v>
      </c>
      <c r="BC190" s="5" t="s">
        <v>1155</v>
      </c>
      <c r="BD190" s="5" t="s">
        <v>1159</v>
      </c>
      <c r="BE190" s="5" t="s">
        <v>1155</v>
      </c>
      <c r="BF190" s="5" t="s">
        <v>1159</v>
      </c>
      <c r="BG190" s="5" t="s">
        <v>1158</v>
      </c>
      <c r="BH190" s="5" t="s">
        <v>1163</v>
      </c>
      <c r="BI190" s="5" t="s">
        <v>1152</v>
      </c>
      <c r="BJ190" s="8" t="s">
        <v>1162</v>
      </c>
    </row>
    <row r="191" spans="1:62" x14ac:dyDescent="0.25">
      <c r="A191" s="6">
        <v>826</v>
      </c>
      <c r="B191" s="7" t="s">
        <v>877</v>
      </c>
      <c r="C191" s="7" t="s">
        <v>1182</v>
      </c>
      <c r="D191" s="7">
        <v>4</v>
      </c>
      <c r="E191" s="7">
        <v>13.315714285714281</v>
      </c>
      <c r="F191" s="7">
        <v>0.34248163265306092</v>
      </c>
      <c r="G191" s="5">
        <f t="shared" si="14"/>
        <v>2.5720109736846127E-2</v>
      </c>
      <c r="H191" s="7">
        <v>14.55060000000001</v>
      </c>
      <c r="I191" s="7">
        <v>4.2065639999999807E-2</v>
      </c>
      <c r="J191" s="5">
        <f t="shared" si="15"/>
        <v>2.8909900622654584E-3</v>
      </c>
      <c r="K191" s="7">
        <v>14.819400000000011</v>
      </c>
      <c r="L191" s="7">
        <v>3.4421640000000142E-2</v>
      </c>
      <c r="M191" s="5">
        <f t="shared" si="16"/>
        <v>2.3227418114093769E-3</v>
      </c>
      <c r="N191" s="7">
        <v>14.82607843137256</v>
      </c>
      <c r="O191" s="7">
        <v>3.5419915417147389E-2</v>
      </c>
      <c r="P191" s="5">
        <f t="shared" si="17"/>
        <v>2.3890279267778235E-3</v>
      </c>
      <c r="Q191" s="7">
        <v>17.88999999999999</v>
      </c>
      <c r="R191" s="7">
        <v>0</v>
      </c>
      <c r="S191" s="5">
        <f t="shared" si="18"/>
        <v>0</v>
      </c>
      <c r="T191" s="7">
        <v>16.990000000000009</v>
      </c>
      <c r="U191" s="7">
        <v>0</v>
      </c>
      <c r="V191" s="5">
        <f t="shared" si="19"/>
        <v>0</v>
      </c>
      <c r="W191" s="7">
        <v>1</v>
      </c>
      <c r="X191" s="7">
        <v>2.0625</v>
      </c>
      <c r="Y191" s="7">
        <v>3</v>
      </c>
      <c r="Z191" s="7">
        <v>3.0625</v>
      </c>
      <c r="AA191" s="7">
        <v>5.125</v>
      </c>
      <c r="AB191" s="7">
        <v>4.125</v>
      </c>
      <c r="AC191" s="7">
        <v>1</v>
      </c>
      <c r="AD191" s="7">
        <v>0.13752100990594751</v>
      </c>
      <c r="AE191" s="7">
        <v>0</v>
      </c>
      <c r="AF191" s="7">
        <v>9.2738976504668003E-2</v>
      </c>
      <c r="AG191" s="7">
        <v>0.11292565175410441</v>
      </c>
      <c r="AH191" s="7">
        <v>0.1134271968630829</v>
      </c>
      <c r="AI191" s="7">
        <v>0.34352537281407552</v>
      </c>
      <c r="AJ191" s="7">
        <v>0.27593605836283741</v>
      </c>
      <c r="AK191" s="7">
        <v>15.398632119514479</v>
      </c>
      <c r="AL191" s="12">
        <v>0</v>
      </c>
      <c r="AM191" s="12">
        <v>1</v>
      </c>
      <c r="AN191" s="12">
        <v>0</v>
      </c>
      <c r="AO191" s="12">
        <v>0</v>
      </c>
      <c r="AP191" s="7" t="str">
        <f t="shared" si="20"/>
        <v>2</v>
      </c>
      <c r="AQ191" s="7">
        <v>15</v>
      </c>
      <c r="AR191" s="7">
        <v>11.915098039215691</v>
      </c>
      <c r="AS191" s="7">
        <v>19.083333333333329</v>
      </c>
      <c r="AT191" s="7">
        <v>14.65515032679734</v>
      </c>
      <c r="AU191" s="7">
        <v>14.65515032679734</v>
      </c>
      <c r="AV191" s="7">
        <v>14.65515032679734</v>
      </c>
      <c r="AW191" s="7">
        <v>14.65515032679734</v>
      </c>
      <c r="AX191" s="7">
        <v>14.65515032679734</v>
      </c>
      <c r="AY191" s="7" t="s">
        <v>1157</v>
      </c>
      <c r="AZ191" s="7" t="s">
        <v>1161</v>
      </c>
      <c r="BA191" s="7" t="s">
        <v>1156</v>
      </c>
      <c r="BB191" s="7" t="s">
        <v>1160</v>
      </c>
      <c r="BC191" s="7" t="s">
        <v>1156</v>
      </c>
      <c r="BD191" s="7" t="s">
        <v>1160</v>
      </c>
      <c r="BE191" s="7" t="s">
        <v>1156</v>
      </c>
      <c r="BF191" s="7" t="s">
        <v>1160</v>
      </c>
      <c r="BG191" s="7" t="s">
        <v>1158</v>
      </c>
      <c r="BH191" s="7" t="s">
        <v>1163</v>
      </c>
      <c r="BI191" s="7" t="s">
        <v>1158</v>
      </c>
      <c r="BJ191" s="9" t="s">
        <v>1163</v>
      </c>
    </row>
    <row r="192" spans="1:62" x14ac:dyDescent="0.25">
      <c r="A192" s="4">
        <v>973</v>
      </c>
      <c r="B192" s="5" t="s">
        <v>1024</v>
      </c>
      <c r="C192" s="5" t="s">
        <v>1182</v>
      </c>
      <c r="D192" s="7">
        <v>4</v>
      </c>
      <c r="E192" s="5">
        <v>15.595405405405399</v>
      </c>
      <c r="F192" s="5">
        <v>3.9970781592402929E-2</v>
      </c>
      <c r="G192" s="5">
        <f t="shared" si="14"/>
        <v>2.5629844530074847E-3</v>
      </c>
      <c r="H192" s="5">
        <v>17.810588235294109</v>
      </c>
      <c r="I192" s="5">
        <v>0.46787612456747368</v>
      </c>
      <c r="J192" s="5">
        <f t="shared" si="15"/>
        <v>2.6269549235904143E-2</v>
      </c>
      <c r="K192" s="5">
        <v>18.217199999999981</v>
      </c>
      <c r="L192" s="5">
        <v>0.61225216000000093</v>
      </c>
      <c r="M192" s="5">
        <f t="shared" si="16"/>
        <v>3.3608466723755656E-2</v>
      </c>
      <c r="N192" s="5">
        <v>14.82607843137256</v>
      </c>
      <c r="O192" s="5">
        <v>3.5419915417147389E-2</v>
      </c>
      <c r="P192" s="5">
        <f t="shared" si="17"/>
        <v>2.3890279267778235E-3</v>
      </c>
      <c r="Q192" s="5">
        <v>17.990000000000009</v>
      </c>
      <c r="R192" s="5">
        <v>0</v>
      </c>
      <c r="S192" s="5">
        <f t="shared" si="18"/>
        <v>0</v>
      </c>
      <c r="T192" s="5">
        <v>15.990000000000011</v>
      </c>
      <c r="U192" s="5">
        <v>0</v>
      </c>
      <c r="V192" s="5">
        <f t="shared" si="19"/>
        <v>0</v>
      </c>
      <c r="W192" s="5">
        <v>2</v>
      </c>
      <c r="X192" s="5">
        <v>4.7428571428571429</v>
      </c>
      <c r="Y192" s="5">
        <v>5.7428571428571429</v>
      </c>
      <c r="Z192" s="5">
        <v>1</v>
      </c>
      <c r="AA192" s="5">
        <v>4.5142857142857142</v>
      </c>
      <c r="AB192" s="5">
        <v>3</v>
      </c>
      <c r="AC192" s="5">
        <v>1</v>
      </c>
      <c r="AD192" s="5">
        <v>0.13761931399612651</v>
      </c>
      <c r="AE192" s="5">
        <v>5.189011899498075E-2</v>
      </c>
      <c r="AF192" s="5">
        <v>0.20130136352214459</v>
      </c>
      <c r="AG192" s="5">
        <v>0.22872680623702071</v>
      </c>
      <c r="AH192" s="5">
        <v>0</v>
      </c>
      <c r="AI192" s="5">
        <v>0.2134024572494144</v>
      </c>
      <c r="AJ192" s="5">
        <v>7.8505018978217933E-2</v>
      </c>
      <c r="AK192" s="5">
        <v>16.73821201201201</v>
      </c>
      <c r="AL192" s="11">
        <v>0</v>
      </c>
      <c r="AM192" s="11">
        <v>1</v>
      </c>
      <c r="AN192" s="11">
        <v>0</v>
      </c>
      <c r="AO192" s="11">
        <v>0</v>
      </c>
      <c r="AP192" s="5" t="str">
        <f t="shared" si="20"/>
        <v>2</v>
      </c>
      <c r="AQ192" s="5">
        <v>15</v>
      </c>
      <c r="AR192" s="5">
        <v>11.951372549019609</v>
      </c>
      <c r="AS192" s="5">
        <v>19.075294117647061</v>
      </c>
      <c r="AT192" s="5">
        <v>15.56662745098035</v>
      </c>
      <c r="AU192" s="5">
        <v>15.56662745098035</v>
      </c>
      <c r="AV192" s="5">
        <v>15.56662745098035</v>
      </c>
      <c r="AW192" s="5">
        <v>15.56662745098035</v>
      </c>
      <c r="AX192" s="5">
        <v>15.56662745098035</v>
      </c>
      <c r="AY192" s="5" t="s">
        <v>1156</v>
      </c>
      <c r="AZ192" s="5" t="s">
        <v>1160</v>
      </c>
      <c r="BA192" s="5" t="s">
        <v>1158</v>
      </c>
      <c r="BB192" s="5" t="s">
        <v>1163</v>
      </c>
      <c r="BC192" s="5" t="s">
        <v>1158</v>
      </c>
      <c r="BD192" s="5" t="s">
        <v>1163</v>
      </c>
      <c r="BE192" s="5" t="s">
        <v>1157</v>
      </c>
      <c r="BF192" s="5" t="s">
        <v>1161</v>
      </c>
      <c r="BG192" s="5" t="s">
        <v>1158</v>
      </c>
      <c r="BH192" s="5" t="s">
        <v>1163</v>
      </c>
      <c r="BI192" s="5" t="s">
        <v>1155</v>
      </c>
      <c r="BJ192" s="8" t="s">
        <v>1159</v>
      </c>
    </row>
    <row r="193" spans="1:62" x14ac:dyDescent="0.25">
      <c r="A193" s="6">
        <v>915</v>
      </c>
      <c r="B193" s="7" t="s">
        <v>966</v>
      </c>
      <c r="C193" s="7" t="s">
        <v>1182</v>
      </c>
      <c r="D193" s="7">
        <v>4</v>
      </c>
      <c r="E193" s="7">
        <v>11.827027027027031</v>
      </c>
      <c r="F193" s="7">
        <v>1.6566837107377719E-2</v>
      </c>
      <c r="G193" s="5">
        <f t="shared" si="14"/>
        <v>1.4007609071594502E-3</v>
      </c>
      <c r="H193" s="7">
        <v>9.6090196078431322</v>
      </c>
      <c r="I193" s="7">
        <v>2.0024529027297192E-2</v>
      </c>
      <c r="J193" s="5">
        <f t="shared" si="15"/>
        <v>2.0839304991065529E-3</v>
      </c>
      <c r="K193" s="7">
        <v>9.775714285714276</v>
      </c>
      <c r="L193" s="7">
        <v>1.489795918367348E-2</v>
      </c>
      <c r="M193" s="5">
        <f t="shared" si="16"/>
        <v>1.5239765349366427E-3</v>
      </c>
      <c r="N193" s="7">
        <v>10.80764705882353</v>
      </c>
      <c r="O193" s="7">
        <v>2.6029757785467261E-2</v>
      </c>
      <c r="P193" s="5">
        <f t="shared" si="17"/>
        <v>2.4084574231369041E-3</v>
      </c>
      <c r="Q193" s="7">
        <v>10.69</v>
      </c>
      <c r="R193" s="7">
        <v>3.1554436208840469E-30</v>
      </c>
      <c r="S193" s="5">
        <f t="shared" si="18"/>
        <v>2.9517713946529908E-31</v>
      </c>
      <c r="T193" s="7">
        <v>11.89999999999999</v>
      </c>
      <c r="U193" s="7">
        <v>0</v>
      </c>
      <c r="V193" s="5">
        <f t="shared" si="19"/>
        <v>0</v>
      </c>
      <c r="W193" s="7">
        <v>5</v>
      </c>
      <c r="X193" s="7">
        <v>1.060606060606061</v>
      </c>
      <c r="Y193" s="7">
        <v>1.939393939393939</v>
      </c>
      <c r="Z193" s="7">
        <v>3.5757575757575761</v>
      </c>
      <c r="AA193" s="7">
        <v>3.4242424242424239</v>
      </c>
      <c r="AB193" s="7">
        <v>5.2424242424242422</v>
      </c>
      <c r="AC193" s="7">
        <v>1</v>
      </c>
      <c r="AD193" s="7">
        <v>0.13831918041606669</v>
      </c>
      <c r="AE193" s="7">
        <v>0.2308255690698664</v>
      </c>
      <c r="AF193" s="7">
        <v>0</v>
      </c>
      <c r="AG193" s="7">
        <v>1.7347730015566221E-2</v>
      </c>
      <c r="AH193" s="7">
        <v>0.1247398277761911</v>
      </c>
      <c r="AI193" s="7">
        <v>0.1124964290086936</v>
      </c>
      <c r="AJ193" s="7">
        <v>0.23841978533240771</v>
      </c>
      <c r="AK193" s="7">
        <v>10.76823466323466</v>
      </c>
      <c r="AL193" s="12">
        <v>0</v>
      </c>
      <c r="AM193" s="12">
        <v>1</v>
      </c>
      <c r="AN193" s="12">
        <v>0</v>
      </c>
      <c r="AO193" s="12">
        <v>0</v>
      </c>
      <c r="AP193" s="7" t="str">
        <f t="shared" si="20"/>
        <v>2</v>
      </c>
      <c r="AQ193" s="7">
        <v>15</v>
      </c>
      <c r="AR193" s="7">
        <v>7.6686274509803871</v>
      </c>
      <c r="AS193" s="7">
        <v>11.72392156862745</v>
      </c>
      <c r="AT193" s="7">
        <v>9.3790457516339831</v>
      </c>
      <c r="AU193" s="7">
        <v>9.3790457516339831</v>
      </c>
      <c r="AV193" s="7">
        <v>9.3790457516339831</v>
      </c>
      <c r="AW193" s="7">
        <v>9.3790457516339831</v>
      </c>
      <c r="AX193" s="7">
        <v>9.3790457516339831</v>
      </c>
      <c r="AY193" s="7" t="s">
        <v>1152</v>
      </c>
      <c r="AZ193" s="7" t="s">
        <v>1162</v>
      </c>
      <c r="BA193" s="7" t="s">
        <v>1156</v>
      </c>
      <c r="BB193" s="7" t="s">
        <v>1160</v>
      </c>
      <c r="BC193" s="7" t="s">
        <v>1155</v>
      </c>
      <c r="BD193" s="7" t="s">
        <v>1159</v>
      </c>
      <c r="BE193" s="7" t="s">
        <v>1158</v>
      </c>
      <c r="BF193" s="7" t="s">
        <v>1163</v>
      </c>
      <c r="BG193" s="7" t="s">
        <v>1158</v>
      </c>
      <c r="BH193" s="7" t="s">
        <v>1163</v>
      </c>
      <c r="BI193" s="7" t="s">
        <v>1152</v>
      </c>
      <c r="BJ193" s="9" t="s">
        <v>1162</v>
      </c>
    </row>
    <row r="194" spans="1:62" x14ac:dyDescent="0.25">
      <c r="A194" s="6">
        <v>985</v>
      </c>
      <c r="B194" s="7" t="s">
        <v>1036</v>
      </c>
      <c r="C194" s="7" t="s">
        <v>1182</v>
      </c>
      <c r="D194" s="7">
        <v>4</v>
      </c>
      <c r="E194" s="7">
        <v>15.04833333333333</v>
      </c>
      <c r="F194" s="7">
        <v>2.2430555555555391E-2</v>
      </c>
      <c r="G194" s="5">
        <f t="shared" ref="G194:G257" si="21">F194/E194</f>
        <v>1.4905674308708869E-3</v>
      </c>
      <c r="H194" s="7">
        <v>14.6462</v>
      </c>
      <c r="I194" s="7">
        <v>8.9715600000000225E-3</v>
      </c>
      <c r="J194" s="5">
        <f t="shared" ref="J194:J257" si="22">I194/H194</f>
        <v>6.125520612855227E-4</v>
      </c>
      <c r="K194" s="7">
        <v>14.94699999999999</v>
      </c>
      <c r="L194" s="7">
        <v>1.6376999999999881E-2</v>
      </c>
      <c r="M194" s="5">
        <f t="shared" ref="M194:M257" si="23">L194/K194</f>
        <v>1.0956713721817016E-3</v>
      </c>
      <c r="N194" s="7">
        <v>15.81745098039217</v>
      </c>
      <c r="O194" s="7">
        <v>3.9246443675509488E-2</v>
      </c>
      <c r="P194" s="5">
        <f t="shared" ref="P194:P257" si="24">O194/N194</f>
        <v>2.4812116518749235E-3</v>
      </c>
      <c r="Q194" s="7">
        <v>15.88999999999999</v>
      </c>
      <c r="R194" s="7">
        <v>0</v>
      </c>
      <c r="S194" s="5">
        <f t="shared" ref="S194:S257" si="25">R194/Q194</f>
        <v>0</v>
      </c>
      <c r="T194" s="7">
        <v>14.88999999999999</v>
      </c>
      <c r="U194" s="7">
        <v>0</v>
      </c>
      <c r="V194" s="5">
        <f t="shared" ref="V194:V257" si="26">U194/T194</f>
        <v>0</v>
      </c>
      <c r="W194" s="7">
        <v>2.545454545454545</v>
      </c>
      <c r="X194" s="7">
        <v>1.060606060606061</v>
      </c>
      <c r="Y194" s="7">
        <v>2.606060606060606</v>
      </c>
      <c r="Z194" s="7">
        <v>4.6060606060606064</v>
      </c>
      <c r="AA194" s="7">
        <v>4.5757575757575761</v>
      </c>
      <c r="AB194" s="7">
        <v>1.9696969696969699</v>
      </c>
      <c r="AC194" s="7">
        <v>1</v>
      </c>
      <c r="AD194" s="7">
        <v>2.9503291714649792E-2</v>
      </c>
      <c r="AE194" s="7">
        <v>2.7456496110481069E-2</v>
      </c>
      <c r="AF194" s="7">
        <v>0</v>
      </c>
      <c r="AG194" s="7">
        <v>2.053775040624806E-2</v>
      </c>
      <c r="AH194" s="7">
        <v>7.9969615353618462E-2</v>
      </c>
      <c r="AI194" s="7">
        <v>8.4923051713071462E-2</v>
      </c>
      <c r="AJ194" s="7">
        <v>1.6645955947617089E-2</v>
      </c>
      <c r="AK194" s="7">
        <v>15.20649738562091</v>
      </c>
      <c r="AL194" s="12">
        <v>0</v>
      </c>
      <c r="AM194" s="12">
        <v>1</v>
      </c>
      <c r="AN194" s="12">
        <v>0</v>
      </c>
      <c r="AO194" s="12">
        <v>0</v>
      </c>
      <c r="AP194" s="7" t="str">
        <f t="shared" ref="AP194:AP257" si="27">IF(AL194=1,"1",IF(AM194=1,"2",IF(AN194=1,"3",4)))</f>
        <v>2</v>
      </c>
      <c r="AQ194" s="7">
        <v>15</v>
      </c>
      <c r="AR194" s="7">
        <v>12.39411764705884</v>
      </c>
      <c r="AS194" s="7">
        <v>17.27176470588234</v>
      </c>
      <c r="AT194" s="7">
        <v>14.81227450980389</v>
      </c>
      <c r="AU194" s="7">
        <v>14.81227450980389</v>
      </c>
      <c r="AV194" s="7">
        <v>14.81227450980389</v>
      </c>
      <c r="AW194" s="7">
        <v>14.81227450980389</v>
      </c>
      <c r="AX194" s="7">
        <v>14.81227450980389</v>
      </c>
      <c r="AY194" s="7" t="s">
        <v>1156</v>
      </c>
      <c r="AZ194" s="7" t="s">
        <v>1160</v>
      </c>
      <c r="BA194" s="7" t="s">
        <v>1157</v>
      </c>
      <c r="BB194" s="7" t="s">
        <v>1161</v>
      </c>
      <c r="BC194" s="7" t="s">
        <v>1157</v>
      </c>
      <c r="BD194" s="7" t="s">
        <v>1161</v>
      </c>
      <c r="BE194" s="7" t="s">
        <v>1158</v>
      </c>
      <c r="BF194" s="7" t="s">
        <v>1163</v>
      </c>
      <c r="BG194" s="7" t="s">
        <v>1158</v>
      </c>
      <c r="BH194" s="7" t="s">
        <v>1163</v>
      </c>
      <c r="BI194" s="7" t="s">
        <v>1157</v>
      </c>
      <c r="BJ194" s="9" t="s">
        <v>1161</v>
      </c>
    </row>
    <row r="195" spans="1:62" x14ac:dyDescent="0.25">
      <c r="A195" s="6">
        <v>1070</v>
      </c>
      <c r="B195" s="7" t="s">
        <v>1121</v>
      </c>
      <c r="C195" s="7" t="s">
        <v>1182</v>
      </c>
      <c r="D195" s="7">
        <v>4</v>
      </c>
      <c r="E195" s="7">
        <v>13.914999999999999</v>
      </c>
      <c r="F195" s="7">
        <v>3.9375000000000063E-2</v>
      </c>
      <c r="G195" s="5">
        <f t="shared" si="21"/>
        <v>2.8296802012217079E-3</v>
      </c>
      <c r="H195" s="7">
        <v>15.659599999999999</v>
      </c>
      <c r="I195" s="7">
        <v>6.1043839999999822E-2</v>
      </c>
      <c r="J195" s="5">
        <f t="shared" si="22"/>
        <v>3.8981736442820904E-3</v>
      </c>
      <c r="K195" s="7">
        <v>15.99416666666664</v>
      </c>
      <c r="L195" s="7">
        <v>2.8699305555555232E-2</v>
      </c>
      <c r="M195" s="5">
        <f t="shared" si="23"/>
        <v>1.7943607912606855E-3</v>
      </c>
      <c r="N195" s="7">
        <v>15.717450980392149</v>
      </c>
      <c r="O195" s="7">
        <v>3.9246443675509488E-2</v>
      </c>
      <c r="P195" s="5">
        <f t="shared" si="24"/>
        <v>2.4969980007871666E-3</v>
      </c>
      <c r="Q195" s="7">
        <v>15.28999999999999</v>
      </c>
      <c r="R195" s="7">
        <v>1.2621774483536189E-29</v>
      </c>
      <c r="S195" s="5">
        <f t="shared" si="25"/>
        <v>8.2549211795527775E-31</v>
      </c>
      <c r="T195" s="7">
        <v>14.490000000000011</v>
      </c>
      <c r="U195" s="7">
        <v>0</v>
      </c>
      <c r="V195" s="5">
        <f t="shared" si="26"/>
        <v>0</v>
      </c>
      <c r="W195" s="7">
        <v>1</v>
      </c>
      <c r="X195" s="7">
        <v>4.2307692307692308</v>
      </c>
      <c r="Y195" s="7">
        <v>5.9615384615384617</v>
      </c>
      <c r="Z195" s="7">
        <v>4.8076923076923066</v>
      </c>
      <c r="AA195" s="7">
        <v>3</v>
      </c>
      <c r="AB195" s="7">
        <v>2</v>
      </c>
      <c r="AC195" s="7">
        <v>1</v>
      </c>
      <c r="AD195" s="7">
        <v>6.9155188246097052E-2</v>
      </c>
      <c r="AE195" s="7">
        <v>0</v>
      </c>
      <c r="AF195" s="7">
        <v>0.1253754940711462</v>
      </c>
      <c r="AG195" s="7">
        <v>0.14941909210683749</v>
      </c>
      <c r="AH195" s="7">
        <v>0.1295329486447829</v>
      </c>
      <c r="AI195" s="7">
        <v>9.8814229249011287E-2</v>
      </c>
      <c r="AJ195" s="7">
        <v>4.1322314049587312E-2</v>
      </c>
      <c r="AK195" s="7">
        <v>15.17770294117647</v>
      </c>
      <c r="AL195" s="12">
        <v>0</v>
      </c>
      <c r="AM195" s="12">
        <v>1</v>
      </c>
      <c r="AN195" s="12">
        <v>0</v>
      </c>
      <c r="AO195" s="12">
        <v>0</v>
      </c>
      <c r="AP195" s="7" t="str">
        <f t="shared" si="27"/>
        <v>2</v>
      </c>
      <c r="AQ195" s="7">
        <v>15</v>
      </c>
      <c r="AR195" s="7">
        <v>11.545882352941179</v>
      </c>
      <c r="AS195" s="7">
        <v>16.254705882352962</v>
      </c>
      <c r="AT195" s="7">
        <v>14.07945098039214</v>
      </c>
      <c r="AU195" s="7">
        <v>14.07945098039214</v>
      </c>
      <c r="AV195" s="7">
        <v>14.07945098039214</v>
      </c>
      <c r="AW195" s="7">
        <v>14.07945098039214</v>
      </c>
      <c r="AX195" s="7">
        <v>14.07945098039214</v>
      </c>
      <c r="AY195" s="7" t="s">
        <v>1156</v>
      </c>
      <c r="AZ195" s="7" t="s">
        <v>1160</v>
      </c>
      <c r="BA195" s="7" t="s">
        <v>1158</v>
      </c>
      <c r="BB195" s="7" t="s">
        <v>1163</v>
      </c>
      <c r="BC195" s="7" t="s">
        <v>1158</v>
      </c>
      <c r="BD195" s="7" t="s">
        <v>1163</v>
      </c>
      <c r="BE195" s="7" t="s">
        <v>1158</v>
      </c>
      <c r="BF195" s="7" t="s">
        <v>1163</v>
      </c>
      <c r="BG195" s="7" t="s">
        <v>1155</v>
      </c>
      <c r="BH195" s="7" t="s">
        <v>1159</v>
      </c>
      <c r="BI195" s="7" t="s">
        <v>1155</v>
      </c>
      <c r="BJ195" s="9" t="s">
        <v>1159</v>
      </c>
    </row>
    <row r="196" spans="1:62" x14ac:dyDescent="0.25">
      <c r="A196" s="4">
        <v>1057</v>
      </c>
      <c r="B196" s="5" t="s">
        <v>1108</v>
      </c>
      <c r="C196" s="5" t="s">
        <v>1182</v>
      </c>
      <c r="D196" s="7">
        <v>4</v>
      </c>
      <c r="E196" s="5">
        <v>13.64</v>
      </c>
      <c r="F196" s="5">
        <v>9.5833333333333146E-2</v>
      </c>
      <c r="G196" s="5">
        <f t="shared" si="21"/>
        <v>7.0259042033235441E-3</v>
      </c>
      <c r="H196" s="5">
        <v>16.4588</v>
      </c>
      <c r="I196" s="5">
        <v>1.7106559999999851E-2</v>
      </c>
      <c r="J196" s="5">
        <f t="shared" si="22"/>
        <v>1.0393564536904179E-3</v>
      </c>
      <c r="K196" s="5">
        <v>16.826222222222221</v>
      </c>
      <c r="L196" s="5">
        <v>1.7290172839506221E-2</v>
      </c>
      <c r="M196" s="5">
        <f t="shared" si="23"/>
        <v>1.0275730708388759E-3</v>
      </c>
      <c r="N196" s="5">
        <v>16.113137254901961</v>
      </c>
      <c r="O196" s="5">
        <v>4.1233294886581763E-2</v>
      </c>
      <c r="P196" s="5">
        <f t="shared" si="24"/>
        <v>2.5589861387196782E-3</v>
      </c>
      <c r="Q196" s="5">
        <v>16.990000000000009</v>
      </c>
      <c r="R196" s="5">
        <v>0</v>
      </c>
      <c r="S196" s="5">
        <f t="shared" si="25"/>
        <v>0</v>
      </c>
      <c r="T196" s="5">
        <v>17.30235294117648</v>
      </c>
      <c r="U196" s="5">
        <v>0.38612387543252558</v>
      </c>
      <c r="V196" s="5">
        <f t="shared" si="26"/>
        <v>2.2316263963938706E-2</v>
      </c>
      <c r="W196" s="5">
        <v>1</v>
      </c>
      <c r="X196" s="5">
        <v>3.1481481481481479</v>
      </c>
      <c r="Y196" s="5">
        <v>4.1111111111111107</v>
      </c>
      <c r="Z196" s="5">
        <v>2</v>
      </c>
      <c r="AA196" s="5">
        <v>5.0740740740740744</v>
      </c>
      <c r="AB196" s="5">
        <v>5.666666666666667</v>
      </c>
      <c r="AC196" s="5">
        <v>1</v>
      </c>
      <c r="AD196" s="5">
        <v>0.15905883630741349</v>
      </c>
      <c r="AE196" s="5">
        <v>0</v>
      </c>
      <c r="AF196" s="5">
        <v>0.20665689149560151</v>
      </c>
      <c r="AG196" s="5">
        <v>0.23359400456174639</v>
      </c>
      <c r="AH196" s="5">
        <v>0.1813150480133405</v>
      </c>
      <c r="AI196" s="5">
        <v>0.2456011730205285</v>
      </c>
      <c r="AJ196" s="5">
        <v>0.26850094876660441</v>
      </c>
      <c r="AK196" s="5">
        <v>16.221752069716771</v>
      </c>
      <c r="AL196" s="11">
        <v>0</v>
      </c>
      <c r="AM196" s="11">
        <v>1</v>
      </c>
      <c r="AN196" s="11">
        <v>0</v>
      </c>
      <c r="AO196" s="11">
        <v>0</v>
      </c>
      <c r="AP196" s="5" t="str">
        <f t="shared" si="27"/>
        <v>2</v>
      </c>
      <c r="AQ196" s="5">
        <v>15</v>
      </c>
      <c r="AR196" s="5">
        <v>12.186666666666669</v>
      </c>
      <c r="AS196" s="5">
        <v>18.068431372549021</v>
      </c>
      <c r="AT196" s="5">
        <v>14.96150326797382</v>
      </c>
      <c r="AU196" s="5">
        <v>14.96150326797382</v>
      </c>
      <c r="AV196" s="5">
        <v>14.96150326797382</v>
      </c>
      <c r="AW196" s="5">
        <v>14.96150326797382</v>
      </c>
      <c r="AX196" s="5">
        <v>14.96150326797382</v>
      </c>
      <c r="AY196" s="5" t="s">
        <v>1157</v>
      </c>
      <c r="AZ196" s="5" t="s">
        <v>1161</v>
      </c>
      <c r="BA196" s="5" t="s">
        <v>1155</v>
      </c>
      <c r="BB196" s="5" t="s">
        <v>1159</v>
      </c>
      <c r="BC196" s="5" t="s">
        <v>1158</v>
      </c>
      <c r="BD196" s="5" t="s">
        <v>1163</v>
      </c>
      <c r="BE196" s="5" t="s">
        <v>1155</v>
      </c>
      <c r="BF196" s="5" t="s">
        <v>1159</v>
      </c>
      <c r="BG196" s="5" t="s">
        <v>1158</v>
      </c>
      <c r="BH196" s="5" t="s">
        <v>1163</v>
      </c>
      <c r="BI196" s="5" t="s">
        <v>1158</v>
      </c>
      <c r="BJ196" s="8" t="s">
        <v>1163</v>
      </c>
    </row>
    <row r="197" spans="1:62" x14ac:dyDescent="0.25">
      <c r="A197" s="6">
        <v>942</v>
      </c>
      <c r="B197" s="7" t="s">
        <v>993</v>
      </c>
      <c r="C197" s="7" t="s">
        <v>1182</v>
      </c>
      <c r="D197" s="7">
        <v>4</v>
      </c>
      <c r="E197" s="7">
        <v>17.902499999999989</v>
      </c>
      <c r="F197" s="7">
        <v>5.859375E-2</v>
      </c>
      <c r="G197" s="5">
        <f t="shared" si="21"/>
        <v>3.2729367406786783E-3</v>
      </c>
      <c r="H197" s="7">
        <v>15.569183673469389</v>
      </c>
      <c r="I197" s="7">
        <v>1.5901374427321931E-2</v>
      </c>
      <c r="J197" s="5">
        <f t="shared" si="22"/>
        <v>1.0213364271897318E-3</v>
      </c>
      <c r="K197" s="7">
        <v>15.9406</v>
      </c>
      <c r="L197" s="7">
        <v>1.7405639999999872E-2</v>
      </c>
      <c r="M197" s="5">
        <f t="shared" si="23"/>
        <v>1.0919062017740783E-3</v>
      </c>
      <c r="N197" s="7">
        <v>16.113137254901961</v>
      </c>
      <c r="O197" s="7">
        <v>4.1233294886581763E-2</v>
      </c>
      <c r="P197" s="5">
        <f t="shared" si="24"/>
        <v>2.5589861387196782E-3</v>
      </c>
      <c r="Q197" s="7">
        <v>19.789999999999988</v>
      </c>
      <c r="R197" s="7">
        <v>1.2621774483536189E-29</v>
      </c>
      <c r="S197" s="5">
        <f t="shared" si="25"/>
        <v>6.3778547162891343E-31</v>
      </c>
      <c r="T197" s="7">
        <v>16.789999999999988</v>
      </c>
      <c r="U197" s="7">
        <v>1.2621774483536189E-29</v>
      </c>
      <c r="V197" s="5">
        <f t="shared" si="26"/>
        <v>7.5174356661918985E-31</v>
      </c>
      <c r="W197" s="7">
        <v>4.5925925925925926</v>
      </c>
      <c r="X197" s="7">
        <v>1.037037037037037</v>
      </c>
      <c r="Y197" s="7">
        <v>1.962962962962963</v>
      </c>
      <c r="Z197" s="7">
        <v>2.592592592592593</v>
      </c>
      <c r="AA197" s="7">
        <v>5.5925925925925926</v>
      </c>
      <c r="AB197" s="7">
        <v>3.592592592592593</v>
      </c>
      <c r="AC197" s="7">
        <v>1</v>
      </c>
      <c r="AD197" s="7">
        <v>0.11218401953973201</v>
      </c>
      <c r="AE197" s="7">
        <v>0.14986760869850091</v>
      </c>
      <c r="AF197" s="7">
        <v>0</v>
      </c>
      <c r="AG197" s="7">
        <v>2.38558638860118E-2</v>
      </c>
      <c r="AH197" s="7">
        <v>3.4937835717070431E-2</v>
      </c>
      <c r="AI197" s="7">
        <v>0.27110068292938577</v>
      </c>
      <c r="AJ197" s="7">
        <v>7.8412353025992365E-2</v>
      </c>
      <c r="AK197" s="7">
        <v>17.01757015472856</v>
      </c>
      <c r="AL197" s="12">
        <v>0</v>
      </c>
      <c r="AM197" s="12">
        <v>1</v>
      </c>
      <c r="AN197" s="12">
        <v>0</v>
      </c>
      <c r="AO197" s="12">
        <v>0</v>
      </c>
      <c r="AP197" s="7" t="str">
        <f t="shared" si="27"/>
        <v>2</v>
      </c>
      <c r="AQ197" s="7">
        <v>15</v>
      </c>
      <c r="AR197" s="7">
        <v>14.38176470588234</v>
      </c>
      <c r="AS197" s="7">
        <v>20.9613725490196</v>
      </c>
      <c r="AT197" s="7">
        <v>16.409490196078391</v>
      </c>
      <c r="AU197" s="7">
        <v>16.409490196078391</v>
      </c>
      <c r="AV197" s="7">
        <v>16.409490196078391</v>
      </c>
      <c r="AW197" s="7">
        <v>16.409490196078391</v>
      </c>
      <c r="AX197" s="7">
        <v>16.409490196078391</v>
      </c>
      <c r="AY197" s="7" t="s">
        <v>1158</v>
      </c>
      <c r="AZ197" s="7" t="s">
        <v>1163</v>
      </c>
      <c r="BA197" s="7" t="s">
        <v>1157</v>
      </c>
      <c r="BB197" s="7" t="s">
        <v>1161</v>
      </c>
      <c r="BC197" s="7" t="s">
        <v>1156</v>
      </c>
      <c r="BD197" s="7" t="s">
        <v>1160</v>
      </c>
      <c r="BE197" s="7" t="s">
        <v>1156</v>
      </c>
      <c r="BF197" s="7" t="s">
        <v>1160</v>
      </c>
      <c r="BG197" s="7" t="s">
        <v>1158</v>
      </c>
      <c r="BH197" s="7" t="s">
        <v>1163</v>
      </c>
      <c r="BI197" s="7" t="s">
        <v>1155</v>
      </c>
      <c r="BJ197" s="9" t="s">
        <v>1159</v>
      </c>
    </row>
    <row r="198" spans="1:62" x14ac:dyDescent="0.25">
      <c r="A198" s="6">
        <v>1048</v>
      </c>
      <c r="B198" s="7" t="s">
        <v>1099</v>
      </c>
      <c r="C198" s="7" t="s">
        <v>1182</v>
      </c>
      <c r="D198" s="7">
        <v>4</v>
      </c>
      <c r="E198" s="7">
        <v>15.49606060606062</v>
      </c>
      <c r="F198" s="7">
        <v>3.9963269054178213E-2</v>
      </c>
      <c r="G198" s="5">
        <f t="shared" si="21"/>
        <v>2.5789308696010324E-3</v>
      </c>
      <c r="H198" s="7">
        <v>18.32899999999999</v>
      </c>
      <c r="I198" s="7">
        <v>7.8545000000000156E-2</v>
      </c>
      <c r="J198" s="5">
        <f t="shared" si="22"/>
        <v>4.2852856129630751E-3</v>
      </c>
      <c r="K198" s="7">
        <v>18.724897959183661</v>
      </c>
      <c r="L198" s="7">
        <v>3.762907122032428E-2</v>
      </c>
      <c r="M198" s="5">
        <f t="shared" si="23"/>
        <v>2.0095741670981462E-3</v>
      </c>
      <c r="N198" s="7">
        <v>17.79588235294116</v>
      </c>
      <c r="O198" s="7">
        <v>4.9671280276816443E-2</v>
      </c>
      <c r="P198" s="5">
        <f t="shared" si="24"/>
        <v>2.7911670403129619E-3</v>
      </c>
      <c r="Q198" s="7">
        <v>17.88999999999999</v>
      </c>
      <c r="R198" s="7">
        <v>0</v>
      </c>
      <c r="S198" s="5">
        <f t="shared" si="25"/>
        <v>0</v>
      </c>
      <c r="T198" s="7">
        <v>19.302352941176451</v>
      </c>
      <c r="U198" s="7">
        <v>1.61153564013841</v>
      </c>
      <c r="V198" s="5">
        <f t="shared" si="26"/>
        <v>8.3489077474105555E-2</v>
      </c>
      <c r="W198" s="7">
        <v>1</v>
      </c>
      <c r="X198" s="7">
        <v>4.1034482758620694</v>
      </c>
      <c r="Y198" s="7">
        <v>5.1034482758620694</v>
      </c>
      <c r="Z198" s="7">
        <v>2.6551724137931041</v>
      </c>
      <c r="AA198" s="7">
        <v>2.5517241379310351</v>
      </c>
      <c r="AB198" s="7">
        <v>5.5862068965517242</v>
      </c>
      <c r="AC198" s="7">
        <v>1</v>
      </c>
      <c r="AD198" s="7">
        <v>0.13188307217601139</v>
      </c>
      <c r="AE198" s="7">
        <v>0</v>
      </c>
      <c r="AF198" s="7">
        <v>0.18281674716936741</v>
      </c>
      <c r="AG198" s="7">
        <v>0.20836504420099061</v>
      </c>
      <c r="AH198" s="7">
        <v>0.14841331647741951</v>
      </c>
      <c r="AI198" s="7">
        <v>0.15448696638441681</v>
      </c>
      <c r="AJ198" s="7">
        <v>0.2456296753012934</v>
      </c>
      <c r="AK198" s="7">
        <v>17.923032309893649</v>
      </c>
      <c r="AL198" s="12">
        <v>0</v>
      </c>
      <c r="AM198" s="12">
        <v>1</v>
      </c>
      <c r="AN198" s="12">
        <v>0</v>
      </c>
      <c r="AO198" s="12">
        <v>0</v>
      </c>
      <c r="AP198" s="7" t="str">
        <f t="shared" si="27"/>
        <v>2</v>
      </c>
      <c r="AQ198" s="7">
        <v>15</v>
      </c>
      <c r="AR198" s="7">
        <v>12.924705882352949</v>
      </c>
      <c r="AS198" s="7">
        <v>19.035098039215701</v>
      </c>
      <c r="AT198" s="7">
        <v>16.064013071895399</v>
      </c>
      <c r="AU198" s="7">
        <v>16.064013071895399</v>
      </c>
      <c r="AV198" s="7">
        <v>16.064013071895399</v>
      </c>
      <c r="AW198" s="7">
        <v>16.064013071895399</v>
      </c>
      <c r="AX198" s="7">
        <v>16.064013071895399</v>
      </c>
      <c r="AY198" s="7" t="s">
        <v>1157</v>
      </c>
      <c r="AZ198" s="7" t="s">
        <v>1161</v>
      </c>
      <c r="BA198" s="7" t="s">
        <v>1158</v>
      </c>
      <c r="BB198" s="7" t="s">
        <v>1163</v>
      </c>
      <c r="BC198" s="7" t="s">
        <v>1158</v>
      </c>
      <c r="BD198" s="7" t="s">
        <v>1163</v>
      </c>
      <c r="BE198" s="7" t="s">
        <v>1155</v>
      </c>
      <c r="BF198" s="7" t="s">
        <v>1159</v>
      </c>
      <c r="BG198" s="7" t="s">
        <v>1155</v>
      </c>
      <c r="BH198" s="7" t="s">
        <v>1159</v>
      </c>
      <c r="BI198" s="7" t="s">
        <v>1152</v>
      </c>
      <c r="BJ198" s="9" t="s">
        <v>1162</v>
      </c>
    </row>
    <row r="199" spans="1:62" x14ac:dyDescent="0.25">
      <c r="A199" s="4">
        <v>833</v>
      </c>
      <c r="B199" s="5" t="s">
        <v>884</v>
      </c>
      <c r="C199" s="5" t="s">
        <v>1182</v>
      </c>
      <c r="D199" s="7">
        <v>4</v>
      </c>
      <c r="E199" s="5">
        <v>19.060270270270269</v>
      </c>
      <c r="F199" s="5">
        <v>6.2089116143170177E-2</v>
      </c>
      <c r="G199" s="5">
        <f t="shared" si="21"/>
        <v>3.2575149912756076E-3</v>
      </c>
      <c r="H199" s="5">
        <v>19.716999999999992</v>
      </c>
      <c r="I199" s="5">
        <v>8.6320999999999912E-2</v>
      </c>
      <c r="J199" s="5">
        <f t="shared" si="22"/>
        <v>4.3779986813409725E-3</v>
      </c>
      <c r="K199" s="5">
        <v>20.15979591836734</v>
      </c>
      <c r="L199" s="5">
        <v>6.1104039983340623E-2</v>
      </c>
      <c r="M199" s="5">
        <f t="shared" si="23"/>
        <v>3.0309850472082156E-3</v>
      </c>
      <c r="N199" s="5">
        <v>18.587254901960812</v>
      </c>
      <c r="O199" s="5">
        <v>5.418462129949992E-2</v>
      </c>
      <c r="P199" s="5">
        <f t="shared" si="24"/>
        <v>2.9151492022516925E-3</v>
      </c>
      <c r="Q199" s="5">
        <v>20.590000000000011</v>
      </c>
      <c r="R199" s="5">
        <v>0</v>
      </c>
      <c r="S199" s="5">
        <f t="shared" si="25"/>
        <v>0</v>
      </c>
      <c r="T199" s="5">
        <v>19.70000000000001</v>
      </c>
      <c r="U199" s="5">
        <v>6.0900000000000003E-2</v>
      </c>
      <c r="V199" s="5">
        <f t="shared" si="26"/>
        <v>3.091370558375633E-3</v>
      </c>
      <c r="W199" s="5">
        <v>2</v>
      </c>
      <c r="X199" s="5">
        <v>3.59375</v>
      </c>
      <c r="Y199" s="5">
        <v>4.5625</v>
      </c>
      <c r="Z199" s="5">
        <v>1</v>
      </c>
      <c r="AA199" s="5">
        <v>6</v>
      </c>
      <c r="AB199" s="5">
        <v>3.84375</v>
      </c>
      <c r="AC199" s="5">
        <v>1</v>
      </c>
      <c r="AD199" s="5">
        <v>6.0649148057087023E-2</v>
      </c>
      <c r="AE199" s="5">
        <v>2.5448371521475052E-2</v>
      </c>
      <c r="AF199" s="5">
        <v>6.07806318898656E-2</v>
      </c>
      <c r="AG199" s="5">
        <v>8.4603187759621168E-2</v>
      </c>
      <c r="AH199" s="5">
        <v>0</v>
      </c>
      <c r="AI199" s="5">
        <v>0.1077482989609149</v>
      </c>
      <c r="AJ199" s="5">
        <v>5.9866026689170397E-2</v>
      </c>
      <c r="AK199" s="5">
        <v>19.635720181766398</v>
      </c>
      <c r="AL199" s="11">
        <v>0</v>
      </c>
      <c r="AM199" s="11">
        <v>1</v>
      </c>
      <c r="AN199" s="11">
        <v>0</v>
      </c>
      <c r="AO199" s="11">
        <v>0</v>
      </c>
      <c r="AP199" s="5" t="str">
        <f t="shared" si="27"/>
        <v>2</v>
      </c>
      <c r="AQ199" s="5">
        <v>15</v>
      </c>
      <c r="AR199" s="5">
        <v>14.59254901960785</v>
      </c>
      <c r="AS199" s="5">
        <v>21.519999999999978</v>
      </c>
      <c r="AT199" s="5">
        <v>18.09806535947709</v>
      </c>
      <c r="AU199" s="5">
        <v>18.09806535947709</v>
      </c>
      <c r="AV199" s="5">
        <v>18.09806535947709</v>
      </c>
      <c r="AW199" s="5">
        <v>18.09806535947709</v>
      </c>
      <c r="AX199" s="5">
        <v>18.09806535947709</v>
      </c>
      <c r="AY199" s="5" t="s">
        <v>1156</v>
      </c>
      <c r="AZ199" s="5" t="s">
        <v>1160</v>
      </c>
      <c r="BA199" s="5" t="s">
        <v>1155</v>
      </c>
      <c r="BB199" s="5" t="s">
        <v>1159</v>
      </c>
      <c r="BC199" s="5" t="s">
        <v>1158</v>
      </c>
      <c r="BD199" s="5" t="s">
        <v>1163</v>
      </c>
      <c r="BE199" s="5" t="s">
        <v>1156</v>
      </c>
      <c r="BF199" s="5" t="s">
        <v>1160</v>
      </c>
      <c r="BG199" s="5" t="s">
        <v>1158</v>
      </c>
      <c r="BH199" s="5" t="s">
        <v>1163</v>
      </c>
      <c r="BI199" s="5" t="s">
        <v>1155</v>
      </c>
      <c r="BJ199" s="8" t="s">
        <v>1159</v>
      </c>
    </row>
    <row r="200" spans="1:62" x14ac:dyDescent="0.25">
      <c r="A200" s="4">
        <v>1069</v>
      </c>
      <c r="B200" s="5" t="s">
        <v>1120</v>
      </c>
      <c r="C200" s="5" t="s">
        <v>1182</v>
      </c>
      <c r="D200" s="7">
        <v>4</v>
      </c>
      <c r="E200" s="5">
        <v>19.262727272727279</v>
      </c>
      <c r="F200" s="5">
        <v>6.1983471074380167E-2</v>
      </c>
      <c r="G200" s="5">
        <f t="shared" si="21"/>
        <v>3.2177931087742774E-3</v>
      </c>
      <c r="H200" s="5">
        <v>18.584599999999998</v>
      </c>
      <c r="I200" s="5">
        <v>2.026083999999994E-2</v>
      </c>
      <c r="J200" s="5">
        <f t="shared" si="22"/>
        <v>1.0901951077774039E-3</v>
      </c>
      <c r="K200" s="5">
        <v>18.962916666666651</v>
      </c>
      <c r="L200" s="5">
        <v>2.6912326388888991E-2</v>
      </c>
      <c r="M200" s="5">
        <f t="shared" si="23"/>
        <v>1.419208176777782E-3</v>
      </c>
      <c r="N200" s="5">
        <v>19.774313725490199</v>
      </c>
      <c r="O200" s="5">
        <v>6.1322568242983468E-2</v>
      </c>
      <c r="P200" s="5">
        <f t="shared" si="24"/>
        <v>3.1011224507849918E-3</v>
      </c>
      <c r="Q200" s="5">
        <v>22.39</v>
      </c>
      <c r="R200" s="5">
        <v>1.2621774483536189E-29</v>
      </c>
      <c r="S200" s="5">
        <f t="shared" si="25"/>
        <v>5.637237375406962E-31</v>
      </c>
      <c r="T200" s="5">
        <v>22.124800000000011</v>
      </c>
      <c r="U200" s="5">
        <v>1.45527696</v>
      </c>
      <c r="V200" s="5">
        <f t="shared" si="26"/>
        <v>6.5775824414231951E-2</v>
      </c>
      <c r="W200" s="5">
        <v>3</v>
      </c>
      <c r="X200" s="5">
        <v>1.035714285714286</v>
      </c>
      <c r="Y200" s="5">
        <v>1.964285714285714</v>
      </c>
      <c r="Z200" s="5">
        <v>4</v>
      </c>
      <c r="AA200" s="5">
        <v>5.1071428571428568</v>
      </c>
      <c r="AB200" s="5">
        <v>5.8928571428571432</v>
      </c>
      <c r="AC200" s="5">
        <v>1</v>
      </c>
      <c r="AD200" s="5">
        <v>8.1430962661928216E-2</v>
      </c>
      <c r="AE200" s="5">
        <v>3.6488666569486572E-2</v>
      </c>
      <c r="AF200" s="5">
        <v>0</v>
      </c>
      <c r="AG200" s="5">
        <v>2.0356460008106311E-2</v>
      </c>
      <c r="AH200" s="5">
        <v>6.4016106103451431E-2</v>
      </c>
      <c r="AI200" s="5">
        <v>0.20476093109348589</v>
      </c>
      <c r="AJ200" s="5">
        <v>0.19049105173100389</v>
      </c>
      <c r="AK200" s="5">
        <v>20.183226277480689</v>
      </c>
      <c r="AL200" s="11">
        <v>0</v>
      </c>
      <c r="AM200" s="11">
        <v>1</v>
      </c>
      <c r="AN200" s="11">
        <v>0</v>
      </c>
      <c r="AO200" s="11">
        <v>0</v>
      </c>
      <c r="AP200" s="5" t="str">
        <f t="shared" si="27"/>
        <v>2</v>
      </c>
      <c r="AQ200" s="5">
        <v>15</v>
      </c>
      <c r="AR200" s="5">
        <v>16.222156862745098</v>
      </c>
      <c r="AS200" s="5">
        <v>23.809607843137272</v>
      </c>
      <c r="AT200" s="5">
        <v>19.42088888888884</v>
      </c>
      <c r="AU200" s="5">
        <v>19.42088888888884</v>
      </c>
      <c r="AV200" s="5">
        <v>19.42088888888884</v>
      </c>
      <c r="AW200" s="5">
        <v>19.42088888888884</v>
      </c>
      <c r="AX200" s="5">
        <v>19.42088888888884</v>
      </c>
      <c r="AY200" s="5" t="s">
        <v>1156</v>
      </c>
      <c r="AZ200" s="5" t="s">
        <v>1160</v>
      </c>
      <c r="BA200" s="5" t="s">
        <v>1157</v>
      </c>
      <c r="BB200" s="5" t="s">
        <v>1161</v>
      </c>
      <c r="BC200" s="5" t="s">
        <v>1156</v>
      </c>
      <c r="BD200" s="5" t="s">
        <v>1160</v>
      </c>
      <c r="BE200" s="5" t="s">
        <v>1155</v>
      </c>
      <c r="BF200" s="5" t="s">
        <v>1159</v>
      </c>
      <c r="BG200" s="5" t="s">
        <v>1158</v>
      </c>
      <c r="BH200" s="5" t="s">
        <v>1163</v>
      </c>
      <c r="BI200" s="5" t="s">
        <v>1158</v>
      </c>
      <c r="BJ200" s="8" t="s">
        <v>1163</v>
      </c>
    </row>
    <row r="201" spans="1:62" x14ac:dyDescent="0.25">
      <c r="A201" s="4">
        <v>823</v>
      </c>
      <c r="B201" s="5" t="s">
        <v>874</v>
      </c>
      <c r="C201" s="5" t="s">
        <v>1182</v>
      </c>
      <c r="D201" s="7">
        <v>4</v>
      </c>
      <c r="E201" s="5">
        <v>22.91162162162162</v>
      </c>
      <c r="F201" s="5">
        <v>0.15142439737034349</v>
      </c>
      <c r="G201" s="5">
        <f t="shared" si="21"/>
        <v>6.6090650356867278E-3</v>
      </c>
      <c r="H201" s="5">
        <v>25.639599999999991</v>
      </c>
      <c r="I201" s="5">
        <v>0.10733184</v>
      </c>
      <c r="J201" s="5">
        <f t="shared" si="22"/>
        <v>4.1861745113028299E-3</v>
      </c>
      <c r="K201" s="5">
        <v>24.693191489361698</v>
      </c>
      <c r="L201" s="5">
        <v>9.3723856948845316E-2</v>
      </c>
      <c r="M201" s="5">
        <f t="shared" si="23"/>
        <v>3.7955343678124131E-3</v>
      </c>
      <c r="N201" s="5">
        <v>22.73980392156863</v>
      </c>
      <c r="O201" s="5">
        <v>8.2515647827758082E-2</v>
      </c>
      <c r="P201" s="5">
        <f t="shared" si="24"/>
        <v>3.6286877456094624E-3</v>
      </c>
      <c r="Q201" s="5">
        <v>27.990000000000009</v>
      </c>
      <c r="R201" s="5">
        <v>0</v>
      </c>
      <c r="S201" s="5">
        <f t="shared" si="25"/>
        <v>0</v>
      </c>
      <c r="T201" s="5">
        <v>23.289999999999981</v>
      </c>
      <c r="U201" s="5">
        <v>1.2621774483536189E-29</v>
      </c>
      <c r="V201" s="5">
        <f t="shared" si="26"/>
        <v>5.4193965150434517E-31</v>
      </c>
      <c r="W201" s="5">
        <v>1.482758620689655</v>
      </c>
      <c r="X201" s="5">
        <v>4.3103448275862073</v>
      </c>
      <c r="Y201" s="5">
        <v>3.3103448275862069</v>
      </c>
      <c r="Z201" s="5">
        <v>1.172413793103448</v>
      </c>
      <c r="AA201" s="5">
        <v>5.3103448275862073</v>
      </c>
      <c r="AB201" s="5">
        <v>2.3103448275862069</v>
      </c>
      <c r="AC201" s="5">
        <v>1</v>
      </c>
      <c r="AD201" s="5">
        <v>8.060177388456051E-2</v>
      </c>
      <c r="AE201" s="5">
        <v>7.5558127346038173E-3</v>
      </c>
      <c r="AF201" s="5">
        <v>0.12752071602872991</v>
      </c>
      <c r="AG201" s="5">
        <v>8.5901689149583405E-2</v>
      </c>
      <c r="AH201" s="5">
        <v>0</v>
      </c>
      <c r="AI201" s="5">
        <v>0.23088132582583859</v>
      </c>
      <c r="AJ201" s="5">
        <v>2.4195286834003401E-2</v>
      </c>
      <c r="AK201" s="5">
        <v>24.544036172091989</v>
      </c>
      <c r="AL201" s="11">
        <v>0</v>
      </c>
      <c r="AM201" s="11">
        <v>1</v>
      </c>
      <c r="AN201" s="11">
        <v>0</v>
      </c>
      <c r="AO201" s="11">
        <v>0</v>
      </c>
      <c r="AP201" s="5" t="str">
        <f t="shared" si="27"/>
        <v>2</v>
      </c>
      <c r="AQ201" s="5">
        <v>15</v>
      </c>
      <c r="AR201" s="5">
        <v>21.417843137254891</v>
      </c>
      <c r="AS201" s="5">
        <v>31.424901960784322</v>
      </c>
      <c r="AT201" s="5">
        <v>24.146143790849639</v>
      </c>
      <c r="AU201" s="5">
        <v>24.146143790849639</v>
      </c>
      <c r="AV201" s="5">
        <v>24.146143790849639</v>
      </c>
      <c r="AW201" s="5">
        <v>24.146143790849639</v>
      </c>
      <c r="AX201" s="5">
        <v>24.146143790849639</v>
      </c>
      <c r="AY201" s="5" t="s">
        <v>1157</v>
      </c>
      <c r="AZ201" s="5" t="s">
        <v>1161</v>
      </c>
      <c r="BA201" s="5" t="s">
        <v>1158</v>
      </c>
      <c r="BB201" s="5" t="s">
        <v>1163</v>
      </c>
      <c r="BC201" s="5" t="s">
        <v>1155</v>
      </c>
      <c r="BD201" s="5" t="s">
        <v>1159</v>
      </c>
      <c r="BE201" s="5" t="s">
        <v>1157</v>
      </c>
      <c r="BF201" s="5" t="s">
        <v>1161</v>
      </c>
      <c r="BG201" s="5" t="s">
        <v>1158</v>
      </c>
      <c r="BH201" s="5" t="s">
        <v>1163</v>
      </c>
      <c r="BI201" s="5" t="s">
        <v>1156</v>
      </c>
      <c r="BJ201" s="8" t="s">
        <v>1160</v>
      </c>
    </row>
    <row r="202" spans="1:62" x14ac:dyDescent="0.25">
      <c r="A202" s="6">
        <v>1030</v>
      </c>
      <c r="B202" s="7" t="s">
        <v>1081</v>
      </c>
      <c r="C202" s="7" t="s">
        <v>1182</v>
      </c>
      <c r="D202" s="7">
        <v>4</v>
      </c>
      <c r="E202" s="7">
        <v>18.63999999999999</v>
      </c>
      <c r="F202" s="7">
        <v>6.25E-2</v>
      </c>
      <c r="G202" s="5">
        <f t="shared" si="21"/>
        <v>3.3530042918454954E-3</v>
      </c>
      <c r="H202" s="7">
        <v>17.445800000000009</v>
      </c>
      <c r="I202" s="7">
        <v>1.9568359999999941E-2</v>
      </c>
      <c r="J202" s="5">
        <f t="shared" si="22"/>
        <v>1.1216659597152283E-3</v>
      </c>
      <c r="K202" s="7">
        <v>17.817916666666669</v>
      </c>
      <c r="L202" s="7">
        <v>2.0924826388889001E-2</v>
      </c>
      <c r="M202" s="5">
        <f t="shared" si="23"/>
        <v>1.1743699771609474E-3</v>
      </c>
      <c r="N202" s="7">
        <v>19.190392156862728</v>
      </c>
      <c r="O202" s="7">
        <v>7.078808150711309E-2</v>
      </c>
      <c r="P202" s="5">
        <f t="shared" si="24"/>
        <v>3.6887251145515739E-3</v>
      </c>
      <c r="Q202" s="7">
        <v>19.690000000000019</v>
      </c>
      <c r="R202" s="7">
        <v>0</v>
      </c>
      <c r="S202" s="5">
        <f t="shared" si="25"/>
        <v>0</v>
      </c>
      <c r="T202" s="7">
        <v>19.789999999999981</v>
      </c>
      <c r="U202" s="7">
        <v>1.2621774483536189E-29</v>
      </c>
      <c r="V202" s="5">
        <f t="shared" si="26"/>
        <v>6.377854716289136E-31</v>
      </c>
      <c r="W202" s="7">
        <v>3</v>
      </c>
      <c r="X202" s="7">
        <v>1.071428571428571</v>
      </c>
      <c r="Y202" s="7">
        <v>1.928571428571429</v>
      </c>
      <c r="Z202" s="7">
        <v>4</v>
      </c>
      <c r="AA202" s="7">
        <v>5</v>
      </c>
      <c r="AB202" s="7">
        <v>6</v>
      </c>
      <c r="AC202" s="7">
        <v>1</v>
      </c>
      <c r="AD202" s="7">
        <v>7.0207124032399482E-2</v>
      </c>
      <c r="AE202" s="7">
        <v>6.8452005640324831E-2</v>
      </c>
      <c r="AF202" s="7">
        <v>0</v>
      </c>
      <c r="AG202" s="7">
        <v>2.132987118198448E-2</v>
      </c>
      <c r="AH202" s="7">
        <v>0.1000006968360707</v>
      </c>
      <c r="AI202" s="7">
        <v>0.12863841153744809</v>
      </c>
      <c r="AJ202" s="7">
        <v>0.13437045019431459</v>
      </c>
      <c r="AK202" s="7">
        <v>18.762351470588229</v>
      </c>
      <c r="AL202" s="12">
        <v>0</v>
      </c>
      <c r="AM202" s="12">
        <v>1</v>
      </c>
      <c r="AN202" s="12">
        <v>0</v>
      </c>
      <c r="AO202" s="12">
        <v>0</v>
      </c>
      <c r="AP202" s="7" t="str">
        <f t="shared" si="27"/>
        <v>2</v>
      </c>
      <c r="AQ202" s="7">
        <v>15</v>
      </c>
      <c r="AR202" s="7">
        <v>15.074705882352941</v>
      </c>
      <c r="AS202" s="7">
        <v>21.66</v>
      </c>
      <c r="AT202" s="7">
        <v>17.681006535947681</v>
      </c>
      <c r="AU202" s="7">
        <v>17.681006535947681</v>
      </c>
      <c r="AV202" s="7">
        <v>17.681006535947681</v>
      </c>
      <c r="AW202" s="7">
        <v>17.681006535947681</v>
      </c>
      <c r="AX202" s="7">
        <v>17.681006535947681</v>
      </c>
      <c r="AY202" s="7" t="s">
        <v>1155</v>
      </c>
      <c r="AZ202" s="7" t="s">
        <v>1159</v>
      </c>
      <c r="BA202" s="7" t="s">
        <v>1156</v>
      </c>
      <c r="BB202" s="7" t="s">
        <v>1160</v>
      </c>
      <c r="BC202" s="7" t="s">
        <v>1156</v>
      </c>
      <c r="BD202" s="7" t="s">
        <v>1160</v>
      </c>
      <c r="BE202" s="7" t="s">
        <v>1155</v>
      </c>
      <c r="BF202" s="7" t="s">
        <v>1159</v>
      </c>
      <c r="BG202" s="7" t="s">
        <v>1158</v>
      </c>
      <c r="BH202" s="7" t="s">
        <v>1163</v>
      </c>
      <c r="BI202" s="7" t="s">
        <v>1158</v>
      </c>
      <c r="BJ202" s="9" t="s">
        <v>1163</v>
      </c>
    </row>
    <row r="203" spans="1:62" x14ac:dyDescent="0.25">
      <c r="A203" s="4">
        <v>934</v>
      </c>
      <c r="B203" s="5" t="s">
        <v>985</v>
      </c>
      <c r="C203" s="5" t="s">
        <v>1182</v>
      </c>
      <c r="D203" s="7">
        <v>4</v>
      </c>
      <c r="E203" s="5">
        <v>22.223333333333329</v>
      </c>
      <c r="F203" s="5">
        <v>8.8888888888888254E-2</v>
      </c>
      <c r="G203" s="5">
        <f t="shared" si="21"/>
        <v>3.9998000099994721E-3</v>
      </c>
      <c r="H203" s="5">
        <v>21.499019607843142</v>
      </c>
      <c r="I203" s="5">
        <v>9.9695117262591393E-2</v>
      </c>
      <c r="J203" s="5">
        <f t="shared" si="22"/>
        <v>4.6371936525989874E-3</v>
      </c>
      <c r="K203" s="5">
        <v>21.935882352941181</v>
      </c>
      <c r="L203" s="5">
        <v>7.3965397923876047E-2</v>
      </c>
      <c r="M203" s="5">
        <f t="shared" si="23"/>
        <v>3.371890710106708E-3</v>
      </c>
      <c r="N203" s="5">
        <v>22.851568627450991</v>
      </c>
      <c r="O203" s="5">
        <v>9.3326951172625475E-2</v>
      </c>
      <c r="P203" s="5">
        <f t="shared" si="24"/>
        <v>4.0840501015109417E-3</v>
      </c>
      <c r="Q203" s="5">
        <v>24.804285714285729</v>
      </c>
      <c r="R203" s="5">
        <v>0.11836734693877531</v>
      </c>
      <c r="S203" s="5">
        <f t="shared" si="25"/>
        <v>4.7720522292888706E-3</v>
      </c>
      <c r="T203" s="5">
        <v>24.990000000000009</v>
      </c>
      <c r="U203" s="5">
        <v>0</v>
      </c>
      <c r="V203" s="5">
        <f t="shared" si="26"/>
        <v>0</v>
      </c>
      <c r="W203" s="5">
        <v>3</v>
      </c>
      <c r="X203" s="5">
        <v>1.0588235294117649</v>
      </c>
      <c r="Y203" s="5">
        <v>1.9411764705882351</v>
      </c>
      <c r="Z203" s="5">
        <v>4</v>
      </c>
      <c r="AA203" s="5">
        <v>5.5882352941176467</v>
      </c>
      <c r="AB203" s="5">
        <v>5.4117647058823533</v>
      </c>
      <c r="AC203" s="5">
        <v>1</v>
      </c>
      <c r="AD203" s="5">
        <v>6.7303353463233018E-2</v>
      </c>
      <c r="AE203" s="5">
        <v>3.3690546764558071E-2</v>
      </c>
      <c r="AF203" s="5">
        <v>0</v>
      </c>
      <c r="AG203" s="5">
        <v>2.0320124036663719E-2</v>
      </c>
      <c r="AH203" s="5">
        <v>6.2912125495918847E-2</v>
      </c>
      <c r="AI203" s="5">
        <v>0.1537403177788059</v>
      </c>
      <c r="AJ203" s="5">
        <v>0.16237858543481229</v>
      </c>
      <c r="AK203" s="5">
        <v>23.050681605975729</v>
      </c>
      <c r="AL203" s="11">
        <v>0</v>
      </c>
      <c r="AM203" s="11">
        <v>1</v>
      </c>
      <c r="AN203" s="11">
        <v>0</v>
      </c>
      <c r="AO203" s="11">
        <v>0</v>
      </c>
      <c r="AP203" s="5" t="str">
        <f t="shared" si="27"/>
        <v>2</v>
      </c>
      <c r="AQ203" s="5">
        <v>14.84313725490196</v>
      </c>
      <c r="AR203" s="5">
        <v>18.58647058823529</v>
      </c>
      <c r="AS203" s="5">
        <v>26.29921568627449</v>
      </c>
      <c r="AT203" s="5">
        <v>21.778871063576911</v>
      </c>
      <c r="AU203" s="5">
        <v>21.778871063576911</v>
      </c>
      <c r="AV203" s="5">
        <v>21.778871063576911</v>
      </c>
      <c r="AW203" s="5">
        <v>21.778871063576911</v>
      </c>
      <c r="AX203" s="5">
        <v>21.778871063576911</v>
      </c>
      <c r="AY203" s="5" t="s">
        <v>1156</v>
      </c>
      <c r="AZ203" s="5" t="s">
        <v>1160</v>
      </c>
      <c r="BA203" s="5" t="s">
        <v>1157</v>
      </c>
      <c r="BB203" s="5" t="s">
        <v>1161</v>
      </c>
      <c r="BC203" s="5" t="s">
        <v>1156</v>
      </c>
      <c r="BD203" s="5" t="s">
        <v>1160</v>
      </c>
      <c r="BE203" s="5" t="s">
        <v>1155</v>
      </c>
      <c r="BF203" s="5" t="s">
        <v>1159</v>
      </c>
      <c r="BG203" s="5" t="s">
        <v>1158</v>
      </c>
      <c r="BH203" s="5" t="s">
        <v>1163</v>
      </c>
      <c r="BI203" s="5" t="s">
        <v>1158</v>
      </c>
      <c r="BJ203" s="8" t="s">
        <v>1163</v>
      </c>
    </row>
    <row r="204" spans="1:62" x14ac:dyDescent="0.25">
      <c r="A204" s="4">
        <v>1061</v>
      </c>
      <c r="B204" s="5" t="s">
        <v>1112</v>
      </c>
      <c r="C204" s="5" t="s">
        <v>1182</v>
      </c>
      <c r="D204" s="7">
        <v>4</v>
      </c>
      <c r="E204" s="5">
        <v>15.00111111111112</v>
      </c>
      <c r="F204" s="5">
        <v>3.9876543209876623E-2</v>
      </c>
      <c r="G204" s="5">
        <f t="shared" si="21"/>
        <v>2.6582393073764123E-3</v>
      </c>
      <c r="H204" s="5">
        <v>15.524081632653051</v>
      </c>
      <c r="I204" s="5">
        <v>0.47453027905039591</v>
      </c>
      <c r="J204" s="5">
        <f t="shared" si="22"/>
        <v>3.0567365611649334E-2</v>
      </c>
      <c r="K204" s="5">
        <v>15.93687499999999</v>
      </c>
      <c r="L204" s="5">
        <v>0.59831315104166716</v>
      </c>
      <c r="M204" s="5">
        <f t="shared" si="23"/>
        <v>3.7542689582598064E-2</v>
      </c>
      <c r="N204" s="5">
        <v>15.774509803921569</v>
      </c>
      <c r="O204" s="5">
        <v>6.5381622452902827E-2</v>
      </c>
      <c r="P204" s="5">
        <f t="shared" si="24"/>
        <v>4.1447641331237338E-3</v>
      </c>
      <c r="Q204" s="5">
        <v>15.28999999999999</v>
      </c>
      <c r="R204" s="5">
        <v>3.1554436208840469E-30</v>
      </c>
      <c r="S204" s="5">
        <f t="shared" si="25"/>
        <v>2.0637302948881944E-31</v>
      </c>
      <c r="T204" s="5">
        <v>13.990000000000011</v>
      </c>
      <c r="U204" s="5">
        <v>0</v>
      </c>
      <c r="V204" s="5">
        <f t="shared" si="26"/>
        <v>0</v>
      </c>
      <c r="W204" s="5">
        <v>2.4827586206896548</v>
      </c>
      <c r="X204" s="5">
        <v>4.2758620689655169</v>
      </c>
      <c r="Y204" s="5">
        <v>5.2758620689655169</v>
      </c>
      <c r="Z204" s="5">
        <v>4.4827586206896548</v>
      </c>
      <c r="AA204" s="5">
        <v>3.4827586206896548</v>
      </c>
      <c r="AB204" s="5">
        <v>1</v>
      </c>
      <c r="AC204" s="5">
        <v>1</v>
      </c>
      <c r="AD204" s="5">
        <v>8.1048115974210619E-2</v>
      </c>
      <c r="AE204" s="5">
        <v>7.2273846398221098E-2</v>
      </c>
      <c r="AF204" s="5">
        <v>0.10965558489299811</v>
      </c>
      <c r="AG204" s="5">
        <v>0.13916190135811179</v>
      </c>
      <c r="AH204" s="5">
        <v>0.12755609749260621</v>
      </c>
      <c r="AI204" s="5">
        <v>9.2923516797711603E-2</v>
      </c>
      <c r="AJ204" s="5">
        <v>0</v>
      </c>
      <c r="AK204" s="5">
        <v>15.25276292461429</v>
      </c>
      <c r="AL204" s="11">
        <v>0</v>
      </c>
      <c r="AM204" s="11">
        <v>1</v>
      </c>
      <c r="AN204" s="11">
        <v>0</v>
      </c>
      <c r="AO204" s="11">
        <v>0</v>
      </c>
      <c r="AP204" s="5" t="str">
        <f t="shared" si="27"/>
        <v>2</v>
      </c>
      <c r="AQ204" s="5">
        <v>15</v>
      </c>
      <c r="AR204" s="5">
        <v>12.055882352941181</v>
      </c>
      <c r="AS204" s="5">
        <v>16.741372549019619</v>
      </c>
      <c r="AT204" s="5">
        <v>14.138588235294071</v>
      </c>
      <c r="AU204" s="5">
        <v>14.138588235294071</v>
      </c>
      <c r="AV204" s="5">
        <v>14.138588235294071</v>
      </c>
      <c r="AW204" s="5">
        <v>14.138588235294071</v>
      </c>
      <c r="AX204" s="5">
        <v>14.138588235294071</v>
      </c>
      <c r="AY204" s="5" t="s">
        <v>1155</v>
      </c>
      <c r="AZ204" s="5" t="s">
        <v>1159</v>
      </c>
      <c r="BA204" s="5" t="s">
        <v>1155</v>
      </c>
      <c r="BB204" s="5" t="s">
        <v>1159</v>
      </c>
      <c r="BC204" s="5" t="s">
        <v>1158</v>
      </c>
      <c r="BD204" s="5" t="s">
        <v>1163</v>
      </c>
      <c r="BE204" s="5" t="s">
        <v>1158</v>
      </c>
      <c r="BF204" s="5" t="s">
        <v>1163</v>
      </c>
      <c r="BG204" s="5" t="s">
        <v>1155</v>
      </c>
      <c r="BH204" s="5" t="s">
        <v>1159</v>
      </c>
      <c r="BI204" s="5" t="s">
        <v>1156</v>
      </c>
      <c r="BJ204" s="8" t="s">
        <v>1160</v>
      </c>
    </row>
    <row r="205" spans="1:62" x14ac:dyDescent="0.25">
      <c r="A205" s="6">
        <v>938</v>
      </c>
      <c r="B205" s="7" t="s">
        <v>989</v>
      </c>
      <c r="C205" s="7" t="s">
        <v>1182</v>
      </c>
      <c r="D205" s="7">
        <v>4</v>
      </c>
      <c r="E205" s="7">
        <v>16.405151515151509</v>
      </c>
      <c r="F205" s="7">
        <v>0.21886134067952209</v>
      </c>
      <c r="G205" s="5">
        <f t="shared" si="21"/>
        <v>1.3341013063938216E-2</v>
      </c>
      <c r="H205" s="7">
        <v>18.682745098039209</v>
      </c>
      <c r="I205" s="7">
        <v>2.0035601691657041E-2</v>
      </c>
      <c r="J205" s="5">
        <f t="shared" si="22"/>
        <v>1.0724120886153833E-3</v>
      </c>
      <c r="K205" s="7">
        <v>19.02416666666667</v>
      </c>
      <c r="L205" s="7">
        <v>1.0695138888888889E-2</v>
      </c>
      <c r="M205" s="5">
        <f t="shared" si="23"/>
        <v>5.6218698439119822E-4</v>
      </c>
      <c r="N205" s="7">
        <v>19.202156862745081</v>
      </c>
      <c r="O205" s="7">
        <v>8.2405151864667806E-2</v>
      </c>
      <c r="P205" s="5">
        <f t="shared" si="24"/>
        <v>4.2914529057173538E-3</v>
      </c>
      <c r="Q205" s="7">
        <v>18.490000000000009</v>
      </c>
      <c r="R205" s="7">
        <v>0</v>
      </c>
      <c r="S205" s="5">
        <f t="shared" si="25"/>
        <v>0</v>
      </c>
      <c r="T205" s="7">
        <v>17.289999999999988</v>
      </c>
      <c r="U205" s="7">
        <v>1.2621774483536189E-29</v>
      </c>
      <c r="V205" s="5">
        <f t="shared" si="26"/>
        <v>7.3000430789683035E-31</v>
      </c>
      <c r="W205" s="7">
        <v>1</v>
      </c>
      <c r="X205" s="7">
        <v>4.0357142857142856</v>
      </c>
      <c r="Y205" s="7">
        <v>5.3928571428571432</v>
      </c>
      <c r="Z205" s="7">
        <v>5.5714285714285712</v>
      </c>
      <c r="AA205" s="7">
        <v>3</v>
      </c>
      <c r="AB205" s="7">
        <v>2</v>
      </c>
      <c r="AC205" s="7">
        <v>1</v>
      </c>
      <c r="AD205" s="7">
        <v>7.9917027859964643E-2</v>
      </c>
      <c r="AE205" s="7">
        <v>0</v>
      </c>
      <c r="AF205" s="7">
        <v>0.13883404738957481</v>
      </c>
      <c r="AG205" s="7">
        <v>0.15964589836895329</v>
      </c>
      <c r="AH205" s="7">
        <v>0.17049555104750519</v>
      </c>
      <c r="AI205" s="7">
        <v>0.12708498808578289</v>
      </c>
      <c r="AJ205" s="7">
        <v>5.393723331547684E-2</v>
      </c>
      <c r="AK205" s="7">
        <v>18.182370023767081</v>
      </c>
      <c r="AL205" s="12">
        <v>0</v>
      </c>
      <c r="AM205" s="12">
        <v>1</v>
      </c>
      <c r="AN205" s="12">
        <v>0</v>
      </c>
      <c r="AO205" s="12">
        <v>0</v>
      </c>
      <c r="AP205" s="7" t="str">
        <f t="shared" si="27"/>
        <v>2</v>
      </c>
      <c r="AQ205" s="7">
        <v>15</v>
      </c>
      <c r="AR205" s="7">
        <v>14.91137254901961</v>
      </c>
      <c r="AS205" s="7">
        <v>21.928431372549021</v>
      </c>
      <c r="AT205" s="7">
        <v>17.355241830065331</v>
      </c>
      <c r="AU205" s="7">
        <v>17.355241830065331</v>
      </c>
      <c r="AV205" s="7">
        <v>17.355241830065331</v>
      </c>
      <c r="AW205" s="7">
        <v>17.355241830065331</v>
      </c>
      <c r="AX205" s="7">
        <v>17.355241830065331</v>
      </c>
      <c r="AY205" s="7" t="s">
        <v>1157</v>
      </c>
      <c r="AZ205" s="7" t="s">
        <v>1161</v>
      </c>
      <c r="BA205" s="7" t="s">
        <v>1158</v>
      </c>
      <c r="BB205" s="7" t="s">
        <v>1163</v>
      </c>
      <c r="BC205" s="7" t="s">
        <v>1158</v>
      </c>
      <c r="BD205" s="7" t="s">
        <v>1163</v>
      </c>
      <c r="BE205" s="7" t="s">
        <v>1158</v>
      </c>
      <c r="BF205" s="7" t="s">
        <v>1163</v>
      </c>
      <c r="BG205" s="7" t="s">
        <v>1155</v>
      </c>
      <c r="BH205" s="7" t="s">
        <v>1159</v>
      </c>
      <c r="BI205" s="7" t="s">
        <v>1156</v>
      </c>
      <c r="BJ205" s="9" t="s">
        <v>1160</v>
      </c>
    </row>
    <row r="206" spans="1:62" x14ac:dyDescent="0.25">
      <c r="A206" s="4">
        <v>960</v>
      </c>
      <c r="B206" s="5" t="s">
        <v>1011</v>
      </c>
      <c r="C206" s="5" t="s">
        <v>1182</v>
      </c>
      <c r="D206" s="7">
        <v>4</v>
      </c>
      <c r="E206" s="5">
        <v>18.675714285714271</v>
      </c>
      <c r="F206" s="5">
        <v>6.122448979591838E-2</v>
      </c>
      <c r="G206" s="5">
        <f t="shared" si="21"/>
        <v>3.2782944126935592E-3</v>
      </c>
      <c r="H206" s="5">
        <v>20.11259999999999</v>
      </c>
      <c r="I206" s="5">
        <v>8.9163239999999297E-2</v>
      </c>
      <c r="J206" s="5">
        <f t="shared" si="22"/>
        <v>4.4332030667342537E-3</v>
      </c>
      <c r="K206" s="5">
        <v>20.6022</v>
      </c>
      <c r="L206" s="5">
        <v>4.5929159999999962E-2</v>
      </c>
      <c r="M206" s="5">
        <f t="shared" si="23"/>
        <v>2.229332789702069E-3</v>
      </c>
      <c r="N206" s="5">
        <v>19.202156862745081</v>
      </c>
      <c r="O206" s="5">
        <v>8.2405151864667806E-2</v>
      </c>
      <c r="P206" s="5">
        <f t="shared" si="24"/>
        <v>4.2914529057173538E-3</v>
      </c>
      <c r="Q206" s="5">
        <v>19.69000000000003</v>
      </c>
      <c r="R206" s="5">
        <v>0</v>
      </c>
      <c r="S206" s="5">
        <f t="shared" si="25"/>
        <v>0</v>
      </c>
      <c r="T206" s="5">
        <v>21.38647058823528</v>
      </c>
      <c r="U206" s="5">
        <v>1.2306581314878891</v>
      </c>
      <c r="V206" s="5">
        <f t="shared" si="26"/>
        <v>5.7543769384971605E-2</v>
      </c>
      <c r="W206" s="5">
        <v>1</v>
      </c>
      <c r="X206" s="5">
        <v>4.0909090909090908</v>
      </c>
      <c r="Y206" s="5">
        <v>5.0909090909090908</v>
      </c>
      <c r="Z206" s="5">
        <v>2.060606060606061</v>
      </c>
      <c r="AA206" s="5">
        <v>3.0303030303030298</v>
      </c>
      <c r="AB206" s="5">
        <v>5.7272727272727284</v>
      </c>
      <c r="AC206" s="5">
        <v>1</v>
      </c>
      <c r="AD206" s="5">
        <v>6.3258744636078723E-2</v>
      </c>
      <c r="AE206" s="5">
        <v>0</v>
      </c>
      <c r="AF206" s="5">
        <v>7.6938728677426793E-2</v>
      </c>
      <c r="AG206" s="5">
        <v>0.1031545934368554</v>
      </c>
      <c r="AH206" s="5">
        <v>2.818861806177364E-2</v>
      </c>
      <c r="AI206" s="5">
        <v>5.4310410770291861E-2</v>
      </c>
      <c r="AJ206" s="5">
        <v>0.14514873493189831</v>
      </c>
      <c r="AK206" s="5">
        <v>19.944856956115771</v>
      </c>
      <c r="AL206" s="11">
        <v>0</v>
      </c>
      <c r="AM206" s="11">
        <v>1</v>
      </c>
      <c r="AN206" s="11">
        <v>0</v>
      </c>
      <c r="AO206" s="11">
        <v>0</v>
      </c>
      <c r="AP206" s="5" t="str">
        <f t="shared" si="27"/>
        <v>2</v>
      </c>
      <c r="AQ206" s="5">
        <v>15</v>
      </c>
      <c r="AR206" s="5">
        <v>15.421764705882341</v>
      </c>
      <c r="AS206" s="5">
        <v>26.039999999999981</v>
      </c>
      <c r="AT206" s="5">
        <v>18.46639215686271</v>
      </c>
      <c r="AU206" s="5">
        <v>18.46639215686271</v>
      </c>
      <c r="AV206" s="5">
        <v>18.46639215686271</v>
      </c>
      <c r="AW206" s="5">
        <v>18.46639215686271</v>
      </c>
      <c r="AX206" s="5">
        <v>18.46639215686271</v>
      </c>
      <c r="AY206" s="5" t="s">
        <v>1155</v>
      </c>
      <c r="AZ206" s="5" t="s">
        <v>1159</v>
      </c>
      <c r="BA206" s="5" t="s">
        <v>1158</v>
      </c>
      <c r="BB206" s="5" t="s">
        <v>1163</v>
      </c>
      <c r="BC206" s="5" t="s">
        <v>1158</v>
      </c>
      <c r="BD206" s="5" t="s">
        <v>1163</v>
      </c>
      <c r="BE206" s="5" t="s">
        <v>1155</v>
      </c>
      <c r="BF206" s="5" t="s">
        <v>1159</v>
      </c>
      <c r="BG206" s="5" t="s">
        <v>1155</v>
      </c>
      <c r="BH206" s="5" t="s">
        <v>1159</v>
      </c>
      <c r="BI206" s="5" t="s">
        <v>1158</v>
      </c>
      <c r="BJ206" s="8" t="s">
        <v>1163</v>
      </c>
    </row>
    <row r="207" spans="1:62" x14ac:dyDescent="0.25">
      <c r="A207" s="4">
        <v>1053</v>
      </c>
      <c r="B207" s="5" t="s">
        <v>1104</v>
      </c>
      <c r="C207" s="5" t="s">
        <v>1182</v>
      </c>
      <c r="D207" s="7">
        <v>4</v>
      </c>
      <c r="E207" s="5">
        <v>18.780322580645169</v>
      </c>
      <c r="F207" s="5">
        <v>6.0874089490114462E-2</v>
      </c>
      <c r="G207" s="5">
        <f t="shared" si="21"/>
        <v>3.2413761387065179E-3</v>
      </c>
      <c r="H207" s="5">
        <v>19.220199999999991</v>
      </c>
      <c r="I207" s="5">
        <v>8.4009960000000439E-2</v>
      </c>
      <c r="J207" s="5">
        <f t="shared" si="22"/>
        <v>4.3709201777297054E-3</v>
      </c>
      <c r="K207" s="5">
        <v>19.397959183673478</v>
      </c>
      <c r="L207" s="5">
        <v>0.20728154935443621</v>
      </c>
      <c r="M207" s="5">
        <f t="shared" si="23"/>
        <v>1.0685740050886239E-2</v>
      </c>
      <c r="N207" s="5">
        <v>18.859803921568631</v>
      </c>
      <c r="O207" s="5">
        <v>8.3974471357169539E-2</v>
      </c>
      <c r="P207" s="5">
        <f t="shared" si="24"/>
        <v>4.4525633302652653E-3</v>
      </c>
      <c r="Q207" s="5">
        <v>19.977234042553221</v>
      </c>
      <c r="R207" s="5">
        <v>6.1113626075147143E-2</v>
      </c>
      <c r="S207" s="5">
        <f t="shared" si="25"/>
        <v>3.0591635431096156E-3</v>
      </c>
      <c r="T207" s="5">
        <v>21.820196078431358</v>
      </c>
      <c r="U207" s="5">
        <v>1.633111726259131</v>
      </c>
      <c r="V207" s="5">
        <f t="shared" si="26"/>
        <v>7.4844044498455053E-2</v>
      </c>
      <c r="W207" s="5">
        <v>1</v>
      </c>
      <c r="X207" s="5">
        <v>2.807692307692307</v>
      </c>
      <c r="Y207" s="5">
        <v>2.884615384615385</v>
      </c>
      <c r="Z207" s="5">
        <v>1.461538461538461</v>
      </c>
      <c r="AA207" s="5">
        <v>4.4615384615384617</v>
      </c>
      <c r="AB207" s="5">
        <v>5.3076923076923066</v>
      </c>
      <c r="AC207" s="5">
        <v>1</v>
      </c>
      <c r="AD207" s="5">
        <v>4.6984451938484773E-2</v>
      </c>
      <c r="AE207" s="5">
        <v>0</v>
      </c>
      <c r="AF207" s="5">
        <v>2.3422250468059461E-2</v>
      </c>
      <c r="AG207" s="5">
        <v>3.2887433129867638E-2</v>
      </c>
      <c r="AH207" s="5">
        <v>4.2321605809569904E-3</v>
      </c>
      <c r="AI207" s="5">
        <v>6.3732209964358022E-2</v>
      </c>
      <c r="AJ207" s="5">
        <v>0.16186481806862349</v>
      </c>
      <c r="AK207" s="5">
        <v>19.675952634478641</v>
      </c>
      <c r="AL207" s="11">
        <v>0</v>
      </c>
      <c r="AM207" s="11">
        <v>1</v>
      </c>
      <c r="AN207" s="11">
        <v>0</v>
      </c>
      <c r="AO207" s="11">
        <v>0</v>
      </c>
      <c r="AP207" s="5" t="str">
        <f t="shared" si="27"/>
        <v>2</v>
      </c>
      <c r="AQ207" s="5">
        <v>15</v>
      </c>
      <c r="AR207" s="5">
        <v>15.04568627450981</v>
      </c>
      <c r="AS207" s="5">
        <v>22.231764705882341</v>
      </c>
      <c r="AT207" s="5">
        <v>18.779111111111082</v>
      </c>
      <c r="AU207" s="5">
        <v>18.779111111111082</v>
      </c>
      <c r="AV207" s="5">
        <v>18.779111111111082</v>
      </c>
      <c r="AW207" s="5">
        <v>18.779111111111082</v>
      </c>
      <c r="AX207" s="5">
        <v>18.779111111111082</v>
      </c>
      <c r="AY207" s="5" t="s">
        <v>1156</v>
      </c>
      <c r="AZ207" s="5" t="s">
        <v>1160</v>
      </c>
      <c r="BA207" s="5" t="s">
        <v>1156</v>
      </c>
      <c r="BB207" s="5" t="s">
        <v>1160</v>
      </c>
      <c r="BC207" s="5" t="s">
        <v>1156</v>
      </c>
      <c r="BD207" s="5" t="s">
        <v>1160</v>
      </c>
      <c r="BE207" s="5" t="s">
        <v>1156</v>
      </c>
      <c r="BF207" s="5" t="s">
        <v>1160</v>
      </c>
      <c r="BG207" s="5" t="s">
        <v>1155</v>
      </c>
      <c r="BH207" s="5" t="s">
        <v>1159</v>
      </c>
      <c r="BI207" s="5" t="s">
        <v>1158</v>
      </c>
      <c r="BJ207" s="8" t="s">
        <v>1163</v>
      </c>
    </row>
    <row r="208" spans="1:62" x14ac:dyDescent="0.25">
      <c r="A208" s="4">
        <v>855</v>
      </c>
      <c r="B208" s="5" t="s">
        <v>906</v>
      </c>
      <c r="C208" s="5" t="s">
        <v>1182</v>
      </c>
      <c r="D208" s="7">
        <v>4</v>
      </c>
      <c r="E208" s="5">
        <v>12.432631578947371</v>
      </c>
      <c r="F208" s="5">
        <v>1.7019390581717479E-2</v>
      </c>
      <c r="G208" s="5">
        <f t="shared" si="21"/>
        <v>1.368929053647583E-3</v>
      </c>
      <c r="H208" s="5">
        <v>10.549019607843141</v>
      </c>
      <c r="I208" s="5">
        <v>6.2284505959246126E-3</v>
      </c>
      <c r="J208" s="5">
        <f t="shared" si="22"/>
        <v>5.9042933158393149E-4</v>
      </c>
      <c r="K208" s="5">
        <v>10.74020833333333</v>
      </c>
      <c r="L208" s="5">
        <v>9.202039930555567E-3</v>
      </c>
      <c r="M208" s="5">
        <f t="shared" si="23"/>
        <v>8.5678411860932893E-4</v>
      </c>
      <c r="N208" s="5">
        <v>12.13607843137255</v>
      </c>
      <c r="O208" s="5">
        <v>5.4223836985774612E-2</v>
      </c>
      <c r="P208" s="5">
        <f t="shared" si="24"/>
        <v>4.4679866970538419E-3</v>
      </c>
      <c r="Q208" s="5">
        <v>11.19</v>
      </c>
      <c r="R208" s="5">
        <v>3.1554436208840469E-30</v>
      </c>
      <c r="S208" s="5">
        <f t="shared" si="25"/>
        <v>2.81987812411443E-31</v>
      </c>
      <c r="T208" s="5">
        <v>10.79</v>
      </c>
      <c r="U208" s="5">
        <v>3.1554436208840469E-30</v>
      </c>
      <c r="V208" s="5">
        <f t="shared" si="26"/>
        <v>2.924414847899951E-31</v>
      </c>
      <c r="W208" s="5">
        <v>5.71875</v>
      </c>
      <c r="X208" s="5">
        <v>1.0625</v>
      </c>
      <c r="Y208" s="5">
        <v>1.96875</v>
      </c>
      <c r="Z208" s="5">
        <v>4.96875</v>
      </c>
      <c r="AA208" s="5">
        <v>3.9375</v>
      </c>
      <c r="AB208" s="5">
        <v>2.90625</v>
      </c>
      <c r="AC208" s="5">
        <v>1</v>
      </c>
      <c r="AD208" s="5">
        <v>7.6474301751125282E-2</v>
      </c>
      <c r="AE208" s="5">
        <v>0.17855801213069891</v>
      </c>
      <c r="AF208" s="5">
        <v>0</v>
      </c>
      <c r="AG208" s="5">
        <v>1.812383828996245E-2</v>
      </c>
      <c r="AH208" s="5">
        <v>0.1504460966542758</v>
      </c>
      <c r="AI208" s="5">
        <v>6.0762081784387023E-2</v>
      </c>
      <c r="AJ208" s="5">
        <v>2.284386617100442E-2</v>
      </c>
      <c r="AK208" s="5">
        <v>11.306322991916071</v>
      </c>
      <c r="AL208" s="11">
        <v>0</v>
      </c>
      <c r="AM208" s="11">
        <v>1</v>
      </c>
      <c r="AN208" s="11">
        <v>0</v>
      </c>
      <c r="AO208" s="11">
        <v>0</v>
      </c>
      <c r="AP208" s="5" t="str">
        <f t="shared" si="27"/>
        <v>2</v>
      </c>
      <c r="AQ208" s="5">
        <v>14.882352941176469</v>
      </c>
      <c r="AR208" s="5">
        <v>8.5858823529411694</v>
      </c>
      <c r="AS208" s="5">
        <v>12.456470588235289</v>
      </c>
      <c r="AT208" s="5">
        <v>10.648885154061579</v>
      </c>
      <c r="AU208" s="5">
        <v>10.648885154061579</v>
      </c>
      <c r="AV208" s="5">
        <v>10.648885154061579</v>
      </c>
      <c r="AW208" s="5">
        <v>10.648885154061579</v>
      </c>
      <c r="AX208" s="5">
        <v>10.648885154061579</v>
      </c>
      <c r="AY208" s="5" t="s">
        <v>1158</v>
      </c>
      <c r="AZ208" s="5" t="s">
        <v>1163</v>
      </c>
      <c r="BA208" s="5" t="s">
        <v>1157</v>
      </c>
      <c r="BB208" s="5" t="s">
        <v>1161</v>
      </c>
      <c r="BC208" s="5" t="s">
        <v>1156</v>
      </c>
      <c r="BD208" s="5" t="s">
        <v>1160</v>
      </c>
      <c r="BE208" s="5" t="s">
        <v>1158</v>
      </c>
      <c r="BF208" s="5" t="s">
        <v>1163</v>
      </c>
      <c r="BG208" s="5" t="s">
        <v>1155</v>
      </c>
      <c r="BH208" s="5" t="s">
        <v>1159</v>
      </c>
      <c r="BI208" s="5" t="s">
        <v>1156</v>
      </c>
      <c r="BJ208" s="8" t="s">
        <v>1160</v>
      </c>
    </row>
    <row r="209" spans="1:62" x14ac:dyDescent="0.25">
      <c r="A209" s="4">
        <v>968</v>
      </c>
      <c r="B209" s="5" t="s">
        <v>1019</v>
      </c>
      <c r="C209" s="5" t="s">
        <v>1182</v>
      </c>
      <c r="D209" s="7">
        <v>4</v>
      </c>
      <c r="E209" s="5">
        <v>15.51105263157895</v>
      </c>
      <c r="F209" s="5">
        <v>3.9556786703601167E-2</v>
      </c>
      <c r="G209" s="5">
        <f t="shared" si="21"/>
        <v>2.5502322532944999E-3</v>
      </c>
      <c r="H209" s="5">
        <v>16.806399999999979</v>
      </c>
      <c r="I209" s="5">
        <v>3.4479039999999968E-2</v>
      </c>
      <c r="J209" s="5">
        <f t="shared" si="22"/>
        <v>2.0515422696115774E-3</v>
      </c>
      <c r="K209" s="5">
        <v>17.155399999999979</v>
      </c>
      <c r="L209" s="5">
        <v>4.1248839999999801E-2</v>
      </c>
      <c r="M209" s="5">
        <f t="shared" si="23"/>
        <v>2.4044230971006129E-3</v>
      </c>
      <c r="N209" s="5">
        <v>17.87823529411763</v>
      </c>
      <c r="O209" s="5">
        <v>0.13250865051903149</v>
      </c>
      <c r="P209" s="5">
        <f t="shared" si="24"/>
        <v>7.4117298681391688E-3</v>
      </c>
      <c r="Q209" s="5">
        <v>17.326170212765948</v>
      </c>
      <c r="R209" s="5">
        <v>2.670393843368041</v>
      </c>
      <c r="S209" s="5">
        <f t="shared" si="25"/>
        <v>0.15412487644848893</v>
      </c>
      <c r="T209" s="5">
        <v>18.69000000000003</v>
      </c>
      <c r="U209" s="5">
        <v>1.2621774483536189E-29</v>
      </c>
      <c r="V209" s="5">
        <f t="shared" si="26"/>
        <v>6.7532233726785282E-31</v>
      </c>
      <c r="W209" s="5">
        <v>1.1470588235294119</v>
      </c>
      <c r="X209" s="5">
        <v>2.2058823529411771</v>
      </c>
      <c r="Y209" s="5">
        <v>3.0882352941176472</v>
      </c>
      <c r="Z209" s="5">
        <v>4.6470588235294121</v>
      </c>
      <c r="AA209" s="5">
        <v>3.9117647058823528</v>
      </c>
      <c r="AB209" s="5">
        <v>5.8235294117647056</v>
      </c>
      <c r="AC209" s="5">
        <v>1</v>
      </c>
      <c r="AD209" s="5">
        <v>8.5248455567932743E-2</v>
      </c>
      <c r="AE209" s="5">
        <v>0</v>
      </c>
      <c r="AF209" s="5">
        <v>8.3511248345830236E-2</v>
      </c>
      <c r="AG209" s="5">
        <v>0.1060113331749843</v>
      </c>
      <c r="AH209" s="5">
        <v>0.1526126381467714</v>
      </c>
      <c r="AI209" s="5">
        <v>0.11702091562062029</v>
      </c>
      <c r="AJ209" s="5">
        <v>0.20494723626616149</v>
      </c>
      <c r="AK209" s="5">
        <v>17.22787635641042</v>
      </c>
      <c r="AL209" s="11">
        <v>0</v>
      </c>
      <c r="AM209" s="11">
        <v>1</v>
      </c>
      <c r="AN209" s="11">
        <v>0</v>
      </c>
      <c r="AO209" s="11">
        <v>0</v>
      </c>
      <c r="AP209" s="5" t="str">
        <f t="shared" si="27"/>
        <v>2</v>
      </c>
      <c r="AQ209" s="5">
        <v>15</v>
      </c>
      <c r="AR209" s="5">
        <v>12.57235294117646</v>
      </c>
      <c r="AS209" s="5">
        <v>24.96176470588237</v>
      </c>
      <c r="AT209" s="5">
        <v>16.571385620914992</v>
      </c>
      <c r="AU209" s="5">
        <v>16.571385620914992</v>
      </c>
      <c r="AV209" s="5">
        <v>16.571385620914992</v>
      </c>
      <c r="AW209" s="5">
        <v>16.571385620914992</v>
      </c>
      <c r="AX209" s="5">
        <v>16.571385620914992</v>
      </c>
      <c r="AY209" s="5" t="s">
        <v>1157</v>
      </c>
      <c r="AZ209" s="5" t="s">
        <v>1161</v>
      </c>
      <c r="BA209" s="5" t="s">
        <v>1155</v>
      </c>
      <c r="BB209" s="5" t="s">
        <v>1159</v>
      </c>
      <c r="BC209" s="5" t="s">
        <v>1155</v>
      </c>
      <c r="BD209" s="5" t="s">
        <v>1159</v>
      </c>
      <c r="BE209" s="5" t="s">
        <v>1155</v>
      </c>
      <c r="BF209" s="5" t="s">
        <v>1159</v>
      </c>
      <c r="BG209" s="5" t="s">
        <v>1155</v>
      </c>
      <c r="BH209" s="5" t="s">
        <v>1159</v>
      </c>
      <c r="BI209" s="5" t="s">
        <v>1158</v>
      </c>
      <c r="BJ209" s="8" t="s">
        <v>1163</v>
      </c>
    </row>
    <row r="210" spans="1:62" x14ac:dyDescent="0.25">
      <c r="A210" s="4">
        <v>831</v>
      </c>
      <c r="B210" s="5" t="s">
        <v>882</v>
      </c>
      <c r="C210" s="5" t="s">
        <v>1182</v>
      </c>
      <c r="D210" s="7">
        <v>4</v>
      </c>
      <c r="E210" s="5">
        <v>11.80666666666666</v>
      </c>
      <c r="F210" s="5">
        <v>2.7500000000000049E-2</v>
      </c>
      <c r="G210" s="5">
        <f t="shared" si="21"/>
        <v>2.3291925465838566E-3</v>
      </c>
      <c r="H210" s="5">
        <v>12.47239999999999</v>
      </c>
      <c r="I210" s="5">
        <v>3.2730240000000008E-2</v>
      </c>
      <c r="J210" s="5">
        <f t="shared" si="22"/>
        <v>2.6242134633270289E-3</v>
      </c>
      <c r="K210" s="5">
        <v>12.7434693877551</v>
      </c>
      <c r="L210" s="5">
        <v>2.446347355268642E-2</v>
      </c>
      <c r="M210" s="5">
        <f t="shared" si="23"/>
        <v>1.9196870811486232E-3</v>
      </c>
      <c r="N210" s="5">
        <v>12.604705882352951</v>
      </c>
      <c r="O210" s="5">
        <v>9.9534717416378218E-2</v>
      </c>
      <c r="P210" s="5">
        <f t="shared" si="24"/>
        <v>7.8966314918724485E-3</v>
      </c>
      <c r="Q210" s="5">
        <v>12.862340425531929</v>
      </c>
      <c r="R210" s="5">
        <v>2.2000905387053061E-2</v>
      </c>
      <c r="S210" s="5">
        <f t="shared" si="25"/>
        <v>1.710490055400878E-3</v>
      </c>
      <c r="T210" s="5">
        <v>13.88999999999999</v>
      </c>
      <c r="U210" s="5">
        <v>0</v>
      </c>
      <c r="V210" s="5">
        <f t="shared" si="26"/>
        <v>0</v>
      </c>
      <c r="W210" s="5">
        <v>1</v>
      </c>
      <c r="X210" s="5">
        <v>2.5483870967741939</v>
      </c>
      <c r="Y210" s="5">
        <v>3.419354838709677</v>
      </c>
      <c r="Z210" s="5">
        <v>2.67741935483871</v>
      </c>
      <c r="AA210" s="5">
        <v>4.4838709677419351</v>
      </c>
      <c r="AB210" s="5">
        <v>5.5161290322580649</v>
      </c>
      <c r="AC210" s="5">
        <v>1</v>
      </c>
      <c r="AD210" s="5">
        <v>6.6933133069175213E-2</v>
      </c>
      <c r="AE210" s="5">
        <v>0</v>
      </c>
      <c r="AF210" s="5">
        <v>5.6386222473178822E-2</v>
      </c>
      <c r="AG210" s="5">
        <v>7.9345233293769635E-2</v>
      </c>
      <c r="AH210" s="5">
        <v>6.7592254293022958E-2</v>
      </c>
      <c r="AI210" s="5">
        <v>8.9413361846296002E-2</v>
      </c>
      <c r="AJ210" s="5">
        <v>0.17645398080180691</v>
      </c>
      <c r="AK210" s="5">
        <v>12.729930393717771</v>
      </c>
      <c r="AL210" s="11">
        <v>0</v>
      </c>
      <c r="AM210" s="11">
        <v>1</v>
      </c>
      <c r="AN210" s="11">
        <v>0</v>
      </c>
      <c r="AO210" s="11">
        <v>0</v>
      </c>
      <c r="AP210" s="5" t="str">
        <f t="shared" si="27"/>
        <v>2</v>
      </c>
      <c r="AQ210" s="5">
        <v>15</v>
      </c>
      <c r="AR210" s="5">
        <v>9.8172549019607818</v>
      </c>
      <c r="AS210" s="5">
        <v>14.11705882352941</v>
      </c>
      <c r="AT210" s="5">
        <v>11.60926797385617</v>
      </c>
      <c r="AU210" s="5">
        <v>11.60926797385617</v>
      </c>
      <c r="AV210" s="5">
        <v>11.60926797385617</v>
      </c>
      <c r="AW210" s="5">
        <v>11.60926797385617</v>
      </c>
      <c r="AX210" s="5">
        <v>11.60926797385617</v>
      </c>
      <c r="AY210" s="5" t="s">
        <v>1156</v>
      </c>
      <c r="AZ210" s="5" t="s">
        <v>1160</v>
      </c>
      <c r="BA210" s="5" t="s">
        <v>1155</v>
      </c>
      <c r="BB210" s="5" t="s">
        <v>1159</v>
      </c>
      <c r="BC210" s="5" t="s">
        <v>1158</v>
      </c>
      <c r="BD210" s="5" t="s">
        <v>1163</v>
      </c>
      <c r="BE210" s="5" t="s">
        <v>1158</v>
      </c>
      <c r="BF210" s="5" t="s">
        <v>1163</v>
      </c>
      <c r="BG210" s="5" t="s">
        <v>1158</v>
      </c>
      <c r="BH210" s="5" t="s">
        <v>1163</v>
      </c>
      <c r="BI210" s="5" t="s">
        <v>1158</v>
      </c>
      <c r="BJ210" s="8" t="s">
        <v>1163</v>
      </c>
    </row>
    <row r="211" spans="1:62" x14ac:dyDescent="0.25">
      <c r="A211" s="6">
        <v>867</v>
      </c>
      <c r="B211" s="7" t="s">
        <v>918</v>
      </c>
      <c r="C211" s="7" t="s">
        <v>1182</v>
      </c>
      <c r="D211" s="7">
        <v>4</v>
      </c>
      <c r="E211" s="7">
        <v>21.410689655172408</v>
      </c>
      <c r="F211" s="7">
        <v>0.13060642092746791</v>
      </c>
      <c r="G211" s="5">
        <f t="shared" si="21"/>
        <v>6.1000567020930091E-3</v>
      </c>
      <c r="H211" s="7">
        <v>25.356470588235322</v>
      </c>
      <c r="I211" s="7">
        <v>0.13221107266435919</v>
      </c>
      <c r="J211" s="5">
        <f t="shared" si="22"/>
        <v>5.2140960313972621E-3</v>
      </c>
      <c r="K211" s="7">
        <v>25.891836734693879</v>
      </c>
      <c r="L211" s="7">
        <v>0.1024190753852562</v>
      </c>
      <c r="M211" s="5">
        <f t="shared" si="23"/>
        <v>3.9556512129562179E-3</v>
      </c>
      <c r="N211" s="7">
        <v>24.75745098039215</v>
      </c>
      <c r="O211" s="7">
        <v>0.19556409073433259</v>
      </c>
      <c r="P211" s="5">
        <f t="shared" si="24"/>
        <v>7.8992013713051045E-3</v>
      </c>
      <c r="Q211" s="7">
        <v>25.873333333333331</v>
      </c>
      <c r="R211" s="7">
        <v>0.73472222222222261</v>
      </c>
      <c r="S211" s="5">
        <f t="shared" si="25"/>
        <v>2.8396890835695285E-2</v>
      </c>
      <c r="T211" s="7">
        <v>24.789999999999981</v>
      </c>
      <c r="U211" s="7">
        <v>1.2621774483536189E-29</v>
      </c>
      <c r="V211" s="5">
        <f t="shared" si="26"/>
        <v>5.0914782103816852E-31</v>
      </c>
      <c r="W211" s="7">
        <v>1</v>
      </c>
      <c r="X211" s="7">
        <v>4.4800000000000004</v>
      </c>
      <c r="Y211" s="7">
        <v>5.76</v>
      </c>
      <c r="Z211" s="7">
        <v>2.56</v>
      </c>
      <c r="AA211" s="7">
        <v>4.76</v>
      </c>
      <c r="AB211" s="7">
        <v>2.44</v>
      </c>
      <c r="AC211" s="7">
        <v>1</v>
      </c>
      <c r="AD211" s="7">
        <v>0.12664142925480701</v>
      </c>
      <c r="AE211" s="7">
        <v>0</v>
      </c>
      <c r="AF211" s="7">
        <v>0.1842902305629226</v>
      </c>
      <c r="AG211" s="7">
        <v>0.2092948499881184</v>
      </c>
      <c r="AH211" s="7">
        <v>0.15631263537609691</v>
      </c>
      <c r="AI211" s="7">
        <v>0.2084306367535822</v>
      </c>
      <c r="AJ211" s="7">
        <v>0.15783285822421861</v>
      </c>
      <c r="AK211" s="7">
        <v>24.679963548637851</v>
      </c>
      <c r="AL211" s="12">
        <v>0</v>
      </c>
      <c r="AM211" s="12">
        <v>1</v>
      </c>
      <c r="AN211" s="12">
        <v>0</v>
      </c>
      <c r="AO211" s="12">
        <v>0</v>
      </c>
      <c r="AP211" s="7" t="str">
        <f t="shared" si="27"/>
        <v>2</v>
      </c>
      <c r="AQ211" s="7">
        <v>15</v>
      </c>
      <c r="AR211" s="7">
        <v>19.93058823529412</v>
      </c>
      <c r="AS211" s="7">
        <v>34.506470588235317</v>
      </c>
      <c r="AT211" s="7">
        <v>24.997215686274469</v>
      </c>
      <c r="AU211" s="7">
        <v>24.997215686274469</v>
      </c>
      <c r="AV211" s="7">
        <v>24.997215686274469</v>
      </c>
      <c r="AW211" s="7">
        <v>24.997215686274469</v>
      </c>
      <c r="AX211" s="7">
        <v>24.997215686274469</v>
      </c>
      <c r="AY211" s="7" t="s">
        <v>1157</v>
      </c>
      <c r="AZ211" s="7" t="s">
        <v>1161</v>
      </c>
      <c r="BA211" s="7" t="s">
        <v>1156</v>
      </c>
      <c r="BB211" s="7" t="s">
        <v>1160</v>
      </c>
      <c r="BC211" s="7" t="s">
        <v>1155</v>
      </c>
      <c r="BD211" s="7" t="s">
        <v>1159</v>
      </c>
      <c r="BE211" s="7" t="s">
        <v>1156</v>
      </c>
      <c r="BF211" s="7" t="s">
        <v>1160</v>
      </c>
      <c r="BG211" s="7" t="s">
        <v>1155</v>
      </c>
      <c r="BH211" s="7" t="s">
        <v>1159</v>
      </c>
      <c r="BI211" s="7" t="s">
        <v>1156</v>
      </c>
      <c r="BJ211" s="9" t="s">
        <v>1160</v>
      </c>
    </row>
    <row r="212" spans="1:62" x14ac:dyDescent="0.25">
      <c r="A212" s="6">
        <v>1046</v>
      </c>
      <c r="B212" s="7" t="s">
        <v>1097</v>
      </c>
      <c r="C212" s="7" t="s">
        <v>1182</v>
      </c>
      <c r="D212" s="7">
        <v>4</v>
      </c>
      <c r="E212" s="7">
        <v>18.677878787878779</v>
      </c>
      <c r="F212" s="7">
        <v>6.106519742883379E-2</v>
      </c>
      <c r="G212" s="5">
        <f t="shared" si="21"/>
        <v>3.2693861076163928E-3</v>
      </c>
      <c r="H212" s="7">
        <v>17.445800000000009</v>
      </c>
      <c r="I212" s="7">
        <v>1.9568359999999941E-2</v>
      </c>
      <c r="J212" s="5">
        <f t="shared" si="22"/>
        <v>1.1216659597152283E-3</v>
      </c>
      <c r="K212" s="7">
        <v>17.817916666666669</v>
      </c>
      <c r="L212" s="7">
        <v>2.0924826388889001E-2</v>
      </c>
      <c r="M212" s="5">
        <f t="shared" si="23"/>
        <v>1.1743699771609474E-3</v>
      </c>
      <c r="N212" s="7">
        <v>19.31980392156861</v>
      </c>
      <c r="O212" s="7">
        <v>0.1833509419454056</v>
      </c>
      <c r="P212" s="5">
        <f t="shared" si="24"/>
        <v>9.4903107034493648E-3</v>
      </c>
      <c r="Q212" s="7">
        <v>18.490000000000009</v>
      </c>
      <c r="R212" s="7">
        <v>0</v>
      </c>
      <c r="S212" s="5">
        <f t="shared" si="25"/>
        <v>0</v>
      </c>
      <c r="T212" s="7">
        <v>17.289999999999988</v>
      </c>
      <c r="U212" s="7">
        <v>1.2621774483536189E-29</v>
      </c>
      <c r="V212" s="5">
        <f t="shared" si="26"/>
        <v>7.3000430789683035E-31</v>
      </c>
      <c r="W212" s="7">
        <v>4.68</v>
      </c>
      <c r="X212" s="7">
        <v>2.08</v>
      </c>
      <c r="Y212" s="7">
        <v>2.92</v>
      </c>
      <c r="Z212" s="7">
        <v>6</v>
      </c>
      <c r="AA212" s="7">
        <v>4.32</v>
      </c>
      <c r="AB212" s="7">
        <v>1</v>
      </c>
      <c r="AC212" s="7">
        <v>1</v>
      </c>
      <c r="AD212" s="7">
        <v>4.4914924257030142E-2</v>
      </c>
      <c r="AE212" s="7">
        <v>8.0270606586396287E-2</v>
      </c>
      <c r="AF212" s="7">
        <v>9.010989010990178E-3</v>
      </c>
      <c r="AG212" s="7">
        <v>3.053306342780138E-2</v>
      </c>
      <c r="AH212" s="7">
        <v>0.11739756631397499</v>
      </c>
      <c r="AI212" s="7">
        <v>6.9404279930596724E-2</v>
      </c>
      <c r="AJ212" s="7">
        <v>0</v>
      </c>
      <c r="AK212" s="7">
        <v>18.173566562685679</v>
      </c>
      <c r="AL212" s="12">
        <v>0</v>
      </c>
      <c r="AM212" s="12">
        <v>1</v>
      </c>
      <c r="AN212" s="12">
        <v>0</v>
      </c>
      <c r="AO212" s="12">
        <v>0</v>
      </c>
      <c r="AP212" s="7" t="str">
        <f t="shared" si="27"/>
        <v>2</v>
      </c>
      <c r="AQ212" s="7">
        <v>15</v>
      </c>
      <c r="AR212" s="7">
        <v>15.703137254901961</v>
      </c>
      <c r="AS212" s="7">
        <v>21.928431372549021</v>
      </c>
      <c r="AT212" s="7">
        <v>18.202758169934601</v>
      </c>
      <c r="AU212" s="7">
        <v>18.202758169934601</v>
      </c>
      <c r="AV212" s="7">
        <v>18.202758169934601</v>
      </c>
      <c r="AW212" s="7">
        <v>18.202758169934601</v>
      </c>
      <c r="AX212" s="7">
        <v>18.202758169934601</v>
      </c>
      <c r="AY212" s="7" t="s">
        <v>1155</v>
      </c>
      <c r="AZ212" s="7" t="s">
        <v>1159</v>
      </c>
      <c r="BA212" s="7" t="s">
        <v>1157</v>
      </c>
      <c r="BB212" s="7" t="s">
        <v>1161</v>
      </c>
      <c r="BC212" s="7" t="s">
        <v>1156</v>
      </c>
      <c r="BD212" s="7" t="s">
        <v>1160</v>
      </c>
      <c r="BE212" s="7" t="s">
        <v>1155</v>
      </c>
      <c r="BF212" s="7" t="s">
        <v>1159</v>
      </c>
      <c r="BG212" s="7" t="s">
        <v>1155</v>
      </c>
      <c r="BH212" s="7" t="s">
        <v>1159</v>
      </c>
      <c r="BI212" s="7" t="s">
        <v>1157</v>
      </c>
      <c r="BJ212" s="9" t="s">
        <v>1161</v>
      </c>
    </row>
    <row r="213" spans="1:62" x14ac:dyDescent="0.25">
      <c r="A213" s="6">
        <v>891</v>
      </c>
      <c r="B213" s="7" t="s">
        <v>942</v>
      </c>
      <c r="C213" s="7" t="s">
        <v>1182</v>
      </c>
      <c r="D213" s="7">
        <v>4</v>
      </c>
      <c r="E213" s="7">
        <v>15.381666666666661</v>
      </c>
      <c r="F213" s="7">
        <v>0.17965277777777791</v>
      </c>
      <c r="G213" s="5">
        <f t="shared" si="21"/>
        <v>1.1679669158811008E-2</v>
      </c>
      <c r="H213" s="7">
        <v>17.349199999999989</v>
      </c>
      <c r="I213" s="7">
        <v>7.0287359999999854E-2</v>
      </c>
      <c r="J213" s="5">
        <f t="shared" si="22"/>
        <v>4.0513314734973308E-3</v>
      </c>
      <c r="K213" s="7">
        <v>17.690800000000021</v>
      </c>
      <c r="L213" s="7">
        <v>4.746335999999985E-2</v>
      </c>
      <c r="M213" s="5">
        <f t="shared" si="23"/>
        <v>2.6829402853460441E-3</v>
      </c>
      <c r="N213" s="7">
        <v>18.473529411764702</v>
      </c>
      <c r="O213" s="7">
        <v>0.17662675893886959</v>
      </c>
      <c r="P213" s="5">
        <f t="shared" si="24"/>
        <v>9.5610727653583309E-3</v>
      </c>
      <c r="Q213" s="7">
        <v>18.490000000000009</v>
      </c>
      <c r="R213" s="7">
        <v>0</v>
      </c>
      <c r="S213" s="5">
        <f t="shared" si="25"/>
        <v>0</v>
      </c>
      <c r="T213" s="7">
        <v>17.990000000000009</v>
      </c>
      <c r="U213" s="7">
        <v>0</v>
      </c>
      <c r="V213" s="5">
        <f t="shared" si="26"/>
        <v>0</v>
      </c>
      <c r="W213" s="7">
        <v>1</v>
      </c>
      <c r="X213" s="7">
        <v>2.0625</v>
      </c>
      <c r="Y213" s="7">
        <v>2.9375</v>
      </c>
      <c r="Z213" s="7">
        <v>5.59375</v>
      </c>
      <c r="AA213" s="7">
        <v>5.40625</v>
      </c>
      <c r="AB213" s="7">
        <v>4</v>
      </c>
      <c r="AC213" s="7">
        <v>1</v>
      </c>
      <c r="AD213" s="7">
        <v>0.10828186513526269</v>
      </c>
      <c r="AE213" s="7">
        <v>0</v>
      </c>
      <c r="AF213" s="7">
        <v>0.12791418355184711</v>
      </c>
      <c r="AG213" s="7">
        <v>0.1501224401343608</v>
      </c>
      <c r="AH213" s="7">
        <v>0.20100960527238351</v>
      </c>
      <c r="AI213" s="7">
        <v>0.2020803987430935</v>
      </c>
      <c r="AJ213" s="7">
        <v>0.16957416838227449</v>
      </c>
      <c r="AK213" s="7">
        <v>17.56253267973856</v>
      </c>
      <c r="AL213" s="12">
        <v>0</v>
      </c>
      <c r="AM213" s="12">
        <v>1</v>
      </c>
      <c r="AN213" s="12">
        <v>0</v>
      </c>
      <c r="AO213" s="12">
        <v>0</v>
      </c>
      <c r="AP213" s="7" t="str">
        <f t="shared" si="27"/>
        <v>2</v>
      </c>
      <c r="AQ213" s="7">
        <v>15</v>
      </c>
      <c r="AR213" s="7">
        <v>14.32098039215686</v>
      </c>
      <c r="AS213" s="7">
        <v>20.9613725490196</v>
      </c>
      <c r="AT213" s="7">
        <v>16.451751633986891</v>
      </c>
      <c r="AU213" s="7">
        <v>16.451751633986891</v>
      </c>
      <c r="AV213" s="7">
        <v>16.451751633986891</v>
      </c>
      <c r="AW213" s="7">
        <v>16.451751633986891</v>
      </c>
      <c r="AX213" s="7">
        <v>16.451751633986891</v>
      </c>
      <c r="AY213" s="7" t="s">
        <v>1157</v>
      </c>
      <c r="AZ213" s="7" t="s">
        <v>1161</v>
      </c>
      <c r="BA213" s="7" t="s">
        <v>1155</v>
      </c>
      <c r="BB213" s="7" t="s">
        <v>1159</v>
      </c>
      <c r="BC213" s="7" t="s">
        <v>1158</v>
      </c>
      <c r="BD213" s="7" t="s">
        <v>1163</v>
      </c>
      <c r="BE213" s="7" t="s">
        <v>1158</v>
      </c>
      <c r="BF213" s="7" t="s">
        <v>1163</v>
      </c>
      <c r="BG213" s="7" t="s">
        <v>1158</v>
      </c>
      <c r="BH213" s="7" t="s">
        <v>1163</v>
      </c>
      <c r="BI213" s="7" t="s">
        <v>1158</v>
      </c>
      <c r="BJ213" s="9" t="s">
        <v>1163</v>
      </c>
    </row>
    <row r="214" spans="1:62" x14ac:dyDescent="0.25">
      <c r="A214" s="4">
        <v>888</v>
      </c>
      <c r="B214" s="5" t="s">
        <v>939</v>
      </c>
      <c r="C214" s="5" t="s">
        <v>1182</v>
      </c>
      <c r="D214" s="7">
        <v>4</v>
      </c>
      <c r="E214" s="5">
        <v>17.567142857142851</v>
      </c>
      <c r="F214" s="5">
        <v>1.547755102040828E-2</v>
      </c>
      <c r="G214" s="5">
        <f t="shared" si="21"/>
        <v>8.8105112745269574E-4</v>
      </c>
      <c r="H214" s="5">
        <v>20.81440000000001</v>
      </c>
      <c r="I214" s="5">
        <v>9.3212639999999763E-2</v>
      </c>
      <c r="J214" s="5">
        <f t="shared" si="22"/>
        <v>4.4782765777538489E-3</v>
      </c>
      <c r="K214" s="5">
        <v>21.251200000000019</v>
      </c>
      <c r="L214" s="5">
        <v>6.8278559999999766E-2</v>
      </c>
      <c r="M214" s="5">
        <f t="shared" si="23"/>
        <v>3.2129272699894457E-3</v>
      </c>
      <c r="N214" s="5">
        <v>19.909215686274521</v>
      </c>
      <c r="O214" s="5">
        <v>0.20697977700884329</v>
      </c>
      <c r="P214" s="5">
        <f t="shared" si="24"/>
        <v>1.0396179350828764E-2</v>
      </c>
      <c r="Q214" s="5">
        <v>21.24</v>
      </c>
      <c r="R214" s="5">
        <v>8.749999999999937E-2</v>
      </c>
      <c r="S214" s="5">
        <f t="shared" si="25"/>
        <v>4.1195856873822686E-3</v>
      </c>
      <c r="T214" s="5">
        <v>23.142941176470579</v>
      </c>
      <c r="U214" s="5">
        <v>2.24875017301038</v>
      </c>
      <c r="V214" s="5">
        <f t="shared" si="26"/>
        <v>9.7167864527810482E-2</v>
      </c>
      <c r="W214" s="5">
        <v>1</v>
      </c>
      <c r="X214" s="5">
        <v>3.096774193548387</v>
      </c>
      <c r="Y214" s="5">
        <v>4.5483870967741939</v>
      </c>
      <c r="Z214" s="5">
        <v>2.064516129032258</v>
      </c>
      <c r="AA214" s="5">
        <v>4.161290322580645</v>
      </c>
      <c r="AB214" s="5">
        <v>5.096774193548387</v>
      </c>
      <c r="AC214" s="5">
        <v>1</v>
      </c>
      <c r="AD214" s="5">
        <v>0.15350598822923539</v>
      </c>
      <c r="AE214" s="5">
        <v>0</v>
      </c>
      <c r="AF214" s="5">
        <v>0.1848483369927636</v>
      </c>
      <c r="AG214" s="5">
        <v>0.20971293811498889</v>
      </c>
      <c r="AH214" s="5">
        <v>0.13332121496236221</v>
      </c>
      <c r="AI214" s="5">
        <v>0.20907538424005881</v>
      </c>
      <c r="AJ214" s="5">
        <v>0.31739927002760088</v>
      </c>
      <c r="AK214" s="5">
        <v>20.654149953314661</v>
      </c>
      <c r="AL214" s="11">
        <v>0</v>
      </c>
      <c r="AM214" s="11">
        <v>1</v>
      </c>
      <c r="AN214" s="11">
        <v>0</v>
      </c>
      <c r="AO214" s="11">
        <v>0</v>
      </c>
      <c r="AP214" s="5" t="str">
        <f t="shared" si="27"/>
        <v>2</v>
      </c>
      <c r="AQ214" s="5">
        <v>15</v>
      </c>
      <c r="AR214" s="5">
        <v>15.89450980392157</v>
      </c>
      <c r="AS214" s="5">
        <v>23.617647058823501</v>
      </c>
      <c r="AT214" s="5">
        <v>19.116496732026111</v>
      </c>
      <c r="AU214" s="5">
        <v>19.116496732026111</v>
      </c>
      <c r="AV214" s="5">
        <v>19.116496732026111</v>
      </c>
      <c r="AW214" s="5">
        <v>19.116496732026111</v>
      </c>
      <c r="AX214" s="5">
        <v>19.116496732026111</v>
      </c>
      <c r="AY214" s="5" t="s">
        <v>1157</v>
      </c>
      <c r="AZ214" s="5" t="s">
        <v>1161</v>
      </c>
      <c r="BA214" s="5" t="s">
        <v>1155</v>
      </c>
      <c r="BB214" s="5" t="s">
        <v>1159</v>
      </c>
      <c r="BC214" s="5" t="s">
        <v>1158</v>
      </c>
      <c r="BD214" s="5" t="s">
        <v>1163</v>
      </c>
      <c r="BE214" s="5" t="s">
        <v>1155</v>
      </c>
      <c r="BF214" s="5" t="s">
        <v>1159</v>
      </c>
      <c r="BG214" s="5" t="s">
        <v>1158</v>
      </c>
      <c r="BH214" s="5" t="s">
        <v>1163</v>
      </c>
      <c r="BI214" s="5" t="s">
        <v>1158</v>
      </c>
      <c r="BJ214" s="8" t="s">
        <v>1163</v>
      </c>
    </row>
    <row r="215" spans="1:62" x14ac:dyDescent="0.25">
      <c r="A215" s="4">
        <v>894</v>
      </c>
      <c r="B215" s="5" t="s">
        <v>945</v>
      </c>
      <c r="C215" s="5" t="s">
        <v>1182</v>
      </c>
      <c r="D215" s="7">
        <v>4</v>
      </c>
      <c r="E215" s="5">
        <v>14.802121212121209</v>
      </c>
      <c r="F215" s="5">
        <v>9.3186409550045993E-2</v>
      </c>
      <c r="G215" s="5">
        <f t="shared" si="21"/>
        <v>6.2954767235480552E-3</v>
      </c>
      <c r="H215" s="5">
        <v>18.432156862745089</v>
      </c>
      <c r="I215" s="5">
        <v>7.7503191080353293E-2</v>
      </c>
      <c r="J215" s="5">
        <f t="shared" si="22"/>
        <v>4.2047814402557549E-3</v>
      </c>
      <c r="K215" s="5">
        <v>18.77326530612245</v>
      </c>
      <c r="L215" s="5">
        <v>5.4144439816742343E-2</v>
      </c>
      <c r="M215" s="5">
        <f t="shared" si="23"/>
        <v>2.8841247877685098E-3</v>
      </c>
      <c r="N215" s="5">
        <v>17.73235294117649</v>
      </c>
      <c r="O215" s="5">
        <v>0.18514348327566299</v>
      </c>
      <c r="P215" s="5">
        <f t="shared" si="24"/>
        <v>1.0440999222711122E-2</v>
      </c>
      <c r="Q215" s="5">
        <v>16.88999999999999</v>
      </c>
      <c r="R215" s="5">
        <v>1.2621774483536189E-29</v>
      </c>
      <c r="S215" s="5">
        <f t="shared" si="25"/>
        <v>7.4729274621291868E-31</v>
      </c>
      <c r="T215" s="5">
        <v>16.891960784313731</v>
      </c>
      <c r="U215" s="5">
        <v>0.99038831218761803</v>
      </c>
      <c r="V215" s="5">
        <f t="shared" si="26"/>
        <v>5.863074896002101E-2</v>
      </c>
      <c r="W215" s="5">
        <v>1</v>
      </c>
      <c r="X215" s="5">
        <v>4.8571428571428568</v>
      </c>
      <c r="Y215" s="5">
        <v>5.9642857142857144</v>
      </c>
      <c r="Z215" s="5">
        <v>3.785714285714286</v>
      </c>
      <c r="AA215" s="5">
        <v>2.464285714285714</v>
      </c>
      <c r="AB215" s="5">
        <v>2.9285714285714279</v>
      </c>
      <c r="AC215" s="5">
        <v>1</v>
      </c>
      <c r="AD215" s="5">
        <v>0.132626240251869</v>
      </c>
      <c r="AE215" s="5">
        <v>0</v>
      </c>
      <c r="AF215" s="5">
        <v>0.24523753039201651</v>
      </c>
      <c r="AG215" s="5">
        <v>0.26828209532221231</v>
      </c>
      <c r="AH215" s="5">
        <v>0.19796025765927161</v>
      </c>
      <c r="AI215" s="5">
        <v>0.14105267467807631</v>
      </c>
      <c r="AJ215" s="5">
        <v>0.1411851411189089</v>
      </c>
      <c r="AK215" s="5">
        <v>17.253642851079832</v>
      </c>
      <c r="AL215" s="11">
        <v>0</v>
      </c>
      <c r="AM215" s="11">
        <v>1</v>
      </c>
      <c r="AN215" s="11">
        <v>0</v>
      </c>
      <c r="AO215" s="11">
        <v>0</v>
      </c>
      <c r="AP215" s="5" t="str">
        <f t="shared" si="27"/>
        <v>2</v>
      </c>
      <c r="AQ215" s="5">
        <v>15</v>
      </c>
      <c r="AR215" s="5">
        <v>13.378431372549031</v>
      </c>
      <c r="AS215" s="5">
        <v>19.225294117647081</v>
      </c>
      <c r="AT215" s="5">
        <v>15.845673202614339</v>
      </c>
      <c r="AU215" s="5">
        <v>15.845673202614339</v>
      </c>
      <c r="AV215" s="5">
        <v>15.845673202614339</v>
      </c>
      <c r="AW215" s="5">
        <v>15.845673202614339</v>
      </c>
      <c r="AX215" s="5">
        <v>15.845673202614339</v>
      </c>
      <c r="AY215" s="5" t="s">
        <v>1157</v>
      </c>
      <c r="AZ215" s="5" t="s">
        <v>1161</v>
      </c>
      <c r="BA215" s="5" t="s">
        <v>1158</v>
      </c>
      <c r="BB215" s="5" t="s">
        <v>1163</v>
      </c>
      <c r="BC215" s="5" t="s">
        <v>1158</v>
      </c>
      <c r="BD215" s="5" t="s">
        <v>1163</v>
      </c>
      <c r="BE215" s="5" t="s">
        <v>1158</v>
      </c>
      <c r="BF215" s="5" t="s">
        <v>1163</v>
      </c>
      <c r="BG215" s="5" t="s">
        <v>1155</v>
      </c>
      <c r="BH215" s="5" t="s">
        <v>1159</v>
      </c>
      <c r="BI215" s="5" t="s">
        <v>1155</v>
      </c>
      <c r="BJ215" s="8" t="s">
        <v>1159</v>
      </c>
    </row>
    <row r="216" spans="1:62" x14ac:dyDescent="0.25">
      <c r="A216" s="4">
        <v>814</v>
      </c>
      <c r="B216" s="5" t="s">
        <v>865</v>
      </c>
      <c r="C216" s="5" t="s">
        <v>1182</v>
      </c>
      <c r="D216" s="7">
        <v>4</v>
      </c>
      <c r="E216" s="5">
        <v>17.816470588235291</v>
      </c>
      <c r="F216" s="5">
        <v>9.6652249134948021E-2</v>
      </c>
      <c r="G216" s="5">
        <f t="shared" si="21"/>
        <v>5.4248819179018642E-3</v>
      </c>
      <c r="H216" s="5">
        <v>18.431086956521732</v>
      </c>
      <c r="I216" s="5">
        <v>7.7822731568997688E-2</v>
      </c>
      <c r="J216" s="5">
        <f t="shared" si="22"/>
        <v>4.2223625634548144E-3</v>
      </c>
      <c r="K216" s="5">
        <v>18.990000000000009</v>
      </c>
      <c r="L216" s="5">
        <v>0</v>
      </c>
      <c r="M216" s="5">
        <f t="shared" si="23"/>
        <v>0</v>
      </c>
      <c r="N216" s="5">
        <v>18.206326530612259</v>
      </c>
      <c r="O216" s="5">
        <v>0.2356109954185758</v>
      </c>
      <c r="P216" s="5">
        <f t="shared" si="24"/>
        <v>1.2941160591754611E-2</v>
      </c>
      <c r="Q216" s="5">
        <v>29.458749999999981</v>
      </c>
      <c r="R216" s="5">
        <v>0.80964843750000004</v>
      </c>
      <c r="S216" s="5">
        <f t="shared" si="25"/>
        <v>2.7484140959816713E-2</v>
      </c>
      <c r="T216" s="5">
        <v>20.428235294117659</v>
      </c>
      <c r="U216" s="5">
        <v>3.2789792387543248</v>
      </c>
      <c r="V216" s="5">
        <f t="shared" si="26"/>
        <v>0.16051211431358986</v>
      </c>
      <c r="W216" s="5">
        <v>1.208333333333333</v>
      </c>
      <c r="X216" s="5">
        <v>2.208333333333333</v>
      </c>
      <c r="Y216" s="5">
        <v>4</v>
      </c>
      <c r="Z216" s="5">
        <v>2.583333333333333</v>
      </c>
      <c r="AA216" s="5">
        <v>6</v>
      </c>
      <c r="AB216" s="5">
        <v>5</v>
      </c>
      <c r="AC216" s="5">
        <v>1</v>
      </c>
      <c r="AD216" s="5">
        <v>0.15006890972270101</v>
      </c>
      <c r="AE216" s="5">
        <v>0</v>
      </c>
      <c r="AF216" s="5">
        <v>3.4497088816922712E-2</v>
      </c>
      <c r="AG216" s="5">
        <v>6.5867670364501585E-2</v>
      </c>
      <c r="AH216" s="5">
        <v>2.1881771726124159E-2</v>
      </c>
      <c r="AI216" s="5">
        <v>0.65345598917062842</v>
      </c>
      <c r="AJ216" s="5">
        <v>0.14659270998415311</v>
      </c>
      <c r="AK216" s="5">
        <v>20.555144894914491</v>
      </c>
      <c r="AL216" s="11">
        <v>0</v>
      </c>
      <c r="AM216" s="11">
        <v>1</v>
      </c>
      <c r="AN216" s="11">
        <v>0</v>
      </c>
      <c r="AO216" s="11">
        <v>0</v>
      </c>
      <c r="AP216" s="5" t="str">
        <f t="shared" si="27"/>
        <v>2</v>
      </c>
      <c r="AQ216" s="5">
        <v>15</v>
      </c>
      <c r="AR216" s="5">
        <v>16.16196078431372</v>
      </c>
      <c r="AS216" s="5">
        <v>23</v>
      </c>
      <c r="AT216" s="5">
        <v>19.282026143790809</v>
      </c>
      <c r="AU216" s="5">
        <v>19.282026143790809</v>
      </c>
      <c r="AV216" s="5">
        <v>19.282026143790809</v>
      </c>
      <c r="AW216" s="5">
        <v>19.282026143790809</v>
      </c>
      <c r="AX216" s="5">
        <v>19.282026143790809</v>
      </c>
      <c r="AY216" s="5" t="s">
        <v>1157</v>
      </c>
      <c r="AZ216" s="5" t="s">
        <v>1161</v>
      </c>
      <c r="BA216" s="5" t="s">
        <v>1157</v>
      </c>
      <c r="BB216" s="5" t="s">
        <v>1161</v>
      </c>
      <c r="BC216" s="5" t="s">
        <v>1157</v>
      </c>
      <c r="BD216" s="5" t="s">
        <v>1161</v>
      </c>
      <c r="BE216" s="5" t="s">
        <v>1157</v>
      </c>
      <c r="BF216" s="5" t="s">
        <v>1161</v>
      </c>
      <c r="BG216" s="5" t="s">
        <v>1152</v>
      </c>
      <c r="BH216" s="5" t="s">
        <v>1162</v>
      </c>
      <c r="BI216" s="5" t="s">
        <v>1155</v>
      </c>
      <c r="BJ216" s="8" t="s">
        <v>1159</v>
      </c>
    </row>
    <row r="217" spans="1:62" x14ac:dyDescent="0.25">
      <c r="A217" s="6">
        <v>953</v>
      </c>
      <c r="B217" s="7" t="s">
        <v>1004</v>
      </c>
      <c r="C217" s="7" t="s">
        <v>1182</v>
      </c>
      <c r="D217" s="7">
        <v>4</v>
      </c>
      <c r="E217" s="7">
        <v>15.523333333333341</v>
      </c>
      <c r="F217" s="7">
        <v>3.8888888888888952E-2</v>
      </c>
      <c r="G217" s="5">
        <f t="shared" si="21"/>
        <v>2.5051893207358126E-3</v>
      </c>
      <c r="H217" s="7">
        <v>18.482745098039199</v>
      </c>
      <c r="I217" s="7">
        <v>2.0035601691657051E-2</v>
      </c>
      <c r="J217" s="5">
        <f t="shared" si="22"/>
        <v>1.0840165562734829E-3</v>
      </c>
      <c r="K217" s="7">
        <v>18.86448979591836</v>
      </c>
      <c r="L217" s="7">
        <v>2.648188254893788E-2</v>
      </c>
      <c r="M217" s="5">
        <f t="shared" si="23"/>
        <v>1.403795323140288E-3</v>
      </c>
      <c r="N217" s="7">
        <v>16.615799999999979</v>
      </c>
      <c r="O217" s="7">
        <v>0.25457635999999972</v>
      </c>
      <c r="P217" s="5">
        <f t="shared" si="24"/>
        <v>1.5321342336811953E-2</v>
      </c>
      <c r="Q217" s="7">
        <v>17.692083333333319</v>
      </c>
      <c r="R217" s="7">
        <v>5.9787326388888902E-2</v>
      </c>
      <c r="S217" s="5">
        <f t="shared" si="25"/>
        <v>3.3793265192372645E-3</v>
      </c>
      <c r="T217" s="7">
        <v>19.305882352941179</v>
      </c>
      <c r="U217" s="7">
        <v>1.5922359861591719</v>
      </c>
      <c r="V217" s="5">
        <f t="shared" si="26"/>
        <v>8.2474137003979042E-2</v>
      </c>
      <c r="W217" s="7">
        <v>1</v>
      </c>
      <c r="X217" s="7">
        <v>4.1875</v>
      </c>
      <c r="Y217" s="7">
        <v>5.0625</v>
      </c>
      <c r="Z217" s="7">
        <v>2.09375</v>
      </c>
      <c r="AA217" s="7">
        <v>3.03125</v>
      </c>
      <c r="AB217" s="7">
        <v>5.625</v>
      </c>
      <c r="AC217" s="7">
        <v>1</v>
      </c>
      <c r="AD217" s="7">
        <v>0.13154248708287211</v>
      </c>
      <c r="AE217" s="7">
        <v>0</v>
      </c>
      <c r="AF217" s="7">
        <v>0.190642802106884</v>
      </c>
      <c r="AG217" s="7">
        <v>0.21523447257365391</v>
      </c>
      <c r="AH217" s="7">
        <v>7.0375778398108935E-2</v>
      </c>
      <c r="AI217" s="7">
        <v>0.13970904015460511</v>
      </c>
      <c r="AJ217" s="7">
        <v>0.2436686076620895</v>
      </c>
      <c r="AK217" s="7">
        <v>17.747388985594231</v>
      </c>
      <c r="AL217" s="12">
        <v>0</v>
      </c>
      <c r="AM217" s="12">
        <v>1</v>
      </c>
      <c r="AN217" s="12">
        <v>0</v>
      </c>
      <c r="AO217" s="12">
        <v>0</v>
      </c>
      <c r="AP217" s="7" t="str">
        <f t="shared" si="27"/>
        <v>2</v>
      </c>
      <c r="AQ217" s="7">
        <v>15</v>
      </c>
      <c r="AR217" s="7">
        <v>12.849591836734691</v>
      </c>
      <c r="AS217" s="7">
        <v>18.939387755102029</v>
      </c>
      <c r="AT217" s="7">
        <v>15.323215686274461</v>
      </c>
      <c r="AU217" s="7">
        <v>15.323215686274461</v>
      </c>
      <c r="AV217" s="7">
        <v>15.323215686274461</v>
      </c>
      <c r="AW217" s="7">
        <v>15.323215686274461</v>
      </c>
      <c r="AX217" s="7">
        <v>15.323215686274461</v>
      </c>
      <c r="AY217" s="7" t="s">
        <v>1157</v>
      </c>
      <c r="AZ217" s="7" t="s">
        <v>1161</v>
      </c>
      <c r="BA217" s="7" t="s">
        <v>1158</v>
      </c>
      <c r="BB217" s="7" t="s">
        <v>1163</v>
      </c>
      <c r="BC217" s="7" t="s">
        <v>1158</v>
      </c>
      <c r="BD217" s="7" t="s">
        <v>1163</v>
      </c>
      <c r="BE217" s="7" t="s">
        <v>1156</v>
      </c>
      <c r="BF217" s="7" t="s">
        <v>1160</v>
      </c>
      <c r="BG217" s="7" t="s">
        <v>1155</v>
      </c>
      <c r="BH217" s="7" t="s">
        <v>1159</v>
      </c>
      <c r="BI217" s="7" t="s">
        <v>1152</v>
      </c>
      <c r="BJ217" s="9" t="s">
        <v>1162</v>
      </c>
    </row>
    <row r="218" spans="1:62" x14ac:dyDescent="0.25">
      <c r="A218" s="4">
        <v>1031</v>
      </c>
      <c r="B218" s="5" t="s">
        <v>1082</v>
      </c>
      <c r="C218" s="5" t="s">
        <v>1182</v>
      </c>
      <c r="D218" s="7">
        <v>4</v>
      </c>
      <c r="E218" s="5">
        <v>23.089999999999989</v>
      </c>
      <c r="F218" s="5">
        <v>9.0000000000000413E-2</v>
      </c>
      <c r="G218" s="5">
        <f t="shared" si="21"/>
        <v>3.8977912516240994E-3</v>
      </c>
      <c r="H218" s="5">
        <v>22.68219999999998</v>
      </c>
      <c r="I218" s="5">
        <v>0.11026916000000039</v>
      </c>
      <c r="J218" s="5">
        <f t="shared" si="22"/>
        <v>4.8614843357346503E-3</v>
      </c>
      <c r="K218" s="5">
        <v>23.132040816326509</v>
      </c>
      <c r="L218" s="5">
        <v>8.2738692211578507E-2</v>
      </c>
      <c r="M218" s="5">
        <f t="shared" si="23"/>
        <v>3.5768003726321393E-3</v>
      </c>
      <c r="N218" s="5">
        <v>25.464117647058821</v>
      </c>
      <c r="O218" s="5">
        <v>0.40935363321799162</v>
      </c>
      <c r="P218" s="5">
        <f t="shared" si="24"/>
        <v>1.6075704600951417E-2</v>
      </c>
      <c r="Q218" s="5">
        <v>26.89</v>
      </c>
      <c r="R218" s="5">
        <v>1.2621774483536189E-29</v>
      </c>
      <c r="S218" s="5">
        <f t="shared" si="25"/>
        <v>4.6938544007200404E-31</v>
      </c>
      <c r="T218" s="5">
        <v>25.959411764705902</v>
      </c>
      <c r="U218" s="5">
        <v>2.4908761245674742</v>
      </c>
      <c r="V218" s="5">
        <f t="shared" si="26"/>
        <v>9.5952718310591267E-2</v>
      </c>
      <c r="W218" s="5">
        <v>2.12</v>
      </c>
      <c r="X218" s="5">
        <v>1.08</v>
      </c>
      <c r="Y218" s="5">
        <v>2.4</v>
      </c>
      <c r="Z218" s="5">
        <v>3.56</v>
      </c>
      <c r="AA218" s="5">
        <v>5.52</v>
      </c>
      <c r="AB218" s="5">
        <v>4.4000000000000004</v>
      </c>
      <c r="AC218" s="5">
        <v>1</v>
      </c>
      <c r="AD218" s="5">
        <v>6.4297500397025822E-2</v>
      </c>
      <c r="AE218" s="5">
        <v>1.797885566655855E-2</v>
      </c>
      <c r="AF218" s="5">
        <v>0</v>
      </c>
      <c r="AG218" s="5">
        <v>1.983232739004737E-2</v>
      </c>
      <c r="AH218" s="5">
        <v>0.1226476112131472</v>
      </c>
      <c r="AI218" s="5">
        <v>0.1855111056246761</v>
      </c>
      <c r="AJ218" s="5">
        <v>0.14448385803431441</v>
      </c>
      <c r="AK218" s="5">
        <v>24.536295038015201</v>
      </c>
      <c r="AL218" s="11">
        <v>0</v>
      </c>
      <c r="AM218" s="11">
        <v>1</v>
      </c>
      <c r="AN218" s="11">
        <v>0</v>
      </c>
      <c r="AO218" s="11">
        <v>0</v>
      </c>
      <c r="AP218" s="5" t="str">
        <f t="shared" si="27"/>
        <v>2</v>
      </c>
      <c r="AQ218" s="5">
        <v>14.01960784313725</v>
      </c>
      <c r="AR218" s="5">
        <v>19.659215686274521</v>
      </c>
      <c r="AS218" s="5">
        <v>30.4478431372549</v>
      </c>
      <c r="AT218" s="5">
        <v>23.798416322239799</v>
      </c>
      <c r="AU218" s="5">
        <v>23.798416322239799</v>
      </c>
      <c r="AV218" s="5">
        <v>23.798416322239799</v>
      </c>
      <c r="AW218" s="5">
        <v>23.798416322239799</v>
      </c>
      <c r="AX218" s="5">
        <v>23.798416322239799</v>
      </c>
      <c r="AY218" s="5" t="s">
        <v>1156</v>
      </c>
      <c r="AZ218" s="5" t="s">
        <v>1160</v>
      </c>
      <c r="BA218" s="5" t="s">
        <v>1157</v>
      </c>
      <c r="BB218" s="5" t="s">
        <v>1161</v>
      </c>
      <c r="BC218" s="5" t="s">
        <v>1156</v>
      </c>
      <c r="BD218" s="5" t="s">
        <v>1160</v>
      </c>
      <c r="BE218" s="5" t="s">
        <v>1155</v>
      </c>
      <c r="BF218" s="5" t="s">
        <v>1159</v>
      </c>
      <c r="BG218" s="5" t="s">
        <v>1158</v>
      </c>
      <c r="BH218" s="5" t="s">
        <v>1163</v>
      </c>
      <c r="BI218" s="5" t="s">
        <v>1158</v>
      </c>
      <c r="BJ218" s="8" t="s">
        <v>1163</v>
      </c>
    </row>
    <row r="219" spans="1:62" x14ac:dyDescent="0.25">
      <c r="A219" s="4">
        <v>975</v>
      </c>
      <c r="B219" s="5" t="s">
        <v>1026</v>
      </c>
      <c r="C219" s="5" t="s">
        <v>1182</v>
      </c>
      <c r="D219" s="7">
        <v>4</v>
      </c>
      <c r="E219" s="5">
        <v>23.160588235294099</v>
      </c>
      <c r="F219" s="5">
        <v>8.5017301038062695E-2</v>
      </c>
      <c r="G219" s="5">
        <f t="shared" si="21"/>
        <v>3.6707746873417494E-3</v>
      </c>
      <c r="H219" s="5">
        <v>23.007843137254909</v>
      </c>
      <c r="I219" s="5">
        <v>0.12804436755094201</v>
      </c>
      <c r="J219" s="5">
        <f t="shared" si="22"/>
        <v>5.5652486322635419E-3</v>
      </c>
      <c r="K219" s="5">
        <v>23.524200000000011</v>
      </c>
      <c r="L219" s="5">
        <v>8.4444359999999385E-2</v>
      </c>
      <c r="M219" s="5">
        <f t="shared" si="23"/>
        <v>3.5896804142117201E-3</v>
      </c>
      <c r="N219" s="5">
        <v>24.595098039215689</v>
      </c>
      <c r="O219" s="5">
        <v>0.42622499038831152</v>
      </c>
      <c r="P219" s="5">
        <f t="shared" si="24"/>
        <v>1.7329672348071819E-2</v>
      </c>
      <c r="Q219" s="5">
        <v>26.890000000000011</v>
      </c>
      <c r="R219" s="5">
        <v>1.2621774483536189E-29</v>
      </c>
      <c r="S219" s="5">
        <f t="shared" si="25"/>
        <v>4.6938544007200387E-31</v>
      </c>
      <c r="T219" s="5">
        <v>26.69000000000003</v>
      </c>
      <c r="U219" s="5">
        <v>1.2621774483536189E-29</v>
      </c>
      <c r="V219" s="5">
        <f t="shared" si="26"/>
        <v>4.7290275322353596E-31</v>
      </c>
      <c r="W219" s="5">
        <v>1.78125</v>
      </c>
      <c r="X219" s="5">
        <v>1.21875</v>
      </c>
      <c r="Y219" s="5">
        <v>2.875</v>
      </c>
      <c r="Z219" s="5">
        <v>3.9375</v>
      </c>
      <c r="AA219" s="5">
        <v>5.9375</v>
      </c>
      <c r="AB219" s="5">
        <v>4.9375</v>
      </c>
      <c r="AC219" s="5">
        <v>1</v>
      </c>
      <c r="AD219" s="5">
        <v>6.0748565422419208E-2</v>
      </c>
      <c r="AE219" s="5">
        <v>6.6388273393547248E-3</v>
      </c>
      <c r="AF219" s="5">
        <v>0</v>
      </c>
      <c r="AG219" s="5">
        <v>2.2442645304244561E-2</v>
      </c>
      <c r="AH219" s="5">
        <v>6.898755752514063E-2</v>
      </c>
      <c r="AI219" s="5">
        <v>0.16873189023350979</v>
      </c>
      <c r="AJ219" s="5">
        <v>0.16003920231805149</v>
      </c>
      <c r="AK219" s="5">
        <v>24.644621568627461</v>
      </c>
      <c r="AL219" s="11">
        <v>0</v>
      </c>
      <c r="AM219" s="11">
        <v>1</v>
      </c>
      <c r="AN219" s="11">
        <v>0</v>
      </c>
      <c r="AO219" s="11">
        <v>0</v>
      </c>
      <c r="AP219" s="5" t="str">
        <f t="shared" si="27"/>
        <v>2</v>
      </c>
      <c r="AQ219" s="5">
        <v>15</v>
      </c>
      <c r="AR219" s="5">
        <v>19.507450980392171</v>
      </c>
      <c r="AS219" s="5">
        <v>87.390588235294118</v>
      </c>
      <c r="AT219" s="5">
        <v>27.15237908496729</v>
      </c>
      <c r="AU219" s="5">
        <v>27.15237908496729</v>
      </c>
      <c r="AV219" s="5">
        <v>27.15237908496729</v>
      </c>
      <c r="AW219" s="5">
        <v>27.15237908496729</v>
      </c>
      <c r="AX219" s="5">
        <v>27.15237908496729</v>
      </c>
      <c r="AY219" s="5" t="s">
        <v>1156</v>
      </c>
      <c r="AZ219" s="5" t="s">
        <v>1160</v>
      </c>
      <c r="BA219" s="5" t="s">
        <v>1156</v>
      </c>
      <c r="BB219" s="5" t="s">
        <v>1160</v>
      </c>
      <c r="BC219" s="5" t="s">
        <v>1155</v>
      </c>
      <c r="BD219" s="5" t="s">
        <v>1159</v>
      </c>
      <c r="BE219" s="5" t="s">
        <v>1155</v>
      </c>
      <c r="BF219" s="5" t="s">
        <v>1159</v>
      </c>
      <c r="BG219" s="5" t="s">
        <v>1158</v>
      </c>
      <c r="BH219" s="5" t="s">
        <v>1163</v>
      </c>
      <c r="BI219" s="5" t="s">
        <v>1158</v>
      </c>
      <c r="BJ219" s="8" t="s">
        <v>1163</v>
      </c>
    </row>
    <row r="220" spans="1:62" x14ac:dyDescent="0.25">
      <c r="A220" s="6">
        <v>908</v>
      </c>
      <c r="B220" s="7" t="s">
        <v>959</v>
      </c>
      <c r="C220" s="7" t="s">
        <v>1182</v>
      </c>
      <c r="D220" s="7">
        <v>4</v>
      </c>
      <c r="E220" s="7">
        <v>19.453888888888901</v>
      </c>
      <c r="F220" s="7">
        <v>6.2307098765432091E-2</v>
      </c>
      <c r="G220" s="5">
        <f t="shared" si="21"/>
        <v>3.2028094290709568E-3</v>
      </c>
      <c r="H220" s="7">
        <v>18.684200000000001</v>
      </c>
      <c r="I220" s="7">
        <v>2.032836E-2</v>
      </c>
      <c r="J220" s="5">
        <f t="shared" si="22"/>
        <v>1.0879973453506171E-3</v>
      </c>
      <c r="K220" s="7">
        <v>19.064489795918369</v>
      </c>
      <c r="L220" s="7">
        <v>2.648188254893788E-2</v>
      </c>
      <c r="M220" s="5">
        <f t="shared" si="23"/>
        <v>1.3890685159907896E-3</v>
      </c>
      <c r="N220" s="7">
        <v>19.94098039215687</v>
      </c>
      <c r="O220" s="7">
        <v>0.3887735486351413</v>
      </c>
      <c r="P220" s="5">
        <f t="shared" si="24"/>
        <v>1.9496210366269282E-2</v>
      </c>
      <c r="Q220" s="7">
        <v>20.69000000000003</v>
      </c>
      <c r="R220" s="7">
        <v>5.0487097934144756E-29</v>
      </c>
      <c r="S220" s="5">
        <f t="shared" si="25"/>
        <v>2.4401690639992596E-30</v>
      </c>
      <c r="T220" s="7">
        <v>19.990000000000009</v>
      </c>
      <c r="U220" s="7">
        <v>0</v>
      </c>
      <c r="V220" s="5">
        <f t="shared" si="26"/>
        <v>0</v>
      </c>
      <c r="W220" s="7">
        <v>3</v>
      </c>
      <c r="X220" s="7">
        <v>1.0344827586206899</v>
      </c>
      <c r="Y220" s="7">
        <v>1.9655172413793101</v>
      </c>
      <c r="Z220" s="7">
        <v>4.1379310344827589</v>
      </c>
      <c r="AA220" s="7">
        <v>5.4827586206896548</v>
      </c>
      <c r="AB220" s="7">
        <v>4.4827586206896548</v>
      </c>
      <c r="AC220" s="7">
        <v>1</v>
      </c>
      <c r="AD220" s="7">
        <v>4.666391544456653E-2</v>
      </c>
      <c r="AE220" s="7">
        <v>4.1194639796668042E-2</v>
      </c>
      <c r="AF220" s="7">
        <v>0</v>
      </c>
      <c r="AG220" s="7">
        <v>2.0353549839884581E-2</v>
      </c>
      <c r="AH220" s="7">
        <v>6.7264340574221704E-2</v>
      </c>
      <c r="AI220" s="7">
        <v>0.1073527365367546</v>
      </c>
      <c r="AJ220" s="7">
        <v>6.9887926697423941E-2</v>
      </c>
      <c r="AK220" s="7">
        <v>19.637259846160699</v>
      </c>
      <c r="AL220" s="12">
        <v>0</v>
      </c>
      <c r="AM220" s="12">
        <v>1</v>
      </c>
      <c r="AN220" s="12">
        <v>0</v>
      </c>
      <c r="AO220" s="12">
        <v>0</v>
      </c>
      <c r="AP220" s="7" t="str">
        <f t="shared" si="27"/>
        <v>2</v>
      </c>
      <c r="AQ220" s="7">
        <v>15</v>
      </c>
      <c r="AR220" s="7">
        <v>16.35215686274509</v>
      </c>
      <c r="AS220" s="7">
        <v>23.105490196078431</v>
      </c>
      <c r="AT220" s="7">
        <v>18.810300653594741</v>
      </c>
      <c r="AU220" s="7">
        <v>18.810300653594741</v>
      </c>
      <c r="AV220" s="7">
        <v>18.810300653594741</v>
      </c>
      <c r="AW220" s="7">
        <v>18.810300653594741</v>
      </c>
      <c r="AX220" s="7">
        <v>18.810300653594741</v>
      </c>
      <c r="AY220" s="7" t="s">
        <v>1155</v>
      </c>
      <c r="AZ220" s="7" t="s">
        <v>1159</v>
      </c>
      <c r="BA220" s="7" t="s">
        <v>1156</v>
      </c>
      <c r="BB220" s="7" t="s">
        <v>1160</v>
      </c>
      <c r="BC220" s="7" t="s">
        <v>1155</v>
      </c>
      <c r="BD220" s="7" t="s">
        <v>1159</v>
      </c>
      <c r="BE220" s="7" t="s">
        <v>1158</v>
      </c>
      <c r="BF220" s="7" t="s">
        <v>1163</v>
      </c>
      <c r="BG220" s="7" t="s">
        <v>1158</v>
      </c>
      <c r="BH220" s="7" t="s">
        <v>1163</v>
      </c>
      <c r="BI220" s="7" t="s">
        <v>1158</v>
      </c>
      <c r="BJ220" s="9" t="s">
        <v>1163</v>
      </c>
    </row>
    <row r="221" spans="1:62" x14ac:dyDescent="0.25">
      <c r="A221" s="6">
        <v>910</v>
      </c>
      <c r="B221" s="7" t="s">
        <v>961</v>
      </c>
      <c r="C221" s="7" t="s">
        <v>1182</v>
      </c>
      <c r="D221" s="7">
        <v>4</v>
      </c>
      <c r="E221" s="7">
        <v>17.901764705882361</v>
      </c>
      <c r="F221" s="7">
        <v>3.986159169550145E-2</v>
      </c>
      <c r="G221" s="5">
        <f t="shared" si="21"/>
        <v>2.2266850419726098E-3</v>
      </c>
      <c r="H221" s="7">
        <v>18.860199999999999</v>
      </c>
      <c r="I221" s="7">
        <v>0.16739396000000009</v>
      </c>
      <c r="J221" s="5">
        <f t="shared" si="22"/>
        <v>8.8755135152331424E-3</v>
      </c>
      <c r="K221" s="7">
        <v>19.101224489795921</v>
      </c>
      <c r="L221" s="7">
        <v>5.2720949604331553E-2</v>
      </c>
      <c r="M221" s="5">
        <f t="shared" si="23"/>
        <v>2.7600821943376272E-3</v>
      </c>
      <c r="N221" s="7">
        <v>18.248823529411759</v>
      </c>
      <c r="O221" s="7">
        <v>0.377049596309112</v>
      </c>
      <c r="P221" s="5">
        <f t="shared" si="24"/>
        <v>2.0661583783821377E-2</v>
      </c>
      <c r="Q221" s="7">
        <v>18.596122448979582</v>
      </c>
      <c r="R221" s="7">
        <v>5.9350270720533109E-2</v>
      </c>
      <c r="S221" s="5">
        <f t="shared" si="25"/>
        <v>3.1915401118360466E-3</v>
      </c>
      <c r="T221" s="7">
        <v>21.77000000000001</v>
      </c>
      <c r="U221" s="7">
        <v>2.4191999999999978</v>
      </c>
      <c r="V221" s="5">
        <f t="shared" si="26"/>
        <v>0.11112540192926029</v>
      </c>
      <c r="W221" s="7">
        <v>1.586206896551724</v>
      </c>
      <c r="X221" s="7">
        <v>3.6551724137931041</v>
      </c>
      <c r="Y221" s="7">
        <v>4.6896551724137927</v>
      </c>
      <c r="Z221" s="7">
        <v>2.3793103448275859</v>
      </c>
      <c r="AA221" s="7">
        <v>2.896551724137931</v>
      </c>
      <c r="AB221" s="7">
        <v>5.7931034482758621</v>
      </c>
      <c r="AC221" s="7">
        <v>1</v>
      </c>
      <c r="AD221" s="7">
        <v>6.2568208829879526E-2</v>
      </c>
      <c r="AE221" s="7">
        <v>0</v>
      </c>
      <c r="AF221" s="7">
        <v>5.3538592974731181E-2</v>
      </c>
      <c r="AG221" s="7">
        <v>6.7002320923111647E-2</v>
      </c>
      <c r="AH221" s="7">
        <v>1.9386849801201981E-2</v>
      </c>
      <c r="AI221" s="7">
        <v>3.8787111466673803E-2</v>
      </c>
      <c r="AJ221" s="7">
        <v>0.21608122761476059</v>
      </c>
      <c r="AK221" s="7">
        <v>19.07968919567827</v>
      </c>
      <c r="AL221" s="12">
        <v>0</v>
      </c>
      <c r="AM221" s="12">
        <v>1</v>
      </c>
      <c r="AN221" s="12">
        <v>0</v>
      </c>
      <c r="AO221" s="12">
        <v>0</v>
      </c>
      <c r="AP221" s="7" t="str">
        <f t="shared" si="27"/>
        <v>2</v>
      </c>
      <c r="AQ221" s="7">
        <v>15</v>
      </c>
      <c r="AR221" s="7">
        <v>14.31019607843138</v>
      </c>
      <c r="AS221" s="7">
        <v>20.650588235294109</v>
      </c>
      <c r="AT221" s="7">
        <v>17.49203921568623</v>
      </c>
      <c r="AU221" s="7">
        <v>17.49203921568623</v>
      </c>
      <c r="AV221" s="7">
        <v>17.49203921568623</v>
      </c>
      <c r="AW221" s="7">
        <v>17.49203921568623</v>
      </c>
      <c r="AX221" s="7">
        <v>17.49203921568623</v>
      </c>
      <c r="AY221" s="7" t="s">
        <v>1156</v>
      </c>
      <c r="AZ221" s="7" t="s">
        <v>1160</v>
      </c>
      <c r="BA221" s="7" t="s">
        <v>1158</v>
      </c>
      <c r="BB221" s="7" t="s">
        <v>1163</v>
      </c>
      <c r="BC221" s="7" t="s">
        <v>1158</v>
      </c>
      <c r="BD221" s="7" t="s">
        <v>1163</v>
      </c>
      <c r="BE221" s="7" t="s">
        <v>1155</v>
      </c>
      <c r="BF221" s="7" t="s">
        <v>1159</v>
      </c>
      <c r="BG221" s="7" t="s">
        <v>1155</v>
      </c>
      <c r="BH221" s="7" t="s">
        <v>1159</v>
      </c>
      <c r="BI221" s="7" t="s">
        <v>1152</v>
      </c>
      <c r="BJ221" s="9" t="s">
        <v>1162</v>
      </c>
    </row>
    <row r="222" spans="1:62" x14ac:dyDescent="0.25">
      <c r="A222" s="4">
        <v>1071</v>
      </c>
      <c r="B222" s="5" t="s">
        <v>1122</v>
      </c>
      <c r="C222" s="5" t="s">
        <v>1182</v>
      </c>
      <c r="D222" s="7">
        <v>4</v>
      </c>
      <c r="E222" s="5">
        <v>15.220303030303031</v>
      </c>
      <c r="F222" s="5">
        <v>3.90817263544537E-2</v>
      </c>
      <c r="G222" s="5">
        <f t="shared" si="21"/>
        <v>2.567736416065009E-3</v>
      </c>
      <c r="H222" s="5">
        <v>17.138979591836751</v>
      </c>
      <c r="I222" s="5">
        <v>7.1788754685547018E-2</v>
      </c>
      <c r="J222" s="5">
        <f t="shared" si="22"/>
        <v>4.1886247836913117E-3</v>
      </c>
      <c r="K222" s="5">
        <v>17.500416666666659</v>
      </c>
      <c r="L222" s="5">
        <v>3.3987326388889072E-2</v>
      </c>
      <c r="M222" s="5">
        <f t="shared" si="23"/>
        <v>1.942086696348511E-3</v>
      </c>
      <c r="N222" s="5">
        <v>16.24529411764707</v>
      </c>
      <c r="O222" s="5">
        <v>0.33697001153402462</v>
      </c>
      <c r="P222" s="5">
        <f t="shared" si="24"/>
        <v>2.0742623007851738E-2</v>
      </c>
      <c r="Q222" s="5">
        <v>16.690000000000019</v>
      </c>
      <c r="R222" s="5">
        <v>0</v>
      </c>
      <c r="S222" s="5">
        <f t="shared" si="25"/>
        <v>0</v>
      </c>
      <c r="T222" s="5">
        <v>17.03700000000002</v>
      </c>
      <c r="U222" s="5">
        <v>0.1066410000000004</v>
      </c>
      <c r="V222" s="5">
        <f t="shared" si="26"/>
        <v>6.2593766508188221E-3</v>
      </c>
      <c r="W222" s="5">
        <v>1</v>
      </c>
      <c r="X222" s="5">
        <v>4.7037037037037033</v>
      </c>
      <c r="Y222" s="5">
        <v>6</v>
      </c>
      <c r="Z222" s="5">
        <v>2.2962962962962958</v>
      </c>
      <c r="AA222" s="5">
        <v>2.8148148148148149</v>
      </c>
      <c r="AB222" s="5">
        <v>4.1851851851851851</v>
      </c>
      <c r="AC222" s="5">
        <v>1</v>
      </c>
      <c r="AD222" s="5">
        <v>8.1964904842220895E-2</v>
      </c>
      <c r="AE222" s="5">
        <v>0</v>
      </c>
      <c r="AF222" s="5">
        <v>0.1260603391216133</v>
      </c>
      <c r="AG222" s="5">
        <v>0.14980737451967999</v>
      </c>
      <c r="AH222" s="5">
        <v>6.7343671496114199E-2</v>
      </c>
      <c r="AI222" s="5">
        <v>9.6561610289287891E-2</v>
      </c>
      <c r="AJ222" s="5">
        <v>0.1193601051227442</v>
      </c>
      <c r="AK222" s="5">
        <v>16.638665567742251</v>
      </c>
      <c r="AL222" s="11">
        <v>0</v>
      </c>
      <c r="AM222" s="11">
        <v>1</v>
      </c>
      <c r="AN222" s="11">
        <v>0</v>
      </c>
      <c r="AO222" s="11">
        <v>0</v>
      </c>
      <c r="AP222" s="5" t="str">
        <f t="shared" si="27"/>
        <v>2</v>
      </c>
      <c r="AQ222" s="5">
        <v>15</v>
      </c>
      <c r="AR222" s="5">
        <v>12.378627450980391</v>
      </c>
      <c r="AS222" s="5">
        <v>17.790980392156872</v>
      </c>
      <c r="AT222" s="5">
        <v>15.16567320261435</v>
      </c>
      <c r="AU222" s="5">
        <v>15.16567320261435</v>
      </c>
      <c r="AV222" s="5">
        <v>15.16567320261435</v>
      </c>
      <c r="AW222" s="5">
        <v>15.16567320261435</v>
      </c>
      <c r="AX222" s="5">
        <v>15.16567320261435</v>
      </c>
      <c r="AY222" s="5" t="s">
        <v>1156</v>
      </c>
      <c r="AZ222" s="5" t="s">
        <v>1160</v>
      </c>
      <c r="BA222" s="5" t="s">
        <v>1158</v>
      </c>
      <c r="BB222" s="5" t="s">
        <v>1163</v>
      </c>
      <c r="BC222" s="5" t="s">
        <v>1158</v>
      </c>
      <c r="BD222" s="5" t="s">
        <v>1163</v>
      </c>
      <c r="BE222" s="5" t="s">
        <v>1155</v>
      </c>
      <c r="BF222" s="5" t="s">
        <v>1159</v>
      </c>
      <c r="BG222" s="5" t="s">
        <v>1155</v>
      </c>
      <c r="BH222" s="5" t="s">
        <v>1159</v>
      </c>
      <c r="BI222" s="5" t="s">
        <v>1158</v>
      </c>
      <c r="BJ222" s="8" t="s">
        <v>1163</v>
      </c>
    </row>
    <row r="223" spans="1:62" x14ac:dyDescent="0.25">
      <c r="A223" s="4">
        <v>1009</v>
      </c>
      <c r="B223" s="5" t="s">
        <v>1060</v>
      </c>
      <c r="C223" s="5" t="s">
        <v>1182</v>
      </c>
      <c r="D223" s="7">
        <v>4</v>
      </c>
      <c r="E223" s="5">
        <v>17.861428571428569</v>
      </c>
      <c r="F223" s="5">
        <v>6.2040816326530607E-2</v>
      </c>
      <c r="G223" s="5">
        <f t="shared" si="21"/>
        <v>3.4734520857851261E-3</v>
      </c>
      <c r="H223" s="5">
        <v>18.798431372549022</v>
      </c>
      <c r="I223" s="5">
        <v>0.23546812764321451</v>
      </c>
      <c r="J223" s="5">
        <f t="shared" si="22"/>
        <v>1.2525945541768127E-2</v>
      </c>
      <c r="K223" s="5">
        <v>19.011276595744661</v>
      </c>
      <c r="L223" s="5">
        <v>6.9696242643730172E-2</v>
      </c>
      <c r="M223" s="5">
        <f t="shared" si="23"/>
        <v>3.6660474793854952E-3</v>
      </c>
      <c r="N223" s="5">
        <v>18.71078431372549</v>
      </c>
      <c r="O223" s="5">
        <v>0.43658369857747048</v>
      </c>
      <c r="P223" s="5">
        <f t="shared" si="24"/>
        <v>2.3333265525230278E-2</v>
      </c>
      <c r="Q223" s="5">
        <v>18.289999999999988</v>
      </c>
      <c r="R223" s="5">
        <v>1.2621774483536189E-29</v>
      </c>
      <c r="S223" s="5">
        <f t="shared" si="25"/>
        <v>6.9009155186091837E-31</v>
      </c>
      <c r="T223" s="5">
        <v>17.38999999999999</v>
      </c>
      <c r="U223" s="5">
        <v>0</v>
      </c>
      <c r="V223" s="5">
        <f t="shared" si="26"/>
        <v>0</v>
      </c>
      <c r="W223" s="5">
        <v>2</v>
      </c>
      <c r="X223" s="5">
        <v>4.8275862068965516</v>
      </c>
      <c r="Y223" s="5">
        <v>5.5172413793103452</v>
      </c>
      <c r="Z223" s="5">
        <v>4.1724137931034484</v>
      </c>
      <c r="AA223" s="5">
        <v>3.4482758620689649</v>
      </c>
      <c r="AB223" s="5">
        <v>1</v>
      </c>
      <c r="AC223" s="5">
        <v>1</v>
      </c>
      <c r="AD223" s="5">
        <v>4.6698918067384167E-2</v>
      </c>
      <c r="AE223" s="5">
        <v>2.7109176045346791E-2</v>
      </c>
      <c r="AF223" s="5">
        <v>8.0990878237436892E-2</v>
      </c>
      <c r="AG223" s="5">
        <v>9.3230396535058935E-2</v>
      </c>
      <c r="AH223" s="5">
        <v>7.5950794348792705E-2</v>
      </c>
      <c r="AI223" s="5">
        <v>5.1753881541115598E-2</v>
      </c>
      <c r="AJ223" s="5">
        <v>0</v>
      </c>
      <c r="AK223" s="5">
        <v>18.343653475574619</v>
      </c>
      <c r="AL223" s="11">
        <v>0</v>
      </c>
      <c r="AM223" s="11">
        <v>1</v>
      </c>
      <c r="AN223" s="11">
        <v>0</v>
      </c>
      <c r="AO223" s="11">
        <v>0</v>
      </c>
      <c r="AP223" s="5" t="str">
        <f t="shared" si="27"/>
        <v>2</v>
      </c>
      <c r="AQ223" s="5">
        <v>15</v>
      </c>
      <c r="AR223" s="5">
        <v>14.16647058823529</v>
      </c>
      <c r="AS223" s="5">
        <v>20.9613725490196</v>
      </c>
      <c r="AT223" s="5">
        <v>16.702705882352909</v>
      </c>
      <c r="AU223" s="5">
        <v>16.702705882352909</v>
      </c>
      <c r="AV223" s="5">
        <v>16.702705882352909</v>
      </c>
      <c r="AW223" s="5">
        <v>16.702705882352909</v>
      </c>
      <c r="AX223" s="5">
        <v>16.702705882352909</v>
      </c>
      <c r="AY223" s="5" t="s">
        <v>1155</v>
      </c>
      <c r="AZ223" s="5" t="s">
        <v>1159</v>
      </c>
      <c r="BA223" s="5" t="s">
        <v>1158</v>
      </c>
      <c r="BB223" s="5" t="s">
        <v>1163</v>
      </c>
      <c r="BC223" s="5" t="s">
        <v>1158</v>
      </c>
      <c r="BD223" s="5" t="s">
        <v>1163</v>
      </c>
      <c r="BE223" s="5" t="s">
        <v>1158</v>
      </c>
      <c r="BF223" s="5" t="s">
        <v>1163</v>
      </c>
      <c r="BG223" s="5" t="s">
        <v>1155</v>
      </c>
      <c r="BH223" s="5" t="s">
        <v>1159</v>
      </c>
      <c r="BI223" s="5" t="s">
        <v>1155</v>
      </c>
      <c r="BJ223" s="8" t="s">
        <v>1159</v>
      </c>
    </row>
    <row r="224" spans="1:62" x14ac:dyDescent="0.25">
      <c r="A224" s="6">
        <v>921</v>
      </c>
      <c r="B224" s="7" t="s">
        <v>972</v>
      </c>
      <c r="C224" s="7" t="s">
        <v>1182</v>
      </c>
      <c r="D224" s="7">
        <v>4</v>
      </c>
      <c r="E224" s="7">
        <v>16.271250000000009</v>
      </c>
      <c r="F224" s="7">
        <v>6.1523437499999563E-2</v>
      </c>
      <c r="G224" s="5">
        <f t="shared" si="21"/>
        <v>3.7811131597141911E-3</v>
      </c>
      <c r="H224" s="7">
        <v>16.15745098039217</v>
      </c>
      <c r="I224" s="7">
        <v>1.6862129950019081E-2</v>
      </c>
      <c r="J224" s="5">
        <f t="shared" si="22"/>
        <v>1.0436132512784393E-3</v>
      </c>
      <c r="K224" s="7">
        <v>16.531400000000009</v>
      </c>
      <c r="L224" s="7">
        <v>1.8332040000000049E-2</v>
      </c>
      <c r="M224" s="5">
        <f t="shared" si="23"/>
        <v>1.1089224143145794E-3</v>
      </c>
      <c r="N224" s="7">
        <v>16.99078431372547</v>
      </c>
      <c r="O224" s="7">
        <v>0.43368173779315727</v>
      </c>
      <c r="P224" s="5">
        <f t="shared" si="24"/>
        <v>2.5524527284053692E-2</v>
      </c>
      <c r="Q224" s="7">
        <v>17.090000000000011</v>
      </c>
      <c r="R224" s="7">
        <v>0</v>
      </c>
      <c r="S224" s="5">
        <f t="shared" si="25"/>
        <v>0</v>
      </c>
      <c r="T224" s="7">
        <v>16.38999999999999</v>
      </c>
      <c r="U224" s="7">
        <v>0</v>
      </c>
      <c r="V224" s="5">
        <f t="shared" si="26"/>
        <v>0</v>
      </c>
      <c r="W224" s="7">
        <v>2.285714285714286</v>
      </c>
      <c r="X224" s="7">
        <v>1.5</v>
      </c>
      <c r="Y224" s="7">
        <v>3.3928571428571428</v>
      </c>
      <c r="Z224" s="7">
        <v>4.5</v>
      </c>
      <c r="AA224" s="7">
        <v>5.3214285714285712</v>
      </c>
      <c r="AB224" s="7">
        <v>2.285714285714286</v>
      </c>
      <c r="AC224" s="7">
        <v>1</v>
      </c>
      <c r="AD224" s="7">
        <v>1.822322407355674E-2</v>
      </c>
      <c r="AE224" s="7">
        <v>7.0431294977120196E-3</v>
      </c>
      <c r="AF224" s="7">
        <v>0</v>
      </c>
      <c r="AG224" s="7">
        <v>2.3144060289067129E-2</v>
      </c>
      <c r="AH224" s="7">
        <v>5.157579214348762E-2</v>
      </c>
      <c r="AI224" s="7">
        <v>5.771634527869085E-2</v>
      </c>
      <c r="AJ224" s="7">
        <v>1.43926798781584E-2</v>
      </c>
      <c r="AK224" s="7">
        <v>16.57181421568627</v>
      </c>
      <c r="AL224" s="12">
        <v>0</v>
      </c>
      <c r="AM224" s="12">
        <v>1</v>
      </c>
      <c r="AN224" s="12">
        <v>0</v>
      </c>
      <c r="AO224" s="12">
        <v>0</v>
      </c>
      <c r="AP224" s="7" t="str">
        <f t="shared" si="27"/>
        <v>2</v>
      </c>
      <c r="AQ224" s="7">
        <v>15</v>
      </c>
      <c r="AR224" s="7">
        <v>13.39039215686274</v>
      </c>
      <c r="AS224" s="7">
        <v>16.95568627450978</v>
      </c>
      <c r="AT224" s="7">
        <v>15.10432679738558</v>
      </c>
      <c r="AU224" s="7">
        <v>15.10432679738558</v>
      </c>
      <c r="AV224" s="7">
        <v>15.10432679738558</v>
      </c>
      <c r="AW224" s="7">
        <v>15.10432679738558</v>
      </c>
      <c r="AX224" s="7">
        <v>15.10432679738558</v>
      </c>
      <c r="AY224" s="7" t="s">
        <v>1155</v>
      </c>
      <c r="AZ224" s="7" t="s">
        <v>1159</v>
      </c>
      <c r="BA224" s="7" t="s">
        <v>1155</v>
      </c>
      <c r="BB224" s="7" t="s">
        <v>1159</v>
      </c>
      <c r="BC224" s="7" t="s">
        <v>1158</v>
      </c>
      <c r="BD224" s="7" t="s">
        <v>1163</v>
      </c>
      <c r="BE224" s="7" t="s">
        <v>1152</v>
      </c>
      <c r="BF224" s="7" t="s">
        <v>1162</v>
      </c>
      <c r="BG224" s="7" t="s">
        <v>1152</v>
      </c>
      <c r="BH224" s="7" t="s">
        <v>1162</v>
      </c>
      <c r="BI224" s="7" t="s">
        <v>1158</v>
      </c>
      <c r="BJ224" s="9" t="s">
        <v>1163</v>
      </c>
    </row>
    <row r="225" spans="1:62" x14ac:dyDescent="0.25">
      <c r="A225" s="4">
        <v>838</v>
      </c>
      <c r="B225" s="5" t="s">
        <v>889</v>
      </c>
      <c r="C225" s="5" t="s">
        <v>1182</v>
      </c>
      <c r="D225" s="7">
        <v>4</v>
      </c>
      <c r="E225" s="5">
        <v>11.390000000000009</v>
      </c>
      <c r="F225" s="5">
        <v>1.0000000000000109E-2</v>
      </c>
      <c r="G225" s="5">
        <f t="shared" si="21"/>
        <v>8.7796312554873585E-4</v>
      </c>
      <c r="H225" s="5">
        <v>10.35294117647058</v>
      </c>
      <c r="I225" s="5">
        <v>5.2103114186851138E-2</v>
      </c>
      <c r="J225" s="5">
        <f t="shared" si="22"/>
        <v>5.0326871657753978E-3</v>
      </c>
      <c r="K225" s="5">
        <v>10.589999999999989</v>
      </c>
      <c r="L225" s="5">
        <v>7.2000000000000328E-2</v>
      </c>
      <c r="M225" s="5">
        <f t="shared" si="23"/>
        <v>6.7988668555241175E-3</v>
      </c>
      <c r="N225" s="5">
        <v>12.933137254901981</v>
      </c>
      <c r="O225" s="5">
        <v>0.33035486351403298</v>
      </c>
      <c r="P225" s="5">
        <f t="shared" si="24"/>
        <v>2.5543289072326229E-2</v>
      </c>
      <c r="Q225" s="5">
        <v>17.289999999999988</v>
      </c>
      <c r="R225" s="5">
        <v>1.2621774483536189E-29</v>
      </c>
      <c r="S225" s="5">
        <f t="shared" si="25"/>
        <v>7.3000430789683035E-31</v>
      </c>
      <c r="T225" s="5">
        <v>15.990000000000011</v>
      </c>
      <c r="U225" s="5">
        <v>0</v>
      </c>
      <c r="V225" s="5">
        <f t="shared" si="26"/>
        <v>0</v>
      </c>
      <c r="W225" s="5">
        <v>3</v>
      </c>
      <c r="X225" s="5">
        <v>1.0303030303030301</v>
      </c>
      <c r="Y225" s="5">
        <v>1.9696969696969699</v>
      </c>
      <c r="Z225" s="5">
        <v>4</v>
      </c>
      <c r="AA225" s="5">
        <v>6</v>
      </c>
      <c r="AB225" s="5">
        <v>5</v>
      </c>
      <c r="AC225" s="5">
        <v>1</v>
      </c>
      <c r="AD225" s="5">
        <v>0.23963068181818239</v>
      </c>
      <c r="AE225" s="5">
        <v>0.10017045454545601</v>
      </c>
      <c r="AF225" s="5">
        <v>0</v>
      </c>
      <c r="AG225" s="5">
        <v>2.289772727272665E-2</v>
      </c>
      <c r="AH225" s="5">
        <v>0.24922348484848689</v>
      </c>
      <c r="AI225" s="5">
        <v>0.67005681818181784</v>
      </c>
      <c r="AJ225" s="5">
        <v>0.54448863636363787</v>
      </c>
      <c r="AK225" s="5">
        <v>13.09101307189543</v>
      </c>
      <c r="AL225" s="11">
        <v>0</v>
      </c>
      <c r="AM225" s="11">
        <v>1</v>
      </c>
      <c r="AN225" s="11">
        <v>0</v>
      </c>
      <c r="AO225" s="11">
        <v>0</v>
      </c>
      <c r="AP225" s="5" t="str">
        <f t="shared" si="27"/>
        <v>2</v>
      </c>
      <c r="AQ225" s="5">
        <v>15</v>
      </c>
      <c r="AR225" s="5">
        <v>9.4239215686274544</v>
      </c>
      <c r="AS225" s="5">
        <v>13.33764705882354</v>
      </c>
      <c r="AT225" s="5">
        <v>11.257215686274471</v>
      </c>
      <c r="AU225" s="5">
        <v>11.257215686274471</v>
      </c>
      <c r="AV225" s="5">
        <v>11.257215686274471</v>
      </c>
      <c r="AW225" s="5">
        <v>11.257215686274471</v>
      </c>
      <c r="AX225" s="5">
        <v>11.257215686274471</v>
      </c>
      <c r="AY225" s="5" t="s">
        <v>1156</v>
      </c>
      <c r="AZ225" s="5" t="s">
        <v>1160</v>
      </c>
      <c r="BA225" s="5" t="s">
        <v>1157</v>
      </c>
      <c r="BB225" s="5" t="s">
        <v>1161</v>
      </c>
      <c r="BC225" s="5" t="s">
        <v>1157</v>
      </c>
      <c r="BD225" s="5" t="s">
        <v>1161</v>
      </c>
      <c r="BE225" s="5" t="s">
        <v>1158</v>
      </c>
      <c r="BF225" s="5" t="s">
        <v>1163</v>
      </c>
      <c r="BG225" s="5" t="s">
        <v>1152</v>
      </c>
      <c r="BH225" s="5" t="s">
        <v>1162</v>
      </c>
      <c r="BI225" s="5" t="s">
        <v>1152</v>
      </c>
      <c r="BJ225" s="8" t="s">
        <v>1162</v>
      </c>
    </row>
    <row r="226" spans="1:62" x14ac:dyDescent="0.25">
      <c r="A226" s="4">
        <v>1001</v>
      </c>
      <c r="B226" s="5" t="s">
        <v>1052</v>
      </c>
      <c r="C226" s="5" t="s">
        <v>1182</v>
      </c>
      <c r="D226" s="7">
        <v>4</v>
      </c>
      <c r="E226" s="5">
        <v>17.118571428571421</v>
      </c>
      <c r="F226" s="5">
        <v>3.9183673469387489E-2</v>
      </c>
      <c r="G226" s="5">
        <f t="shared" si="21"/>
        <v>2.2889569747618506E-3</v>
      </c>
      <c r="H226" s="5">
        <v>16.948823529411769</v>
      </c>
      <c r="I226" s="5">
        <v>1.840645905420973E-2</v>
      </c>
      <c r="J226" s="5">
        <f t="shared" si="22"/>
        <v>1.086002165416879E-3</v>
      </c>
      <c r="K226" s="5">
        <v>17.312200000000001</v>
      </c>
      <c r="L226" s="5">
        <v>1.6813160000000209E-2</v>
      </c>
      <c r="M226" s="5">
        <f t="shared" si="23"/>
        <v>9.7117408532712242E-4</v>
      </c>
      <c r="N226" s="5">
        <v>17.907647058823549</v>
      </c>
      <c r="O226" s="5">
        <v>0.46821799307958478</v>
      </c>
      <c r="P226" s="5">
        <f t="shared" si="24"/>
        <v>2.6146259837574917E-2</v>
      </c>
      <c r="Q226" s="5">
        <v>17.990000000000009</v>
      </c>
      <c r="R226" s="5">
        <v>0</v>
      </c>
      <c r="S226" s="5">
        <f t="shared" si="25"/>
        <v>0</v>
      </c>
      <c r="T226" s="5">
        <v>17.590000000000011</v>
      </c>
      <c r="U226" s="5">
        <v>1.2621774483536189E-29</v>
      </c>
      <c r="V226" s="5">
        <f t="shared" si="26"/>
        <v>7.1755397859785E-31</v>
      </c>
      <c r="W226" s="5">
        <v>1.96875</v>
      </c>
      <c r="X226" s="5">
        <v>1.0625</v>
      </c>
      <c r="Y226" s="5">
        <v>2.5</v>
      </c>
      <c r="Z226" s="5">
        <v>4.1875</v>
      </c>
      <c r="AA226" s="5">
        <v>5.34375</v>
      </c>
      <c r="AB226" s="5">
        <v>3.78125</v>
      </c>
      <c r="AC226" s="5">
        <v>1</v>
      </c>
      <c r="AD226" s="5">
        <v>2.345516987206471E-2</v>
      </c>
      <c r="AE226" s="5">
        <v>1.001532046546383E-2</v>
      </c>
      <c r="AF226" s="5">
        <v>0</v>
      </c>
      <c r="AG226" s="5">
        <v>2.1439627945718739E-2</v>
      </c>
      <c r="AH226" s="5">
        <v>5.6571686391560183E-2</v>
      </c>
      <c r="AI226" s="5">
        <v>6.1430604241141003E-2</v>
      </c>
      <c r="AJ226" s="5">
        <v>3.7830146114600893E-2</v>
      </c>
      <c r="AK226" s="5">
        <v>17.47787366946779</v>
      </c>
      <c r="AL226" s="11">
        <v>0</v>
      </c>
      <c r="AM226" s="11">
        <v>1</v>
      </c>
      <c r="AN226" s="11">
        <v>0</v>
      </c>
      <c r="AO226" s="11">
        <v>0</v>
      </c>
      <c r="AP226" s="5" t="str">
        <f t="shared" si="27"/>
        <v>2</v>
      </c>
      <c r="AQ226" s="5">
        <v>15</v>
      </c>
      <c r="AR226" s="5">
        <v>14.18411764705883</v>
      </c>
      <c r="AS226" s="5">
        <v>19.595882352941182</v>
      </c>
      <c r="AT226" s="5">
        <v>16.686771241830041</v>
      </c>
      <c r="AU226" s="5">
        <v>16.686771241830041</v>
      </c>
      <c r="AV226" s="5">
        <v>16.686771241830041</v>
      </c>
      <c r="AW226" s="5">
        <v>16.686771241830041</v>
      </c>
      <c r="AX226" s="5">
        <v>16.686771241830041</v>
      </c>
      <c r="AY226" s="5" t="s">
        <v>1155</v>
      </c>
      <c r="AZ226" s="5" t="s">
        <v>1159</v>
      </c>
      <c r="BA226" s="5" t="s">
        <v>1156</v>
      </c>
      <c r="BB226" s="5" t="s">
        <v>1160</v>
      </c>
      <c r="BC226" s="5" t="s">
        <v>1155</v>
      </c>
      <c r="BD226" s="5" t="s">
        <v>1159</v>
      </c>
      <c r="BE226" s="5" t="s">
        <v>1158</v>
      </c>
      <c r="BF226" s="5" t="s">
        <v>1163</v>
      </c>
      <c r="BG226" s="5" t="s">
        <v>1158</v>
      </c>
      <c r="BH226" s="5" t="s">
        <v>1163</v>
      </c>
      <c r="BI226" s="5" t="s">
        <v>1155</v>
      </c>
      <c r="BJ226" s="8" t="s">
        <v>1159</v>
      </c>
    </row>
    <row r="227" spans="1:62" x14ac:dyDescent="0.25">
      <c r="A227" s="6">
        <v>899</v>
      </c>
      <c r="B227" s="7" t="s">
        <v>950</v>
      </c>
      <c r="C227" s="7" t="s">
        <v>1182</v>
      </c>
      <c r="D227" s="7">
        <v>4</v>
      </c>
      <c r="E227" s="7">
        <v>17.00714285714286</v>
      </c>
      <c r="F227" s="7">
        <v>3.970612244898003E-2</v>
      </c>
      <c r="G227" s="5">
        <f t="shared" si="21"/>
        <v>2.3346733065338948E-3</v>
      </c>
      <c r="H227" s="7">
        <v>17.149019607843108</v>
      </c>
      <c r="I227" s="7">
        <v>1.84009996155323E-2</v>
      </c>
      <c r="J227" s="5">
        <f t="shared" si="22"/>
        <v>1.0730059231558987E-3</v>
      </c>
      <c r="K227" s="7">
        <v>17.524166666666691</v>
      </c>
      <c r="L227" s="7">
        <v>2.0274305555555559E-2</v>
      </c>
      <c r="M227" s="5">
        <f t="shared" si="23"/>
        <v>1.1569340751660391E-3</v>
      </c>
      <c r="N227" s="7">
        <v>18.257450980392171</v>
      </c>
      <c r="O227" s="7">
        <v>0.51972879661668514</v>
      </c>
      <c r="P227" s="5">
        <f t="shared" si="24"/>
        <v>2.8466668056502231E-2</v>
      </c>
      <c r="Q227" s="7">
        <v>16.88999999999999</v>
      </c>
      <c r="R227" s="7">
        <v>0</v>
      </c>
      <c r="S227" s="5">
        <f t="shared" si="25"/>
        <v>0</v>
      </c>
      <c r="T227" s="7">
        <v>16.891960784313731</v>
      </c>
      <c r="U227" s="7">
        <v>0.99038831218761803</v>
      </c>
      <c r="V227" s="5">
        <f t="shared" si="26"/>
        <v>5.863074896002101E-2</v>
      </c>
      <c r="W227" s="7">
        <v>2.40625</v>
      </c>
      <c r="X227" s="7">
        <v>3.375</v>
      </c>
      <c r="Y227" s="7">
        <v>4.90625</v>
      </c>
      <c r="Z227" s="7">
        <v>5.625</v>
      </c>
      <c r="AA227" s="7">
        <v>2.0625</v>
      </c>
      <c r="AB227" s="7">
        <v>2.625</v>
      </c>
      <c r="AC227" s="7">
        <v>1</v>
      </c>
      <c r="AD227" s="7">
        <v>1.114498493299091E-2</v>
      </c>
      <c r="AE227" s="7">
        <v>6.9356339338584316E-3</v>
      </c>
      <c r="AF227" s="7">
        <v>1.533567838029137E-2</v>
      </c>
      <c r="AG227" s="7">
        <v>3.7546871916323221E-2</v>
      </c>
      <c r="AH227" s="7">
        <v>8.0962165801787167E-2</v>
      </c>
      <c r="AI227" s="7">
        <v>0</v>
      </c>
      <c r="AJ227" s="7">
        <v>1.160914336140184E-4</v>
      </c>
      <c r="AK227" s="7">
        <v>17.28662348272643</v>
      </c>
      <c r="AL227" s="12">
        <v>0</v>
      </c>
      <c r="AM227" s="12">
        <v>1</v>
      </c>
      <c r="AN227" s="12">
        <v>0</v>
      </c>
      <c r="AO227" s="12">
        <v>0</v>
      </c>
      <c r="AP227" s="7" t="str">
        <f t="shared" si="27"/>
        <v>2</v>
      </c>
      <c r="AQ227" s="7">
        <v>15</v>
      </c>
      <c r="AR227" s="7">
        <v>13.42509803921569</v>
      </c>
      <c r="AS227" s="7">
        <v>19.243921568627449</v>
      </c>
      <c r="AT227" s="7">
        <v>16.198431372548981</v>
      </c>
      <c r="AU227" s="7">
        <v>16.198431372548981</v>
      </c>
      <c r="AV227" s="7">
        <v>16.198431372548981</v>
      </c>
      <c r="AW227" s="7">
        <v>16.198431372548981</v>
      </c>
      <c r="AX227" s="7">
        <v>16.198431372548981</v>
      </c>
      <c r="AY227" s="7" t="s">
        <v>1155</v>
      </c>
      <c r="AZ227" s="7" t="s">
        <v>1159</v>
      </c>
      <c r="BA227" s="7" t="s">
        <v>1155</v>
      </c>
      <c r="BB227" s="7" t="s">
        <v>1159</v>
      </c>
      <c r="BC227" s="7" t="s">
        <v>1158</v>
      </c>
      <c r="BD227" s="7" t="s">
        <v>1163</v>
      </c>
      <c r="BE227" s="7" t="s">
        <v>1158</v>
      </c>
      <c r="BF227" s="7" t="s">
        <v>1163</v>
      </c>
      <c r="BG227" s="7" t="s">
        <v>1155</v>
      </c>
      <c r="BH227" s="7" t="s">
        <v>1159</v>
      </c>
      <c r="BI227" s="7" t="s">
        <v>1155</v>
      </c>
      <c r="BJ227" s="9" t="s">
        <v>1159</v>
      </c>
    </row>
    <row r="228" spans="1:62" x14ac:dyDescent="0.25">
      <c r="A228" s="4">
        <v>836</v>
      </c>
      <c r="B228" s="5" t="s">
        <v>887</v>
      </c>
      <c r="C228" s="5" t="s">
        <v>1182</v>
      </c>
      <c r="D228" s="7">
        <v>4</v>
      </c>
      <c r="E228" s="5">
        <v>24.04000000000001</v>
      </c>
      <c r="F228" s="5">
        <v>5.7236842105263128E-2</v>
      </c>
      <c r="G228" s="5">
        <f t="shared" si="21"/>
        <v>2.3809002539626916E-3</v>
      </c>
      <c r="H228" s="5">
        <v>26.052156862745122</v>
      </c>
      <c r="I228" s="5">
        <v>0.13575417147251051</v>
      </c>
      <c r="J228" s="5">
        <f t="shared" si="22"/>
        <v>5.2108611270739163E-3</v>
      </c>
      <c r="K228" s="5">
        <v>26.593061224489809</v>
      </c>
      <c r="L228" s="5">
        <v>0.108629404414827</v>
      </c>
      <c r="M228" s="5">
        <f t="shared" si="23"/>
        <v>4.0848777618271766E-3</v>
      </c>
      <c r="N228" s="5">
        <v>29.235490196078459</v>
      </c>
      <c r="O228" s="5">
        <v>0.87295809304113825</v>
      </c>
      <c r="P228" s="5">
        <f t="shared" si="24"/>
        <v>2.9859533299641187E-2</v>
      </c>
      <c r="Q228" s="5">
        <v>26.66500000000001</v>
      </c>
      <c r="R228" s="5">
        <v>1.164375000000001</v>
      </c>
      <c r="S228" s="5">
        <f t="shared" si="25"/>
        <v>4.3666791674479677E-2</v>
      </c>
      <c r="T228" s="5">
        <v>25.150000000000009</v>
      </c>
      <c r="U228" s="5">
        <v>4.3343999999999996</v>
      </c>
      <c r="V228" s="5">
        <f t="shared" si="26"/>
        <v>0.17234194831013908</v>
      </c>
      <c r="W228" s="5">
        <v>1.2121212121212119</v>
      </c>
      <c r="X228" s="5">
        <v>2.7272727272727271</v>
      </c>
      <c r="Y228" s="5">
        <v>4.4545454545454541</v>
      </c>
      <c r="Z228" s="5">
        <v>5.9696969696969697</v>
      </c>
      <c r="AA228" s="5">
        <v>4.4545454545454541</v>
      </c>
      <c r="AB228" s="5">
        <v>2.1818181818181821</v>
      </c>
      <c r="AC228" s="5">
        <v>1</v>
      </c>
      <c r="AD228" s="5">
        <v>5.7544495890425061E-2</v>
      </c>
      <c r="AE228" s="5">
        <v>0</v>
      </c>
      <c r="AF228" s="5">
        <v>8.3700368666602021E-2</v>
      </c>
      <c r="AG228" s="5">
        <v>0.10620055010356901</v>
      </c>
      <c r="AH228" s="5">
        <v>0.21611856056898701</v>
      </c>
      <c r="AI228" s="5">
        <v>0.1091930116472546</v>
      </c>
      <c r="AJ228" s="5">
        <v>4.6173044925124751E-2</v>
      </c>
      <c r="AK228" s="5">
        <v>26.289284713885571</v>
      </c>
      <c r="AL228" s="11">
        <v>0</v>
      </c>
      <c r="AM228" s="11">
        <v>1</v>
      </c>
      <c r="AN228" s="11">
        <v>0</v>
      </c>
      <c r="AO228" s="11">
        <v>0</v>
      </c>
      <c r="AP228" s="5" t="str">
        <f t="shared" si="27"/>
        <v>2</v>
      </c>
      <c r="AQ228" s="5">
        <v>14.28</v>
      </c>
      <c r="AR228" s="5">
        <v>21.816600000000001</v>
      </c>
      <c r="AS228" s="5">
        <v>31.582600000000031</v>
      </c>
      <c r="AT228" s="5">
        <v>24.969155641743821</v>
      </c>
      <c r="AU228" s="5">
        <v>24.969155641743821</v>
      </c>
      <c r="AV228" s="5">
        <v>24.969155641743821</v>
      </c>
      <c r="AW228" s="5">
        <v>24.969155641743821</v>
      </c>
      <c r="AX228" s="5">
        <v>24.969155641743821</v>
      </c>
      <c r="AY228" s="5" t="s">
        <v>1157</v>
      </c>
      <c r="AZ228" s="5" t="s">
        <v>1161</v>
      </c>
      <c r="BA228" s="5" t="s">
        <v>1156</v>
      </c>
      <c r="BB228" s="5" t="s">
        <v>1160</v>
      </c>
      <c r="BC228" s="5" t="s">
        <v>1155</v>
      </c>
      <c r="BD228" s="5" t="s">
        <v>1159</v>
      </c>
      <c r="BE228" s="5" t="s">
        <v>1158</v>
      </c>
      <c r="BF228" s="5" t="s">
        <v>1163</v>
      </c>
      <c r="BG228" s="5" t="s">
        <v>1155</v>
      </c>
      <c r="BH228" s="5" t="s">
        <v>1159</v>
      </c>
      <c r="BI228" s="5" t="s">
        <v>1156</v>
      </c>
      <c r="BJ228" s="8" t="s">
        <v>1160</v>
      </c>
    </row>
    <row r="229" spans="1:62" x14ac:dyDescent="0.25">
      <c r="A229" s="4">
        <v>903</v>
      </c>
      <c r="B229" s="5" t="s">
        <v>954</v>
      </c>
      <c r="C229" s="5" t="s">
        <v>1182</v>
      </c>
      <c r="D229" s="7">
        <v>4</v>
      </c>
      <c r="E229" s="5">
        <v>13.385675675675669</v>
      </c>
      <c r="F229" s="5">
        <v>1.773265157048939E-2</v>
      </c>
      <c r="G229" s="5">
        <f t="shared" si="21"/>
        <v>1.3247483354697596E-3</v>
      </c>
      <c r="H229" s="5">
        <v>11.287647058823531</v>
      </c>
      <c r="I229" s="5">
        <v>2.7347404844290771E-2</v>
      </c>
      <c r="J229" s="5">
        <f t="shared" si="22"/>
        <v>2.422772850867388E-3</v>
      </c>
      <c r="K229" s="5">
        <v>11.47163265306123</v>
      </c>
      <c r="L229" s="5">
        <v>2.0315701790920331E-2</v>
      </c>
      <c r="M229" s="5">
        <f t="shared" si="23"/>
        <v>1.7709512155184854E-3</v>
      </c>
      <c r="N229" s="5">
        <v>11.91196078431371</v>
      </c>
      <c r="O229" s="5">
        <v>0.39936478277585519</v>
      </c>
      <c r="P229" s="5">
        <f t="shared" si="24"/>
        <v>3.3526368161130915E-2</v>
      </c>
      <c r="Q229" s="5">
        <v>11.19</v>
      </c>
      <c r="R229" s="5">
        <v>3.1554436208840469E-30</v>
      </c>
      <c r="S229" s="5">
        <f t="shared" si="25"/>
        <v>2.81987812411443E-31</v>
      </c>
      <c r="T229" s="5">
        <v>11.29</v>
      </c>
      <c r="U229" s="5">
        <v>3.1554436208840469E-30</v>
      </c>
      <c r="V229" s="5">
        <f t="shared" si="26"/>
        <v>2.7949013471072164E-31</v>
      </c>
      <c r="W229" s="5">
        <v>6</v>
      </c>
      <c r="X229" s="5">
        <v>2.1875</v>
      </c>
      <c r="Y229" s="5">
        <v>3.9375</v>
      </c>
      <c r="Z229" s="5">
        <v>5</v>
      </c>
      <c r="AA229" s="5">
        <v>1.4375</v>
      </c>
      <c r="AB229" s="5">
        <v>2.4375</v>
      </c>
      <c r="AC229" s="5">
        <v>1</v>
      </c>
      <c r="AD229" s="5">
        <v>7.2544400703546355E-2</v>
      </c>
      <c r="AE229" s="5">
        <v>0.19621766538656571</v>
      </c>
      <c r="AF229" s="5">
        <v>8.726278715239566E-3</v>
      </c>
      <c r="AG229" s="5">
        <v>2.516824424139652E-2</v>
      </c>
      <c r="AH229" s="5">
        <v>6.4518390019098648E-2</v>
      </c>
      <c r="AI229" s="5">
        <v>0</v>
      </c>
      <c r="AJ229" s="5">
        <v>8.9365504915106531E-3</v>
      </c>
      <c r="AK229" s="5">
        <v>11.756152695312361</v>
      </c>
      <c r="AL229" s="11">
        <v>0</v>
      </c>
      <c r="AM229" s="11">
        <v>1</v>
      </c>
      <c r="AN229" s="11">
        <v>0</v>
      </c>
      <c r="AO229" s="11">
        <v>0</v>
      </c>
      <c r="AP229" s="5" t="str">
        <f t="shared" si="27"/>
        <v>2</v>
      </c>
      <c r="AQ229" s="5">
        <v>15</v>
      </c>
      <c r="AR229" s="5">
        <v>8.6384313725490323</v>
      </c>
      <c r="AS229" s="5">
        <v>13.370784313725499</v>
      </c>
      <c r="AT229" s="5">
        <v>10.956522875816949</v>
      </c>
      <c r="AU229" s="5">
        <v>10.956522875816949</v>
      </c>
      <c r="AV229" s="5">
        <v>10.956522875816949</v>
      </c>
      <c r="AW229" s="5">
        <v>10.956522875816949</v>
      </c>
      <c r="AX229" s="5">
        <v>10.956522875816949</v>
      </c>
      <c r="AY229" s="5" t="s">
        <v>1152</v>
      </c>
      <c r="AZ229" s="5" t="s">
        <v>1162</v>
      </c>
      <c r="BA229" s="5" t="s">
        <v>1156</v>
      </c>
      <c r="BB229" s="5" t="s">
        <v>1160</v>
      </c>
      <c r="BC229" s="5" t="s">
        <v>1155</v>
      </c>
      <c r="BD229" s="5" t="s">
        <v>1159</v>
      </c>
      <c r="BE229" s="5" t="s">
        <v>1155</v>
      </c>
      <c r="BF229" s="5" t="s">
        <v>1159</v>
      </c>
      <c r="BG229" s="5" t="s">
        <v>1156</v>
      </c>
      <c r="BH229" s="5" t="s">
        <v>1160</v>
      </c>
      <c r="BI229" s="5" t="s">
        <v>1156</v>
      </c>
      <c r="BJ229" s="8" t="s">
        <v>1160</v>
      </c>
    </row>
    <row r="230" spans="1:62" x14ac:dyDescent="0.25">
      <c r="A230" s="6">
        <v>834</v>
      </c>
      <c r="B230" s="7" t="s">
        <v>885</v>
      </c>
      <c r="C230" s="7" t="s">
        <v>1182</v>
      </c>
      <c r="D230" s="7">
        <v>4</v>
      </c>
      <c r="E230" s="7">
        <v>16.937058823529409</v>
      </c>
      <c r="F230" s="7">
        <v>2.9550173010380619E-2</v>
      </c>
      <c r="G230" s="5">
        <f t="shared" si="21"/>
        <v>1.7447051060204585E-3</v>
      </c>
      <c r="H230" s="7">
        <v>19.323725490196079</v>
      </c>
      <c r="I230" s="7">
        <v>8.2827297193387175E-2</v>
      </c>
      <c r="J230" s="5">
        <f t="shared" si="22"/>
        <v>4.2863006533294902E-3</v>
      </c>
      <c r="K230" s="7">
        <v>19.766666666666669</v>
      </c>
      <c r="L230" s="7">
        <v>5.8288888888888862E-2</v>
      </c>
      <c r="M230" s="5">
        <f t="shared" si="23"/>
        <v>2.9488476672287784E-3</v>
      </c>
      <c r="N230" s="7">
        <v>19.781199999999998</v>
      </c>
      <c r="O230" s="7">
        <v>0.73777455999999941</v>
      </c>
      <c r="P230" s="5">
        <f t="shared" si="24"/>
        <v>3.7296754494166154E-2</v>
      </c>
      <c r="Q230" s="7">
        <v>18.990000000000009</v>
      </c>
      <c r="R230" s="7">
        <v>0</v>
      </c>
      <c r="S230" s="5">
        <f t="shared" si="25"/>
        <v>0</v>
      </c>
      <c r="T230" s="7">
        <v>18.69000000000003</v>
      </c>
      <c r="U230" s="7">
        <v>0</v>
      </c>
      <c r="V230" s="5">
        <f t="shared" si="26"/>
        <v>0</v>
      </c>
      <c r="W230" s="7">
        <v>1</v>
      </c>
      <c r="X230" s="7">
        <v>4.208333333333333</v>
      </c>
      <c r="Y230" s="7">
        <v>5.625</v>
      </c>
      <c r="Z230" s="7">
        <v>5</v>
      </c>
      <c r="AA230" s="7">
        <v>3</v>
      </c>
      <c r="AB230" s="7">
        <v>2</v>
      </c>
      <c r="AC230" s="7">
        <v>1</v>
      </c>
      <c r="AD230" s="7">
        <v>8.8781223831410003E-2</v>
      </c>
      <c r="AE230" s="7">
        <v>0</v>
      </c>
      <c r="AF230" s="7">
        <v>0.1409138795309044</v>
      </c>
      <c r="AG230" s="7">
        <v>0.16706606929925141</v>
      </c>
      <c r="AH230" s="7">
        <v>0.16792414823047269</v>
      </c>
      <c r="AI230" s="7">
        <v>0.1212100163234122</v>
      </c>
      <c r="AJ230" s="7">
        <v>0.103497377834892</v>
      </c>
      <c r="AK230" s="7">
        <v>18.914775163398701</v>
      </c>
      <c r="AL230" s="12">
        <v>0</v>
      </c>
      <c r="AM230" s="12">
        <v>1</v>
      </c>
      <c r="AN230" s="12">
        <v>0</v>
      </c>
      <c r="AO230" s="12">
        <v>0</v>
      </c>
      <c r="AP230" s="7" t="str">
        <f t="shared" si="27"/>
        <v>2</v>
      </c>
      <c r="AQ230" s="7">
        <v>15</v>
      </c>
      <c r="AR230" s="7">
        <v>15.35470588235294</v>
      </c>
      <c r="AS230" s="7">
        <v>22.179999999999989</v>
      </c>
      <c r="AT230" s="7">
        <v>18.464954248365981</v>
      </c>
      <c r="AU230" s="7">
        <v>18.464954248365981</v>
      </c>
      <c r="AV230" s="7">
        <v>18.464954248365981</v>
      </c>
      <c r="AW230" s="7">
        <v>18.464954248365981</v>
      </c>
      <c r="AX230" s="7">
        <v>18.464954248365981</v>
      </c>
      <c r="AY230" s="7" t="s">
        <v>1157</v>
      </c>
      <c r="AZ230" s="7" t="s">
        <v>1161</v>
      </c>
      <c r="BA230" s="7" t="s">
        <v>1155</v>
      </c>
      <c r="BB230" s="7" t="s">
        <v>1159</v>
      </c>
      <c r="BC230" s="7" t="s">
        <v>1155</v>
      </c>
      <c r="BD230" s="7" t="s">
        <v>1159</v>
      </c>
      <c r="BE230" s="7" t="s">
        <v>1155</v>
      </c>
      <c r="BF230" s="7" t="s">
        <v>1159</v>
      </c>
      <c r="BG230" s="7" t="s">
        <v>1156</v>
      </c>
      <c r="BH230" s="7" t="s">
        <v>1160</v>
      </c>
      <c r="BI230" s="7" t="s">
        <v>1156</v>
      </c>
      <c r="BJ230" s="9" t="s">
        <v>1160</v>
      </c>
    </row>
    <row r="231" spans="1:62" x14ac:dyDescent="0.25">
      <c r="A231" s="4">
        <v>900</v>
      </c>
      <c r="B231" s="5" t="s">
        <v>951</v>
      </c>
      <c r="C231" s="5" t="s">
        <v>1182</v>
      </c>
      <c r="D231" s="7">
        <v>4</v>
      </c>
      <c r="E231" s="5">
        <v>25.068378378378402</v>
      </c>
      <c r="F231" s="5">
        <v>0.1216946676406133</v>
      </c>
      <c r="G231" s="5">
        <f t="shared" si="21"/>
        <v>4.8545089675834617E-3</v>
      </c>
      <c r="H231" s="5">
        <v>25.64529411764704</v>
      </c>
      <c r="I231" s="5">
        <v>0.1068484429065745</v>
      </c>
      <c r="J231" s="5">
        <f t="shared" si="22"/>
        <v>4.166395691014904E-3</v>
      </c>
      <c r="K231" s="5">
        <v>25.8978</v>
      </c>
      <c r="L231" s="5">
        <v>0.10211316000000011</v>
      </c>
      <c r="M231" s="5">
        <f t="shared" si="23"/>
        <v>3.9429279707156629E-3</v>
      </c>
      <c r="N231" s="5">
        <v>27.128039215686261</v>
      </c>
      <c r="O231" s="5">
        <v>1.0431569396386</v>
      </c>
      <c r="P231" s="5">
        <f t="shared" si="24"/>
        <v>3.8453090226860734E-2</v>
      </c>
      <c r="Q231" s="5">
        <v>28.990000000000009</v>
      </c>
      <c r="R231" s="5">
        <v>0</v>
      </c>
      <c r="S231" s="5">
        <f t="shared" si="25"/>
        <v>0</v>
      </c>
      <c r="T231" s="5">
        <v>24.990000000000009</v>
      </c>
      <c r="U231" s="5">
        <v>0</v>
      </c>
      <c r="V231" s="5">
        <f t="shared" si="26"/>
        <v>0</v>
      </c>
      <c r="W231" s="5">
        <v>1.606060606060606</v>
      </c>
      <c r="X231" s="5">
        <v>3.060606060606061</v>
      </c>
      <c r="Y231" s="5">
        <v>3.939393939393939</v>
      </c>
      <c r="Z231" s="5">
        <v>5</v>
      </c>
      <c r="AA231" s="5">
        <v>5.7272727272727284</v>
      </c>
      <c r="AB231" s="5">
        <v>1.393939393939394</v>
      </c>
      <c r="AC231" s="5">
        <v>1</v>
      </c>
      <c r="AD231" s="5">
        <v>3.8147598201972957E-2</v>
      </c>
      <c r="AE231" s="5">
        <v>3.136389691012154E-3</v>
      </c>
      <c r="AF231" s="5">
        <v>2.6222253607324442E-2</v>
      </c>
      <c r="AG231" s="5">
        <v>3.6326530612244889E-2</v>
      </c>
      <c r="AH231" s="5">
        <v>8.5555790943827592E-2</v>
      </c>
      <c r="AI231" s="5">
        <v>0.1600640256102441</v>
      </c>
      <c r="AJ231" s="5">
        <v>0</v>
      </c>
      <c r="AK231" s="5">
        <v>26.28658528528528</v>
      </c>
      <c r="AL231" s="11">
        <v>0</v>
      </c>
      <c r="AM231" s="11">
        <v>1</v>
      </c>
      <c r="AN231" s="11">
        <v>0</v>
      </c>
      <c r="AO231" s="11">
        <v>0</v>
      </c>
      <c r="AP231" s="5" t="str">
        <f t="shared" si="27"/>
        <v>2</v>
      </c>
      <c r="AQ231" s="5">
        <v>15</v>
      </c>
      <c r="AR231" s="5">
        <v>21.11196078431372</v>
      </c>
      <c r="AS231" s="5">
        <v>31.424901960784322</v>
      </c>
      <c r="AT231" s="5">
        <v>23.83509803921562</v>
      </c>
      <c r="AU231" s="5">
        <v>23.83509803921562</v>
      </c>
      <c r="AV231" s="5">
        <v>23.83509803921562</v>
      </c>
      <c r="AW231" s="5">
        <v>23.83509803921562</v>
      </c>
      <c r="AX231" s="5">
        <v>23.83509803921562</v>
      </c>
      <c r="AY231" s="5" t="s">
        <v>1155</v>
      </c>
      <c r="AZ231" s="5" t="s">
        <v>1159</v>
      </c>
      <c r="BA231" s="5" t="s">
        <v>1158</v>
      </c>
      <c r="BB231" s="5" t="s">
        <v>1163</v>
      </c>
      <c r="BC231" s="5" t="s">
        <v>1158</v>
      </c>
      <c r="BD231" s="5" t="s">
        <v>1163</v>
      </c>
      <c r="BE231" s="5" t="s">
        <v>1158</v>
      </c>
      <c r="BF231" s="5" t="s">
        <v>1163</v>
      </c>
      <c r="BG231" s="5" t="s">
        <v>1158</v>
      </c>
      <c r="BH231" s="5" t="s">
        <v>1163</v>
      </c>
      <c r="BI231" s="5" t="s">
        <v>1155</v>
      </c>
      <c r="BJ231" s="8" t="s">
        <v>1159</v>
      </c>
    </row>
    <row r="232" spans="1:62" x14ac:dyDescent="0.25">
      <c r="A232" s="4">
        <v>658</v>
      </c>
      <c r="B232" s="5" t="s">
        <v>709</v>
      </c>
      <c r="C232" s="5" t="s">
        <v>1182</v>
      </c>
      <c r="D232" s="7">
        <v>4</v>
      </c>
      <c r="E232" s="5">
        <v>11.94483870967743</v>
      </c>
      <c r="F232" s="5">
        <v>2.2476586888657758E-2</v>
      </c>
      <c r="G232" s="5">
        <f t="shared" si="21"/>
        <v>1.8816986511879603E-3</v>
      </c>
      <c r="H232" s="5">
        <v>12.37901960784313</v>
      </c>
      <c r="I232" s="5">
        <v>3.0636293733179588E-2</v>
      </c>
      <c r="J232" s="5">
        <f t="shared" si="22"/>
        <v>2.4748562247828552E-3</v>
      </c>
      <c r="K232" s="5">
        <v>12.636666666666679</v>
      </c>
      <c r="L232" s="5">
        <v>2.5555555555555311E-2</v>
      </c>
      <c r="M232" s="5">
        <f t="shared" si="23"/>
        <v>2.0223335971159551E-3</v>
      </c>
      <c r="N232" s="5">
        <v>13.570392156862759</v>
      </c>
      <c r="O232" s="5">
        <v>0.52283906189926987</v>
      </c>
      <c r="P232" s="5">
        <f t="shared" si="24"/>
        <v>3.8527925785465385E-2</v>
      </c>
      <c r="Q232" s="5">
        <v>13.00818181818182</v>
      </c>
      <c r="R232" s="5">
        <v>5.7851239669421503E-2</v>
      </c>
      <c r="S232" s="5">
        <f t="shared" si="25"/>
        <v>4.447296361476249E-3</v>
      </c>
      <c r="T232" s="5">
        <v>12.88999999999999</v>
      </c>
      <c r="U232" s="5">
        <v>0</v>
      </c>
      <c r="V232" s="5">
        <f t="shared" si="26"/>
        <v>0</v>
      </c>
      <c r="W232" s="5">
        <v>1</v>
      </c>
      <c r="X232" s="5">
        <v>2.083333333333333</v>
      </c>
      <c r="Y232" s="5">
        <v>3.208333333333333</v>
      </c>
      <c r="Z232" s="5">
        <v>5.625</v>
      </c>
      <c r="AA232" s="5">
        <v>4.791666666666667</v>
      </c>
      <c r="AB232" s="5">
        <v>4.291666666666667</v>
      </c>
      <c r="AC232" s="5">
        <v>1</v>
      </c>
      <c r="AD232" s="5">
        <v>4.3735950594326813E-2</v>
      </c>
      <c r="AE232" s="5">
        <v>0</v>
      </c>
      <c r="AF232" s="5">
        <v>3.6348828872335037E-2</v>
      </c>
      <c r="AG232" s="5">
        <v>5.7918568329327957E-2</v>
      </c>
      <c r="AH232" s="5">
        <v>0.13608835470238259</v>
      </c>
      <c r="AI232" s="5">
        <v>8.9021135768279747E-2</v>
      </c>
      <c r="AJ232" s="5">
        <v>7.9127170596018148E-2</v>
      </c>
      <c r="AK232" s="5">
        <v>12.738183159871969</v>
      </c>
      <c r="AL232" s="11">
        <v>0</v>
      </c>
      <c r="AM232" s="11">
        <v>1</v>
      </c>
      <c r="AN232" s="11">
        <v>0</v>
      </c>
      <c r="AO232" s="11">
        <v>0</v>
      </c>
      <c r="AP232" s="5" t="str">
        <f t="shared" si="27"/>
        <v>2</v>
      </c>
      <c r="AQ232" s="5">
        <v>15</v>
      </c>
      <c r="AR232" s="5">
        <v>10.116078431372539</v>
      </c>
      <c r="AS232" s="5">
        <v>15.33960784313725</v>
      </c>
      <c r="AT232" s="5">
        <v>12.072522875816921</v>
      </c>
      <c r="AU232" s="5">
        <v>12.072522875816921</v>
      </c>
      <c r="AV232" s="5">
        <v>12.072522875816921</v>
      </c>
      <c r="AW232" s="5">
        <v>12.072522875816921</v>
      </c>
      <c r="AX232" s="5">
        <v>12.072522875816921</v>
      </c>
      <c r="AY232" s="5" t="s">
        <v>1156</v>
      </c>
      <c r="AZ232" s="5" t="s">
        <v>1160</v>
      </c>
      <c r="BA232" s="5" t="s">
        <v>1155</v>
      </c>
      <c r="BB232" s="5" t="s">
        <v>1159</v>
      </c>
      <c r="BC232" s="5" t="s">
        <v>1155</v>
      </c>
      <c r="BD232" s="5" t="s">
        <v>1159</v>
      </c>
      <c r="BE232" s="5" t="s">
        <v>1158</v>
      </c>
      <c r="BF232" s="5" t="s">
        <v>1163</v>
      </c>
      <c r="BG232" s="5" t="s">
        <v>1158</v>
      </c>
      <c r="BH232" s="5" t="s">
        <v>1163</v>
      </c>
      <c r="BI232" s="5" t="s">
        <v>1155</v>
      </c>
      <c r="BJ232" s="8" t="s">
        <v>1159</v>
      </c>
    </row>
    <row r="233" spans="1:62" x14ac:dyDescent="0.25">
      <c r="A233" s="6">
        <v>957</v>
      </c>
      <c r="B233" s="7" t="s">
        <v>1008</v>
      </c>
      <c r="C233" s="7" t="s">
        <v>1182</v>
      </c>
      <c r="D233" s="7">
        <v>4</v>
      </c>
      <c r="E233" s="7">
        <v>14.318571428571421</v>
      </c>
      <c r="F233" s="7">
        <v>3.9183673469387829E-2</v>
      </c>
      <c r="G233" s="5">
        <f t="shared" si="21"/>
        <v>2.7365630478471013E-3</v>
      </c>
      <c r="H233" s="7">
        <v>16.257450980392139</v>
      </c>
      <c r="I233" s="7">
        <v>1.6862129950019081E-2</v>
      </c>
      <c r="J233" s="5">
        <f t="shared" si="22"/>
        <v>1.0371939592717355E-3</v>
      </c>
      <c r="K233" s="7">
        <v>16.631399999999982</v>
      </c>
      <c r="L233" s="7">
        <v>1.8332039999999938E-2</v>
      </c>
      <c r="M233" s="5">
        <f t="shared" si="23"/>
        <v>1.1022547710956359E-3</v>
      </c>
      <c r="N233" s="7">
        <v>15.335882352941191</v>
      </c>
      <c r="O233" s="7">
        <v>0.60540069204152225</v>
      </c>
      <c r="P233" s="5">
        <f t="shared" si="24"/>
        <v>3.9476091307222079E-2</v>
      </c>
      <c r="Q233" s="7">
        <v>15.78999999999999</v>
      </c>
      <c r="R233" s="7">
        <v>3.1554436208840469E-30</v>
      </c>
      <c r="S233" s="5">
        <f t="shared" si="25"/>
        <v>1.9983810138594356E-31</v>
      </c>
      <c r="T233" s="7">
        <v>16.690000000000019</v>
      </c>
      <c r="U233" s="7">
        <v>1.2621774483536189E-29</v>
      </c>
      <c r="V233" s="5">
        <f t="shared" si="26"/>
        <v>7.5624772220108892E-31</v>
      </c>
      <c r="W233" s="7">
        <v>1</v>
      </c>
      <c r="X233" s="7">
        <v>3.84375</v>
      </c>
      <c r="Y233" s="7">
        <v>5</v>
      </c>
      <c r="Z233" s="7">
        <v>2.59375</v>
      </c>
      <c r="AA233" s="7">
        <v>2.625</v>
      </c>
      <c r="AB233" s="7">
        <v>5.9375</v>
      </c>
      <c r="AC233" s="7">
        <v>1</v>
      </c>
      <c r="AD233" s="7">
        <v>9.4219889026481082E-2</v>
      </c>
      <c r="AE233" s="7">
        <v>0</v>
      </c>
      <c r="AF233" s="7">
        <v>0.13541012533917041</v>
      </c>
      <c r="AG233" s="7">
        <v>0.16152648907512621</v>
      </c>
      <c r="AH233" s="7">
        <v>7.1048353492850103E-2</v>
      </c>
      <c r="AI233" s="7">
        <v>0.1027636436196748</v>
      </c>
      <c r="AJ233" s="7">
        <v>0.165619076124915</v>
      </c>
      <c r="AK233" s="7">
        <v>15.83721746031746</v>
      </c>
      <c r="AL233" s="12">
        <v>0</v>
      </c>
      <c r="AM233" s="12">
        <v>1</v>
      </c>
      <c r="AN233" s="12">
        <v>0</v>
      </c>
      <c r="AO233" s="12">
        <v>0</v>
      </c>
      <c r="AP233" s="7" t="str">
        <f t="shared" si="27"/>
        <v>2</v>
      </c>
      <c r="AQ233" s="7">
        <v>15</v>
      </c>
      <c r="AR233" s="7">
        <v>11.43470588235294</v>
      </c>
      <c r="AS233" s="7">
        <v>21.02999999999998</v>
      </c>
      <c r="AT233" s="7">
        <v>14.7094901960784</v>
      </c>
      <c r="AU233" s="7">
        <v>14.7094901960784</v>
      </c>
      <c r="AV233" s="7">
        <v>14.7094901960784</v>
      </c>
      <c r="AW233" s="7">
        <v>14.7094901960784</v>
      </c>
      <c r="AX233" s="7">
        <v>14.7094901960784</v>
      </c>
      <c r="AY233" s="7" t="s">
        <v>1156</v>
      </c>
      <c r="AZ233" s="7" t="s">
        <v>1160</v>
      </c>
      <c r="BA233" s="7" t="s">
        <v>1158</v>
      </c>
      <c r="BB233" s="7" t="s">
        <v>1163</v>
      </c>
      <c r="BC233" s="7" t="s">
        <v>1158</v>
      </c>
      <c r="BD233" s="7" t="s">
        <v>1163</v>
      </c>
      <c r="BE233" s="7" t="s">
        <v>1155</v>
      </c>
      <c r="BF233" s="7" t="s">
        <v>1159</v>
      </c>
      <c r="BG233" s="7" t="s">
        <v>1155</v>
      </c>
      <c r="BH233" s="7" t="s">
        <v>1159</v>
      </c>
      <c r="BI233" s="7" t="s">
        <v>1158</v>
      </c>
      <c r="BJ233" s="9" t="s">
        <v>1163</v>
      </c>
    </row>
    <row r="234" spans="1:62" x14ac:dyDescent="0.25">
      <c r="A234" s="6">
        <v>1008</v>
      </c>
      <c r="B234" s="7" t="s">
        <v>1059</v>
      </c>
      <c r="C234" s="7" t="s">
        <v>1182</v>
      </c>
      <c r="D234" s="7">
        <v>4</v>
      </c>
      <c r="E234" s="7">
        <v>15.607142857142851</v>
      </c>
      <c r="F234" s="7">
        <v>3.9706122448979322E-2</v>
      </c>
      <c r="G234" s="5">
        <f t="shared" si="21"/>
        <v>2.5440993788819716E-3</v>
      </c>
      <c r="H234" s="7">
        <v>15.566078431372549</v>
      </c>
      <c r="I234" s="7">
        <v>1.551403306420605E-2</v>
      </c>
      <c r="J234" s="5">
        <f t="shared" si="22"/>
        <v>9.9665648818384432E-4</v>
      </c>
      <c r="K234" s="7">
        <v>15.94127659574468</v>
      </c>
      <c r="L234" s="7">
        <v>1.8355817111815161E-2</v>
      </c>
      <c r="M234" s="5">
        <f t="shared" si="23"/>
        <v>1.1514646898928415E-3</v>
      </c>
      <c r="N234" s="7">
        <v>16.750000000000021</v>
      </c>
      <c r="O234" s="7">
        <v>0.67025882352941069</v>
      </c>
      <c r="P234" s="5">
        <f t="shared" si="24"/>
        <v>4.0015452151009545E-2</v>
      </c>
      <c r="Q234" s="7">
        <v>16.490000000000009</v>
      </c>
      <c r="R234" s="7">
        <v>0</v>
      </c>
      <c r="S234" s="5">
        <f t="shared" si="25"/>
        <v>0</v>
      </c>
      <c r="T234" s="7">
        <v>16.289999999999988</v>
      </c>
      <c r="U234" s="7">
        <v>1.2621774483536189E-29</v>
      </c>
      <c r="V234" s="5">
        <f t="shared" si="26"/>
        <v>7.7481734091689368E-31</v>
      </c>
      <c r="W234" s="7">
        <v>1.466666666666667</v>
      </c>
      <c r="X234" s="7">
        <v>1.6</v>
      </c>
      <c r="Y234" s="7">
        <v>2.9333333333333331</v>
      </c>
      <c r="Z234" s="7">
        <v>4.8</v>
      </c>
      <c r="AA234" s="7">
        <v>5.4</v>
      </c>
      <c r="AB234" s="7">
        <v>4.4000000000000004</v>
      </c>
      <c r="AC234" s="7">
        <v>1</v>
      </c>
      <c r="AD234" s="7">
        <v>2.2540146751892198E-2</v>
      </c>
      <c r="AE234" s="7">
        <v>2.6380713646882992E-3</v>
      </c>
      <c r="AF234" s="7">
        <v>0</v>
      </c>
      <c r="AG234" s="7">
        <v>2.4103576634686211E-2</v>
      </c>
      <c r="AH234" s="7">
        <v>7.6057792837619598E-2</v>
      </c>
      <c r="AI234" s="7">
        <v>5.9354806202526873E-2</v>
      </c>
      <c r="AJ234" s="7">
        <v>4.6506354944763517E-2</v>
      </c>
      <c r="AK234" s="7">
        <v>16.107416314043348</v>
      </c>
      <c r="AL234" s="12">
        <v>0</v>
      </c>
      <c r="AM234" s="12">
        <v>1</v>
      </c>
      <c r="AN234" s="12">
        <v>0</v>
      </c>
      <c r="AO234" s="12">
        <v>0</v>
      </c>
      <c r="AP234" s="7" t="str">
        <f t="shared" si="27"/>
        <v>2</v>
      </c>
      <c r="AQ234" s="7">
        <v>15</v>
      </c>
      <c r="AR234" s="7">
        <v>12.686274509803919</v>
      </c>
      <c r="AS234" s="7">
        <v>17.964901960784321</v>
      </c>
      <c r="AT234" s="7">
        <v>14.772065359477089</v>
      </c>
      <c r="AU234" s="7">
        <v>14.772065359477089</v>
      </c>
      <c r="AV234" s="7">
        <v>14.772065359477089</v>
      </c>
      <c r="AW234" s="7">
        <v>14.772065359477089</v>
      </c>
      <c r="AX234" s="7">
        <v>14.772065359477089</v>
      </c>
      <c r="AY234" s="7" t="s">
        <v>1155</v>
      </c>
      <c r="AZ234" s="7" t="s">
        <v>1159</v>
      </c>
      <c r="BA234" s="7" t="s">
        <v>1155</v>
      </c>
      <c r="BB234" s="7" t="s">
        <v>1159</v>
      </c>
      <c r="BC234" s="7" t="s">
        <v>1158</v>
      </c>
      <c r="BD234" s="7" t="s">
        <v>1163</v>
      </c>
      <c r="BE234" s="7" t="s">
        <v>1158</v>
      </c>
      <c r="BF234" s="7" t="s">
        <v>1163</v>
      </c>
      <c r="BG234" s="7" t="s">
        <v>1158</v>
      </c>
      <c r="BH234" s="7" t="s">
        <v>1163</v>
      </c>
      <c r="BI234" s="7" t="s">
        <v>1158</v>
      </c>
      <c r="BJ234" s="9" t="s">
        <v>1163</v>
      </c>
    </row>
    <row r="235" spans="1:62" x14ac:dyDescent="0.25">
      <c r="A235" s="6">
        <v>924</v>
      </c>
      <c r="B235" s="7" t="s">
        <v>975</v>
      </c>
      <c r="C235" s="7" t="s">
        <v>1182</v>
      </c>
      <c r="D235" s="7">
        <v>4</v>
      </c>
      <c r="E235" s="7">
        <v>17.510512820512819</v>
      </c>
      <c r="F235" s="7">
        <v>0.1139381985535828</v>
      </c>
      <c r="G235" s="5">
        <f t="shared" si="21"/>
        <v>6.5068453289448529E-3</v>
      </c>
      <c r="H235" s="7">
        <v>19.720392156862729</v>
      </c>
      <c r="I235" s="7">
        <v>8.5203767781622336E-2</v>
      </c>
      <c r="J235" s="5">
        <f t="shared" si="22"/>
        <v>4.3205919590179791E-3</v>
      </c>
      <c r="K235" s="7">
        <v>20.15979591836734</v>
      </c>
      <c r="L235" s="7">
        <v>6.1104039983340623E-2</v>
      </c>
      <c r="M235" s="5">
        <f t="shared" si="23"/>
        <v>3.0309850472082156E-3</v>
      </c>
      <c r="N235" s="7">
        <v>20.331960784313729</v>
      </c>
      <c r="O235" s="7">
        <v>1.037447135717033</v>
      </c>
      <c r="P235" s="5">
        <f t="shared" si="24"/>
        <v>5.1025434621014602E-2</v>
      </c>
      <c r="Q235" s="7">
        <v>20.990000000000009</v>
      </c>
      <c r="R235" s="7">
        <v>1.2621774483536189E-29</v>
      </c>
      <c r="S235" s="5">
        <f t="shared" si="25"/>
        <v>6.0132322456103781E-31</v>
      </c>
      <c r="T235" s="7">
        <v>19.952941176470588</v>
      </c>
      <c r="U235" s="7">
        <v>6.4089965397922232E-3</v>
      </c>
      <c r="V235" s="5">
        <f t="shared" si="26"/>
        <v>3.212056048834546E-4</v>
      </c>
      <c r="W235" s="7">
        <v>1</v>
      </c>
      <c r="X235" s="7">
        <v>2.2571428571428571</v>
      </c>
      <c r="Y235" s="7">
        <v>3.8857142857142861</v>
      </c>
      <c r="Z235" s="7">
        <v>3.714285714285714</v>
      </c>
      <c r="AA235" s="7">
        <v>5.2857142857142856</v>
      </c>
      <c r="AB235" s="7">
        <v>3.4285714285714279</v>
      </c>
      <c r="AC235" s="7">
        <v>1</v>
      </c>
      <c r="AD235" s="7">
        <v>0.1026152886950274</v>
      </c>
      <c r="AE235" s="7">
        <v>0</v>
      </c>
      <c r="AF235" s="7">
        <v>0.1262030049606051</v>
      </c>
      <c r="AG235" s="7">
        <v>0.15129671672156861</v>
      </c>
      <c r="AH235" s="7">
        <v>0.16112880260683801</v>
      </c>
      <c r="AI235" s="7">
        <v>0.19870846817296631</v>
      </c>
      <c r="AJ235" s="7">
        <v>0.13948354231502419</v>
      </c>
      <c r="AK235" s="7">
        <v>19.777600476087869</v>
      </c>
      <c r="AL235" s="12">
        <v>0</v>
      </c>
      <c r="AM235" s="12">
        <v>1</v>
      </c>
      <c r="AN235" s="12">
        <v>0</v>
      </c>
      <c r="AO235" s="12">
        <v>0</v>
      </c>
      <c r="AP235" s="7" t="str">
        <f t="shared" si="27"/>
        <v>2</v>
      </c>
      <c r="AQ235" s="7">
        <v>15</v>
      </c>
      <c r="AR235" s="7">
        <v>16.19647058823529</v>
      </c>
      <c r="AS235" s="7">
        <v>23.145490196078399</v>
      </c>
      <c r="AT235" s="7">
        <v>19.413921568627419</v>
      </c>
      <c r="AU235" s="7">
        <v>19.413921568627419</v>
      </c>
      <c r="AV235" s="7">
        <v>19.413921568627419</v>
      </c>
      <c r="AW235" s="7">
        <v>19.413921568627419</v>
      </c>
      <c r="AX235" s="7">
        <v>19.413921568627419</v>
      </c>
      <c r="AY235" s="7" t="s">
        <v>1157</v>
      </c>
      <c r="AZ235" s="7" t="s">
        <v>1161</v>
      </c>
      <c r="BA235" s="7" t="s">
        <v>1156</v>
      </c>
      <c r="BB235" s="7" t="s">
        <v>1160</v>
      </c>
      <c r="BC235" s="7" t="s">
        <v>1155</v>
      </c>
      <c r="BD235" s="7" t="s">
        <v>1159</v>
      </c>
      <c r="BE235" s="7" t="s">
        <v>1155</v>
      </c>
      <c r="BF235" s="7" t="s">
        <v>1159</v>
      </c>
      <c r="BG235" s="7" t="s">
        <v>1158</v>
      </c>
      <c r="BH235" s="7" t="s">
        <v>1163</v>
      </c>
      <c r="BI235" s="7" t="s">
        <v>1155</v>
      </c>
      <c r="BJ235" s="9" t="s">
        <v>1159</v>
      </c>
    </row>
    <row r="236" spans="1:62" x14ac:dyDescent="0.25">
      <c r="A236" s="6">
        <v>885</v>
      </c>
      <c r="B236" s="7" t="s">
        <v>936</v>
      </c>
      <c r="C236" s="7" t="s">
        <v>1182</v>
      </c>
      <c r="D236" s="7">
        <v>4</v>
      </c>
      <c r="E236" s="7">
        <v>15.39</v>
      </c>
      <c r="F236" s="7">
        <v>4.0000000000000077E-2</v>
      </c>
      <c r="G236" s="5">
        <f t="shared" si="21"/>
        <v>2.5990903183885691E-3</v>
      </c>
      <c r="H236" s="7">
        <v>16.157843137254901</v>
      </c>
      <c r="I236" s="7">
        <v>6.251495578623556E-2</v>
      </c>
      <c r="J236" s="5">
        <f t="shared" si="22"/>
        <v>3.8690161338486911E-3</v>
      </c>
      <c r="K236" s="7">
        <v>16.488749999999989</v>
      </c>
      <c r="L236" s="7">
        <v>4.4023437500000352E-2</v>
      </c>
      <c r="M236" s="5">
        <f t="shared" si="23"/>
        <v>2.669907512698075E-3</v>
      </c>
      <c r="N236" s="7">
        <v>16.300784313725501</v>
      </c>
      <c r="O236" s="7">
        <v>0.85993271818531369</v>
      </c>
      <c r="P236" s="5">
        <f t="shared" si="24"/>
        <v>5.2754070088593077E-2</v>
      </c>
      <c r="Q236" s="7">
        <v>16.289999999999988</v>
      </c>
      <c r="R236" s="7">
        <v>1.2621774483536189E-29</v>
      </c>
      <c r="S236" s="5">
        <f t="shared" si="25"/>
        <v>7.7481734091689368E-31</v>
      </c>
      <c r="T236" s="7">
        <v>15.78999999999999</v>
      </c>
      <c r="U236" s="7">
        <v>1.2621774483536189E-29</v>
      </c>
      <c r="V236" s="5">
        <f t="shared" si="26"/>
        <v>7.993524055437744E-31</v>
      </c>
      <c r="W236" s="7">
        <v>1</v>
      </c>
      <c r="X236" s="7">
        <v>3.903225806451613</v>
      </c>
      <c r="Y236" s="7">
        <v>4.774193548387097</v>
      </c>
      <c r="Z236" s="7">
        <v>3.032258064516129</v>
      </c>
      <c r="AA236" s="7">
        <v>4.838709677419355</v>
      </c>
      <c r="AB236" s="7">
        <v>2.5161290322580649</v>
      </c>
      <c r="AC236" s="7">
        <v>1</v>
      </c>
      <c r="AD236" s="7">
        <v>3.4292756522145057E-2</v>
      </c>
      <c r="AE236" s="7">
        <v>0</v>
      </c>
      <c r="AF236" s="7">
        <v>4.9892341602008061E-2</v>
      </c>
      <c r="AG236" s="7">
        <v>7.1393762183235232E-2</v>
      </c>
      <c r="AH236" s="7">
        <v>5.918026729860304E-2</v>
      </c>
      <c r="AI236" s="7">
        <v>5.8479532163742132E-2</v>
      </c>
      <c r="AJ236" s="7">
        <v>2.5990903183884969E-2</v>
      </c>
      <c r="AK236" s="7">
        <v>16.069562908496732</v>
      </c>
      <c r="AL236" s="12">
        <v>0</v>
      </c>
      <c r="AM236" s="12">
        <v>1</v>
      </c>
      <c r="AN236" s="12">
        <v>0</v>
      </c>
      <c r="AO236" s="12">
        <v>0</v>
      </c>
      <c r="AP236" s="7" t="str">
        <f t="shared" si="27"/>
        <v>2</v>
      </c>
      <c r="AQ236" s="7">
        <v>15</v>
      </c>
      <c r="AR236" s="7">
        <v>12.40725490196078</v>
      </c>
      <c r="AS236" s="7">
        <v>17.907058823529422</v>
      </c>
      <c r="AT236" s="7">
        <v>15.121607843137211</v>
      </c>
      <c r="AU236" s="7">
        <v>15.121607843137211</v>
      </c>
      <c r="AV236" s="7">
        <v>15.121607843137211</v>
      </c>
      <c r="AW236" s="7">
        <v>15.121607843137211</v>
      </c>
      <c r="AX236" s="7">
        <v>15.121607843137211</v>
      </c>
      <c r="AY236" s="7" t="s">
        <v>1156</v>
      </c>
      <c r="AZ236" s="7" t="s">
        <v>1160</v>
      </c>
      <c r="BA236" s="7" t="s">
        <v>1155</v>
      </c>
      <c r="BB236" s="7" t="s">
        <v>1159</v>
      </c>
      <c r="BC236" s="7" t="s">
        <v>1158</v>
      </c>
      <c r="BD236" s="7" t="s">
        <v>1163</v>
      </c>
      <c r="BE236" s="7" t="s">
        <v>1158</v>
      </c>
      <c r="BF236" s="7" t="s">
        <v>1163</v>
      </c>
      <c r="BG236" s="7" t="s">
        <v>1158</v>
      </c>
      <c r="BH236" s="7" t="s">
        <v>1163</v>
      </c>
      <c r="BI236" s="7" t="s">
        <v>1155</v>
      </c>
      <c r="BJ236" s="9" t="s">
        <v>1159</v>
      </c>
    </row>
    <row r="237" spans="1:62" x14ac:dyDescent="0.25">
      <c r="A237" s="6">
        <v>901</v>
      </c>
      <c r="B237" s="7" t="s">
        <v>952</v>
      </c>
      <c r="C237" s="7" t="s">
        <v>1182</v>
      </c>
      <c r="D237" s="7">
        <v>4</v>
      </c>
      <c r="E237" s="7">
        <v>19.97918918918921</v>
      </c>
      <c r="F237" s="7">
        <v>5.1234477720964247E-2</v>
      </c>
      <c r="G237" s="5">
        <f t="shared" si="21"/>
        <v>2.5643922401359185E-3</v>
      </c>
      <c r="H237" s="7">
        <v>22.886274509803918</v>
      </c>
      <c r="I237" s="7">
        <v>0.10893710111495521</v>
      </c>
      <c r="J237" s="5">
        <f t="shared" si="22"/>
        <v>4.7599315942963641E-3</v>
      </c>
      <c r="K237" s="7">
        <v>23.328800000000001</v>
      </c>
      <c r="L237" s="7">
        <v>8.1598559999999931E-2</v>
      </c>
      <c r="M237" s="5">
        <f t="shared" si="23"/>
        <v>3.497760707794654E-3</v>
      </c>
      <c r="N237" s="7">
        <v>22.744117647058811</v>
      </c>
      <c r="O237" s="7">
        <v>1.324981084198384</v>
      </c>
      <c r="P237" s="5">
        <f t="shared" si="24"/>
        <v>5.8255989735865876E-2</v>
      </c>
      <c r="Q237" s="7">
        <v>21.885918367346921</v>
      </c>
      <c r="R237" s="7">
        <v>1.3044731361932529</v>
      </c>
      <c r="S237" s="5">
        <f t="shared" si="25"/>
        <v>5.9603308131656214E-2</v>
      </c>
      <c r="T237" s="7">
        <v>22.89</v>
      </c>
      <c r="U237" s="7">
        <v>5.0487097934144756E-29</v>
      </c>
      <c r="V237" s="5">
        <f t="shared" si="26"/>
        <v>2.2056399272234495E-30</v>
      </c>
      <c r="W237" s="7">
        <v>1.0588235294117649</v>
      </c>
      <c r="X237" s="7">
        <v>4.4117647058823533</v>
      </c>
      <c r="Y237" s="7">
        <v>5.7058823529411766</v>
      </c>
      <c r="Z237" s="7">
        <v>3.3235294117647061</v>
      </c>
      <c r="AA237" s="7">
        <v>2.2941176470588229</v>
      </c>
      <c r="AB237" s="7">
        <v>4.1764705882352944</v>
      </c>
      <c r="AC237" s="7">
        <v>1</v>
      </c>
      <c r="AD237" s="7">
        <v>9.2381427623919099E-2</v>
      </c>
      <c r="AE237" s="7">
        <v>0</v>
      </c>
      <c r="AF237" s="7">
        <v>0.14550567057985231</v>
      </c>
      <c r="AG237" s="7">
        <v>0.16765499235691109</v>
      </c>
      <c r="AH237" s="7">
        <v>0.1383904237398039</v>
      </c>
      <c r="AI237" s="7">
        <v>9.5435763689021513E-2</v>
      </c>
      <c r="AJ237" s="7">
        <v>0.14569213911772971</v>
      </c>
      <c r="AK237" s="7">
        <v>22.285716618899809</v>
      </c>
      <c r="AL237" s="12">
        <v>0</v>
      </c>
      <c r="AM237" s="12">
        <v>1</v>
      </c>
      <c r="AN237" s="12">
        <v>0</v>
      </c>
      <c r="AO237" s="12">
        <v>0</v>
      </c>
      <c r="AP237" s="7" t="str">
        <f t="shared" si="27"/>
        <v>2</v>
      </c>
      <c r="AQ237" s="7">
        <v>14.882352941176469</v>
      </c>
      <c r="AR237" s="7">
        <v>18.065686274509801</v>
      </c>
      <c r="AS237" s="7">
        <v>24.622941176470579</v>
      </c>
      <c r="AT237" s="7">
        <v>20.736764705882319</v>
      </c>
      <c r="AU237" s="7">
        <v>20.736764705882319</v>
      </c>
      <c r="AV237" s="7">
        <v>20.736764705882319</v>
      </c>
      <c r="AW237" s="7">
        <v>20.736764705882319</v>
      </c>
      <c r="AX237" s="7">
        <v>20.736764705882319</v>
      </c>
      <c r="AY237" s="7" t="s">
        <v>1156</v>
      </c>
      <c r="AZ237" s="7" t="s">
        <v>1160</v>
      </c>
      <c r="BA237" s="7" t="s">
        <v>1158</v>
      </c>
      <c r="BB237" s="7" t="s">
        <v>1163</v>
      </c>
      <c r="BC237" s="7" t="s">
        <v>1158</v>
      </c>
      <c r="BD237" s="7" t="s">
        <v>1163</v>
      </c>
      <c r="BE237" s="7" t="s">
        <v>1158</v>
      </c>
      <c r="BF237" s="7" t="s">
        <v>1163</v>
      </c>
      <c r="BG237" s="7" t="s">
        <v>1155</v>
      </c>
      <c r="BH237" s="7" t="s">
        <v>1159</v>
      </c>
      <c r="BI237" s="7" t="s">
        <v>1158</v>
      </c>
      <c r="BJ237" s="9" t="s">
        <v>1163</v>
      </c>
    </row>
    <row r="238" spans="1:62" x14ac:dyDescent="0.25">
      <c r="A238" s="6">
        <v>1039</v>
      </c>
      <c r="B238" s="7" t="s">
        <v>1090</v>
      </c>
      <c r="C238" s="7" t="s">
        <v>1182</v>
      </c>
      <c r="D238" s="7">
        <v>4</v>
      </c>
      <c r="E238" s="7">
        <v>16.23516129032258</v>
      </c>
      <c r="F238" s="7">
        <v>3.7960457856399663E-2</v>
      </c>
      <c r="G238" s="5">
        <f t="shared" si="21"/>
        <v>2.3381632727620051E-3</v>
      </c>
      <c r="H238" s="7">
        <v>19.950000000000021</v>
      </c>
      <c r="I238" s="7">
        <v>1.2621774483536189E-29</v>
      </c>
      <c r="J238" s="5">
        <f t="shared" si="22"/>
        <v>6.3267040017725193E-31</v>
      </c>
      <c r="K238" s="7">
        <v>18.77040816326528</v>
      </c>
      <c r="L238" s="7">
        <v>3.9583506872136333E-2</v>
      </c>
      <c r="M238" s="5">
        <f t="shared" si="23"/>
        <v>2.1088250467351812E-3</v>
      </c>
      <c r="N238" s="7">
        <v>17.598039215686288</v>
      </c>
      <c r="O238" s="7">
        <v>1.092753018069972</v>
      </c>
      <c r="P238" s="5">
        <f t="shared" si="24"/>
        <v>6.2095157572778309E-2</v>
      </c>
      <c r="Q238" s="7">
        <v>17.88999999999999</v>
      </c>
      <c r="R238" s="7">
        <v>0</v>
      </c>
      <c r="S238" s="5">
        <f t="shared" si="25"/>
        <v>0</v>
      </c>
      <c r="T238" s="7">
        <v>19.74529411764706</v>
      </c>
      <c r="U238" s="7">
        <v>0.1955543252595156</v>
      </c>
      <c r="V238" s="5">
        <f t="shared" si="26"/>
        <v>9.9038446373276284E-3</v>
      </c>
      <c r="W238" s="7">
        <v>1</v>
      </c>
      <c r="X238" s="7">
        <v>5.0370370370370372</v>
      </c>
      <c r="Y238" s="7">
        <v>3.9629629629629628</v>
      </c>
      <c r="Z238" s="7">
        <v>2.1111111111111112</v>
      </c>
      <c r="AA238" s="7">
        <v>2.9629629629629628</v>
      </c>
      <c r="AB238" s="7">
        <v>4.9629629629629628</v>
      </c>
      <c r="AC238" s="7">
        <v>1</v>
      </c>
      <c r="AD238" s="7">
        <v>0.1171845161200246</v>
      </c>
      <c r="AE238" s="7">
        <v>0</v>
      </c>
      <c r="AF238" s="7">
        <v>0.22881440123984301</v>
      </c>
      <c r="AG238" s="7">
        <v>0.156157787878209</v>
      </c>
      <c r="AH238" s="7">
        <v>8.3946066256581631E-2</v>
      </c>
      <c r="AI238" s="7">
        <v>0.1019293051719679</v>
      </c>
      <c r="AJ238" s="7">
        <v>0.21620560243012779</v>
      </c>
      <c r="AK238" s="7">
        <v>18.36481713115354</v>
      </c>
      <c r="AL238" s="12">
        <v>0</v>
      </c>
      <c r="AM238" s="12">
        <v>1</v>
      </c>
      <c r="AN238" s="12">
        <v>0</v>
      </c>
      <c r="AO238" s="12">
        <v>0</v>
      </c>
      <c r="AP238" s="7" t="str">
        <f t="shared" si="27"/>
        <v>2</v>
      </c>
      <c r="AQ238" s="7">
        <v>15</v>
      </c>
      <c r="AR238" s="7">
        <v>13.86058823529412</v>
      </c>
      <c r="AS238" s="7">
        <v>19.881764705882372</v>
      </c>
      <c r="AT238" s="7">
        <v>17.066915032679681</v>
      </c>
      <c r="AU238" s="7">
        <v>17.066915032679681</v>
      </c>
      <c r="AV238" s="7">
        <v>17.066915032679681</v>
      </c>
      <c r="AW238" s="7">
        <v>17.066915032679681</v>
      </c>
      <c r="AX238" s="7">
        <v>17.066915032679681</v>
      </c>
      <c r="AY238" s="7" t="s">
        <v>1157</v>
      </c>
      <c r="AZ238" s="7" t="s">
        <v>1161</v>
      </c>
      <c r="BA238" s="7" t="s">
        <v>1152</v>
      </c>
      <c r="BB238" s="7" t="s">
        <v>1162</v>
      </c>
      <c r="BC238" s="7" t="s">
        <v>1158</v>
      </c>
      <c r="BD238" s="7" t="s">
        <v>1163</v>
      </c>
      <c r="BE238" s="7" t="s">
        <v>1155</v>
      </c>
      <c r="BF238" s="7" t="s">
        <v>1159</v>
      </c>
      <c r="BG238" s="7" t="s">
        <v>1155</v>
      </c>
      <c r="BH238" s="7" t="s">
        <v>1159</v>
      </c>
      <c r="BI238" s="7" t="s">
        <v>1158</v>
      </c>
      <c r="BJ238" s="9" t="s">
        <v>1163</v>
      </c>
    </row>
    <row r="239" spans="1:62" x14ac:dyDescent="0.25">
      <c r="A239" s="6">
        <v>832</v>
      </c>
      <c r="B239" s="7" t="s">
        <v>883</v>
      </c>
      <c r="C239" s="7" t="s">
        <v>1182</v>
      </c>
      <c r="D239" s="7">
        <v>4</v>
      </c>
      <c r="E239" s="7">
        <v>16.107142857142851</v>
      </c>
      <c r="F239" s="7">
        <v>3.9706122448979309E-2</v>
      </c>
      <c r="G239" s="5">
        <f t="shared" si="21"/>
        <v>2.4651251187836386E-3</v>
      </c>
      <c r="H239" s="7">
        <v>16.055199999999989</v>
      </c>
      <c r="I239" s="7">
        <v>6.3408960000000347E-2</v>
      </c>
      <c r="J239" s="5">
        <f t="shared" si="22"/>
        <v>3.949434451143579E-3</v>
      </c>
      <c r="K239" s="7">
        <v>16.392857142857121</v>
      </c>
      <c r="L239" s="7">
        <v>4.3934693877550633E-2</v>
      </c>
      <c r="M239" s="5">
        <f t="shared" si="23"/>
        <v>2.6801120448179073E-3</v>
      </c>
      <c r="N239" s="7">
        <v>17.47098039215685</v>
      </c>
      <c r="O239" s="7">
        <v>1.6440127643214171</v>
      </c>
      <c r="P239" s="5">
        <f t="shared" si="24"/>
        <v>9.4099628493627907E-2</v>
      </c>
      <c r="Q239" s="7">
        <v>17.289999999999988</v>
      </c>
      <c r="R239" s="7">
        <v>1.2621774483536189E-29</v>
      </c>
      <c r="S239" s="5">
        <f t="shared" si="25"/>
        <v>7.3000430789683035E-31</v>
      </c>
      <c r="T239" s="7">
        <v>15.990000000000011</v>
      </c>
      <c r="U239" s="7">
        <v>0</v>
      </c>
      <c r="V239" s="5">
        <f t="shared" si="26"/>
        <v>0</v>
      </c>
      <c r="W239" s="7">
        <v>2.419354838709677</v>
      </c>
      <c r="X239" s="7">
        <v>1.741935483870968</v>
      </c>
      <c r="Y239" s="7">
        <v>3.870967741935484</v>
      </c>
      <c r="Z239" s="7">
        <v>5.32258064516129</v>
      </c>
      <c r="AA239" s="7">
        <v>5.67741935483871</v>
      </c>
      <c r="AB239" s="7">
        <v>1.967741935483871</v>
      </c>
      <c r="AC239" s="7">
        <v>1</v>
      </c>
      <c r="AD239" s="7">
        <v>2.087078233419604E-2</v>
      </c>
      <c r="AE239" s="7">
        <v>7.3260073260064118E-3</v>
      </c>
      <c r="AF239" s="7">
        <v>4.0775484677912921E-3</v>
      </c>
      <c r="AG239" s="7">
        <v>2.519431787724313E-2</v>
      </c>
      <c r="AH239" s="7">
        <v>9.2619161485731016E-2</v>
      </c>
      <c r="AI239" s="7">
        <v>8.1300813008128969E-2</v>
      </c>
      <c r="AJ239" s="7">
        <v>0</v>
      </c>
      <c r="AK239" s="7">
        <v>16.55103006535947</v>
      </c>
      <c r="AL239" s="12">
        <v>0</v>
      </c>
      <c r="AM239" s="12">
        <v>1</v>
      </c>
      <c r="AN239" s="12">
        <v>0</v>
      </c>
      <c r="AO239" s="12">
        <v>0</v>
      </c>
      <c r="AP239" s="7" t="str">
        <f t="shared" si="27"/>
        <v>2</v>
      </c>
      <c r="AQ239" s="7">
        <v>15</v>
      </c>
      <c r="AR239" s="7">
        <v>13.31607843137256</v>
      </c>
      <c r="AS239" s="7">
        <v>18.152352941176499</v>
      </c>
      <c r="AT239" s="7">
        <v>15.7342875816993</v>
      </c>
      <c r="AU239" s="7">
        <v>15.7342875816993</v>
      </c>
      <c r="AV239" s="7">
        <v>15.7342875816993</v>
      </c>
      <c r="AW239" s="7">
        <v>15.7342875816993</v>
      </c>
      <c r="AX239" s="7">
        <v>15.7342875816993</v>
      </c>
      <c r="AY239" s="7" t="s">
        <v>1156</v>
      </c>
      <c r="AZ239" s="7" t="s">
        <v>1160</v>
      </c>
      <c r="BA239" s="7" t="s">
        <v>1156</v>
      </c>
      <c r="BB239" s="7" t="s">
        <v>1160</v>
      </c>
      <c r="BC239" s="7" t="s">
        <v>1155</v>
      </c>
      <c r="BD239" s="7" t="s">
        <v>1159</v>
      </c>
      <c r="BE239" s="7" t="s">
        <v>1158</v>
      </c>
      <c r="BF239" s="7" t="s">
        <v>1163</v>
      </c>
      <c r="BG239" s="7" t="s">
        <v>1158</v>
      </c>
      <c r="BH239" s="7" t="s">
        <v>1163</v>
      </c>
      <c r="BI239" s="7" t="s">
        <v>1156</v>
      </c>
      <c r="BJ239" s="9" t="s">
        <v>1160</v>
      </c>
    </row>
    <row r="240" spans="1:62" x14ac:dyDescent="0.25">
      <c r="A240" s="6">
        <v>955</v>
      </c>
      <c r="B240" s="7" t="s">
        <v>1006</v>
      </c>
      <c r="C240" s="7" t="s">
        <v>1182</v>
      </c>
      <c r="D240" s="7">
        <v>4</v>
      </c>
      <c r="E240" s="7">
        <v>23.13000000000001</v>
      </c>
      <c r="F240" s="7">
        <v>0.41782857142857172</v>
      </c>
      <c r="G240" s="5">
        <f t="shared" si="21"/>
        <v>1.8064356741399546E-2</v>
      </c>
      <c r="H240" s="7">
        <v>26.96098039215688</v>
      </c>
      <c r="I240" s="7">
        <v>0.16771080353710099</v>
      </c>
      <c r="J240" s="5">
        <f t="shared" si="22"/>
        <v>6.2205009275511777E-3</v>
      </c>
      <c r="K240" s="7">
        <v>27.610000000000021</v>
      </c>
      <c r="L240" s="7">
        <v>0.1175999999999998</v>
      </c>
      <c r="M240" s="5">
        <f t="shared" si="23"/>
        <v>4.2593263310394683E-3</v>
      </c>
      <c r="N240" s="7">
        <v>30.040196078431372</v>
      </c>
      <c r="O240" s="7">
        <v>3.5021078046905001</v>
      </c>
      <c r="P240" s="5">
        <f t="shared" si="24"/>
        <v>0.11658072389231129</v>
      </c>
      <c r="Q240" s="7">
        <v>29.463999999999981</v>
      </c>
      <c r="R240" s="7">
        <v>0.77792399999999984</v>
      </c>
      <c r="S240" s="5">
        <f t="shared" si="25"/>
        <v>2.6402525115395072E-2</v>
      </c>
      <c r="T240" s="7">
        <v>20.428235294117659</v>
      </c>
      <c r="U240" s="7">
        <v>3.2789792387543248</v>
      </c>
      <c r="V240" s="5">
        <f t="shared" si="26"/>
        <v>0.16051211431358986</v>
      </c>
      <c r="W240" s="7">
        <v>1.896551724137931</v>
      </c>
      <c r="X240" s="7">
        <v>3.0344827586206899</v>
      </c>
      <c r="Y240" s="7">
        <v>4.0344827586206904</v>
      </c>
      <c r="Z240" s="7">
        <v>5.4827586206896548</v>
      </c>
      <c r="AA240" s="7">
        <v>5.4482758620689653</v>
      </c>
      <c r="AB240" s="7">
        <v>1.103448275862069</v>
      </c>
      <c r="AC240" s="7">
        <v>1</v>
      </c>
      <c r="AD240" s="7">
        <v>0.2296968184494099</v>
      </c>
      <c r="AE240" s="7">
        <v>0.1322563925362821</v>
      </c>
      <c r="AF240" s="7">
        <v>0.31978998694617222</v>
      </c>
      <c r="AG240" s="7">
        <v>0.35156070029947067</v>
      </c>
      <c r="AH240" s="7">
        <v>0.47052330492206029</v>
      </c>
      <c r="AI240" s="7">
        <v>0.44231743837825238</v>
      </c>
      <c r="AJ240" s="7">
        <v>0</v>
      </c>
      <c r="AK240" s="7">
        <v>26.27223529411765</v>
      </c>
      <c r="AL240" s="12">
        <v>0</v>
      </c>
      <c r="AM240" s="12">
        <v>1</v>
      </c>
      <c r="AN240" s="12">
        <v>0</v>
      </c>
      <c r="AO240" s="12">
        <v>0</v>
      </c>
      <c r="AP240" s="7" t="str">
        <f t="shared" si="27"/>
        <v>2</v>
      </c>
      <c r="AQ240" s="7">
        <v>15</v>
      </c>
      <c r="AR240" s="7">
        <v>21.43529411764705</v>
      </c>
      <c r="AS240" s="7">
        <v>33.771372549019617</v>
      </c>
      <c r="AT240" s="7">
        <v>26.73185620915029</v>
      </c>
      <c r="AU240" s="7">
        <v>26.73185620915029</v>
      </c>
      <c r="AV240" s="7">
        <v>26.73185620915029</v>
      </c>
      <c r="AW240" s="7">
        <v>26.73185620915029</v>
      </c>
      <c r="AX240" s="7">
        <v>26.73185620915029</v>
      </c>
      <c r="AY240" s="7" t="s">
        <v>1154</v>
      </c>
      <c r="AZ240" s="7" t="s">
        <v>1152</v>
      </c>
      <c r="BA240" s="7" t="s">
        <v>1156</v>
      </c>
      <c r="BB240" s="7" t="s">
        <v>1160</v>
      </c>
      <c r="BC240" s="7" t="s">
        <v>1156</v>
      </c>
      <c r="BD240" s="7" t="s">
        <v>1160</v>
      </c>
      <c r="BE240" s="7" t="s">
        <v>1158</v>
      </c>
      <c r="BF240" s="7" t="s">
        <v>1163</v>
      </c>
      <c r="BG240" s="7" t="s">
        <v>1158</v>
      </c>
      <c r="BH240" s="7" t="s">
        <v>1163</v>
      </c>
      <c r="BI240" s="7" t="s">
        <v>1153</v>
      </c>
      <c r="BJ240" s="9" t="s">
        <v>1153</v>
      </c>
    </row>
    <row r="241" spans="1:62" x14ac:dyDescent="0.25">
      <c r="A241" s="4">
        <v>104</v>
      </c>
      <c r="B241" s="5" t="s">
        <v>155</v>
      </c>
      <c r="C241" s="5" t="s">
        <v>1170</v>
      </c>
      <c r="D241" s="7">
        <v>1</v>
      </c>
      <c r="E241" s="5">
        <v>16.713076923076919</v>
      </c>
      <c r="F241" s="5">
        <v>1.4852071005917211E-2</v>
      </c>
      <c r="G241" s="5">
        <f t="shared" si="21"/>
        <v>8.8864971269353237E-4</v>
      </c>
      <c r="H241" s="5">
        <v>17.993877551020422</v>
      </c>
      <c r="I241" s="5">
        <v>1.310537276134938E-2</v>
      </c>
      <c r="J241" s="5">
        <f t="shared" si="22"/>
        <v>7.2832399376899072E-4</v>
      </c>
      <c r="K241" s="5">
        <v>18.3763043478261</v>
      </c>
      <c r="L241" s="5">
        <v>1.6862429111531359E-2</v>
      </c>
      <c r="M241" s="5">
        <f t="shared" si="23"/>
        <v>9.176180799120346E-4</v>
      </c>
      <c r="N241" s="5">
        <v>19.565686274509819</v>
      </c>
      <c r="O241" s="5">
        <v>2.8071587850826758E-2</v>
      </c>
      <c r="P241" s="5">
        <f t="shared" si="24"/>
        <v>1.4347356620656047E-3</v>
      </c>
      <c r="Q241" s="5">
        <v>22.21857142857143</v>
      </c>
      <c r="R241" s="5">
        <v>3.9183673469388169E-2</v>
      </c>
      <c r="S241" s="5">
        <f t="shared" si="25"/>
        <v>1.7635550330207495E-3</v>
      </c>
      <c r="T241" s="5">
        <v>54.989999999999952</v>
      </c>
      <c r="U241" s="5">
        <v>2.01948391736579E-28</v>
      </c>
      <c r="V241" s="5">
        <f t="shared" si="26"/>
        <v>3.6724566600578135E-30</v>
      </c>
      <c r="W241" s="5" t="s">
        <v>1151</v>
      </c>
      <c r="X241" s="5" t="s">
        <v>1151</v>
      </c>
      <c r="Y241" s="5" t="s">
        <v>1151</v>
      </c>
      <c r="Z241" s="5" t="s">
        <v>1151</v>
      </c>
      <c r="AA241" s="5" t="s">
        <v>1151</v>
      </c>
      <c r="AB241" s="5" t="s">
        <v>1151</v>
      </c>
      <c r="AC241" s="5" t="s">
        <v>1151</v>
      </c>
      <c r="AD241" s="5">
        <v>0.46596691770334359</v>
      </c>
      <c r="AE241" s="5">
        <v>0</v>
      </c>
      <c r="AF241" s="5">
        <v>7.6634639679962868E-2</v>
      </c>
      <c r="AG241" s="5">
        <v>9.951653022386564E-2</v>
      </c>
      <c r="AH241" s="5">
        <v>0.17068127936957581</v>
      </c>
      <c r="AI241" s="5">
        <v>0.32941238353858598</v>
      </c>
      <c r="AJ241" s="5">
        <v>2.2902379527776469</v>
      </c>
      <c r="AK241" s="5">
        <v>24.97625275416744</v>
      </c>
      <c r="AL241" s="11">
        <v>0</v>
      </c>
      <c r="AM241" s="11">
        <v>1</v>
      </c>
      <c r="AN241" s="11">
        <v>0</v>
      </c>
      <c r="AO241" s="11">
        <v>0</v>
      </c>
      <c r="AP241" s="5" t="str">
        <f t="shared" si="27"/>
        <v>2</v>
      </c>
      <c r="AQ241" s="5">
        <v>15</v>
      </c>
      <c r="AR241" s="5">
        <v>15.165098039215691</v>
      </c>
      <c r="AS241" s="5">
        <v>21.978235294117638</v>
      </c>
      <c r="AT241" s="5">
        <v>18.42905882352937</v>
      </c>
      <c r="AU241" s="5">
        <v>18.42905882352937</v>
      </c>
      <c r="AV241" s="5">
        <v>18.42905882352937</v>
      </c>
      <c r="AW241" s="5">
        <v>18.42905882352937</v>
      </c>
      <c r="AX241" s="5">
        <v>18.42905882352937</v>
      </c>
      <c r="AY241" s="5" t="s">
        <v>1157</v>
      </c>
      <c r="AZ241" s="5" t="s">
        <v>1161</v>
      </c>
      <c r="BA241" s="5" t="s">
        <v>1157</v>
      </c>
      <c r="BB241" s="5" t="s">
        <v>1161</v>
      </c>
      <c r="BC241" s="5" t="s">
        <v>1157</v>
      </c>
      <c r="BD241" s="5" t="s">
        <v>1161</v>
      </c>
      <c r="BE241" s="5" t="s">
        <v>1155</v>
      </c>
      <c r="BF241" s="5" t="s">
        <v>1159</v>
      </c>
      <c r="BG241" s="5" t="s">
        <v>1152</v>
      </c>
      <c r="BH241" s="5" t="s">
        <v>1162</v>
      </c>
      <c r="BI241" s="5" t="s">
        <v>1152</v>
      </c>
      <c r="BJ241" s="8" t="s">
        <v>1162</v>
      </c>
    </row>
    <row r="242" spans="1:62" x14ac:dyDescent="0.25">
      <c r="A242" s="6">
        <v>87</v>
      </c>
      <c r="B242" s="7" t="s">
        <v>138</v>
      </c>
      <c r="C242" s="7" t="s">
        <v>1170</v>
      </c>
      <c r="D242" s="7">
        <v>1</v>
      </c>
      <c r="E242" s="7">
        <v>12.401538461538459</v>
      </c>
      <c r="F242" s="7">
        <v>2.1813017751479331E-2</v>
      </c>
      <c r="G242" s="5">
        <f t="shared" si="21"/>
        <v>1.7588961094729646E-3</v>
      </c>
      <c r="H242" s="7">
        <v>8.9131372549019598</v>
      </c>
      <c r="I242" s="7">
        <v>1.8739177239523289E-2</v>
      </c>
      <c r="J242" s="5">
        <f t="shared" si="22"/>
        <v>2.1024221554781174E-3</v>
      </c>
      <c r="K242" s="7">
        <v>9.0776086956521684</v>
      </c>
      <c r="L242" s="7">
        <v>1.272254253308114E-2</v>
      </c>
      <c r="M242" s="5">
        <f t="shared" si="23"/>
        <v>1.4015301782257653E-3</v>
      </c>
      <c r="N242" s="7">
        <v>9.882156862745104</v>
      </c>
      <c r="O242" s="7">
        <v>1.533064206074587E-2</v>
      </c>
      <c r="P242" s="5">
        <f t="shared" si="24"/>
        <v>1.5513457511022817E-3</v>
      </c>
      <c r="Q242" s="7">
        <v>9.9900000000000055</v>
      </c>
      <c r="R242" s="7">
        <v>0</v>
      </c>
      <c r="S242" s="5">
        <f t="shared" si="25"/>
        <v>0</v>
      </c>
      <c r="T242" s="7">
        <v>11.990000000000011</v>
      </c>
      <c r="U242" s="7">
        <v>0</v>
      </c>
      <c r="V242" s="5">
        <f t="shared" si="26"/>
        <v>0</v>
      </c>
      <c r="W242" s="7">
        <v>5.6363636363636367</v>
      </c>
      <c r="X242" s="7">
        <v>1.045454545454545</v>
      </c>
      <c r="Y242" s="7">
        <v>1.954545454545455</v>
      </c>
      <c r="Z242" s="7">
        <v>3</v>
      </c>
      <c r="AA242" s="7">
        <v>3.6363636363636358</v>
      </c>
      <c r="AB242" s="7">
        <v>4.6363636363636367</v>
      </c>
      <c r="AC242" s="7">
        <v>1</v>
      </c>
      <c r="AD242" s="7">
        <v>0.21120508266243729</v>
      </c>
      <c r="AE242" s="7">
        <v>0.39137748100064162</v>
      </c>
      <c r="AF242" s="7">
        <v>0</v>
      </c>
      <c r="AG242" s="7">
        <v>1.8452699206416231E-2</v>
      </c>
      <c r="AH242" s="7">
        <v>0.1087181292210229</v>
      </c>
      <c r="AI242" s="7">
        <v>0.12081747585630449</v>
      </c>
      <c r="AJ242" s="7">
        <v>0.34520535891061987</v>
      </c>
      <c r="AK242" s="7">
        <v>10.37574021247295</v>
      </c>
      <c r="AL242" s="12">
        <v>0</v>
      </c>
      <c r="AM242" s="12">
        <v>1</v>
      </c>
      <c r="AN242" s="12">
        <v>0</v>
      </c>
      <c r="AO242" s="12">
        <v>0</v>
      </c>
      <c r="AP242" s="7" t="str">
        <f t="shared" si="27"/>
        <v>2</v>
      </c>
      <c r="AQ242" s="7">
        <v>14.98039215686275</v>
      </c>
      <c r="AR242" s="7">
        <v>7.6519607843137276</v>
      </c>
      <c r="AS242" s="7">
        <v>11.27058823529412</v>
      </c>
      <c r="AT242" s="7">
        <v>9.4884696545284744</v>
      </c>
      <c r="AU242" s="7">
        <v>9.4884696545284744</v>
      </c>
      <c r="AV242" s="7">
        <v>9.4884696545284744</v>
      </c>
      <c r="AW242" s="7">
        <v>9.4884696545284744</v>
      </c>
      <c r="AX242" s="7">
        <v>9.4884696545284744</v>
      </c>
      <c r="AY242" s="7" t="s">
        <v>1152</v>
      </c>
      <c r="AZ242" s="7" t="s">
        <v>1162</v>
      </c>
      <c r="BA242" s="7" t="s">
        <v>1157</v>
      </c>
      <c r="BB242" s="7" t="s">
        <v>1161</v>
      </c>
      <c r="BC242" s="7" t="s">
        <v>1157</v>
      </c>
      <c r="BD242" s="7" t="s">
        <v>1161</v>
      </c>
      <c r="BE242" s="7" t="s">
        <v>1156</v>
      </c>
      <c r="BF242" s="7" t="s">
        <v>1160</v>
      </c>
      <c r="BG242" s="7" t="s">
        <v>1156</v>
      </c>
      <c r="BH242" s="7" t="s">
        <v>1160</v>
      </c>
      <c r="BI242" s="7" t="s">
        <v>1152</v>
      </c>
      <c r="BJ242" s="9" t="s">
        <v>1162</v>
      </c>
    </row>
    <row r="243" spans="1:62" x14ac:dyDescent="0.25">
      <c r="A243" s="6">
        <v>152</v>
      </c>
      <c r="B243" s="7" t="s">
        <v>203</v>
      </c>
      <c r="C243" s="7" t="s">
        <v>1170</v>
      </c>
      <c r="D243" s="7">
        <v>1</v>
      </c>
      <c r="E243" s="7">
        <v>12.903636363636361</v>
      </c>
      <c r="F243" s="7">
        <v>6.3223140495865095E-4</v>
      </c>
      <c r="G243" s="5">
        <f t="shared" si="21"/>
        <v>4.8996374908730183E-5</v>
      </c>
      <c r="H243" s="7">
        <v>9.6344000000000012</v>
      </c>
      <c r="I243" s="7">
        <v>1.4192640000000031E-2</v>
      </c>
      <c r="J243" s="5">
        <f t="shared" si="22"/>
        <v>1.4731213152868916E-3</v>
      </c>
      <c r="K243" s="7">
        <v>12.09978260869566</v>
      </c>
      <c r="L243" s="7">
        <v>2.1415170132324982E-2</v>
      </c>
      <c r="M243" s="5">
        <f t="shared" si="23"/>
        <v>1.7698805693364028E-3</v>
      </c>
      <c r="N243" s="7">
        <v>10.86921568627451</v>
      </c>
      <c r="O243" s="7">
        <v>1.923075740099953E-2</v>
      </c>
      <c r="P243" s="5">
        <f t="shared" si="24"/>
        <v>1.7692865755975251E-3</v>
      </c>
      <c r="Q243" s="7">
        <v>11.589999999999989</v>
      </c>
      <c r="R243" s="7">
        <v>3.1554436208840469E-30</v>
      </c>
      <c r="S243" s="5">
        <f t="shared" si="25"/>
        <v>2.7225570499430975E-31</v>
      </c>
      <c r="T243" s="7">
        <v>12.88999999999999</v>
      </c>
      <c r="U243" s="7">
        <v>0</v>
      </c>
      <c r="V243" s="5">
        <f t="shared" si="26"/>
        <v>0</v>
      </c>
      <c r="W243" s="7" t="s">
        <v>1151</v>
      </c>
      <c r="X243" s="7" t="s">
        <v>1151</v>
      </c>
      <c r="Y243" s="7" t="s">
        <v>1151</v>
      </c>
      <c r="Z243" s="7" t="s">
        <v>1151</v>
      </c>
      <c r="AA243" s="7" t="s">
        <v>1151</v>
      </c>
      <c r="AB243" s="7" t="s">
        <v>1151</v>
      </c>
      <c r="AC243" s="7" t="s">
        <v>1151</v>
      </c>
      <c r="AD243" s="7">
        <v>0.2459079848592603</v>
      </c>
      <c r="AE243" s="7">
        <v>0.33932952375200892</v>
      </c>
      <c r="AF243" s="7">
        <v>0</v>
      </c>
      <c r="AG243" s="7">
        <v>0.25589373585232678</v>
      </c>
      <c r="AH243" s="7">
        <v>0.1281673675864097</v>
      </c>
      <c r="AI243" s="7">
        <v>0.2029809848044497</v>
      </c>
      <c r="AJ243" s="7">
        <v>0.33791414099476769</v>
      </c>
      <c r="AK243" s="7">
        <v>11.664505776434421</v>
      </c>
      <c r="AL243" s="12">
        <v>0</v>
      </c>
      <c r="AM243" s="12">
        <v>1</v>
      </c>
      <c r="AN243" s="12">
        <v>0</v>
      </c>
      <c r="AO243" s="12">
        <v>0</v>
      </c>
      <c r="AP243" s="7" t="str">
        <f t="shared" si="27"/>
        <v>2</v>
      </c>
      <c r="AQ243" s="7">
        <v>8.384615384615385</v>
      </c>
      <c r="AR243" s="7">
        <v>9.0865384615384617</v>
      </c>
      <c r="AS243" s="7">
        <v>12.654615384615379</v>
      </c>
      <c r="AT243" s="7">
        <v>0.88990429505134039</v>
      </c>
      <c r="AU243" s="7">
        <v>0.88990429505134039</v>
      </c>
      <c r="AV243" s="7">
        <v>0.88990429505134039</v>
      </c>
      <c r="AW243" s="7">
        <v>0.88990429505134039</v>
      </c>
      <c r="AX243" s="7">
        <v>0.88990429505134039</v>
      </c>
      <c r="AY243" s="7" t="s">
        <v>1152</v>
      </c>
      <c r="AZ243" s="7" t="s">
        <v>1162</v>
      </c>
      <c r="BA243" s="7" t="s">
        <v>1157</v>
      </c>
      <c r="BB243" s="7" t="s">
        <v>1161</v>
      </c>
      <c r="BC243" s="7" t="s">
        <v>1158</v>
      </c>
      <c r="BD243" s="7" t="s">
        <v>1163</v>
      </c>
      <c r="BE243" s="7" t="s">
        <v>1155</v>
      </c>
      <c r="BF243" s="7" t="s">
        <v>1159</v>
      </c>
      <c r="BG243" s="7" t="s">
        <v>1158</v>
      </c>
      <c r="BH243" s="7" t="s">
        <v>1163</v>
      </c>
      <c r="BI243" s="7" t="s">
        <v>1152</v>
      </c>
      <c r="BJ243" s="9" t="s">
        <v>1162</v>
      </c>
    </row>
    <row r="244" spans="1:62" x14ac:dyDescent="0.25">
      <c r="A244" s="6">
        <v>53</v>
      </c>
      <c r="B244" s="7" t="s">
        <v>104</v>
      </c>
      <c r="C244" s="7" t="s">
        <v>1170</v>
      </c>
      <c r="D244" s="7">
        <v>1</v>
      </c>
      <c r="E244" s="7">
        <v>12.325454545454541</v>
      </c>
      <c r="F244" s="7">
        <v>0.11639752066115711</v>
      </c>
      <c r="G244" s="5">
        <f t="shared" si="21"/>
        <v>9.4436696214244623E-3</v>
      </c>
      <c r="H244" s="7">
        <v>11.54490196078431</v>
      </c>
      <c r="I244" s="7">
        <v>2.062891195693952E-2</v>
      </c>
      <c r="J244" s="5">
        <f t="shared" si="22"/>
        <v>1.7868416749671628E-3</v>
      </c>
      <c r="K244" s="7">
        <v>13.8262</v>
      </c>
      <c r="L244" s="7">
        <v>2.9323559999999929E-2</v>
      </c>
      <c r="M244" s="5">
        <f t="shared" si="23"/>
        <v>2.1208690746553592E-3</v>
      </c>
      <c r="N244" s="7">
        <v>12.561960784313721</v>
      </c>
      <c r="O244" s="7">
        <v>2.51177239523258E-2</v>
      </c>
      <c r="P244" s="5">
        <f t="shared" si="24"/>
        <v>1.9995066362323483E-3</v>
      </c>
      <c r="Q244" s="7">
        <v>13.86391304347827</v>
      </c>
      <c r="R244" s="7">
        <v>2.339319470699432</v>
      </c>
      <c r="S244" s="5">
        <f t="shared" si="25"/>
        <v>0.16873443041392072</v>
      </c>
      <c r="T244" s="7">
        <v>12.79</v>
      </c>
      <c r="U244" s="7">
        <v>3.1554436208840469E-30</v>
      </c>
      <c r="V244" s="5">
        <f t="shared" si="26"/>
        <v>2.4671177645692315E-31</v>
      </c>
      <c r="W244" s="7" t="s">
        <v>1151</v>
      </c>
      <c r="X244" s="7" t="s">
        <v>1151</v>
      </c>
      <c r="Y244" s="7" t="s">
        <v>1151</v>
      </c>
      <c r="Z244" s="7" t="s">
        <v>1151</v>
      </c>
      <c r="AA244" s="7" t="s">
        <v>1151</v>
      </c>
      <c r="AB244" s="7" t="s">
        <v>1151</v>
      </c>
      <c r="AC244" s="7" t="s">
        <v>1151</v>
      </c>
      <c r="AD244" s="7">
        <v>0.1069232745273513</v>
      </c>
      <c r="AE244" s="7">
        <v>6.7610152716896854E-2</v>
      </c>
      <c r="AF244" s="7">
        <v>0</v>
      </c>
      <c r="AG244" s="7">
        <v>0.19760220112433971</v>
      </c>
      <c r="AH244" s="7">
        <v>8.8095925542213349E-2</v>
      </c>
      <c r="AI244" s="7">
        <v>0.20086884155198259</v>
      </c>
      <c r="AJ244" s="7">
        <v>0.107848299053992</v>
      </c>
      <c r="AK244" s="7">
        <v>12.818738389005141</v>
      </c>
      <c r="AL244" s="12">
        <v>0</v>
      </c>
      <c r="AM244" s="12">
        <v>1</v>
      </c>
      <c r="AN244" s="12">
        <v>0</v>
      </c>
      <c r="AO244" s="12">
        <v>0</v>
      </c>
      <c r="AP244" s="7" t="str">
        <f t="shared" si="27"/>
        <v>2</v>
      </c>
      <c r="AQ244" s="7">
        <v>15</v>
      </c>
      <c r="AR244" s="7">
        <v>11.0743137254902</v>
      </c>
      <c r="AS244" s="7">
        <v>15.74529411764707</v>
      </c>
      <c r="AT244" s="7">
        <v>12.78064052287578</v>
      </c>
      <c r="AU244" s="7">
        <v>12.78064052287578</v>
      </c>
      <c r="AV244" s="7">
        <v>12.78064052287578</v>
      </c>
      <c r="AW244" s="7">
        <v>12.78064052287578</v>
      </c>
      <c r="AX244" s="7">
        <v>12.78064052287578</v>
      </c>
      <c r="AY244" s="7" t="s">
        <v>1157</v>
      </c>
      <c r="AZ244" s="7" t="s">
        <v>1161</v>
      </c>
      <c r="BA244" s="7" t="s">
        <v>1157</v>
      </c>
      <c r="BB244" s="7" t="s">
        <v>1161</v>
      </c>
      <c r="BC244" s="7" t="s">
        <v>1158</v>
      </c>
      <c r="BD244" s="7" t="s">
        <v>1163</v>
      </c>
      <c r="BE244" s="7" t="s">
        <v>1157</v>
      </c>
      <c r="BF244" s="7" t="s">
        <v>1161</v>
      </c>
      <c r="BG244" s="7" t="s">
        <v>1158</v>
      </c>
      <c r="BH244" s="7" t="s">
        <v>1163</v>
      </c>
      <c r="BI244" s="7" t="s">
        <v>1156</v>
      </c>
      <c r="BJ244" s="9" t="s">
        <v>1160</v>
      </c>
    </row>
    <row r="245" spans="1:62" x14ac:dyDescent="0.25">
      <c r="A245" s="4">
        <v>121</v>
      </c>
      <c r="B245" s="5" t="s">
        <v>172</v>
      </c>
      <c r="C245" s="5" t="s">
        <v>1170</v>
      </c>
      <c r="D245" s="7">
        <v>1</v>
      </c>
      <c r="E245" s="5">
        <v>24.970769230769228</v>
      </c>
      <c r="F245" s="5">
        <v>8.5399408284023676E-2</v>
      </c>
      <c r="G245" s="5">
        <f t="shared" si="21"/>
        <v>3.4199750714444823E-3</v>
      </c>
      <c r="H245" s="5">
        <v>27.04180000000002</v>
      </c>
      <c r="I245" s="5">
        <v>0.1070787599999999</v>
      </c>
      <c r="J245" s="5">
        <f t="shared" si="22"/>
        <v>3.9597497208026028E-3</v>
      </c>
      <c r="K245" s="5">
        <v>27.648163265306099</v>
      </c>
      <c r="L245" s="5">
        <v>6.3284381507705045E-2</v>
      </c>
      <c r="M245" s="5">
        <f t="shared" si="23"/>
        <v>2.2889181064377085E-3</v>
      </c>
      <c r="N245" s="5">
        <v>27.18160000000001</v>
      </c>
      <c r="O245" s="5">
        <v>6.5057440000000105E-2</v>
      </c>
      <c r="P245" s="5">
        <f t="shared" si="24"/>
        <v>2.3934367366159489E-3</v>
      </c>
      <c r="Q245" s="5">
        <v>31.072000000000031</v>
      </c>
      <c r="R245" s="5">
        <v>2.0486759999999982</v>
      </c>
      <c r="S245" s="5">
        <f t="shared" si="25"/>
        <v>6.5933187435633242E-2</v>
      </c>
      <c r="T245" s="5">
        <v>29.589999999999979</v>
      </c>
      <c r="U245" s="5">
        <v>1.2621774483536189E-29</v>
      </c>
      <c r="V245" s="5">
        <f t="shared" si="26"/>
        <v>4.2655540667577551E-31</v>
      </c>
      <c r="W245" s="5">
        <v>1</v>
      </c>
      <c r="X245" s="5">
        <v>2.4090909090909092</v>
      </c>
      <c r="Y245" s="5">
        <v>3.4090909090909092</v>
      </c>
      <c r="Z245" s="5">
        <v>3.1818181818181821</v>
      </c>
      <c r="AA245" s="5">
        <v>5.4090909090909092</v>
      </c>
      <c r="AB245" s="5">
        <v>5.5909090909090908</v>
      </c>
      <c r="AC245" s="5">
        <v>1</v>
      </c>
      <c r="AD245" s="5">
        <v>0.1032466280825682</v>
      </c>
      <c r="AE245" s="5">
        <v>0</v>
      </c>
      <c r="AF245" s="5">
        <v>8.2938204670076621E-2</v>
      </c>
      <c r="AG245" s="5">
        <v>0.10722112762300311</v>
      </c>
      <c r="AH245" s="5">
        <v>8.853675066231359E-2</v>
      </c>
      <c r="AI245" s="5">
        <v>0.24433491466946111</v>
      </c>
      <c r="AJ245" s="5">
        <v>0.1849855215328686</v>
      </c>
      <c r="AK245" s="5">
        <v>27.917388749345889</v>
      </c>
      <c r="AL245" s="11">
        <v>0</v>
      </c>
      <c r="AM245" s="11">
        <v>1</v>
      </c>
      <c r="AN245" s="11">
        <v>0</v>
      </c>
      <c r="AO245" s="11">
        <v>0</v>
      </c>
      <c r="AP245" s="5" t="str">
        <f t="shared" si="27"/>
        <v>2</v>
      </c>
      <c r="AQ245" s="5">
        <v>15</v>
      </c>
      <c r="AR245" s="5">
        <v>22.427647058823531</v>
      </c>
      <c r="AS245" s="5">
        <v>31.6309803921569</v>
      </c>
      <c r="AT245" s="5">
        <v>26.57647058823526</v>
      </c>
      <c r="AU245" s="5">
        <v>26.57647058823526</v>
      </c>
      <c r="AV245" s="5">
        <v>26.57647058823526</v>
      </c>
      <c r="AW245" s="5">
        <v>26.57647058823526</v>
      </c>
      <c r="AX245" s="5">
        <v>26.57647058823526</v>
      </c>
      <c r="AY245" s="5" t="s">
        <v>1157</v>
      </c>
      <c r="AZ245" s="5" t="s">
        <v>1161</v>
      </c>
      <c r="BA245" s="5" t="s">
        <v>1156</v>
      </c>
      <c r="BB245" s="5" t="s">
        <v>1160</v>
      </c>
      <c r="BC245" s="5" t="s">
        <v>1156</v>
      </c>
      <c r="BD245" s="5" t="s">
        <v>1160</v>
      </c>
      <c r="BE245" s="5" t="s">
        <v>1156</v>
      </c>
      <c r="BF245" s="5" t="s">
        <v>1160</v>
      </c>
      <c r="BG245" s="5" t="s">
        <v>1158</v>
      </c>
      <c r="BH245" s="5" t="s">
        <v>1163</v>
      </c>
      <c r="BI245" s="5" t="s">
        <v>1158</v>
      </c>
      <c r="BJ245" s="8" t="s">
        <v>1163</v>
      </c>
    </row>
    <row r="246" spans="1:62" x14ac:dyDescent="0.25">
      <c r="A246" s="6">
        <v>80</v>
      </c>
      <c r="B246" s="7" t="s">
        <v>131</v>
      </c>
      <c r="C246" s="7" t="s">
        <v>1170</v>
      </c>
      <c r="D246" s="7">
        <v>1</v>
      </c>
      <c r="E246" s="7">
        <v>26.058965517241369</v>
      </c>
      <c r="F246" s="7">
        <v>8.9726516052318503E-2</v>
      </c>
      <c r="G246" s="5">
        <f t="shared" si="21"/>
        <v>3.4432109744706803E-3</v>
      </c>
      <c r="H246" s="7">
        <v>28.443000000000008</v>
      </c>
      <c r="I246" s="7">
        <v>9.4017000000000031E-2</v>
      </c>
      <c r="J246" s="5">
        <f t="shared" si="22"/>
        <v>3.3054530112857296E-3</v>
      </c>
      <c r="K246" s="7">
        <v>29.068367346938761</v>
      </c>
      <c r="L246" s="7">
        <v>0.1010014160766349</v>
      </c>
      <c r="M246" s="5">
        <f t="shared" si="23"/>
        <v>3.4746160618914683E-3</v>
      </c>
      <c r="N246" s="7">
        <v>29.815098039215702</v>
      </c>
      <c r="O246" s="7">
        <v>0.28433479430988029</v>
      </c>
      <c r="P246" s="5">
        <f t="shared" si="24"/>
        <v>9.5366043719157211E-3</v>
      </c>
      <c r="Q246" s="7">
        <v>24.490000000000009</v>
      </c>
      <c r="R246" s="7">
        <v>0</v>
      </c>
      <c r="S246" s="5">
        <f t="shared" si="25"/>
        <v>0</v>
      </c>
      <c r="T246" s="7">
        <v>29.724</v>
      </c>
      <c r="U246" s="7">
        <v>1.698143999999999</v>
      </c>
      <c r="V246" s="5">
        <f t="shared" si="26"/>
        <v>5.7130399677028626E-2</v>
      </c>
      <c r="W246" s="7">
        <v>2.04</v>
      </c>
      <c r="X246" s="7">
        <v>3.04</v>
      </c>
      <c r="Y246" s="7">
        <v>4.04</v>
      </c>
      <c r="Z246" s="7">
        <v>5.08</v>
      </c>
      <c r="AA246" s="7">
        <v>1.04</v>
      </c>
      <c r="AB246" s="7">
        <v>5.28</v>
      </c>
      <c r="AC246" s="7">
        <v>1</v>
      </c>
      <c r="AD246" s="7">
        <v>0.1150353775787497</v>
      </c>
      <c r="AE246" s="7">
        <v>6.4065558074371642E-2</v>
      </c>
      <c r="AF246" s="7">
        <v>0.16141282155982051</v>
      </c>
      <c r="AG246" s="7">
        <v>0.1869484420963152</v>
      </c>
      <c r="AH246" s="7">
        <v>0.21743969127054669</v>
      </c>
      <c r="AI246" s="7">
        <v>0</v>
      </c>
      <c r="AJ246" s="7">
        <v>0.21371988566761921</v>
      </c>
      <c r="AK246" s="7">
        <v>27.933238483899309</v>
      </c>
      <c r="AL246" s="12">
        <v>0</v>
      </c>
      <c r="AM246" s="12">
        <v>1</v>
      </c>
      <c r="AN246" s="12">
        <v>0</v>
      </c>
      <c r="AO246" s="12">
        <v>0</v>
      </c>
      <c r="AP246" s="7" t="str">
        <f t="shared" si="27"/>
        <v>2</v>
      </c>
      <c r="AQ246" s="7">
        <v>15</v>
      </c>
      <c r="AR246" s="7">
        <v>23.524117647058819</v>
      </c>
      <c r="AS246" s="7">
        <v>34.940000000000033</v>
      </c>
      <c r="AT246" s="7">
        <v>27.652326797385609</v>
      </c>
      <c r="AU246" s="7">
        <v>27.652326797385609</v>
      </c>
      <c r="AV246" s="7">
        <v>27.652326797385609</v>
      </c>
      <c r="AW246" s="7">
        <v>27.652326797385609</v>
      </c>
      <c r="AX246" s="7">
        <v>27.652326797385609</v>
      </c>
      <c r="AY246" s="7" t="s">
        <v>1157</v>
      </c>
      <c r="AZ246" s="7" t="s">
        <v>1161</v>
      </c>
      <c r="BA246" s="7" t="s">
        <v>1155</v>
      </c>
      <c r="BB246" s="7" t="s">
        <v>1159</v>
      </c>
      <c r="BC246" s="7" t="s">
        <v>1155</v>
      </c>
      <c r="BD246" s="7" t="s">
        <v>1159</v>
      </c>
      <c r="BE246" s="7" t="s">
        <v>1155</v>
      </c>
      <c r="BF246" s="7" t="s">
        <v>1159</v>
      </c>
      <c r="BG246" s="7" t="s">
        <v>1154</v>
      </c>
      <c r="BH246" s="7" t="s">
        <v>1152</v>
      </c>
      <c r="BI246" s="7" t="s">
        <v>1155</v>
      </c>
      <c r="BJ246" s="9" t="s">
        <v>1159</v>
      </c>
    </row>
    <row r="247" spans="1:62" x14ac:dyDescent="0.25">
      <c r="A247" s="4">
        <v>56</v>
      </c>
      <c r="B247" s="5" t="s">
        <v>107</v>
      </c>
      <c r="C247" s="5" t="s">
        <v>1170</v>
      </c>
      <c r="D247" s="7">
        <v>1</v>
      </c>
      <c r="E247" s="5">
        <v>25.41</v>
      </c>
      <c r="F247" s="5">
        <v>0.1767999999999999</v>
      </c>
      <c r="G247" s="5">
        <f t="shared" si="21"/>
        <v>6.957890594254227E-3</v>
      </c>
      <c r="H247" s="5">
        <v>26.047400000000021</v>
      </c>
      <c r="I247" s="5">
        <v>0.13731523999999989</v>
      </c>
      <c r="J247" s="5">
        <f t="shared" si="22"/>
        <v>5.271744588711341E-3</v>
      </c>
      <c r="K247" s="5">
        <v>26.58560000000001</v>
      </c>
      <c r="L247" s="5">
        <v>0.1091846399999999</v>
      </c>
      <c r="M247" s="5">
        <f t="shared" si="23"/>
        <v>4.1069090033702405E-3</v>
      </c>
      <c r="N247" s="5">
        <v>30.610800000000019</v>
      </c>
      <c r="O247" s="5">
        <v>0.5125993600000005</v>
      </c>
      <c r="P247" s="5">
        <f t="shared" si="24"/>
        <v>1.6745702823839959E-2</v>
      </c>
      <c r="Q247" s="5">
        <v>29.374782608695671</v>
      </c>
      <c r="R247" s="5">
        <v>3.8047684310018939</v>
      </c>
      <c r="S247" s="5">
        <f t="shared" si="25"/>
        <v>0.12952499025050102</v>
      </c>
      <c r="T247" s="5">
        <v>27.990000000000009</v>
      </c>
      <c r="U247" s="5">
        <v>0</v>
      </c>
      <c r="V247" s="5">
        <f t="shared" si="26"/>
        <v>0</v>
      </c>
      <c r="W247" s="5" t="s">
        <v>1151</v>
      </c>
      <c r="X247" s="5" t="s">
        <v>1151</v>
      </c>
      <c r="Y247" s="5" t="s">
        <v>1151</v>
      </c>
      <c r="Z247" s="5" t="s">
        <v>1151</v>
      </c>
      <c r="AA247" s="5" t="s">
        <v>1151</v>
      </c>
      <c r="AB247" s="5" t="s">
        <v>1151</v>
      </c>
      <c r="AC247" s="5" t="s">
        <v>1151</v>
      </c>
      <c r="AD247" s="5">
        <v>5.4819510748364809E-2</v>
      </c>
      <c r="AE247" s="5">
        <v>0</v>
      </c>
      <c r="AF247" s="5">
        <v>2.5084612357340271E-2</v>
      </c>
      <c r="AG247" s="5">
        <v>4.6265249901613847E-2</v>
      </c>
      <c r="AH247" s="5">
        <v>0.20467532467532551</v>
      </c>
      <c r="AI247" s="5">
        <v>0.1560323734236784</v>
      </c>
      <c r="AJ247" s="5">
        <v>0.1015348288075564</v>
      </c>
      <c r="AK247" s="5">
        <v>27.66976376811596</v>
      </c>
      <c r="AL247" s="11">
        <v>0</v>
      </c>
      <c r="AM247" s="11">
        <v>1</v>
      </c>
      <c r="AN247" s="11">
        <v>0</v>
      </c>
      <c r="AO247" s="11">
        <v>0</v>
      </c>
      <c r="AP247" s="5" t="str">
        <f t="shared" si="27"/>
        <v>2</v>
      </c>
      <c r="AQ247" s="5">
        <v>15</v>
      </c>
      <c r="AR247" s="5">
        <v>23.339999999999989</v>
      </c>
      <c r="AS247" s="5">
        <v>30.598039215686271</v>
      </c>
      <c r="AT247" s="5">
        <v>26.2520261437908</v>
      </c>
      <c r="AU247" s="5">
        <v>26.2520261437908</v>
      </c>
      <c r="AV247" s="5">
        <v>26.2520261437908</v>
      </c>
      <c r="AW247" s="5">
        <v>26.2520261437908</v>
      </c>
      <c r="AX247" s="5">
        <v>26.2520261437908</v>
      </c>
      <c r="AY247" s="5" t="s">
        <v>1157</v>
      </c>
      <c r="AZ247" s="5" t="s">
        <v>1161</v>
      </c>
      <c r="BA247" s="5" t="s">
        <v>1156</v>
      </c>
      <c r="BB247" s="5" t="s">
        <v>1160</v>
      </c>
      <c r="BC247" s="5" t="s">
        <v>1155</v>
      </c>
      <c r="BD247" s="5" t="s">
        <v>1159</v>
      </c>
      <c r="BE247" s="5" t="s">
        <v>1152</v>
      </c>
      <c r="BF247" s="5" t="s">
        <v>1162</v>
      </c>
      <c r="BG247" s="5" t="s">
        <v>1158</v>
      </c>
      <c r="BH247" s="5" t="s">
        <v>1163</v>
      </c>
      <c r="BI247" s="5" t="s">
        <v>1158</v>
      </c>
      <c r="BJ247" s="8" t="s">
        <v>1163</v>
      </c>
    </row>
    <row r="248" spans="1:62" x14ac:dyDescent="0.25">
      <c r="A248" s="4">
        <v>69</v>
      </c>
      <c r="B248" s="5" t="s">
        <v>120</v>
      </c>
      <c r="C248" s="5" t="s">
        <v>1170</v>
      </c>
      <c r="D248" s="7">
        <v>1</v>
      </c>
      <c r="E248" s="5">
        <v>21.063999999999989</v>
      </c>
      <c r="F248" s="5">
        <v>0.14714399999999939</v>
      </c>
      <c r="G248" s="5">
        <f t="shared" si="21"/>
        <v>6.9855677933915433E-3</v>
      </c>
      <c r="H248" s="5">
        <v>19.223529411764691</v>
      </c>
      <c r="I248" s="5">
        <v>8.2916955017301466E-2</v>
      </c>
      <c r="J248" s="5">
        <f t="shared" si="22"/>
        <v>4.313305493556077E-3</v>
      </c>
      <c r="K248" s="5">
        <v>19.88999999999999</v>
      </c>
      <c r="L248" s="5">
        <v>0</v>
      </c>
      <c r="M248" s="5">
        <f t="shared" si="23"/>
        <v>0</v>
      </c>
      <c r="N248" s="5">
        <v>21.5156862745098</v>
      </c>
      <c r="O248" s="5">
        <v>0.4926166858900432</v>
      </c>
      <c r="P248" s="5">
        <f t="shared" si="24"/>
        <v>2.2895699426220911E-2</v>
      </c>
      <c r="Q248" s="5">
        <v>29.374782608695671</v>
      </c>
      <c r="R248" s="5">
        <v>3.8047684310018939</v>
      </c>
      <c r="S248" s="5">
        <f t="shared" si="25"/>
        <v>0.12952499025050102</v>
      </c>
      <c r="T248" s="5">
        <v>27.990000000000009</v>
      </c>
      <c r="U248" s="5">
        <v>0</v>
      </c>
      <c r="V248" s="5">
        <f t="shared" si="26"/>
        <v>0</v>
      </c>
      <c r="W248" s="5">
        <v>3.047619047619047</v>
      </c>
      <c r="X248" s="5">
        <v>1</v>
      </c>
      <c r="Y248" s="5">
        <v>2</v>
      </c>
      <c r="Z248" s="5">
        <v>3.952380952380953</v>
      </c>
      <c r="AA248" s="5">
        <v>6</v>
      </c>
      <c r="AB248" s="5">
        <v>5</v>
      </c>
      <c r="AC248" s="5">
        <v>1</v>
      </c>
      <c r="AD248" s="5">
        <v>0.20170711156049961</v>
      </c>
      <c r="AE248" s="5">
        <v>9.5740514075887795E-2</v>
      </c>
      <c r="AF248" s="5">
        <v>0</v>
      </c>
      <c r="AG248" s="5">
        <v>3.4669522643819173E-2</v>
      </c>
      <c r="AH248" s="5">
        <v>0.1192370461036318</v>
      </c>
      <c r="AI248" s="5">
        <v>0.52806396679261547</v>
      </c>
      <c r="AJ248" s="5">
        <v>0.45602815177478728</v>
      </c>
      <c r="AK248" s="5">
        <v>23.176333049161691</v>
      </c>
      <c r="AL248" s="11">
        <v>0</v>
      </c>
      <c r="AM248" s="11">
        <v>1</v>
      </c>
      <c r="AN248" s="11">
        <v>0</v>
      </c>
      <c r="AO248" s="11">
        <v>0</v>
      </c>
      <c r="AP248" s="5" t="str">
        <f t="shared" si="27"/>
        <v>2</v>
      </c>
      <c r="AQ248" s="5">
        <v>15</v>
      </c>
      <c r="AR248" s="5">
        <v>16.610196078431379</v>
      </c>
      <c r="AS248" s="5">
        <v>21.69372549019608</v>
      </c>
      <c r="AT248" s="5">
        <v>19.16844444444439</v>
      </c>
      <c r="AU248" s="5">
        <v>19.16844444444439</v>
      </c>
      <c r="AV248" s="5">
        <v>19.16844444444439</v>
      </c>
      <c r="AW248" s="5">
        <v>19.16844444444439</v>
      </c>
      <c r="AX248" s="5">
        <v>19.16844444444439</v>
      </c>
      <c r="AY248" s="5" t="s">
        <v>1158</v>
      </c>
      <c r="AZ248" s="5" t="s">
        <v>1163</v>
      </c>
      <c r="BA248" s="5" t="s">
        <v>1156</v>
      </c>
      <c r="BB248" s="5" t="s">
        <v>1160</v>
      </c>
      <c r="BC248" s="5" t="s">
        <v>1156</v>
      </c>
      <c r="BD248" s="5" t="s">
        <v>1160</v>
      </c>
      <c r="BE248" s="5" t="s">
        <v>1158</v>
      </c>
      <c r="BF248" s="5" t="s">
        <v>1163</v>
      </c>
      <c r="BG248" s="5" t="s">
        <v>1152</v>
      </c>
      <c r="BH248" s="5" t="s">
        <v>1162</v>
      </c>
      <c r="BI248" s="5" t="s">
        <v>1152</v>
      </c>
      <c r="BJ248" s="8" t="s">
        <v>1162</v>
      </c>
    </row>
    <row r="249" spans="1:62" x14ac:dyDescent="0.25">
      <c r="A249" s="6">
        <v>68</v>
      </c>
      <c r="B249" s="7" t="s">
        <v>119</v>
      </c>
      <c r="C249" s="7" t="s">
        <v>1170</v>
      </c>
      <c r="D249" s="7">
        <v>1</v>
      </c>
      <c r="E249" s="7">
        <v>16.118571428571428</v>
      </c>
      <c r="F249" s="7">
        <v>2.204081632653045E-2</v>
      </c>
      <c r="G249" s="5">
        <f t="shared" si="21"/>
        <v>1.3674174801534447E-3</v>
      </c>
      <c r="H249" s="7">
        <v>16.505400000000009</v>
      </c>
      <c r="I249" s="7">
        <v>1.210083999999991E-2</v>
      </c>
      <c r="J249" s="5">
        <f t="shared" si="22"/>
        <v>7.3314430428828763E-4</v>
      </c>
      <c r="K249" s="7">
        <v>16.888124999999999</v>
      </c>
      <c r="L249" s="7">
        <v>1.5927734375000141E-2</v>
      </c>
      <c r="M249" s="5">
        <f t="shared" si="23"/>
        <v>9.4313219347915431E-4</v>
      </c>
      <c r="N249" s="7">
        <v>15.00647058823531</v>
      </c>
      <c r="O249" s="7">
        <v>0.51394048442906504</v>
      </c>
      <c r="P249" s="5">
        <f t="shared" si="24"/>
        <v>3.4247925347082028E-2</v>
      </c>
      <c r="Q249" s="7">
        <v>17.88999999999999</v>
      </c>
      <c r="R249" s="7">
        <v>0</v>
      </c>
      <c r="S249" s="5">
        <f t="shared" si="25"/>
        <v>0</v>
      </c>
      <c r="T249" s="7">
        <v>15.990000000000011</v>
      </c>
      <c r="U249" s="7">
        <v>0</v>
      </c>
      <c r="V249" s="5">
        <f t="shared" si="26"/>
        <v>0</v>
      </c>
      <c r="W249" s="7">
        <v>2.5</v>
      </c>
      <c r="X249" s="7">
        <v>3.5</v>
      </c>
      <c r="Y249" s="7">
        <v>4.5</v>
      </c>
      <c r="Z249" s="7">
        <v>1</v>
      </c>
      <c r="AA249" s="7">
        <v>5.5</v>
      </c>
      <c r="AB249" s="7">
        <v>2</v>
      </c>
      <c r="AC249" s="7">
        <v>1</v>
      </c>
      <c r="AD249" s="7">
        <v>0.1051973355097978</v>
      </c>
      <c r="AE249" s="7">
        <v>7.4108087827658986E-2</v>
      </c>
      <c r="AF249" s="7">
        <v>9.9885539571164639E-2</v>
      </c>
      <c r="AG249" s="7">
        <v>0.12538953784641799</v>
      </c>
      <c r="AH249" s="7">
        <v>0</v>
      </c>
      <c r="AI249" s="7">
        <v>0.19215240484496701</v>
      </c>
      <c r="AJ249" s="7">
        <v>6.5540355140919049E-2</v>
      </c>
      <c r="AK249" s="7">
        <v>16.399761169467791</v>
      </c>
      <c r="AL249" s="12">
        <v>0</v>
      </c>
      <c r="AM249" s="12">
        <v>1</v>
      </c>
      <c r="AN249" s="12">
        <v>0</v>
      </c>
      <c r="AO249" s="12">
        <v>0</v>
      </c>
      <c r="AP249" s="7" t="str">
        <f t="shared" si="27"/>
        <v>2</v>
      </c>
      <c r="AQ249" s="7">
        <v>15</v>
      </c>
      <c r="AR249" s="7">
        <v>11.702745098039211</v>
      </c>
      <c r="AS249" s="7">
        <v>17.43901960784315</v>
      </c>
      <c r="AT249" s="7">
        <v>14.451346405228721</v>
      </c>
      <c r="AU249" s="7">
        <v>14.451346405228721</v>
      </c>
      <c r="AV249" s="7">
        <v>14.451346405228721</v>
      </c>
      <c r="AW249" s="7">
        <v>14.451346405228721</v>
      </c>
      <c r="AX249" s="7">
        <v>14.451346405228721</v>
      </c>
      <c r="AY249" s="7" t="s">
        <v>1155</v>
      </c>
      <c r="AZ249" s="7" t="s">
        <v>1159</v>
      </c>
      <c r="BA249" s="7" t="s">
        <v>1158</v>
      </c>
      <c r="BB249" s="7" t="s">
        <v>1163</v>
      </c>
      <c r="BC249" s="7" t="s">
        <v>1158</v>
      </c>
      <c r="BD249" s="7" t="s">
        <v>1163</v>
      </c>
      <c r="BE249" s="7" t="s">
        <v>1156</v>
      </c>
      <c r="BF249" s="7" t="s">
        <v>1160</v>
      </c>
      <c r="BG249" s="7" t="s">
        <v>1152</v>
      </c>
      <c r="BH249" s="7" t="s">
        <v>1162</v>
      </c>
      <c r="BI249" s="7" t="s">
        <v>1155</v>
      </c>
      <c r="BJ249" s="9" t="s">
        <v>1159</v>
      </c>
    </row>
    <row r="250" spans="1:62" x14ac:dyDescent="0.25">
      <c r="A250" s="6">
        <v>895</v>
      </c>
      <c r="B250" s="7" t="s">
        <v>946</v>
      </c>
      <c r="C250" s="7" t="s">
        <v>1175</v>
      </c>
      <c r="D250" s="7">
        <v>1</v>
      </c>
      <c r="E250" s="7">
        <v>17.46272727272726</v>
      </c>
      <c r="F250" s="7">
        <v>1.6528925619834791E-2</v>
      </c>
      <c r="G250" s="5">
        <f t="shared" si="21"/>
        <v>9.4652601290115481E-4</v>
      </c>
      <c r="H250" s="7">
        <v>21.226078431372549</v>
      </c>
      <c r="I250" s="7">
        <v>1.1223375624759711</v>
      </c>
      <c r="J250" s="5">
        <f t="shared" si="22"/>
        <v>5.2875408243905041E-2</v>
      </c>
      <c r="K250" s="7">
        <v>21.632857142857141</v>
      </c>
      <c r="L250" s="7">
        <v>1.2648571428571429</v>
      </c>
      <c r="M250" s="5">
        <f t="shared" si="23"/>
        <v>5.8469259723964877E-2</v>
      </c>
      <c r="N250" s="7">
        <v>19.774313725490199</v>
      </c>
      <c r="O250" s="7">
        <v>6.1322568242983468E-2</v>
      </c>
      <c r="P250" s="5">
        <f t="shared" si="24"/>
        <v>3.1011224507849918E-3</v>
      </c>
      <c r="Q250" s="7">
        <v>21.228775510204091</v>
      </c>
      <c r="R250" s="7">
        <v>4.1754352353186173</v>
      </c>
      <c r="S250" s="5">
        <f t="shared" si="25"/>
        <v>0.19668752129917244</v>
      </c>
      <c r="T250" s="7">
        <v>21.69000000000003</v>
      </c>
      <c r="U250" s="7">
        <v>1.2621774483536189E-29</v>
      </c>
      <c r="V250" s="5">
        <f t="shared" si="26"/>
        <v>5.8191675811600611E-31</v>
      </c>
      <c r="W250" s="7">
        <v>1.0344827586206899</v>
      </c>
      <c r="X250" s="7">
        <v>3.758620689655173</v>
      </c>
      <c r="Y250" s="7">
        <v>5</v>
      </c>
      <c r="Z250" s="7">
        <v>2.6551724137931041</v>
      </c>
      <c r="AA250" s="7">
        <v>3.5517241379310351</v>
      </c>
      <c r="AB250" s="7">
        <v>5</v>
      </c>
      <c r="AC250" s="7">
        <v>1</v>
      </c>
      <c r="AD250" s="7">
        <v>0.15200758492440389</v>
      </c>
      <c r="AE250" s="7">
        <v>0</v>
      </c>
      <c r="AF250" s="7">
        <v>0.2155076409240366</v>
      </c>
      <c r="AG250" s="7">
        <v>0.23880175215486871</v>
      </c>
      <c r="AH250" s="7">
        <v>0.13237259087090589</v>
      </c>
      <c r="AI250" s="7">
        <v>0.2156620886680469</v>
      </c>
      <c r="AJ250" s="7">
        <v>0.2420740277994711</v>
      </c>
      <c r="AK250" s="7">
        <v>20.50245868044188</v>
      </c>
      <c r="AL250" s="12">
        <v>0</v>
      </c>
      <c r="AM250" s="12">
        <v>1</v>
      </c>
      <c r="AN250" s="12">
        <v>0</v>
      </c>
      <c r="AO250" s="12">
        <v>0</v>
      </c>
      <c r="AP250" s="7" t="str">
        <f t="shared" si="27"/>
        <v>2</v>
      </c>
      <c r="AQ250" s="7">
        <v>15</v>
      </c>
      <c r="AR250" s="7">
        <v>16.161764705882359</v>
      </c>
      <c r="AS250" s="7">
        <v>25.009999999999991</v>
      </c>
      <c r="AT250" s="7">
        <v>20.204758169934589</v>
      </c>
      <c r="AU250" s="7">
        <v>20.204758169934589</v>
      </c>
      <c r="AV250" s="7">
        <v>20.204758169934589</v>
      </c>
      <c r="AW250" s="7">
        <v>20.204758169934589</v>
      </c>
      <c r="AX250" s="7">
        <v>20.204758169934589</v>
      </c>
      <c r="AY250" s="7" t="s">
        <v>1154</v>
      </c>
      <c r="AZ250" s="7" t="s">
        <v>1152</v>
      </c>
      <c r="BA250" s="7" t="s">
        <v>1155</v>
      </c>
      <c r="BB250" s="7" t="s">
        <v>1159</v>
      </c>
      <c r="BC250" s="7" t="s">
        <v>1155</v>
      </c>
      <c r="BD250" s="7" t="s">
        <v>1159</v>
      </c>
      <c r="BE250" s="7" t="s">
        <v>1156</v>
      </c>
      <c r="BF250" s="7" t="s">
        <v>1160</v>
      </c>
      <c r="BG250" s="7" t="s">
        <v>1155</v>
      </c>
      <c r="BH250" s="7" t="s">
        <v>1159</v>
      </c>
      <c r="BI250" s="7" t="s">
        <v>1155</v>
      </c>
      <c r="BJ250" s="9" t="s">
        <v>1159</v>
      </c>
    </row>
    <row r="251" spans="1:62" x14ac:dyDescent="0.25">
      <c r="A251" s="6">
        <v>465</v>
      </c>
      <c r="B251" s="7" t="s">
        <v>516</v>
      </c>
      <c r="C251" s="7" t="s">
        <v>1175</v>
      </c>
      <c r="D251" s="7">
        <v>1</v>
      </c>
      <c r="E251" s="7">
        <v>26.326000000000001</v>
      </c>
      <c r="F251" s="7">
        <v>0.122304000000001</v>
      </c>
      <c r="G251" s="5">
        <f t="shared" si="21"/>
        <v>4.6457494492137428E-3</v>
      </c>
      <c r="H251" s="7">
        <v>24.590784313725489</v>
      </c>
      <c r="I251" s="7">
        <v>0.14180330642060671</v>
      </c>
      <c r="J251" s="5">
        <f t="shared" si="22"/>
        <v>5.7665223122411093E-3</v>
      </c>
      <c r="K251" s="7">
        <v>25.095208333333328</v>
      </c>
      <c r="L251" s="7">
        <v>9.6420789930555695E-2</v>
      </c>
      <c r="M251" s="5">
        <f t="shared" si="23"/>
        <v>3.8421992218523409E-3</v>
      </c>
      <c r="N251" s="7">
        <v>23.731176470588249</v>
      </c>
      <c r="O251" s="7">
        <v>8.8304498269895587E-2</v>
      </c>
      <c r="P251" s="5">
        <f t="shared" si="24"/>
        <v>3.7210333157876811E-3</v>
      </c>
      <c r="Q251" s="7">
        <v>24.890000000000011</v>
      </c>
      <c r="R251" s="7">
        <v>1.2621774483536189E-29</v>
      </c>
      <c r="S251" s="5">
        <f t="shared" si="25"/>
        <v>5.0710222914970602E-31</v>
      </c>
      <c r="T251" s="7">
        <v>24.990000000000009</v>
      </c>
      <c r="U251" s="7">
        <v>0</v>
      </c>
      <c r="V251" s="5">
        <f t="shared" si="26"/>
        <v>0</v>
      </c>
      <c r="W251" s="7">
        <v>6</v>
      </c>
      <c r="X251" s="7">
        <v>2.2999999999999998</v>
      </c>
      <c r="Y251" s="7">
        <v>3.65</v>
      </c>
      <c r="Z251" s="7">
        <v>1</v>
      </c>
      <c r="AA251" s="7">
        <v>3.5</v>
      </c>
      <c r="AB251" s="7">
        <v>4.55</v>
      </c>
      <c r="AC251" s="7">
        <v>1</v>
      </c>
      <c r="AD251" s="7">
        <v>6.9043731254492216E-2</v>
      </c>
      <c r="AE251" s="7">
        <v>0.10934238901420271</v>
      </c>
      <c r="AF251" s="7">
        <v>3.6222723479496073E-2</v>
      </c>
      <c r="AG251" s="7">
        <v>5.7478476232968312E-2</v>
      </c>
      <c r="AH251" s="7">
        <v>0</v>
      </c>
      <c r="AI251" s="7">
        <v>4.8831271843937873E-2</v>
      </c>
      <c r="AJ251" s="7">
        <v>5.3045137942145708E-2</v>
      </c>
      <c r="AK251" s="7">
        <v>24.93719485294119</v>
      </c>
      <c r="AL251" s="12">
        <v>0</v>
      </c>
      <c r="AM251" s="12">
        <v>1</v>
      </c>
      <c r="AN251" s="12">
        <v>0</v>
      </c>
      <c r="AO251" s="12">
        <v>0</v>
      </c>
      <c r="AP251" s="7" t="str">
        <f t="shared" si="27"/>
        <v>2</v>
      </c>
      <c r="AQ251" s="7">
        <v>11.720930232558141</v>
      </c>
      <c r="AR251" s="7">
        <v>22.883953488372089</v>
      </c>
      <c r="AS251" s="7">
        <v>31.73325581395347</v>
      </c>
      <c r="AT251" s="7">
        <v>20.815197563874001</v>
      </c>
      <c r="AU251" s="7">
        <v>20.815197563874001</v>
      </c>
      <c r="AV251" s="7">
        <v>20.815197563874001</v>
      </c>
      <c r="AW251" s="7">
        <v>20.815197563874001</v>
      </c>
      <c r="AX251" s="7">
        <v>20.815197563874001</v>
      </c>
      <c r="AY251" s="7" t="s">
        <v>1155</v>
      </c>
      <c r="AZ251" s="7" t="s">
        <v>1159</v>
      </c>
      <c r="BA251" s="7" t="s">
        <v>1157</v>
      </c>
      <c r="BB251" s="7" t="s">
        <v>1161</v>
      </c>
      <c r="BC251" s="7" t="s">
        <v>1156</v>
      </c>
      <c r="BD251" s="7" t="s">
        <v>1160</v>
      </c>
      <c r="BE251" s="7" t="s">
        <v>1154</v>
      </c>
      <c r="BF251" s="7" t="s">
        <v>1152</v>
      </c>
      <c r="BG251" s="7" t="s">
        <v>1156</v>
      </c>
      <c r="BH251" s="7" t="s">
        <v>1160</v>
      </c>
      <c r="BI251" s="7" t="s">
        <v>1156</v>
      </c>
      <c r="BJ251" s="9" t="s">
        <v>1160</v>
      </c>
    </row>
    <row r="252" spans="1:62" x14ac:dyDescent="0.25">
      <c r="A252" s="4">
        <v>1049</v>
      </c>
      <c r="B252" s="5" t="s">
        <v>1100</v>
      </c>
      <c r="C252" s="5" t="s">
        <v>1175</v>
      </c>
      <c r="D252" s="7">
        <v>1</v>
      </c>
      <c r="E252" s="5">
        <v>7.8928571428571432</v>
      </c>
      <c r="F252" s="5">
        <v>5.57061224489796E-2</v>
      </c>
      <c r="G252" s="5">
        <f t="shared" si="21"/>
        <v>7.0577892695539764E-3</v>
      </c>
      <c r="H252" s="5">
        <v>6.7158000000000007</v>
      </c>
      <c r="I252" s="5">
        <v>7.0243599999999934E-3</v>
      </c>
      <c r="J252" s="5">
        <f t="shared" si="22"/>
        <v>1.0459453825307473E-3</v>
      </c>
      <c r="K252" s="5">
        <v>6.9200000000000017</v>
      </c>
      <c r="L252" s="5">
        <v>3.1899999999999998E-2</v>
      </c>
      <c r="M252" s="5">
        <f t="shared" si="23"/>
        <v>4.6098265895953743E-3</v>
      </c>
      <c r="N252" s="5">
        <v>7.931176470588241</v>
      </c>
      <c r="O252" s="5">
        <v>5.5363321799307939E-2</v>
      </c>
      <c r="P252" s="5">
        <f t="shared" si="24"/>
        <v>6.9804677785970061E-3</v>
      </c>
      <c r="Q252" s="5">
        <v>21.228775510204091</v>
      </c>
      <c r="R252" s="5">
        <v>4.1754352353186173</v>
      </c>
      <c r="S252" s="5">
        <f t="shared" si="25"/>
        <v>0.19668752129917244</v>
      </c>
      <c r="T252" s="5">
        <v>21.69000000000003</v>
      </c>
      <c r="U252" s="5">
        <v>1.2621774483536189E-29</v>
      </c>
      <c r="V252" s="5">
        <f t="shared" si="26"/>
        <v>5.8191675811600611E-31</v>
      </c>
      <c r="W252" s="5">
        <v>3.0344827586206899</v>
      </c>
      <c r="X252" s="5">
        <v>1.0344827586206899</v>
      </c>
      <c r="Y252" s="5">
        <v>1.9655172413793101</v>
      </c>
      <c r="Z252" s="5">
        <v>3.2758620689655169</v>
      </c>
      <c r="AA252" s="5">
        <v>4.1724137931034484</v>
      </c>
      <c r="AB252" s="5">
        <v>5.2413793103448274</v>
      </c>
      <c r="AC252" s="5">
        <v>1</v>
      </c>
      <c r="AD252" s="5">
        <v>0.79527606033330345</v>
      </c>
      <c r="AE252" s="5">
        <v>0.1752668547093634</v>
      </c>
      <c r="AF252" s="5">
        <v>0</v>
      </c>
      <c r="AG252" s="5">
        <v>3.0405908454689049E-2</v>
      </c>
      <c r="AH252" s="5">
        <v>0.1809727017761458</v>
      </c>
      <c r="AI252" s="5">
        <v>2.1610196119902452</v>
      </c>
      <c r="AJ252" s="5">
        <v>2.2296971321361601</v>
      </c>
      <c r="AK252" s="5">
        <v>12.063101520608249</v>
      </c>
      <c r="AL252" s="11">
        <v>0</v>
      </c>
      <c r="AM252" s="11">
        <v>1</v>
      </c>
      <c r="AN252" s="11">
        <v>0</v>
      </c>
      <c r="AO252" s="11">
        <v>0</v>
      </c>
      <c r="AP252" s="5" t="str">
        <f t="shared" si="27"/>
        <v>2</v>
      </c>
      <c r="AQ252" s="5">
        <v>15</v>
      </c>
      <c r="AR252" s="5">
        <v>4.9470588235294137</v>
      </c>
      <c r="AS252" s="5">
        <v>7.9900000000000064</v>
      </c>
      <c r="AT252" s="5">
        <v>6.6796601307189487</v>
      </c>
      <c r="AU252" s="5">
        <v>6.6796601307189487</v>
      </c>
      <c r="AV252" s="5">
        <v>6.6796601307189487</v>
      </c>
      <c r="AW252" s="5">
        <v>6.6796601307189487</v>
      </c>
      <c r="AX252" s="5">
        <v>6.6796601307189487</v>
      </c>
      <c r="AY252" s="5" t="s">
        <v>1158</v>
      </c>
      <c r="AZ252" s="5" t="s">
        <v>1163</v>
      </c>
      <c r="BA252" s="5" t="s">
        <v>1156</v>
      </c>
      <c r="BB252" s="5" t="s">
        <v>1160</v>
      </c>
      <c r="BC252" s="5" t="s">
        <v>1156</v>
      </c>
      <c r="BD252" s="5" t="s">
        <v>1160</v>
      </c>
      <c r="BE252" s="5" t="s">
        <v>1158</v>
      </c>
      <c r="BF252" s="5" t="s">
        <v>1163</v>
      </c>
      <c r="BG252" s="5" t="s">
        <v>1152</v>
      </c>
      <c r="BH252" s="5" t="s">
        <v>1162</v>
      </c>
      <c r="BI252" s="5" t="s">
        <v>1152</v>
      </c>
      <c r="BJ252" s="8" t="s">
        <v>1162</v>
      </c>
    </row>
    <row r="253" spans="1:62" x14ac:dyDescent="0.25">
      <c r="A253" s="4">
        <v>876</v>
      </c>
      <c r="B253" s="5" t="s">
        <v>927</v>
      </c>
      <c r="C253" s="5" t="s">
        <v>1175</v>
      </c>
      <c r="D253" s="7">
        <v>1</v>
      </c>
      <c r="E253" s="5">
        <v>11.778888888888879</v>
      </c>
      <c r="F253" s="5">
        <v>6.3765432098765534E-2</v>
      </c>
      <c r="G253" s="5">
        <f t="shared" si="21"/>
        <v>5.4135354107055023E-3</v>
      </c>
      <c r="H253" s="5">
        <v>11.350392156862741</v>
      </c>
      <c r="I253" s="5">
        <v>2.7470434448289099E-2</v>
      </c>
      <c r="J253" s="5">
        <f t="shared" si="22"/>
        <v>2.4202189729347601E-3</v>
      </c>
      <c r="K253" s="5">
        <v>11.59382978723403</v>
      </c>
      <c r="L253" s="5">
        <v>4.6172566772295379E-2</v>
      </c>
      <c r="M253" s="5">
        <f t="shared" si="23"/>
        <v>3.9825120447374521E-3</v>
      </c>
      <c r="N253" s="5">
        <v>12.26000000000001</v>
      </c>
      <c r="O253" s="5">
        <v>0.1137058823529412</v>
      </c>
      <c r="P253" s="5">
        <f t="shared" si="24"/>
        <v>9.2745417906150984E-3</v>
      </c>
      <c r="Q253" s="5">
        <v>21.236000000000011</v>
      </c>
      <c r="R253" s="5">
        <v>4.0944839999999996</v>
      </c>
      <c r="S253" s="5">
        <f t="shared" si="25"/>
        <v>0.19280862686004885</v>
      </c>
      <c r="T253" s="5">
        <v>21.69000000000003</v>
      </c>
      <c r="U253" s="5">
        <v>1.2621774483536189E-29</v>
      </c>
      <c r="V253" s="5">
        <f t="shared" si="26"/>
        <v>5.8191675811600611E-31</v>
      </c>
      <c r="W253" s="5">
        <v>2.25</v>
      </c>
      <c r="X253" s="5">
        <v>1.03125</v>
      </c>
      <c r="Y253" s="5">
        <v>2</v>
      </c>
      <c r="Z253" s="5">
        <v>3.28125</v>
      </c>
      <c r="AA253" s="5">
        <v>4.15625</v>
      </c>
      <c r="AB253" s="5">
        <v>5.25</v>
      </c>
      <c r="AC253" s="5">
        <v>1</v>
      </c>
      <c r="AD253" s="5">
        <v>0.3131411156838908</v>
      </c>
      <c r="AE253" s="5">
        <v>3.7751711668134069E-2</v>
      </c>
      <c r="AF253" s="5">
        <v>0</v>
      </c>
      <c r="AG253" s="5">
        <v>2.1447508333365839E-2</v>
      </c>
      <c r="AH253" s="5">
        <v>8.0138891288200176E-2</v>
      </c>
      <c r="AI253" s="5">
        <v>0.87094857221828836</v>
      </c>
      <c r="AJ253" s="5">
        <v>0.91094719021542248</v>
      </c>
      <c r="AK253" s="5">
        <v>14.984851805497611</v>
      </c>
      <c r="AL253" s="11">
        <v>0</v>
      </c>
      <c r="AM253" s="11">
        <v>1</v>
      </c>
      <c r="AN253" s="11">
        <v>0</v>
      </c>
      <c r="AO253" s="11">
        <v>0</v>
      </c>
      <c r="AP253" s="5" t="str">
        <f t="shared" si="27"/>
        <v>2</v>
      </c>
      <c r="AQ253" s="5">
        <v>15</v>
      </c>
      <c r="AR253" s="5">
        <v>9.6398039215686229</v>
      </c>
      <c r="AS253" s="5">
        <v>12.820784313725481</v>
      </c>
      <c r="AT253" s="5">
        <v>11.248457516339821</v>
      </c>
      <c r="AU253" s="5">
        <v>11.248457516339821</v>
      </c>
      <c r="AV253" s="5">
        <v>11.248457516339821</v>
      </c>
      <c r="AW253" s="5">
        <v>11.248457516339821</v>
      </c>
      <c r="AX253" s="5">
        <v>11.248457516339821</v>
      </c>
      <c r="AY253" s="5" t="s">
        <v>1155</v>
      </c>
      <c r="AZ253" s="5" t="s">
        <v>1159</v>
      </c>
      <c r="BA253" s="5" t="s">
        <v>1156</v>
      </c>
      <c r="BB253" s="5" t="s">
        <v>1160</v>
      </c>
      <c r="BC253" s="5" t="s">
        <v>1156</v>
      </c>
      <c r="BD253" s="5" t="s">
        <v>1160</v>
      </c>
      <c r="BE253" s="5" t="s">
        <v>1158</v>
      </c>
      <c r="BF253" s="5" t="s">
        <v>1163</v>
      </c>
      <c r="BG253" s="5" t="s">
        <v>1152</v>
      </c>
      <c r="BH253" s="5" t="s">
        <v>1162</v>
      </c>
      <c r="BI253" s="5" t="s">
        <v>1152</v>
      </c>
      <c r="BJ253" s="8" t="s">
        <v>1162</v>
      </c>
    </row>
    <row r="254" spans="1:62" x14ac:dyDescent="0.25">
      <c r="A254" s="6">
        <v>346</v>
      </c>
      <c r="B254" s="7" t="s">
        <v>397</v>
      </c>
      <c r="C254" s="7" t="s">
        <v>1167</v>
      </c>
      <c r="D254" s="7">
        <v>1</v>
      </c>
      <c r="E254" s="7">
        <v>13.965862068965521</v>
      </c>
      <c r="F254" s="7">
        <v>0.1528656361474432</v>
      </c>
      <c r="G254" s="5">
        <f t="shared" si="21"/>
        <v>1.0945664176874278E-2</v>
      </c>
      <c r="H254" s="7">
        <v>16.305400000000009</v>
      </c>
      <c r="I254" s="7">
        <v>4.1140840000000317E-2</v>
      </c>
      <c r="J254" s="5">
        <f t="shared" si="22"/>
        <v>2.5231420265679036E-3</v>
      </c>
      <c r="K254" s="7">
        <v>16.642500000000009</v>
      </c>
      <c r="L254" s="7">
        <v>2.254374999999981E-2</v>
      </c>
      <c r="M254" s="5">
        <f t="shared" si="23"/>
        <v>1.3545891542736848E-3</v>
      </c>
      <c r="N254" s="7">
        <v>16.003529411764681</v>
      </c>
      <c r="O254" s="7">
        <v>2.3505190311418581E-2</v>
      </c>
      <c r="P254" s="5">
        <f t="shared" si="24"/>
        <v>1.4687504054036479E-3</v>
      </c>
      <c r="Q254" s="7">
        <v>17.490000000000009</v>
      </c>
      <c r="R254" s="7">
        <v>0</v>
      </c>
      <c r="S254" s="5">
        <f t="shared" si="25"/>
        <v>0</v>
      </c>
      <c r="T254" s="7">
        <v>19.497647058823532</v>
      </c>
      <c r="U254" s="7">
        <v>4.1522491349479197E-5</v>
      </c>
      <c r="V254" s="5">
        <f t="shared" si="26"/>
        <v>2.1296154979217592E-6</v>
      </c>
      <c r="W254" s="7">
        <v>1</v>
      </c>
      <c r="X254" s="7">
        <v>2.458333333333333</v>
      </c>
      <c r="Y254" s="7">
        <v>4</v>
      </c>
      <c r="Z254" s="7">
        <v>2.541666666666667</v>
      </c>
      <c r="AA254" s="7">
        <v>5</v>
      </c>
      <c r="AB254" s="7">
        <v>6</v>
      </c>
      <c r="AC254" s="7">
        <v>1</v>
      </c>
      <c r="AD254" s="7">
        <v>0.16793448092058741</v>
      </c>
      <c r="AE254" s="7">
        <v>0</v>
      </c>
      <c r="AF254" s="7">
        <v>0.16751833288067</v>
      </c>
      <c r="AG254" s="7">
        <v>0.19165576158613409</v>
      </c>
      <c r="AH254" s="7">
        <v>0.14590344174508199</v>
      </c>
      <c r="AI254" s="7">
        <v>0.25233944840868139</v>
      </c>
      <c r="AJ254" s="7">
        <v>0.39609334264803858</v>
      </c>
      <c r="AK254" s="7">
        <v>16.65082308992563</v>
      </c>
      <c r="AL254" s="12">
        <v>0</v>
      </c>
      <c r="AM254" s="12">
        <v>1</v>
      </c>
      <c r="AN254" s="12">
        <v>0</v>
      </c>
      <c r="AO254" s="12">
        <v>0</v>
      </c>
      <c r="AP254" s="7" t="str">
        <f t="shared" si="27"/>
        <v>2</v>
      </c>
      <c r="AQ254" s="7">
        <v>15</v>
      </c>
      <c r="AR254" s="7">
        <v>12.48117647058824</v>
      </c>
      <c r="AS254" s="7">
        <v>18.99196078431374</v>
      </c>
      <c r="AT254" s="7">
        <v>15.455254901960741</v>
      </c>
      <c r="AU254" s="7">
        <v>15.455254901960741</v>
      </c>
      <c r="AV254" s="7">
        <v>15.455254901960741</v>
      </c>
      <c r="AW254" s="7">
        <v>15.455254901960741</v>
      </c>
      <c r="AX254" s="7">
        <v>15.455254901960741</v>
      </c>
      <c r="AY254" s="7" t="s">
        <v>1157</v>
      </c>
      <c r="AZ254" s="7" t="s">
        <v>1161</v>
      </c>
      <c r="BA254" s="7" t="s">
        <v>1155</v>
      </c>
      <c r="BB254" s="7" t="s">
        <v>1159</v>
      </c>
      <c r="BC254" s="7" t="s">
        <v>1155</v>
      </c>
      <c r="BD254" s="7" t="s">
        <v>1159</v>
      </c>
      <c r="BE254" s="7" t="s">
        <v>1156</v>
      </c>
      <c r="BF254" s="7" t="s">
        <v>1160</v>
      </c>
      <c r="BG254" s="7" t="s">
        <v>1158</v>
      </c>
      <c r="BH254" s="7" t="s">
        <v>1163</v>
      </c>
      <c r="BI254" s="7" t="s">
        <v>1152</v>
      </c>
      <c r="BJ254" s="9" t="s">
        <v>1162</v>
      </c>
    </row>
    <row r="255" spans="1:62" x14ac:dyDescent="0.25">
      <c r="A255" s="6">
        <v>1096</v>
      </c>
      <c r="B255" s="7" t="s">
        <v>1147</v>
      </c>
      <c r="C255" s="7" t="s">
        <v>1167</v>
      </c>
      <c r="D255" s="7">
        <v>1</v>
      </c>
      <c r="E255" s="7">
        <v>13.815294117647049</v>
      </c>
      <c r="F255" s="7">
        <v>3.051903114186845E-2</v>
      </c>
      <c r="G255" s="5">
        <f t="shared" si="21"/>
        <v>2.2090757447490589E-3</v>
      </c>
      <c r="H255" s="7">
        <v>10.004081632653071</v>
      </c>
      <c r="I255" s="7">
        <v>6.7833402748854604E-3</v>
      </c>
      <c r="J255" s="5">
        <f t="shared" si="22"/>
        <v>6.7805726941939459E-4</v>
      </c>
      <c r="K255" s="7">
        <v>10.18959183673469</v>
      </c>
      <c r="L255" s="7">
        <v>6.3712619741774163E-3</v>
      </c>
      <c r="M255" s="5">
        <f t="shared" si="23"/>
        <v>6.2527155908328525E-4</v>
      </c>
      <c r="N255" s="7">
        <v>11.55117647058823</v>
      </c>
      <c r="O255" s="7">
        <v>2.1790772779699989E-2</v>
      </c>
      <c r="P255" s="5">
        <f t="shared" si="24"/>
        <v>1.8864548416504558E-3</v>
      </c>
      <c r="Q255" s="7">
        <v>12.361428571428579</v>
      </c>
      <c r="R255" s="7">
        <v>2.204081632653072E-2</v>
      </c>
      <c r="S255" s="5">
        <f t="shared" si="25"/>
        <v>1.7830314837133357E-3</v>
      </c>
      <c r="T255" s="7">
        <v>11.19</v>
      </c>
      <c r="U255" s="7">
        <v>1.2621774483536189E-29</v>
      </c>
      <c r="V255" s="5">
        <f t="shared" si="26"/>
        <v>1.127951249645772E-30</v>
      </c>
      <c r="W255" s="7">
        <v>6</v>
      </c>
      <c r="X255" s="7">
        <v>1.0666666666666671</v>
      </c>
      <c r="Y255" s="7">
        <v>1.9333333333333329</v>
      </c>
      <c r="Z255" s="7">
        <v>4</v>
      </c>
      <c r="AA255" s="7">
        <v>5</v>
      </c>
      <c r="AB255" s="7">
        <v>3</v>
      </c>
      <c r="AC255" s="7">
        <v>1</v>
      </c>
      <c r="AD255" s="7">
        <v>0.1891094871241025</v>
      </c>
      <c r="AE255" s="7">
        <v>0.38096575227398072</v>
      </c>
      <c r="AF255" s="7">
        <v>0</v>
      </c>
      <c r="AG255" s="7">
        <v>1.8543451652385912E-2</v>
      </c>
      <c r="AH255" s="7">
        <v>0.15464636282909569</v>
      </c>
      <c r="AI255" s="7">
        <v>0.23563851489188109</v>
      </c>
      <c r="AJ255" s="7">
        <v>0.11854345165238669</v>
      </c>
      <c r="AK255" s="7">
        <v>11.51859543817527</v>
      </c>
      <c r="AL255" s="12">
        <v>0</v>
      </c>
      <c r="AM255" s="12">
        <v>1</v>
      </c>
      <c r="AN255" s="12">
        <v>0</v>
      </c>
      <c r="AO255" s="12">
        <v>0</v>
      </c>
      <c r="AP255" s="7" t="str">
        <f t="shared" si="27"/>
        <v>2</v>
      </c>
      <c r="AQ255" s="7">
        <v>15</v>
      </c>
      <c r="AR255" s="7">
        <v>7.9607843137254832</v>
      </c>
      <c r="AS255" s="7">
        <v>12.823333333333339</v>
      </c>
      <c r="AT255" s="7">
        <v>10.193281045751601</v>
      </c>
      <c r="AU255" s="7">
        <v>10.193281045751601</v>
      </c>
      <c r="AV255" s="7">
        <v>10.193281045751601</v>
      </c>
      <c r="AW255" s="7">
        <v>10.193281045751601</v>
      </c>
      <c r="AX255" s="7">
        <v>10.193281045751601</v>
      </c>
      <c r="AY255" s="7" t="s">
        <v>1152</v>
      </c>
      <c r="AZ255" s="7" t="s">
        <v>1162</v>
      </c>
      <c r="BA255" s="7" t="s">
        <v>1156</v>
      </c>
      <c r="BB255" s="7" t="s">
        <v>1160</v>
      </c>
      <c r="BC255" s="7" t="s">
        <v>1156</v>
      </c>
      <c r="BD255" s="7" t="s">
        <v>1160</v>
      </c>
      <c r="BE255" s="7" t="s">
        <v>1158</v>
      </c>
      <c r="BF255" s="7" t="s">
        <v>1163</v>
      </c>
      <c r="BG255" s="7" t="s">
        <v>1158</v>
      </c>
      <c r="BH255" s="7" t="s">
        <v>1163</v>
      </c>
      <c r="BI255" s="7" t="s">
        <v>1155</v>
      </c>
      <c r="BJ255" s="9" t="s">
        <v>1159</v>
      </c>
    </row>
    <row r="256" spans="1:62" x14ac:dyDescent="0.25">
      <c r="A256" s="6">
        <v>344</v>
      </c>
      <c r="B256" s="7" t="s">
        <v>395</v>
      </c>
      <c r="C256" s="7" t="s">
        <v>1167</v>
      </c>
      <c r="D256" s="7">
        <v>1</v>
      </c>
      <c r="E256" s="7">
        <v>13.575714285714289</v>
      </c>
      <c r="F256" s="7">
        <v>0.1040816326530614</v>
      </c>
      <c r="G256" s="5">
        <f t="shared" si="21"/>
        <v>7.6667518527983756E-3</v>
      </c>
      <c r="H256" s="7">
        <v>14.35120000000002</v>
      </c>
      <c r="I256" s="7">
        <v>1.7962560000000179E-2</v>
      </c>
      <c r="J256" s="5">
        <f t="shared" si="22"/>
        <v>1.2516416745638104E-3</v>
      </c>
      <c r="K256" s="7">
        <v>17.017826086956539</v>
      </c>
      <c r="L256" s="7">
        <v>0.34866918714555661</v>
      </c>
      <c r="M256" s="5">
        <f t="shared" si="23"/>
        <v>2.0488468113609243E-2</v>
      </c>
      <c r="N256" s="7">
        <v>16.27823529411765</v>
      </c>
      <c r="O256" s="7">
        <v>0.17986159169550131</v>
      </c>
      <c r="P256" s="5">
        <f t="shared" si="24"/>
        <v>1.1049207020646558E-2</v>
      </c>
      <c r="Q256" s="7">
        <v>17.490000000000009</v>
      </c>
      <c r="R256" s="7">
        <v>0</v>
      </c>
      <c r="S256" s="5">
        <f t="shared" si="25"/>
        <v>0</v>
      </c>
      <c r="T256" s="7">
        <v>17.289999999999988</v>
      </c>
      <c r="U256" s="7">
        <v>1.2621774483536189E-29</v>
      </c>
      <c r="V256" s="5">
        <f t="shared" si="26"/>
        <v>7.3000430789683035E-31</v>
      </c>
      <c r="W256" s="7">
        <v>1</v>
      </c>
      <c r="X256" s="7">
        <v>2</v>
      </c>
      <c r="Y256" s="7">
        <v>4.1428571428571432</v>
      </c>
      <c r="Z256" s="7">
        <v>3.047619047619047</v>
      </c>
      <c r="AA256" s="7">
        <v>5.8571428571428568</v>
      </c>
      <c r="AB256" s="7">
        <v>4.8571428571428568</v>
      </c>
      <c r="AC256" s="7">
        <v>1</v>
      </c>
      <c r="AD256" s="7">
        <v>0.145433341416212</v>
      </c>
      <c r="AE256" s="7">
        <v>0</v>
      </c>
      <c r="AF256" s="7">
        <v>5.7123013785121517E-2</v>
      </c>
      <c r="AG256" s="7">
        <v>0.2535492224423419</v>
      </c>
      <c r="AH256" s="7">
        <v>0.19907026264151881</v>
      </c>
      <c r="AI256" s="7">
        <v>0.28833000105229928</v>
      </c>
      <c r="AJ256" s="7">
        <v>0.27359781121750898</v>
      </c>
      <c r="AK256" s="7">
        <v>16.000495944464749</v>
      </c>
      <c r="AL256" s="12">
        <v>0</v>
      </c>
      <c r="AM256" s="12">
        <v>1</v>
      </c>
      <c r="AN256" s="12">
        <v>0</v>
      </c>
      <c r="AO256" s="12">
        <v>0</v>
      </c>
      <c r="AP256" s="7" t="str">
        <f t="shared" si="27"/>
        <v>2</v>
      </c>
      <c r="AQ256" s="7">
        <v>15</v>
      </c>
      <c r="AR256" s="7">
        <v>12.36392156862745</v>
      </c>
      <c r="AS256" s="7">
        <v>17.586470588235301</v>
      </c>
      <c r="AT256" s="7">
        <v>15.225960784313679</v>
      </c>
      <c r="AU256" s="7">
        <v>15.225960784313679</v>
      </c>
      <c r="AV256" s="7">
        <v>15.225960784313679</v>
      </c>
      <c r="AW256" s="7">
        <v>15.225960784313679</v>
      </c>
      <c r="AX256" s="7">
        <v>15.225960784313679</v>
      </c>
      <c r="AY256" s="7" t="s">
        <v>1157</v>
      </c>
      <c r="AZ256" s="7" t="s">
        <v>1161</v>
      </c>
      <c r="BA256" s="7" t="s">
        <v>1157</v>
      </c>
      <c r="BB256" s="7" t="s">
        <v>1161</v>
      </c>
      <c r="BC256" s="7" t="s">
        <v>1158</v>
      </c>
      <c r="BD256" s="7" t="s">
        <v>1163</v>
      </c>
      <c r="BE256" s="7" t="s">
        <v>1155</v>
      </c>
      <c r="BF256" s="7" t="s">
        <v>1159</v>
      </c>
      <c r="BG256" s="7" t="s">
        <v>1158</v>
      </c>
      <c r="BH256" s="7" t="s">
        <v>1163</v>
      </c>
      <c r="BI256" s="7" t="s">
        <v>1158</v>
      </c>
      <c r="BJ256" s="9" t="s">
        <v>1163</v>
      </c>
    </row>
    <row r="257" spans="1:62" x14ac:dyDescent="0.25">
      <c r="A257" s="6">
        <v>1076</v>
      </c>
      <c r="B257" s="7" t="s">
        <v>1127</v>
      </c>
      <c r="C257" s="7" t="s">
        <v>1169</v>
      </c>
      <c r="D257" s="7">
        <v>1</v>
      </c>
      <c r="E257" s="7">
        <v>6.8133333333333326</v>
      </c>
      <c r="F257" s="7">
        <v>7.1222222222221739E-3</v>
      </c>
      <c r="G257" s="5">
        <f t="shared" si="21"/>
        <v>1.0453359425962095E-3</v>
      </c>
      <c r="H257" s="7">
        <v>7.4077083333333382</v>
      </c>
      <c r="I257" s="7">
        <v>8.7384982638889237E-3</v>
      </c>
      <c r="J257" s="5">
        <f t="shared" si="22"/>
        <v>1.1796493423704701E-3</v>
      </c>
      <c r="K257" s="7">
        <v>7.50632653061224</v>
      </c>
      <c r="L257" s="7">
        <v>8.6518117451061596E-3</v>
      </c>
      <c r="M257" s="5">
        <f t="shared" si="23"/>
        <v>1.152602635899519E-3</v>
      </c>
      <c r="N257" s="7">
        <v>8.5950980392156975</v>
      </c>
      <c r="O257" s="7">
        <v>1.1872049211841479E-2</v>
      </c>
      <c r="P257" s="5">
        <f t="shared" si="24"/>
        <v>1.3812581494329066E-3</v>
      </c>
      <c r="Q257" s="7">
        <v>19.250416666666691</v>
      </c>
      <c r="R257" s="7">
        <v>3.5790581597222229</v>
      </c>
      <c r="S257" s="5">
        <f t="shared" si="25"/>
        <v>0.18592107494065765</v>
      </c>
      <c r="T257" s="7">
        <v>19.75470588235294</v>
      </c>
      <c r="U257" s="7">
        <v>3.8754325259515283E-2</v>
      </c>
      <c r="V257" s="5">
        <f t="shared" si="26"/>
        <v>1.9617768794085097E-3</v>
      </c>
      <c r="W257" s="7">
        <v>1</v>
      </c>
      <c r="X257" s="7">
        <v>2.0384615384615379</v>
      </c>
      <c r="Y257" s="7">
        <v>2.9615384615384621</v>
      </c>
      <c r="Z257" s="7">
        <v>4.0384615384615383</v>
      </c>
      <c r="AA257" s="7">
        <v>5.5384615384615383</v>
      </c>
      <c r="AB257" s="7">
        <v>5.4230769230769234</v>
      </c>
      <c r="AC257" s="7">
        <v>1</v>
      </c>
      <c r="AD257" s="7">
        <v>0.65229510958003623</v>
      </c>
      <c r="AE257" s="7">
        <v>0</v>
      </c>
      <c r="AF257" s="7">
        <v>8.7237035225049775E-2</v>
      </c>
      <c r="AG257" s="7">
        <v>0.1017113303246928</v>
      </c>
      <c r="AH257" s="7">
        <v>0.261511453896629</v>
      </c>
      <c r="AI257" s="7">
        <v>1.825403620352255</v>
      </c>
      <c r="AJ257" s="7">
        <v>1.89941867157822</v>
      </c>
      <c r="AK257" s="7">
        <v>11.55459813091904</v>
      </c>
      <c r="AL257" s="12">
        <v>0</v>
      </c>
      <c r="AM257" s="12">
        <v>1</v>
      </c>
      <c r="AN257" s="12">
        <v>0</v>
      </c>
      <c r="AO257" s="12">
        <v>0</v>
      </c>
      <c r="AP257" s="7" t="str">
        <f t="shared" si="27"/>
        <v>2</v>
      </c>
      <c r="AQ257" s="7">
        <v>15</v>
      </c>
      <c r="AR257" s="7">
        <v>5.6556862745097991</v>
      </c>
      <c r="AS257" s="7">
        <v>28.670784313725491</v>
      </c>
      <c r="AT257" s="7">
        <v>8.3005490196078338</v>
      </c>
      <c r="AU257" s="7">
        <v>8.3005490196078338</v>
      </c>
      <c r="AV257" s="7">
        <v>8.3005490196078338</v>
      </c>
      <c r="AW257" s="7">
        <v>8.3005490196078338</v>
      </c>
      <c r="AX257" s="7">
        <v>8.3005490196078338</v>
      </c>
      <c r="AY257" s="7" t="s">
        <v>1156</v>
      </c>
      <c r="AZ257" s="7" t="s">
        <v>1160</v>
      </c>
      <c r="BA257" s="7" t="s">
        <v>1155</v>
      </c>
      <c r="BB257" s="7" t="s">
        <v>1159</v>
      </c>
      <c r="BC257" s="7" t="s">
        <v>1155</v>
      </c>
      <c r="BD257" s="7" t="s">
        <v>1159</v>
      </c>
      <c r="BE257" s="7" t="s">
        <v>1158</v>
      </c>
      <c r="BF257" s="7" t="s">
        <v>1163</v>
      </c>
      <c r="BG257" s="7" t="s">
        <v>1158</v>
      </c>
      <c r="BH257" s="7" t="s">
        <v>1163</v>
      </c>
      <c r="BI257" s="7" t="s">
        <v>1158</v>
      </c>
      <c r="BJ257" s="9" t="s">
        <v>1163</v>
      </c>
    </row>
    <row r="258" spans="1:62" x14ac:dyDescent="0.25">
      <c r="A258" s="4">
        <v>438</v>
      </c>
      <c r="B258" s="5" t="s">
        <v>489</v>
      </c>
      <c r="C258" s="5" t="s">
        <v>1169</v>
      </c>
      <c r="D258" s="7">
        <v>1</v>
      </c>
      <c r="E258" s="5">
        <v>13.067692307692299</v>
      </c>
      <c r="F258" s="5">
        <v>2.616390532544376E-2</v>
      </c>
      <c r="G258" s="5">
        <f t="shared" ref="G258:G321" si="28">F258/E258</f>
        <v>2.0021825360888221E-3</v>
      </c>
      <c r="H258" s="5">
        <v>10.99176470588235</v>
      </c>
      <c r="I258" s="5">
        <v>2.582629757785455E-2</v>
      </c>
      <c r="J258" s="5">
        <f t="shared" ref="J258:J321" si="29">I258/H258</f>
        <v>2.3496042963904928E-3</v>
      </c>
      <c r="K258" s="5">
        <v>11.054468085106381</v>
      </c>
      <c r="L258" s="5">
        <v>7.1539610683567442E-2</v>
      </c>
      <c r="M258" s="5">
        <f t="shared" ref="M258:M321" si="30">L258/K258</f>
        <v>6.4715561285081042E-3</v>
      </c>
      <c r="N258" s="5">
        <v>9.8800000000000061</v>
      </c>
      <c r="O258" s="5">
        <v>1.54E-2</v>
      </c>
      <c r="P258" s="5">
        <f t="shared" ref="P258:P321" si="31">O258/N258</f>
        <v>1.5587044534412947E-3</v>
      </c>
      <c r="Q258" s="5">
        <v>16.298333333333339</v>
      </c>
      <c r="R258" s="5">
        <v>0.84493055555555474</v>
      </c>
      <c r="S258" s="5">
        <f t="shared" ref="S258:S321" si="32">R258/Q258</f>
        <v>5.1841531172239767E-2</v>
      </c>
      <c r="T258" s="5">
        <v>12.990000000000011</v>
      </c>
      <c r="U258" s="5">
        <v>0</v>
      </c>
      <c r="V258" s="5">
        <f t="shared" ref="V258:V321" si="33">U258/T258</f>
        <v>0</v>
      </c>
      <c r="W258" s="5">
        <v>4.3</v>
      </c>
      <c r="X258" s="5">
        <v>2.8</v>
      </c>
      <c r="Y258" s="5">
        <v>2.2000000000000002</v>
      </c>
      <c r="Z258" s="5">
        <v>1</v>
      </c>
      <c r="AA258" s="5">
        <v>6</v>
      </c>
      <c r="AB258" s="5">
        <v>4.7</v>
      </c>
      <c r="AC258" s="5">
        <v>1</v>
      </c>
      <c r="AD258" s="5">
        <v>0.30684802192487559</v>
      </c>
      <c r="AE258" s="5">
        <v>0.32264092183120358</v>
      </c>
      <c r="AF258" s="5">
        <v>0.1125267920933541</v>
      </c>
      <c r="AG258" s="5">
        <v>0.11887328796623239</v>
      </c>
      <c r="AH258" s="5">
        <v>0</v>
      </c>
      <c r="AI258" s="5">
        <v>0.64962887989203733</v>
      </c>
      <c r="AJ258" s="5">
        <v>0.31477732793522262</v>
      </c>
      <c r="AK258" s="5">
        <v>12.380376405335729</v>
      </c>
      <c r="AL258" s="11">
        <v>0</v>
      </c>
      <c r="AM258" s="11">
        <v>1</v>
      </c>
      <c r="AN258" s="11">
        <v>0</v>
      </c>
      <c r="AO258" s="11">
        <v>0</v>
      </c>
      <c r="AP258" s="5" t="str">
        <f t="shared" ref="AP258:AP321" si="34">IF(AL258=1,"1",IF(AM258=1,"2",IF(AN258=1,"3",4)))</f>
        <v>2</v>
      </c>
      <c r="AQ258" s="5">
        <v>15</v>
      </c>
      <c r="AR258" s="5">
        <v>7.6878431372548972</v>
      </c>
      <c r="AS258" s="5">
        <v>12.840196078431379</v>
      </c>
      <c r="AT258" s="5">
        <v>9.714732026143782</v>
      </c>
      <c r="AU258" s="5">
        <v>9.714732026143782</v>
      </c>
      <c r="AV258" s="5">
        <v>9.714732026143782</v>
      </c>
      <c r="AW258" s="5">
        <v>9.714732026143782</v>
      </c>
      <c r="AX258" s="5">
        <v>9.714732026143782</v>
      </c>
      <c r="AY258" s="5" t="s">
        <v>1152</v>
      </c>
      <c r="AZ258" s="5" t="s">
        <v>1162</v>
      </c>
      <c r="BA258" s="5" t="s">
        <v>1158</v>
      </c>
      <c r="BB258" s="5" t="s">
        <v>1163</v>
      </c>
      <c r="BC258" s="5" t="s">
        <v>1158</v>
      </c>
      <c r="BD258" s="5" t="s">
        <v>1163</v>
      </c>
      <c r="BE258" s="5" t="s">
        <v>1155</v>
      </c>
      <c r="BF258" s="5" t="s">
        <v>1159</v>
      </c>
      <c r="BG258" s="5" t="s">
        <v>1152</v>
      </c>
      <c r="BH258" s="5" t="s">
        <v>1162</v>
      </c>
      <c r="BI258" s="5" t="s">
        <v>1152</v>
      </c>
      <c r="BJ258" s="8" t="s">
        <v>1162</v>
      </c>
    </row>
    <row r="259" spans="1:62" x14ac:dyDescent="0.25">
      <c r="A259" s="6">
        <v>702</v>
      </c>
      <c r="B259" s="7" t="s">
        <v>753</v>
      </c>
      <c r="C259" s="7" t="s">
        <v>1169</v>
      </c>
      <c r="D259" s="7">
        <v>1</v>
      </c>
      <c r="E259" s="7">
        <v>13.808518518518509</v>
      </c>
      <c r="F259" s="7">
        <v>3.0582990397805151E-2</v>
      </c>
      <c r="G259" s="5">
        <f t="shared" si="28"/>
        <v>2.2147915691890126E-3</v>
      </c>
      <c r="H259" s="7">
        <v>10.75627450980393</v>
      </c>
      <c r="I259" s="7">
        <v>0.43601945405613252</v>
      </c>
      <c r="J259" s="5">
        <f t="shared" si="29"/>
        <v>4.0536289182534116E-2</v>
      </c>
      <c r="K259" s="7">
        <v>11.02176470588234</v>
      </c>
      <c r="L259" s="7">
        <v>0.49296747404844271</v>
      </c>
      <c r="M259" s="5">
        <f t="shared" si="30"/>
        <v>4.472672817859602E-2</v>
      </c>
      <c r="N259" s="7">
        <v>10.872400000000001</v>
      </c>
      <c r="O259" s="7">
        <v>1.9098239999999909E-2</v>
      </c>
      <c r="P259" s="5">
        <f t="shared" si="31"/>
        <v>1.7565799639453945E-3</v>
      </c>
      <c r="Q259" s="7">
        <v>9.7228260869565268</v>
      </c>
      <c r="R259" s="7">
        <v>0.80079853497164455</v>
      </c>
      <c r="S259" s="5">
        <f t="shared" si="32"/>
        <v>8.2362733613629127E-2</v>
      </c>
      <c r="T259" s="7">
        <v>10.589999999999989</v>
      </c>
      <c r="U259" s="7">
        <v>3.1554436208840469E-30</v>
      </c>
      <c r="V259" s="5">
        <f t="shared" si="33"/>
        <v>2.9796445900699247E-31</v>
      </c>
      <c r="W259" s="7">
        <v>6</v>
      </c>
      <c r="X259" s="7">
        <v>3.4782608695652169</v>
      </c>
      <c r="Y259" s="7">
        <v>4.4782608695652177</v>
      </c>
      <c r="Z259" s="7">
        <v>3.347826086956522</v>
      </c>
      <c r="AA259" s="7">
        <v>1.347826086956522</v>
      </c>
      <c r="AB259" s="7">
        <v>2.347826086956522</v>
      </c>
      <c r="AC259" s="7">
        <v>1</v>
      </c>
      <c r="AD259" s="7">
        <v>0.19491839300364069</v>
      </c>
      <c r="AE259" s="7">
        <v>0.42021654969670469</v>
      </c>
      <c r="AF259" s="7">
        <v>0.1062909501419351</v>
      </c>
      <c r="AG259" s="7">
        <v>0.13359681715055899</v>
      </c>
      <c r="AH259" s="7">
        <v>0.1182345444382327</v>
      </c>
      <c r="AI259" s="7">
        <v>0</v>
      </c>
      <c r="AJ259" s="7">
        <v>8.9189491335940341E-2</v>
      </c>
      <c r="AK259" s="7">
        <v>11.128630636860221</v>
      </c>
      <c r="AL259" s="12">
        <v>0</v>
      </c>
      <c r="AM259" s="12">
        <v>1</v>
      </c>
      <c r="AN259" s="12">
        <v>0</v>
      </c>
      <c r="AO259" s="12">
        <v>0</v>
      </c>
      <c r="AP259" s="7" t="str">
        <f t="shared" si="34"/>
        <v>2</v>
      </c>
      <c r="AQ259" s="7">
        <v>15</v>
      </c>
      <c r="AR259" s="7">
        <v>7.6358823529411737</v>
      </c>
      <c r="AS259" s="7">
        <v>12.21686274509803</v>
      </c>
      <c r="AT259" s="7">
        <v>9.5980653594771184</v>
      </c>
      <c r="AU259" s="7">
        <v>9.5980653594771184</v>
      </c>
      <c r="AV259" s="7">
        <v>9.5980653594771184</v>
      </c>
      <c r="AW259" s="7">
        <v>9.5980653594771184</v>
      </c>
      <c r="AX259" s="7">
        <v>9.5980653594771184</v>
      </c>
      <c r="AY259" s="7" t="s">
        <v>1152</v>
      </c>
      <c r="AZ259" s="7" t="s">
        <v>1162</v>
      </c>
      <c r="BA259" s="7" t="s">
        <v>1158</v>
      </c>
      <c r="BB259" s="7" t="s">
        <v>1163</v>
      </c>
      <c r="BC259" s="7" t="s">
        <v>1158</v>
      </c>
      <c r="BD259" s="7" t="s">
        <v>1163</v>
      </c>
      <c r="BE259" s="7" t="s">
        <v>1158</v>
      </c>
      <c r="BF259" s="7" t="s">
        <v>1163</v>
      </c>
      <c r="BG259" s="7" t="s">
        <v>1156</v>
      </c>
      <c r="BH259" s="7" t="s">
        <v>1160</v>
      </c>
      <c r="BI259" s="7" t="s">
        <v>1158</v>
      </c>
      <c r="BJ259" s="9" t="s">
        <v>1163</v>
      </c>
    </row>
    <row r="260" spans="1:62" x14ac:dyDescent="0.25">
      <c r="A260" s="6">
        <v>1094</v>
      </c>
      <c r="B260" s="7" t="s">
        <v>1145</v>
      </c>
      <c r="C260" s="7" t="s">
        <v>1169</v>
      </c>
      <c r="D260" s="7">
        <v>1</v>
      </c>
      <c r="E260" s="7">
        <v>13.45551724137932</v>
      </c>
      <c r="F260" s="7">
        <v>2.2259215219976321E-2</v>
      </c>
      <c r="G260" s="5">
        <f t="shared" si="28"/>
        <v>1.6542816467525507E-3</v>
      </c>
      <c r="H260" s="7">
        <v>14.555102040816321</v>
      </c>
      <c r="I260" s="7">
        <v>1.13964181591004E-2</v>
      </c>
      <c r="J260" s="5">
        <f t="shared" si="29"/>
        <v>7.829844220357821E-4</v>
      </c>
      <c r="K260" s="7">
        <v>14.8508163265306</v>
      </c>
      <c r="L260" s="7">
        <v>1.6387088713036221E-2</v>
      </c>
      <c r="M260" s="5">
        <f t="shared" si="30"/>
        <v>1.1034469993249536E-3</v>
      </c>
      <c r="N260" s="7">
        <v>13.839019607843129</v>
      </c>
      <c r="O260" s="7">
        <v>3.0048058439061841E-2</v>
      </c>
      <c r="P260" s="5">
        <f t="shared" si="31"/>
        <v>2.1712562949208047E-3</v>
      </c>
      <c r="Q260" s="7">
        <v>15.990000000000011</v>
      </c>
      <c r="R260" s="7">
        <v>0</v>
      </c>
      <c r="S260" s="5">
        <f t="shared" si="32"/>
        <v>0</v>
      </c>
      <c r="T260" s="7">
        <v>16.04352941176472</v>
      </c>
      <c r="U260" s="7">
        <v>0.1001169550173015</v>
      </c>
      <c r="V260" s="5">
        <f t="shared" si="33"/>
        <v>6.2403323139038061E-3</v>
      </c>
      <c r="W260" s="7">
        <v>1</v>
      </c>
      <c r="X260" s="7">
        <v>3.0869565217391299</v>
      </c>
      <c r="Y260" s="7">
        <v>3.9130434782608701</v>
      </c>
      <c r="Z260" s="7">
        <v>2</v>
      </c>
      <c r="AA260" s="7">
        <v>5.0434782608695654</v>
      </c>
      <c r="AB260" s="7">
        <v>5.9565217391304346</v>
      </c>
      <c r="AC260" s="7">
        <v>1</v>
      </c>
      <c r="AD260" s="7">
        <v>9.4352607396972973E-2</v>
      </c>
      <c r="AE260" s="7">
        <v>0</v>
      </c>
      <c r="AF260" s="7">
        <v>8.1719994832713638E-2</v>
      </c>
      <c r="AG260" s="7">
        <v>0.10369717195711831</v>
      </c>
      <c r="AH260" s="7">
        <v>2.850149567527915E-2</v>
      </c>
      <c r="AI260" s="7">
        <v>0.1883601137848849</v>
      </c>
      <c r="AJ260" s="7">
        <v>0.19233836380712099</v>
      </c>
      <c r="AK260" s="7">
        <v>14.788997438055681</v>
      </c>
      <c r="AL260" s="12">
        <v>0</v>
      </c>
      <c r="AM260" s="12">
        <v>1</v>
      </c>
      <c r="AN260" s="12">
        <v>0</v>
      </c>
      <c r="AO260" s="12">
        <v>0</v>
      </c>
      <c r="AP260" s="7" t="str">
        <f t="shared" si="34"/>
        <v>2</v>
      </c>
      <c r="AQ260" s="7">
        <v>15</v>
      </c>
      <c r="AR260" s="7">
        <v>11.220196078431369</v>
      </c>
      <c r="AS260" s="7">
        <v>17.88019607843135</v>
      </c>
      <c r="AT260" s="7">
        <v>14.032392156862709</v>
      </c>
      <c r="AU260" s="7">
        <v>14.032392156862709</v>
      </c>
      <c r="AV260" s="7">
        <v>14.032392156862709</v>
      </c>
      <c r="AW260" s="7">
        <v>14.032392156862709</v>
      </c>
      <c r="AX260" s="7">
        <v>14.032392156862709</v>
      </c>
      <c r="AY260" s="7" t="s">
        <v>1157</v>
      </c>
      <c r="AZ260" s="7" t="s">
        <v>1161</v>
      </c>
      <c r="BA260" s="7" t="s">
        <v>1156</v>
      </c>
      <c r="BB260" s="7" t="s">
        <v>1160</v>
      </c>
      <c r="BC260" s="7" t="s">
        <v>1155</v>
      </c>
      <c r="BD260" s="7" t="s">
        <v>1159</v>
      </c>
      <c r="BE260" s="7" t="s">
        <v>1156</v>
      </c>
      <c r="BF260" s="7" t="s">
        <v>1160</v>
      </c>
      <c r="BG260" s="7" t="s">
        <v>1158</v>
      </c>
      <c r="BH260" s="7" t="s">
        <v>1163</v>
      </c>
      <c r="BI260" s="7" t="s">
        <v>1158</v>
      </c>
      <c r="BJ260" s="9" t="s">
        <v>1163</v>
      </c>
    </row>
    <row r="261" spans="1:62" x14ac:dyDescent="0.25">
      <c r="A261" s="6">
        <v>1087</v>
      </c>
      <c r="B261" s="7" t="s">
        <v>1138</v>
      </c>
      <c r="C261" s="7" t="s">
        <v>1169</v>
      </c>
      <c r="D261" s="7">
        <v>1</v>
      </c>
      <c r="E261" s="7">
        <v>12.315</v>
      </c>
      <c r="F261" s="7">
        <v>0.1331250000000003</v>
      </c>
      <c r="G261" s="5">
        <f t="shared" si="28"/>
        <v>1.0809987819732058E-2</v>
      </c>
      <c r="H261" s="7">
        <v>14.45060000000001</v>
      </c>
      <c r="I261" s="7">
        <v>4.2065639999999821E-2</v>
      </c>
      <c r="J261" s="5">
        <f t="shared" si="29"/>
        <v>2.910996083207603E-3</v>
      </c>
      <c r="K261" s="7">
        <v>14.722244897959181</v>
      </c>
      <c r="L261" s="7">
        <v>3.4719450229071358E-2</v>
      </c>
      <c r="M261" s="5">
        <f t="shared" si="30"/>
        <v>2.3582986473675775E-3</v>
      </c>
      <c r="N261" s="7">
        <v>14.82607843137256</v>
      </c>
      <c r="O261" s="7">
        <v>3.5419915417147389E-2</v>
      </c>
      <c r="P261" s="5">
        <f t="shared" si="31"/>
        <v>2.3890279267778235E-3</v>
      </c>
      <c r="Q261" s="7">
        <v>19.268000000000029</v>
      </c>
      <c r="R261" s="7">
        <v>3.4433160000000012</v>
      </c>
      <c r="S261" s="5">
        <f t="shared" si="32"/>
        <v>0.17870645630060183</v>
      </c>
      <c r="T261" s="7">
        <v>19.75470588235294</v>
      </c>
      <c r="U261" s="7">
        <v>3.8754325259515283E-2</v>
      </c>
      <c r="V261" s="5">
        <f t="shared" si="33"/>
        <v>1.9617768794085097E-3</v>
      </c>
      <c r="W261" s="7">
        <v>1.035714285714286</v>
      </c>
      <c r="X261" s="7">
        <v>2.1071428571428572</v>
      </c>
      <c r="Y261" s="7">
        <v>2.964285714285714</v>
      </c>
      <c r="Z261" s="7">
        <v>4.0357142857142856</v>
      </c>
      <c r="AA261" s="7">
        <v>5.4642857142857144</v>
      </c>
      <c r="AB261" s="7">
        <v>5.3928571428571432</v>
      </c>
      <c r="AC261" s="7">
        <v>1</v>
      </c>
      <c r="AD261" s="7">
        <v>0.25626675842890989</v>
      </c>
      <c r="AE261" s="7">
        <v>0</v>
      </c>
      <c r="AF261" s="7">
        <v>0.17341453511977331</v>
      </c>
      <c r="AG261" s="7">
        <v>0.19547258611117971</v>
      </c>
      <c r="AH261" s="7">
        <v>0.20390405451665111</v>
      </c>
      <c r="AI261" s="7">
        <v>0.56459602111246654</v>
      </c>
      <c r="AJ261" s="7">
        <v>0.60411740823003979</v>
      </c>
      <c r="AK261" s="7">
        <v>15.889438201947449</v>
      </c>
      <c r="AL261" s="12">
        <v>0</v>
      </c>
      <c r="AM261" s="12">
        <v>1</v>
      </c>
      <c r="AN261" s="12">
        <v>0</v>
      </c>
      <c r="AO261" s="12">
        <v>0</v>
      </c>
      <c r="AP261" s="7" t="str">
        <f t="shared" si="34"/>
        <v>2</v>
      </c>
      <c r="AQ261" s="7">
        <v>15</v>
      </c>
      <c r="AR261" s="7">
        <v>11.09255319148936</v>
      </c>
      <c r="AS261" s="7">
        <v>15.520638297872329</v>
      </c>
      <c r="AT261" s="7">
        <v>11.65758169934638</v>
      </c>
      <c r="AU261" s="7">
        <v>11.65758169934638</v>
      </c>
      <c r="AV261" s="7">
        <v>11.65758169934638</v>
      </c>
      <c r="AW261" s="7">
        <v>11.65758169934638</v>
      </c>
      <c r="AX261" s="7">
        <v>11.65758169934638</v>
      </c>
      <c r="AY261" s="7" t="s">
        <v>1157</v>
      </c>
      <c r="AZ261" s="7" t="s">
        <v>1161</v>
      </c>
      <c r="BA261" s="7" t="s">
        <v>1156</v>
      </c>
      <c r="BB261" s="7" t="s">
        <v>1160</v>
      </c>
      <c r="BC261" s="7" t="s">
        <v>1155</v>
      </c>
      <c r="BD261" s="7" t="s">
        <v>1159</v>
      </c>
      <c r="BE261" s="7" t="s">
        <v>1158</v>
      </c>
      <c r="BF261" s="7" t="s">
        <v>1163</v>
      </c>
      <c r="BG261" s="7" t="s">
        <v>1152</v>
      </c>
      <c r="BH261" s="7" t="s">
        <v>1162</v>
      </c>
      <c r="BI261" s="7" t="s">
        <v>1152</v>
      </c>
      <c r="BJ261" s="9" t="s">
        <v>1162</v>
      </c>
    </row>
    <row r="262" spans="1:62" x14ac:dyDescent="0.25">
      <c r="A262" s="6">
        <v>91</v>
      </c>
      <c r="B262" s="7" t="s">
        <v>142</v>
      </c>
      <c r="C262" s="7" t="s">
        <v>1169</v>
      </c>
      <c r="D262" s="7">
        <v>1</v>
      </c>
      <c r="E262" s="7">
        <v>11.821999999999999</v>
      </c>
      <c r="F262" s="7">
        <v>8.6175999999999822E-2</v>
      </c>
      <c r="G262" s="5">
        <f t="shared" si="28"/>
        <v>7.2894603282016432E-3</v>
      </c>
      <c r="H262" s="7">
        <v>14.55294117647059</v>
      </c>
      <c r="I262" s="7">
        <v>1.106782006920418E-2</v>
      </c>
      <c r="J262" s="5">
        <f t="shared" si="29"/>
        <v>7.605211850301982E-4</v>
      </c>
      <c r="K262" s="7">
        <v>14.851399999999989</v>
      </c>
      <c r="L262" s="7">
        <v>1.6076039999999989E-2</v>
      </c>
      <c r="M262" s="5">
        <f t="shared" si="30"/>
        <v>1.0824595661015125E-3</v>
      </c>
      <c r="N262" s="7">
        <v>14.82280000000001</v>
      </c>
      <c r="O262" s="7">
        <v>3.5580160000000152E-2</v>
      </c>
      <c r="P262" s="5">
        <f t="shared" si="31"/>
        <v>2.4003670021858305E-3</v>
      </c>
      <c r="Q262" s="7">
        <v>14.223333333333329</v>
      </c>
      <c r="R262" s="7">
        <v>3.8888888888888952E-2</v>
      </c>
      <c r="S262" s="5">
        <f t="shared" si="32"/>
        <v>2.7341613936411272E-3</v>
      </c>
      <c r="T262" s="7">
        <v>15.38300000000001</v>
      </c>
      <c r="U262" s="7">
        <v>0.1952010000000001</v>
      </c>
      <c r="V262" s="5">
        <f t="shared" si="33"/>
        <v>1.2689397386725604E-2</v>
      </c>
      <c r="W262" s="7">
        <v>1</v>
      </c>
      <c r="X262" s="7">
        <v>3.1904761904761911</v>
      </c>
      <c r="Y262" s="7">
        <v>4.7142857142857144</v>
      </c>
      <c r="Z262" s="7">
        <v>4.5238095238095237</v>
      </c>
      <c r="AA262" s="7">
        <v>2</v>
      </c>
      <c r="AB262" s="7">
        <v>5.5714285714285712</v>
      </c>
      <c r="AC262" s="7">
        <v>1</v>
      </c>
      <c r="AD262" s="7">
        <v>0.16526637497608851</v>
      </c>
      <c r="AE262" s="7">
        <v>0</v>
      </c>
      <c r="AF262" s="7">
        <v>0.23100500562261761</v>
      </c>
      <c r="AG262" s="7">
        <v>0.25625105735070092</v>
      </c>
      <c r="AH262" s="7">
        <v>0.25383183894434169</v>
      </c>
      <c r="AI262" s="7">
        <v>0.20312411887441459</v>
      </c>
      <c r="AJ262" s="7">
        <v>0.30121806800879769</v>
      </c>
      <c r="AK262" s="7">
        <v>14.275912418300649</v>
      </c>
      <c r="AL262" s="12">
        <v>0</v>
      </c>
      <c r="AM262" s="12">
        <v>1</v>
      </c>
      <c r="AN262" s="12">
        <v>0</v>
      </c>
      <c r="AO262" s="12">
        <v>0</v>
      </c>
      <c r="AP262" s="7" t="str">
        <f t="shared" si="34"/>
        <v>2</v>
      </c>
      <c r="AQ262" s="7">
        <v>15</v>
      </c>
      <c r="AR262" s="7">
        <v>10.58039215686275</v>
      </c>
      <c r="AS262" s="7">
        <v>15.146078431372541</v>
      </c>
      <c r="AT262" s="7">
        <v>12.881111111111069</v>
      </c>
      <c r="AU262" s="7">
        <v>12.881111111111069</v>
      </c>
      <c r="AV262" s="7">
        <v>12.881111111111069</v>
      </c>
      <c r="AW262" s="7">
        <v>12.881111111111069</v>
      </c>
      <c r="AX262" s="7">
        <v>12.881111111111069</v>
      </c>
      <c r="AY262" s="7" t="s">
        <v>1157</v>
      </c>
      <c r="AZ262" s="7" t="s">
        <v>1161</v>
      </c>
      <c r="BA262" s="7" t="s">
        <v>1158</v>
      </c>
      <c r="BB262" s="7" t="s">
        <v>1163</v>
      </c>
      <c r="BC262" s="7" t="s">
        <v>1158</v>
      </c>
      <c r="BD262" s="7" t="s">
        <v>1163</v>
      </c>
      <c r="BE262" s="7" t="s">
        <v>1158</v>
      </c>
      <c r="BF262" s="7" t="s">
        <v>1163</v>
      </c>
      <c r="BG262" s="7" t="s">
        <v>1155</v>
      </c>
      <c r="BH262" s="7" t="s">
        <v>1159</v>
      </c>
      <c r="BI262" s="7" t="s">
        <v>1152</v>
      </c>
      <c r="BJ262" s="9" t="s">
        <v>1162</v>
      </c>
    </row>
    <row r="263" spans="1:62" x14ac:dyDescent="0.25">
      <c r="A263" s="6">
        <v>1078</v>
      </c>
      <c r="B263" s="7" t="s">
        <v>1129</v>
      </c>
      <c r="C263" s="7" t="s">
        <v>1169</v>
      </c>
      <c r="D263" s="7">
        <v>1</v>
      </c>
      <c r="E263" s="7">
        <v>14.699677419354829</v>
      </c>
      <c r="F263" s="7">
        <v>0.1131321540062431</v>
      </c>
      <c r="G263" s="5">
        <f t="shared" si="28"/>
        <v>7.696233786551248E-3</v>
      </c>
      <c r="H263" s="7">
        <v>17.445800000000009</v>
      </c>
      <c r="I263" s="7">
        <v>1.9568359999999941E-2</v>
      </c>
      <c r="J263" s="5">
        <f t="shared" si="29"/>
        <v>1.1216659597152283E-3</v>
      </c>
      <c r="K263" s="7">
        <v>17.817916666666669</v>
      </c>
      <c r="L263" s="7">
        <v>2.0924826388889001E-2</v>
      </c>
      <c r="M263" s="5">
        <f t="shared" si="30"/>
        <v>1.1743699771609474E-3</v>
      </c>
      <c r="N263" s="7">
        <v>15.717450980392149</v>
      </c>
      <c r="O263" s="7">
        <v>3.9246443675509488E-2</v>
      </c>
      <c r="P263" s="5">
        <f t="shared" si="31"/>
        <v>2.4969980007871666E-3</v>
      </c>
      <c r="Q263" s="7">
        <v>22.973333333333329</v>
      </c>
      <c r="R263" s="7">
        <v>0.24305555555555561</v>
      </c>
      <c r="S263" s="5">
        <f t="shared" si="32"/>
        <v>1.057989940027085E-2</v>
      </c>
      <c r="T263" s="7">
        <v>19.990000000000009</v>
      </c>
      <c r="U263" s="7">
        <v>0</v>
      </c>
      <c r="V263" s="5">
        <f t="shared" si="33"/>
        <v>0</v>
      </c>
      <c r="W263" s="7">
        <v>1</v>
      </c>
      <c r="X263" s="7">
        <v>3.04</v>
      </c>
      <c r="Y263" s="7">
        <v>3.96</v>
      </c>
      <c r="Z263" s="7">
        <v>2</v>
      </c>
      <c r="AA263" s="7">
        <v>6</v>
      </c>
      <c r="AB263" s="7">
        <v>5</v>
      </c>
      <c r="AC263" s="7">
        <v>1</v>
      </c>
      <c r="AD263" s="7">
        <v>0.2202808012757215</v>
      </c>
      <c r="AE263" s="7">
        <v>0</v>
      </c>
      <c r="AF263" s="7">
        <v>0.18681515942855989</v>
      </c>
      <c r="AG263" s="7">
        <v>0.2121297738959973</v>
      </c>
      <c r="AH263" s="7">
        <v>6.9237816041951561E-2</v>
      </c>
      <c r="AI263" s="7">
        <v>0.56284608688655302</v>
      </c>
      <c r="AJ263" s="7">
        <v>0.35989378744321859</v>
      </c>
      <c r="AK263" s="7">
        <v>18.107363066624501</v>
      </c>
      <c r="AL263" s="12">
        <v>0</v>
      </c>
      <c r="AM263" s="12">
        <v>1</v>
      </c>
      <c r="AN263" s="12">
        <v>0</v>
      </c>
      <c r="AO263" s="12">
        <v>0</v>
      </c>
      <c r="AP263" s="7" t="str">
        <f t="shared" si="34"/>
        <v>2</v>
      </c>
      <c r="AQ263" s="7">
        <v>15</v>
      </c>
      <c r="AR263" s="7">
        <v>13.25294117647058</v>
      </c>
      <c r="AS263" s="7">
        <v>25.541372549019631</v>
      </c>
      <c r="AT263" s="7">
        <v>16.519267973856181</v>
      </c>
      <c r="AU263" s="7">
        <v>16.519267973856181</v>
      </c>
      <c r="AV263" s="7">
        <v>16.519267973856181</v>
      </c>
      <c r="AW263" s="7">
        <v>16.519267973856181</v>
      </c>
      <c r="AX263" s="7">
        <v>16.519267973856181</v>
      </c>
      <c r="AY263" s="7" t="s">
        <v>1157</v>
      </c>
      <c r="AZ263" s="7" t="s">
        <v>1161</v>
      </c>
      <c r="BA263" s="7" t="s">
        <v>1155</v>
      </c>
      <c r="BB263" s="7" t="s">
        <v>1159</v>
      </c>
      <c r="BC263" s="7" t="s">
        <v>1158</v>
      </c>
      <c r="BD263" s="7" t="s">
        <v>1163</v>
      </c>
      <c r="BE263" s="7" t="s">
        <v>1156</v>
      </c>
      <c r="BF263" s="7" t="s">
        <v>1160</v>
      </c>
      <c r="BG263" s="7" t="s">
        <v>1158</v>
      </c>
      <c r="BH263" s="7" t="s">
        <v>1163</v>
      </c>
      <c r="BI263" s="7" t="s">
        <v>1158</v>
      </c>
      <c r="BJ263" s="9" t="s">
        <v>1163</v>
      </c>
    </row>
    <row r="264" spans="1:62" x14ac:dyDescent="0.25">
      <c r="A264" s="6">
        <v>689</v>
      </c>
      <c r="B264" s="7" t="s">
        <v>740</v>
      </c>
      <c r="C264" s="7" t="s">
        <v>1169</v>
      </c>
      <c r="D264" s="7">
        <v>1</v>
      </c>
      <c r="E264" s="7">
        <v>17.066666666666659</v>
      </c>
      <c r="F264" s="7">
        <v>9.5788888888888771E-2</v>
      </c>
      <c r="G264" s="5">
        <f t="shared" si="28"/>
        <v>5.6126302083333284E-3</v>
      </c>
      <c r="H264" s="7">
        <v>18.432156862745089</v>
      </c>
      <c r="I264" s="7">
        <v>7.7503191080353293E-2</v>
      </c>
      <c r="J264" s="5">
        <f t="shared" si="29"/>
        <v>4.2047814402557549E-3</v>
      </c>
      <c r="K264" s="7">
        <v>18.7776</v>
      </c>
      <c r="L264" s="7">
        <v>5.3982239999999328E-2</v>
      </c>
      <c r="M264" s="5">
        <f t="shared" si="30"/>
        <v>2.8748210633946472E-3</v>
      </c>
      <c r="N264" s="7">
        <v>19.774313725490199</v>
      </c>
      <c r="O264" s="7">
        <v>6.1322568242983468E-2</v>
      </c>
      <c r="P264" s="5">
        <f t="shared" si="31"/>
        <v>3.1011224507849918E-3</v>
      </c>
      <c r="Q264" s="7">
        <v>19.348333333333361</v>
      </c>
      <c r="R264" s="7">
        <v>3.195347222222225</v>
      </c>
      <c r="S264" s="5">
        <f t="shared" si="32"/>
        <v>0.16514844804318479</v>
      </c>
      <c r="T264" s="7">
        <v>19.75470588235294</v>
      </c>
      <c r="U264" s="7">
        <v>3.8754325259515283E-2</v>
      </c>
      <c r="V264" s="5">
        <f t="shared" si="33"/>
        <v>1.9617768794085097E-3</v>
      </c>
      <c r="W264" s="7">
        <v>1.071428571428571</v>
      </c>
      <c r="X264" s="7">
        <v>2.1428571428571428</v>
      </c>
      <c r="Y264" s="7">
        <v>3</v>
      </c>
      <c r="Z264" s="7">
        <v>5.1071428571428568</v>
      </c>
      <c r="AA264" s="7">
        <v>4.75</v>
      </c>
      <c r="AB264" s="7">
        <v>4.9285714285714288</v>
      </c>
      <c r="AC264" s="7">
        <v>1</v>
      </c>
      <c r="AD264" s="7">
        <v>7.8575482536765121E-2</v>
      </c>
      <c r="AE264" s="7">
        <v>0</v>
      </c>
      <c r="AF264" s="7">
        <v>8.0009191176470651E-2</v>
      </c>
      <c r="AG264" s="7">
        <v>0.1002500000000002</v>
      </c>
      <c r="AH264" s="7">
        <v>0.1586511948529421</v>
      </c>
      <c r="AI264" s="7">
        <v>0.13369140625000189</v>
      </c>
      <c r="AJ264" s="7">
        <v>0.15750229779411809</v>
      </c>
      <c r="AK264" s="7">
        <v>18.85896274509804</v>
      </c>
      <c r="AL264" s="12">
        <v>0</v>
      </c>
      <c r="AM264" s="12">
        <v>1</v>
      </c>
      <c r="AN264" s="12">
        <v>0</v>
      </c>
      <c r="AO264" s="12">
        <v>0</v>
      </c>
      <c r="AP264" s="7" t="str">
        <f t="shared" si="34"/>
        <v>2</v>
      </c>
      <c r="AQ264" s="7">
        <v>15</v>
      </c>
      <c r="AR264" s="7">
        <v>15.627021276595739</v>
      </c>
      <c r="AS264" s="7">
        <v>22.852340425531899</v>
      </c>
      <c r="AT264" s="7">
        <v>16.300366013071852</v>
      </c>
      <c r="AU264" s="7">
        <v>16.300366013071852</v>
      </c>
      <c r="AV264" s="7">
        <v>16.300366013071852</v>
      </c>
      <c r="AW264" s="7">
        <v>16.300366013071852</v>
      </c>
      <c r="AX264" s="7">
        <v>16.300366013071852</v>
      </c>
      <c r="AY264" s="7" t="s">
        <v>1157</v>
      </c>
      <c r="AZ264" s="7" t="s">
        <v>1161</v>
      </c>
      <c r="BA264" s="7" t="s">
        <v>1156</v>
      </c>
      <c r="BB264" s="7" t="s">
        <v>1160</v>
      </c>
      <c r="BC264" s="7" t="s">
        <v>1156</v>
      </c>
      <c r="BD264" s="7" t="s">
        <v>1160</v>
      </c>
      <c r="BE264" s="7" t="s">
        <v>1155</v>
      </c>
      <c r="BF264" s="7" t="s">
        <v>1159</v>
      </c>
      <c r="BG264" s="7" t="s">
        <v>1155</v>
      </c>
      <c r="BH264" s="7" t="s">
        <v>1159</v>
      </c>
      <c r="BI264" s="7" t="s">
        <v>1155</v>
      </c>
      <c r="BJ264" s="9" t="s">
        <v>1159</v>
      </c>
    </row>
    <row r="265" spans="1:62" x14ac:dyDescent="0.25">
      <c r="A265" s="4">
        <v>417</v>
      </c>
      <c r="B265" s="5" t="s">
        <v>468</v>
      </c>
      <c r="C265" s="5" t="s">
        <v>1169</v>
      </c>
      <c r="D265" s="7">
        <v>1</v>
      </c>
      <c r="E265" s="5">
        <v>11.574</v>
      </c>
      <c r="F265" s="5">
        <v>0.1165440000000002</v>
      </c>
      <c r="G265" s="5">
        <f t="shared" si="28"/>
        <v>1.0069466044582703E-2</v>
      </c>
      <c r="H265" s="5">
        <v>12.5724</v>
      </c>
      <c r="I265" s="5">
        <v>3.2730240000000008E-2</v>
      </c>
      <c r="J265" s="5">
        <f t="shared" si="29"/>
        <v>2.6033406509497E-3</v>
      </c>
      <c r="K265" s="5">
        <v>12.832666666666681</v>
      </c>
      <c r="L265" s="5">
        <v>2.6086222222222229E-2</v>
      </c>
      <c r="M265" s="5">
        <f t="shared" si="30"/>
        <v>2.0327982406012418E-3</v>
      </c>
      <c r="N265" s="5">
        <v>13.4964</v>
      </c>
      <c r="O265" s="5">
        <v>0.12050304000000001</v>
      </c>
      <c r="P265" s="5">
        <f t="shared" si="31"/>
        <v>8.9285320529919089E-3</v>
      </c>
      <c r="Q265" s="5">
        <v>16.302244897959191</v>
      </c>
      <c r="R265" s="5">
        <v>0.82842149104539675</v>
      </c>
      <c r="S265" s="5">
        <f t="shared" si="32"/>
        <v>5.0816405730053985E-2</v>
      </c>
      <c r="T265" s="5">
        <v>12.990000000000011</v>
      </c>
      <c r="U265" s="5">
        <v>0</v>
      </c>
      <c r="V265" s="5">
        <f t="shared" si="33"/>
        <v>0</v>
      </c>
      <c r="W265" s="5" t="s">
        <v>1151</v>
      </c>
      <c r="X265" s="5" t="s">
        <v>1151</v>
      </c>
      <c r="Y265" s="5" t="s">
        <v>1151</v>
      </c>
      <c r="Z265" s="5" t="s">
        <v>1151</v>
      </c>
      <c r="AA265" s="5" t="s">
        <v>1151</v>
      </c>
      <c r="AB265" s="5" t="s">
        <v>1151</v>
      </c>
      <c r="AC265" s="5" t="s">
        <v>1151</v>
      </c>
      <c r="AD265" s="5">
        <v>0.1209796608004418</v>
      </c>
      <c r="AE265" s="5">
        <v>0</v>
      </c>
      <c r="AF265" s="5">
        <v>8.6262312078797532E-2</v>
      </c>
      <c r="AG265" s="5">
        <v>0.1087494959967754</v>
      </c>
      <c r="AH265" s="5">
        <v>0.16609642301710739</v>
      </c>
      <c r="AI265" s="5">
        <v>0.4085229737307059</v>
      </c>
      <c r="AJ265" s="5">
        <v>0.1223431829963719</v>
      </c>
      <c r="AK265" s="5">
        <v>13.29461859410431</v>
      </c>
      <c r="AL265" s="11">
        <v>0</v>
      </c>
      <c r="AM265" s="11">
        <v>1</v>
      </c>
      <c r="AN265" s="11">
        <v>0</v>
      </c>
      <c r="AO265" s="11">
        <v>0</v>
      </c>
      <c r="AP265" s="5" t="str">
        <f t="shared" si="34"/>
        <v>2</v>
      </c>
      <c r="AQ265" s="5">
        <v>15</v>
      </c>
      <c r="AR265" s="5">
        <v>10.43745098039216</v>
      </c>
      <c r="AS265" s="5">
        <v>16.17352941176469</v>
      </c>
      <c r="AT265" s="5">
        <v>12.561045751633941</v>
      </c>
      <c r="AU265" s="5">
        <v>12.561045751633941</v>
      </c>
      <c r="AV265" s="5">
        <v>12.561045751633941</v>
      </c>
      <c r="AW265" s="5">
        <v>12.561045751633941</v>
      </c>
      <c r="AX265" s="5">
        <v>12.561045751633941</v>
      </c>
      <c r="AY265" s="5" t="s">
        <v>1157</v>
      </c>
      <c r="AZ265" s="5" t="s">
        <v>1161</v>
      </c>
      <c r="BA265" s="5" t="s">
        <v>1156</v>
      </c>
      <c r="BB265" s="5" t="s">
        <v>1160</v>
      </c>
      <c r="BC265" s="5" t="s">
        <v>1156</v>
      </c>
      <c r="BD265" s="5" t="s">
        <v>1160</v>
      </c>
      <c r="BE265" s="5" t="s">
        <v>1158</v>
      </c>
      <c r="BF265" s="5" t="s">
        <v>1163</v>
      </c>
      <c r="BG265" s="5" t="s">
        <v>1152</v>
      </c>
      <c r="BH265" s="5" t="s">
        <v>1162</v>
      </c>
      <c r="BI265" s="5" t="s">
        <v>1155</v>
      </c>
      <c r="BJ265" s="8" t="s">
        <v>1159</v>
      </c>
    </row>
    <row r="266" spans="1:62" x14ac:dyDescent="0.25">
      <c r="A266" s="4">
        <v>1088</v>
      </c>
      <c r="B266" s="5" t="s">
        <v>1139</v>
      </c>
      <c r="C266" s="5" t="s">
        <v>1169</v>
      </c>
      <c r="D266" s="7">
        <v>1</v>
      </c>
      <c r="E266" s="5">
        <v>12.88</v>
      </c>
      <c r="F266" s="5">
        <v>1.8200000000000011E-2</v>
      </c>
      <c r="G266" s="5">
        <f t="shared" si="28"/>
        <v>1.4130434782608703E-3</v>
      </c>
      <c r="H266" s="5">
        <v>11.660612244897949</v>
      </c>
      <c r="I266" s="5">
        <v>1.141391087047062E-2</v>
      </c>
      <c r="J266" s="5">
        <f t="shared" si="29"/>
        <v>9.788431885696849E-4</v>
      </c>
      <c r="K266" s="5">
        <v>11.92617021276596</v>
      </c>
      <c r="L266" s="5">
        <v>1.033001358080571E-2</v>
      </c>
      <c r="M266" s="5">
        <f t="shared" si="30"/>
        <v>8.6616352077117768E-4</v>
      </c>
      <c r="N266" s="5">
        <v>10.07039215686275</v>
      </c>
      <c r="O266" s="5">
        <v>0.17108612072279861</v>
      </c>
      <c r="P266" s="5">
        <f t="shared" si="31"/>
        <v>1.6989022677354942E-2</v>
      </c>
      <c r="Q266" s="5">
        <v>11.589999999999989</v>
      </c>
      <c r="R266" s="5">
        <v>0</v>
      </c>
      <c r="S266" s="5">
        <f t="shared" si="32"/>
        <v>0</v>
      </c>
      <c r="T266" s="5">
        <v>9.8899999999999899</v>
      </c>
      <c r="U266" s="5">
        <v>0</v>
      </c>
      <c r="V266" s="5">
        <f t="shared" si="33"/>
        <v>0</v>
      </c>
      <c r="W266" s="5">
        <v>5.3461538461538458</v>
      </c>
      <c r="X266" s="5">
        <v>3.4230769230769229</v>
      </c>
      <c r="Y266" s="5">
        <v>4.2692307692307692</v>
      </c>
      <c r="Z266" s="5">
        <v>1.5769230769230771</v>
      </c>
      <c r="AA266" s="5">
        <v>3</v>
      </c>
      <c r="AB266" s="5">
        <v>1.4230769230769229</v>
      </c>
      <c r="AC266" s="5">
        <v>1</v>
      </c>
      <c r="AD266" s="5">
        <v>0.19357570707219329</v>
      </c>
      <c r="AE266" s="5">
        <v>0.3023255813953496</v>
      </c>
      <c r="AF266" s="5">
        <v>0.17903056065702369</v>
      </c>
      <c r="AG266" s="5">
        <v>0.20588172019878351</v>
      </c>
      <c r="AH266" s="5">
        <v>1.8239854081169019E-2</v>
      </c>
      <c r="AI266" s="5">
        <v>0.17189079878665339</v>
      </c>
      <c r="AJ266" s="5">
        <v>0</v>
      </c>
      <c r="AK266" s="5">
        <v>11.336195769087769</v>
      </c>
      <c r="AL266" s="11">
        <v>0</v>
      </c>
      <c r="AM266" s="11">
        <v>1</v>
      </c>
      <c r="AN266" s="11">
        <v>0</v>
      </c>
      <c r="AO266" s="11">
        <v>0</v>
      </c>
      <c r="AP266" s="5" t="str">
        <f t="shared" si="34"/>
        <v>2</v>
      </c>
      <c r="AQ266" s="5">
        <v>15</v>
      </c>
      <c r="AR266" s="5">
        <v>7.584313725490194</v>
      </c>
      <c r="AS266" s="5">
        <v>13.27137254901961</v>
      </c>
      <c r="AT266" s="5">
        <v>9.8540915032679681</v>
      </c>
      <c r="AU266" s="5">
        <v>9.8540915032679681</v>
      </c>
      <c r="AV266" s="5">
        <v>9.8540915032679681</v>
      </c>
      <c r="AW266" s="5">
        <v>9.8540915032679681</v>
      </c>
      <c r="AX266" s="5">
        <v>9.8540915032679681</v>
      </c>
      <c r="AY266" s="5" t="s">
        <v>1158</v>
      </c>
      <c r="AZ266" s="5" t="s">
        <v>1163</v>
      </c>
      <c r="BA266" s="5" t="s">
        <v>1155</v>
      </c>
      <c r="BB266" s="5" t="s">
        <v>1159</v>
      </c>
      <c r="BC266" s="5" t="s">
        <v>1158</v>
      </c>
      <c r="BD266" s="5" t="s">
        <v>1163</v>
      </c>
      <c r="BE266" s="5" t="s">
        <v>1155</v>
      </c>
      <c r="BF266" s="5" t="s">
        <v>1159</v>
      </c>
      <c r="BG266" s="5" t="s">
        <v>1155</v>
      </c>
      <c r="BH266" s="5" t="s">
        <v>1159</v>
      </c>
      <c r="BI266" s="5" t="s">
        <v>1156</v>
      </c>
      <c r="BJ266" s="8" t="s">
        <v>1160</v>
      </c>
    </row>
    <row r="267" spans="1:62" x14ac:dyDescent="0.25">
      <c r="A267" s="4">
        <v>733</v>
      </c>
      <c r="B267" s="5" t="s">
        <v>784</v>
      </c>
      <c r="C267" s="5" t="s">
        <v>1169</v>
      </c>
      <c r="D267" s="7">
        <v>1</v>
      </c>
      <c r="E267" s="5">
        <v>10.330303030303041</v>
      </c>
      <c r="F267" s="5">
        <v>1.651202938475663E-2</v>
      </c>
      <c r="G267" s="5">
        <f t="shared" si="28"/>
        <v>1.598407068632937E-3</v>
      </c>
      <c r="H267" s="5">
        <v>8.0531372549019604</v>
      </c>
      <c r="I267" s="5">
        <v>0.12760192233756251</v>
      </c>
      <c r="J267" s="5">
        <f t="shared" si="29"/>
        <v>1.5844995347607041E-2</v>
      </c>
      <c r="K267" s="5">
        <v>8.351400000000007</v>
      </c>
      <c r="L267" s="5">
        <v>0.25526004000000008</v>
      </c>
      <c r="M267" s="5">
        <f t="shared" si="30"/>
        <v>3.0564940010058179E-2</v>
      </c>
      <c r="N267" s="5">
        <v>6.8170588235294076</v>
      </c>
      <c r="O267" s="5">
        <v>0.68697762399077256</v>
      </c>
      <c r="P267" s="5">
        <f t="shared" si="31"/>
        <v>0.10077331614326637</v>
      </c>
      <c r="Q267" s="5">
        <v>21.428775510204112</v>
      </c>
      <c r="R267" s="5">
        <v>3.275435235318616</v>
      </c>
      <c r="S267" s="5">
        <f t="shared" si="32"/>
        <v>0.1528521885797392</v>
      </c>
      <c r="T267" s="5">
        <v>19.61941176470587</v>
      </c>
      <c r="U267" s="5">
        <v>2.207612456747415E-2</v>
      </c>
      <c r="V267" s="5">
        <f t="shared" si="33"/>
        <v>1.125218474041498E-3</v>
      </c>
      <c r="W267" s="5">
        <v>4.0333333333333332</v>
      </c>
      <c r="X267" s="5">
        <v>1.8</v>
      </c>
      <c r="Y267" s="5">
        <v>2.8</v>
      </c>
      <c r="Z267" s="5">
        <v>1.4</v>
      </c>
      <c r="AA267" s="5">
        <v>5.9333333333333336</v>
      </c>
      <c r="AB267" s="5">
        <v>5.0333333333333332</v>
      </c>
      <c r="AC267" s="5">
        <v>1</v>
      </c>
      <c r="AD267" s="5">
        <v>0.90975151729672854</v>
      </c>
      <c r="AE267" s="5">
        <v>0.51536069993227862</v>
      </c>
      <c r="AF267" s="5">
        <v>0.18132136796387449</v>
      </c>
      <c r="AG267" s="5">
        <v>0.22507377685736649</v>
      </c>
      <c r="AH267" s="5">
        <v>0</v>
      </c>
      <c r="AI267" s="5">
        <v>2.143404812093106</v>
      </c>
      <c r="AJ267" s="5">
        <v>1.877987747001467</v>
      </c>
      <c r="AK267" s="5">
        <v>12.4333477306074</v>
      </c>
      <c r="AL267" s="11">
        <v>0</v>
      </c>
      <c r="AM267" s="11">
        <v>1</v>
      </c>
      <c r="AN267" s="11">
        <v>0</v>
      </c>
      <c r="AO267" s="11">
        <v>0</v>
      </c>
      <c r="AP267" s="5" t="str">
        <f t="shared" si="34"/>
        <v>2</v>
      </c>
      <c r="AQ267" s="5">
        <v>15</v>
      </c>
      <c r="AR267" s="5">
        <v>5.1845098039215669</v>
      </c>
      <c r="AS267" s="5">
        <v>8.8129411764705949</v>
      </c>
      <c r="AT267" s="5">
        <v>6.8421960784313658</v>
      </c>
      <c r="AU267" s="5">
        <v>6.8421960784313658</v>
      </c>
      <c r="AV267" s="5">
        <v>6.8421960784313658</v>
      </c>
      <c r="AW267" s="5">
        <v>6.8421960784313658</v>
      </c>
      <c r="AX267" s="5">
        <v>6.8421960784313658</v>
      </c>
      <c r="AY267" s="5" t="s">
        <v>1152</v>
      </c>
      <c r="AZ267" s="5" t="s">
        <v>1162</v>
      </c>
      <c r="BA267" s="5" t="s">
        <v>1158</v>
      </c>
      <c r="BB267" s="5" t="s">
        <v>1163</v>
      </c>
      <c r="BC267" s="5" t="s">
        <v>1158</v>
      </c>
      <c r="BD267" s="5" t="s">
        <v>1163</v>
      </c>
      <c r="BE267" s="5" t="s">
        <v>1156</v>
      </c>
      <c r="BF267" s="5" t="s">
        <v>1160</v>
      </c>
      <c r="BG267" s="5" t="s">
        <v>1152</v>
      </c>
      <c r="BH267" s="5" t="s">
        <v>1162</v>
      </c>
      <c r="BI267" s="5" t="s">
        <v>1152</v>
      </c>
      <c r="BJ267" s="8" t="s">
        <v>1162</v>
      </c>
    </row>
    <row r="268" spans="1:62" x14ac:dyDescent="0.25">
      <c r="A268" s="4">
        <v>694</v>
      </c>
      <c r="B268" s="5" t="s">
        <v>745</v>
      </c>
      <c r="C268" s="5" t="s">
        <v>1169</v>
      </c>
      <c r="D268" s="7">
        <v>1</v>
      </c>
      <c r="E268" s="5">
        <v>11.516666666666669</v>
      </c>
      <c r="F268" s="5">
        <v>8.3288888888889107E-2</v>
      </c>
      <c r="G268" s="5">
        <f t="shared" si="28"/>
        <v>7.2320308731307461E-3</v>
      </c>
      <c r="H268" s="5">
        <v>12.427647058823529</v>
      </c>
      <c r="I268" s="5">
        <v>7.994463667820079E-3</v>
      </c>
      <c r="J268" s="5">
        <f t="shared" si="29"/>
        <v>6.4328055262432595E-4</v>
      </c>
      <c r="K268" s="5">
        <v>12.71580000000001</v>
      </c>
      <c r="L268" s="5">
        <v>1.054836000000002E-2</v>
      </c>
      <c r="M268" s="5">
        <f t="shared" si="30"/>
        <v>8.2954749209644782E-4</v>
      </c>
      <c r="N268" s="5">
        <v>11.81666666666667</v>
      </c>
      <c r="O268" s="5">
        <v>2.093520261437908</v>
      </c>
      <c r="P268" s="5">
        <f t="shared" si="31"/>
        <v>0.17716673580574674</v>
      </c>
      <c r="Q268" s="5">
        <v>21.434000000000029</v>
      </c>
      <c r="R268" s="5">
        <v>3.2112640000000021</v>
      </c>
      <c r="S268" s="5">
        <f t="shared" si="32"/>
        <v>0.14982103200522523</v>
      </c>
      <c r="T268" s="5">
        <v>19.61941176470587</v>
      </c>
      <c r="U268" s="5">
        <v>2.207612456747415E-2</v>
      </c>
      <c r="V268" s="5">
        <f t="shared" si="33"/>
        <v>1.125218474041498E-3</v>
      </c>
      <c r="W268" s="5">
        <v>1.666666666666667</v>
      </c>
      <c r="X268" s="5">
        <v>2.7407407407407409</v>
      </c>
      <c r="Y268" s="5">
        <v>3.592592592592593</v>
      </c>
      <c r="Z268" s="5">
        <v>2.1481481481481479</v>
      </c>
      <c r="AA268" s="5">
        <v>5.8148148148148149</v>
      </c>
      <c r="AB268" s="5">
        <v>5.0370370370370372</v>
      </c>
      <c r="AC268" s="5">
        <v>1</v>
      </c>
      <c r="AD268" s="5">
        <v>0.29131971283448271</v>
      </c>
      <c r="AE268" s="5">
        <v>0</v>
      </c>
      <c r="AF268" s="5">
        <v>7.9101047075848641E-2</v>
      </c>
      <c r="AG268" s="5">
        <v>0.1041215629522434</v>
      </c>
      <c r="AH268" s="5">
        <v>2.60492040520981E-2</v>
      </c>
      <c r="AI268" s="5">
        <v>0.86112879884225979</v>
      </c>
      <c r="AJ268" s="5">
        <v>0.70356686813654412</v>
      </c>
      <c r="AK268" s="5">
        <v>14.921698692810461</v>
      </c>
      <c r="AL268" s="11">
        <v>0</v>
      </c>
      <c r="AM268" s="11">
        <v>1</v>
      </c>
      <c r="AN268" s="11">
        <v>0</v>
      </c>
      <c r="AO268" s="11">
        <v>0</v>
      </c>
      <c r="AP268" s="5" t="str">
        <f t="shared" si="34"/>
        <v>2</v>
      </c>
      <c r="AQ268" s="5">
        <v>15</v>
      </c>
      <c r="AR268" s="5">
        <v>9.9984313725490104</v>
      </c>
      <c r="AS268" s="5">
        <v>14.291568627450999</v>
      </c>
      <c r="AT268" s="5">
        <v>12.05708496732022</v>
      </c>
      <c r="AU268" s="5">
        <v>12.05708496732022</v>
      </c>
      <c r="AV268" s="5">
        <v>12.05708496732022</v>
      </c>
      <c r="AW268" s="5">
        <v>12.05708496732022</v>
      </c>
      <c r="AX268" s="5">
        <v>12.05708496732022</v>
      </c>
      <c r="AY268" s="5" t="s">
        <v>1157</v>
      </c>
      <c r="AZ268" s="5" t="s">
        <v>1161</v>
      </c>
      <c r="BA268" s="5" t="s">
        <v>1156</v>
      </c>
      <c r="BB268" s="5" t="s">
        <v>1160</v>
      </c>
      <c r="BC268" s="5" t="s">
        <v>1155</v>
      </c>
      <c r="BD268" s="5" t="s">
        <v>1159</v>
      </c>
      <c r="BE268" s="5" t="s">
        <v>1157</v>
      </c>
      <c r="BF268" s="5" t="s">
        <v>1161</v>
      </c>
      <c r="BG268" s="5" t="s">
        <v>1152</v>
      </c>
      <c r="BH268" s="5" t="s">
        <v>1162</v>
      </c>
      <c r="BI268" s="5" t="s">
        <v>1152</v>
      </c>
      <c r="BJ268" s="8" t="s">
        <v>1162</v>
      </c>
    </row>
    <row r="269" spans="1:62" x14ac:dyDescent="0.25">
      <c r="A269" s="6">
        <v>221</v>
      </c>
      <c r="B269" s="7" t="s">
        <v>272</v>
      </c>
      <c r="C269" s="7" t="s">
        <v>1164</v>
      </c>
      <c r="D269" s="5">
        <v>1</v>
      </c>
      <c r="E269" s="7">
        <v>14.77208333333334</v>
      </c>
      <c r="F269" s="7">
        <v>0.17726649305555611</v>
      </c>
      <c r="G269" s="5">
        <f t="shared" si="28"/>
        <v>1.2000101072781837E-2</v>
      </c>
      <c r="H269" s="7">
        <v>13.950833333333319</v>
      </c>
      <c r="I269" s="7">
        <v>1.6782638888888861E-2</v>
      </c>
      <c r="J269" s="5">
        <f t="shared" si="29"/>
        <v>1.2029846882902248E-3</v>
      </c>
      <c r="K269" s="7">
        <v>15.0995918367347</v>
      </c>
      <c r="L269" s="7">
        <v>1.5730445647646848E-2</v>
      </c>
      <c r="M269" s="5">
        <f t="shared" si="30"/>
        <v>1.0417795274026806E-3</v>
      </c>
      <c r="N269" s="7">
        <v>14.86921568627452</v>
      </c>
      <c r="O269" s="7">
        <v>1.923075740099953E-2</v>
      </c>
      <c r="P269" s="5">
        <f t="shared" si="31"/>
        <v>1.2933269519219538E-3</v>
      </c>
      <c r="Q269" s="7">
        <v>16.833750000000009</v>
      </c>
      <c r="R269" s="7">
        <v>1.1474609374999989</v>
      </c>
      <c r="S269" s="5">
        <f t="shared" si="32"/>
        <v>6.8164309051756036E-2</v>
      </c>
      <c r="T269" s="7">
        <v>16.88999999999999</v>
      </c>
      <c r="U269" s="7">
        <v>0</v>
      </c>
      <c r="V269" s="5">
        <f t="shared" si="33"/>
        <v>0</v>
      </c>
      <c r="W269" s="7" t="s">
        <v>1151</v>
      </c>
      <c r="X269" s="7" t="s">
        <v>1151</v>
      </c>
      <c r="Y269" s="7" t="s">
        <v>1151</v>
      </c>
      <c r="Z269" s="7" t="s">
        <v>1151</v>
      </c>
      <c r="AA269" s="7" t="s">
        <v>1151</v>
      </c>
      <c r="AB269" s="7" t="s">
        <v>1151</v>
      </c>
      <c r="AC269" s="7" t="s">
        <v>1151</v>
      </c>
      <c r="AD269" s="7">
        <v>0.1029011628544865</v>
      </c>
      <c r="AE269" s="7">
        <v>5.8867451167793128E-2</v>
      </c>
      <c r="AF269" s="7">
        <v>0</v>
      </c>
      <c r="AG269" s="7">
        <v>8.2343360855484438E-2</v>
      </c>
      <c r="AH269" s="7">
        <v>6.5829927933184651E-2</v>
      </c>
      <c r="AI269" s="7">
        <v>0.20664834836628801</v>
      </c>
      <c r="AJ269" s="7">
        <v>0.21068036556956021</v>
      </c>
      <c r="AK269" s="7">
        <v>15.40257903161265</v>
      </c>
      <c r="AL269" s="12">
        <v>0</v>
      </c>
      <c r="AM269" s="12">
        <v>1</v>
      </c>
      <c r="AN269" s="12">
        <v>0</v>
      </c>
      <c r="AO269" s="12">
        <v>0</v>
      </c>
      <c r="AP269" s="7" t="str">
        <f t="shared" si="34"/>
        <v>2</v>
      </c>
      <c r="AQ269" s="7">
        <v>15</v>
      </c>
      <c r="AR269" s="7">
        <v>12.026274509803921</v>
      </c>
      <c r="AS269" s="7">
        <v>17.88666666666667</v>
      </c>
      <c r="AT269" s="7">
        <v>14.687464052287551</v>
      </c>
      <c r="AU269" s="7">
        <v>14.687464052287551</v>
      </c>
      <c r="AV269" s="7">
        <v>14.687464052287551</v>
      </c>
      <c r="AW269" s="7">
        <v>14.687464052287551</v>
      </c>
      <c r="AX269" s="7">
        <v>14.687464052287551</v>
      </c>
      <c r="AY269" s="7" t="s">
        <v>1156</v>
      </c>
      <c r="AZ269" s="7" t="s">
        <v>1160</v>
      </c>
      <c r="BA269" s="7" t="s">
        <v>1157</v>
      </c>
      <c r="BB269" s="7" t="s">
        <v>1161</v>
      </c>
      <c r="BC269" s="7" t="s">
        <v>1155</v>
      </c>
      <c r="BD269" s="7" t="s">
        <v>1159</v>
      </c>
      <c r="BE269" s="7" t="s">
        <v>1156</v>
      </c>
      <c r="BF269" s="7" t="s">
        <v>1160</v>
      </c>
      <c r="BG269" s="7" t="s">
        <v>1158</v>
      </c>
      <c r="BH269" s="7" t="s">
        <v>1163</v>
      </c>
      <c r="BI269" s="7" t="s">
        <v>1158</v>
      </c>
      <c r="BJ269" s="9" t="s">
        <v>1163</v>
      </c>
    </row>
    <row r="270" spans="1:62" x14ac:dyDescent="0.25">
      <c r="A270" s="6">
        <v>226</v>
      </c>
      <c r="B270" s="7" t="s">
        <v>277</v>
      </c>
      <c r="C270" s="7" t="s">
        <v>1164</v>
      </c>
      <c r="D270" s="5">
        <v>1</v>
      </c>
      <c r="E270" s="7">
        <v>12.711739130434781</v>
      </c>
      <c r="F270" s="7">
        <v>8.6918714555765442E-2</v>
      </c>
      <c r="G270" s="5">
        <f t="shared" si="28"/>
        <v>6.837672930815766E-3</v>
      </c>
      <c r="H270" s="7">
        <v>12.444399999999989</v>
      </c>
      <c r="I270" s="7">
        <v>1.4192640000000031E-2</v>
      </c>
      <c r="J270" s="5">
        <f t="shared" si="29"/>
        <v>1.1404840731574076E-3</v>
      </c>
      <c r="K270" s="7">
        <v>15.647826086956529</v>
      </c>
      <c r="L270" s="7">
        <v>2.1030056710774899E-2</v>
      </c>
      <c r="M270" s="5">
        <f t="shared" si="30"/>
        <v>1.3439602788214017E-3</v>
      </c>
      <c r="N270" s="7">
        <v>14.86921568627452</v>
      </c>
      <c r="O270" s="7">
        <v>1.923075740099953E-2</v>
      </c>
      <c r="P270" s="5">
        <f t="shared" si="31"/>
        <v>1.2933269519219538E-3</v>
      </c>
      <c r="Q270" s="7">
        <v>15.86500000000002</v>
      </c>
      <c r="R270" s="7">
        <v>2.187500000000011E-2</v>
      </c>
      <c r="S270" s="5">
        <f t="shared" si="32"/>
        <v>1.3788213047589083E-3</v>
      </c>
      <c r="T270" s="7">
        <v>14.59</v>
      </c>
      <c r="U270" s="7">
        <v>1.2621774483536189E-29</v>
      </c>
      <c r="V270" s="5">
        <f t="shared" si="33"/>
        <v>8.6509763423825826E-31</v>
      </c>
      <c r="W270" s="7" t="s">
        <v>1151</v>
      </c>
      <c r="X270" s="7" t="s">
        <v>1151</v>
      </c>
      <c r="Y270" s="7" t="s">
        <v>1151</v>
      </c>
      <c r="Z270" s="7" t="s">
        <v>1151</v>
      </c>
      <c r="AA270" s="7" t="s">
        <v>1151</v>
      </c>
      <c r="AB270" s="7" t="s">
        <v>1151</v>
      </c>
      <c r="AC270" s="7" t="s">
        <v>1151</v>
      </c>
      <c r="AD270" s="7">
        <v>0.12461166398575731</v>
      </c>
      <c r="AE270" s="7">
        <v>2.1482685419529138E-2</v>
      </c>
      <c r="AF270" s="7">
        <v>0</v>
      </c>
      <c r="AG270" s="7">
        <v>0.25741908705574668</v>
      </c>
      <c r="AH270" s="7">
        <v>0.1948519564040474</v>
      </c>
      <c r="AI270" s="7">
        <v>0.27487062453794708</v>
      </c>
      <c r="AJ270" s="7">
        <v>0.1724149014817915</v>
      </c>
      <c r="AK270" s="7">
        <v>14.35469681727764</v>
      </c>
      <c r="AL270" s="12">
        <v>0</v>
      </c>
      <c r="AM270" s="12">
        <v>1</v>
      </c>
      <c r="AN270" s="12">
        <v>0</v>
      </c>
      <c r="AO270" s="12">
        <v>0</v>
      </c>
      <c r="AP270" s="7" t="str">
        <f t="shared" si="34"/>
        <v>2</v>
      </c>
      <c r="AQ270" s="7">
        <v>15</v>
      </c>
      <c r="AR270" s="7">
        <v>11.38529411764706</v>
      </c>
      <c r="AS270" s="7">
        <v>16.422549019607828</v>
      </c>
      <c r="AT270" s="7">
        <v>13.745058823529369</v>
      </c>
      <c r="AU270" s="7">
        <v>13.745058823529369</v>
      </c>
      <c r="AV270" s="7">
        <v>13.745058823529369</v>
      </c>
      <c r="AW270" s="7">
        <v>13.745058823529369</v>
      </c>
      <c r="AX270" s="7">
        <v>13.745058823529369</v>
      </c>
      <c r="AY270" s="7" t="s">
        <v>1157</v>
      </c>
      <c r="AZ270" s="7" t="s">
        <v>1161</v>
      </c>
      <c r="BA270" s="7" t="s">
        <v>1157</v>
      </c>
      <c r="BB270" s="7" t="s">
        <v>1161</v>
      </c>
      <c r="BC270" s="7" t="s">
        <v>1158</v>
      </c>
      <c r="BD270" s="7" t="s">
        <v>1163</v>
      </c>
      <c r="BE270" s="7" t="s">
        <v>1155</v>
      </c>
      <c r="BF270" s="7" t="s">
        <v>1159</v>
      </c>
      <c r="BG270" s="7" t="s">
        <v>1158</v>
      </c>
      <c r="BH270" s="7" t="s">
        <v>1163</v>
      </c>
      <c r="BI270" s="7" t="s">
        <v>1156</v>
      </c>
      <c r="BJ270" s="9" t="s">
        <v>1160</v>
      </c>
    </row>
    <row r="271" spans="1:62" x14ac:dyDescent="0.25">
      <c r="A271" s="4">
        <v>216</v>
      </c>
      <c r="B271" s="5" t="s">
        <v>267</v>
      </c>
      <c r="C271" s="5" t="s">
        <v>1164</v>
      </c>
      <c r="D271" s="5">
        <v>1</v>
      </c>
      <c r="E271" s="5">
        <v>9.0081818181818143</v>
      </c>
      <c r="F271" s="5">
        <v>4.4214876033057883E-2</v>
      </c>
      <c r="G271" s="5">
        <f t="shared" si="28"/>
        <v>4.9083019110267127E-3</v>
      </c>
      <c r="H271" s="5">
        <v>10.03999999999999</v>
      </c>
      <c r="I271" s="5">
        <v>1.54E-2</v>
      </c>
      <c r="J271" s="5">
        <f t="shared" si="29"/>
        <v>1.5338645418326708E-3</v>
      </c>
      <c r="K271" s="5">
        <v>9.7779999999999898</v>
      </c>
      <c r="L271" s="5">
        <v>1.485600000000001E-2</v>
      </c>
      <c r="M271" s="5">
        <f t="shared" si="30"/>
        <v>1.5193291061566809E-3</v>
      </c>
      <c r="N271" s="5">
        <v>9.7849999999999895</v>
      </c>
      <c r="O271" s="5">
        <v>1.5225000000000001E-2</v>
      </c>
      <c r="P271" s="5">
        <f t="shared" si="31"/>
        <v>1.5559529892692915E-3</v>
      </c>
      <c r="Q271" s="5">
        <v>12.62333333333334</v>
      </c>
      <c r="R271" s="5">
        <v>1.882222222222222</v>
      </c>
      <c r="S271" s="5">
        <f t="shared" si="32"/>
        <v>0.14910659272951315</v>
      </c>
      <c r="T271" s="5">
        <v>13.59</v>
      </c>
      <c r="U271" s="5">
        <v>1.2621774483536189E-29</v>
      </c>
      <c r="V271" s="5">
        <f t="shared" si="33"/>
        <v>9.2875456096660694E-31</v>
      </c>
      <c r="W271" s="5" t="s">
        <v>1151</v>
      </c>
      <c r="X271" s="5" t="s">
        <v>1151</v>
      </c>
      <c r="Y271" s="5" t="s">
        <v>1151</v>
      </c>
      <c r="Z271" s="5" t="s">
        <v>1151</v>
      </c>
      <c r="AA271" s="5" t="s">
        <v>1151</v>
      </c>
      <c r="AB271" s="5" t="s">
        <v>1151</v>
      </c>
      <c r="AC271" s="5" t="s">
        <v>1151</v>
      </c>
      <c r="AD271" s="5">
        <v>0.1849911976766353</v>
      </c>
      <c r="AE271" s="5">
        <v>0</v>
      </c>
      <c r="AF271" s="5">
        <v>0.1145423352507815</v>
      </c>
      <c r="AG271" s="5">
        <v>8.5457664749217122E-2</v>
      </c>
      <c r="AH271" s="5">
        <v>8.6234736098495635E-2</v>
      </c>
      <c r="AI271" s="5">
        <v>0.40131866653211018</v>
      </c>
      <c r="AJ271" s="5">
        <v>0.50862851952770272</v>
      </c>
      <c r="AK271" s="5">
        <v>10.804085858585861</v>
      </c>
      <c r="AL271" s="11">
        <v>0</v>
      </c>
      <c r="AM271" s="11">
        <v>1</v>
      </c>
      <c r="AN271" s="11">
        <v>0</v>
      </c>
      <c r="AO271" s="11">
        <v>0</v>
      </c>
      <c r="AP271" s="5" t="str">
        <f t="shared" si="34"/>
        <v>2</v>
      </c>
      <c r="AQ271" s="5">
        <v>15</v>
      </c>
      <c r="AR271" s="5">
        <v>7.4868627450980432</v>
      </c>
      <c r="AS271" s="5">
        <v>12.283725490196071</v>
      </c>
      <c r="AT271" s="5">
        <v>9.2759084967320184</v>
      </c>
      <c r="AU271" s="5">
        <v>9.2759084967320184</v>
      </c>
      <c r="AV271" s="5">
        <v>9.2759084967320184</v>
      </c>
      <c r="AW271" s="5">
        <v>9.2759084967320184</v>
      </c>
      <c r="AX271" s="5">
        <v>9.2759084967320184</v>
      </c>
      <c r="AY271" s="5" t="s">
        <v>1156</v>
      </c>
      <c r="AZ271" s="5" t="s">
        <v>1160</v>
      </c>
      <c r="BA271" s="5" t="s">
        <v>1155</v>
      </c>
      <c r="BB271" s="5" t="s">
        <v>1159</v>
      </c>
      <c r="BC271" s="5" t="s">
        <v>1156</v>
      </c>
      <c r="BD271" s="5" t="s">
        <v>1160</v>
      </c>
      <c r="BE271" s="5" t="s">
        <v>1156</v>
      </c>
      <c r="BF271" s="5" t="s">
        <v>1160</v>
      </c>
      <c r="BG271" s="5" t="s">
        <v>1152</v>
      </c>
      <c r="BH271" s="5" t="s">
        <v>1162</v>
      </c>
      <c r="BI271" s="5" t="s">
        <v>1152</v>
      </c>
      <c r="BJ271" s="8" t="s">
        <v>1162</v>
      </c>
    </row>
    <row r="272" spans="1:62" x14ac:dyDescent="0.25">
      <c r="A272" s="4">
        <v>33</v>
      </c>
      <c r="B272" s="5" t="s">
        <v>84</v>
      </c>
      <c r="C272" s="5" t="s">
        <v>1164</v>
      </c>
      <c r="D272" s="5">
        <v>1</v>
      </c>
      <c r="E272" s="5">
        <v>12.198</v>
      </c>
      <c r="F272" s="5">
        <v>2.0736000000000102E-2</v>
      </c>
      <c r="G272" s="5">
        <f t="shared" si="28"/>
        <v>1.6999508116084686E-3</v>
      </c>
      <c r="H272" s="5">
        <v>14.474901960784321</v>
      </c>
      <c r="I272" s="5">
        <v>5.3515186466743303E-2</v>
      </c>
      <c r="J272" s="5">
        <f t="shared" si="29"/>
        <v>3.6971018257482961E-3</v>
      </c>
      <c r="K272" s="5">
        <v>14.61714285714287</v>
      </c>
      <c r="L272" s="5">
        <v>0.1229346938775506</v>
      </c>
      <c r="M272" s="5">
        <f t="shared" si="30"/>
        <v>8.4103093934993489E-3</v>
      </c>
      <c r="N272" s="5">
        <v>12.15627450980393</v>
      </c>
      <c r="O272" s="5">
        <v>2.3572395232602648E-2</v>
      </c>
      <c r="P272" s="5">
        <f t="shared" si="31"/>
        <v>1.9391134359125993E-3</v>
      </c>
      <c r="Q272" s="5">
        <v>14.30632653061225</v>
      </c>
      <c r="R272" s="5">
        <v>0.79279466888796335</v>
      </c>
      <c r="S272" s="5">
        <f t="shared" si="32"/>
        <v>5.5415669926977065E-2</v>
      </c>
      <c r="T272" s="5">
        <v>12.990000000000011</v>
      </c>
      <c r="U272" s="5">
        <v>0</v>
      </c>
      <c r="V272" s="5">
        <f t="shared" si="33"/>
        <v>0</v>
      </c>
      <c r="W272" s="5">
        <v>2.047619047619047</v>
      </c>
      <c r="X272" s="5">
        <v>4.4285714285714288</v>
      </c>
      <c r="Y272" s="5">
        <v>4.7619047619047619</v>
      </c>
      <c r="Z272" s="5">
        <v>1.0476190476190479</v>
      </c>
      <c r="AA272" s="5">
        <v>4.4285714285714288</v>
      </c>
      <c r="AB272" s="5">
        <v>3.047619047619047</v>
      </c>
      <c r="AC272" s="5">
        <v>1</v>
      </c>
      <c r="AD272" s="5">
        <v>0.10758126435567</v>
      </c>
      <c r="AE272" s="5">
        <v>3.432424149554691E-3</v>
      </c>
      <c r="AF272" s="5">
        <v>0.1907350355662365</v>
      </c>
      <c r="AG272" s="5">
        <v>0.20243606257445629</v>
      </c>
      <c r="AH272" s="5">
        <v>0</v>
      </c>
      <c r="AI272" s="5">
        <v>0.17686767595403691</v>
      </c>
      <c r="AJ272" s="5">
        <v>6.8583963740180831E-2</v>
      </c>
      <c r="AK272" s="5">
        <v>13.457107643057229</v>
      </c>
      <c r="AL272" s="11">
        <v>0</v>
      </c>
      <c r="AM272" s="11">
        <v>1</v>
      </c>
      <c r="AN272" s="11">
        <v>0</v>
      </c>
      <c r="AO272" s="11">
        <v>0</v>
      </c>
      <c r="AP272" s="5" t="str">
        <f t="shared" si="34"/>
        <v>2</v>
      </c>
      <c r="AQ272" s="5">
        <v>15</v>
      </c>
      <c r="AR272" s="5">
        <v>7.6899999999999986</v>
      </c>
      <c r="AS272" s="5">
        <v>14.62</v>
      </c>
      <c r="AT272" s="5">
        <v>11.853019607843081</v>
      </c>
      <c r="AU272" s="5">
        <v>11.853019607843081</v>
      </c>
      <c r="AV272" s="5">
        <v>11.853019607843081</v>
      </c>
      <c r="AW272" s="5">
        <v>11.853019607843081</v>
      </c>
      <c r="AX272" s="5">
        <v>11.853019607843081</v>
      </c>
      <c r="AY272" s="5" t="s">
        <v>1156</v>
      </c>
      <c r="AZ272" s="5" t="s">
        <v>1160</v>
      </c>
      <c r="BA272" s="5" t="s">
        <v>1158</v>
      </c>
      <c r="BB272" s="5" t="s">
        <v>1163</v>
      </c>
      <c r="BC272" s="5" t="s">
        <v>1158</v>
      </c>
      <c r="BD272" s="5" t="s">
        <v>1163</v>
      </c>
      <c r="BE272" s="5" t="s">
        <v>1156</v>
      </c>
      <c r="BF272" s="5" t="s">
        <v>1160</v>
      </c>
      <c r="BG272" s="5" t="s">
        <v>1158</v>
      </c>
      <c r="BH272" s="5" t="s">
        <v>1163</v>
      </c>
      <c r="BI272" s="5" t="s">
        <v>1155</v>
      </c>
      <c r="BJ272" s="8" t="s">
        <v>1159</v>
      </c>
    </row>
    <row r="273" spans="1:62" x14ac:dyDescent="0.25">
      <c r="A273" s="4">
        <v>305</v>
      </c>
      <c r="B273" s="5" t="s">
        <v>356</v>
      </c>
      <c r="C273" s="5" t="s">
        <v>1164</v>
      </c>
      <c r="D273" s="5">
        <v>1</v>
      </c>
      <c r="E273" s="5">
        <v>11.29</v>
      </c>
      <c r="F273" s="5">
        <v>2.0000000000000101E-2</v>
      </c>
      <c r="G273" s="5">
        <f t="shared" si="28"/>
        <v>1.771479185119584E-3</v>
      </c>
      <c r="H273" s="5">
        <v>12.628399999999999</v>
      </c>
      <c r="I273" s="5">
        <v>8.1254399999999977E-3</v>
      </c>
      <c r="J273" s="5">
        <f t="shared" si="29"/>
        <v>6.4342592885876268E-4</v>
      </c>
      <c r="K273" s="5">
        <v>12.915800000000001</v>
      </c>
      <c r="L273" s="5">
        <v>1.0548359999999981E-2</v>
      </c>
      <c r="M273" s="5">
        <f t="shared" si="30"/>
        <v>8.1670202387772964E-4</v>
      </c>
      <c r="N273" s="5">
        <v>12.55196078431373</v>
      </c>
      <c r="O273" s="5">
        <v>2.511772395232607E-2</v>
      </c>
      <c r="P273" s="5">
        <f t="shared" si="31"/>
        <v>2.0010996197276092E-3</v>
      </c>
      <c r="Q273" s="5">
        <v>17.490000000000009</v>
      </c>
      <c r="R273" s="5">
        <v>0</v>
      </c>
      <c r="S273" s="5">
        <f t="shared" si="32"/>
        <v>0</v>
      </c>
      <c r="T273" s="5">
        <v>17.990000000000009</v>
      </c>
      <c r="U273" s="5">
        <v>0</v>
      </c>
      <c r="V273" s="5">
        <f t="shared" si="33"/>
        <v>0</v>
      </c>
      <c r="W273" s="5" t="s">
        <v>1151</v>
      </c>
      <c r="X273" s="5" t="s">
        <v>1151</v>
      </c>
      <c r="Y273" s="5" t="s">
        <v>1151</v>
      </c>
      <c r="Z273" s="5" t="s">
        <v>1151</v>
      </c>
      <c r="AA273" s="5" t="s">
        <v>1151</v>
      </c>
      <c r="AB273" s="5" t="s">
        <v>1151</v>
      </c>
      <c r="AC273" s="5" t="s">
        <v>1151</v>
      </c>
      <c r="AD273" s="5">
        <v>0.23419250073811659</v>
      </c>
      <c r="AE273" s="5">
        <v>0</v>
      </c>
      <c r="AF273" s="5">
        <v>0.1185473870682023</v>
      </c>
      <c r="AG273" s="5">
        <v>0.14400354295837009</v>
      </c>
      <c r="AH273" s="5">
        <v>0.11177686309244721</v>
      </c>
      <c r="AI273" s="5">
        <v>0.54915854738706882</v>
      </c>
      <c r="AJ273" s="5">
        <v>0.59344552701505826</v>
      </c>
      <c r="AK273" s="5">
        <v>14.14436013071896</v>
      </c>
      <c r="AL273" s="11">
        <v>0</v>
      </c>
      <c r="AM273" s="11">
        <v>1</v>
      </c>
      <c r="AN273" s="11">
        <v>0</v>
      </c>
      <c r="AO273" s="11">
        <v>0</v>
      </c>
      <c r="AP273" s="5" t="str">
        <f t="shared" si="34"/>
        <v>2</v>
      </c>
      <c r="AQ273" s="5">
        <v>15</v>
      </c>
      <c r="AR273" s="5">
        <v>9.8768627450980411</v>
      </c>
      <c r="AS273" s="5">
        <v>15.427843137254889</v>
      </c>
      <c r="AT273" s="5">
        <v>12.319934640522829</v>
      </c>
      <c r="AU273" s="5">
        <v>12.319934640522829</v>
      </c>
      <c r="AV273" s="5">
        <v>12.319934640522829</v>
      </c>
      <c r="AW273" s="5">
        <v>12.319934640522829</v>
      </c>
      <c r="AX273" s="5">
        <v>12.319934640522829</v>
      </c>
      <c r="AY273" s="5" t="s">
        <v>1157</v>
      </c>
      <c r="AZ273" s="5" t="s">
        <v>1161</v>
      </c>
      <c r="BA273" s="5" t="s">
        <v>1156</v>
      </c>
      <c r="BB273" s="5" t="s">
        <v>1160</v>
      </c>
      <c r="BC273" s="5" t="s">
        <v>1155</v>
      </c>
      <c r="BD273" s="5" t="s">
        <v>1159</v>
      </c>
      <c r="BE273" s="5" t="s">
        <v>1156</v>
      </c>
      <c r="BF273" s="5" t="s">
        <v>1160</v>
      </c>
      <c r="BG273" s="5" t="s">
        <v>1152</v>
      </c>
      <c r="BH273" s="5" t="s">
        <v>1162</v>
      </c>
      <c r="BI273" s="5" t="s">
        <v>1152</v>
      </c>
      <c r="BJ273" s="8" t="s">
        <v>1162</v>
      </c>
    </row>
    <row r="274" spans="1:62" x14ac:dyDescent="0.25">
      <c r="A274" s="6">
        <v>228</v>
      </c>
      <c r="B274" s="7" t="s">
        <v>279</v>
      </c>
      <c r="C274" s="7" t="s">
        <v>1164</v>
      </c>
      <c r="D274" s="5">
        <v>1</v>
      </c>
      <c r="E274" s="7">
        <v>11.620434782608701</v>
      </c>
      <c r="F274" s="7">
        <v>2.2117202268430849E-2</v>
      </c>
      <c r="G274" s="5">
        <f t="shared" si="28"/>
        <v>1.9033024738051756E-3</v>
      </c>
      <c r="H274" s="7">
        <v>11.757843137254911</v>
      </c>
      <c r="I274" s="7">
        <v>1.115417147251066E-2</v>
      </c>
      <c r="J274" s="5">
        <f t="shared" si="29"/>
        <v>9.4865795897280621E-4</v>
      </c>
      <c r="K274" s="7">
        <v>12.026458333333339</v>
      </c>
      <c r="L274" s="7">
        <v>1.011870659722214E-2</v>
      </c>
      <c r="M274" s="5">
        <f t="shared" si="30"/>
        <v>8.4137044479474501E-4</v>
      </c>
      <c r="N274" s="7">
        <v>13.244509803921559</v>
      </c>
      <c r="O274" s="7">
        <v>2.8769857747020341E-2</v>
      </c>
      <c r="P274" s="5">
        <f t="shared" si="31"/>
        <v>2.1722100834945125E-3</v>
      </c>
      <c r="Q274" s="7">
        <v>11.682000000000009</v>
      </c>
      <c r="R274" s="7">
        <v>2.2767360000000001</v>
      </c>
      <c r="S274" s="5">
        <f t="shared" si="32"/>
        <v>0.19489265536723149</v>
      </c>
      <c r="T274" s="7">
        <v>3.990000000000002</v>
      </c>
      <c r="U274" s="7">
        <v>7.8886090522101181E-31</v>
      </c>
      <c r="V274" s="5">
        <f t="shared" si="33"/>
        <v>1.9770950005539133E-31</v>
      </c>
      <c r="W274" s="7">
        <v>2.1904761904761911</v>
      </c>
      <c r="X274" s="7">
        <v>2.8571428571428572</v>
      </c>
      <c r="Y274" s="7">
        <v>4</v>
      </c>
      <c r="Z274" s="7">
        <v>5.6190476190476186</v>
      </c>
      <c r="AA274" s="7">
        <v>4.5238095238095237</v>
      </c>
      <c r="AB274" s="7">
        <v>1</v>
      </c>
      <c r="AC274" s="7">
        <v>1</v>
      </c>
      <c r="AD274" s="7">
        <v>1.618929450117194</v>
      </c>
      <c r="AE274" s="7">
        <v>1.91238966982674</v>
      </c>
      <c r="AF274" s="7">
        <v>1.946827853948597</v>
      </c>
      <c r="AG274" s="7">
        <v>2.0141499582289049</v>
      </c>
      <c r="AH274" s="7">
        <v>2.3194260160204379</v>
      </c>
      <c r="AI274" s="7">
        <v>1.9278195488721801</v>
      </c>
      <c r="AJ274" s="7">
        <v>0</v>
      </c>
      <c r="AK274" s="7">
        <v>10.720207676186419</v>
      </c>
      <c r="AL274" s="12">
        <v>0</v>
      </c>
      <c r="AM274" s="12">
        <v>1</v>
      </c>
      <c r="AN274" s="12">
        <v>0</v>
      </c>
      <c r="AO274" s="12">
        <v>0</v>
      </c>
      <c r="AP274" s="7" t="str">
        <f t="shared" si="34"/>
        <v>2</v>
      </c>
      <c r="AQ274" s="7">
        <v>15</v>
      </c>
      <c r="AR274" s="7">
        <v>10.122549019607851</v>
      </c>
      <c r="AS274" s="7">
        <v>13.507647058823521</v>
      </c>
      <c r="AT274" s="7">
        <v>11.78057516339865</v>
      </c>
      <c r="AU274" s="7">
        <v>11.78057516339865</v>
      </c>
      <c r="AV274" s="7">
        <v>11.78057516339865</v>
      </c>
      <c r="AW274" s="7">
        <v>11.78057516339865</v>
      </c>
      <c r="AX274" s="7">
        <v>11.78057516339865</v>
      </c>
      <c r="AY274" s="7" t="s">
        <v>1157</v>
      </c>
      <c r="AZ274" s="7" t="s">
        <v>1161</v>
      </c>
      <c r="BA274" s="7" t="s">
        <v>1156</v>
      </c>
      <c r="BB274" s="7" t="s">
        <v>1160</v>
      </c>
      <c r="BC274" s="7" t="s">
        <v>1155</v>
      </c>
      <c r="BD274" s="7" t="s">
        <v>1159</v>
      </c>
      <c r="BE274" s="7" t="s">
        <v>1158</v>
      </c>
      <c r="BF274" s="7" t="s">
        <v>1163</v>
      </c>
      <c r="BG274" s="7" t="s">
        <v>1157</v>
      </c>
      <c r="BH274" s="7" t="s">
        <v>1161</v>
      </c>
      <c r="BI274" s="7" t="s">
        <v>1153</v>
      </c>
      <c r="BJ274" s="9" t="s">
        <v>1153</v>
      </c>
    </row>
    <row r="275" spans="1:62" x14ac:dyDescent="0.25">
      <c r="A275" s="4">
        <v>288</v>
      </c>
      <c r="B275" s="5" t="s">
        <v>339</v>
      </c>
      <c r="C275" s="5" t="s">
        <v>1164</v>
      </c>
      <c r="D275" s="5">
        <v>1</v>
      </c>
      <c r="E275" s="5">
        <v>8.8179999999999943</v>
      </c>
      <c r="F275" s="5">
        <v>2.0160000000000581E-3</v>
      </c>
      <c r="G275" s="5">
        <f t="shared" si="28"/>
        <v>2.2862327058290535E-4</v>
      </c>
      <c r="H275" s="5">
        <v>10.62627450980392</v>
      </c>
      <c r="I275" s="5">
        <v>1.5007689350249801E-2</v>
      </c>
      <c r="J275" s="5">
        <f t="shared" si="29"/>
        <v>1.4123189963146103E-3</v>
      </c>
      <c r="K275" s="5">
        <v>9.6667346938775616</v>
      </c>
      <c r="L275" s="5">
        <v>1.308729695960022E-2</v>
      </c>
      <c r="M275" s="5">
        <f t="shared" si="30"/>
        <v>1.353848778728672E-3</v>
      </c>
      <c r="N275" s="5">
        <v>8.9513725490196094</v>
      </c>
      <c r="O275" s="5">
        <v>1.965105728565935E-2</v>
      </c>
      <c r="P275" s="5">
        <f t="shared" si="31"/>
        <v>2.1953121912920062E-3</v>
      </c>
      <c r="Q275" s="5">
        <v>16.830425531914901</v>
      </c>
      <c r="R275" s="5">
        <v>1.1713444997736531</v>
      </c>
      <c r="S275" s="5">
        <f t="shared" si="32"/>
        <v>6.9596843974769187E-2</v>
      </c>
      <c r="T275" s="5">
        <v>16.88999999999999</v>
      </c>
      <c r="U275" s="5">
        <v>0</v>
      </c>
      <c r="V275" s="5">
        <f t="shared" si="33"/>
        <v>0</v>
      </c>
      <c r="W275" s="5">
        <v>1</v>
      </c>
      <c r="X275" s="5">
        <v>4.0476190476190466</v>
      </c>
      <c r="Y275" s="5">
        <v>3.047619047619047</v>
      </c>
      <c r="Z275" s="5">
        <v>2</v>
      </c>
      <c r="AA275" s="5">
        <v>5.8571428571428568</v>
      </c>
      <c r="AB275" s="5">
        <v>5.0476190476190466</v>
      </c>
      <c r="AC275" s="5">
        <v>1</v>
      </c>
      <c r="AD275" s="5">
        <v>0.35422686050495972</v>
      </c>
      <c r="AE275" s="5">
        <v>0</v>
      </c>
      <c r="AF275" s="5">
        <v>0.20506628598366181</v>
      </c>
      <c r="AG275" s="5">
        <v>9.6250248795369364E-2</v>
      </c>
      <c r="AH275" s="5">
        <v>1.5125033910140079E-2</v>
      </c>
      <c r="AI275" s="5">
        <v>0.90864431071840701</v>
      </c>
      <c r="AJ275" s="5">
        <v>0.91540031753232043</v>
      </c>
      <c r="AK275" s="5">
        <v>11.963801214102659</v>
      </c>
      <c r="AL275" s="11">
        <v>0</v>
      </c>
      <c r="AM275" s="11">
        <v>1</v>
      </c>
      <c r="AN275" s="11">
        <v>0</v>
      </c>
      <c r="AO275" s="11">
        <v>0</v>
      </c>
      <c r="AP275" s="5" t="str">
        <f t="shared" si="34"/>
        <v>2</v>
      </c>
      <c r="AQ275" s="5">
        <v>15</v>
      </c>
      <c r="AR275" s="5">
        <v>6.4672549019607821</v>
      </c>
      <c r="AS275" s="5">
        <v>10.833333333333339</v>
      </c>
      <c r="AT275" s="5">
        <v>8.652261437908491</v>
      </c>
      <c r="AU275" s="5">
        <v>8.652261437908491</v>
      </c>
      <c r="AV275" s="5">
        <v>8.652261437908491</v>
      </c>
      <c r="AW275" s="5">
        <v>8.652261437908491</v>
      </c>
      <c r="AX275" s="5">
        <v>8.652261437908491</v>
      </c>
      <c r="AY275" s="5" t="s">
        <v>1156</v>
      </c>
      <c r="AZ275" s="5" t="s">
        <v>1160</v>
      </c>
      <c r="BA275" s="5" t="s">
        <v>1158</v>
      </c>
      <c r="BB275" s="5" t="s">
        <v>1163</v>
      </c>
      <c r="BC275" s="5" t="s">
        <v>1155</v>
      </c>
      <c r="BD275" s="5" t="s">
        <v>1159</v>
      </c>
      <c r="BE275" s="5" t="s">
        <v>1155</v>
      </c>
      <c r="BF275" s="5" t="s">
        <v>1159</v>
      </c>
      <c r="BG275" s="5" t="s">
        <v>1152</v>
      </c>
      <c r="BH275" s="5" t="s">
        <v>1162</v>
      </c>
      <c r="BI275" s="5" t="s">
        <v>1152</v>
      </c>
      <c r="BJ275" s="8" t="s">
        <v>1162</v>
      </c>
    </row>
    <row r="276" spans="1:62" x14ac:dyDescent="0.25">
      <c r="A276" s="6">
        <v>18</v>
      </c>
      <c r="B276" s="7" t="s">
        <v>69</v>
      </c>
      <c r="C276" s="7" t="s">
        <v>1164</v>
      </c>
      <c r="D276" s="5">
        <v>1</v>
      </c>
      <c r="E276" s="7">
        <v>11.698</v>
      </c>
      <c r="F276" s="7">
        <v>8.8736000000000134E-2</v>
      </c>
      <c r="G276" s="5">
        <f t="shared" si="28"/>
        <v>7.5855701829372658E-3</v>
      </c>
      <c r="H276" s="7">
        <v>13.07039215686275</v>
      </c>
      <c r="I276" s="7">
        <v>3.4121414840445952E-2</v>
      </c>
      <c r="J276" s="5">
        <f t="shared" si="29"/>
        <v>2.6105884529662054E-3</v>
      </c>
      <c r="K276" s="7">
        <v>13.334693877551009</v>
      </c>
      <c r="L276" s="7">
        <v>2.7526947105372731E-2</v>
      </c>
      <c r="M276" s="5">
        <f t="shared" si="30"/>
        <v>2.0643103889857132E-3</v>
      </c>
      <c r="N276" s="7">
        <v>13.539019607843141</v>
      </c>
      <c r="O276" s="7">
        <v>3.0048058439061841E-2</v>
      </c>
      <c r="P276" s="5">
        <f t="shared" si="31"/>
        <v>2.2193673773583302E-3</v>
      </c>
      <c r="Q276" s="7">
        <v>13.59</v>
      </c>
      <c r="R276" s="7">
        <v>3.1554436208840469E-30</v>
      </c>
      <c r="S276" s="5">
        <f t="shared" si="32"/>
        <v>2.3218864024165173E-31</v>
      </c>
      <c r="T276" s="7">
        <v>12.990000000000011</v>
      </c>
      <c r="U276" s="7">
        <v>0</v>
      </c>
      <c r="V276" s="5">
        <f t="shared" si="33"/>
        <v>0</v>
      </c>
      <c r="W276" s="7">
        <v>1</v>
      </c>
      <c r="X276" s="7">
        <v>2.4090909090909092</v>
      </c>
      <c r="Y276" s="7">
        <v>3.954545454545455</v>
      </c>
      <c r="Z276" s="7">
        <v>5.3636363636363633</v>
      </c>
      <c r="AA276" s="7">
        <v>5.6363636363636367</v>
      </c>
      <c r="AB276" s="7">
        <v>2.6363636363636358</v>
      </c>
      <c r="AC276" s="7">
        <v>1</v>
      </c>
      <c r="AD276" s="7">
        <v>8.8235681803353616E-2</v>
      </c>
      <c r="AE276" s="7">
        <v>0</v>
      </c>
      <c r="AF276" s="7">
        <v>0.1173185293950036</v>
      </c>
      <c r="AG276" s="7">
        <v>0.13991228223209259</v>
      </c>
      <c r="AH276" s="7">
        <v>0.15737900562858151</v>
      </c>
      <c r="AI276" s="7">
        <v>0.16173704906821679</v>
      </c>
      <c r="AJ276" s="7">
        <v>0.1104462301248086</v>
      </c>
      <c r="AK276" s="7">
        <v>13.03701760704282</v>
      </c>
      <c r="AL276" s="12">
        <v>0</v>
      </c>
      <c r="AM276" s="12">
        <v>1</v>
      </c>
      <c r="AN276" s="12">
        <v>0</v>
      </c>
      <c r="AO276" s="12">
        <v>0</v>
      </c>
      <c r="AP276" s="7" t="str">
        <f t="shared" si="34"/>
        <v>2</v>
      </c>
      <c r="AQ276" s="7">
        <v>15</v>
      </c>
      <c r="AR276" s="7">
        <v>9.9872549019607817</v>
      </c>
      <c r="AS276" s="7">
        <v>16.04647058823528</v>
      </c>
      <c r="AT276" s="7">
        <v>12.25009150326793</v>
      </c>
      <c r="AU276" s="7">
        <v>12.25009150326793</v>
      </c>
      <c r="AV276" s="7">
        <v>12.25009150326793</v>
      </c>
      <c r="AW276" s="7">
        <v>12.25009150326793</v>
      </c>
      <c r="AX276" s="7">
        <v>12.25009150326793</v>
      </c>
      <c r="AY276" s="7" t="s">
        <v>1156</v>
      </c>
      <c r="AZ276" s="7" t="s">
        <v>1160</v>
      </c>
      <c r="BA276" s="7" t="s">
        <v>1155</v>
      </c>
      <c r="BB276" s="7" t="s">
        <v>1159</v>
      </c>
      <c r="BC276" s="7" t="s">
        <v>1155</v>
      </c>
      <c r="BD276" s="7" t="s">
        <v>1159</v>
      </c>
      <c r="BE276" s="7" t="s">
        <v>1155</v>
      </c>
      <c r="BF276" s="7" t="s">
        <v>1159</v>
      </c>
      <c r="BG276" s="7" t="s">
        <v>1155</v>
      </c>
      <c r="BH276" s="7" t="s">
        <v>1159</v>
      </c>
      <c r="BI276" s="7" t="s">
        <v>1155</v>
      </c>
      <c r="BJ276" s="9" t="s">
        <v>1159</v>
      </c>
    </row>
    <row r="277" spans="1:62" x14ac:dyDescent="0.25">
      <c r="A277" s="6">
        <v>232</v>
      </c>
      <c r="B277" s="7" t="s">
        <v>283</v>
      </c>
      <c r="C277" s="7" t="s">
        <v>1164</v>
      </c>
      <c r="D277" s="5">
        <v>1</v>
      </c>
      <c r="E277" s="7">
        <v>13.766923076923071</v>
      </c>
      <c r="F277" s="7">
        <v>0.17023668639053249</v>
      </c>
      <c r="G277" s="5">
        <f t="shared" si="28"/>
        <v>1.2365630681549552E-2</v>
      </c>
      <c r="H277" s="7">
        <v>15.86215686274511</v>
      </c>
      <c r="I277" s="7">
        <v>6.0173779315648053E-2</v>
      </c>
      <c r="J277" s="5">
        <f t="shared" si="29"/>
        <v>3.7935433268205848E-3</v>
      </c>
      <c r="K277" s="7">
        <v>16.208600000000001</v>
      </c>
      <c r="L277" s="7">
        <v>3.9380040000000012E-2</v>
      </c>
      <c r="M277" s="5">
        <f t="shared" si="30"/>
        <v>2.4295768912799384E-3</v>
      </c>
      <c r="N277" s="7">
        <v>16.213137254901959</v>
      </c>
      <c r="O277" s="7">
        <v>4.1233294886582103E-2</v>
      </c>
      <c r="P277" s="5">
        <f t="shared" si="31"/>
        <v>2.5432027274126376E-3</v>
      </c>
      <c r="Q277" s="7">
        <v>17.490000000000009</v>
      </c>
      <c r="R277" s="7">
        <v>0</v>
      </c>
      <c r="S277" s="5">
        <f t="shared" si="32"/>
        <v>0</v>
      </c>
      <c r="T277" s="7">
        <v>17.990000000000009</v>
      </c>
      <c r="U277" s="7">
        <v>0</v>
      </c>
      <c r="V277" s="5">
        <f t="shared" si="33"/>
        <v>0</v>
      </c>
      <c r="W277" s="7">
        <v>1</v>
      </c>
      <c r="X277" s="7">
        <v>2.08</v>
      </c>
      <c r="Y277" s="7">
        <v>3</v>
      </c>
      <c r="Z277" s="7">
        <v>3.08</v>
      </c>
      <c r="AA277" s="7">
        <v>4.16</v>
      </c>
      <c r="AB277" s="7">
        <v>5.16</v>
      </c>
      <c r="AC277" s="7">
        <v>1</v>
      </c>
      <c r="AD277" s="7">
        <v>0.15112387477946701</v>
      </c>
      <c r="AE277" s="7">
        <v>0</v>
      </c>
      <c r="AF277" s="7">
        <v>0.15219332410843481</v>
      </c>
      <c r="AG277" s="7">
        <v>0.1773582164608605</v>
      </c>
      <c r="AH277" s="7">
        <v>0.17768779300288129</v>
      </c>
      <c r="AI277" s="7">
        <v>0.27043638598647962</v>
      </c>
      <c r="AJ277" s="7">
        <v>0.3067553221210273</v>
      </c>
      <c r="AK277" s="7">
        <v>16.25513619909503</v>
      </c>
      <c r="AL277" s="12">
        <v>0</v>
      </c>
      <c r="AM277" s="12">
        <v>1</v>
      </c>
      <c r="AN277" s="12">
        <v>0</v>
      </c>
      <c r="AO277" s="12">
        <v>0</v>
      </c>
      <c r="AP277" s="7" t="str">
        <f t="shared" si="34"/>
        <v>2</v>
      </c>
      <c r="AQ277" s="7">
        <v>15</v>
      </c>
      <c r="AR277" s="7">
        <v>12.44196078431372</v>
      </c>
      <c r="AS277" s="7">
        <v>18.20000000000001</v>
      </c>
      <c r="AT277" s="7">
        <v>14.75411764705877</v>
      </c>
      <c r="AU277" s="7">
        <v>14.75411764705877</v>
      </c>
      <c r="AV277" s="7">
        <v>14.75411764705877</v>
      </c>
      <c r="AW277" s="7">
        <v>14.75411764705877</v>
      </c>
      <c r="AX277" s="7">
        <v>14.75411764705877</v>
      </c>
      <c r="AY277" s="7" t="s">
        <v>1157</v>
      </c>
      <c r="AZ277" s="7" t="s">
        <v>1161</v>
      </c>
      <c r="BA277" s="7" t="s">
        <v>1155</v>
      </c>
      <c r="BB277" s="7" t="s">
        <v>1159</v>
      </c>
      <c r="BC277" s="7" t="s">
        <v>1158</v>
      </c>
      <c r="BD277" s="7" t="s">
        <v>1163</v>
      </c>
      <c r="BE277" s="7" t="s">
        <v>1158</v>
      </c>
      <c r="BF277" s="7" t="s">
        <v>1163</v>
      </c>
      <c r="BG277" s="7" t="s">
        <v>1158</v>
      </c>
      <c r="BH277" s="7" t="s">
        <v>1163</v>
      </c>
      <c r="BI277" s="7" t="s">
        <v>1158</v>
      </c>
      <c r="BJ277" s="9" t="s">
        <v>1163</v>
      </c>
    </row>
    <row r="278" spans="1:62" x14ac:dyDescent="0.25">
      <c r="A278" s="6">
        <v>324</v>
      </c>
      <c r="B278" s="7" t="s">
        <v>375</v>
      </c>
      <c r="C278" s="7" t="s">
        <v>1164</v>
      </c>
      <c r="D278" s="5">
        <v>1</v>
      </c>
      <c r="E278" s="7">
        <v>14.55</v>
      </c>
      <c r="F278" s="7">
        <v>0.17136000000000021</v>
      </c>
      <c r="G278" s="5">
        <f t="shared" si="28"/>
        <v>1.1777319587628879E-2</v>
      </c>
      <c r="H278" s="7">
        <v>18.332156862745091</v>
      </c>
      <c r="I278" s="7">
        <v>7.7503191080353848E-2</v>
      </c>
      <c r="J278" s="5">
        <f t="shared" si="29"/>
        <v>4.2277180836182513E-3</v>
      </c>
      <c r="K278" s="7">
        <v>17.623921568627441</v>
      </c>
      <c r="L278" s="7">
        <v>1.347819915417146</v>
      </c>
      <c r="M278" s="5">
        <f t="shared" si="30"/>
        <v>7.6476731365873574E-2</v>
      </c>
      <c r="N278" s="7">
        <v>16.50882352941176</v>
      </c>
      <c r="O278" s="7">
        <v>4.3269204152249482E-2</v>
      </c>
      <c r="P278" s="5">
        <f t="shared" si="31"/>
        <v>2.6209744186290449E-3</v>
      </c>
      <c r="Q278" s="7">
        <v>17.88999999999999</v>
      </c>
      <c r="R278" s="7">
        <v>0</v>
      </c>
      <c r="S278" s="5">
        <f t="shared" si="32"/>
        <v>0</v>
      </c>
      <c r="T278" s="7">
        <v>19.899999999999981</v>
      </c>
      <c r="U278" s="7">
        <v>0</v>
      </c>
      <c r="V278" s="5">
        <f t="shared" si="33"/>
        <v>0</v>
      </c>
      <c r="W278" s="7">
        <v>1</v>
      </c>
      <c r="X278" s="7">
        <v>4.8260869565217392</v>
      </c>
      <c r="Y278" s="7">
        <v>3.2608695652173911</v>
      </c>
      <c r="Z278" s="7">
        <v>2.0869565217391299</v>
      </c>
      <c r="AA278" s="7">
        <v>3.8260869565217388</v>
      </c>
      <c r="AB278" s="7">
        <v>6</v>
      </c>
      <c r="AC278" s="7">
        <v>1</v>
      </c>
      <c r="AD278" s="7">
        <v>0.1780764997866264</v>
      </c>
      <c r="AE278" s="7">
        <v>0</v>
      </c>
      <c r="AF278" s="7">
        <v>0.25994205242234258</v>
      </c>
      <c r="AG278" s="7">
        <v>0.2112660871908891</v>
      </c>
      <c r="AH278" s="7">
        <v>0.1346270466949657</v>
      </c>
      <c r="AI278" s="7">
        <v>0.22955326460480999</v>
      </c>
      <c r="AJ278" s="7">
        <v>0.36769759450171668</v>
      </c>
      <c r="AK278" s="7">
        <v>17.467483660130711</v>
      </c>
      <c r="AL278" s="12">
        <v>0</v>
      </c>
      <c r="AM278" s="12">
        <v>1</v>
      </c>
      <c r="AN278" s="12">
        <v>0</v>
      </c>
      <c r="AO278" s="12">
        <v>0</v>
      </c>
      <c r="AP278" s="7" t="str">
        <f t="shared" si="34"/>
        <v>2</v>
      </c>
      <c r="AQ278" s="7">
        <v>14.901960784313729</v>
      </c>
      <c r="AR278" s="7">
        <v>13.569411764705899</v>
      </c>
      <c r="AS278" s="7">
        <v>19.899999999999981</v>
      </c>
      <c r="AT278" s="7">
        <v>16.09056956115775</v>
      </c>
      <c r="AU278" s="7">
        <v>16.09056956115775</v>
      </c>
      <c r="AV278" s="7">
        <v>16.09056956115775</v>
      </c>
      <c r="AW278" s="7">
        <v>16.09056956115775</v>
      </c>
      <c r="AX278" s="7">
        <v>16.09056956115775</v>
      </c>
      <c r="AY278" s="7" t="s">
        <v>1157</v>
      </c>
      <c r="AZ278" s="7" t="s">
        <v>1161</v>
      </c>
      <c r="BA278" s="7" t="s">
        <v>1158</v>
      </c>
      <c r="BB278" s="7" t="s">
        <v>1163</v>
      </c>
      <c r="BC278" s="7" t="s">
        <v>1158</v>
      </c>
      <c r="BD278" s="7" t="s">
        <v>1163</v>
      </c>
      <c r="BE278" s="7" t="s">
        <v>1156</v>
      </c>
      <c r="BF278" s="7" t="s">
        <v>1160</v>
      </c>
      <c r="BG278" s="7" t="s">
        <v>1158</v>
      </c>
      <c r="BH278" s="7" t="s">
        <v>1163</v>
      </c>
      <c r="BI278" s="7" t="s">
        <v>1158</v>
      </c>
      <c r="BJ278" s="9" t="s">
        <v>1163</v>
      </c>
    </row>
    <row r="279" spans="1:62" x14ac:dyDescent="0.25">
      <c r="A279" s="4">
        <v>242</v>
      </c>
      <c r="B279" s="5" t="s">
        <v>293</v>
      </c>
      <c r="C279" s="5" t="s">
        <v>1164</v>
      </c>
      <c r="D279" s="5">
        <v>1</v>
      </c>
      <c r="E279" s="5">
        <v>11.667777777777779</v>
      </c>
      <c r="F279" s="5">
        <v>0.45950617283950629</v>
      </c>
      <c r="G279" s="5">
        <f t="shared" si="28"/>
        <v>3.938249267265552E-2</v>
      </c>
      <c r="H279" s="5">
        <v>13.469200000000001</v>
      </c>
      <c r="I279" s="5">
        <v>3.6159359999999953E-2</v>
      </c>
      <c r="J279" s="5">
        <f t="shared" si="29"/>
        <v>2.6845959670952955E-3</v>
      </c>
      <c r="K279" s="5">
        <v>13.733199999999989</v>
      </c>
      <c r="L279" s="5">
        <v>2.9117760000000239E-2</v>
      </c>
      <c r="M279" s="5">
        <f t="shared" si="30"/>
        <v>2.1202458276294136E-3</v>
      </c>
      <c r="N279" s="5">
        <v>14.291568627450969</v>
      </c>
      <c r="O279" s="5">
        <v>3.8256362937331929E-2</v>
      </c>
      <c r="P279" s="5">
        <f t="shared" si="31"/>
        <v>2.6768484226321978E-3</v>
      </c>
      <c r="Q279" s="5">
        <v>14.990000000000011</v>
      </c>
      <c r="R279" s="5">
        <v>0</v>
      </c>
      <c r="S279" s="5">
        <f t="shared" si="32"/>
        <v>0</v>
      </c>
      <c r="T279" s="5">
        <v>12.910000000000011</v>
      </c>
      <c r="U279" s="5">
        <v>0.79359999999999986</v>
      </c>
      <c r="V279" s="5">
        <f t="shared" si="33"/>
        <v>6.1471727343144787E-2</v>
      </c>
      <c r="W279" s="5">
        <v>1.083333333333333</v>
      </c>
      <c r="X279" s="5">
        <v>2.5</v>
      </c>
      <c r="Y279" s="5">
        <v>3.708333333333333</v>
      </c>
      <c r="Z279" s="5">
        <v>4.791666666666667</v>
      </c>
      <c r="AA279" s="5">
        <v>5.791666666666667</v>
      </c>
      <c r="AB279" s="5">
        <v>2.083333333333333</v>
      </c>
      <c r="AC279" s="5">
        <v>1</v>
      </c>
      <c r="AD279" s="5">
        <v>0.1204355140780244</v>
      </c>
      <c r="AE279" s="5">
        <v>0</v>
      </c>
      <c r="AF279" s="5">
        <v>0.15439291496047969</v>
      </c>
      <c r="AG279" s="5">
        <v>0.17701933149223839</v>
      </c>
      <c r="AH279" s="5">
        <v>0.2248749418822846</v>
      </c>
      <c r="AI279" s="5">
        <v>0.28473478716312811</v>
      </c>
      <c r="AJ279" s="5">
        <v>0.1064660508523005</v>
      </c>
      <c r="AK279" s="5">
        <v>13.51029106753813</v>
      </c>
      <c r="AL279" s="11">
        <v>0</v>
      </c>
      <c r="AM279" s="11">
        <v>1</v>
      </c>
      <c r="AN279" s="11">
        <v>0</v>
      </c>
      <c r="AO279" s="11">
        <v>0</v>
      </c>
      <c r="AP279" s="5" t="str">
        <f t="shared" si="34"/>
        <v>2</v>
      </c>
      <c r="AQ279" s="5">
        <v>14.901960784313729</v>
      </c>
      <c r="AR279" s="5">
        <v>10.335686274509801</v>
      </c>
      <c r="AS279" s="5">
        <v>14.079999999999989</v>
      </c>
      <c r="AT279" s="5">
        <v>12.417209150326769</v>
      </c>
      <c r="AU279" s="5">
        <v>12.417209150326769</v>
      </c>
      <c r="AV279" s="5">
        <v>12.417209150326769</v>
      </c>
      <c r="AW279" s="5">
        <v>12.417209150326769</v>
      </c>
      <c r="AX279" s="5">
        <v>12.417209150326769</v>
      </c>
      <c r="AY279" s="5" t="s">
        <v>1157</v>
      </c>
      <c r="AZ279" s="5" t="s">
        <v>1161</v>
      </c>
      <c r="BA279" s="5" t="s">
        <v>1155</v>
      </c>
      <c r="BB279" s="5" t="s">
        <v>1159</v>
      </c>
      <c r="BC279" s="5" t="s">
        <v>1158</v>
      </c>
      <c r="BD279" s="5" t="s">
        <v>1163</v>
      </c>
      <c r="BE279" s="5" t="s">
        <v>1152</v>
      </c>
      <c r="BF279" s="5" t="s">
        <v>1162</v>
      </c>
      <c r="BG279" s="5" t="s">
        <v>1152</v>
      </c>
      <c r="BH279" s="5" t="s">
        <v>1162</v>
      </c>
      <c r="BI279" s="5" t="s">
        <v>1156</v>
      </c>
      <c r="BJ279" s="8" t="s">
        <v>1160</v>
      </c>
    </row>
    <row r="280" spans="1:62" x14ac:dyDescent="0.25">
      <c r="A280" s="6">
        <v>249</v>
      </c>
      <c r="B280" s="7" t="s">
        <v>300</v>
      </c>
      <c r="C280" s="7" t="s">
        <v>1164</v>
      </c>
      <c r="D280" s="5">
        <v>1</v>
      </c>
      <c r="E280" s="7">
        <v>9.2769565217391285</v>
      </c>
      <c r="F280" s="7">
        <v>1.702003780718337</v>
      </c>
      <c r="G280" s="5">
        <f t="shared" si="28"/>
        <v>0.18346574943301194</v>
      </c>
      <c r="H280" s="7">
        <v>9.7047058823529486</v>
      </c>
      <c r="I280" s="7">
        <v>2.1401384083045091E-2</v>
      </c>
      <c r="J280" s="5">
        <f t="shared" si="29"/>
        <v>2.2052583913914794E-3</v>
      </c>
      <c r="K280" s="7">
        <v>9.8780000000000072</v>
      </c>
      <c r="L280" s="7">
        <v>1.485600000000001E-2</v>
      </c>
      <c r="M280" s="5">
        <f t="shared" si="30"/>
        <v>1.5039481676452722E-3</v>
      </c>
      <c r="N280" s="7">
        <v>9.9011764705882399</v>
      </c>
      <c r="O280" s="7">
        <v>2.8010380622837391E-2</v>
      </c>
      <c r="P280" s="5">
        <f t="shared" si="31"/>
        <v>2.8289951912323871E-3</v>
      </c>
      <c r="Q280" s="7">
        <v>14.990000000000011</v>
      </c>
      <c r="R280" s="7">
        <v>0</v>
      </c>
      <c r="S280" s="5">
        <f t="shared" si="32"/>
        <v>0</v>
      </c>
      <c r="T280" s="7">
        <v>12.920000000000011</v>
      </c>
      <c r="U280" s="7">
        <v>0.80009999999999992</v>
      </c>
      <c r="V280" s="5">
        <f t="shared" si="33"/>
        <v>6.1927244582043288E-2</v>
      </c>
      <c r="W280" s="7">
        <v>1.3</v>
      </c>
      <c r="X280" s="7">
        <v>2</v>
      </c>
      <c r="Y280" s="7">
        <v>2.9</v>
      </c>
      <c r="Z280" s="7">
        <v>3.05</v>
      </c>
      <c r="AA280" s="7">
        <v>5.25</v>
      </c>
      <c r="AB280" s="7">
        <v>4.1500000000000004</v>
      </c>
      <c r="AC280" s="7">
        <v>1</v>
      </c>
      <c r="AD280" s="7">
        <v>0.18657124189133001</v>
      </c>
      <c r="AE280" s="7">
        <v>0</v>
      </c>
      <c r="AF280" s="7">
        <v>4.6108802990663562E-2</v>
      </c>
      <c r="AG280" s="7">
        <v>6.4788864413929836E-2</v>
      </c>
      <c r="AH280" s="7">
        <v>6.7287148256688134E-2</v>
      </c>
      <c r="AI280" s="7">
        <v>0.61583165393448103</v>
      </c>
      <c r="AJ280" s="7">
        <v>0.39269813000890591</v>
      </c>
      <c r="AK280" s="7">
        <v>11.11180647911339</v>
      </c>
      <c r="AL280" s="12">
        <v>0</v>
      </c>
      <c r="AM280" s="12">
        <v>1</v>
      </c>
      <c r="AN280" s="12">
        <v>0</v>
      </c>
      <c r="AO280" s="12">
        <v>0</v>
      </c>
      <c r="AP280" s="7" t="str">
        <f t="shared" si="34"/>
        <v>2</v>
      </c>
      <c r="AQ280" s="7">
        <v>15</v>
      </c>
      <c r="AR280" s="7">
        <v>7.4452941176470633</v>
      </c>
      <c r="AS280" s="7">
        <v>10.7943137254902</v>
      </c>
      <c r="AT280" s="7">
        <v>8.8525882352941139</v>
      </c>
      <c r="AU280" s="7">
        <v>8.8525882352941139</v>
      </c>
      <c r="AV280" s="7">
        <v>8.8525882352941139</v>
      </c>
      <c r="AW280" s="7">
        <v>8.8525882352941139</v>
      </c>
      <c r="AX280" s="7">
        <v>8.8525882352941139</v>
      </c>
      <c r="AY280" s="7" t="s">
        <v>1155</v>
      </c>
      <c r="AZ280" s="7" t="s">
        <v>1159</v>
      </c>
      <c r="BA280" s="7" t="s">
        <v>1158</v>
      </c>
      <c r="BB280" s="7" t="s">
        <v>1163</v>
      </c>
      <c r="BC280" s="7" t="s">
        <v>1158</v>
      </c>
      <c r="BD280" s="7" t="s">
        <v>1163</v>
      </c>
      <c r="BE280" s="7" t="s">
        <v>1158</v>
      </c>
      <c r="BF280" s="7" t="s">
        <v>1163</v>
      </c>
      <c r="BG280" s="7" t="s">
        <v>1152</v>
      </c>
      <c r="BH280" s="7" t="s">
        <v>1162</v>
      </c>
      <c r="BI280" s="7" t="s">
        <v>1152</v>
      </c>
      <c r="BJ280" s="9" t="s">
        <v>1162</v>
      </c>
    </row>
    <row r="281" spans="1:62" x14ac:dyDescent="0.25">
      <c r="A281" s="4">
        <v>222</v>
      </c>
      <c r="B281" s="5" t="s">
        <v>273</v>
      </c>
      <c r="C281" s="5" t="s">
        <v>1164</v>
      </c>
      <c r="D281" s="5">
        <v>1</v>
      </c>
      <c r="E281" s="5">
        <v>8.6990909090909074</v>
      </c>
      <c r="F281" s="5">
        <v>9.0082644628098514E-3</v>
      </c>
      <c r="G281" s="5">
        <f t="shared" si="28"/>
        <v>1.0355409038656953E-3</v>
      </c>
      <c r="H281" s="5">
        <v>10.002999999999989</v>
      </c>
      <c r="I281" s="5">
        <v>2.1680999999999961E-2</v>
      </c>
      <c r="J281" s="5">
        <f t="shared" si="29"/>
        <v>2.1674497650704771E-3</v>
      </c>
      <c r="K281" s="5">
        <v>10.170588235294099</v>
      </c>
      <c r="L281" s="5">
        <v>1.6170242214532841E-2</v>
      </c>
      <c r="M281" s="5">
        <f t="shared" si="30"/>
        <v>1.589902357704215E-3</v>
      </c>
      <c r="N281" s="5">
        <v>9.8978431372549078</v>
      </c>
      <c r="O281" s="5">
        <v>3.1016916570549748E-2</v>
      </c>
      <c r="P281" s="5">
        <f t="shared" si="31"/>
        <v>3.1337046001268572E-3</v>
      </c>
      <c r="Q281" s="5">
        <v>10.490000000000011</v>
      </c>
      <c r="R281" s="5">
        <v>3.1554436208840469E-30</v>
      </c>
      <c r="S281" s="5">
        <f t="shared" si="32"/>
        <v>3.0080492096130062E-31</v>
      </c>
      <c r="T281" s="5">
        <v>12.834117647058831</v>
      </c>
      <c r="U281" s="5">
        <v>2.6377162629757801E-2</v>
      </c>
      <c r="V281" s="5">
        <f t="shared" si="33"/>
        <v>2.0552377152162544E-3</v>
      </c>
      <c r="W281" s="5" t="s">
        <v>1151</v>
      </c>
      <c r="X281" s="5" t="s">
        <v>1151</v>
      </c>
      <c r="Y281" s="5" t="s">
        <v>1151</v>
      </c>
      <c r="Z281" s="5" t="s">
        <v>1151</v>
      </c>
      <c r="AA281" s="5" t="s">
        <v>1151</v>
      </c>
      <c r="AB281" s="5" t="s">
        <v>1151</v>
      </c>
      <c r="AC281" s="5" t="s">
        <v>1151</v>
      </c>
      <c r="AD281" s="5">
        <v>0.16670980023318749</v>
      </c>
      <c r="AE281" s="5">
        <v>0</v>
      </c>
      <c r="AF281" s="5">
        <v>0.14989027066569019</v>
      </c>
      <c r="AG281" s="5">
        <v>0.16915529928137921</v>
      </c>
      <c r="AH281" s="5">
        <v>0.13780201180691831</v>
      </c>
      <c r="AI281" s="5">
        <v>0.2058731319887144</v>
      </c>
      <c r="AJ281" s="5">
        <v>0.47534009946334099</v>
      </c>
      <c r="AK281" s="5">
        <v>10.349106654783119</v>
      </c>
      <c r="AL281" s="11">
        <v>0</v>
      </c>
      <c r="AM281" s="11">
        <v>1</v>
      </c>
      <c r="AN281" s="11">
        <v>0</v>
      </c>
      <c r="AO281" s="11">
        <v>0</v>
      </c>
      <c r="AP281" s="5" t="str">
        <f t="shared" si="34"/>
        <v>2</v>
      </c>
      <c r="AQ281" s="5">
        <v>15</v>
      </c>
      <c r="AR281" s="5">
        <v>7.2311764705882258</v>
      </c>
      <c r="AS281" s="5">
        <v>12.013137254901959</v>
      </c>
      <c r="AT281" s="5">
        <v>9.2186013071895427</v>
      </c>
      <c r="AU281" s="5">
        <v>9.2186013071895427</v>
      </c>
      <c r="AV281" s="5">
        <v>9.2186013071895427</v>
      </c>
      <c r="AW281" s="5">
        <v>9.2186013071895427</v>
      </c>
      <c r="AX281" s="5">
        <v>9.2186013071895427</v>
      </c>
      <c r="AY281" s="5" t="s">
        <v>1157</v>
      </c>
      <c r="AZ281" s="5" t="s">
        <v>1161</v>
      </c>
      <c r="BA281" s="5" t="s">
        <v>1158</v>
      </c>
      <c r="BB281" s="5" t="s">
        <v>1163</v>
      </c>
      <c r="BC281" s="5" t="s">
        <v>1158</v>
      </c>
      <c r="BD281" s="5" t="s">
        <v>1163</v>
      </c>
      <c r="BE281" s="5" t="s">
        <v>1155</v>
      </c>
      <c r="BF281" s="5" t="s">
        <v>1159</v>
      </c>
      <c r="BG281" s="5" t="s">
        <v>1158</v>
      </c>
      <c r="BH281" s="5" t="s">
        <v>1163</v>
      </c>
      <c r="BI281" s="5" t="s">
        <v>1152</v>
      </c>
      <c r="BJ281" s="8" t="s">
        <v>1162</v>
      </c>
    </row>
    <row r="282" spans="1:62" x14ac:dyDescent="0.25">
      <c r="A282" s="4">
        <v>237</v>
      </c>
      <c r="B282" s="5" t="s">
        <v>288</v>
      </c>
      <c r="C282" s="5" t="s">
        <v>1164</v>
      </c>
      <c r="D282" s="5">
        <v>1</v>
      </c>
      <c r="E282" s="5">
        <v>13.49370370370371</v>
      </c>
      <c r="F282" s="5">
        <v>8.2578875171467989E-2</v>
      </c>
      <c r="G282" s="5">
        <f t="shared" si="28"/>
        <v>6.1198079478210262E-3</v>
      </c>
      <c r="H282" s="5">
        <v>15.370200000000009</v>
      </c>
      <c r="I282" s="5">
        <v>5.8329960000000028E-2</v>
      </c>
      <c r="J282" s="5">
        <f t="shared" si="29"/>
        <v>3.7950033181090677E-3</v>
      </c>
      <c r="K282" s="5">
        <v>15.713200000000001</v>
      </c>
      <c r="L282" s="5">
        <v>3.7445760000000078E-2</v>
      </c>
      <c r="M282" s="5">
        <f t="shared" si="30"/>
        <v>2.3830766489321129E-3</v>
      </c>
      <c r="N282" s="5">
        <v>16.947647058823531</v>
      </c>
      <c r="O282" s="5">
        <v>0.25613564013840801</v>
      </c>
      <c r="P282" s="5">
        <f t="shared" si="31"/>
        <v>1.5113345188826961E-2</v>
      </c>
      <c r="Q282" s="5">
        <v>16.375416666666659</v>
      </c>
      <c r="R282" s="5">
        <v>2.4995789930555561</v>
      </c>
      <c r="S282" s="5">
        <f t="shared" si="32"/>
        <v>0.1526421613529767</v>
      </c>
      <c r="T282" s="5">
        <v>15.662549019607839</v>
      </c>
      <c r="U282" s="5">
        <v>3.9246443675509488E-2</v>
      </c>
      <c r="V282" s="5">
        <f t="shared" si="33"/>
        <v>2.5057507322963288E-3</v>
      </c>
      <c r="W282" s="5">
        <v>1</v>
      </c>
      <c r="X282" s="5">
        <v>2.2173913043478262</v>
      </c>
      <c r="Y282" s="5">
        <v>3.1739130434782612</v>
      </c>
      <c r="Z282" s="5">
        <v>5.1304347826086953</v>
      </c>
      <c r="AA282" s="5">
        <v>5.3043478260869561</v>
      </c>
      <c r="AB282" s="5">
        <v>3.347826086956522</v>
      </c>
      <c r="AC282" s="5">
        <v>1</v>
      </c>
      <c r="AD282" s="5">
        <v>0.1129730709015688</v>
      </c>
      <c r="AE282" s="5">
        <v>0</v>
      </c>
      <c r="AF282" s="5">
        <v>0.13906458430543789</v>
      </c>
      <c r="AG282" s="5">
        <v>0.16448384706172939</v>
      </c>
      <c r="AH282" s="5">
        <v>0.25596703699457951</v>
      </c>
      <c r="AI282" s="5">
        <v>0.2135598221392685</v>
      </c>
      <c r="AJ282" s="5">
        <v>0.160730171902977</v>
      </c>
      <c r="AK282" s="5">
        <v>15.59378607480029</v>
      </c>
      <c r="AL282" s="11">
        <v>0</v>
      </c>
      <c r="AM282" s="11">
        <v>1</v>
      </c>
      <c r="AN282" s="11">
        <v>0</v>
      </c>
      <c r="AO282" s="11">
        <v>0</v>
      </c>
      <c r="AP282" s="5" t="str">
        <f t="shared" si="34"/>
        <v>2</v>
      </c>
      <c r="AQ282" s="5">
        <v>15</v>
      </c>
      <c r="AR282" s="5">
        <v>12.340784313725489</v>
      </c>
      <c r="AS282" s="5">
        <v>17.03764705882352</v>
      </c>
      <c r="AT282" s="5">
        <v>14.46184313725486</v>
      </c>
      <c r="AU282" s="5">
        <v>14.46184313725486</v>
      </c>
      <c r="AV282" s="5">
        <v>14.46184313725486</v>
      </c>
      <c r="AW282" s="5">
        <v>14.46184313725486</v>
      </c>
      <c r="AX282" s="5">
        <v>14.46184313725486</v>
      </c>
      <c r="AY282" s="5" t="s">
        <v>1157</v>
      </c>
      <c r="AZ282" s="5" t="s">
        <v>1161</v>
      </c>
      <c r="BA282" s="5" t="s">
        <v>1155</v>
      </c>
      <c r="BB282" s="5" t="s">
        <v>1159</v>
      </c>
      <c r="BC282" s="5" t="s">
        <v>1155</v>
      </c>
      <c r="BD282" s="5" t="s">
        <v>1159</v>
      </c>
      <c r="BE282" s="5" t="s">
        <v>1158</v>
      </c>
      <c r="BF282" s="5" t="s">
        <v>1163</v>
      </c>
      <c r="BG282" s="5" t="s">
        <v>1158</v>
      </c>
      <c r="BH282" s="5" t="s">
        <v>1163</v>
      </c>
      <c r="BI282" s="5" t="s">
        <v>1155</v>
      </c>
      <c r="BJ282" s="8" t="s">
        <v>1159</v>
      </c>
    </row>
    <row r="283" spans="1:62" x14ac:dyDescent="0.25">
      <c r="A283" s="4">
        <v>1097</v>
      </c>
      <c r="B283" s="5" t="s">
        <v>1148</v>
      </c>
      <c r="C283" s="5" t="s">
        <v>1164</v>
      </c>
      <c r="D283" s="5">
        <v>1</v>
      </c>
      <c r="E283" s="5">
        <v>18.478235294117649</v>
      </c>
      <c r="F283" s="5">
        <v>6.1626297577854768E-2</v>
      </c>
      <c r="G283" s="5">
        <f t="shared" si="28"/>
        <v>3.3350748378809122E-3</v>
      </c>
      <c r="H283" s="5">
        <v>22.900400000000008</v>
      </c>
      <c r="I283" s="5">
        <v>8.577183999999996E-2</v>
      </c>
      <c r="J283" s="5">
        <f t="shared" si="29"/>
        <v>3.7454297741524134E-3</v>
      </c>
      <c r="K283" s="5">
        <v>20.958163265306109</v>
      </c>
      <c r="L283" s="5">
        <v>6.6798667221991154E-2</v>
      </c>
      <c r="M283" s="5">
        <f t="shared" si="30"/>
        <v>3.1872386132504684E-3</v>
      </c>
      <c r="N283" s="5">
        <v>21.75470588235294</v>
      </c>
      <c r="O283" s="5">
        <v>0.38708765859284883</v>
      </c>
      <c r="P283" s="5">
        <f t="shared" si="31"/>
        <v>1.7793283930666603E-2</v>
      </c>
      <c r="Q283" s="5">
        <v>23.789999999999981</v>
      </c>
      <c r="R283" s="5">
        <v>1.2621774483536189E-29</v>
      </c>
      <c r="S283" s="5">
        <f t="shared" si="32"/>
        <v>5.3054957896327021E-31</v>
      </c>
      <c r="T283" s="5">
        <v>22.07352941176471</v>
      </c>
      <c r="U283" s="5">
        <v>0.35365813148788938</v>
      </c>
      <c r="V283" s="5">
        <f t="shared" si="33"/>
        <v>1.6021820746953012E-2</v>
      </c>
      <c r="W283" s="5">
        <v>1</v>
      </c>
      <c r="X283" s="5">
        <v>4.967741935483871</v>
      </c>
      <c r="Y283" s="5">
        <v>2</v>
      </c>
      <c r="Z283" s="5">
        <v>3.193548387096774</v>
      </c>
      <c r="AA283" s="5">
        <v>5.967741935483871</v>
      </c>
      <c r="AB283" s="5">
        <v>3.870967741935484</v>
      </c>
      <c r="AC283" s="5">
        <v>1</v>
      </c>
      <c r="AD283" s="5">
        <v>0.1425925442280816</v>
      </c>
      <c r="AE283" s="5">
        <v>0</v>
      </c>
      <c r="AF283" s="5">
        <v>0.2393174800241944</v>
      </c>
      <c r="AG283" s="5">
        <v>0.13420805243117129</v>
      </c>
      <c r="AH283" s="5">
        <v>0.17731512431159049</v>
      </c>
      <c r="AI283" s="5">
        <v>0.28746060548180591</v>
      </c>
      <c r="AJ283" s="5">
        <v>0.19456912743131821</v>
      </c>
      <c r="AK283" s="5">
        <v>21.659172308923559</v>
      </c>
      <c r="AL283" s="11">
        <v>0</v>
      </c>
      <c r="AM283" s="11">
        <v>1</v>
      </c>
      <c r="AN283" s="11">
        <v>0</v>
      </c>
      <c r="AO283" s="11">
        <v>0</v>
      </c>
      <c r="AP283" s="5" t="str">
        <f t="shared" si="34"/>
        <v>2</v>
      </c>
      <c r="AQ283" s="5">
        <v>15</v>
      </c>
      <c r="AR283" s="5">
        <v>17.75490196078432</v>
      </c>
      <c r="AS283" s="5">
        <v>27.708235294117632</v>
      </c>
      <c r="AT283" s="5">
        <v>20.944627450980342</v>
      </c>
      <c r="AU283" s="5">
        <v>20.944627450980342</v>
      </c>
      <c r="AV283" s="5">
        <v>20.944627450980342</v>
      </c>
      <c r="AW283" s="5">
        <v>20.944627450980342</v>
      </c>
      <c r="AX283" s="5">
        <v>20.944627450980342</v>
      </c>
      <c r="AY283" s="5" t="s">
        <v>1157</v>
      </c>
      <c r="AZ283" s="5" t="s">
        <v>1161</v>
      </c>
      <c r="BA283" s="5" t="s">
        <v>1158</v>
      </c>
      <c r="BB283" s="5" t="s">
        <v>1163</v>
      </c>
      <c r="BC283" s="5" t="s">
        <v>1156</v>
      </c>
      <c r="BD283" s="5" t="s">
        <v>1160</v>
      </c>
      <c r="BE283" s="5" t="s">
        <v>1155</v>
      </c>
      <c r="BF283" s="5" t="s">
        <v>1159</v>
      </c>
      <c r="BG283" s="5" t="s">
        <v>1158</v>
      </c>
      <c r="BH283" s="5" t="s">
        <v>1163</v>
      </c>
      <c r="BI283" s="5" t="s">
        <v>1155</v>
      </c>
      <c r="BJ283" s="8" t="s">
        <v>1159</v>
      </c>
    </row>
    <row r="284" spans="1:62" x14ac:dyDescent="0.25">
      <c r="A284" s="6">
        <v>27</v>
      </c>
      <c r="B284" s="7" t="s">
        <v>78</v>
      </c>
      <c r="C284" s="7" t="s">
        <v>1164</v>
      </c>
      <c r="D284" s="5">
        <v>1</v>
      </c>
      <c r="E284" s="7">
        <v>14.064</v>
      </c>
      <c r="F284" s="7">
        <v>3.1103999999999899E-2</v>
      </c>
      <c r="G284" s="5">
        <f t="shared" si="28"/>
        <v>2.2116040955631328E-3</v>
      </c>
      <c r="H284" s="7">
        <v>12.004901960784309</v>
      </c>
      <c r="I284" s="7">
        <v>3.957400999615536E-2</v>
      </c>
      <c r="J284" s="5">
        <f t="shared" si="29"/>
        <v>3.2964875619500597E-3</v>
      </c>
      <c r="K284" s="7">
        <v>9.8726530612244954</v>
      </c>
      <c r="L284" s="7">
        <v>1.5566430653894211E-2</v>
      </c>
      <c r="M284" s="5">
        <f t="shared" si="30"/>
        <v>1.5767221391616004E-3</v>
      </c>
      <c r="N284" s="7">
        <v>10.93235294117647</v>
      </c>
      <c r="O284" s="7">
        <v>0.32177093425605557</v>
      </c>
      <c r="P284" s="5">
        <f t="shared" si="31"/>
        <v>2.9432907626327387E-2</v>
      </c>
      <c r="Q284" s="7">
        <v>12.664999999999999</v>
      </c>
      <c r="R284" s="7">
        <v>2.1874999999999849E-2</v>
      </c>
      <c r="S284" s="5">
        <f t="shared" si="32"/>
        <v>1.7272009474930794E-3</v>
      </c>
      <c r="T284" s="7">
        <v>9.7366666666666717</v>
      </c>
      <c r="U284" s="7">
        <v>0.75408888888888903</v>
      </c>
      <c r="V284" s="5">
        <f t="shared" si="33"/>
        <v>7.7448362432956719E-2</v>
      </c>
      <c r="W284" s="7">
        <v>5.6296296296296298</v>
      </c>
      <c r="X284" s="7">
        <v>3.6296296296296302</v>
      </c>
      <c r="Y284" s="7">
        <v>1.1111111111111109</v>
      </c>
      <c r="Z284" s="7">
        <v>2.6296296296296302</v>
      </c>
      <c r="AA284" s="7">
        <v>4.6296296296296298</v>
      </c>
      <c r="AB284" s="7">
        <v>1.518518518518519</v>
      </c>
      <c r="AC284" s="7">
        <v>1</v>
      </c>
      <c r="AD284" s="7">
        <v>0.2394252257561699</v>
      </c>
      <c r="AE284" s="7">
        <v>0.44443683669975981</v>
      </c>
      <c r="AF284" s="7">
        <v>0.2329580925146495</v>
      </c>
      <c r="AG284" s="7">
        <v>1.3966421899126001E-2</v>
      </c>
      <c r="AH284" s="7">
        <v>0.12280242463298149</v>
      </c>
      <c r="AI284" s="7">
        <v>0.30075316672372437</v>
      </c>
      <c r="AJ284" s="7">
        <v>0</v>
      </c>
      <c r="AK284" s="7">
        <v>11.54592910497532</v>
      </c>
      <c r="AL284" s="12">
        <v>0</v>
      </c>
      <c r="AM284" s="12">
        <v>1</v>
      </c>
      <c r="AN284" s="12">
        <v>0</v>
      </c>
      <c r="AO284" s="12">
        <v>0</v>
      </c>
      <c r="AP284" s="7" t="str">
        <f t="shared" si="34"/>
        <v>2</v>
      </c>
      <c r="AQ284" s="7">
        <v>15</v>
      </c>
      <c r="AR284" s="7">
        <v>8.1435294117646961</v>
      </c>
      <c r="AS284" s="7">
        <v>13.390980392156861</v>
      </c>
      <c r="AT284" s="7">
        <v>10.22278431372545</v>
      </c>
      <c r="AU284" s="7">
        <v>10.22278431372545</v>
      </c>
      <c r="AV284" s="7">
        <v>10.22278431372545</v>
      </c>
      <c r="AW284" s="7">
        <v>10.22278431372545</v>
      </c>
      <c r="AX284" s="7">
        <v>10.22278431372545</v>
      </c>
      <c r="AY284" s="7" t="s">
        <v>1152</v>
      </c>
      <c r="AZ284" s="7" t="s">
        <v>1162</v>
      </c>
      <c r="BA284" s="7" t="s">
        <v>1158</v>
      </c>
      <c r="BB284" s="7" t="s">
        <v>1163</v>
      </c>
      <c r="BC284" s="7" t="s">
        <v>1156</v>
      </c>
      <c r="BD284" s="7" t="s">
        <v>1160</v>
      </c>
      <c r="BE284" s="7" t="s">
        <v>1155</v>
      </c>
      <c r="BF284" s="7" t="s">
        <v>1159</v>
      </c>
      <c r="BG284" s="7" t="s">
        <v>1158</v>
      </c>
      <c r="BH284" s="7" t="s">
        <v>1163</v>
      </c>
      <c r="BI284" s="7" t="s">
        <v>1156</v>
      </c>
      <c r="BJ284" s="9" t="s">
        <v>1160</v>
      </c>
    </row>
    <row r="285" spans="1:62" x14ac:dyDescent="0.25">
      <c r="A285" s="6">
        <v>306</v>
      </c>
      <c r="B285" s="7" t="s">
        <v>357</v>
      </c>
      <c r="C285" s="7" t="s">
        <v>1174</v>
      </c>
      <c r="D285" s="5">
        <v>1</v>
      </c>
      <c r="E285" s="7">
        <v>16.85846153846153</v>
      </c>
      <c r="F285" s="7">
        <v>2.1589940828402369E-2</v>
      </c>
      <c r="G285" s="5">
        <f t="shared" si="28"/>
        <v>1.2806590197537459E-3</v>
      </c>
      <c r="H285" s="7">
        <v>18.552599999999991</v>
      </c>
      <c r="I285" s="7">
        <v>5.381123999999976E-2</v>
      </c>
      <c r="J285" s="5">
        <f t="shared" si="29"/>
        <v>2.900468936968392E-3</v>
      </c>
      <c r="K285" s="7">
        <v>15.9436</v>
      </c>
      <c r="L285" s="7">
        <v>2.8715040000000271E-2</v>
      </c>
      <c r="M285" s="5">
        <f t="shared" si="30"/>
        <v>1.8010386612810326E-3</v>
      </c>
      <c r="N285" s="7">
        <v>16.95000000000001</v>
      </c>
      <c r="O285" s="7">
        <v>1.2621774483536189E-29</v>
      </c>
      <c r="P285" s="5">
        <f t="shared" si="31"/>
        <v>7.4464746215552692E-31</v>
      </c>
      <c r="Q285" s="7">
        <v>15.190000000000021</v>
      </c>
      <c r="R285" s="7">
        <v>3.1554436208840469E-30</v>
      </c>
      <c r="S285" s="5">
        <f t="shared" si="32"/>
        <v>2.077316406111944E-31</v>
      </c>
      <c r="T285" s="7">
        <v>16.95000000000001</v>
      </c>
      <c r="U285" s="7">
        <v>1.2621774483536189E-29</v>
      </c>
      <c r="V285" s="5">
        <f t="shared" si="33"/>
        <v>7.4464746215552692E-31</v>
      </c>
      <c r="W285" s="7">
        <v>3</v>
      </c>
      <c r="X285" s="7">
        <v>4.5454545454545459</v>
      </c>
      <c r="Y285" s="7">
        <v>2</v>
      </c>
      <c r="Z285" s="7">
        <v>3.545454545454545</v>
      </c>
      <c r="AA285" s="7">
        <v>1</v>
      </c>
      <c r="AB285" s="7">
        <v>3.545454545454545</v>
      </c>
      <c r="AC285" s="7">
        <v>1</v>
      </c>
      <c r="AD285" s="7">
        <v>0.101087591364088</v>
      </c>
      <c r="AE285" s="7">
        <v>0.1098394692864724</v>
      </c>
      <c r="AF285" s="7">
        <v>0.2213693219223152</v>
      </c>
      <c r="AG285" s="7">
        <v>4.9611586570110777E-2</v>
      </c>
      <c r="AH285" s="7">
        <v>0.1158657011191571</v>
      </c>
      <c r="AI285" s="7">
        <v>0</v>
      </c>
      <c r="AJ285" s="7">
        <v>0.1158657011191571</v>
      </c>
      <c r="AK285" s="7">
        <v>16.740776923076929</v>
      </c>
      <c r="AL285" s="12">
        <v>0</v>
      </c>
      <c r="AM285" s="12">
        <v>1</v>
      </c>
      <c r="AN285" s="12">
        <v>0</v>
      </c>
      <c r="AO285" s="12">
        <v>0</v>
      </c>
      <c r="AP285" s="7" t="str">
        <f t="shared" si="34"/>
        <v>2</v>
      </c>
      <c r="AQ285" s="7">
        <v>14.96078431372549</v>
      </c>
      <c r="AR285" s="7">
        <v>14.632352941176469</v>
      </c>
      <c r="AS285" s="7">
        <v>19.990000000000009</v>
      </c>
      <c r="AT285" s="7">
        <v>16.93187114845934</v>
      </c>
      <c r="AU285" s="7">
        <v>16.93187114845934</v>
      </c>
      <c r="AV285" s="7">
        <v>16.93187114845934</v>
      </c>
      <c r="AW285" s="7">
        <v>16.93187114845934</v>
      </c>
      <c r="AX285" s="7">
        <v>16.93187114845934</v>
      </c>
      <c r="AY285" s="7" t="s">
        <v>1156</v>
      </c>
      <c r="AZ285" s="7" t="s">
        <v>1160</v>
      </c>
      <c r="BA285" s="7" t="s">
        <v>1158</v>
      </c>
      <c r="BB285" s="7" t="s">
        <v>1163</v>
      </c>
      <c r="BC285" s="7" t="s">
        <v>1157</v>
      </c>
      <c r="BD285" s="7" t="s">
        <v>1161</v>
      </c>
      <c r="BE285" s="7" t="s">
        <v>1156</v>
      </c>
      <c r="BF285" s="7" t="s">
        <v>1160</v>
      </c>
      <c r="BG285" s="7" t="s">
        <v>1154</v>
      </c>
      <c r="BH285" s="7" t="s">
        <v>1152</v>
      </c>
      <c r="BI285" s="7" t="s">
        <v>1156</v>
      </c>
      <c r="BJ285" s="9" t="s">
        <v>1160</v>
      </c>
    </row>
    <row r="286" spans="1:62" x14ac:dyDescent="0.25">
      <c r="A286" s="4">
        <v>267</v>
      </c>
      <c r="B286" s="5" t="s">
        <v>318</v>
      </c>
      <c r="C286" s="5" t="s">
        <v>1174</v>
      </c>
      <c r="D286" s="5">
        <v>1</v>
      </c>
      <c r="E286" s="5">
        <v>14.8908</v>
      </c>
      <c r="F286" s="5">
        <v>9.8031360000000276E-2</v>
      </c>
      <c r="G286" s="5">
        <f t="shared" si="28"/>
        <v>6.5833507937787276E-3</v>
      </c>
      <c r="H286" s="5">
        <v>15.71000000000001</v>
      </c>
      <c r="I286" s="5">
        <v>1.2621774483536189E-29</v>
      </c>
      <c r="J286" s="5">
        <f t="shared" si="29"/>
        <v>8.0342294611942584E-31</v>
      </c>
      <c r="K286" s="5">
        <v>15.695416666666681</v>
      </c>
      <c r="L286" s="5">
        <v>1.6078993055555591E-2</v>
      </c>
      <c r="M286" s="5">
        <f t="shared" si="30"/>
        <v>1.0244387515817618E-3</v>
      </c>
      <c r="N286" s="5">
        <v>17.57117647058821</v>
      </c>
      <c r="O286" s="5">
        <v>2.1515570934255951E-3</v>
      </c>
      <c r="P286" s="5">
        <f t="shared" si="31"/>
        <v>1.2244809543783325E-4</v>
      </c>
      <c r="Q286" s="5">
        <v>26.69</v>
      </c>
      <c r="R286" s="5">
        <v>1.7599999999999989</v>
      </c>
      <c r="S286" s="5">
        <f t="shared" si="32"/>
        <v>6.5942300487073766E-2</v>
      </c>
      <c r="T286" s="5">
        <v>28.978823529411802</v>
      </c>
      <c r="U286" s="5">
        <v>3.3845868512110742</v>
      </c>
      <c r="V286" s="5">
        <f t="shared" si="33"/>
        <v>0.11679517796075874</v>
      </c>
      <c r="W286" s="5">
        <v>1</v>
      </c>
      <c r="X286" s="5">
        <v>2.8</v>
      </c>
      <c r="Y286" s="5">
        <v>2.2000000000000002</v>
      </c>
      <c r="Z286" s="5">
        <v>4</v>
      </c>
      <c r="AA286" s="5">
        <v>5.15</v>
      </c>
      <c r="AB286" s="5">
        <v>5.85</v>
      </c>
      <c r="AC286" s="5">
        <v>1</v>
      </c>
      <c r="AD286" s="5">
        <v>0.3079198811355392</v>
      </c>
      <c r="AE286" s="5">
        <v>0</v>
      </c>
      <c r="AF286" s="5">
        <v>5.5013834045183341E-2</v>
      </c>
      <c r="AG286" s="5">
        <v>5.4034482141099398E-2</v>
      </c>
      <c r="AH286" s="5">
        <v>0.18000218058050699</v>
      </c>
      <c r="AI286" s="5">
        <v>0.7923818733714787</v>
      </c>
      <c r="AJ286" s="5">
        <v>0.94608909725547363</v>
      </c>
      <c r="AK286" s="5">
        <v>19.922702777777779</v>
      </c>
      <c r="AL286" s="11">
        <v>0</v>
      </c>
      <c r="AM286" s="11">
        <v>1</v>
      </c>
      <c r="AN286" s="11">
        <v>0</v>
      </c>
      <c r="AO286" s="11">
        <v>0</v>
      </c>
      <c r="AP286" s="5" t="str">
        <f t="shared" si="34"/>
        <v>2</v>
      </c>
      <c r="AQ286" s="5">
        <v>14.98039215686275</v>
      </c>
      <c r="AR286" s="5">
        <v>12.67137254901961</v>
      </c>
      <c r="AS286" s="5">
        <v>19.805098039215679</v>
      </c>
      <c r="AT286" s="5">
        <v>15.927178338001831</v>
      </c>
      <c r="AU286" s="5">
        <v>15.927178338001831</v>
      </c>
      <c r="AV286" s="5">
        <v>15.927178338001831</v>
      </c>
      <c r="AW286" s="5">
        <v>15.927178338001831</v>
      </c>
      <c r="AX286" s="5">
        <v>15.927178338001831</v>
      </c>
      <c r="AY286" s="5" t="s">
        <v>1157</v>
      </c>
      <c r="AZ286" s="5" t="s">
        <v>1161</v>
      </c>
      <c r="BA286" s="5" t="s">
        <v>1156</v>
      </c>
      <c r="BB286" s="5" t="s">
        <v>1160</v>
      </c>
      <c r="BC286" s="5" t="s">
        <v>1156</v>
      </c>
      <c r="BD286" s="5" t="s">
        <v>1160</v>
      </c>
      <c r="BE286" s="5" t="s">
        <v>1155</v>
      </c>
      <c r="BF286" s="5" t="s">
        <v>1159</v>
      </c>
      <c r="BG286" s="5" t="s">
        <v>1152</v>
      </c>
      <c r="BH286" s="5" t="s">
        <v>1162</v>
      </c>
      <c r="BI286" s="5" t="s">
        <v>1152</v>
      </c>
      <c r="BJ286" s="8" t="s">
        <v>1162</v>
      </c>
    </row>
    <row r="287" spans="1:62" x14ac:dyDescent="0.25">
      <c r="A287" s="4">
        <v>315</v>
      </c>
      <c r="B287" s="5" t="s">
        <v>366</v>
      </c>
      <c r="C287" s="5" t="s">
        <v>1174</v>
      </c>
      <c r="D287" s="5">
        <v>1</v>
      </c>
      <c r="E287" s="5">
        <v>9.0542857142857169</v>
      </c>
      <c r="F287" s="5">
        <v>8.7244897959183037E-3</v>
      </c>
      <c r="G287" s="5">
        <f t="shared" si="28"/>
        <v>9.6357571113013735E-4</v>
      </c>
      <c r="H287" s="5">
        <v>6.3488235294117619</v>
      </c>
      <c r="I287" s="5">
        <v>3.4692041522491422E-3</v>
      </c>
      <c r="J287" s="5">
        <f t="shared" si="29"/>
        <v>5.4643260065074997E-4</v>
      </c>
      <c r="K287" s="5">
        <v>7.4171999999999967</v>
      </c>
      <c r="L287" s="5">
        <v>8.0481599999999761E-3</v>
      </c>
      <c r="M287" s="5">
        <f t="shared" si="30"/>
        <v>1.0850671412392788E-3</v>
      </c>
      <c r="N287" s="5">
        <v>7.6523529411764706</v>
      </c>
      <c r="O287" s="5">
        <v>7.2650519031142134E-3</v>
      </c>
      <c r="P287" s="5">
        <f t="shared" si="31"/>
        <v>9.4938798026705839E-4</v>
      </c>
      <c r="Q287" s="5">
        <v>18.590000000000011</v>
      </c>
      <c r="R287" s="5">
        <v>0</v>
      </c>
      <c r="S287" s="5">
        <f t="shared" si="32"/>
        <v>0</v>
      </c>
      <c r="T287" s="5">
        <v>16.789999999999988</v>
      </c>
      <c r="U287" s="5">
        <v>1.2621774483536189E-29</v>
      </c>
      <c r="V287" s="5">
        <f t="shared" si="33"/>
        <v>7.5174356661918985E-31</v>
      </c>
      <c r="W287" s="5">
        <v>4</v>
      </c>
      <c r="X287" s="5">
        <v>1</v>
      </c>
      <c r="Y287" s="5">
        <v>2</v>
      </c>
      <c r="Z287" s="5">
        <v>3</v>
      </c>
      <c r="AA287" s="5">
        <v>6</v>
      </c>
      <c r="AB287" s="5">
        <v>5</v>
      </c>
      <c r="AC287" s="5">
        <v>1</v>
      </c>
      <c r="AD287" s="5">
        <v>0.76553956929756117</v>
      </c>
      <c r="AE287" s="5">
        <v>0.42613598761101867</v>
      </c>
      <c r="AF287" s="5">
        <v>0</v>
      </c>
      <c r="AG287" s="5">
        <v>0.16827944037802281</v>
      </c>
      <c r="AH287" s="5">
        <v>0.205318261836376</v>
      </c>
      <c r="AI287" s="5">
        <v>1.928101547299178</v>
      </c>
      <c r="AJ287" s="5">
        <v>1.64458445288613</v>
      </c>
      <c r="AK287" s="5">
        <v>10.97544369747899</v>
      </c>
      <c r="AL287" s="11">
        <v>0</v>
      </c>
      <c r="AM287" s="11">
        <v>1</v>
      </c>
      <c r="AN287" s="11">
        <v>0</v>
      </c>
      <c r="AO287" s="11">
        <v>0</v>
      </c>
      <c r="AP287" s="5" t="str">
        <f t="shared" si="34"/>
        <v>2</v>
      </c>
      <c r="AQ287" s="5">
        <v>15</v>
      </c>
      <c r="AR287" s="5">
        <v>5.2458823529411811</v>
      </c>
      <c r="AS287" s="5">
        <v>8.9762745098039236</v>
      </c>
      <c r="AT287" s="5">
        <v>6.4564705882352866</v>
      </c>
      <c r="AU287" s="5">
        <v>6.4564705882352866</v>
      </c>
      <c r="AV287" s="5">
        <v>6.4564705882352866</v>
      </c>
      <c r="AW287" s="5">
        <v>6.4564705882352866</v>
      </c>
      <c r="AX287" s="5">
        <v>6.4564705882352866</v>
      </c>
      <c r="AY287" s="5" t="s">
        <v>1152</v>
      </c>
      <c r="AZ287" s="5" t="s">
        <v>1162</v>
      </c>
      <c r="BA287" s="5" t="s">
        <v>1155</v>
      </c>
      <c r="BB287" s="5" t="s">
        <v>1159</v>
      </c>
      <c r="BC287" s="5" t="s">
        <v>1158</v>
      </c>
      <c r="BD287" s="5" t="s">
        <v>1163</v>
      </c>
      <c r="BE287" s="5" t="s">
        <v>1158</v>
      </c>
      <c r="BF287" s="5" t="s">
        <v>1163</v>
      </c>
      <c r="BG287" s="5" t="s">
        <v>1152</v>
      </c>
      <c r="BH287" s="5" t="s">
        <v>1162</v>
      </c>
      <c r="BI287" s="5" t="s">
        <v>1152</v>
      </c>
      <c r="BJ287" s="8" t="s">
        <v>1162</v>
      </c>
    </row>
    <row r="288" spans="1:62" x14ac:dyDescent="0.25">
      <c r="A288" s="6">
        <v>936</v>
      </c>
      <c r="B288" s="7" t="s">
        <v>987</v>
      </c>
      <c r="C288" s="7" t="s">
        <v>1174</v>
      </c>
      <c r="D288" s="5">
        <v>1</v>
      </c>
      <c r="E288" s="7">
        <v>14.66435897435897</v>
      </c>
      <c r="F288" s="7">
        <v>9.3291255752794192E-2</v>
      </c>
      <c r="G288" s="5">
        <f t="shared" si="28"/>
        <v>6.3617684152383665E-3</v>
      </c>
      <c r="H288" s="7">
        <v>15.687450980392169</v>
      </c>
      <c r="I288" s="7">
        <v>3.9246443675509141E-2</v>
      </c>
      <c r="J288" s="5">
        <f t="shared" si="29"/>
        <v>2.5017731513273561E-3</v>
      </c>
      <c r="K288" s="7">
        <v>14.05918367346937</v>
      </c>
      <c r="L288" s="7">
        <v>2.24156601416075E-2</v>
      </c>
      <c r="M288" s="5">
        <f t="shared" si="30"/>
        <v>1.594378497515995E-3</v>
      </c>
      <c r="N288" s="7">
        <v>14.76058823529412</v>
      </c>
      <c r="O288" s="7">
        <v>5.1252595155709152E-2</v>
      </c>
      <c r="P288" s="5">
        <f t="shared" si="31"/>
        <v>3.4722596646357766E-3</v>
      </c>
      <c r="Q288" s="7">
        <v>13.38999999999999</v>
      </c>
      <c r="R288" s="7">
        <v>0</v>
      </c>
      <c r="S288" s="5">
        <f t="shared" si="32"/>
        <v>0</v>
      </c>
      <c r="T288" s="7">
        <v>14.88999999999999</v>
      </c>
      <c r="U288" s="7">
        <v>0</v>
      </c>
      <c r="V288" s="5">
        <f t="shared" si="33"/>
        <v>0</v>
      </c>
      <c r="W288" s="7">
        <v>3.666666666666667</v>
      </c>
      <c r="X288" s="7">
        <v>5.4444444444444446</v>
      </c>
      <c r="Y288" s="7">
        <v>2</v>
      </c>
      <c r="Z288" s="7">
        <v>3.916666666666667</v>
      </c>
      <c r="AA288" s="7">
        <v>1</v>
      </c>
      <c r="AB288" s="7">
        <v>3.8611111111111112</v>
      </c>
      <c r="AC288" s="7">
        <v>1</v>
      </c>
      <c r="AD288" s="7">
        <v>8.7320794157076498E-2</v>
      </c>
      <c r="AE288" s="7">
        <v>9.517244020604787E-2</v>
      </c>
      <c r="AF288" s="7">
        <v>0.17157961018612269</v>
      </c>
      <c r="AG288" s="7">
        <v>4.997637591257531E-2</v>
      </c>
      <c r="AH288" s="7">
        <v>0.1023590915081498</v>
      </c>
      <c r="AI288" s="7">
        <v>0</v>
      </c>
      <c r="AJ288" s="7">
        <v>0.1120238984316653</v>
      </c>
      <c r="AK288" s="7">
        <v>14.575263643919101</v>
      </c>
      <c r="AL288" s="12">
        <v>0</v>
      </c>
      <c r="AM288" s="12">
        <v>1</v>
      </c>
      <c r="AN288" s="12">
        <v>0</v>
      </c>
      <c r="AO288" s="12">
        <v>0</v>
      </c>
      <c r="AP288" s="7" t="str">
        <f t="shared" si="34"/>
        <v>2</v>
      </c>
      <c r="AQ288" s="7">
        <v>15</v>
      </c>
      <c r="AR288" s="7">
        <v>12.12254901960784</v>
      </c>
      <c r="AS288" s="7">
        <v>16.75705882352942</v>
      </c>
      <c r="AT288" s="7">
        <v>14.411241830065331</v>
      </c>
      <c r="AU288" s="7">
        <v>14.411241830065331</v>
      </c>
      <c r="AV288" s="7">
        <v>14.411241830065331</v>
      </c>
      <c r="AW288" s="7">
        <v>14.411241830065331</v>
      </c>
      <c r="AX288" s="7">
        <v>14.411241830065331</v>
      </c>
      <c r="AY288" s="7" t="s">
        <v>1156</v>
      </c>
      <c r="AZ288" s="7" t="s">
        <v>1160</v>
      </c>
      <c r="BA288" s="7" t="s">
        <v>1158</v>
      </c>
      <c r="BB288" s="7" t="s">
        <v>1163</v>
      </c>
      <c r="BC288" s="7" t="s">
        <v>1157</v>
      </c>
      <c r="BD288" s="7" t="s">
        <v>1161</v>
      </c>
      <c r="BE288" s="7" t="s">
        <v>1155</v>
      </c>
      <c r="BF288" s="7" t="s">
        <v>1159</v>
      </c>
      <c r="BG288" s="7" t="s">
        <v>1154</v>
      </c>
      <c r="BH288" s="7" t="s">
        <v>1152</v>
      </c>
      <c r="BI288" s="7" t="s">
        <v>1155</v>
      </c>
      <c r="BJ288" s="9" t="s">
        <v>1159</v>
      </c>
    </row>
    <row r="289" spans="1:62" x14ac:dyDescent="0.25">
      <c r="A289" s="4">
        <v>892</v>
      </c>
      <c r="B289" s="5" t="s">
        <v>943</v>
      </c>
      <c r="C289" s="5" t="s">
        <v>1174</v>
      </c>
      <c r="D289" s="5">
        <v>1</v>
      </c>
      <c r="E289" s="5">
        <v>23.57142857142858</v>
      </c>
      <c r="F289" s="5">
        <v>0.61024081632653027</v>
      </c>
      <c r="G289" s="5">
        <f t="shared" si="28"/>
        <v>2.5889004329004303E-2</v>
      </c>
      <c r="H289" s="5">
        <v>25.003921568627462</v>
      </c>
      <c r="I289" s="5">
        <v>0.10047089580930429</v>
      </c>
      <c r="J289" s="5">
        <f t="shared" si="29"/>
        <v>4.0182055256230524E-3</v>
      </c>
      <c r="K289" s="5">
        <v>24.67100000000001</v>
      </c>
      <c r="L289" s="5">
        <v>9.3068999999999735E-2</v>
      </c>
      <c r="M289" s="5">
        <f t="shared" si="30"/>
        <v>3.7724048477969963E-3</v>
      </c>
      <c r="N289" s="5">
        <v>24.621372549019611</v>
      </c>
      <c r="O289" s="5">
        <v>0.14296478277585531</v>
      </c>
      <c r="P289" s="5">
        <f t="shared" si="31"/>
        <v>5.8065318044808988E-3</v>
      </c>
      <c r="Q289" s="5">
        <v>22.39</v>
      </c>
      <c r="R289" s="5">
        <v>1.2621774483536189E-29</v>
      </c>
      <c r="S289" s="5">
        <f t="shared" si="32"/>
        <v>5.637237375406962E-31</v>
      </c>
      <c r="T289" s="5">
        <v>24.45411764705883</v>
      </c>
      <c r="U289" s="5">
        <v>0.88663598615916861</v>
      </c>
      <c r="V289" s="5">
        <f t="shared" si="33"/>
        <v>3.6257124421980813E-2</v>
      </c>
      <c r="W289" s="5">
        <v>2.09375</v>
      </c>
      <c r="X289" s="5">
        <v>5.125</v>
      </c>
      <c r="Y289" s="5">
        <v>4.03125</v>
      </c>
      <c r="Z289" s="5">
        <v>3.6875</v>
      </c>
      <c r="AA289" s="5">
        <v>1</v>
      </c>
      <c r="AB289" s="5">
        <v>4.0625</v>
      </c>
      <c r="AC289" s="5">
        <v>1</v>
      </c>
      <c r="AD289" s="5">
        <v>6.9390325729816002E-2</v>
      </c>
      <c r="AE289" s="5">
        <v>5.276590314553764E-2</v>
      </c>
      <c r="AF289" s="5">
        <v>0.1167450454947505</v>
      </c>
      <c r="AG289" s="5">
        <v>0.1018758374274233</v>
      </c>
      <c r="AH289" s="5">
        <v>9.9659336713694424E-2</v>
      </c>
      <c r="AI289" s="5">
        <v>0</v>
      </c>
      <c r="AJ289" s="5">
        <v>9.218926516564685E-2</v>
      </c>
      <c r="AK289" s="5">
        <v>24.118640056022411</v>
      </c>
      <c r="AL289" s="11">
        <v>0</v>
      </c>
      <c r="AM289" s="11">
        <v>1</v>
      </c>
      <c r="AN289" s="11">
        <v>0</v>
      </c>
      <c r="AO289" s="11">
        <v>0</v>
      </c>
      <c r="AP289" s="5" t="str">
        <f t="shared" si="34"/>
        <v>2</v>
      </c>
      <c r="AQ289" s="5">
        <v>15</v>
      </c>
      <c r="AR289" s="5">
        <v>19.393137254901969</v>
      </c>
      <c r="AS289" s="5">
        <v>26.456666666666649</v>
      </c>
      <c r="AT289" s="5">
        <v>23.27007843137249</v>
      </c>
      <c r="AU289" s="5">
        <v>23.27007843137249</v>
      </c>
      <c r="AV289" s="5">
        <v>23.27007843137249</v>
      </c>
      <c r="AW289" s="5">
        <v>23.27007843137249</v>
      </c>
      <c r="AX289" s="5">
        <v>23.27007843137249</v>
      </c>
      <c r="AY289" s="5" t="s">
        <v>1156</v>
      </c>
      <c r="AZ289" s="5" t="s">
        <v>1160</v>
      </c>
      <c r="BA289" s="5" t="s">
        <v>1158</v>
      </c>
      <c r="BB289" s="5" t="s">
        <v>1163</v>
      </c>
      <c r="BC289" s="5" t="s">
        <v>1155</v>
      </c>
      <c r="BD289" s="5" t="s">
        <v>1159</v>
      </c>
      <c r="BE289" s="5" t="s">
        <v>1155</v>
      </c>
      <c r="BF289" s="5" t="s">
        <v>1159</v>
      </c>
      <c r="BG289" s="5" t="s">
        <v>1157</v>
      </c>
      <c r="BH289" s="5" t="s">
        <v>1161</v>
      </c>
      <c r="BI289" s="5" t="s">
        <v>1155</v>
      </c>
      <c r="BJ289" s="8" t="s">
        <v>1159</v>
      </c>
    </row>
    <row r="290" spans="1:62" x14ac:dyDescent="0.25">
      <c r="A290" s="6">
        <v>316</v>
      </c>
      <c r="B290" s="7" t="s">
        <v>367</v>
      </c>
      <c r="C290" s="7" t="s">
        <v>1174</v>
      </c>
      <c r="D290" s="5">
        <v>1</v>
      </c>
      <c r="E290" s="7">
        <v>15.52846153846153</v>
      </c>
      <c r="F290" s="7">
        <v>2.2366863905325291E-2</v>
      </c>
      <c r="G290" s="5">
        <f t="shared" si="28"/>
        <v>1.4403786138070488E-3</v>
      </c>
      <c r="H290" s="7">
        <v>17.392549019607831</v>
      </c>
      <c r="I290" s="7">
        <v>4.5101345636293748E-2</v>
      </c>
      <c r="J290" s="5">
        <f t="shared" si="29"/>
        <v>2.5931417864884475E-3</v>
      </c>
      <c r="K290" s="7">
        <v>17.728750000000002</v>
      </c>
      <c r="L290" s="7">
        <v>4.4023437499999617E-2</v>
      </c>
      <c r="M290" s="5">
        <f t="shared" si="30"/>
        <v>2.4831664668969675E-3</v>
      </c>
      <c r="N290" s="7">
        <v>18.13156862745096</v>
      </c>
      <c r="O290" s="7">
        <v>0.28328773548635189</v>
      </c>
      <c r="P290" s="5">
        <f t="shared" si="31"/>
        <v>1.5624005915156062E-2</v>
      </c>
      <c r="Q290" s="7">
        <v>18.590000000000011</v>
      </c>
      <c r="R290" s="7">
        <v>1.2621774483536189E-29</v>
      </c>
      <c r="S290" s="5">
        <f t="shared" si="32"/>
        <v>6.7895505559635193E-31</v>
      </c>
      <c r="T290" s="7">
        <v>16.789999999999988</v>
      </c>
      <c r="U290" s="7">
        <v>1.2621774483536189E-29</v>
      </c>
      <c r="V290" s="5">
        <f t="shared" si="33"/>
        <v>7.5174356661918985E-31</v>
      </c>
      <c r="W290" s="7">
        <v>1</v>
      </c>
      <c r="X290" s="7">
        <v>3</v>
      </c>
      <c r="Y290" s="7">
        <v>4.3636363636363633</v>
      </c>
      <c r="Z290" s="7">
        <v>4.9545454545454541</v>
      </c>
      <c r="AA290" s="7">
        <v>5.6818181818181817</v>
      </c>
      <c r="AB290" s="7">
        <v>2</v>
      </c>
      <c r="AC290" s="7">
        <v>1</v>
      </c>
      <c r="AD290" s="7">
        <v>9.0022363612640308E-2</v>
      </c>
      <c r="AE290" s="7">
        <v>0</v>
      </c>
      <c r="AF290" s="7">
        <v>0.1200432815916279</v>
      </c>
      <c r="AG290" s="7">
        <v>0.14169391192351541</v>
      </c>
      <c r="AH290" s="7">
        <v>0.16763457748482999</v>
      </c>
      <c r="AI290" s="7">
        <v>0.19715658592163379</v>
      </c>
      <c r="AJ290" s="7">
        <v>8.1240402239064702E-2</v>
      </c>
      <c r="AK290" s="7">
        <v>17.36022153092005</v>
      </c>
      <c r="AL290" s="12">
        <v>0</v>
      </c>
      <c r="AM290" s="12">
        <v>1</v>
      </c>
      <c r="AN290" s="12">
        <v>0</v>
      </c>
      <c r="AO290" s="12">
        <v>0</v>
      </c>
      <c r="AP290" s="7" t="str">
        <f t="shared" si="34"/>
        <v>2</v>
      </c>
      <c r="AQ290" s="7">
        <v>12.55102040816327</v>
      </c>
      <c r="AR290" s="7">
        <v>14.13857142857143</v>
      </c>
      <c r="AS290" s="7">
        <v>18.15530612244897</v>
      </c>
      <c r="AT290" s="7">
        <v>15.175198179271669</v>
      </c>
      <c r="AU290" s="7">
        <v>15.175198179271669</v>
      </c>
      <c r="AV290" s="7">
        <v>15.175198179271669</v>
      </c>
      <c r="AW290" s="7">
        <v>15.175198179271669</v>
      </c>
      <c r="AX290" s="7">
        <v>15.175198179271669</v>
      </c>
      <c r="AY290" s="7" t="s">
        <v>1157</v>
      </c>
      <c r="AZ290" s="7" t="s">
        <v>1161</v>
      </c>
      <c r="BA290" s="7" t="s">
        <v>1158</v>
      </c>
      <c r="BB290" s="7" t="s">
        <v>1163</v>
      </c>
      <c r="BC290" s="7" t="s">
        <v>1158</v>
      </c>
      <c r="BD290" s="7" t="s">
        <v>1163</v>
      </c>
      <c r="BE290" s="7" t="s">
        <v>1158</v>
      </c>
      <c r="BF290" s="7" t="s">
        <v>1163</v>
      </c>
      <c r="BG290" s="7" t="s">
        <v>1152</v>
      </c>
      <c r="BH290" s="7" t="s">
        <v>1162</v>
      </c>
      <c r="BI290" s="7" t="s">
        <v>1155</v>
      </c>
      <c r="BJ290" s="9" t="s">
        <v>1159</v>
      </c>
    </row>
    <row r="291" spans="1:62" x14ac:dyDescent="0.25">
      <c r="A291" s="6">
        <v>251</v>
      </c>
      <c r="B291" s="7" t="s">
        <v>302</v>
      </c>
      <c r="C291" s="7" t="s">
        <v>1174</v>
      </c>
      <c r="D291" s="5">
        <v>1</v>
      </c>
      <c r="E291" s="7">
        <v>20.978888888888889</v>
      </c>
      <c r="F291" s="7">
        <v>0.26617283950617299</v>
      </c>
      <c r="G291" s="5">
        <f t="shared" si="28"/>
        <v>1.2687651901676589E-2</v>
      </c>
      <c r="H291" s="7">
        <v>23.668431372549009</v>
      </c>
      <c r="I291" s="7">
        <v>8.5675970780468569E-2</v>
      </c>
      <c r="J291" s="5">
        <f t="shared" si="29"/>
        <v>3.6198415278097733E-3</v>
      </c>
      <c r="K291" s="7">
        <v>24.1851020408163</v>
      </c>
      <c r="L291" s="7">
        <v>4.9184173261141377E-2</v>
      </c>
      <c r="M291" s="5">
        <f t="shared" si="30"/>
        <v>2.0336558091892717E-3</v>
      </c>
      <c r="N291" s="7">
        <v>23.64333333333332</v>
      </c>
      <c r="O291" s="7">
        <v>0.91784575163398552</v>
      </c>
      <c r="P291" s="5">
        <f t="shared" si="31"/>
        <v>3.8820488578908192E-2</v>
      </c>
      <c r="Q291" s="7">
        <v>28.69000000000004</v>
      </c>
      <c r="R291" s="7">
        <v>0</v>
      </c>
      <c r="S291" s="5">
        <f t="shared" si="32"/>
        <v>0</v>
      </c>
      <c r="T291" s="7">
        <v>30.900999999999989</v>
      </c>
      <c r="U291" s="7">
        <v>4.5464489999999946</v>
      </c>
      <c r="V291" s="5">
        <f t="shared" si="33"/>
        <v>0.1471295103718325</v>
      </c>
      <c r="W291" s="7">
        <v>1</v>
      </c>
      <c r="X291" s="7">
        <v>3</v>
      </c>
      <c r="Y291" s="7">
        <v>4</v>
      </c>
      <c r="Z291" s="7">
        <v>2</v>
      </c>
      <c r="AA291" s="7">
        <v>5.1904761904761907</v>
      </c>
      <c r="AB291" s="7">
        <v>5.8095238095238093</v>
      </c>
      <c r="AC291" s="7">
        <v>1</v>
      </c>
      <c r="AD291" s="7">
        <v>0.18692583436637181</v>
      </c>
      <c r="AE291" s="7">
        <v>0</v>
      </c>
      <c r="AF291" s="7">
        <v>0.1282023322543355</v>
      </c>
      <c r="AG291" s="7">
        <v>0.1528304558410396</v>
      </c>
      <c r="AH291" s="7">
        <v>0.12700598485249651</v>
      </c>
      <c r="AI291" s="7">
        <v>0.36756527726285843</v>
      </c>
      <c r="AJ291" s="7">
        <v>0.47295694083999718</v>
      </c>
      <c r="AK291" s="7">
        <v>25.344459272597931</v>
      </c>
      <c r="AL291" s="12">
        <v>0</v>
      </c>
      <c r="AM291" s="12">
        <v>1</v>
      </c>
      <c r="AN291" s="12">
        <v>0</v>
      </c>
      <c r="AO291" s="12">
        <v>0</v>
      </c>
      <c r="AP291" s="7" t="str">
        <f t="shared" si="34"/>
        <v>2</v>
      </c>
      <c r="AQ291" s="7">
        <v>15</v>
      </c>
      <c r="AR291" s="7">
        <v>18.937254901960799</v>
      </c>
      <c r="AS291" s="7">
        <v>31.635098039215698</v>
      </c>
      <c r="AT291" s="7">
        <v>24.73315032679734</v>
      </c>
      <c r="AU291" s="7">
        <v>24.73315032679734</v>
      </c>
      <c r="AV291" s="7">
        <v>24.73315032679734</v>
      </c>
      <c r="AW291" s="7">
        <v>24.73315032679734</v>
      </c>
      <c r="AX291" s="7">
        <v>24.73315032679734</v>
      </c>
      <c r="AY291" s="7" t="s">
        <v>1154</v>
      </c>
      <c r="AZ291" s="7" t="s">
        <v>1152</v>
      </c>
      <c r="BA291" s="7" t="s">
        <v>1157</v>
      </c>
      <c r="BB291" s="7" t="s">
        <v>1161</v>
      </c>
      <c r="BC291" s="7" t="s">
        <v>1156</v>
      </c>
      <c r="BD291" s="7" t="s">
        <v>1160</v>
      </c>
      <c r="BE291" s="7" t="s">
        <v>1157</v>
      </c>
      <c r="BF291" s="7" t="s">
        <v>1161</v>
      </c>
      <c r="BG291" s="7" t="s">
        <v>1158</v>
      </c>
      <c r="BH291" s="7" t="s">
        <v>1163</v>
      </c>
      <c r="BI291" s="7" t="s">
        <v>1158</v>
      </c>
      <c r="BJ291" s="9" t="s">
        <v>1163</v>
      </c>
    </row>
    <row r="292" spans="1:62" x14ac:dyDescent="0.25">
      <c r="A292" s="6">
        <v>571</v>
      </c>
      <c r="B292" s="7" t="s">
        <v>622</v>
      </c>
      <c r="C292" s="7" t="s">
        <v>1181</v>
      </c>
      <c r="D292" s="5">
        <v>5</v>
      </c>
      <c r="E292" s="7">
        <v>12.89</v>
      </c>
      <c r="F292" s="7">
        <v>0.27870967741935471</v>
      </c>
      <c r="G292" s="5">
        <f t="shared" si="28"/>
        <v>2.1622162716784694E-2</v>
      </c>
      <c r="H292" s="7">
        <v>16.204901960784291</v>
      </c>
      <c r="I292" s="7">
        <v>1.187597078046897E-2</v>
      </c>
      <c r="J292" s="5">
        <f t="shared" si="29"/>
        <v>7.3286285897987576E-4</v>
      </c>
      <c r="K292" s="7">
        <v>16.582000000000019</v>
      </c>
      <c r="L292" s="7">
        <v>1.5696000000000179E-2</v>
      </c>
      <c r="M292" s="5">
        <f t="shared" si="30"/>
        <v>9.4656856832711135E-4</v>
      </c>
      <c r="N292" s="7">
        <v>15.80176470588237</v>
      </c>
      <c r="O292" s="7">
        <v>1.0449826989619481E-2</v>
      </c>
      <c r="P292" s="5">
        <f t="shared" si="31"/>
        <v>6.6130759343160104E-4</v>
      </c>
      <c r="Q292" s="7">
        <v>17.722000000000001</v>
      </c>
      <c r="R292" s="7">
        <v>3.8976000000000413E-2</v>
      </c>
      <c r="S292" s="5">
        <f t="shared" si="32"/>
        <v>2.1993003047060381E-3</v>
      </c>
      <c r="T292" s="7">
        <v>16.979199999999999</v>
      </c>
      <c r="U292" s="7">
        <v>5.3135999999997738E-4</v>
      </c>
      <c r="V292" s="5">
        <f t="shared" si="33"/>
        <v>3.1294760648321323E-5</v>
      </c>
      <c r="W292" s="7">
        <v>1</v>
      </c>
      <c r="X292" s="7">
        <v>3</v>
      </c>
      <c r="Y292" s="7">
        <v>4</v>
      </c>
      <c r="Z292" s="7">
        <v>2</v>
      </c>
      <c r="AA292" s="7">
        <v>6</v>
      </c>
      <c r="AB292" s="7">
        <v>5</v>
      </c>
      <c r="AC292" s="7">
        <v>1</v>
      </c>
      <c r="AD292" s="7">
        <v>0.20594908146863569</v>
      </c>
      <c r="AE292" s="7">
        <v>0</v>
      </c>
      <c r="AF292" s="7">
        <v>0.25716849967294708</v>
      </c>
      <c r="AG292" s="7">
        <v>0.28642358417377922</v>
      </c>
      <c r="AH292" s="7">
        <v>0.22589330534386051</v>
      </c>
      <c r="AI292" s="7">
        <v>0.37486423584173728</v>
      </c>
      <c r="AJ292" s="7">
        <v>0.31723816912335079</v>
      </c>
      <c r="AK292" s="7">
        <v>16.029977777777781</v>
      </c>
      <c r="AL292" s="12">
        <v>0</v>
      </c>
      <c r="AM292" s="12">
        <v>1</v>
      </c>
      <c r="AN292" s="12">
        <v>0</v>
      </c>
      <c r="AO292" s="12">
        <v>0</v>
      </c>
      <c r="AP292" s="7" t="str">
        <f t="shared" si="34"/>
        <v>2</v>
      </c>
      <c r="AQ292" s="7">
        <v>15</v>
      </c>
      <c r="AR292" s="7">
        <v>11.355294117647061</v>
      </c>
      <c r="AS292" s="7">
        <v>70.381372549019545</v>
      </c>
      <c r="AT292" s="7">
        <v>18.095555555555521</v>
      </c>
      <c r="AU292" s="7">
        <v>18.095555555555521</v>
      </c>
      <c r="AV292" s="7">
        <v>18.095555555555521</v>
      </c>
      <c r="AW292" s="7">
        <v>18.095555555555521</v>
      </c>
      <c r="AX292" s="7">
        <v>18.095555555555521</v>
      </c>
      <c r="AY292" s="7" t="s">
        <v>1154</v>
      </c>
      <c r="AZ292" s="7" t="s">
        <v>1152</v>
      </c>
      <c r="BA292" s="7" t="s">
        <v>1158</v>
      </c>
      <c r="BB292" s="7" t="s">
        <v>1163</v>
      </c>
      <c r="BC292" s="7" t="s">
        <v>1158</v>
      </c>
      <c r="BD292" s="7" t="s">
        <v>1163</v>
      </c>
      <c r="BE292" s="7" t="s">
        <v>1155</v>
      </c>
      <c r="BF292" s="7" t="s">
        <v>1159</v>
      </c>
      <c r="BG292" s="7" t="s">
        <v>1158</v>
      </c>
      <c r="BH292" s="7" t="s">
        <v>1163</v>
      </c>
      <c r="BI292" s="7" t="s">
        <v>1158</v>
      </c>
      <c r="BJ292" s="9" t="s">
        <v>1163</v>
      </c>
    </row>
    <row r="293" spans="1:62" x14ac:dyDescent="0.25">
      <c r="A293" s="6">
        <v>591</v>
      </c>
      <c r="B293" s="7" t="s">
        <v>642</v>
      </c>
      <c r="C293" s="7" t="s">
        <v>1181</v>
      </c>
      <c r="D293" s="5">
        <v>5</v>
      </c>
      <c r="E293" s="7">
        <v>9.7455555555555549</v>
      </c>
      <c r="F293" s="7">
        <v>2.2469135802469248E-2</v>
      </c>
      <c r="G293" s="5">
        <f t="shared" si="28"/>
        <v>2.3055777245721497E-3</v>
      </c>
      <c r="H293" s="7">
        <v>9.683877551020414</v>
      </c>
      <c r="I293" s="7">
        <v>1.506455643481882E-2</v>
      </c>
      <c r="J293" s="5">
        <f t="shared" si="29"/>
        <v>1.5556326848878248E-3</v>
      </c>
      <c r="K293" s="7">
        <v>9.356382978723401</v>
      </c>
      <c r="L293" s="7">
        <v>9.9592575826165011E-3</v>
      </c>
      <c r="M293" s="5">
        <f t="shared" si="30"/>
        <v>1.0644345796088134E-3</v>
      </c>
      <c r="N293" s="7">
        <v>9.8594117647058823</v>
      </c>
      <c r="O293" s="7">
        <v>1.081730103806219E-2</v>
      </c>
      <c r="P293" s="5">
        <f t="shared" si="31"/>
        <v>1.0971548096596697E-3</v>
      </c>
      <c r="Q293" s="7">
        <v>15.54319148936171</v>
      </c>
      <c r="R293" s="7">
        <v>2.928021729289271</v>
      </c>
      <c r="S293" s="5">
        <f t="shared" si="32"/>
        <v>0.18837969867985663</v>
      </c>
      <c r="T293" s="7">
        <v>18.590000000000011</v>
      </c>
      <c r="U293" s="7">
        <v>1.2621774483536189E-29</v>
      </c>
      <c r="V293" s="5">
        <f t="shared" si="33"/>
        <v>6.7895505559635193E-31</v>
      </c>
      <c r="W293" s="7" t="s">
        <v>1151</v>
      </c>
      <c r="X293" s="7" t="s">
        <v>1151</v>
      </c>
      <c r="Y293" s="7" t="s">
        <v>1151</v>
      </c>
      <c r="Z293" s="7" t="s">
        <v>1151</v>
      </c>
      <c r="AA293" s="7" t="s">
        <v>1151</v>
      </c>
      <c r="AB293" s="7" t="s">
        <v>1151</v>
      </c>
      <c r="AC293" s="7" t="s">
        <v>1151</v>
      </c>
      <c r="AD293" s="7">
        <v>0.2943848653099046</v>
      </c>
      <c r="AE293" s="7">
        <v>4.159434021855879E-2</v>
      </c>
      <c r="AF293" s="7">
        <v>3.5002262417190622E-2</v>
      </c>
      <c r="AG293" s="7">
        <v>0</v>
      </c>
      <c r="AH293" s="7">
        <v>5.3763167575159983E-2</v>
      </c>
      <c r="AI293" s="7">
        <v>0.66123934053439593</v>
      </c>
      <c r="AJ293" s="7">
        <v>0.98687890847072346</v>
      </c>
      <c r="AK293" s="7">
        <v>12.129736556561159</v>
      </c>
      <c r="AL293" s="12">
        <v>0</v>
      </c>
      <c r="AM293" s="12">
        <v>1</v>
      </c>
      <c r="AN293" s="12">
        <v>0</v>
      </c>
      <c r="AO293" s="12">
        <v>0</v>
      </c>
      <c r="AP293" s="7" t="str">
        <f t="shared" si="34"/>
        <v>2</v>
      </c>
      <c r="AQ293" s="7">
        <v>15</v>
      </c>
      <c r="AR293" s="7">
        <v>7.450784313725495</v>
      </c>
      <c r="AS293" s="7">
        <v>11.16568627450981</v>
      </c>
      <c r="AT293" s="7">
        <v>9.3647843137254867</v>
      </c>
      <c r="AU293" s="7">
        <v>9.3647843137254867</v>
      </c>
      <c r="AV293" s="7">
        <v>9.3647843137254867</v>
      </c>
      <c r="AW293" s="7">
        <v>9.3647843137254867</v>
      </c>
      <c r="AX293" s="7">
        <v>9.3647843137254867</v>
      </c>
      <c r="AY293" s="7" t="s">
        <v>1155</v>
      </c>
      <c r="AZ293" s="7" t="s">
        <v>1159</v>
      </c>
      <c r="BA293" s="7" t="s">
        <v>1155</v>
      </c>
      <c r="BB293" s="7" t="s">
        <v>1159</v>
      </c>
      <c r="BC293" s="7" t="s">
        <v>1156</v>
      </c>
      <c r="BD293" s="7" t="s">
        <v>1160</v>
      </c>
      <c r="BE293" s="7" t="s">
        <v>1155</v>
      </c>
      <c r="BF293" s="7" t="s">
        <v>1159</v>
      </c>
      <c r="BG293" s="7" t="s">
        <v>1152</v>
      </c>
      <c r="BH293" s="7" t="s">
        <v>1162</v>
      </c>
      <c r="BI293" s="7" t="s">
        <v>1152</v>
      </c>
      <c r="BJ293" s="9" t="s">
        <v>1162</v>
      </c>
    </row>
    <row r="294" spans="1:62" x14ac:dyDescent="0.25">
      <c r="A294" s="6">
        <v>615</v>
      </c>
      <c r="B294" s="7" t="s">
        <v>666</v>
      </c>
      <c r="C294" s="7" t="s">
        <v>1181</v>
      </c>
      <c r="D294" s="5">
        <v>5</v>
      </c>
      <c r="E294" s="7">
        <v>11.43029411764706</v>
      </c>
      <c r="F294" s="7">
        <v>1.3749913494809781E-2</v>
      </c>
      <c r="G294" s="5">
        <f t="shared" si="28"/>
        <v>1.202936105868133E-3</v>
      </c>
      <c r="H294" s="7">
        <v>10.599600000000001</v>
      </c>
      <c r="I294" s="7">
        <v>2.4155839999999901E-2</v>
      </c>
      <c r="J294" s="5">
        <f t="shared" si="29"/>
        <v>2.2789388278802881E-3</v>
      </c>
      <c r="K294" s="7">
        <v>10.193199999999999</v>
      </c>
      <c r="L294" s="7">
        <v>0.45358576000000039</v>
      </c>
      <c r="M294" s="5">
        <f t="shared" si="30"/>
        <v>4.4498858062237613E-2</v>
      </c>
      <c r="N294" s="7">
        <v>9.5902000000000047</v>
      </c>
      <c r="O294" s="7">
        <v>1.7361959999999999E-2</v>
      </c>
      <c r="P294" s="5">
        <f t="shared" si="31"/>
        <v>1.8103856019686753E-3</v>
      </c>
      <c r="Q294" s="7">
        <v>10.29000000000001</v>
      </c>
      <c r="R294" s="7">
        <v>0</v>
      </c>
      <c r="S294" s="5">
        <f t="shared" si="32"/>
        <v>0</v>
      </c>
      <c r="T294" s="7">
        <v>10.29000000000001</v>
      </c>
      <c r="U294" s="7">
        <v>0</v>
      </c>
      <c r="V294" s="5">
        <f t="shared" si="33"/>
        <v>0</v>
      </c>
      <c r="W294" s="7">
        <v>5</v>
      </c>
      <c r="X294" s="7">
        <v>3.6</v>
      </c>
      <c r="Y294" s="7">
        <v>2.2999999999999998</v>
      </c>
      <c r="Z294" s="7">
        <v>1.5</v>
      </c>
      <c r="AA294" s="7">
        <v>2.6</v>
      </c>
      <c r="AB294" s="7">
        <v>2.6</v>
      </c>
      <c r="AC294" s="7">
        <v>1</v>
      </c>
      <c r="AD294" s="7">
        <v>0.1163025490482317</v>
      </c>
      <c r="AE294" s="7">
        <v>0.19187234026892599</v>
      </c>
      <c r="AF294" s="7">
        <v>0.10525327938937661</v>
      </c>
      <c r="AG294" s="7">
        <v>6.2876686617588717E-2</v>
      </c>
      <c r="AH294" s="7">
        <v>0</v>
      </c>
      <c r="AI294" s="7">
        <v>7.2970323872286524E-2</v>
      </c>
      <c r="AJ294" s="7">
        <v>7.2970323872286524E-2</v>
      </c>
      <c r="AK294" s="7">
        <v>10.398882352941181</v>
      </c>
      <c r="AL294" s="12">
        <v>0</v>
      </c>
      <c r="AM294" s="12">
        <v>1</v>
      </c>
      <c r="AN294" s="12">
        <v>0</v>
      </c>
      <c r="AO294" s="12">
        <v>0</v>
      </c>
      <c r="AP294" s="7" t="str">
        <f t="shared" si="34"/>
        <v>2</v>
      </c>
      <c r="AQ294" s="7">
        <v>15</v>
      </c>
      <c r="AR294" s="7">
        <v>7.594509803921567</v>
      </c>
      <c r="AS294" s="7">
        <v>11.49</v>
      </c>
      <c r="AT294" s="7">
        <v>9.8628627450980222</v>
      </c>
      <c r="AU294" s="7">
        <v>9.8628627450980222</v>
      </c>
      <c r="AV294" s="7">
        <v>9.8628627450980222</v>
      </c>
      <c r="AW294" s="7">
        <v>9.8628627450980222</v>
      </c>
      <c r="AX294" s="7">
        <v>9.8628627450980222</v>
      </c>
      <c r="AY294" s="7" t="s">
        <v>1158</v>
      </c>
      <c r="AZ294" s="7" t="s">
        <v>1163</v>
      </c>
      <c r="BA294" s="7" t="s">
        <v>1155</v>
      </c>
      <c r="BB294" s="7" t="s">
        <v>1159</v>
      </c>
      <c r="BC294" s="7" t="s">
        <v>1155</v>
      </c>
      <c r="BD294" s="7" t="s">
        <v>1159</v>
      </c>
      <c r="BE294" s="7" t="s">
        <v>1157</v>
      </c>
      <c r="BF294" s="7" t="s">
        <v>1161</v>
      </c>
      <c r="BG294" s="7" t="s">
        <v>1155</v>
      </c>
      <c r="BH294" s="7" t="s">
        <v>1159</v>
      </c>
      <c r="BI294" s="7" t="s">
        <v>1155</v>
      </c>
      <c r="BJ294" s="9" t="s">
        <v>1159</v>
      </c>
    </row>
    <row r="295" spans="1:62" x14ac:dyDescent="0.25">
      <c r="A295" s="6">
        <v>549</v>
      </c>
      <c r="B295" s="7" t="s">
        <v>600</v>
      </c>
      <c r="C295" s="7" t="s">
        <v>1181</v>
      </c>
      <c r="D295" s="5">
        <v>5</v>
      </c>
      <c r="E295" s="7">
        <v>12.668787878787869</v>
      </c>
      <c r="F295" s="7">
        <v>0.14106519742883361</v>
      </c>
      <c r="G295" s="5">
        <f t="shared" si="28"/>
        <v>1.1134861423090661E-2</v>
      </c>
      <c r="H295" s="7">
        <v>15.29980000000001</v>
      </c>
      <c r="I295" s="7">
        <v>3.818596000000006E-2</v>
      </c>
      <c r="J295" s="5">
        <f t="shared" si="29"/>
        <v>2.4958470045360094E-3</v>
      </c>
      <c r="K295" s="7">
        <v>15.65217391304348</v>
      </c>
      <c r="L295" s="7">
        <v>2.4421361058601081E-2</v>
      </c>
      <c r="M295" s="5">
        <f t="shared" si="30"/>
        <v>1.5602536231884023E-3</v>
      </c>
      <c r="N295" s="7">
        <v>14.82607843137256</v>
      </c>
      <c r="O295" s="7">
        <v>3.5419915417147389E-2</v>
      </c>
      <c r="P295" s="5">
        <f t="shared" si="31"/>
        <v>2.3890279267778235E-3</v>
      </c>
      <c r="Q295" s="7">
        <v>26.435833333333349</v>
      </c>
      <c r="R295" s="7">
        <v>4.7441493055555553</v>
      </c>
      <c r="S295" s="5">
        <f t="shared" si="32"/>
        <v>0.17945904128445175</v>
      </c>
      <c r="T295" s="7">
        <v>28.965294117647058</v>
      </c>
      <c r="U295" s="7">
        <v>4.5250131487889238</v>
      </c>
      <c r="V295" s="5">
        <f t="shared" si="33"/>
        <v>0.15622189543147316</v>
      </c>
      <c r="W295" s="7">
        <v>1</v>
      </c>
      <c r="X295" s="7">
        <v>3</v>
      </c>
      <c r="Y295" s="7">
        <v>3.9230769230769229</v>
      </c>
      <c r="Z295" s="7">
        <v>2</v>
      </c>
      <c r="AA295" s="7">
        <v>5.0769230769230766</v>
      </c>
      <c r="AB295" s="7">
        <v>5.7692307692307692</v>
      </c>
      <c r="AC295" s="7">
        <v>1</v>
      </c>
      <c r="AD295" s="7">
        <v>0.46936810622335567</v>
      </c>
      <c r="AE295" s="7">
        <v>0</v>
      </c>
      <c r="AF295" s="7">
        <v>0.20767670485803971</v>
      </c>
      <c r="AG295" s="7">
        <v>0.235491040090021</v>
      </c>
      <c r="AH295" s="7">
        <v>0.17028389560431181</v>
      </c>
      <c r="AI295" s="7">
        <v>1.0866900279857461</v>
      </c>
      <c r="AJ295" s="7">
        <v>1.286350864406328</v>
      </c>
      <c r="AK295" s="7">
        <v>18.97466127903072</v>
      </c>
      <c r="AL295" s="12">
        <v>0</v>
      </c>
      <c r="AM295" s="12">
        <v>1</v>
      </c>
      <c r="AN295" s="12">
        <v>0</v>
      </c>
      <c r="AO295" s="12">
        <v>0</v>
      </c>
      <c r="AP295" s="7" t="str">
        <f t="shared" si="34"/>
        <v>2</v>
      </c>
      <c r="AQ295" s="7">
        <v>15</v>
      </c>
      <c r="AR295" s="7">
        <v>11.380980392156861</v>
      </c>
      <c r="AS295" s="7">
        <v>16.45999999999999</v>
      </c>
      <c r="AT295" s="7">
        <v>14.05284967320258</v>
      </c>
      <c r="AU295" s="7">
        <v>14.05284967320258</v>
      </c>
      <c r="AV295" s="7">
        <v>14.05284967320258</v>
      </c>
      <c r="AW295" s="7">
        <v>14.05284967320258</v>
      </c>
      <c r="AX295" s="7">
        <v>14.05284967320258</v>
      </c>
      <c r="AY295" s="7" t="s">
        <v>1157</v>
      </c>
      <c r="AZ295" s="7" t="s">
        <v>1161</v>
      </c>
      <c r="BA295" s="7" t="s">
        <v>1155</v>
      </c>
      <c r="BB295" s="7" t="s">
        <v>1159</v>
      </c>
      <c r="BC295" s="7" t="s">
        <v>1158</v>
      </c>
      <c r="BD295" s="7" t="s">
        <v>1163</v>
      </c>
      <c r="BE295" s="7" t="s">
        <v>1156</v>
      </c>
      <c r="BF295" s="7" t="s">
        <v>1160</v>
      </c>
      <c r="BG295" s="7" t="s">
        <v>1152</v>
      </c>
      <c r="BH295" s="7" t="s">
        <v>1162</v>
      </c>
      <c r="BI295" s="7" t="s">
        <v>1152</v>
      </c>
      <c r="BJ295" s="9" t="s">
        <v>1162</v>
      </c>
    </row>
    <row r="296" spans="1:62" x14ac:dyDescent="0.25">
      <c r="A296" s="4">
        <v>917</v>
      </c>
      <c r="B296" s="5" t="s">
        <v>968</v>
      </c>
      <c r="C296" s="5" t="s">
        <v>1173</v>
      </c>
      <c r="D296" s="5">
        <v>1</v>
      </c>
      <c r="E296" s="5">
        <v>17.89540540540542</v>
      </c>
      <c r="F296" s="5">
        <v>3.9970781592402929E-2</v>
      </c>
      <c r="G296" s="5">
        <f t="shared" si="28"/>
        <v>2.2335778758233388E-3</v>
      </c>
      <c r="H296" s="5">
        <v>18.754705882352951</v>
      </c>
      <c r="I296" s="5">
        <v>5.5707266435986259E-2</v>
      </c>
      <c r="J296" s="5">
        <f t="shared" si="29"/>
        <v>2.9703087206717246E-3</v>
      </c>
      <c r="K296" s="5">
        <v>21.8</v>
      </c>
      <c r="L296" s="5">
        <v>1.2621774483536189E-29</v>
      </c>
      <c r="M296" s="5">
        <f t="shared" si="30"/>
        <v>5.789804808961554E-31</v>
      </c>
      <c r="N296" s="5">
        <v>18.027254901960791</v>
      </c>
      <c r="O296" s="5">
        <v>0.77665128796616578</v>
      </c>
      <c r="P296" s="5">
        <f t="shared" si="31"/>
        <v>4.3082060590472419E-2</v>
      </c>
      <c r="Q296" s="5">
        <v>20.590000000000011</v>
      </c>
      <c r="R296" s="5">
        <v>1.2621774483536189E-29</v>
      </c>
      <c r="S296" s="5">
        <f t="shared" si="32"/>
        <v>6.1300507447965916E-31</v>
      </c>
      <c r="T296" s="5">
        <v>16.490000000000009</v>
      </c>
      <c r="U296" s="5">
        <v>0</v>
      </c>
      <c r="V296" s="5">
        <f t="shared" si="33"/>
        <v>0</v>
      </c>
      <c r="W296" s="5" t="s">
        <v>1151</v>
      </c>
      <c r="X296" s="5" t="s">
        <v>1151</v>
      </c>
      <c r="Y296" s="5" t="s">
        <v>1151</v>
      </c>
      <c r="Z296" s="5" t="s">
        <v>1151</v>
      </c>
      <c r="AA296" s="5" t="s">
        <v>1151</v>
      </c>
      <c r="AB296" s="5" t="s">
        <v>1151</v>
      </c>
      <c r="AC296" s="5" t="s">
        <v>1151</v>
      </c>
      <c r="AD296" s="5">
        <v>0.14640708200084651</v>
      </c>
      <c r="AE296" s="5">
        <v>8.5227738350843518E-2</v>
      </c>
      <c r="AF296" s="5">
        <v>0.1373381371954483</v>
      </c>
      <c r="AG296" s="5">
        <v>0.32201334141904142</v>
      </c>
      <c r="AH296" s="5">
        <v>9.3223462823576853E-2</v>
      </c>
      <c r="AI296" s="5">
        <v>0.24863553668890259</v>
      </c>
      <c r="AJ296" s="5">
        <v>0</v>
      </c>
      <c r="AK296" s="5">
        <v>18.926227698286532</v>
      </c>
      <c r="AL296" s="11">
        <v>0</v>
      </c>
      <c r="AM296" s="11">
        <v>1</v>
      </c>
      <c r="AN296" s="11">
        <v>0</v>
      </c>
      <c r="AO296" s="11">
        <v>0</v>
      </c>
      <c r="AP296" s="5" t="str">
        <f t="shared" si="34"/>
        <v>2</v>
      </c>
      <c r="AQ296" s="5">
        <v>15</v>
      </c>
      <c r="AR296" s="5">
        <v>13.84901960784314</v>
      </c>
      <c r="AS296" s="5">
        <v>21.94588235294114</v>
      </c>
      <c r="AT296" s="5">
        <v>18.033581699346382</v>
      </c>
      <c r="AU296" s="5">
        <v>18.033581699346382</v>
      </c>
      <c r="AV296" s="5">
        <v>18.033581699346382</v>
      </c>
      <c r="AW296" s="5">
        <v>18.033581699346382</v>
      </c>
      <c r="AX296" s="5">
        <v>18.033581699346382</v>
      </c>
      <c r="AY296" s="5" t="s">
        <v>1157</v>
      </c>
      <c r="AZ296" s="5" t="s">
        <v>1161</v>
      </c>
      <c r="BA296" s="5" t="s">
        <v>1155</v>
      </c>
      <c r="BB296" s="5" t="s">
        <v>1159</v>
      </c>
      <c r="BC296" s="5" t="s">
        <v>1158</v>
      </c>
      <c r="BD296" s="5" t="s">
        <v>1163</v>
      </c>
      <c r="BE296" s="5" t="s">
        <v>1157</v>
      </c>
      <c r="BF296" s="5" t="s">
        <v>1161</v>
      </c>
      <c r="BG296" s="5" t="s">
        <v>1158</v>
      </c>
      <c r="BH296" s="5" t="s">
        <v>1163</v>
      </c>
      <c r="BI296" s="5" t="s">
        <v>1157</v>
      </c>
      <c r="BJ296" s="8" t="s">
        <v>1161</v>
      </c>
    </row>
    <row r="297" spans="1:62" x14ac:dyDescent="0.25">
      <c r="A297" s="4">
        <v>313</v>
      </c>
      <c r="B297" s="5" t="s">
        <v>364</v>
      </c>
      <c r="C297" s="5" t="s">
        <v>1168</v>
      </c>
      <c r="D297" s="5">
        <v>1</v>
      </c>
      <c r="E297" s="5">
        <v>5.9099999999999966</v>
      </c>
      <c r="F297" s="5">
        <v>4.4000000000000202E-3</v>
      </c>
      <c r="G297" s="5">
        <f t="shared" si="28"/>
        <v>7.4450084602369255E-4</v>
      </c>
      <c r="H297" s="5">
        <v>4.9358000000000049</v>
      </c>
      <c r="I297" s="5">
        <v>4.0643599999999943E-3</v>
      </c>
      <c r="J297" s="5">
        <f t="shared" si="29"/>
        <v>8.2344503423963501E-4</v>
      </c>
      <c r="K297" s="5">
        <v>5.0036734693877536</v>
      </c>
      <c r="L297" s="5">
        <v>3.58650562265718E-3</v>
      </c>
      <c r="M297" s="5">
        <f t="shared" si="30"/>
        <v>7.1677451468391332E-4</v>
      </c>
      <c r="N297" s="5">
        <v>5.949999999999994</v>
      </c>
      <c r="O297" s="5">
        <v>0</v>
      </c>
      <c r="P297" s="5">
        <f t="shared" si="31"/>
        <v>0</v>
      </c>
      <c r="Q297" s="5">
        <v>5.2899999999999974</v>
      </c>
      <c r="R297" s="5">
        <v>7.8886090522101181E-31</v>
      </c>
      <c r="S297" s="5">
        <f t="shared" si="32"/>
        <v>1.4912304446521969E-31</v>
      </c>
      <c r="T297" s="5">
        <v>5.949999999999994</v>
      </c>
      <c r="U297" s="5">
        <v>0</v>
      </c>
      <c r="V297" s="5">
        <f t="shared" si="33"/>
        <v>0</v>
      </c>
      <c r="W297" s="5">
        <v>4</v>
      </c>
      <c r="X297" s="5">
        <v>1.083333333333333</v>
      </c>
      <c r="Y297" s="5">
        <v>1.916666666666667</v>
      </c>
      <c r="Z297" s="5">
        <v>4.291666666666667</v>
      </c>
      <c r="AA297" s="5">
        <v>3</v>
      </c>
      <c r="AB297" s="5">
        <v>4.291666666666667</v>
      </c>
      <c r="AC297" s="5">
        <v>1</v>
      </c>
      <c r="AD297" s="5">
        <v>0.11428993170265241</v>
      </c>
      <c r="AE297" s="5">
        <v>0.19737428583005601</v>
      </c>
      <c r="AF297" s="5">
        <v>0</v>
      </c>
      <c r="AG297" s="5">
        <v>1.3751260056677589E-2</v>
      </c>
      <c r="AH297" s="5">
        <v>0.2054783419101236</v>
      </c>
      <c r="AI297" s="5">
        <v>7.1761416589001259E-2</v>
      </c>
      <c r="AJ297" s="5">
        <v>0.2054783419101236</v>
      </c>
      <c r="AK297" s="5">
        <v>5.506578911564624</v>
      </c>
      <c r="AL297" s="11">
        <v>1</v>
      </c>
      <c r="AM297" s="11">
        <v>0</v>
      </c>
      <c r="AN297" s="11">
        <v>0</v>
      </c>
      <c r="AO297" s="11">
        <v>0</v>
      </c>
      <c r="AP297" s="5" t="str">
        <f t="shared" si="34"/>
        <v>1</v>
      </c>
      <c r="AQ297" s="5">
        <v>15</v>
      </c>
      <c r="AR297" s="5">
        <v>4.0486274509803932</v>
      </c>
      <c r="AS297" s="5">
        <v>5.9803921568627407</v>
      </c>
      <c r="AT297" s="5">
        <v>5.3559869281045689</v>
      </c>
      <c r="AU297" s="5">
        <v>5.3559869281045689</v>
      </c>
      <c r="AV297" s="5">
        <v>5.3559869281045689</v>
      </c>
      <c r="AW297" s="5">
        <v>5.3559869281045689</v>
      </c>
      <c r="AX297" s="5">
        <v>5.3559869281045689</v>
      </c>
      <c r="AY297" s="5" t="s">
        <v>1155</v>
      </c>
      <c r="AZ297" s="5" t="s">
        <v>1159</v>
      </c>
      <c r="BA297" s="5" t="s">
        <v>1157</v>
      </c>
      <c r="BB297" s="5" t="s">
        <v>1161</v>
      </c>
      <c r="BC297" s="5" t="s">
        <v>1157</v>
      </c>
      <c r="BD297" s="5" t="s">
        <v>1161</v>
      </c>
      <c r="BE297" s="5" t="s">
        <v>1158</v>
      </c>
      <c r="BF297" s="5" t="s">
        <v>1163</v>
      </c>
      <c r="BG297" s="5" t="s">
        <v>1157</v>
      </c>
      <c r="BH297" s="5" t="s">
        <v>1161</v>
      </c>
      <c r="BI297" s="5" t="s">
        <v>1158</v>
      </c>
      <c r="BJ297" s="8" t="s">
        <v>1163</v>
      </c>
    </row>
    <row r="298" spans="1:62" x14ac:dyDescent="0.25">
      <c r="A298" s="4">
        <v>1033</v>
      </c>
      <c r="B298" s="5" t="s">
        <v>1084</v>
      </c>
      <c r="C298" s="5" t="s">
        <v>1168</v>
      </c>
      <c r="D298" s="5">
        <v>1</v>
      </c>
      <c r="E298" s="5">
        <v>5.7126666666666672</v>
      </c>
      <c r="F298" s="5">
        <v>3.8328888888888709E-3</v>
      </c>
      <c r="G298" s="5">
        <f t="shared" si="28"/>
        <v>6.7094565682498605E-4</v>
      </c>
      <c r="H298" s="5">
        <v>4.737599999999996</v>
      </c>
      <c r="I298" s="5">
        <v>3.5022400000000258E-3</v>
      </c>
      <c r="J298" s="5">
        <f t="shared" si="29"/>
        <v>7.3924349881797293E-4</v>
      </c>
      <c r="K298" s="5">
        <v>4.835833333333337</v>
      </c>
      <c r="L298" s="5">
        <v>3.4826388888888932E-3</v>
      </c>
      <c r="M298" s="5">
        <f t="shared" si="30"/>
        <v>7.2017347349072358E-4</v>
      </c>
      <c r="N298" s="5">
        <v>5.75</v>
      </c>
      <c r="O298" s="5">
        <v>0</v>
      </c>
      <c r="P298" s="5">
        <f t="shared" si="31"/>
        <v>0</v>
      </c>
      <c r="Q298" s="5">
        <v>5.0900000000000034</v>
      </c>
      <c r="R298" s="5">
        <v>0</v>
      </c>
      <c r="S298" s="5">
        <f t="shared" si="32"/>
        <v>0</v>
      </c>
      <c r="T298" s="5">
        <v>4.9900000000000038</v>
      </c>
      <c r="U298" s="5">
        <v>7.8886090522101181E-31</v>
      </c>
      <c r="V298" s="5">
        <f t="shared" si="33"/>
        <v>1.5808835775972168E-31</v>
      </c>
      <c r="W298" s="5">
        <v>5</v>
      </c>
      <c r="X298" s="5">
        <v>1.074074074074074</v>
      </c>
      <c r="Y298" s="5">
        <v>1.925925925925926</v>
      </c>
      <c r="Z298" s="5">
        <v>5.2962962962962967</v>
      </c>
      <c r="AA298" s="5">
        <v>4</v>
      </c>
      <c r="AB298" s="5">
        <v>3</v>
      </c>
      <c r="AC298" s="5">
        <v>1</v>
      </c>
      <c r="AD298" s="5">
        <v>9.3337226537582293E-2</v>
      </c>
      <c r="AE298" s="5">
        <v>0.20581447709107389</v>
      </c>
      <c r="AF298" s="5">
        <v>0</v>
      </c>
      <c r="AG298" s="5">
        <v>2.0734830575257709E-2</v>
      </c>
      <c r="AH298" s="5">
        <v>0.213694697737252</v>
      </c>
      <c r="AI298" s="5">
        <v>7.4383654170889546E-2</v>
      </c>
      <c r="AJ298" s="5">
        <v>5.3275920297198631E-2</v>
      </c>
      <c r="AK298" s="5">
        <v>5.1860166666666681</v>
      </c>
      <c r="AL298" s="11">
        <v>1</v>
      </c>
      <c r="AM298" s="11">
        <v>0</v>
      </c>
      <c r="AN298" s="11">
        <v>0</v>
      </c>
      <c r="AO298" s="11">
        <v>0</v>
      </c>
      <c r="AP298" s="5" t="str">
        <f t="shared" si="34"/>
        <v>1</v>
      </c>
      <c r="AQ298" s="5">
        <v>15</v>
      </c>
      <c r="AR298" s="5">
        <v>3.8615686274509842</v>
      </c>
      <c r="AS298" s="5">
        <v>5.7441176470588244</v>
      </c>
      <c r="AT298" s="5">
        <v>4.8649542483660104</v>
      </c>
      <c r="AU298" s="5">
        <v>4.8649542483660104</v>
      </c>
      <c r="AV298" s="5">
        <v>4.8649542483660104</v>
      </c>
      <c r="AW298" s="5">
        <v>4.8649542483660104</v>
      </c>
      <c r="AX298" s="5">
        <v>4.8649542483660104</v>
      </c>
      <c r="AY298" s="5" t="s">
        <v>1158</v>
      </c>
      <c r="AZ298" s="5" t="s">
        <v>1163</v>
      </c>
      <c r="BA298" s="5" t="s">
        <v>1157</v>
      </c>
      <c r="BB298" s="5" t="s">
        <v>1161</v>
      </c>
      <c r="BC298" s="5" t="s">
        <v>1156</v>
      </c>
      <c r="BD298" s="5" t="s">
        <v>1160</v>
      </c>
      <c r="BE298" s="5" t="s">
        <v>1152</v>
      </c>
      <c r="BF298" s="5" t="s">
        <v>1162</v>
      </c>
      <c r="BG298" s="5" t="s">
        <v>1155</v>
      </c>
      <c r="BH298" s="5" t="s">
        <v>1159</v>
      </c>
      <c r="BI298" s="5" t="s">
        <v>1155</v>
      </c>
      <c r="BJ298" s="8" t="s">
        <v>1159</v>
      </c>
    </row>
    <row r="299" spans="1:62" x14ac:dyDescent="0.25">
      <c r="A299" s="4">
        <v>220</v>
      </c>
      <c r="B299" s="5" t="s">
        <v>271</v>
      </c>
      <c r="C299" s="5" t="s">
        <v>1168</v>
      </c>
      <c r="D299" s="5">
        <v>1</v>
      </c>
      <c r="E299" s="5">
        <v>0.94615384615384646</v>
      </c>
      <c r="F299" s="5">
        <v>8.5207100591716122E-5</v>
      </c>
      <c r="G299" s="5">
        <f t="shared" si="28"/>
        <v>9.0056285178236528E-5</v>
      </c>
      <c r="H299" s="5">
        <v>0.90999999999999959</v>
      </c>
      <c r="I299" s="5">
        <v>2.7000000000000001E-3</v>
      </c>
      <c r="J299" s="5">
        <f t="shared" si="29"/>
        <v>2.9670329670329685E-3</v>
      </c>
      <c r="K299" s="5">
        <v>0.90714285714285681</v>
      </c>
      <c r="L299" s="5">
        <v>2.5469387755102041E-3</v>
      </c>
      <c r="M299" s="5">
        <f t="shared" si="30"/>
        <v>2.8076490438695176E-3</v>
      </c>
      <c r="N299" s="5">
        <v>0.99000000000000032</v>
      </c>
      <c r="O299" s="5">
        <v>4.9303806576313238E-32</v>
      </c>
      <c r="P299" s="5">
        <f t="shared" si="31"/>
        <v>4.9801824824558807E-32</v>
      </c>
      <c r="Q299" s="5">
        <v>0.89000000000000046</v>
      </c>
      <c r="R299" s="5">
        <v>0</v>
      </c>
      <c r="S299" s="5">
        <f t="shared" si="32"/>
        <v>0</v>
      </c>
      <c r="T299" s="5">
        <v>0.99000000000000032</v>
      </c>
      <c r="U299" s="5">
        <v>4.9303806576313238E-32</v>
      </c>
      <c r="V299" s="5">
        <f t="shared" si="33"/>
        <v>4.9801824824558807E-32</v>
      </c>
      <c r="W299" s="5">
        <v>2.6818181818181821</v>
      </c>
      <c r="X299" s="5">
        <v>1.363636363636364</v>
      </c>
      <c r="Y299" s="5">
        <v>1.363636363636364</v>
      </c>
      <c r="Z299" s="5">
        <v>3.6818181818181821</v>
      </c>
      <c r="AA299" s="5">
        <v>1.6818181818181821</v>
      </c>
      <c r="AB299" s="5">
        <v>3.6818181818181821</v>
      </c>
      <c r="AC299" s="5">
        <v>1</v>
      </c>
      <c r="AD299" s="5">
        <v>4.6713586039428323E-2</v>
      </c>
      <c r="AE299" s="5">
        <v>6.309420916162467E-2</v>
      </c>
      <c r="AF299" s="5">
        <v>2.2471910112358499E-2</v>
      </c>
      <c r="AG299" s="5">
        <v>1.926163723916452E-2</v>
      </c>
      <c r="AH299" s="5">
        <v>0.1123595505617976</v>
      </c>
      <c r="AI299" s="5">
        <v>0</v>
      </c>
      <c r="AJ299" s="5">
        <v>0.1123595505617976</v>
      </c>
      <c r="AK299" s="5">
        <v>0.93888278388278401</v>
      </c>
      <c r="AL299" s="11">
        <v>1</v>
      </c>
      <c r="AM299" s="11">
        <v>0</v>
      </c>
      <c r="AN299" s="11">
        <v>0</v>
      </c>
      <c r="AO299" s="11">
        <v>0</v>
      </c>
      <c r="AP299" s="5" t="str">
        <f t="shared" si="34"/>
        <v>1</v>
      </c>
      <c r="AQ299" s="5">
        <v>15</v>
      </c>
      <c r="AR299" s="5">
        <v>0.66999999999999971</v>
      </c>
      <c r="AS299" s="5">
        <v>0.99000000000000032</v>
      </c>
      <c r="AT299" s="5">
        <v>0.8778692810457509</v>
      </c>
      <c r="AU299" s="5">
        <v>0.8778692810457509</v>
      </c>
      <c r="AV299" s="5">
        <v>0.8778692810457509</v>
      </c>
      <c r="AW299" s="5">
        <v>0.8778692810457509</v>
      </c>
      <c r="AX299" s="5">
        <v>0.8778692810457509</v>
      </c>
      <c r="AY299" s="5" t="s">
        <v>1155</v>
      </c>
      <c r="AZ299" s="5" t="s">
        <v>1159</v>
      </c>
      <c r="BA299" s="5" t="s">
        <v>1156</v>
      </c>
      <c r="BB299" s="5" t="s">
        <v>1160</v>
      </c>
      <c r="BC299" s="5" t="s">
        <v>1156</v>
      </c>
      <c r="BD299" s="5" t="s">
        <v>1160</v>
      </c>
      <c r="BE299" s="5" t="s">
        <v>1158</v>
      </c>
      <c r="BF299" s="5" t="s">
        <v>1163</v>
      </c>
      <c r="BG299" s="5" t="s">
        <v>1156</v>
      </c>
      <c r="BH299" s="5" t="s">
        <v>1160</v>
      </c>
      <c r="BI299" s="5" t="s">
        <v>1158</v>
      </c>
      <c r="BJ299" s="8" t="s">
        <v>1163</v>
      </c>
    </row>
    <row r="300" spans="1:62" x14ac:dyDescent="0.25">
      <c r="A300" s="4">
        <v>963</v>
      </c>
      <c r="B300" s="5" t="s">
        <v>1014</v>
      </c>
      <c r="C300" s="5" t="s">
        <v>1168</v>
      </c>
      <c r="D300" s="5">
        <v>1</v>
      </c>
      <c r="E300" s="5">
        <v>4.9305405405405383</v>
      </c>
      <c r="F300" s="5">
        <v>1.9564645726807932E-3</v>
      </c>
      <c r="G300" s="5">
        <f t="shared" si="28"/>
        <v>3.9680529073721086E-4</v>
      </c>
      <c r="H300" s="5">
        <v>4.8376000000000037</v>
      </c>
      <c r="I300" s="5">
        <v>3.5022400000000059E-3</v>
      </c>
      <c r="J300" s="5">
        <f t="shared" si="29"/>
        <v>7.2396229535306826E-4</v>
      </c>
      <c r="K300" s="5">
        <v>4.6520833333333318</v>
      </c>
      <c r="L300" s="5">
        <v>2.4956597222222481E-3</v>
      </c>
      <c r="M300" s="5">
        <f t="shared" si="30"/>
        <v>5.3646066577101633E-4</v>
      </c>
      <c r="N300" s="5">
        <v>4.9499999999999957</v>
      </c>
      <c r="O300" s="5">
        <v>7.8886090522101181E-31</v>
      </c>
      <c r="P300" s="5">
        <f t="shared" si="31"/>
        <v>1.5936583943858837E-31</v>
      </c>
      <c r="Q300" s="5">
        <v>11.175416666666671</v>
      </c>
      <c r="R300" s="5">
        <v>2.007078993055555</v>
      </c>
      <c r="S300" s="5">
        <f t="shared" si="32"/>
        <v>0.17959768775710563</v>
      </c>
      <c r="T300" s="5">
        <v>11.51549019607843</v>
      </c>
      <c r="U300" s="5">
        <v>6.1899269511726258E-2</v>
      </c>
      <c r="V300" s="5">
        <f t="shared" si="33"/>
        <v>5.3753047814504582E-3</v>
      </c>
      <c r="W300" s="5">
        <v>3.064516129032258</v>
      </c>
      <c r="X300" s="5">
        <v>2.064516129032258</v>
      </c>
      <c r="Y300" s="5">
        <v>1.064516129032258</v>
      </c>
      <c r="Z300" s="5">
        <v>3.258064516129032</v>
      </c>
      <c r="AA300" s="5">
        <v>4.5161290322580649</v>
      </c>
      <c r="AB300" s="5">
        <v>4.67741935483871</v>
      </c>
      <c r="AC300" s="5">
        <v>1</v>
      </c>
      <c r="AD300" s="5">
        <v>0.5061951196474529</v>
      </c>
      <c r="AE300" s="5">
        <v>5.9856452959901052E-2</v>
      </c>
      <c r="AF300" s="5">
        <v>3.9878190774743638E-2</v>
      </c>
      <c r="AG300" s="5">
        <v>0</v>
      </c>
      <c r="AH300" s="5">
        <v>6.4039408866994441E-2</v>
      </c>
      <c r="AI300" s="5">
        <v>1.402239140170177</v>
      </c>
      <c r="AJ300" s="5">
        <v>1.475340481019995</v>
      </c>
      <c r="AK300" s="5">
        <v>7.0101884561031618</v>
      </c>
      <c r="AL300" s="11">
        <v>1</v>
      </c>
      <c r="AM300" s="11">
        <v>0</v>
      </c>
      <c r="AN300" s="11">
        <v>0</v>
      </c>
      <c r="AO300" s="11">
        <v>0</v>
      </c>
      <c r="AP300" s="5" t="str">
        <f t="shared" si="34"/>
        <v>1</v>
      </c>
      <c r="AQ300" s="5">
        <v>15</v>
      </c>
      <c r="AR300" s="5">
        <v>3.8329411764705879</v>
      </c>
      <c r="AS300" s="5">
        <v>4.9233333333333276</v>
      </c>
      <c r="AT300" s="5">
        <v>4.4790849673202571</v>
      </c>
      <c r="AU300" s="5">
        <v>4.4790849673202571</v>
      </c>
      <c r="AV300" s="5">
        <v>4.4790849673202571</v>
      </c>
      <c r="AW300" s="5">
        <v>4.4790849673202571</v>
      </c>
      <c r="AX300" s="5">
        <v>4.4790849673202571</v>
      </c>
      <c r="AY300" s="5" t="s">
        <v>1152</v>
      </c>
      <c r="AZ300" s="5" t="s">
        <v>1162</v>
      </c>
      <c r="BA300" s="5" t="s">
        <v>1158</v>
      </c>
      <c r="BB300" s="5" t="s">
        <v>1163</v>
      </c>
      <c r="BC300" s="5" t="s">
        <v>1155</v>
      </c>
      <c r="BD300" s="5" t="s">
        <v>1159</v>
      </c>
      <c r="BE300" s="5" t="s">
        <v>1152</v>
      </c>
      <c r="BF300" s="5" t="s">
        <v>1162</v>
      </c>
      <c r="BG300" s="5" t="s">
        <v>1152</v>
      </c>
      <c r="BH300" s="5" t="s">
        <v>1162</v>
      </c>
      <c r="BI300" s="5" t="s">
        <v>1152</v>
      </c>
      <c r="BJ300" s="8" t="s">
        <v>1162</v>
      </c>
    </row>
    <row r="301" spans="1:62" x14ac:dyDescent="0.25">
      <c r="A301" s="4">
        <v>252</v>
      </c>
      <c r="B301" s="5" t="s">
        <v>303</v>
      </c>
      <c r="C301" s="5" t="s">
        <v>1168</v>
      </c>
      <c r="D301" s="5">
        <v>1</v>
      </c>
      <c r="E301" s="5">
        <v>4.9116000000000009</v>
      </c>
      <c r="F301" s="5">
        <v>3.1334400000000051E-3</v>
      </c>
      <c r="G301" s="5">
        <f t="shared" si="28"/>
        <v>6.3796726117762122E-4</v>
      </c>
      <c r="H301" s="5">
        <v>5.3696078431372554</v>
      </c>
      <c r="I301" s="5">
        <v>4.8076893502498816E-3</v>
      </c>
      <c r="J301" s="5">
        <f t="shared" si="29"/>
        <v>8.9535204258807356E-4</v>
      </c>
      <c r="K301" s="5">
        <v>4.23854166666667</v>
      </c>
      <c r="L301" s="5">
        <v>2.8999565972222369E-3</v>
      </c>
      <c r="M301" s="5">
        <f t="shared" si="30"/>
        <v>6.8418735151962282E-4</v>
      </c>
      <c r="N301" s="5">
        <v>4.9499999999999957</v>
      </c>
      <c r="O301" s="5">
        <v>7.8886090522101181E-31</v>
      </c>
      <c r="P301" s="5">
        <f t="shared" si="31"/>
        <v>1.5936583943858837E-31</v>
      </c>
      <c r="Q301" s="5">
        <v>4.3899999999999952</v>
      </c>
      <c r="R301" s="5">
        <v>3.1554436208840469E-30</v>
      </c>
      <c r="S301" s="5">
        <f t="shared" si="32"/>
        <v>7.1877986808292716E-31</v>
      </c>
      <c r="T301" s="5">
        <v>4.9499999999999957</v>
      </c>
      <c r="U301" s="5">
        <v>7.8886090522101181E-31</v>
      </c>
      <c r="V301" s="5">
        <f t="shared" si="33"/>
        <v>1.5936583943858837E-31</v>
      </c>
      <c r="W301" s="5">
        <v>3</v>
      </c>
      <c r="X301" s="5">
        <v>4.3636363636363633</v>
      </c>
      <c r="Y301" s="5">
        <v>1</v>
      </c>
      <c r="Z301" s="5">
        <v>3.3636363636363642</v>
      </c>
      <c r="AA301" s="5">
        <v>2</v>
      </c>
      <c r="AB301" s="5">
        <v>3.3636363636363642</v>
      </c>
      <c r="AC301" s="5">
        <v>1</v>
      </c>
      <c r="AD301" s="5">
        <v>0.13133839311099119</v>
      </c>
      <c r="AE301" s="5">
        <v>0.15879478987466131</v>
      </c>
      <c r="AF301" s="5">
        <v>0.26685267373107918</v>
      </c>
      <c r="AG301" s="5">
        <v>0</v>
      </c>
      <c r="AH301" s="5">
        <v>0.16785450970754301</v>
      </c>
      <c r="AI301" s="5">
        <v>3.5733595478002478E-2</v>
      </c>
      <c r="AJ301" s="5">
        <v>0.16785450970754301</v>
      </c>
      <c r="AK301" s="5">
        <v>4.8016249183006527</v>
      </c>
      <c r="AL301" s="11">
        <v>1</v>
      </c>
      <c r="AM301" s="11">
        <v>0</v>
      </c>
      <c r="AN301" s="11">
        <v>0</v>
      </c>
      <c r="AO301" s="11">
        <v>0</v>
      </c>
      <c r="AP301" s="5" t="str">
        <f t="shared" si="34"/>
        <v>1</v>
      </c>
      <c r="AQ301" s="5">
        <v>15</v>
      </c>
      <c r="AR301" s="5">
        <v>3.817254901960784</v>
      </c>
      <c r="AS301" s="5">
        <v>5.3696078431372554</v>
      </c>
      <c r="AT301" s="5">
        <v>4.6274901960784272</v>
      </c>
      <c r="AU301" s="5">
        <v>4.6274901960784272</v>
      </c>
      <c r="AV301" s="5">
        <v>4.6274901960784272</v>
      </c>
      <c r="AW301" s="5">
        <v>4.6274901960784272</v>
      </c>
      <c r="AX301" s="5">
        <v>4.6274901960784272</v>
      </c>
      <c r="AY301" s="5" t="s">
        <v>1156</v>
      </c>
      <c r="AZ301" s="5" t="s">
        <v>1160</v>
      </c>
      <c r="BA301" s="5" t="s">
        <v>1158</v>
      </c>
      <c r="BB301" s="5" t="s">
        <v>1163</v>
      </c>
      <c r="BC301" s="5" t="s">
        <v>1157</v>
      </c>
      <c r="BD301" s="5" t="s">
        <v>1161</v>
      </c>
      <c r="BE301" s="5" t="s">
        <v>1155</v>
      </c>
      <c r="BF301" s="5" t="s">
        <v>1159</v>
      </c>
      <c r="BG301" s="5" t="s">
        <v>1157</v>
      </c>
      <c r="BH301" s="5" t="s">
        <v>1161</v>
      </c>
      <c r="BI301" s="5" t="s">
        <v>1155</v>
      </c>
      <c r="BJ301" s="8" t="s">
        <v>1159</v>
      </c>
    </row>
    <row r="302" spans="1:62" x14ac:dyDescent="0.25">
      <c r="A302" s="6">
        <v>145</v>
      </c>
      <c r="B302" s="7" t="s">
        <v>196</v>
      </c>
      <c r="C302" s="7" t="s">
        <v>1168</v>
      </c>
      <c r="D302" s="5">
        <v>1</v>
      </c>
      <c r="E302" s="7">
        <v>4.4281818181818187</v>
      </c>
      <c r="F302" s="7">
        <v>1.269421487603308E-3</v>
      </c>
      <c r="G302" s="5">
        <f t="shared" si="28"/>
        <v>2.8666878184431093E-4</v>
      </c>
      <c r="H302" s="7">
        <v>4.2774509803921612</v>
      </c>
      <c r="I302" s="7">
        <v>4.7052672049211694E-3</v>
      </c>
      <c r="J302" s="5">
        <f t="shared" si="29"/>
        <v>1.1000166282419408E-3</v>
      </c>
      <c r="K302" s="7">
        <v>4.3536734693877568</v>
      </c>
      <c r="L302" s="7">
        <v>1.513036234902125E-3</v>
      </c>
      <c r="M302" s="5">
        <f t="shared" si="30"/>
        <v>3.4753094037502506E-4</v>
      </c>
      <c r="N302" s="7">
        <v>4.4499999999999957</v>
      </c>
      <c r="O302" s="7">
        <v>7.8886090522101181E-31</v>
      </c>
      <c r="P302" s="5">
        <f t="shared" si="31"/>
        <v>1.7727211353281181E-31</v>
      </c>
      <c r="Q302" s="7">
        <v>3.990000000000002</v>
      </c>
      <c r="R302" s="7">
        <v>1.7749370367472769E-30</v>
      </c>
      <c r="S302" s="5">
        <f t="shared" si="32"/>
        <v>4.4484637512463056E-31</v>
      </c>
      <c r="T302" s="7">
        <v>4.4499999999999957</v>
      </c>
      <c r="U302" s="7">
        <v>7.8886090522101181E-31</v>
      </c>
      <c r="V302" s="5">
        <f t="shared" si="33"/>
        <v>1.7727211353281181E-31</v>
      </c>
      <c r="W302" s="7" t="s">
        <v>1151</v>
      </c>
      <c r="X302" s="7" t="s">
        <v>1151</v>
      </c>
      <c r="Y302" s="7" t="s">
        <v>1151</v>
      </c>
      <c r="Z302" s="7" t="s">
        <v>1151</v>
      </c>
      <c r="AA302" s="7" t="s">
        <v>1151</v>
      </c>
      <c r="AB302" s="7" t="s">
        <v>1151</v>
      </c>
      <c r="AC302" s="7" t="s">
        <v>1151</v>
      </c>
      <c r="AD302" s="7">
        <v>8.3019552470490462E-2</v>
      </c>
      <c r="AE302" s="7">
        <v>0.1098200045568463</v>
      </c>
      <c r="AF302" s="7">
        <v>7.2042852228611398E-2</v>
      </c>
      <c r="AG302" s="7">
        <v>9.1146232929261828E-2</v>
      </c>
      <c r="AH302" s="7">
        <v>0.115288220551377</v>
      </c>
      <c r="AI302" s="7">
        <v>0</v>
      </c>
      <c r="AJ302" s="7">
        <v>0.115288220551377</v>
      </c>
      <c r="AK302" s="7">
        <v>4.3248843779936221</v>
      </c>
      <c r="AL302" s="12">
        <v>1</v>
      </c>
      <c r="AM302" s="12">
        <v>0</v>
      </c>
      <c r="AN302" s="12">
        <v>0</v>
      </c>
      <c r="AO302" s="12">
        <v>0</v>
      </c>
      <c r="AP302" s="7" t="str">
        <f t="shared" si="34"/>
        <v>1</v>
      </c>
      <c r="AQ302" s="7">
        <v>15</v>
      </c>
      <c r="AR302" s="7">
        <v>3.4394117647058828</v>
      </c>
      <c r="AS302" s="7">
        <v>4.6011764705882392</v>
      </c>
      <c r="AT302" s="7">
        <v>4.1586013071895387</v>
      </c>
      <c r="AU302" s="7">
        <v>4.1586013071895387</v>
      </c>
      <c r="AV302" s="7">
        <v>4.1586013071895387</v>
      </c>
      <c r="AW302" s="7">
        <v>4.1586013071895387</v>
      </c>
      <c r="AX302" s="7">
        <v>4.1586013071895387</v>
      </c>
      <c r="AY302" s="7" t="s">
        <v>1155</v>
      </c>
      <c r="AZ302" s="7" t="s">
        <v>1159</v>
      </c>
      <c r="BA302" s="7" t="s">
        <v>1156</v>
      </c>
      <c r="BB302" s="7" t="s">
        <v>1160</v>
      </c>
      <c r="BC302" s="7" t="s">
        <v>1155</v>
      </c>
      <c r="BD302" s="7" t="s">
        <v>1159</v>
      </c>
      <c r="BE302" s="7" t="s">
        <v>1155</v>
      </c>
      <c r="BF302" s="7" t="s">
        <v>1159</v>
      </c>
      <c r="BG302" s="7" t="s">
        <v>1157</v>
      </c>
      <c r="BH302" s="7" t="s">
        <v>1161</v>
      </c>
      <c r="BI302" s="7" t="s">
        <v>1155</v>
      </c>
      <c r="BJ302" s="9" t="s">
        <v>1159</v>
      </c>
    </row>
    <row r="303" spans="1:62" x14ac:dyDescent="0.25">
      <c r="A303" s="4">
        <v>1040</v>
      </c>
      <c r="B303" s="5" t="s">
        <v>1091</v>
      </c>
      <c r="C303" s="5" t="s">
        <v>1168</v>
      </c>
      <c r="D303" s="5">
        <v>1</v>
      </c>
      <c r="E303" s="5">
        <v>3.9633333333333329</v>
      </c>
      <c r="F303" s="5">
        <v>1.9555555555555589E-3</v>
      </c>
      <c r="G303" s="5">
        <f t="shared" si="28"/>
        <v>4.934118306700317E-4</v>
      </c>
      <c r="H303" s="5">
        <v>3.5728000000000009</v>
      </c>
      <c r="I303" s="5">
        <v>5.4041599999999964E-3</v>
      </c>
      <c r="J303" s="5">
        <f t="shared" si="29"/>
        <v>1.5125839677563801E-3</v>
      </c>
      <c r="K303" s="5">
        <v>3.6487234042553158</v>
      </c>
      <c r="L303" s="5">
        <v>1.951561792666358E-3</v>
      </c>
      <c r="M303" s="5">
        <f t="shared" si="30"/>
        <v>5.3486153277344979E-4</v>
      </c>
      <c r="N303" s="5">
        <v>3.990000000000002</v>
      </c>
      <c r="O303" s="5">
        <v>7.8886090522101181E-31</v>
      </c>
      <c r="P303" s="5">
        <f t="shared" si="31"/>
        <v>1.9770950005539133E-31</v>
      </c>
      <c r="Q303" s="5">
        <v>3.590000000000003</v>
      </c>
      <c r="R303" s="5">
        <v>1.97215226305253E-31</v>
      </c>
      <c r="S303" s="5">
        <f t="shared" si="32"/>
        <v>5.4934603427647031E-32</v>
      </c>
      <c r="T303" s="5">
        <v>3.990000000000002</v>
      </c>
      <c r="U303" s="5">
        <v>7.8886090522101181E-31</v>
      </c>
      <c r="V303" s="5">
        <f t="shared" si="33"/>
        <v>1.9770950005539133E-31</v>
      </c>
      <c r="W303" s="5">
        <v>3.375</v>
      </c>
      <c r="X303" s="5">
        <v>1.25</v>
      </c>
      <c r="Y303" s="5">
        <v>2.375</v>
      </c>
      <c r="Z303" s="5">
        <v>3.666666666666667</v>
      </c>
      <c r="AA303" s="5">
        <v>1.375</v>
      </c>
      <c r="AB303" s="5">
        <v>3.666666666666667</v>
      </c>
      <c r="AC303" s="5">
        <v>1</v>
      </c>
      <c r="AD303" s="5">
        <v>6.0241737149293817E-2</v>
      </c>
      <c r="AE303" s="5">
        <v>0.10930735930735901</v>
      </c>
      <c r="AF303" s="5">
        <v>0</v>
      </c>
      <c r="AG303" s="5">
        <v>2.125039304056053E-2</v>
      </c>
      <c r="AH303" s="5">
        <v>0.1167711598746084</v>
      </c>
      <c r="AI303" s="5">
        <v>4.8141513658759294E-3</v>
      </c>
      <c r="AJ303" s="5">
        <v>0.1167711598746084</v>
      </c>
      <c r="AK303" s="5">
        <v>3.792476122931443</v>
      </c>
      <c r="AL303" s="11">
        <v>1</v>
      </c>
      <c r="AM303" s="11">
        <v>0</v>
      </c>
      <c r="AN303" s="11">
        <v>0</v>
      </c>
      <c r="AO303" s="11">
        <v>0</v>
      </c>
      <c r="AP303" s="5" t="str">
        <f t="shared" si="34"/>
        <v>1</v>
      </c>
      <c r="AQ303" s="5">
        <v>15</v>
      </c>
      <c r="AR303" s="5">
        <v>2.579607843137254</v>
      </c>
      <c r="AS303" s="5">
        <v>4.6629411764705884</v>
      </c>
      <c r="AT303" s="5">
        <v>3.7002352941176451</v>
      </c>
      <c r="AU303" s="5">
        <v>3.7002352941176451</v>
      </c>
      <c r="AV303" s="5">
        <v>3.7002352941176451</v>
      </c>
      <c r="AW303" s="5">
        <v>3.7002352941176451</v>
      </c>
      <c r="AX303" s="5">
        <v>3.7002352941176451</v>
      </c>
      <c r="AY303" s="5" t="s">
        <v>1156</v>
      </c>
      <c r="AZ303" s="5" t="s">
        <v>1160</v>
      </c>
      <c r="BA303" s="5" t="s">
        <v>1157</v>
      </c>
      <c r="BB303" s="5" t="s">
        <v>1161</v>
      </c>
      <c r="BC303" s="5" t="s">
        <v>1157</v>
      </c>
      <c r="BD303" s="5" t="s">
        <v>1161</v>
      </c>
      <c r="BE303" s="5" t="s">
        <v>1155</v>
      </c>
      <c r="BF303" s="5" t="s">
        <v>1159</v>
      </c>
      <c r="BG303" s="5" t="s">
        <v>1157</v>
      </c>
      <c r="BH303" s="5" t="s">
        <v>1161</v>
      </c>
      <c r="BI303" s="5" t="s">
        <v>1155</v>
      </c>
      <c r="BJ303" s="8" t="s">
        <v>1159</v>
      </c>
    </row>
    <row r="304" spans="1:62" x14ac:dyDescent="0.25">
      <c r="A304" s="4">
        <v>481</v>
      </c>
      <c r="B304" s="5" t="s">
        <v>532</v>
      </c>
      <c r="C304" s="5" t="s">
        <v>1168</v>
      </c>
      <c r="D304" s="5">
        <v>1</v>
      </c>
      <c r="E304" s="5">
        <v>3.934193548387098</v>
      </c>
      <c r="F304" s="5">
        <v>8.5660770031218141E-4</v>
      </c>
      <c r="G304" s="5">
        <f t="shared" si="28"/>
        <v>2.1773400057131532E-4</v>
      </c>
      <c r="H304" s="5">
        <v>3.2860784313725491</v>
      </c>
      <c r="I304" s="5">
        <v>3.655209534794316E-3</v>
      </c>
      <c r="J304" s="5">
        <f t="shared" si="29"/>
        <v>1.1123317994779528E-3</v>
      </c>
      <c r="K304" s="5">
        <v>3.3231999999999999</v>
      </c>
      <c r="L304" s="5">
        <v>1.589760000000003E-3</v>
      </c>
      <c r="M304" s="5">
        <f t="shared" si="30"/>
        <v>4.783822821376995E-4</v>
      </c>
      <c r="N304" s="5">
        <v>3.9499999999999971</v>
      </c>
      <c r="O304" s="5">
        <v>7.8886090522101181E-31</v>
      </c>
      <c r="P304" s="5">
        <f t="shared" si="31"/>
        <v>1.9971162157493984E-31</v>
      </c>
      <c r="Q304" s="5">
        <v>3.49</v>
      </c>
      <c r="R304" s="5">
        <v>1.7749370367472769E-30</v>
      </c>
      <c r="S304" s="5">
        <f t="shared" si="32"/>
        <v>5.0857794749205636E-31</v>
      </c>
      <c r="T304" s="5">
        <v>3.8899999999999948</v>
      </c>
      <c r="U304" s="5">
        <v>7.8886090522101181E-31</v>
      </c>
      <c r="V304" s="5">
        <f t="shared" si="33"/>
        <v>2.0279200648355084E-31</v>
      </c>
      <c r="W304" s="5">
        <v>4.75</v>
      </c>
      <c r="X304" s="5">
        <v>1.208333333333333</v>
      </c>
      <c r="Y304" s="5">
        <v>1.791666666666667</v>
      </c>
      <c r="Z304" s="5">
        <v>5.25</v>
      </c>
      <c r="AA304" s="5">
        <v>3</v>
      </c>
      <c r="AB304" s="5">
        <v>4.25</v>
      </c>
      <c r="AC304" s="5">
        <v>1</v>
      </c>
      <c r="AD304" s="5">
        <v>0.1085993018034926</v>
      </c>
      <c r="AE304" s="5">
        <v>0.1972305684571993</v>
      </c>
      <c r="AF304" s="5">
        <v>0</v>
      </c>
      <c r="AG304" s="5">
        <v>1.1296616743242669E-2</v>
      </c>
      <c r="AH304" s="5">
        <v>0.20204069455218021</v>
      </c>
      <c r="AI304" s="5">
        <v>6.2056208604332141E-2</v>
      </c>
      <c r="AJ304" s="5">
        <v>0.18378184855898189</v>
      </c>
      <c r="AK304" s="5">
        <v>3.6455786632932732</v>
      </c>
      <c r="AL304" s="11">
        <v>1</v>
      </c>
      <c r="AM304" s="11">
        <v>0</v>
      </c>
      <c r="AN304" s="11">
        <v>0</v>
      </c>
      <c r="AO304" s="11">
        <v>0</v>
      </c>
      <c r="AP304" s="5" t="str">
        <f t="shared" si="34"/>
        <v>1</v>
      </c>
      <c r="AQ304" s="5">
        <v>15</v>
      </c>
      <c r="AR304" s="5">
        <v>2.1307843137254898</v>
      </c>
      <c r="AS304" s="5">
        <v>3.9421568627450951</v>
      </c>
      <c r="AT304" s="5">
        <v>3.018183006535943</v>
      </c>
      <c r="AU304" s="5">
        <v>3.018183006535943</v>
      </c>
      <c r="AV304" s="5">
        <v>3.018183006535943</v>
      </c>
      <c r="AW304" s="5">
        <v>3.018183006535943</v>
      </c>
      <c r="AX304" s="5">
        <v>3.018183006535943</v>
      </c>
      <c r="AY304" s="5" t="s">
        <v>1158</v>
      </c>
      <c r="AZ304" s="5" t="s">
        <v>1163</v>
      </c>
      <c r="BA304" s="5" t="s">
        <v>1155</v>
      </c>
      <c r="BB304" s="5" t="s">
        <v>1159</v>
      </c>
      <c r="BC304" s="5" t="s">
        <v>1155</v>
      </c>
      <c r="BD304" s="5" t="s">
        <v>1159</v>
      </c>
      <c r="BE304" s="5" t="s">
        <v>1152</v>
      </c>
      <c r="BF304" s="5" t="s">
        <v>1162</v>
      </c>
      <c r="BG304" s="5" t="s">
        <v>1155</v>
      </c>
      <c r="BH304" s="5" t="s">
        <v>1159</v>
      </c>
      <c r="BI304" s="5" t="s">
        <v>1158</v>
      </c>
      <c r="BJ304" s="8" t="s">
        <v>1163</v>
      </c>
    </row>
    <row r="305" spans="1:62" x14ac:dyDescent="0.25">
      <c r="A305" s="4">
        <v>1093</v>
      </c>
      <c r="B305" s="5" t="s">
        <v>1144</v>
      </c>
      <c r="C305" s="5" t="s">
        <v>1168</v>
      </c>
      <c r="D305" s="5">
        <v>1</v>
      </c>
      <c r="E305" s="5">
        <v>3.4364516129032272</v>
      </c>
      <c r="F305" s="5">
        <v>6.2934443288241535E-4</v>
      </c>
      <c r="G305" s="5">
        <f t="shared" si="28"/>
        <v>1.8313787120393193E-4</v>
      </c>
      <c r="H305" s="5">
        <v>3.065416666666668</v>
      </c>
      <c r="I305" s="5">
        <v>8.5399305555555695E-4</v>
      </c>
      <c r="J305" s="5">
        <f t="shared" si="29"/>
        <v>2.7858955190068448E-4</v>
      </c>
      <c r="K305" s="5">
        <v>3.0638775510204099</v>
      </c>
      <c r="L305" s="5">
        <v>8.5231153685964346E-4</v>
      </c>
      <c r="M305" s="5">
        <f t="shared" si="30"/>
        <v>2.7818067878586893E-4</v>
      </c>
      <c r="N305" s="5">
        <v>3.4499999999999988</v>
      </c>
      <c r="O305" s="5">
        <v>7.8886090522101181E-31</v>
      </c>
      <c r="P305" s="5">
        <f t="shared" si="31"/>
        <v>2.2865533484667018E-31</v>
      </c>
      <c r="Q305" s="5">
        <v>2.99</v>
      </c>
      <c r="R305" s="5">
        <v>1.97215226305253E-31</v>
      </c>
      <c r="S305" s="5">
        <f t="shared" si="32"/>
        <v>6.595826966730869E-32</v>
      </c>
      <c r="T305" s="5">
        <v>3.29</v>
      </c>
      <c r="U305" s="5">
        <v>7.8886090522101181E-31</v>
      </c>
      <c r="V305" s="5">
        <f t="shared" si="33"/>
        <v>2.3977535113100662E-31</v>
      </c>
      <c r="W305" s="5">
        <v>4.04</v>
      </c>
      <c r="X305" s="5">
        <v>2.04</v>
      </c>
      <c r="Y305" s="5">
        <v>2</v>
      </c>
      <c r="Z305" s="5">
        <v>4.24</v>
      </c>
      <c r="AA305" s="5">
        <v>1</v>
      </c>
      <c r="AB305" s="5">
        <v>3.04</v>
      </c>
      <c r="AC305" s="5">
        <v>1</v>
      </c>
      <c r="AD305" s="5">
        <v>7.4815911008558042E-2</v>
      </c>
      <c r="AE305" s="5">
        <v>0.14931492070342031</v>
      </c>
      <c r="AF305" s="5">
        <v>2.522296544035707E-2</v>
      </c>
      <c r="AG305" s="5">
        <v>2.4708211043615199E-2</v>
      </c>
      <c r="AH305" s="5">
        <v>0.1538461538461533</v>
      </c>
      <c r="AI305" s="5">
        <v>0</v>
      </c>
      <c r="AJ305" s="5">
        <v>0.1003344481605353</v>
      </c>
      <c r="AK305" s="5">
        <v>3.2159576384317181</v>
      </c>
      <c r="AL305" s="11">
        <v>1</v>
      </c>
      <c r="AM305" s="11">
        <v>0</v>
      </c>
      <c r="AN305" s="11">
        <v>0</v>
      </c>
      <c r="AO305" s="11">
        <v>0</v>
      </c>
      <c r="AP305" s="5" t="str">
        <f t="shared" si="34"/>
        <v>1</v>
      </c>
      <c r="AQ305" s="5">
        <v>15</v>
      </c>
      <c r="AR305" s="5">
        <v>1.9329411764705891</v>
      </c>
      <c r="AS305" s="5">
        <v>3.444117647058822</v>
      </c>
      <c r="AT305" s="5">
        <v>2.742274509803917</v>
      </c>
      <c r="AU305" s="5">
        <v>2.742274509803917</v>
      </c>
      <c r="AV305" s="5">
        <v>2.742274509803917</v>
      </c>
      <c r="AW305" s="5">
        <v>2.742274509803917</v>
      </c>
      <c r="AX305" s="5">
        <v>2.742274509803917</v>
      </c>
      <c r="AY305" s="5" t="s">
        <v>1158</v>
      </c>
      <c r="AZ305" s="5" t="s">
        <v>1163</v>
      </c>
      <c r="BA305" s="5" t="s">
        <v>1155</v>
      </c>
      <c r="BB305" s="5" t="s">
        <v>1159</v>
      </c>
      <c r="BC305" s="5" t="s">
        <v>1155</v>
      </c>
      <c r="BD305" s="5" t="s">
        <v>1159</v>
      </c>
      <c r="BE305" s="5" t="s">
        <v>1152</v>
      </c>
      <c r="BF305" s="5" t="s">
        <v>1162</v>
      </c>
      <c r="BG305" s="5" t="s">
        <v>1155</v>
      </c>
      <c r="BH305" s="5" t="s">
        <v>1159</v>
      </c>
      <c r="BI305" s="5" t="s">
        <v>1158</v>
      </c>
      <c r="BJ305" s="8" t="s">
        <v>1163</v>
      </c>
    </row>
    <row r="306" spans="1:62" x14ac:dyDescent="0.25">
      <c r="A306" s="6">
        <v>522</v>
      </c>
      <c r="B306" s="7" t="s">
        <v>573</v>
      </c>
      <c r="C306" s="7" t="s">
        <v>1168</v>
      </c>
      <c r="D306" s="5">
        <v>1</v>
      </c>
      <c r="E306" s="7">
        <v>3.1850000000000009</v>
      </c>
      <c r="F306" s="7">
        <v>9.7500000000000169E-4</v>
      </c>
      <c r="G306" s="5">
        <f t="shared" si="28"/>
        <v>3.0612244897959225E-4</v>
      </c>
      <c r="H306" s="7">
        <v>2.8599999999999981</v>
      </c>
      <c r="I306" s="7">
        <v>1.188235294117656E-3</v>
      </c>
      <c r="J306" s="5">
        <f t="shared" si="29"/>
        <v>4.1546688605512475E-4</v>
      </c>
      <c r="K306" s="7">
        <v>2.691199999999998</v>
      </c>
      <c r="L306" s="7">
        <v>8.9856000000000159E-4</v>
      </c>
      <c r="M306" s="5">
        <f t="shared" si="30"/>
        <v>3.3388822829964412E-4</v>
      </c>
      <c r="N306" s="7">
        <v>3.1999999999999988</v>
      </c>
      <c r="O306" s="7">
        <v>7.8886090522101181E-31</v>
      </c>
      <c r="P306" s="5">
        <f t="shared" si="31"/>
        <v>2.4651903288156628E-31</v>
      </c>
      <c r="Q306" s="7">
        <v>2.7900000000000018</v>
      </c>
      <c r="R306" s="7">
        <v>1.97215226305253E-31</v>
      </c>
      <c r="S306" s="5">
        <f t="shared" si="32"/>
        <v>7.0686461041309268E-32</v>
      </c>
      <c r="T306" s="7">
        <v>3.1899999999999982</v>
      </c>
      <c r="U306" s="7">
        <v>0</v>
      </c>
      <c r="V306" s="5">
        <f t="shared" si="33"/>
        <v>0</v>
      </c>
      <c r="W306" s="7">
        <v>4.7931034482758621</v>
      </c>
      <c r="X306" s="7">
        <v>3</v>
      </c>
      <c r="Y306" s="7">
        <v>1</v>
      </c>
      <c r="Z306" s="7">
        <v>5.2068965517241379</v>
      </c>
      <c r="AA306" s="7">
        <v>2</v>
      </c>
      <c r="AB306" s="7">
        <v>4.2068965517241379</v>
      </c>
      <c r="AC306" s="7">
        <v>1</v>
      </c>
      <c r="AD306" s="7">
        <v>0.108625644074515</v>
      </c>
      <c r="AE306" s="7">
        <v>0.1834869203329379</v>
      </c>
      <c r="AF306" s="7">
        <v>6.2722948870392203E-2</v>
      </c>
      <c r="AG306" s="7">
        <v>0</v>
      </c>
      <c r="AH306" s="7">
        <v>0.18906064209274701</v>
      </c>
      <c r="AI306" s="7">
        <v>3.6712247324614873E-2</v>
      </c>
      <c r="AJ306" s="7">
        <v>0.18534482758620691</v>
      </c>
      <c r="AK306" s="7">
        <v>2.9860333333333329</v>
      </c>
      <c r="AL306" s="12">
        <v>1</v>
      </c>
      <c r="AM306" s="12">
        <v>0</v>
      </c>
      <c r="AN306" s="12">
        <v>0</v>
      </c>
      <c r="AO306" s="12">
        <v>0</v>
      </c>
      <c r="AP306" s="7" t="str">
        <f t="shared" si="34"/>
        <v>1</v>
      </c>
      <c r="AQ306" s="7">
        <v>14.82352941176471</v>
      </c>
      <c r="AR306" s="7">
        <v>1.886470588235293</v>
      </c>
      <c r="AS306" s="7">
        <v>3.1990196078431361</v>
      </c>
      <c r="AT306" s="7">
        <v>2.6608394024276332</v>
      </c>
      <c r="AU306" s="7">
        <v>2.6608394024276332</v>
      </c>
      <c r="AV306" s="7">
        <v>2.6608394024276332</v>
      </c>
      <c r="AW306" s="7">
        <v>2.6608394024276332</v>
      </c>
      <c r="AX306" s="7">
        <v>2.6608394024276332</v>
      </c>
      <c r="AY306" s="7" t="s">
        <v>1158</v>
      </c>
      <c r="AZ306" s="7" t="s">
        <v>1163</v>
      </c>
      <c r="BA306" s="7" t="s">
        <v>1156</v>
      </c>
      <c r="BB306" s="7" t="s">
        <v>1160</v>
      </c>
      <c r="BC306" s="7" t="s">
        <v>1156</v>
      </c>
      <c r="BD306" s="7" t="s">
        <v>1160</v>
      </c>
      <c r="BE306" s="7" t="s">
        <v>1152</v>
      </c>
      <c r="BF306" s="7" t="s">
        <v>1162</v>
      </c>
      <c r="BG306" s="7" t="s">
        <v>1156</v>
      </c>
      <c r="BH306" s="7" t="s">
        <v>1160</v>
      </c>
      <c r="BI306" s="7" t="s">
        <v>1158</v>
      </c>
      <c r="BJ306" s="9" t="s">
        <v>1163</v>
      </c>
    </row>
    <row r="307" spans="1:62" x14ac:dyDescent="0.25">
      <c r="A307" s="4">
        <v>937</v>
      </c>
      <c r="B307" s="5" t="s">
        <v>988</v>
      </c>
      <c r="C307" s="5" t="s">
        <v>1168</v>
      </c>
      <c r="D307" s="5">
        <v>1</v>
      </c>
      <c r="E307" s="5">
        <v>2.695588235294117</v>
      </c>
      <c r="F307" s="5">
        <v>2.4653979238755461E-5</v>
      </c>
      <c r="G307" s="5">
        <f t="shared" si="28"/>
        <v>9.1460479445464909E-6</v>
      </c>
      <c r="H307" s="5">
        <v>1.8984313725490221</v>
      </c>
      <c r="I307" s="5">
        <v>6.1322568242983032E-4</v>
      </c>
      <c r="J307" s="5">
        <f t="shared" si="29"/>
        <v>3.2301703990829692E-4</v>
      </c>
      <c r="K307" s="5">
        <v>2.537000000000003</v>
      </c>
      <c r="L307" s="5">
        <v>6.2100000000000664E-4</v>
      </c>
      <c r="M307" s="5">
        <f t="shared" si="30"/>
        <v>2.4477729601892232E-4</v>
      </c>
      <c r="N307" s="5">
        <v>2.7000000000000011</v>
      </c>
      <c r="O307" s="5">
        <v>7.8886090522101181E-31</v>
      </c>
      <c r="P307" s="5">
        <f t="shared" si="31"/>
        <v>2.9217070563741168E-31</v>
      </c>
      <c r="Q307" s="5">
        <v>2.39</v>
      </c>
      <c r="R307" s="5">
        <v>0</v>
      </c>
      <c r="S307" s="5">
        <f t="shared" si="32"/>
        <v>0</v>
      </c>
      <c r="T307" s="5">
        <v>2.7000000000000011</v>
      </c>
      <c r="U307" s="5">
        <v>7.8886090522101181E-31</v>
      </c>
      <c r="V307" s="5">
        <f t="shared" si="33"/>
        <v>2.9217070563741168E-31</v>
      </c>
      <c r="W307" s="5">
        <v>4</v>
      </c>
      <c r="X307" s="5">
        <v>1</v>
      </c>
      <c r="Y307" s="5">
        <v>3</v>
      </c>
      <c r="Z307" s="5">
        <v>4.4375</v>
      </c>
      <c r="AA307" s="5">
        <v>2</v>
      </c>
      <c r="AB307" s="5">
        <v>4.4375</v>
      </c>
      <c r="AC307" s="5">
        <v>1</v>
      </c>
      <c r="AD307" s="5">
        <v>0.30955553260345559</v>
      </c>
      <c r="AE307" s="5">
        <v>0.41990291262135759</v>
      </c>
      <c r="AF307" s="5">
        <v>0</v>
      </c>
      <c r="AG307" s="5">
        <v>0.3363664532121462</v>
      </c>
      <c r="AH307" s="5">
        <v>0.42222681264201523</v>
      </c>
      <c r="AI307" s="5">
        <v>0.25893410452385729</v>
      </c>
      <c r="AJ307" s="5">
        <v>0.42222681264201523</v>
      </c>
      <c r="AK307" s="5">
        <v>2.486836601307191</v>
      </c>
      <c r="AL307" s="11">
        <v>1</v>
      </c>
      <c r="AM307" s="11">
        <v>0</v>
      </c>
      <c r="AN307" s="11">
        <v>0</v>
      </c>
      <c r="AO307" s="11">
        <v>0</v>
      </c>
      <c r="AP307" s="5" t="str">
        <f t="shared" si="34"/>
        <v>1</v>
      </c>
      <c r="AQ307" s="5">
        <v>14.294117647058821</v>
      </c>
      <c r="AR307" s="5">
        <v>1.582156862745097</v>
      </c>
      <c r="AS307" s="5">
        <v>2.6935294117647071</v>
      </c>
      <c r="AT307" s="5">
        <v>2.0983169575522451</v>
      </c>
      <c r="AU307" s="5">
        <v>2.0983169575522451</v>
      </c>
      <c r="AV307" s="5">
        <v>2.0983169575522451</v>
      </c>
      <c r="AW307" s="5">
        <v>2.0983169575522451</v>
      </c>
      <c r="AX307" s="5">
        <v>2.0983169575522451</v>
      </c>
      <c r="AY307" s="5" t="s">
        <v>1152</v>
      </c>
      <c r="AZ307" s="5" t="s">
        <v>1162</v>
      </c>
      <c r="BA307" s="5" t="s">
        <v>1156</v>
      </c>
      <c r="BB307" s="5" t="s">
        <v>1160</v>
      </c>
      <c r="BC307" s="5" t="s">
        <v>1155</v>
      </c>
      <c r="BD307" s="5" t="s">
        <v>1159</v>
      </c>
      <c r="BE307" s="5" t="s">
        <v>1152</v>
      </c>
      <c r="BF307" s="5" t="s">
        <v>1162</v>
      </c>
      <c r="BG307" s="5" t="s">
        <v>1155</v>
      </c>
      <c r="BH307" s="5" t="s">
        <v>1159</v>
      </c>
      <c r="BI307" s="5" t="s">
        <v>1152</v>
      </c>
      <c r="BJ307" s="8" t="s">
        <v>1162</v>
      </c>
    </row>
    <row r="308" spans="1:62" x14ac:dyDescent="0.25">
      <c r="A308" s="6">
        <v>1006</v>
      </c>
      <c r="B308" s="7" t="s">
        <v>1057</v>
      </c>
      <c r="C308" s="7" t="s">
        <v>1168</v>
      </c>
      <c r="D308" s="5">
        <v>1</v>
      </c>
      <c r="E308" s="7">
        <v>9.9440540540540496</v>
      </c>
      <c r="F308" s="7">
        <v>2.4835646457267899E-3</v>
      </c>
      <c r="G308" s="5">
        <f t="shared" si="28"/>
        <v>2.4975373547112564E-4</v>
      </c>
      <c r="H308" s="7">
        <v>7.724509803921574</v>
      </c>
      <c r="I308" s="7">
        <v>9.6639753940791322E-3</v>
      </c>
      <c r="J308" s="5">
        <f t="shared" si="29"/>
        <v>1.2510794392639557E-3</v>
      </c>
      <c r="K308" s="7">
        <v>9.4002040816326637</v>
      </c>
      <c r="L308" s="7">
        <v>9.8958767180342567E-3</v>
      </c>
      <c r="M308" s="5">
        <f t="shared" si="30"/>
        <v>1.0527299867212566E-3</v>
      </c>
      <c r="N308" s="7">
        <v>9.9900000000000055</v>
      </c>
      <c r="O308" s="7">
        <v>3.1554436208840469E-30</v>
      </c>
      <c r="P308" s="5">
        <f t="shared" si="31"/>
        <v>3.1586022231071524E-31</v>
      </c>
      <c r="Q308" s="7">
        <v>8.9900000000000055</v>
      </c>
      <c r="R308" s="7">
        <v>0</v>
      </c>
      <c r="S308" s="5">
        <f t="shared" si="32"/>
        <v>0</v>
      </c>
      <c r="T308" s="7">
        <v>9.9900000000000055</v>
      </c>
      <c r="U308" s="7">
        <v>3.1554436208840469E-30</v>
      </c>
      <c r="V308" s="5">
        <f t="shared" si="33"/>
        <v>3.1586022231071524E-31</v>
      </c>
      <c r="W308" s="7">
        <v>4</v>
      </c>
      <c r="X308" s="7">
        <v>1</v>
      </c>
      <c r="Y308" s="7">
        <v>3</v>
      </c>
      <c r="Z308" s="7">
        <v>4.4117647058823533</v>
      </c>
      <c r="AA308" s="7">
        <v>2</v>
      </c>
      <c r="AB308" s="7">
        <v>4.4117647058823533</v>
      </c>
      <c r="AC308" s="7">
        <v>1</v>
      </c>
      <c r="AD308" s="7">
        <v>0.20812028670168711</v>
      </c>
      <c r="AE308" s="7">
        <v>0.28733787728583882</v>
      </c>
      <c r="AF308" s="7">
        <v>0</v>
      </c>
      <c r="AG308" s="7">
        <v>0.21693211870355511</v>
      </c>
      <c r="AH308" s="7">
        <v>0.29328594999365382</v>
      </c>
      <c r="AI308" s="7">
        <v>0.16382789694123609</v>
      </c>
      <c r="AJ308" s="7">
        <v>0.29328594999365382</v>
      </c>
      <c r="AK308" s="7">
        <v>9.3397946566013843</v>
      </c>
      <c r="AL308" s="12">
        <v>1</v>
      </c>
      <c r="AM308" s="12">
        <v>0</v>
      </c>
      <c r="AN308" s="12">
        <v>0</v>
      </c>
      <c r="AO308" s="12">
        <v>0</v>
      </c>
      <c r="AP308" s="7" t="str">
        <f t="shared" si="34"/>
        <v>1</v>
      </c>
      <c r="AQ308" s="7">
        <v>14.33333333333333</v>
      </c>
      <c r="AR308" s="7">
        <v>7.2864705882352947</v>
      </c>
      <c r="AS308" s="7">
        <v>9.9900000000000055</v>
      </c>
      <c r="AT308" s="7">
        <v>9.0300055304172986</v>
      </c>
      <c r="AU308" s="7">
        <v>9.0300055304172986</v>
      </c>
      <c r="AV308" s="7">
        <v>9.0300055304172986</v>
      </c>
      <c r="AW308" s="7">
        <v>9.0300055304172986</v>
      </c>
      <c r="AX308" s="7">
        <v>9.0300055304172986</v>
      </c>
      <c r="AY308" s="7" t="s">
        <v>1158</v>
      </c>
      <c r="AZ308" s="7" t="s">
        <v>1163</v>
      </c>
      <c r="BA308" s="7" t="s">
        <v>1154</v>
      </c>
      <c r="BB308" s="7" t="s">
        <v>1152</v>
      </c>
      <c r="BC308" s="7" t="s">
        <v>1155</v>
      </c>
      <c r="BD308" s="7" t="s">
        <v>1159</v>
      </c>
      <c r="BE308" s="7" t="s">
        <v>1158</v>
      </c>
      <c r="BF308" s="7" t="s">
        <v>1163</v>
      </c>
      <c r="BG308" s="7" t="s">
        <v>1157</v>
      </c>
      <c r="BH308" s="7" t="s">
        <v>1161</v>
      </c>
      <c r="BI308" s="7" t="s">
        <v>1158</v>
      </c>
      <c r="BJ308" s="9" t="s">
        <v>1163</v>
      </c>
    </row>
    <row r="309" spans="1:62" x14ac:dyDescent="0.25">
      <c r="A309" s="6">
        <v>1028</v>
      </c>
      <c r="B309" s="7" t="s">
        <v>1079</v>
      </c>
      <c r="C309" s="7" t="s">
        <v>1168</v>
      </c>
      <c r="D309" s="5">
        <v>1</v>
      </c>
      <c r="E309" s="7">
        <v>3.926923076923075</v>
      </c>
      <c r="F309" s="7">
        <v>1.7751479289940849E-3</v>
      </c>
      <c r="G309" s="5">
        <f t="shared" si="28"/>
        <v>4.5204550591426278E-4</v>
      </c>
      <c r="H309" s="7">
        <v>3.372800000000002</v>
      </c>
      <c r="I309" s="7">
        <v>5.4041600000000233E-3</v>
      </c>
      <c r="J309" s="5">
        <f t="shared" si="29"/>
        <v>1.6022770398482033E-3</v>
      </c>
      <c r="K309" s="7">
        <v>3.4440816326530639</v>
      </c>
      <c r="L309" s="7">
        <v>1.583340274885467E-3</v>
      </c>
      <c r="M309" s="5">
        <f t="shared" si="30"/>
        <v>4.5972785890843694E-4</v>
      </c>
      <c r="N309" s="7">
        <v>3.9241176470588202</v>
      </c>
      <c r="O309" s="7">
        <v>8.8304498269896369E-4</v>
      </c>
      <c r="P309" s="5">
        <f t="shared" si="31"/>
        <v>2.2503020095761348E-4</v>
      </c>
      <c r="Q309" s="7">
        <v>3.4900000000000011</v>
      </c>
      <c r="R309" s="7">
        <v>7.8886090522101181E-31</v>
      </c>
      <c r="S309" s="5">
        <f t="shared" si="32"/>
        <v>2.2603464332980275E-31</v>
      </c>
      <c r="T309" s="7">
        <v>3.29</v>
      </c>
      <c r="U309" s="7">
        <v>7.8886090522101181E-31</v>
      </c>
      <c r="V309" s="5">
        <f t="shared" si="33"/>
        <v>2.3977535113100662E-31</v>
      </c>
      <c r="W309" s="7">
        <v>5</v>
      </c>
      <c r="X309" s="7">
        <v>2.2058823529411771</v>
      </c>
      <c r="Y309" s="7">
        <v>2.7941176470588229</v>
      </c>
      <c r="Z309" s="7">
        <v>5.0588235294117636</v>
      </c>
      <c r="AA309" s="7">
        <v>3.7941176470588229</v>
      </c>
      <c r="AB309" s="7">
        <v>1</v>
      </c>
      <c r="AC309" s="7">
        <v>1</v>
      </c>
      <c r="AD309" s="7">
        <v>8.666300843461068E-2</v>
      </c>
      <c r="AE309" s="7">
        <v>0.1935936404021503</v>
      </c>
      <c r="AF309" s="7">
        <v>2.5167173252280239E-2</v>
      </c>
      <c r="AG309" s="7">
        <v>4.68333229948521E-2</v>
      </c>
      <c r="AH309" s="7">
        <v>0.19274092615769581</v>
      </c>
      <c r="AI309" s="7">
        <v>6.0790273556231122E-2</v>
      </c>
      <c r="AJ309" s="7">
        <v>0</v>
      </c>
      <c r="AK309" s="7">
        <v>3.5746537261058271</v>
      </c>
      <c r="AL309" s="12">
        <v>1</v>
      </c>
      <c r="AM309" s="12">
        <v>0</v>
      </c>
      <c r="AN309" s="12">
        <v>0</v>
      </c>
      <c r="AO309" s="12">
        <v>0</v>
      </c>
      <c r="AP309" s="7" t="str">
        <f t="shared" si="34"/>
        <v>1</v>
      </c>
      <c r="AQ309" s="7">
        <v>15</v>
      </c>
      <c r="AR309" s="7">
        <v>2.580000000000001</v>
      </c>
      <c r="AS309" s="7">
        <v>3.9092156862745071</v>
      </c>
      <c r="AT309" s="7">
        <v>3.2491633986928061</v>
      </c>
      <c r="AU309" s="7">
        <v>3.2491633986928061</v>
      </c>
      <c r="AV309" s="7">
        <v>3.2491633986928061</v>
      </c>
      <c r="AW309" s="7">
        <v>3.2491633986928061</v>
      </c>
      <c r="AX309" s="7">
        <v>3.2491633986928061</v>
      </c>
      <c r="AY309" s="7" t="s">
        <v>1152</v>
      </c>
      <c r="AZ309" s="7" t="s">
        <v>1162</v>
      </c>
      <c r="BA309" s="7" t="s">
        <v>1155</v>
      </c>
      <c r="BB309" s="7" t="s">
        <v>1159</v>
      </c>
      <c r="BC309" s="7" t="s">
        <v>1155</v>
      </c>
      <c r="BD309" s="7" t="s">
        <v>1159</v>
      </c>
      <c r="BE309" s="7" t="s">
        <v>1152</v>
      </c>
      <c r="BF309" s="7" t="s">
        <v>1162</v>
      </c>
      <c r="BG309" s="7" t="s">
        <v>1155</v>
      </c>
      <c r="BH309" s="7" t="s">
        <v>1159</v>
      </c>
      <c r="BI309" s="7" t="s">
        <v>1156</v>
      </c>
      <c r="BJ309" s="9" t="s">
        <v>1160</v>
      </c>
    </row>
    <row r="310" spans="1:62" x14ac:dyDescent="0.25">
      <c r="A310" s="6">
        <v>991</v>
      </c>
      <c r="B310" s="7" t="s">
        <v>1042</v>
      </c>
      <c r="C310" s="7" t="s">
        <v>1168</v>
      </c>
      <c r="D310" s="5">
        <v>1</v>
      </c>
      <c r="E310" s="7">
        <v>3.9287878787878792</v>
      </c>
      <c r="F310" s="7">
        <v>1.6712580348944019E-3</v>
      </c>
      <c r="G310" s="5">
        <f t="shared" si="28"/>
        <v>4.2538769881616086E-4</v>
      </c>
      <c r="H310" s="7">
        <v>3.372800000000002</v>
      </c>
      <c r="I310" s="7">
        <v>5.4041600000000233E-3</v>
      </c>
      <c r="J310" s="5">
        <f t="shared" si="29"/>
        <v>1.6022770398482033E-3</v>
      </c>
      <c r="K310" s="7">
        <v>3.4432000000000031</v>
      </c>
      <c r="L310" s="7">
        <v>1.589760000000003E-3</v>
      </c>
      <c r="M310" s="5">
        <f t="shared" si="30"/>
        <v>4.6171003717472163E-4</v>
      </c>
      <c r="N310" s="7">
        <v>3.9241176470588202</v>
      </c>
      <c r="O310" s="7">
        <v>8.8304498269896369E-4</v>
      </c>
      <c r="P310" s="5">
        <f t="shared" si="31"/>
        <v>2.2503020095761348E-4</v>
      </c>
      <c r="Q310" s="7">
        <v>3.4900000000000011</v>
      </c>
      <c r="R310" s="7">
        <v>7.8886090522101181E-31</v>
      </c>
      <c r="S310" s="5">
        <f t="shared" si="32"/>
        <v>2.2603464332980275E-31</v>
      </c>
      <c r="T310" s="7">
        <v>3.4900000000000011</v>
      </c>
      <c r="U310" s="7">
        <v>7.8886090522101181E-31</v>
      </c>
      <c r="V310" s="5">
        <f t="shared" si="33"/>
        <v>2.2603464332980275E-31</v>
      </c>
      <c r="W310" s="7">
        <v>3.967741935483871</v>
      </c>
      <c r="X310" s="7">
        <v>1.225806451612903</v>
      </c>
      <c r="Y310" s="7">
        <v>1.774193548387097</v>
      </c>
      <c r="Z310" s="7">
        <v>4</v>
      </c>
      <c r="AA310" s="7">
        <v>2.774193548387097</v>
      </c>
      <c r="AB310" s="7">
        <v>2.774193548387097</v>
      </c>
      <c r="AC310" s="7">
        <v>1</v>
      </c>
      <c r="AD310" s="7">
        <v>7.0009871006075544E-2</v>
      </c>
      <c r="AE310" s="7">
        <v>0.1648446035305611</v>
      </c>
      <c r="AF310" s="7">
        <v>0</v>
      </c>
      <c r="AG310" s="7">
        <v>2.0872865275142431E-2</v>
      </c>
      <c r="AH310" s="7">
        <v>0.1634599285634537</v>
      </c>
      <c r="AI310" s="7">
        <v>3.4748576850094359E-2</v>
      </c>
      <c r="AJ310" s="7">
        <v>3.4748576850094359E-2</v>
      </c>
      <c r="AK310" s="7">
        <v>3.6081509209744511</v>
      </c>
      <c r="AL310" s="12">
        <v>1</v>
      </c>
      <c r="AM310" s="12">
        <v>0</v>
      </c>
      <c r="AN310" s="12">
        <v>0</v>
      </c>
      <c r="AO310" s="12">
        <v>0</v>
      </c>
      <c r="AP310" s="7" t="str">
        <f t="shared" si="34"/>
        <v>1</v>
      </c>
      <c r="AQ310" s="7">
        <v>15</v>
      </c>
      <c r="AR310" s="7">
        <v>2.6325490196078452</v>
      </c>
      <c r="AS310" s="7">
        <v>3.9092156862745071</v>
      </c>
      <c r="AT310" s="7">
        <v>3.2824967320261411</v>
      </c>
      <c r="AU310" s="7">
        <v>3.2824967320261411</v>
      </c>
      <c r="AV310" s="7">
        <v>3.2824967320261411</v>
      </c>
      <c r="AW310" s="7">
        <v>3.2824967320261411</v>
      </c>
      <c r="AX310" s="7">
        <v>3.2824967320261411</v>
      </c>
      <c r="AY310" s="7" t="s">
        <v>1152</v>
      </c>
      <c r="AZ310" s="7" t="s">
        <v>1162</v>
      </c>
      <c r="BA310" s="7" t="s">
        <v>1155</v>
      </c>
      <c r="BB310" s="7" t="s">
        <v>1159</v>
      </c>
      <c r="BC310" s="7" t="s">
        <v>1155</v>
      </c>
      <c r="BD310" s="7" t="s">
        <v>1159</v>
      </c>
      <c r="BE310" s="7" t="s">
        <v>1152</v>
      </c>
      <c r="BF310" s="7" t="s">
        <v>1162</v>
      </c>
      <c r="BG310" s="7" t="s">
        <v>1155</v>
      </c>
      <c r="BH310" s="7" t="s">
        <v>1159</v>
      </c>
      <c r="BI310" s="7" t="s">
        <v>1155</v>
      </c>
      <c r="BJ310" s="9" t="s">
        <v>1159</v>
      </c>
    </row>
    <row r="311" spans="1:62" x14ac:dyDescent="0.25">
      <c r="A311" s="6">
        <v>1021</v>
      </c>
      <c r="B311" s="7" t="s">
        <v>1072</v>
      </c>
      <c r="C311" s="7" t="s">
        <v>1168</v>
      </c>
      <c r="D311" s="5">
        <v>1</v>
      </c>
      <c r="E311" s="7">
        <v>5.46030303030303</v>
      </c>
      <c r="F311" s="7">
        <v>3.2756657483930468E-3</v>
      </c>
      <c r="G311" s="5">
        <f t="shared" si="28"/>
        <v>5.9990548696914673E-4</v>
      </c>
      <c r="H311" s="7">
        <v>4.9428000000000019</v>
      </c>
      <c r="I311" s="7">
        <v>4.1641599999999931E-3</v>
      </c>
      <c r="J311" s="5">
        <f t="shared" si="29"/>
        <v>8.4246985514283229E-4</v>
      </c>
      <c r="K311" s="7">
        <v>5.1614583333333384</v>
      </c>
      <c r="L311" s="7">
        <v>4.9624565972221854E-3</v>
      </c>
      <c r="M311" s="5">
        <f t="shared" si="30"/>
        <v>9.6144466868482202E-4</v>
      </c>
      <c r="N311" s="7">
        <v>5.4790196078431421</v>
      </c>
      <c r="O311" s="7">
        <v>1.4166858900423031E-3</v>
      </c>
      <c r="P311" s="5">
        <f t="shared" si="31"/>
        <v>2.5856558133399205E-4</v>
      </c>
      <c r="Q311" s="7">
        <v>4.8818367346938718</v>
      </c>
      <c r="R311" s="7">
        <v>7.4968763015409727E-4</v>
      </c>
      <c r="S311" s="5">
        <f t="shared" si="32"/>
        <v>1.5356671492642787E-4</v>
      </c>
      <c r="T311" s="7">
        <v>5.490784313725495</v>
      </c>
      <c r="U311" s="7">
        <v>2.94840445982316E-3</v>
      </c>
      <c r="V311" s="5">
        <f t="shared" si="33"/>
        <v>5.3697327947356012E-4</v>
      </c>
      <c r="W311" s="7">
        <v>4</v>
      </c>
      <c r="X311" s="7">
        <v>1.666666666666667</v>
      </c>
      <c r="Y311" s="7">
        <v>3</v>
      </c>
      <c r="Z311" s="7">
        <v>4.1481481481481479</v>
      </c>
      <c r="AA311" s="7">
        <v>1.333333333333333</v>
      </c>
      <c r="AB311" s="7">
        <v>4.2222222222222223</v>
      </c>
      <c r="AC311" s="7">
        <v>1</v>
      </c>
      <c r="AD311" s="7">
        <v>7.1915044434863004E-2</v>
      </c>
      <c r="AE311" s="7">
        <v>0.1184935767102078</v>
      </c>
      <c r="AF311" s="7">
        <v>1.24877722503256E-2</v>
      </c>
      <c r="AG311" s="7">
        <v>5.7277949639788828E-2</v>
      </c>
      <c r="AH311" s="7">
        <v>0.12232749794872411</v>
      </c>
      <c r="AI311" s="7">
        <v>0</v>
      </c>
      <c r="AJ311" s="7">
        <v>0.124737391298648</v>
      </c>
      <c r="AK311" s="7">
        <v>5.2360336699831462</v>
      </c>
      <c r="AL311" s="12">
        <v>1</v>
      </c>
      <c r="AM311" s="12">
        <v>0</v>
      </c>
      <c r="AN311" s="12">
        <v>0</v>
      </c>
      <c r="AO311" s="12">
        <v>0</v>
      </c>
      <c r="AP311" s="7" t="str">
        <f t="shared" si="34"/>
        <v>1</v>
      </c>
      <c r="AQ311" s="7">
        <v>14</v>
      </c>
      <c r="AR311" s="7">
        <v>3.899411764705881</v>
      </c>
      <c r="AS311" s="7">
        <v>5.4741176470588284</v>
      </c>
      <c r="AT311" s="7">
        <v>4.8809315521080192</v>
      </c>
      <c r="AU311" s="7">
        <v>4.8809315521080192</v>
      </c>
      <c r="AV311" s="7">
        <v>4.8809315521080192</v>
      </c>
      <c r="AW311" s="7">
        <v>4.8809315521080192</v>
      </c>
      <c r="AX311" s="7">
        <v>4.8809315521080192</v>
      </c>
      <c r="AY311" s="7" t="s">
        <v>1158</v>
      </c>
      <c r="AZ311" s="7" t="s">
        <v>1163</v>
      </c>
      <c r="BA311" s="7" t="s">
        <v>1156</v>
      </c>
      <c r="BB311" s="7" t="s">
        <v>1160</v>
      </c>
      <c r="BC311" s="7" t="s">
        <v>1155</v>
      </c>
      <c r="BD311" s="7" t="s">
        <v>1159</v>
      </c>
      <c r="BE311" s="7" t="s">
        <v>1152</v>
      </c>
      <c r="BF311" s="7" t="s">
        <v>1162</v>
      </c>
      <c r="BG311" s="7" t="s">
        <v>1157</v>
      </c>
      <c r="BH311" s="7" t="s">
        <v>1161</v>
      </c>
      <c r="BI311" s="7" t="s">
        <v>1152</v>
      </c>
      <c r="BJ311" s="9" t="s">
        <v>1162</v>
      </c>
    </row>
    <row r="312" spans="1:62" x14ac:dyDescent="0.25">
      <c r="A312" s="4">
        <v>1042</v>
      </c>
      <c r="B312" s="5" t="s">
        <v>1093</v>
      </c>
      <c r="C312" s="5" t="s">
        <v>1168</v>
      </c>
      <c r="D312" s="5">
        <v>1</v>
      </c>
      <c r="E312" s="5">
        <v>1.0958333333333321</v>
      </c>
      <c r="F312" s="5">
        <v>2.2430555555555599E-4</v>
      </c>
      <c r="G312" s="5">
        <f t="shared" si="28"/>
        <v>2.0468948035488023E-4</v>
      </c>
      <c r="H312" s="5">
        <v>1.472600000000001</v>
      </c>
      <c r="I312" s="5">
        <v>3.8724000000000072E-4</v>
      </c>
      <c r="J312" s="5">
        <f t="shared" si="29"/>
        <v>2.6296346597854168E-4</v>
      </c>
      <c r="K312" s="5">
        <v>1.390204081632654</v>
      </c>
      <c r="L312" s="5">
        <v>1.1489379425239431E-3</v>
      </c>
      <c r="M312" s="5">
        <f t="shared" si="30"/>
        <v>8.264527184919726E-4</v>
      </c>
      <c r="N312" s="5">
        <v>1.4727450980392169</v>
      </c>
      <c r="O312" s="5">
        <v>3.924644367550949E-4</v>
      </c>
      <c r="P312" s="5">
        <f t="shared" si="31"/>
        <v>2.6648497236732554E-4</v>
      </c>
      <c r="Q312" s="5">
        <v>1.2899999999999989</v>
      </c>
      <c r="R312" s="5">
        <v>0</v>
      </c>
      <c r="S312" s="5">
        <f t="shared" si="32"/>
        <v>0</v>
      </c>
      <c r="T312" s="5">
        <v>1.458235294117648</v>
      </c>
      <c r="U312" s="5">
        <v>3.6262975778546722E-3</v>
      </c>
      <c r="V312" s="5">
        <f t="shared" si="33"/>
        <v>2.4867712312839608E-3</v>
      </c>
      <c r="W312" s="5">
        <v>1</v>
      </c>
      <c r="X312" s="5">
        <v>4.0909090909090908</v>
      </c>
      <c r="Y312" s="5">
        <v>3.0909090909090908</v>
      </c>
      <c r="Z312" s="5">
        <v>4.0909090909090908</v>
      </c>
      <c r="AA312" s="5">
        <v>2.0909090909090908</v>
      </c>
      <c r="AB312" s="5">
        <v>3.8181818181818179</v>
      </c>
      <c r="AC312" s="5">
        <v>1</v>
      </c>
      <c r="AD312" s="5">
        <v>0.1867233524588553</v>
      </c>
      <c r="AE312" s="5">
        <v>0</v>
      </c>
      <c r="AF312" s="5">
        <v>0.34381749049429883</v>
      </c>
      <c r="AG312" s="5">
        <v>0.26862729882827829</v>
      </c>
      <c r="AH312" s="5">
        <v>0.34394989935137771</v>
      </c>
      <c r="AI312" s="5">
        <v>0.1771863117870727</v>
      </c>
      <c r="AJ312" s="5">
        <v>0.33070901364348232</v>
      </c>
      <c r="AK312" s="5">
        <v>1.3632696345204749</v>
      </c>
      <c r="AL312" s="11">
        <v>1</v>
      </c>
      <c r="AM312" s="11">
        <v>0</v>
      </c>
      <c r="AN312" s="11">
        <v>0</v>
      </c>
      <c r="AO312" s="11">
        <v>0</v>
      </c>
      <c r="AP312" s="5" t="str">
        <f t="shared" si="34"/>
        <v>1</v>
      </c>
      <c r="AQ312" s="5">
        <v>14.921568627450981</v>
      </c>
      <c r="AR312" s="5">
        <v>0.86019607843137325</v>
      </c>
      <c r="AS312" s="5">
        <v>1.473333333333334</v>
      </c>
      <c r="AT312" s="5">
        <v>1.190680672268903</v>
      </c>
      <c r="AU312" s="5">
        <v>1.190680672268903</v>
      </c>
      <c r="AV312" s="5">
        <v>1.190680672268903</v>
      </c>
      <c r="AW312" s="5">
        <v>1.190680672268903</v>
      </c>
      <c r="AX312" s="5">
        <v>1.190680672268903</v>
      </c>
      <c r="AY312" s="5" t="s">
        <v>1156</v>
      </c>
      <c r="AZ312" s="5" t="s">
        <v>1160</v>
      </c>
      <c r="BA312" s="5" t="s">
        <v>1158</v>
      </c>
      <c r="BB312" s="5" t="s">
        <v>1163</v>
      </c>
      <c r="BC312" s="5" t="s">
        <v>1155</v>
      </c>
      <c r="BD312" s="5" t="s">
        <v>1159</v>
      </c>
      <c r="BE312" s="5" t="s">
        <v>1158</v>
      </c>
      <c r="BF312" s="5" t="s">
        <v>1163</v>
      </c>
      <c r="BG312" s="5" t="s">
        <v>1155</v>
      </c>
      <c r="BH312" s="5" t="s">
        <v>1159</v>
      </c>
      <c r="BI312" s="5" t="s">
        <v>1155</v>
      </c>
      <c r="BJ312" s="8" t="s">
        <v>1159</v>
      </c>
    </row>
    <row r="313" spans="1:62" x14ac:dyDescent="0.25">
      <c r="A313" s="6">
        <v>363</v>
      </c>
      <c r="B313" s="7" t="s">
        <v>414</v>
      </c>
      <c r="C313" s="7" t="s">
        <v>1168</v>
      </c>
      <c r="D313" s="5">
        <v>1</v>
      </c>
      <c r="E313" s="7">
        <v>2.2665517241379312</v>
      </c>
      <c r="F313" s="7">
        <v>3.8810939357907318E-4</v>
      </c>
      <c r="G313" s="5">
        <f t="shared" si="28"/>
        <v>1.7123341569744594E-4</v>
      </c>
      <c r="H313" s="7">
        <v>2.2726000000000002</v>
      </c>
      <c r="I313" s="7">
        <v>3.8724000000000083E-4</v>
      </c>
      <c r="J313" s="5">
        <f t="shared" si="29"/>
        <v>1.7039514212795952E-4</v>
      </c>
      <c r="K313" s="7">
        <v>2.271020408163265</v>
      </c>
      <c r="L313" s="7">
        <v>3.8059142024156702E-4</v>
      </c>
      <c r="M313" s="5">
        <f t="shared" si="30"/>
        <v>1.6758608547660665E-4</v>
      </c>
      <c r="N313" s="7">
        <v>2.964117647058826</v>
      </c>
      <c r="O313" s="7">
        <v>8.8304498269896347E-4</v>
      </c>
      <c r="P313" s="5">
        <f t="shared" si="31"/>
        <v>2.9791158376428592E-4</v>
      </c>
      <c r="Q313" s="7">
        <v>1.9899999999999991</v>
      </c>
      <c r="R313" s="7">
        <v>4.9303806576313238E-32</v>
      </c>
      <c r="S313" s="5">
        <f t="shared" si="32"/>
        <v>2.477578219915239E-32</v>
      </c>
      <c r="T313" s="7">
        <v>2.2900000000000031</v>
      </c>
      <c r="U313" s="7">
        <v>0</v>
      </c>
      <c r="V313" s="5">
        <f t="shared" si="33"/>
        <v>0</v>
      </c>
      <c r="W313" s="7">
        <v>2.074074074074074</v>
      </c>
      <c r="X313" s="7">
        <v>2.074074074074074</v>
      </c>
      <c r="Y313" s="7">
        <v>2.074074074074074</v>
      </c>
      <c r="Z313" s="7">
        <v>3.7407407407407409</v>
      </c>
      <c r="AA313" s="7">
        <v>1</v>
      </c>
      <c r="AB313" s="7">
        <v>2.7407407407407409</v>
      </c>
      <c r="AC313" s="7">
        <v>1</v>
      </c>
      <c r="AD313" s="7">
        <v>0.1186535893165107</v>
      </c>
      <c r="AE313" s="7">
        <v>0.1389707156472022</v>
      </c>
      <c r="AF313" s="7">
        <v>0.1420100502512569</v>
      </c>
      <c r="AG313" s="7">
        <v>0.14121628550917939</v>
      </c>
      <c r="AH313" s="7">
        <v>0.48950635530594377</v>
      </c>
      <c r="AI313" s="7">
        <v>0</v>
      </c>
      <c r="AJ313" s="7">
        <v>0.15075376884422331</v>
      </c>
      <c r="AK313" s="7">
        <v>2.3423816298933371</v>
      </c>
      <c r="AL313" s="12">
        <v>1</v>
      </c>
      <c r="AM313" s="12">
        <v>0</v>
      </c>
      <c r="AN313" s="12">
        <v>0</v>
      </c>
      <c r="AO313" s="12">
        <v>0</v>
      </c>
      <c r="AP313" s="7" t="str">
        <f t="shared" si="34"/>
        <v>1</v>
      </c>
      <c r="AQ313" s="7">
        <v>15</v>
      </c>
      <c r="AR313" s="7">
        <v>1.8199999999999981</v>
      </c>
      <c r="AS313" s="7">
        <v>2.8629411764705912</v>
      </c>
      <c r="AT313" s="7">
        <v>2.213986928104569</v>
      </c>
      <c r="AU313" s="7">
        <v>2.213986928104569</v>
      </c>
      <c r="AV313" s="7">
        <v>2.213986928104569</v>
      </c>
      <c r="AW313" s="7">
        <v>2.213986928104569</v>
      </c>
      <c r="AX313" s="7">
        <v>2.213986928104569</v>
      </c>
      <c r="AY313" s="7" t="s">
        <v>1156</v>
      </c>
      <c r="AZ313" s="7" t="s">
        <v>1160</v>
      </c>
      <c r="BA313" s="7" t="s">
        <v>1156</v>
      </c>
      <c r="BB313" s="7" t="s">
        <v>1160</v>
      </c>
      <c r="BC313" s="7" t="s">
        <v>1156</v>
      </c>
      <c r="BD313" s="7" t="s">
        <v>1160</v>
      </c>
      <c r="BE313" s="7" t="s">
        <v>1152</v>
      </c>
      <c r="BF313" s="7" t="s">
        <v>1162</v>
      </c>
      <c r="BG313" s="7" t="s">
        <v>1154</v>
      </c>
      <c r="BH313" s="7" t="s">
        <v>1152</v>
      </c>
      <c r="BI313" s="7" t="s">
        <v>1158</v>
      </c>
      <c r="BJ313" s="9" t="s">
        <v>1163</v>
      </c>
    </row>
    <row r="314" spans="1:62" x14ac:dyDescent="0.25">
      <c r="A314" s="6">
        <v>739</v>
      </c>
      <c r="B314" s="7" t="s">
        <v>790</v>
      </c>
      <c r="C314" s="7" t="s">
        <v>1168</v>
      </c>
      <c r="D314" s="5">
        <v>1</v>
      </c>
      <c r="E314" s="7">
        <v>2.957428571428574</v>
      </c>
      <c r="F314" s="7">
        <v>8.9338775510204246E-4</v>
      </c>
      <c r="G314" s="5">
        <f t="shared" si="28"/>
        <v>3.0208261451619613E-4</v>
      </c>
      <c r="H314" s="7">
        <v>2.6684313725490192</v>
      </c>
      <c r="I314" s="7">
        <v>6.1322568242983032E-4</v>
      </c>
      <c r="J314" s="5">
        <f t="shared" si="29"/>
        <v>2.2980755238387354E-4</v>
      </c>
      <c r="K314" s="7">
        <v>2.4774000000000029</v>
      </c>
      <c r="L314" s="7">
        <v>2.0072399999999969E-3</v>
      </c>
      <c r="M314" s="5">
        <f t="shared" si="30"/>
        <v>8.1022039234681298E-4</v>
      </c>
      <c r="N314" s="7">
        <v>2.964117647058826</v>
      </c>
      <c r="O314" s="7">
        <v>8.8304498269896347E-4</v>
      </c>
      <c r="P314" s="5">
        <f t="shared" si="31"/>
        <v>2.9791158376428592E-4</v>
      </c>
      <c r="Q314" s="7">
        <v>2.649574468085107</v>
      </c>
      <c r="R314" s="7">
        <v>2.408329560887284E-3</v>
      </c>
      <c r="S314" s="5">
        <f t="shared" si="32"/>
        <v>9.0894956525899232E-4</v>
      </c>
      <c r="T314" s="7">
        <v>2.99</v>
      </c>
      <c r="U314" s="7">
        <v>1.97215226305253E-31</v>
      </c>
      <c r="V314" s="5">
        <f t="shared" si="33"/>
        <v>6.595826966730869E-32</v>
      </c>
      <c r="W314" s="7">
        <v>3.5172413793103452</v>
      </c>
      <c r="X314" s="7">
        <v>2.4827586206896548</v>
      </c>
      <c r="Y314" s="7">
        <v>1</v>
      </c>
      <c r="Z314" s="7">
        <v>3.5172413793103452</v>
      </c>
      <c r="AA314" s="7">
        <v>2.0344827586206899</v>
      </c>
      <c r="AB314" s="7">
        <v>4.0344827586206904</v>
      </c>
      <c r="AC314" s="7">
        <v>1</v>
      </c>
      <c r="AD314" s="7">
        <v>0.12350737221087001</v>
      </c>
      <c r="AE314" s="7">
        <v>0.1937630465118956</v>
      </c>
      <c r="AF314" s="7">
        <v>7.71096199842638E-2</v>
      </c>
      <c r="AG314" s="7">
        <v>0</v>
      </c>
      <c r="AH314" s="7">
        <v>0.19646308511294991</v>
      </c>
      <c r="AI314" s="7">
        <v>6.9498049602447765E-2</v>
      </c>
      <c r="AJ314" s="7">
        <v>0.2069104706547171</v>
      </c>
      <c r="AK314" s="7">
        <v>2.7844920098535879</v>
      </c>
      <c r="AL314" s="12">
        <v>1</v>
      </c>
      <c r="AM314" s="12">
        <v>0</v>
      </c>
      <c r="AN314" s="12">
        <v>0</v>
      </c>
      <c r="AO314" s="12">
        <v>0</v>
      </c>
      <c r="AP314" s="7" t="str">
        <f t="shared" si="34"/>
        <v>1</v>
      </c>
      <c r="AQ314" s="7">
        <v>15</v>
      </c>
      <c r="AR314" s="7">
        <v>2.4249019607843172</v>
      </c>
      <c r="AS314" s="7">
        <v>3.990000000000002</v>
      </c>
      <c r="AT314" s="7">
        <v>2.8493071895424831</v>
      </c>
      <c r="AU314" s="7">
        <v>2.8493071895424831</v>
      </c>
      <c r="AV314" s="7">
        <v>2.8493071895424831</v>
      </c>
      <c r="AW314" s="7">
        <v>2.8493071895424831</v>
      </c>
      <c r="AX314" s="7">
        <v>2.8493071895424831</v>
      </c>
      <c r="AY314" s="7" t="s">
        <v>1155</v>
      </c>
      <c r="AZ314" s="7" t="s">
        <v>1159</v>
      </c>
      <c r="BA314" s="7" t="s">
        <v>1157</v>
      </c>
      <c r="BB314" s="7" t="s">
        <v>1161</v>
      </c>
      <c r="BC314" s="7" t="s">
        <v>1154</v>
      </c>
      <c r="BD314" s="7" t="s">
        <v>1152</v>
      </c>
      <c r="BE314" s="7" t="s">
        <v>1155</v>
      </c>
      <c r="BF314" s="7" t="s">
        <v>1159</v>
      </c>
      <c r="BG314" s="7" t="s">
        <v>1157</v>
      </c>
      <c r="BH314" s="7" t="s">
        <v>1161</v>
      </c>
      <c r="BI314" s="7" t="s">
        <v>1158</v>
      </c>
      <c r="BJ314" s="9" t="s">
        <v>1163</v>
      </c>
    </row>
    <row r="315" spans="1:62" x14ac:dyDescent="0.25">
      <c r="A315" s="4">
        <v>107</v>
      </c>
      <c r="B315" s="5" t="s">
        <v>158</v>
      </c>
      <c r="C315" s="5" t="s">
        <v>1168</v>
      </c>
      <c r="D315" s="5">
        <v>1</v>
      </c>
      <c r="E315" s="5">
        <v>3.9585185185185212</v>
      </c>
      <c r="F315" s="5">
        <v>1.182990397805207E-3</v>
      </c>
      <c r="G315" s="5">
        <f t="shared" si="28"/>
        <v>2.9884675094255772E-4</v>
      </c>
      <c r="H315" s="5">
        <v>3.2659183673469392</v>
      </c>
      <c r="I315" s="5">
        <v>8.486463973344455E-4</v>
      </c>
      <c r="J315" s="5">
        <f t="shared" si="29"/>
        <v>2.598492374516517E-4</v>
      </c>
      <c r="K315" s="5">
        <v>3.2630612244897961</v>
      </c>
      <c r="L315" s="5">
        <v>8.4164931278634064E-4</v>
      </c>
      <c r="M315" s="5">
        <f t="shared" si="30"/>
        <v>2.5793243058684526E-4</v>
      </c>
      <c r="N315" s="5">
        <v>3.96980392156863</v>
      </c>
      <c r="O315" s="5">
        <v>1.201922337562471E-3</v>
      </c>
      <c r="P315" s="5">
        <f t="shared" si="31"/>
        <v>3.0276617216085143E-4</v>
      </c>
      <c r="Q315" s="5">
        <v>3.349999999999997</v>
      </c>
      <c r="R315" s="5">
        <v>0</v>
      </c>
      <c r="S315" s="5">
        <f t="shared" si="32"/>
        <v>0</v>
      </c>
      <c r="T315" s="5">
        <v>3.990000000000002</v>
      </c>
      <c r="U315" s="5">
        <v>7.8886090522101181E-31</v>
      </c>
      <c r="V315" s="5">
        <f t="shared" si="33"/>
        <v>1.9770950005539133E-31</v>
      </c>
      <c r="W315" s="5">
        <v>3.6363636363636358</v>
      </c>
      <c r="X315" s="5">
        <v>1.0909090909090911</v>
      </c>
      <c r="Y315" s="5">
        <v>1.045454545454545</v>
      </c>
      <c r="Z315" s="5">
        <v>3.6363636363636358</v>
      </c>
      <c r="AA315" s="5">
        <v>2.1363636363636358</v>
      </c>
      <c r="AB315" s="5">
        <v>3.6363636363636358</v>
      </c>
      <c r="AC315" s="5">
        <v>1</v>
      </c>
      <c r="AD315" s="5">
        <v>0.11275962100487311</v>
      </c>
      <c r="AE315" s="5">
        <v>0.21313032339363011</v>
      </c>
      <c r="AF315" s="5">
        <v>8.7560197635871972E-4</v>
      </c>
      <c r="AG315" s="5">
        <v>0</v>
      </c>
      <c r="AH315" s="5">
        <v>0.21658885581876849</v>
      </c>
      <c r="AI315" s="5">
        <v>2.6643317280629519E-2</v>
      </c>
      <c r="AJ315" s="5">
        <v>0.22277815998499029</v>
      </c>
      <c r="AK315" s="5">
        <v>3.6328836719873139</v>
      </c>
      <c r="AL315" s="11">
        <v>1</v>
      </c>
      <c r="AM315" s="11">
        <v>0</v>
      </c>
      <c r="AN315" s="11">
        <v>0</v>
      </c>
      <c r="AO315" s="11">
        <v>0</v>
      </c>
      <c r="AP315" s="5" t="str">
        <f t="shared" si="34"/>
        <v>1</v>
      </c>
      <c r="AQ315" s="5">
        <v>15</v>
      </c>
      <c r="AR315" s="5">
        <v>2.093529411764703</v>
      </c>
      <c r="AS315" s="5">
        <v>3.8576470588235319</v>
      </c>
      <c r="AT315" s="5">
        <v>2.943006535947708</v>
      </c>
      <c r="AU315" s="5">
        <v>2.943006535947708</v>
      </c>
      <c r="AV315" s="5">
        <v>2.943006535947708</v>
      </c>
      <c r="AW315" s="5">
        <v>2.943006535947708</v>
      </c>
      <c r="AX315" s="5">
        <v>2.943006535947708</v>
      </c>
      <c r="AY315" s="5" t="s">
        <v>1152</v>
      </c>
      <c r="AZ315" s="5" t="s">
        <v>1162</v>
      </c>
      <c r="BA315" s="5" t="s">
        <v>1155</v>
      </c>
      <c r="BB315" s="5" t="s">
        <v>1159</v>
      </c>
      <c r="BC315" s="5" t="s">
        <v>1155</v>
      </c>
      <c r="BD315" s="5" t="s">
        <v>1159</v>
      </c>
      <c r="BE315" s="5" t="s">
        <v>1152</v>
      </c>
      <c r="BF315" s="5" t="s">
        <v>1162</v>
      </c>
      <c r="BG315" s="5" t="s">
        <v>1155</v>
      </c>
      <c r="BH315" s="5" t="s">
        <v>1159</v>
      </c>
      <c r="BI315" s="5" t="s">
        <v>1152</v>
      </c>
      <c r="BJ315" s="8" t="s">
        <v>1162</v>
      </c>
    </row>
    <row r="316" spans="1:62" x14ac:dyDescent="0.25">
      <c r="A316" s="6">
        <v>966</v>
      </c>
      <c r="B316" s="7" t="s">
        <v>1017</v>
      </c>
      <c r="C316" s="7" t="s">
        <v>1168</v>
      </c>
      <c r="D316" s="5">
        <v>1</v>
      </c>
      <c r="E316" s="7">
        <v>8.6942499999999932</v>
      </c>
      <c r="F316" s="7">
        <v>1.0139437499999919E-2</v>
      </c>
      <c r="G316" s="5">
        <f t="shared" si="28"/>
        <v>1.166223366017762E-3</v>
      </c>
      <c r="H316" s="7">
        <v>8.4350980392156867</v>
      </c>
      <c r="I316" s="7">
        <v>1.1872049211841479E-2</v>
      </c>
      <c r="J316" s="5">
        <f t="shared" si="29"/>
        <v>1.4074583551545025E-3</v>
      </c>
      <c r="K316" s="7">
        <v>7.8005999999999984</v>
      </c>
      <c r="L316" s="7">
        <v>0.1023776399999997</v>
      </c>
      <c r="M316" s="5">
        <f t="shared" si="30"/>
        <v>1.3124328897777059E-2</v>
      </c>
      <c r="N316" s="7">
        <v>8.7827450980392197</v>
      </c>
      <c r="O316" s="7">
        <v>3.49834678969629E-3</v>
      </c>
      <c r="P316" s="5">
        <f t="shared" si="31"/>
        <v>3.9832042836781281E-4</v>
      </c>
      <c r="Q316" s="7">
        <v>7.8736734693877466</v>
      </c>
      <c r="R316" s="7">
        <v>2.9987505206163891E-3</v>
      </c>
      <c r="S316" s="5">
        <f t="shared" si="32"/>
        <v>3.8085787177678966E-4</v>
      </c>
      <c r="T316" s="7">
        <v>8.7900000000000045</v>
      </c>
      <c r="U316" s="7">
        <v>3.1554436208840469E-30</v>
      </c>
      <c r="V316" s="5">
        <f t="shared" si="33"/>
        <v>3.5898107177292891E-31</v>
      </c>
      <c r="W316" s="7">
        <v>4</v>
      </c>
      <c r="X316" s="7">
        <v>3</v>
      </c>
      <c r="Y316" s="7">
        <v>1.263157894736842</v>
      </c>
      <c r="Z316" s="7">
        <v>5.3421052631578947</v>
      </c>
      <c r="AA316" s="7">
        <v>1.736842105263158</v>
      </c>
      <c r="AB316" s="7">
        <v>4.4473684210526319</v>
      </c>
      <c r="AC316" s="7">
        <v>1</v>
      </c>
      <c r="AD316" s="7">
        <v>7.4444519408836743E-2</v>
      </c>
      <c r="AE316" s="7">
        <v>0.11456170038202119</v>
      </c>
      <c r="AF316" s="7">
        <v>8.1339645567736873E-2</v>
      </c>
      <c r="AG316" s="7">
        <v>0</v>
      </c>
      <c r="AH316" s="7">
        <v>0.12590635310607159</v>
      </c>
      <c r="AI316" s="7">
        <v>9.3676729210250276E-3</v>
      </c>
      <c r="AJ316" s="7">
        <v>0.12683639720021619</v>
      </c>
      <c r="AK316" s="7">
        <v>8.396061101107108</v>
      </c>
      <c r="AL316" s="12">
        <v>1</v>
      </c>
      <c r="AM316" s="12">
        <v>0</v>
      </c>
      <c r="AN316" s="12">
        <v>0</v>
      </c>
      <c r="AO316" s="12">
        <v>0</v>
      </c>
      <c r="AP316" s="7" t="str">
        <f t="shared" si="34"/>
        <v>1</v>
      </c>
      <c r="AQ316" s="7">
        <v>15</v>
      </c>
      <c r="AR316" s="7">
        <v>6.3807843137254938</v>
      </c>
      <c r="AS316" s="7">
        <v>8.7868627450980448</v>
      </c>
      <c r="AT316" s="7">
        <v>7.9571503267973798</v>
      </c>
      <c r="AU316" s="7">
        <v>7.9571503267973798</v>
      </c>
      <c r="AV316" s="7">
        <v>7.9571503267973798</v>
      </c>
      <c r="AW316" s="7">
        <v>7.9571503267973798</v>
      </c>
      <c r="AX316" s="7">
        <v>7.9571503267973798</v>
      </c>
      <c r="AY316" s="7" t="s">
        <v>1158</v>
      </c>
      <c r="AZ316" s="7" t="s">
        <v>1163</v>
      </c>
      <c r="BA316" s="7" t="s">
        <v>1155</v>
      </c>
      <c r="BB316" s="7" t="s">
        <v>1159</v>
      </c>
      <c r="BC316" s="7" t="s">
        <v>1157</v>
      </c>
      <c r="BD316" s="7" t="s">
        <v>1161</v>
      </c>
      <c r="BE316" s="7" t="s">
        <v>1158</v>
      </c>
      <c r="BF316" s="7" t="s">
        <v>1163</v>
      </c>
      <c r="BG316" s="7" t="s">
        <v>1157</v>
      </c>
      <c r="BH316" s="7" t="s">
        <v>1161</v>
      </c>
      <c r="BI316" s="7" t="s">
        <v>1152</v>
      </c>
      <c r="BJ316" s="9" t="s">
        <v>1162</v>
      </c>
    </row>
    <row r="317" spans="1:62" x14ac:dyDescent="0.25">
      <c r="A317" s="4">
        <v>77</v>
      </c>
      <c r="B317" s="5" t="s">
        <v>128</v>
      </c>
      <c r="C317" s="5" t="s">
        <v>1168</v>
      </c>
      <c r="D317" s="5">
        <v>1</v>
      </c>
      <c r="E317" s="5">
        <v>4.902857142857143</v>
      </c>
      <c r="F317" s="5">
        <v>2.0204081632653002E-3</v>
      </c>
      <c r="G317" s="5">
        <f t="shared" si="28"/>
        <v>4.1208791208791084E-4</v>
      </c>
      <c r="H317" s="5">
        <v>4.1552000000000042</v>
      </c>
      <c r="I317" s="5">
        <v>1.5489600000000031E-3</v>
      </c>
      <c r="J317" s="5">
        <f t="shared" si="29"/>
        <v>3.727762803234505E-4</v>
      </c>
      <c r="K317" s="5">
        <v>4.1287755102040808</v>
      </c>
      <c r="L317" s="5">
        <v>7.6964598084131369E-3</v>
      </c>
      <c r="M317" s="5">
        <f t="shared" si="30"/>
        <v>1.8641022718216785E-3</v>
      </c>
      <c r="N317" s="5">
        <v>4.9111764705882406</v>
      </c>
      <c r="O317" s="5">
        <v>1.986851211072658E-3</v>
      </c>
      <c r="P317" s="5">
        <f t="shared" si="31"/>
        <v>4.045570797488939E-4</v>
      </c>
      <c r="Q317" s="5">
        <v>4.3483333333333301</v>
      </c>
      <c r="R317" s="5">
        <v>2.4305555555555378E-3</v>
      </c>
      <c r="S317" s="5">
        <f t="shared" si="32"/>
        <v>5.5896256547846828E-4</v>
      </c>
      <c r="T317" s="5">
        <v>4.8899999999999926</v>
      </c>
      <c r="U317" s="5">
        <v>0</v>
      </c>
      <c r="V317" s="5">
        <f t="shared" si="33"/>
        <v>0</v>
      </c>
      <c r="W317" s="5" t="s">
        <v>1151</v>
      </c>
      <c r="X317" s="5" t="s">
        <v>1151</v>
      </c>
      <c r="Y317" s="5" t="s">
        <v>1151</v>
      </c>
      <c r="Z317" s="5" t="s">
        <v>1151</v>
      </c>
      <c r="AA317" s="5" t="s">
        <v>1151</v>
      </c>
      <c r="AB317" s="5" t="s">
        <v>1151</v>
      </c>
      <c r="AC317" s="5" t="s">
        <v>1151</v>
      </c>
      <c r="AD317" s="5">
        <v>0.1031528622191465</v>
      </c>
      <c r="AE317" s="5">
        <v>0.18748455340813619</v>
      </c>
      <c r="AF317" s="5">
        <v>6.4000790865514912E-3</v>
      </c>
      <c r="AG317" s="5">
        <v>0</v>
      </c>
      <c r="AH317" s="5">
        <v>0.18949951588564029</v>
      </c>
      <c r="AI317" s="5">
        <v>5.3177466923697292E-2</v>
      </c>
      <c r="AJ317" s="5">
        <v>0.18437052048835809</v>
      </c>
      <c r="AK317" s="5">
        <v>4.5560570761637988</v>
      </c>
      <c r="AL317" s="11">
        <v>1</v>
      </c>
      <c r="AM317" s="11">
        <v>0</v>
      </c>
      <c r="AN317" s="11">
        <v>0</v>
      </c>
      <c r="AO317" s="11">
        <v>0</v>
      </c>
      <c r="AP317" s="5" t="str">
        <f t="shared" si="34"/>
        <v>1</v>
      </c>
      <c r="AQ317" s="5">
        <v>15</v>
      </c>
      <c r="AR317" s="5">
        <v>3.8309803921568628</v>
      </c>
      <c r="AS317" s="5">
        <v>5.3552941176470634</v>
      </c>
      <c r="AT317" s="5">
        <v>4.5171111111111077</v>
      </c>
      <c r="AU317" s="5">
        <v>4.5171111111111077</v>
      </c>
      <c r="AV317" s="5">
        <v>4.5171111111111077</v>
      </c>
      <c r="AW317" s="5">
        <v>4.5171111111111077</v>
      </c>
      <c r="AX317" s="5">
        <v>4.5171111111111077</v>
      </c>
      <c r="AY317" s="5" t="s">
        <v>1155</v>
      </c>
      <c r="AZ317" s="5" t="s">
        <v>1159</v>
      </c>
      <c r="BA317" s="5" t="s">
        <v>1157</v>
      </c>
      <c r="BB317" s="5" t="s">
        <v>1161</v>
      </c>
      <c r="BC317" s="5" t="s">
        <v>1157</v>
      </c>
      <c r="BD317" s="5" t="s">
        <v>1161</v>
      </c>
      <c r="BE317" s="5" t="s">
        <v>1155</v>
      </c>
      <c r="BF317" s="5" t="s">
        <v>1159</v>
      </c>
      <c r="BG317" s="5" t="s">
        <v>1156</v>
      </c>
      <c r="BH317" s="5" t="s">
        <v>1160</v>
      </c>
      <c r="BI317" s="5" t="s">
        <v>1155</v>
      </c>
      <c r="BJ317" s="8" t="s">
        <v>1159</v>
      </c>
    </row>
    <row r="318" spans="1:62" x14ac:dyDescent="0.25">
      <c r="A318" s="4">
        <v>642</v>
      </c>
      <c r="B318" s="5" t="s">
        <v>693</v>
      </c>
      <c r="C318" s="5" t="s">
        <v>1168</v>
      </c>
      <c r="D318" s="5">
        <v>1</v>
      </c>
      <c r="E318" s="5">
        <v>4.901351351351356</v>
      </c>
      <c r="F318" s="5">
        <v>2.011687363038707E-3</v>
      </c>
      <c r="G318" s="5">
        <f t="shared" si="28"/>
        <v>4.1043524914492464E-4</v>
      </c>
      <c r="H318" s="5">
        <v>4.5656862745098019</v>
      </c>
      <c r="I318" s="5">
        <v>4.0899038831218683E-2</v>
      </c>
      <c r="J318" s="5">
        <f t="shared" si="29"/>
        <v>8.9579170298138451E-3</v>
      </c>
      <c r="K318" s="5">
        <v>4.6518367346938794</v>
      </c>
      <c r="L318" s="5">
        <v>3.6810912119950072E-2</v>
      </c>
      <c r="M318" s="5">
        <f t="shared" si="30"/>
        <v>7.9131994993311954E-3</v>
      </c>
      <c r="N318" s="5">
        <v>4.9111764705882406</v>
      </c>
      <c r="O318" s="5">
        <v>1.986851211072658E-3</v>
      </c>
      <c r="P318" s="5">
        <f t="shared" si="31"/>
        <v>4.045570797488939E-4</v>
      </c>
      <c r="Q318" s="5">
        <v>4.3483333333333301</v>
      </c>
      <c r="R318" s="5">
        <v>2.4305555555555378E-3</v>
      </c>
      <c r="S318" s="5">
        <f t="shared" si="32"/>
        <v>5.5896256547846828E-4</v>
      </c>
      <c r="T318" s="5">
        <v>4.8899999999999926</v>
      </c>
      <c r="U318" s="5">
        <v>0</v>
      </c>
      <c r="V318" s="5">
        <f t="shared" si="33"/>
        <v>0</v>
      </c>
      <c r="W318" s="5">
        <v>4.096774193548387</v>
      </c>
      <c r="X318" s="5">
        <v>2</v>
      </c>
      <c r="Y318" s="5">
        <v>3</v>
      </c>
      <c r="Z318" s="5">
        <v>4.096774193548387</v>
      </c>
      <c r="AA318" s="5">
        <v>1</v>
      </c>
      <c r="AB318" s="5">
        <v>4.129032258064516</v>
      </c>
      <c r="AC318" s="5">
        <v>1</v>
      </c>
      <c r="AD318" s="5">
        <v>8.311839958757139E-2</v>
      </c>
      <c r="AE318" s="5">
        <v>0.12717930655838081</v>
      </c>
      <c r="AF318" s="5">
        <v>4.9985344847023112E-2</v>
      </c>
      <c r="AG318" s="5">
        <v>6.9797639255013255E-2</v>
      </c>
      <c r="AH318" s="5">
        <v>0.12943882037291951</v>
      </c>
      <c r="AI318" s="5">
        <v>0</v>
      </c>
      <c r="AJ318" s="5">
        <v>0.1245688003066303</v>
      </c>
      <c r="AK318" s="5">
        <v>4.7113973607461004</v>
      </c>
      <c r="AL318" s="11">
        <v>1</v>
      </c>
      <c r="AM318" s="11">
        <v>0</v>
      </c>
      <c r="AN318" s="11">
        <v>0</v>
      </c>
      <c r="AO318" s="11">
        <v>0</v>
      </c>
      <c r="AP318" s="5" t="str">
        <f t="shared" si="34"/>
        <v>1</v>
      </c>
      <c r="AQ318" s="5">
        <v>15</v>
      </c>
      <c r="AR318" s="5">
        <v>3.695098039215682</v>
      </c>
      <c r="AS318" s="5">
        <v>4.9900000000000038</v>
      </c>
      <c r="AT318" s="5">
        <v>4.4110588235294088</v>
      </c>
      <c r="AU318" s="5">
        <v>4.4110588235294088</v>
      </c>
      <c r="AV318" s="5">
        <v>4.4110588235294088</v>
      </c>
      <c r="AW318" s="5">
        <v>4.4110588235294088</v>
      </c>
      <c r="AX318" s="5">
        <v>4.4110588235294088</v>
      </c>
      <c r="AY318" s="5" t="s">
        <v>1158</v>
      </c>
      <c r="AZ318" s="5" t="s">
        <v>1163</v>
      </c>
      <c r="BA318" s="5" t="s">
        <v>1156</v>
      </c>
      <c r="BB318" s="5" t="s">
        <v>1160</v>
      </c>
      <c r="BC318" s="5" t="s">
        <v>1155</v>
      </c>
      <c r="BD318" s="5" t="s">
        <v>1159</v>
      </c>
      <c r="BE318" s="5" t="s">
        <v>1158</v>
      </c>
      <c r="BF318" s="5" t="s">
        <v>1163</v>
      </c>
      <c r="BG318" s="5" t="s">
        <v>1157</v>
      </c>
      <c r="BH318" s="5" t="s">
        <v>1161</v>
      </c>
      <c r="BI318" s="5" t="s">
        <v>1158</v>
      </c>
      <c r="BJ318" s="8" t="s">
        <v>1163</v>
      </c>
    </row>
    <row r="319" spans="1:62" x14ac:dyDescent="0.25">
      <c r="A319" s="6">
        <v>837</v>
      </c>
      <c r="B319" s="7" t="s">
        <v>888</v>
      </c>
      <c r="C319" s="7" t="s">
        <v>1168</v>
      </c>
      <c r="D319" s="5">
        <v>1</v>
      </c>
      <c r="E319" s="7">
        <v>4.0412820512820522</v>
      </c>
      <c r="F319" s="7">
        <v>2.4983563445101732E-3</v>
      </c>
      <c r="G319" s="5">
        <f t="shared" si="28"/>
        <v>6.1820885372690013E-4</v>
      </c>
      <c r="H319" s="7">
        <v>2.8154901960784309</v>
      </c>
      <c r="I319" s="7">
        <v>1.56985774702038E-3</v>
      </c>
      <c r="J319" s="5">
        <f t="shared" si="29"/>
        <v>5.57578836256281E-4</v>
      </c>
      <c r="K319" s="7">
        <v>2.557755102040816</v>
      </c>
      <c r="L319" s="7">
        <v>1.1806747188671341E-3</v>
      </c>
      <c r="M319" s="5">
        <f t="shared" si="30"/>
        <v>4.6160585035099E-4</v>
      </c>
      <c r="N319" s="7">
        <v>2.6598039215686291</v>
      </c>
      <c r="O319" s="7">
        <v>1.201922337562471E-3</v>
      </c>
      <c r="P319" s="5">
        <f t="shared" si="31"/>
        <v>4.5188381286904522E-4</v>
      </c>
      <c r="Q319" s="7">
        <v>2.7900000000000018</v>
      </c>
      <c r="R319" s="7">
        <v>1.97215226305253E-31</v>
      </c>
      <c r="S319" s="5">
        <f t="shared" si="32"/>
        <v>7.0686461041309268E-32</v>
      </c>
      <c r="T319" s="7">
        <v>3.29</v>
      </c>
      <c r="U319" s="7">
        <v>1.97215226305253E-31</v>
      </c>
      <c r="V319" s="5">
        <f t="shared" si="33"/>
        <v>5.9943837782751665E-32</v>
      </c>
      <c r="W319" s="7">
        <v>6</v>
      </c>
      <c r="X319" s="7">
        <v>3.5142857142857138</v>
      </c>
      <c r="Y319" s="7">
        <v>1</v>
      </c>
      <c r="Z319" s="7">
        <v>2</v>
      </c>
      <c r="AA319" s="7">
        <v>3.4857142857142862</v>
      </c>
      <c r="AB319" s="7">
        <v>5</v>
      </c>
      <c r="AC319" s="7">
        <v>1</v>
      </c>
      <c r="AD319" s="7">
        <v>0.2729788832595077</v>
      </c>
      <c r="AE319" s="7">
        <v>0.5800113341803288</v>
      </c>
      <c r="AF319" s="7">
        <v>0.1007661342682771</v>
      </c>
      <c r="AG319" s="7">
        <v>0</v>
      </c>
      <c r="AH319" s="7">
        <v>3.9897807044305678E-2</v>
      </c>
      <c r="AI319" s="7">
        <v>9.0800287241683098E-2</v>
      </c>
      <c r="AJ319" s="7">
        <v>0.28628420968642843</v>
      </c>
      <c r="AK319" s="7">
        <v>3.0257218784949882</v>
      </c>
      <c r="AL319" s="12">
        <v>1</v>
      </c>
      <c r="AM319" s="12">
        <v>0</v>
      </c>
      <c r="AN319" s="12">
        <v>0</v>
      </c>
      <c r="AO319" s="12">
        <v>0</v>
      </c>
      <c r="AP319" s="7" t="str">
        <f t="shared" si="34"/>
        <v>1</v>
      </c>
      <c r="AQ319" s="7">
        <v>15</v>
      </c>
      <c r="AR319" s="7">
        <v>1.4423529411764719</v>
      </c>
      <c r="AS319" s="7">
        <v>3.652549019607843</v>
      </c>
      <c r="AT319" s="7">
        <v>2.638143790849667</v>
      </c>
      <c r="AU319" s="7">
        <v>2.638143790849667</v>
      </c>
      <c r="AV319" s="7">
        <v>2.638143790849667</v>
      </c>
      <c r="AW319" s="7">
        <v>2.638143790849667</v>
      </c>
      <c r="AX319" s="7">
        <v>2.638143790849667</v>
      </c>
      <c r="AY319" s="7" t="s">
        <v>1152</v>
      </c>
      <c r="AZ319" s="7" t="s">
        <v>1162</v>
      </c>
      <c r="BA319" s="7" t="s">
        <v>1155</v>
      </c>
      <c r="BB319" s="7" t="s">
        <v>1159</v>
      </c>
      <c r="BC319" s="7" t="s">
        <v>1157</v>
      </c>
      <c r="BD319" s="7" t="s">
        <v>1161</v>
      </c>
      <c r="BE319" s="7" t="s">
        <v>1156</v>
      </c>
      <c r="BF319" s="7" t="s">
        <v>1160</v>
      </c>
      <c r="BG319" s="7" t="s">
        <v>1155</v>
      </c>
      <c r="BH319" s="7" t="s">
        <v>1159</v>
      </c>
      <c r="BI319" s="7" t="s">
        <v>1158</v>
      </c>
      <c r="BJ319" s="9" t="s">
        <v>1163</v>
      </c>
    </row>
    <row r="320" spans="1:62" x14ac:dyDescent="0.25">
      <c r="A320" s="4">
        <v>886</v>
      </c>
      <c r="B320" s="5" t="s">
        <v>937</v>
      </c>
      <c r="C320" s="5" t="s">
        <v>1168</v>
      </c>
      <c r="D320" s="5">
        <v>1</v>
      </c>
      <c r="E320" s="5">
        <v>3.9249999999999998</v>
      </c>
      <c r="F320" s="5">
        <v>1.875000000000003E-3</v>
      </c>
      <c r="G320" s="5">
        <f t="shared" si="28"/>
        <v>4.7770700636942751E-4</v>
      </c>
      <c r="H320" s="5">
        <v>3.847254901960782</v>
      </c>
      <c r="I320" s="5">
        <v>2.4159938485198052E-3</v>
      </c>
      <c r="J320" s="5">
        <f t="shared" si="29"/>
        <v>6.2797862634172638E-4</v>
      </c>
      <c r="K320" s="5">
        <v>3.904285714285713</v>
      </c>
      <c r="L320" s="5">
        <v>2.3836734693877589E-3</v>
      </c>
      <c r="M320" s="5">
        <f t="shared" si="30"/>
        <v>6.1052741623543059E-4</v>
      </c>
      <c r="N320" s="5">
        <v>3.8468627450980368</v>
      </c>
      <c r="O320" s="5">
        <v>2.452902729719343E-3</v>
      </c>
      <c r="P320" s="5">
        <f t="shared" si="31"/>
        <v>6.37637184442054E-4</v>
      </c>
      <c r="Q320" s="5">
        <v>5.0900000000000034</v>
      </c>
      <c r="R320" s="5">
        <v>0</v>
      </c>
      <c r="S320" s="5">
        <f t="shared" si="32"/>
        <v>0</v>
      </c>
      <c r="T320" s="5">
        <v>4.9900000000000038</v>
      </c>
      <c r="U320" s="5">
        <v>7.8886090522101181E-31</v>
      </c>
      <c r="V320" s="5">
        <f t="shared" si="33"/>
        <v>1.5808835775972168E-31</v>
      </c>
      <c r="W320" s="5">
        <v>2.2666666666666671</v>
      </c>
      <c r="X320" s="5">
        <v>1.0666666666666671</v>
      </c>
      <c r="Y320" s="5">
        <v>1.9333333333333329</v>
      </c>
      <c r="Z320" s="5">
        <v>1.0666666666666671</v>
      </c>
      <c r="AA320" s="5">
        <v>4.2666666666666666</v>
      </c>
      <c r="AB320" s="5">
        <v>3.2666666666666671</v>
      </c>
      <c r="AC320" s="5">
        <v>1</v>
      </c>
      <c r="AD320" s="5">
        <v>0.1126616812176736</v>
      </c>
      <c r="AE320" s="5">
        <v>2.0311942504715349E-2</v>
      </c>
      <c r="AF320" s="5">
        <v>1.0194199500501711E-4</v>
      </c>
      <c r="AG320" s="5">
        <v>1.4927220697137811E-2</v>
      </c>
      <c r="AH320" s="5">
        <v>0</v>
      </c>
      <c r="AI320" s="5">
        <v>0.32315612416535128</v>
      </c>
      <c r="AJ320" s="5">
        <v>0.29716091543911682</v>
      </c>
      <c r="AK320" s="5">
        <v>4.2672338935574237</v>
      </c>
      <c r="AL320" s="11">
        <v>1</v>
      </c>
      <c r="AM320" s="11">
        <v>0</v>
      </c>
      <c r="AN320" s="11">
        <v>0</v>
      </c>
      <c r="AO320" s="11">
        <v>0</v>
      </c>
      <c r="AP320" s="5" t="str">
        <f t="shared" si="34"/>
        <v>1</v>
      </c>
      <c r="AQ320" s="5">
        <v>15</v>
      </c>
      <c r="AR320" s="5">
        <v>2.4862745098039229</v>
      </c>
      <c r="AS320" s="5">
        <v>3.9292156862745071</v>
      </c>
      <c r="AT320" s="5">
        <v>3.3333725490196038</v>
      </c>
      <c r="AU320" s="5">
        <v>3.3333725490196038</v>
      </c>
      <c r="AV320" s="5">
        <v>3.3333725490196038</v>
      </c>
      <c r="AW320" s="5">
        <v>3.3333725490196038</v>
      </c>
      <c r="AX320" s="5">
        <v>3.3333725490196038</v>
      </c>
      <c r="AY320" s="5" t="s">
        <v>1158</v>
      </c>
      <c r="AZ320" s="5" t="s">
        <v>1163</v>
      </c>
      <c r="BA320" s="5" t="s">
        <v>1158</v>
      </c>
      <c r="BB320" s="5" t="s">
        <v>1163</v>
      </c>
      <c r="BC320" s="5" t="s">
        <v>1158</v>
      </c>
      <c r="BD320" s="5" t="s">
        <v>1163</v>
      </c>
      <c r="BE320" s="5" t="s">
        <v>1158</v>
      </c>
      <c r="BF320" s="5" t="s">
        <v>1163</v>
      </c>
      <c r="BG320" s="5" t="s">
        <v>1152</v>
      </c>
      <c r="BH320" s="5" t="s">
        <v>1162</v>
      </c>
      <c r="BI320" s="5" t="s">
        <v>1152</v>
      </c>
      <c r="BJ320" s="8" t="s">
        <v>1162</v>
      </c>
    </row>
    <row r="321" spans="1:62" x14ac:dyDescent="0.25">
      <c r="A321" s="4">
        <v>572</v>
      </c>
      <c r="B321" s="5" t="s">
        <v>623</v>
      </c>
      <c r="C321" s="5" t="s">
        <v>1168</v>
      </c>
      <c r="D321" s="5">
        <v>1</v>
      </c>
      <c r="E321" s="5">
        <v>3.6931250000000011</v>
      </c>
      <c r="F321" s="5">
        <v>2.4902343750000042E-3</v>
      </c>
      <c r="G321" s="5">
        <f t="shared" si="28"/>
        <v>6.7428921983415219E-4</v>
      </c>
      <c r="H321" s="5">
        <v>2.6241176470588252</v>
      </c>
      <c r="I321" s="5">
        <v>8.830449826989638E-4</v>
      </c>
      <c r="J321" s="5">
        <f t="shared" si="29"/>
        <v>3.3651120165618416E-4</v>
      </c>
      <c r="K321" s="5">
        <v>3.1964000000000028</v>
      </c>
      <c r="L321" s="5">
        <v>3.7647040000000027E-2</v>
      </c>
      <c r="M321" s="5">
        <f t="shared" si="30"/>
        <v>1.1777950193968212E-2</v>
      </c>
      <c r="N321" s="5">
        <v>3.6971428571428531</v>
      </c>
      <c r="O321" s="5">
        <v>2.4489795918367389E-3</v>
      </c>
      <c r="P321" s="5">
        <f t="shared" si="31"/>
        <v>6.6239788032678478E-4</v>
      </c>
      <c r="Q321" s="5">
        <v>3.25</v>
      </c>
      <c r="R321" s="5">
        <v>2.400000000000005E-3</v>
      </c>
      <c r="S321" s="5">
        <f t="shared" si="32"/>
        <v>7.3846153846154005E-4</v>
      </c>
      <c r="T321" s="5">
        <v>3.6988235294117588</v>
      </c>
      <c r="U321" s="5">
        <v>2.4221453287197269E-3</v>
      </c>
      <c r="V321" s="5">
        <f t="shared" si="33"/>
        <v>6.5484208950756075E-4</v>
      </c>
      <c r="W321" s="5">
        <v>4</v>
      </c>
      <c r="X321" s="5">
        <v>1</v>
      </c>
      <c r="Y321" s="5">
        <v>2.2962962962962958</v>
      </c>
      <c r="Z321" s="5">
        <v>4</v>
      </c>
      <c r="AA321" s="5">
        <v>2.7037037037037042</v>
      </c>
      <c r="AB321" s="5">
        <v>4.0370370370370372</v>
      </c>
      <c r="AC321" s="5">
        <v>1</v>
      </c>
      <c r="AD321" s="5">
        <v>0.28015037734439158</v>
      </c>
      <c r="AE321" s="5">
        <v>0.40737783008294071</v>
      </c>
      <c r="AF321" s="5">
        <v>0</v>
      </c>
      <c r="AG321" s="5">
        <v>0.2180856310244346</v>
      </c>
      <c r="AH321" s="5">
        <v>0.40890895699234409</v>
      </c>
      <c r="AI321" s="5">
        <v>0.23851154449674919</v>
      </c>
      <c r="AJ321" s="5">
        <v>0.40954942837928437</v>
      </c>
      <c r="AK321" s="5">
        <v>3.359934838935573</v>
      </c>
      <c r="AL321" s="11">
        <v>1</v>
      </c>
      <c r="AM321" s="11">
        <v>0</v>
      </c>
      <c r="AN321" s="11">
        <v>0</v>
      </c>
      <c r="AO321" s="11">
        <v>0</v>
      </c>
      <c r="AP321" s="5" t="str">
        <f t="shared" si="34"/>
        <v>1</v>
      </c>
      <c r="AQ321" s="5">
        <v>14.13725490196078</v>
      </c>
      <c r="AR321" s="5">
        <v>1.203137254901959</v>
      </c>
      <c r="AS321" s="5">
        <v>3.6929411764705828</v>
      </c>
      <c r="AT321" s="5">
        <v>2.74243273719744</v>
      </c>
      <c r="AU321" s="5">
        <v>2.74243273719744</v>
      </c>
      <c r="AV321" s="5">
        <v>2.74243273719744</v>
      </c>
      <c r="AW321" s="5">
        <v>2.74243273719744</v>
      </c>
      <c r="AX321" s="5">
        <v>2.74243273719744</v>
      </c>
      <c r="AY321" s="5" t="s">
        <v>1152</v>
      </c>
      <c r="AZ321" s="5" t="s">
        <v>1162</v>
      </c>
      <c r="BA321" s="5" t="s">
        <v>1157</v>
      </c>
      <c r="BB321" s="5" t="s">
        <v>1161</v>
      </c>
      <c r="BC321" s="5" t="s">
        <v>1156</v>
      </c>
      <c r="BD321" s="5" t="s">
        <v>1160</v>
      </c>
      <c r="BE321" s="5" t="s">
        <v>1152</v>
      </c>
      <c r="BF321" s="5" t="s">
        <v>1162</v>
      </c>
      <c r="BG321" s="5" t="s">
        <v>1156</v>
      </c>
      <c r="BH321" s="5" t="s">
        <v>1160</v>
      </c>
      <c r="BI321" s="5" t="s">
        <v>1152</v>
      </c>
      <c r="BJ321" s="8" t="s">
        <v>1162</v>
      </c>
    </row>
    <row r="322" spans="1:62" x14ac:dyDescent="0.25">
      <c r="A322" s="6">
        <v>199</v>
      </c>
      <c r="B322" s="7" t="s">
        <v>250</v>
      </c>
      <c r="C322" s="7" t="s">
        <v>1168</v>
      </c>
      <c r="D322" s="5">
        <v>1</v>
      </c>
      <c r="E322" s="7">
        <v>8.7996666666666634</v>
      </c>
      <c r="F322" s="7">
        <v>1.2989888888888929E-2</v>
      </c>
      <c r="G322" s="5">
        <f t="shared" ref="G322:G385" si="35">F322/E322</f>
        <v>1.4761796532696996E-3</v>
      </c>
      <c r="H322" s="7">
        <v>8.2262499999999932</v>
      </c>
      <c r="I322" s="7">
        <v>1.62859375E-2</v>
      </c>
      <c r="J322" s="5">
        <f t="shared" ref="J322:J385" si="36">I322/H322</f>
        <v>1.9797523172770111E-3</v>
      </c>
      <c r="K322" s="7">
        <v>7.83680000000001</v>
      </c>
      <c r="L322" s="7">
        <v>0.36224976000000042</v>
      </c>
      <c r="M322" s="5">
        <f t="shared" ref="M322:M385" si="37">L322/K322</f>
        <v>4.6224193548387089E-2</v>
      </c>
      <c r="N322" s="7">
        <v>4.8382352941176512</v>
      </c>
      <c r="O322" s="7">
        <v>3.5321799307958552E-3</v>
      </c>
      <c r="P322" s="5">
        <f t="shared" ref="P322:P385" si="38">O322/N322</f>
        <v>7.3005542642589044E-4</v>
      </c>
      <c r="Q322" s="7">
        <v>7.8430612244898041</v>
      </c>
      <c r="R322" s="7">
        <v>0.2037151187005416</v>
      </c>
      <c r="S322" s="5">
        <f t="shared" ref="S322:S385" si="39">R322/Q322</f>
        <v>2.5973929422410367E-2</v>
      </c>
      <c r="T322" s="7">
        <v>8.8307843137254878</v>
      </c>
      <c r="U322" s="7">
        <v>1.297585544021535E-2</v>
      </c>
      <c r="V322" s="5">
        <f t="shared" ref="V322:V385" si="40">U322/T322</f>
        <v>1.4693887857783223E-3</v>
      </c>
      <c r="W322" s="7">
        <v>5</v>
      </c>
      <c r="X322" s="7">
        <v>3.666666666666667</v>
      </c>
      <c r="Y322" s="7">
        <v>2.666666666666667</v>
      </c>
      <c r="Z322" s="7">
        <v>1</v>
      </c>
      <c r="AA322" s="7">
        <v>2.666666666666667</v>
      </c>
      <c r="AB322" s="7">
        <v>5</v>
      </c>
      <c r="AC322" s="7">
        <v>1</v>
      </c>
      <c r="AD322" s="7">
        <v>0.73397343630461176</v>
      </c>
      <c r="AE322" s="7">
        <v>0.81877608915906563</v>
      </c>
      <c r="AF322" s="7">
        <v>0.70025835866261121</v>
      </c>
      <c r="AG322" s="7">
        <v>0.6197641337386024</v>
      </c>
      <c r="AH322" s="7">
        <v>0</v>
      </c>
      <c r="AI322" s="7">
        <v>0.62105824700700984</v>
      </c>
      <c r="AJ322" s="7">
        <v>0.82520770010131517</v>
      </c>
      <c r="AK322" s="7">
        <v>7.7291329164999354</v>
      </c>
      <c r="AL322" s="12">
        <v>1</v>
      </c>
      <c r="AM322" s="12">
        <v>0</v>
      </c>
      <c r="AN322" s="12">
        <v>0</v>
      </c>
      <c r="AO322" s="12">
        <v>0</v>
      </c>
      <c r="AP322" s="7" t="str">
        <f t="shared" ref="AP322:AP385" si="41">IF(AL322=1,"1",IF(AM322=1,"2",IF(AN322=1,"3",4)))</f>
        <v>1</v>
      </c>
      <c r="AQ322" s="7">
        <v>15</v>
      </c>
      <c r="AR322" s="7">
        <v>3.26705882352941</v>
      </c>
      <c r="AS322" s="7">
        <v>8.7866666666666635</v>
      </c>
      <c r="AT322" s="7">
        <v>5.434901960784309</v>
      </c>
      <c r="AU322" s="7">
        <v>5.434901960784309</v>
      </c>
      <c r="AV322" s="7">
        <v>5.434901960784309</v>
      </c>
      <c r="AW322" s="7">
        <v>5.434901960784309</v>
      </c>
      <c r="AX322" s="7">
        <v>5.434901960784309</v>
      </c>
      <c r="AY322" s="7" t="s">
        <v>1152</v>
      </c>
      <c r="AZ322" s="7" t="s">
        <v>1162</v>
      </c>
      <c r="BA322" s="7" t="s">
        <v>1158</v>
      </c>
      <c r="BB322" s="7" t="s">
        <v>1163</v>
      </c>
      <c r="BC322" s="7" t="s">
        <v>1158</v>
      </c>
      <c r="BD322" s="7" t="s">
        <v>1163</v>
      </c>
      <c r="BE322" s="7" t="s">
        <v>1156</v>
      </c>
      <c r="BF322" s="7" t="s">
        <v>1160</v>
      </c>
      <c r="BG322" s="7" t="s">
        <v>1158</v>
      </c>
      <c r="BH322" s="7" t="s">
        <v>1163</v>
      </c>
      <c r="BI322" s="7" t="s">
        <v>1152</v>
      </c>
      <c r="BJ322" s="9" t="s">
        <v>1162</v>
      </c>
    </row>
    <row r="323" spans="1:62" x14ac:dyDescent="0.25">
      <c r="A323" s="4">
        <v>143</v>
      </c>
      <c r="B323" s="5" t="s">
        <v>194</v>
      </c>
      <c r="C323" s="5" t="s">
        <v>1168</v>
      </c>
      <c r="D323" s="5">
        <v>1</v>
      </c>
      <c r="E323" s="5">
        <v>4.5049999999999972</v>
      </c>
      <c r="F323" s="5">
        <v>3.375000000000006E-3</v>
      </c>
      <c r="G323" s="5">
        <f t="shared" si="35"/>
        <v>7.4916759156492966E-4</v>
      </c>
      <c r="H323" s="5">
        <v>3.7688235294117649</v>
      </c>
      <c r="I323" s="5">
        <v>5.9515570934256167E-3</v>
      </c>
      <c r="J323" s="5">
        <f t="shared" si="36"/>
        <v>1.5791551519936864E-3</v>
      </c>
      <c r="K323" s="5">
        <v>3.803124999999997</v>
      </c>
      <c r="L323" s="5">
        <v>8.583984374999994E-3</v>
      </c>
      <c r="M323" s="5">
        <f t="shared" si="37"/>
        <v>2.2570870994248152E-3</v>
      </c>
      <c r="N323" s="5">
        <v>4.5282352941176507</v>
      </c>
      <c r="O323" s="5">
        <v>3.5321799307958539E-3</v>
      </c>
      <c r="P323" s="5">
        <f t="shared" si="38"/>
        <v>7.8003453914691438E-4</v>
      </c>
      <c r="Q323" s="5">
        <v>4.0500000000000034</v>
      </c>
      <c r="R323" s="5">
        <v>2.3999999999999842E-3</v>
      </c>
      <c r="S323" s="5">
        <f t="shared" si="39"/>
        <v>5.9259259259258814E-4</v>
      </c>
      <c r="T323" s="5">
        <v>4.3899999999999944</v>
      </c>
      <c r="U323" s="5">
        <v>0</v>
      </c>
      <c r="V323" s="5">
        <f t="shared" si="40"/>
        <v>0</v>
      </c>
      <c r="W323" s="5" t="s">
        <v>1151</v>
      </c>
      <c r="X323" s="5" t="s">
        <v>1151</v>
      </c>
      <c r="Y323" s="5" t="s">
        <v>1151</v>
      </c>
      <c r="Z323" s="5" t="s">
        <v>1151</v>
      </c>
      <c r="AA323" s="5" t="s">
        <v>1151</v>
      </c>
      <c r="AB323" s="5" t="s">
        <v>1151</v>
      </c>
      <c r="AC323" s="5" t="s">
        <v>1151</v>
      </c>
      <c r="AD323" s="5">
        <v>0.1065322433796361</v>
      </c>
      <c r="AE323" s="5">
        <v>0.1953332292804735</v>
      </c>
      <c r="AF323" s="5">
        <v>0</v>
      </c>
      <c r="AG323" s="5">
        <v>9.1013734977356542E-3</v>
      </c>
      <c r="AH323" s="5">
        <v>0.20149836116747391</v>
      </c>
      <c r="AI323" s="5">
        <v>7.460589979709753E-2</v>
      </c>
      <c r="AJ323" s="5">
        <v>0.16481972842203671</v>
      </c>
      <c r="AK323" s="5">
        <v>4.1741973039215674</v>
      </c>
      <c r="AL323" s="11">
        <v>1</v>
      </c>
      <c r="AM323" s="11">
        <v>0</v>
      </c>
      <c r="AN323" s="11">
        <v>0</v>
      </c>
      <c r="AO323" s="11">
        <v>0</v>
      </c>
      <c r="AP323" s="5" t="str">
        <f t="shared" si="41"/>
        <v>1</v>
      </c>
      <c r="AQ323" s="5">
        <v>13.901960784313729</v>
      </c>
      <c r="AR323" s="5">
        <v>3.257254901960783</v>
      </c>
      <c r="AS323" s="5">
        <v>4.5294117647058858</v>
      </c>
      <c r="AT323" s="5">
        <v>4.0321823601235307</v>
      </c>
      <c r="AU323" s="5">
        <v>4.0321823601235307</v>
      </c>
      <c r="AV323" s="5">
        <v>4.0321823601235307</v>
      </c>
      <c r="AW323" s="5">
        <v>4.0321823601235307</v>
      </c>
      <c r="AX323" s="5">
        <v>4.0321823601235307</v>
      </c>
      <c r="AY323" s="5" t="s">
        <v>1158</v>
      </c>
      <c r="AZ323" s="5" t="s">
        <v>1163</v>
      </c>
      <c r="BA323" s="5" t="s">
        <v>1157</v>
      </c>
      <c r="BB323" s="5" t="s">
        <v>1161</v>
      </c>
      <c r="BC323" s="5" t="s">
        <v>1157</v>
      </c>
      <c r="BD323" s="5" t="s">
        <v>1161</v>
      </c>
      <c r="BE323" s="5" t="s">
        <v>1158</v>
      </c>
      <c r="BF323" s="5" t="s">
        <v>1163</v>
      </c>
      <c r="BG323" s="5" t="s">
        <v>1156</v>
      </c>
      <c r="BH323" s="5" t="s">
        <v>1160</v>
      </c>
      <c r="BI323" s="5" t="s">
        <v>1155</v>
      </c>
      <c r="BJ323" s="8" t="s">
        <v>1159</v>
      </c>
    </row>
    <row r="324" spans="1:62" x14ac:dyDescent="0.25">
      <c r="A324" s="6">
        <v>972</v>
      </c>
      <c r="B324" s="7" t="s">
        <v>1023</v>
      </c>
      <c r="C324" s="7" t="s">
        <v>1168</v>
      </c>
      <c r="D324" s="5">
        <v>1</v>
      </c>
      <c r="E324" s="7">
        <v>5.8608333333333311</v>
      </c>
      <c r="F324" s="7">
        <v>3.524305555555531E-3</v>
      </c>
      <c r="G324" s="5">
        <f t="shared" si="35"/>
        <v>6.0133181667377199E-4</v>
      </c>
      <c r="H324" s="7">
        <v>5.36019607843137</v>
      </c>
      <c r="I324" s="7">
        <v>4.7313341022683373E-3</v>
      </c>
      <c r="J324" s="5">
        <f t="shared" si="36"/>
        <v>8.826792962493518E-4</v>
      </c>
      <c r="K324" s="7">
        <v>5.5295744680851016</v>
      </c>
      <c r="L324" s="7">
        <v>5.0764146672702248E-3</v>
      </c>
      <c r="M324" s="5">
        <f t="shared" si="37"/>
        <v>9.1804797938243405E-4</v>
      </c>
      <c r="N324" s="7">
        <v>4.9339215686274569</v>
      </c>
      <c r="O324" s="7">
        <v>4.1454056132256764E-3</v>
      </c>
      <c r="P324" s="5">
        <f t="shared" si="38"/>
        <v>8.4018474058939418E-4</v>
      </c>
      <c r="Q324" s="7">
        <v>5.2899999999999974</v>
      </c>
      <c r="R324" s="7">
        <v>0</v>
      </c>
      <c r="S324" s="5">
        <f t="shared" si="39"/>
        <v>0</v>
      </c>
      <c r="T324" s="7">
        <v>5.8899999999999917</v>
      </c>
      <c r="U324" s="7">
        <v>7.8886090522101181E-31</v>
      </c>
      <c r="V324" s="5">
        <f t="shared" si="40"/>
        <v>1.3393224197300729E-31</v>
      </c>
      <c r="W324" s="7">
        <v>5</v>
      </c>
      <c r="X324" s="7">
        <v>2.580645161290323</v>
      </c>
      <c r="Y324" s="7">
        <v>4</v>
      </c>
      <c r="Z324" s="7">
        <v>1</v>
      </c>
      <c r="AA324" s="7">
        <v>2.419354838709677</v>
      </c>
      <c r="AB324" s="7">
        <v>5.193548387096774</v>
      </c>
      <c r="AC324" s="7">
        <v>1</v>
      </c>
      <c r="AD324" s="7">
        <v>0.14146650364446289</v>
      </c>
      <c r="AE324" s="7">
        <v>0.18786511942137071</v>
      </c>
      <c r="AF324" s="7">
        <v>8.6396693558000059E-2</v>
      </c>
      <c r="AG324" s="7">
        <v>0.12072605759384759</v>
      </c>
      <c r="AH324" s="7">
        <v>0</v>
      </c>
      <c r="AI324" s="7">
        <v>7.2169455152404582E-2</v>
      </c>
      <c r="AJ324" s="7">
        <v>0.19377657671978391</v>
      </c>
      <c r="AK324" s="7">
        <v>5.4774209080795417</v>
      </c>
      <c r="AL324" s="12">
        <v>1</v>
      </c>
      <c r="AM324" s="12">
        <v>0</v>
      </c>
      <c r="AN324" s="12">
        <v>0</v>
      </c>
      <c r="AO324" s="12">
        <v>0</v>
      </c>
      <c r="AP324" s="7" t="str">
        <f t="shared" si="41"/>
        <v>1</v>
      </c>
      <c r="AQ324" s="7">
        <v>14.901960784313729</v>
      </c>
      <c r="AR324" s="7">
        <v>3.7298039215686249</v>
      </c>
      <c r="AS324" s="7">
        <v>5.8899999999999917</v>
      </c>
      <c r="AT324" s="7">
        <v>4.9201447245564864</v>
      </c>
      <c r="AU324" s="7">
        <v>4.9201447245564864</v>
      </c>
      <c r="AV324" s="7">
        <v>4.9201447245564864</v>
      </c>
      <c r="AW324" s="7">
        <v>4.9201447245564864</v>
      </c>
      <c r="AX324" s="7">
        <v>4.9201447245564864</v>
      </c>
      <c r="AY324" s="7" t="s">
        <v>1158</v>
      </c>
      <c r="AZ324" s="7" t="s">
        <v>1163</v>
      </c>
      <c r="BA324" s="7" t="s">
        <v>1155</v>
      </c>
      <c r="BB324" s="7" t="s">
        <v>1159</v>
      </c>
      <c r="BC324" s="7" t="s">
        <v>1155</v>
      </c>
      <c r="BD324" s="7" t="s">
        <v>1159</v>
      </c>
      <c r="BE324" s="7" t="s">
        <v>1156</v>
      </c>
      <c r="BF324" s="7" t="s">
        <v>1160</v>
      </c>
      <c r="BG324" s="7" t="s">
        <v>1155</v>
      </c>
      <c r="BH324" s="7" t="s">
        <v>1159</v>
      </c>
      <c r="BI324" s="7" t="s">
        <v>1158</v>
      </c>
      <c r="BJ324" s="9" t="s">
        <v>1163</v>
      </c>
    </row>
    <row r="325" spans="1:62" x14ac:dyDescent="0.25">
      <c r="A325" s="4">
        <v>140</v>
      </c>
      <c r="B325" s="5" t="s">
        <v>191</v>
      </c>
      <c r="C325" s="5" t="s">
        <v>1168</v>
      </c>
      <c r="D325" s="5">
        <v>1</v>
      </c>
      <c r="E325" s="5">
        <v>9.8260869565217366</v>
      </c>
      <c r="F325" s="5">
        <v>8.1890359168241521E-3</v>
      </c>
      <c r="G325" s="5">
        <f t="shared" si="35"/>
        <v>8.3339746056175024E-4</v>
      </c>
      <c r="H325" s="5">
        <v>9.1381999999999906</v>
      </c>
      <c r="I325" s="5">
        <v>1.1942759999999971E-2</v>
      </c>
      <c r="J325" s="5">
        <f t="shared" si="36"/>
        <v>1.3069050797750086E-3</v>
      </c>
      <c r="K325" s="5">
        <v>9.3068749999999891</v>
      </c>
      <c r="L325" s="5">
        <v>7.6464843749999819E-3</v>
      </c>
      <c r="M325" s="5">
        <f t="shared" si="37"/>
        <v>8.2159525888120244E-4</v>
      </c>
      <c r="N325" s="5">
        <v>9.8680392156862666</v>
      </c>
      <c r="O325" s="5">
        <v>8.8549788542867675E-3</v>
      </c>
      <c r="P325" s="5">
        <f t="shared" si="38"/>
        <v>8.973392444783625E-4</v>
      </c>
      <c r="Q325" s="5">
        <v>8.9900000000000055</v>
      </c>
      <c r="R325" s="5">
        <v>3.1554436208840469E-30</v>
      </c>
      <c r="S325" s="5">
        <f t="shared" si="39"/>
        <v>3.5099484103270802E-31</v>
      </c>
      <c r="T325" s="5">
        <v>9.8899999999999899</v>
      </c>
      <c r="U325" s="5">
        <v>0</v>
      </c>
      <c r="V325" s="5">
        <f t="shared" si="40"/>
        <v>0</v>
      </c>
      <c r="W325" s="5" t="s">
        <v>1151</v>
      </c>
      <c r="X325" s="5" t="s">
        <v>1151</v>
      </c>
      <c r="Y325" s="5" t="s">
        <v>1151</v>
      </c>
      <c r="Z325" s="5" t="s">
        <v>1151</v>
      </c>
      <c r="AA325" s="5" t="s">
        <v>1151</v>
      </c>
      <c r="AB325" s="5" t="s">
        <v>1151</v>
      </c>
      <c r="AC325" s="5" t="s">
        <v>1151</v>
      </c>
      <c r="AD325" s="5">
        <v>5.6307914591090337E-2</v>
      </c>
      <c r="AE325" s="5">
        <v>9.3001886153696312E-2</v>
      </c>
      <c r="AF325" s="5">
        <v>1.6484983314792648E-2</v>
      </c>
      <c r="AG325" s="5">
        <v>3.5247497219130557E-2</v>
      </c>
      <c r="AH325" s="5">
        <v>9.7668433335512894E-2</v>
      </c>
      <c r="AI325" s="5">
        <v>0</v>
      </c>
      <c r="AJ325" s="5">
        <v>0.1001112347052262</v>
      </c>
      <c r="AK325" s="5">
        <v>9.5032001953679952</v>
      </c>
      <c r="AL325" s="11">
        <v>1</v>
      </c>
      <c r="AM325" s="11">
        <v>0</v>
      </c>
      <c r="AN325" s="11">
        <v>0</v>
      </c>
      <c r="AO325" s="11">
        <v>0</v>
      </c>
      <c r="AP325" s="5" t="str">
        <f t="shared" si="41"/>
        <v>1</v>
      </c>
      <c r="AQ325" s="5">
        <v>14.901960784313729</v>
      </c>
      <c r="AR325" s="5">
        <v>7.5325490196078491</v>
      </c>
      <c r="AS325" s="5">
        <v>10.90450980392157</v>
      </c>
      <c r="AT325" s="5">
        <v>9.2016610644257657</v>
      </c>
      <c r="AU325" s="5">
        <v>9.2016610644257657</v>
      </c>
      <c r="AV325" s="5">
        <v>9.2016610644257657</v>
      </c>
      <c r="AW325" s="5">
        <v>9.2016610644257657</v>
      </c>
      <c r="AX325" s="5">
        <v>9.2016610644257657</v>
      </c>
      <c r="AY325" s="5" t="s">
        <v>1155</v>
      </c>
      <c r="AZ325" s="5" t="s">
        <v>1159</v>
      </c>
      <c r="BA325" s="5" t="s">
        <v>1157</v>
      </c>
      <c r="BB325" s="5" t="s">
        <v>1161</v>
      </c>
      <c r="BC325" s="5" t="s">
        <v>1156</v>
      </c>
      <c r="BD325" s="5" t="s">
        <v>1160</v>
      </c>
      <c r="BE325" s="5" t="s">
        <v>1158</v>
      </c>
      <c r="BF325" s="5" t="s">
        <v>1163</v>
      </c>
      <c r="BG325" s="5" t="s">
        <v>1157</v>
      </c>
      <c r="BH325" s="5" t="s">
        <v>1161</v>
      </c>
      <c r="BI325" s="5" t="s">
        <v>1158</v>
      </c>
      <c r="BJ325" s="8" t="s">
        <v>1163</v>
      </c>
    </row>
    <row r="326" spans="1:62" x14ac:dyDescent="0.25">
      <c r="A326" s="6">
        <v>20</v>
      </c>
      <c r="B326" s="7" t="s">
        <v>71</v>
      </c>
      <c r="C326" s="7" t="s">
        <v>1168</v>
      </c>
      <c r="D326" s="5">
        <v>1</v>
      </c>
      <c r="E326" s="7">
        <v>8.4751851851851843</v>
      </c>
      <c r="F326" s="7">
        <v>1.0091632373113909E-2</v>
      </c>
      <c r="G326" s="5">
        <f t="shared" si="35"/>
        <v>1.1907270640828368E-3</v>
      </c>
      <c r="H326" s="7">
        <v>6.8266666666666724</v>
      </c>
      <c r="I326" s="7">
        <v>7.0888888888888824E-3</v>
      </c>
      <c r="J326" s="5">
        <f t="shared" si="36"/>
        <v>1.0384114583333315E-3</v>
      </c>
      <c r="K326" s="7">
        <v>7.6985714285714222</v>
      </c>
      <c r="L326" s="7">
        <v>9.5346938775510374E-3</v>
      </c>
      <c r="M326" s="5">
        <f t="shared" si="37"/>
        <v>1.2385017098322012E-3</v>
      </c>
      <c r="N326" s="7">
        <v>7.5178431372548982</v>
      </c>
      <c r="O326" s="7">
        <v>7.6208381391771997E-3</v>
      </c>
      <c r="P326" s="5">
        <f t="shared" si="38"/>
        <v>1.0137000732845711E-3</v>
      </c>
      <c r="Q326" s="7">
        <v>7.6048936170212791</v>
      </c>
      <c r="R326" s="7">
        <v>9.7781801720235543E-3</v>
      </c>
      <c r="S326" s="5">
        <f t="shared" si="39"/>
        <v>1.2857747477411155E-3</v>
      </c>
      <c r="T326" s="7">
        <v>8.5394117647058909</v>
      </c>
      <c r="U326" s="7">
        <v>1.172318339100353E-2</v>
      </c>
      <c r="V326" s="5">
        <f t="shared" si="40"/>
        <v>1.3728326627199822E-3</v>
      </c>
      <c r="W326" s="7">
        <v>4.9090909090909092</v>
      </c>
      <c r="X326" s="7">
        <v>1</v>
      </c>
      <c r="Y326" s="7">
        <v>3.8181818181818179</v>
      </c>
      <c r="Z326" s="7">
        <v>2.1363636363636358</v>
      </c>
      <c r="AA326" s="7">
        <v>2.8636363636363642</v>
      </c>
      <c r="AB326" s="7">
        <v>4.9545454545454541</v>
      </c>
      <c r="AC326" s="7">
        <v>1</v>
      </c>
      <c r="AD326" s="7">
        <v>0.1625955529134667</v>
      </c>
      <c r="AE326" s="7">
        <v>0.24148220486111011</v>
      </c>
      <c r="AF326" s="7">
        <v>0</v>
      </c>
      <c r="AG326" s="7">
        <v>0.12772042410714099</v>
      </c>
      <c r="AH326" s="7">
        <v>0.1012465533088223</v>
      </c>
      <c r="AI326" s="7">
        <v>0.1139980884308507</v>
      </c>
      <c r="AJ326" s="7">
        <v>0.25089039522058848</v>
      </c>
      <c r="AK326" s="7">
        <v>7.77709529990089</v>
      </c>
      <c r="AL326" s="12">
        <v>1</v>
      </c>
      <c r="AM326" s="12">
        <v>0</v>
      </c>
      <c r="AN326" s="12">
        <v>0</v>
      </c>
      <c r="AO326" s="12">
        <v>0</v>
      </c>
      <c r="AP326" s="7" t="str">
        <f t="shared" si="41"/>
        <v>1</v>
      </c>
      <c r="AQ326" s="7">
        <v>14.01960784313725</v>
      </c>
      <c r="AR326" s="7">
        <v>4.4619607843137281</v>
      </c>
      <c r="AS326" s="7">
        <v>8.4809803921568712</v>
      </c>
      <c r="AT326" s="7">
        <v>6.4400586798822088</v>
      </c>
      <c r="AU326" s="7">
        <v>6.4400586798822088</v>
      </c>
      <c r="AV326" s="7">
        <v>6.4400586798822088</v>
      </c>
      <c r="AW326" s="7">
        <v>6.4400586798822088</v>
      </c>
      <c r="AX326" s="7">
        <v>6.4400586798822088</v>
      </c>
      <c r="AY326" s="7" t="s">
        <v>1158</v>
      </c>
      <c r="AZ326" s="7" t="s">
        <v>1163</v>
      </c>
      <c r="BA326" s="7" t="s">
        <v>1156</v>
      </c>
      <c r="BB326" s="7" t="s">
        <v>1160</v>
      </c>
      <c r="BC326" s="7" t="s">
        <v>1158</v>
      </c>
      <c r="BD326" s="7" t="s">
        <v>1163</v>
      </c>
      <c r="BE326" s="7" t="s">
        <v>1155</v>
      </c>
      <c r="BF326" s="7" t="s">
        <v>1159</v>
      </c>
      <c r="BG326" s="7" t="s">
        <v>1155</v>
      </c>
      <c r="BH326" s="7" t="s">
        <v>1159</v>
      </c>
      <c r="BI326" s="7" t="s">
        <v>1152</v>
      </c>
      <c r="BJ326" s="9" t="s">
        <v>1162</v>
      </c>
    </row>
    <row r="327" spans="1:62" x14ac:dyDescent="0.25">
      <c r="A327" s="4">
        <v>66</v>
      </c>
      <c r="B327" s="5" t="s">
        <v>117</v>
      </c>
      <c r="C327" s="5" t="s">
        <v>1168</v>
      </c>
      <c r="D327" s="5">
        <v>1</v>
      </c>
      <c r="E327" s="5">
        <v>6.8420000000000014</v>
      </c>
      <c r="F327" s="5">
        <v>7.7760000000000528E-3</v>
      </c>
      <c r="G327" s="5">
        <f t="shared" si="35"/>
        <v>1.136509792458353E-3</v>
      </c>
      <c r="H327" s="5">
        <v>8.5382352941176443</v>
      </c>
      <c r="I327" s="5">
        <v>0.27683806228373731</v>
      </c>
      <c r="J327" s="5">
        <f t="shared" si="36"/>
        <v>3.2423334886831114E-2</v>
      </c>
      <c r="K327" s="5">
        <v>6.8102000000000036</v>
      </c>
      <c r="L327" s="5">
        <v>6.9459599999999923E-3</v>
      </c>
      <c r="M327" s="5">
        <f t="shared" si="37"/>
        <v>1.0199348036768359E-3</v>
      </c>
      <c r="N327" s="5">
        <v>6.8152000000000044</v>
      </c>
      <c r="O327" s="5">
        <v>7.1209599999999939E-3</v>
      </c>
      <c r="P327" s="5">
        <f t="shared" si="38"/>
        <v>1.0448644207066541E-3</v>
      </c>
      <c r="Q327" s="5">
        <v>6.1486956521739113</v>
      </c>
      <c r="R327" s="5">
        <v>2.424385633270347E-3</v>
      </c>
      <c r="S327" s="5">
        <f t="shared" si="39"/>
        <v>3.9429267122909062E-4</v>
      </c>
      <c r="T327" s="5">
        <v>6.8899999999999926</v>
      </c>
      <c r="U327" s="5">
        <v>7.8886090522101181E-31</v>
      </c>
      <c r="V327" s="5">
        <f t="shared" si="40"/>
        <v>1.1449360017721519E-31</v>
      </c>
      <c r="W327" s="5">
        <v>3.1818181818181821</v>
      </c>
      <c r="X327" s="5">
        <v>4.7727272727272716</v>
      </c>
      <c r="Y327" s="5">
        <v>2.0909090909090908</v>
      </c>
      <c r="Z327" s="5">
        <v>2.0909090909090908</v>
      </c>
      <c r="AA327" s="5">
        <v>1</v>
      </c>
      <c r="AB327" s="5">
        <v>3.3636363636363642</v>
      </c>
      <c r="AC327" s="5">
        <v>1</v>
      </c>
      <c r="AD327" s="5">
        <v>0.14038091237060529</v>
      </c>
      <c r="AE327" s="5">
        <v>0.11275632866638439</v>
      </c>
      <c r="AF327" s="5">
        <v>0.38862545442445118</v>
      </c>
      <c r="AG327" s="5">
        <v>0.1075845000707123</v>
      </c>
      <c r="AH327" s="5">
        <v>0.10839768066751621</v>
      </c>
      <c r="AI327" s="5">
        <v>0</v>
      </c>
      <c r="AJ327" s="5">
        <v>0.1205628623956998</v>
      </c>
      <c r="AK327" s="5">
        <v>7.0073884910485944</v>
      </c>
      <c r="AL327" s="11">
        <v>1</v>
      </c>
      <c r="AM327" s="11">
        <v>0</v>
      </c>
      <c r="AN327" s="11">
        <v>0</v>
      </c>
      <c r="AO327" s="11">
        <v>0</v>
      </c>
      <c r="AP327" s="5" t="str">
        <f t="shared" si="41"/>
        <v>1</v>
      </c>
      <c r="AQ327" s="5">
        <v>14.47058823529412</v>
      </c>
      <c r="AR327" s="5">
        <v>4.8656862745098071</v>
      </c>
      <c r="AS327" s="5">
        <v>8.8503921568627426</v>
      </c>
      <c r="AT327" s="5">
        <v>6.4266643683114264</v>
      </c>
      <c r="AU327" s="5">
        <v>6.4266643683114264</v>
      </c>
      <c r="AV327" s="5">
        <v>6.4266643683114264</v>
      </c>
      <c r="AW327" s="5">
        <v>6.4266643683114264</v>
      </c>
      <c r="AX327" s="5">
        <v>6.4266643683114264</v>
      </c>
      <c r="AY327" s="5" t="s">
        <v>1155</v>
      </c>
      <c r="AZ327" s="5" t="s">
        <v>1159</v>
      </c>
      <c r="BA327" s="5" t="s">
        <v>1158</v>
      </c>
      <c r="BB327" s="5" t="s">
        <v>1163</v>
      </c>
      <c r="BC327" s="5" t="s">
        <v>1155</v>
      </c>
      <c r="BD327" s="5" t="s">
        <v>1159</v>
      </c>
      <c r="BE327" s="5" t="s">
        <v>1155</v>
      </c>
      <c r="BF327" s="5" t="s">
        <v>1159</v>
      </c>
      <c r="BG327" s="5" t="s">
        <v>1156</v>
      </c>
      <c r="BH327" s="5" t="s">
        <v>1160</v>
      </c>
      <c r="BI327" s="5" t="s">
        <v>1158</v>
      </c>
      <c r="BJ327" s="8" t="s">
        <v>1163</v>
      </c>
    </row>
    <row r="328" spans="1:62" x14ac:dyDescent="0.25">
      <c r="A328" s="6">
        <v>254</v>
      </c>
      <c r="B328" s="7" t="s">
        <v>305</v>
      </c>
      <c r="C328" s="7" t="s">
        <v>1168</v>
      </c>
      <c r="D328" s="5">
        <v>1</v>
      </c>
      <c r="E328" s="7">
        <v>6.7004166666666656</v>
      </c>
      <c r="F328" s="7">
        <v>5.9706597222222166E-3</v>
      </c>
      <c r="G328" s="5">
        <f t="shared" si="35"/>
        <v>8.9108782621312866E-4</v>
      </c>
      <c r="H328" s="7">
        <v>6.5686000000000044</v>
      </c>
      <c r="I328" s="7">
        <v>7.0400399999999939E-3</v>
      </c>
      <c r="J328" s="5">
        <f t="shared" si="36"/>
        <v>1.07177176262826E-3</v>
      </c>
      <c r="K328" s="7">
        <v>6.6120408163265312</v>
      </c>
      <c r="L328" s="7">
        <v>6.9182840483132694E-3</v>
      </c>
      <c r="M328" s="5">
        <f t="shared" si="37"/>
        <v>1.0463159923681292E-3</v>
      </c>
      <c r="N328" s="7">
        <v>6.5166666666666693</v>
      </c>
      <c r="O328" s="7">
        <v>7.0888888888888807E-3</v>
      </c>
      <c r="P328" s="5">
        <f t="shared" si="38"/>
        <v>1.0878090366581398E-3</v>
      </c>
      <c r="Q328" s="7">
        <v>5.9900000000000047</v>
      </c>
      <c r="R328" s="7">
        <v>7.8886090522101181E-31</v>
      </c>
      <c r="S328" s="5">
        <f t="shared" si="39"/>
        <v>1.3169631138915044E-31</v>
      </c>
      <c r="T328" s="7">
        <v>6.75</v>
      </c>
      <c r="U328" s="7">
        <v>0</v>
      </c>
      <c r="V328" s="5">
        <f t="shared" si="40"/>
        <v>0</v>
      </c>
      <c r="W328" s="7">
        <v>5</v>
      </c>
      <c r="X328" s="7">
        <v>3.1</v>
      </c>
      <c r="Y328" s="7">
        <v>3.8</v>
      </c>
      <c r="Z328" s="7">
        <v>2.1</v>
      </c>
      <c r="AA328" s="7">
        <v>1</v>
      </c>
      <c r="AB328" s="7">
        <v>5.3</v>
      </c>
      <c r="AC328" s="7">
        <v>1</v>
      </c>
      <c r="AD328" s="7">
        <v>9.4086648571503617E-2</v>
      </c>
      <c r="AE328" s="7">
        <v>0.11860044518642091</v>
      </c>
      <c r="AF328" s="7">
        <v>9.6594323873121501E-2</v>
      </c>
      <c r="AG328" s="7">
        <v>0.103846546966031</v>
      </c>
      <c r="AH328" s="7">
        <v>8.7924318308291172E-2</v>
      </c>
      <c r="AI328" s="7">
        <v>0</v>
      </c>
      <c r="AJ328" s="7">
        <v>0.1268781302170274</v>
      </c>
      <c r="AK328" s="7">
        <v>6.5229540249433127</v>
      </c>
      <c r="AL328" s="12">
        <v>1</v>
      </c>
      <c r="AM328" s="12">
        <v>0</v>
      </c>
      <c r="AN328" s="12">
        <v>0</v>
      </c>
      <c r="AO328" s="12">
        <v>0</v>
      </c>
      <c r="AP328" s="7" t="str">
        <f t="shared" si="41"/>
        <v>1</v>
      </c>
      <c r="AQ328" s="7">
        <v>15</v>
      </c>
      <c r="AR328" s="7">
        <v>4.8090196078431404</v>
      </c>
      <c r="AS328" s="7">
        <v>6.75</v>
      </c>
      <c r="AT328" s="7">
        <v>6.1829803921568622</v>
      </c>
      <c r="AU328" s="7">
        <v>6.1829803921568622</v>
      </c>
      <c r="AV328" s="7">
        <v>6.1829803921568622</v>
      </c>
      <c r="AW328" s="7">
        <v>6.1829803921568622</v>
      </c>
      <c r="AX328" s="7">
        <v>6.1829803921568622</v>
      </c>
      <c r="AY328" s="7" t="s">
        <v>1158</v>
      </c>
      <c r="AZ328" s="7" t="s">
        <v>1163</v>
      </c>
      <c r="BA328" s="7" t="s">
        <v>1155</v>
      </c>
      <c r="BB328" s="7" t="s">
        <v>1159</v>
      </c>
      <c r="BC328" s="7" t="s">
        <v>1155</v>
      </c>
      <c r="BD328" s="7" t="s">
        <v>1159</v>
      </c>
      <c r="BE328" s="7" t="s">
        <v>1155</v>
      </c>
      <c r="BF328" s="7" t="s">
        <v>1159</v>
      </c>
      <c r="BG328" s="7" t="s">
        <v>1157</v>
      </c>
      <c r="BH328" s="7" t="s">
        <v>1161</v>
      </c>
      <c r="BI328" s="7" t="s">
        <v>1158</v>
      </c>
      <c r="BJ328" s="9" t="s">
        <v>1163</v>
      </c>
    </row>
    <row r="329" spans="1:62" x14ac:dyDescent="0.25">
      <c r="A329" s="6">
        <v>1016</v>
      </c>
      <c r="B329" s="7" t="s">
        <v>1067</v>
      </c>
      <c r="C329" s="7" t="s">
        <v>1168</v>
      </c>
      <c r="D329" s="5">
        <v>1</v>
      </c>
      <c r="E329" s="7">
        <v>6.8825000000000047</v>
      </c>
      <c r="F329" s="7">
        <v>7.593750000000051E-3</v>
      </c>
      <c r="G329" s="5">
        <f t="shared" si="35"/>
        <v>1.1033418089357132E-3</v>
      </c>
      <c r="H329" s="7">
        <v>6.8707999999999956</v>
      </c>
      <c r="I329" s="7">
        <v>7.9833600000000522E-3</v>
      </c>
      <c r="J329" s="5">
        <f t="shared" si="36"/>
        <v>1.1619258310531608E-3</v>
      </c>
      <c r="K329" s="7">
        <v>6.5148979591836742</v>
      </c>
      <c r="L329" s="7">
        <v>6.9556018325697549E-3</v>
      </c>
      <c r="M329" s="5">
        <f t="shared" si="37"/>
        <v>1.0676455527234845E-3</v>
      </c>
      <c r="N329" s="7">
        <v>6.6264705882352901</v>
      </c>
      <c r="O329" s="7">
        <v>7.5483275663207052E-3</v>
      </c>
      <c r="P329" s="5">
        <f t="shared" si="38"/>
        <v>1.1391173424540797E-3</v>
      </c>
      <c r="Q329" s="7">
        <v>6.1471428571428532</v>
      </c>
      <c r="R329" s="7">
        <v>2.448979591836761E-3</v>
      </c>
      <c r="S329" s="5">
        <f t="shared" si="39"/>
        <v>3.9839314763786518E-4</v>
      </c>
      <c r="T329" s="7">
        <v>6.8799999999999946</v>
      </c>
      <c r="U329" s="7">
        <v>8.7294117647059282E-3</v>
      </c>
      <c r="V329" s="5">
        <f t="shared" si="40"/>
        <v>1.2688098495212115E-3</v>
      </c>
      <c r="W329" s="7">
        <v>3.9666666666666668</v>
      </c>
      <c r="X329" s="7">
        <v>3.9666666666666668</v>
      </c>
      <c r="Y329" s="7">
        <v>2</v>
      </c>
      <c r="Z329" s="7">
        <v>3</v>
      </c>
      <c r="AA329" s="7">
        <v>1</v>
      </c>
      <c r="AB329" s="7">
        <v>4.0666666666666664</v>
      </c>
      <c r="AC329" s="7">
        <v>1</v>
      </c>
      <c r="AD329" s="7">
        <v>8.9336454079657179E-2</v>
      </c>
      <c r="AE329" s="7">
        <v>0.11962584243551171</v>
      </c>
      <c r="AF329" s="7">
        <v>0.11772251917267031</v>
      </c>
      <c r="AG329" s="7">
        <v>5.9825371003619621E-2</v>
      </c>
      <c r="AH329" s="7">
        <v>7.7975694112178973E-2</v>
      </c>
      <c r="AI329" s="7">
        <v>0</v>
      </c>
      <c r="AJ329" s="7">
        <v>0.11921914943062981</v>
      </c>
      <c r="AK329" s="7">
        <v>6.6536352340936347</v>
      </c>
      <c r="AL329" s="12">
        <v>1</v>
      </c>
      <c r="AM329" s="12">
        <v>0</v>
      </c>
      <c r="AN329" s="12">
        <v>0</v>
      </c>
      <c r="AO329" s="12">
        <v>0</v>
      </c>
      <c r="AP329" s="7" t="str">
        <f t="shared" si="41"/>
        <v>1</v>
      </c>
      <c r="AQ329" s="7">
        <v>15</v>
      </c>
      <c r="AR329" s="7">
        <v>4.6794117647058844</v>
      </c>
      <c r="AS329" s="7">
        <v>6.8849019607843092</v>
      </c>
      <c r="AT329" s="7">
        <v>6.0874509803921546</v>
      </c>
      <c r="AU329" s="7">
        <v>6.0874509803921546</v>
      </c>
      <c r="AV329" s="7">
        <v>6.0874509803921546</v>
      </c>
      <c r="AW329" s="7">
        <v>6.0874509803921546</v>
      </c>
      <c r="AX329" s="7">
        <v>6.0874509803921546</v>
      </c>
      <c r="AY329" s="7" t="s">
        <v>1158</v>
      </c>
      <c r="AZ329" s="7" t="s">
        <v>1163</v>
      </c>
      <c r="BA329" s="7" t="s">
        <v>1158</v>
      </c>
      <c r="BB329" s="7" t="s">
        <v>1163</v>
      </c>
      <c r="BC329" s="7" t="s">
        <v>1155</v>
      </c>
      <c r="BD329" s="7" t="s">
        <v>1159</v>
      </c>
      <c r="BE329" s="7" t="s">
        <v>1155</v>
      </c>
      <c r="BF329" s="7" t="s">
        <v>1159</v>
      </c>
      <c r="BG329" s="7" t="s">
        <v>1156</v>
      </c>
      <c r="BH329" s="7" t="s">
        <v>1160</v>
      </c>
      <c r="BI329" s="7" t="s">
        <v>1158</v>
      </c>
      <c r="BJ329" s="9" t="s">
        <v>1163</v>
      </c>
    </row>
    <row r="330" spans="1:62" x14ac:dyDescent="0.25">
      <c r="A330" s="4">
        <v>325</v>
      </c>
      <c r="B330" s="5" t="s">
        <v>376</v>
      </c>
      <c r="C330" s="5" t="s">
        <v>1168</v>
      </c>
      <c r="D330" s="5">
        <v>1</v>
      </c>
      <c r="E330" s="5">
        <v>6.8804347826086971</v>
      </c>
      <c r="F330" s="5">
        <v>7.7172022684310494E-3</v>
      </c>
      <c r="G330" s="5">
        <f t="shared" si="35"/>
        <v>1.1216154955697574E-3</v>
      </c>
      <c r="H330" s="5">
        <v>6.443137254901961</v>
      </c>
      <c r="I330" s="5">
        <v>1.083329488658207E-2</v>
      </c>
      <c r="J330" s="5">
        <f t="shared" si="36"/>
        <v>1.6813695654768277E-3</v>
      </c>
      <c r="K330" s="5">
        <v>5.3349999999999991</v>
      </c>
      <c r="L330" s="5">
        <v>0.18922499999999981</v>
      </c>
      <c r="M330" s="5">
        <f t="shared" si="37"/>
        <v>3.5468603561387035E-2</v>
      </c>
      <c r="N330" s="5">
        <v>6.9144000000000014</v>
      </c>
      <c r="O330" s="5">
        <v>7.8926400000000532E-3</v>
      </c>
      <c r="P330" s="5">
        <f t="shared" si="38"/>
        <v>1.1414786532454083E-3</v>
      </c>
      <c r="Q330" s="5">
        <v>6.2048936170212752</v>
      </c>
      <c r="R330" s="5">
        <v>9.7781801720235595E-3</v>
      </c>
      <c r="S330" s="5">
        <f t="shared" si="39"/>
        <v>1.5758820014576944E-3</v>
      </c>
      <c r="T330" s="5">
        <v>6.8647058823529434</v>
      </c>
      <c r="U330" s="5">
        <v>4.216608996539796E-2</v>
      </c>
      <c r="V330" s="5">
        <f t="shared" si="40"/>
        <v>6.1424466959020142E-3</v>
      </c>
      <c r="W330" s="5" t="s">
        <v>1151</v>
      </c>
      <c r="X330" s="5" t="s">
        <v>1151</v>
      </c>
      <c r="Y330" s="5" t="s">
        <v>1151</v>
      </c>
      <c r="Z330" s="5" t="s">
        <v>1151</v>
      </c>
      <c r="AA330" s="5" t="s">
        <v>1151</v>
      </c>
      <c r="AB330" s="5" t="s">
        <v>1151</v>
      </c>
      <c r="AC330" s="5" t="s">
        <v>1151</v>
      </c>
      <c r="AD330" s="5">
        <v>0.206142028100393</v>
      </c>
      <c r="AE330" s="5">
        <v>0.28967849720875322</v>
      </c>
      <c r="AF330" s="5">
        <v>0.20771082566109891</v>
      </c>
      <c r="AG330" s="5">
        <v>0</v>
      </c>
      <c r="AH330" s="5">
        <v>0.29604498594189371</v>
      </c>
      <c r="AI330" s="5">
        <v>0.1630540987856188</v>
      </c>
      <c r="AJ330" s="5">
        <v>0.28673024973813388</v>
      </c>
      <c r="AK330" s="5">
        <v>6.4404285894808133</v>
      </c>
      <c r="AL330" s="11">
        <v>1</v>
      </c>
      <c r="AM330" s="11">
        <v>0</v>
      </c>
      <c r="AN330" s="11">
        <v>0</v>
      </c>
      <c r="AO330" s="11">
        <v>0</v>
      </c>
      <c r="AP330" s="5" t="str">
        <f t="shared" si="41"/>
        <v>1</v>
      </c>
      <c r="AQ330" s="5">
        <v>14.86274509803922</v>
      </c>
      <c r="AR330" s="5">
        <v>4.0966666666666667</v>
      </c>
      <c r="AS330" s="5">
        <v>6.9123529411764721</v>
      </c>
      <c r="AT330" s="5">
        <v>5.4315873015872969</v>
      </c>
      <c r="AU330" s="5">
        <v>5.4315873015872969</v>
      </c>
      <c r="AV330" s="5">
        <v>5.4315873015872969</v>
      </c>
      <c r="AW330" s="5">
        <v>5.4315873015872969</v>
      </c>
      <c r="AX330" s="5">
        <v>5.4315873015872969</v>
      </c>
      <c r="AY330" s="5" t="s">
        <v>1158</v>
      </c>
      <c r="AZ330" s="5" t="s">
        <v>1163</v>
      </c>
      <c r="BA330" s="5" t="s">
        <v>1158</v>
      </c>
      <c r="BB330" s="5" t="s">
        <v>1163</v>
      </c>
      <c r="BC330" s="5" t="s">
        <v>1156</v>
      </c>
      <c r="BD330" s="5" t="s">
        <v>1160</v>
      </c>
      <c r="BE330" s="5" t="s">
        <v>1152</v>
      </c>
      <c r="BF330" s="5" t="s">
        <v>1162</v>
      </c>
      <c r="BG330" s="5" t="s">
        <v>1158</v>
      </c>
      <c r="BH330" s="5" t="s">
        <v>1163</v>
      </c>
      <c r="BI330" s="5" t="s">
        <v>1158</v>
      </c>
      <c r="BJ330" s="8" t="s">
        <v>1163</v>
      </c>
    </row>
    <row r="331" spans="1:62" x14ac:dyDescent="0.25">
      <c r="A331" s="4">
        <v>727</v>
      </c>
      <c r="B331" s="5" t="s">
        <v>778</v>
      </c>
      <c r="C331" s="5" t="s">
        <v>1168</v>
      </c>
      <c r="D331" s="5">
        <v>1</v>
      </c>
      <c r="E331" s="5">
        <v>7.6978787878787864</v>
      </c>
      <c r="F331" s="5">
        <v>9.0167125803489803E-3</v>
      </c>
      <c r="G331" s="5">
        <f t="shared" si="35"/>
        <v>1.1713243126855741E-3</v>
      </c>
      <c r="H331" s="5">
        <v>7.3088235294117574</v>
      </c>
      <c r="I331" s="5">
        <v>8.7162629757785003E-3</v>
      </c>
      <c r="J331" s="5">
        <f t="shared" si="36"/>
        <v>1.1925671677121502E-3</v>
      </c>
      <c r="K331" s="5">
        <v>7.4050000000000038</v>
      </c>
      <c r="L331" s="5">
        <v>8.5650000000000361E-3</v>
      </c>
      <c r="M331" s="5">
        <f t="shared" si="37"/>
        <v>1.1566509115462568E-3</v>
      </c>
      <c r="N331" s="5">
        <v>6.9123529411764721</v>
      </c>
      <c r="O331" s="5">
        <v>7.9474048442907119E-3</v>
      </c>
      <c r="P331" s="5">
        <f t="shared" si="38"/>
        <v>1.1497394464551277E-3</v>
      </c>
      <c r="Q331" s="5">
        <v>6.9144444444444479</v>
      </c>
      <c r="R331" s="5">
        <v>9.4024691358024857E-3</v>
      </c>
      <c r="S331" s="5">
        <f t="shared" si="39"/>
        <v>1.3598300212473457E-3</v>
      </c>
      <c r="T331" s="5">
        <v>7.5899999999999928</v>
      </c>
      <c r="U331" s="5">
        <v>0</v>
      </c>
      <c r="V331" s="5">
        <f t="shared" si="40"/>
        <v>0</v>
      </c>
      <c r="W331" s="5">
        <v>5.3928571428571432</v>
      </c>
      <c r="X331" s="5">
        <v>2.464285714285714</v>
      </c>
      <c r="Y331" s="5">
        <v>3.3214285714285721</v>
      </c>
      <c r="Z331" s="5">
        <v>1.392857142857143</v>
      </c>
      <c r="AA331" s="5">
        <v>1</v>
      </c>
      <c r="AB331" s="5">
        <v>4.3928571428571432</v>
      </c>
      <c r="AC331" s="5">
        <v>1</v>
      </c>
      <c r="AD331" s="5">
        <v>7.5707648063191746E-2</v>
      </c>
      <c r="AE331" s="5">
        <v>0.11364087646957161</v>
      </c>
      <c r="AF331" s="5">
        <v>5.7356820696109478E-2</v>
      </c>
      <c r="AG331" s="5">
        <v>7.1270530167645507E-2</v>
      </c>
      <c r="AH331" s="5">
        <v>0</v>
      </c>
      <c r="AI331" s="5">
        <v>3.0257472177330769E-4</v>
      </c>
      <c r="AJ331" s="5">
        <v>9.8034209854479082E-2</v>
      </c>
      <c r="AK331" s="5">
        <v>7.3047499504852427</v>
      </c>
      <c r="AL331" s="11">
        <v>1</v>
      </c>
      <c r="AM331" s="11">
        <v>0</v>
      </c>
      <c r="AN331" s="11">
        <v>0</v>
      </c>
      <c r="AO331" s="11">
        <v>0</v>
      </c>
      <c r="AP331" s="5" t="str">
        <f t="shared" si="41"/>
        <v>1</v>
      </c>
      <c r="AQ331" s="5">
        <v>15</v>
      </c>
      <c r="AR331" s="5">
        <v>4.6305882352941206</v>
      </c>
      <c r="AS331" s="5">
        <v>7.6921568627451036</v>
      </c>
      <c r="AT331" s="5">
        <v>6.0665751633986904</v>
      </c>
      <c r="AU331" s="5">
        <v>6.0665751633986904</v>
      </c>
      <c r="AV331" s="5">
        <v>6.0665751633986904</v>
      </c>
      <c r="AW331" s="5">
        <v>6.0665751633986904</v>
      </c>
      <c r="AX331" s="5">
        <v>6.0665751633986904</v>
      </c>
      <c r="AY331" s="5" t="s">
        <v>1152</v>
      </c>
      <c r="AZ331" s="5" t="s">
        <v>1162</v>
      </c>
      <c r="BA331" s="5" t="s">
        <v>1158</v>
      </c>
      <c r="BB331" s="5" t="s">
        <v>1163</v>
      </c>
      <c r="BC331" s="5" t="s">
        <v>1158</v>
      </c>
      <c r="BD331" s="5" t="s">
        <v>1163</v>
      </c>
      <c r="BE331" s="5" t="s">
        <v>1155</v>
      </c>
      <c r="BF331" s="5" t="s">
        <v>1159</v>
      </c>
      <c r="BG331" s="5" t="s">
        <v>1155</v>
      </c>
      <c r="BH331" s="5" t="s">
        <v>1159</v>
      </c>
      <c r="BI331" s="5" t="s">
        <v>1158</v>
      </c>
      <c r="BJ331" s="8" t="s">
        <v>1163</v>
      </c>
    </row>
    <row r="332" spans="1:62" x14ac:dyDescent="0.25">
      <c r="A332" s="4">
        <v>204</v>
      </c>
      <c r="B332" s="5" t="s">
        <v>255</v>
      </c>
      <c r="C332" s="5" t="s">
        <v>1168</v>
      </c>
      <c r="D332" s="5">
        <v>1</v>
      </c>
      <c r="E332" s="5">
        <v>6.8348000000000013</v>
      </c>
      <c r="F332" s="5">
        <v>7.4649600000000491E-3</v>
      </c>
      <c r="G332" s="5">
        <f t="shared" si="35"/>
        <v>1.0921987475858909E-3</v>
      </c>
      <c r="H332" s="5">
        <v>5.7275999999999954</v>
      </c>
      <c r="I332" s="5">
        <v>5.3942400000000258E-3</v>
      </c>
      <c r="J332" s="5">
        <f t="shared" si="36"/>
        <v>9.4179761156505865E-4</v>
      </c>
      <c r="K332" s="5">
        <v>5.7826000000000013</v>
      </c>
      <c r="L332" s="5">
        <v>1.9875240000000009E-2</v>
      </c>
      <c r="M332" s="5">
        <f t="shared" si="37"/>
        <v>3.4370767474838316E-3</v>
      </c>
      <c r="N332" s="5">
        <v>6.8723529411764659</v>
      </c>
      <c r="O332" s="5">
        <v>7.9474048442907085E-3</v>
      </c>
      <c r="P332" s="5">
        <f t="shared" si="38"/>
        <v>1.1564314161854159E-3</v>
      </c>
      <c r="Q332" s="5">
        <v>6.1491836734693841</v>
      </c>
      <c r="R332" s="5">
        <v>2.4156601416076891E-3</v>
      </c>
      <c r="S332" s="5">
        <f t="shared" si="39"/>
        <v>3.9284241126672474E-4</v>
      </c>
      <c r="T332" s="5">
        <v>6.8988235294117599</v>
      </c>
      <c r="U332" s="5">
        <v>1.9669204152249181E-2</v>
      </c>
      <c r="V332" s="5">
        <f t="shared" si="40"/>
        <v>2.8510954177032428E-3</v>
      </c>
      <c r="W332" s="5">
        <v>4</v>
      </c>
      <c r="X332" s="5">
        <v>1.652173913043478</v>
      </c>
      <c r="Y332" s="5">
        <v>1.347826086956522</v>
      </c>
      <c r="Z332" s="5">
        <v>4</v>
      </c>
      <c r="AA332" s="5">
        <v>3</v>
      </c>
      <c r="AB332" s="5">
        <v>4.0434782608695654</v>
      </c>
      <c r="AC332" s="5">
        <v>1</v>
      </c>
      <c r="AD332" s="5">
        <v>0.1123858510510852</v>
      </c>
      <c r="AE332" s="5">
        <v>0.1933095886584271</v>
      </c>
      <c r="AF332" s="5">
        <v>0</v>
      </c>
      <c r="AG332" s="5">
        <v>9.6026258816968024E-3</v>
      </c>
      <c r="AH332" s="5">
        <v>0.19986607674706189</v>
      </c>
      <c r="AI332" s="5">
        <v>7.3605641711954162E-2</v>
      </c>
      <c r="AJ332" s="5">
        <v>0.2044876613960063</v>
      </c>
      <c r="AK332" s="5">
        <v>6.3775600240096013</v>
      </c>
      <c r="AL332" s="11">
        <v>1</v>
      </c>
      <c r="AM332" s="11">
        <v>0</v>
      </c>
      <c r="AN332" s="11">
        <v>0</v>
      </c>
      <c r="AO332" s="11">
        <v>0</v>
      </c>
      <c r="AP332" s="5" t="str">
        <f t="shared" si="41"/>
        <v>1</v>
      </c>
      <c r="AQ332" s="5">
        <v>15</v>
      </c>
      <c r="AR332" s="5">
        <v>4.8649019607843131</v>
      </c>
      <c r="AS332" s="5">
        <v>6.8770588235294063</v>
      </c>
      <c r="AT332" s="5">
        <v>6.0737385620914983</v>
      </c>
      <c r="AU332" s="5">
        <v>6.0737385620914983</v>
      </c>
      <c r="AV332" s="5">
        <v>6.0737385620914983</v>
      </c>
      <c r="AW332" s="5">
        <v>6.0737385620914983</v>
      </c>
      <c r="AX332" s="5">
        <v>6.0737385620914983</v>
      </c>
      <c r="AY332" s="5" t="s">
        <v>1158</v>
      </c>
      <c r="AZ332" s="5" t="s">
        <v>1163</v>
      </c>
      <c r="BA332" s="5" t="s">
        <v>1157</v>
      </c>
      <c r="BB332" s="5" t="s">
        <v>1161</v>
      </c>
      <c r="BC332" s="5" t="s">
        <v>1157</v>
      </c>
      <c r="BD332" s="5" t="s">
        <v>1161</v>
      </c>
      <c r="BE332" s="5" t="s">
        <v>1158</v>
      </c>
      <c r="BF332" s="5" t="s">
        <v>1163</v>
      </c>
      <c r="BG332" s="5" t="s">
        <v>1156</v>
      </c>
      <c r="BH332" s="5" t="s">
        <v>1160</v>
      </c>
      <c r="BI332" s="5" t="s">
        <v>1152</v>
      </c>
      <c r="BJ332" s="8" t="s">
        <v>1162</v>
      </c>
    </row>
    <row r="333" spans="1:62" x14ac:dyDescent="0.25">
      <c r="A333" s="4">
        <v>1075</v>
      </c>
      <c r="B333" s="5" t="s">
        <v>1126</v>
      </c>
      <c r="C333" s="5" t="s">
        <v>1168</v>
      </c>
      <c r="D333" s="5">
        <v>1</v>
      </c>
      <c r="E333" s="5">
        <v>8.3499999999999979</v>
      </c>
      <c r="F333" s="5">
        <v>0</v>
      </c>
      <c r="G333" s="5">
        <f t="shared" si="35"/>
        <v>0</v>
      </c>
      <c r="H333" s="5">
        <v>6.8142857142857176</v>
      </c>
      <c r="I333" s="5">
        <v>7.0530612244897907E-3</v>
      </c>
      <c r="J333" s="5">
        <f t="shared" si="36"/>
        <v>1.035040431266845E-3</v>
      </c>
      <c r="K333" s="5">
        <v>6.9104081632653056</v>
      </c>
      <c r="L333" s="5">
        <v>7.8079966680550282E-3</v>
      </c>
      <c r="M333" s="5">
        <f t="shared" si="37"/>
        <v>1.1298893616098059E-3</v>
      </c>
      <c r="N333" s="5">
        <v>7.3080392156862661</v>
      </c>
      <c r="O333" s="5">
        <v>8.8549788542867675E-3</v>
      </c>
      <c r="P333" s="5">
        <f t="shared" si="38"/>
        <v>1.2116764282381091E-3</v>
      </c>
      <c r="Q333" s="5">
        <v>7.4900000000000047</v>
      </c>
      <c r="R333" s="5">
        <v>7.8886090522101181E-31</v>
      </c>
      <c r="S333" s="5">
        <f t="shared" si="39"/>
        <v>1.053218832070776E-31</v>
      </c>
      <c r="T333" s="5">
        <v>7.4900000000000047</v>
      </c>
      <c r="U333" s="5">
        <v>7.8886090522101181E-31</v>
      </c>
      <c r="V333" s="5">
        <f t="shared" si="40"/>
        <v>1.053218832070776E-31</v>
      </c>
      <c r="W333" s="5">
        <v>5</v>
      </c>
      <c r="X333" s="5">
        <v>1.0344827586206899</v>
      </c>
      <c r="Y333" s="5">
        <v>1.9655172413793101</v>
      </c>
      <c r="Z333" s="5">
        <v>3</v>
      </c>
      <c r="AA333" s="5">
        <v>4</v>
      </c>
      <c r="AB333" s="5">
        <v>4</v>
      </c>
      <c r="AC333" s="5">
        <v>1</v>
      </c>
      <c r="AD333" s="5">
        <v>0.11052710392333</v>
      </c>
      <c r="AE333" s="5">
        <v>0.22536687631027161</v>
      </c>
      <c r="AF333" s="5">
        <v>0</v>
      </c>
      <c r="AG333" s="5">
        <v>1.410601976639669E-2</v>
      </c>
      <c r="AH333" s="5">
        <v>7.2458585111191631E-2</v>
      </c>
      <c r="AI333" s="5">
        <v>9.9161425576520079E-2</v>
      </c>
      <c r="AJ333" s="5">
        <v>9.9161425576520079E-2</v>
      </c>
      <c r="AK333" s="5">
        <v>7.3937888488728811</v>
      </c>
      <c r="AL333" s="11">
        <v>1</v>
      </c>
      <c r="AM333" s="11">
        <v>0</v>
      </c>
      <c r="AN333" s="11">
        <v>0</v>
      </c>
      <c r="AO333" s="11">
        <v>0</v>
      </c>
      <c r="AP333" s="5" t="str">
        <f t="shared" si="41"/>
        <v>1</v>
      </c>
      <c r="AQ333" s="5">
        <v>14.725490196078431</v>
      </c>
      <c r="AR333" s="5">
        <v>4.6439215686274533</v>
      </c>
      <c r="AS333" s="5">
        <v>8.3411764705882412</v>
      </c>
      <c r="AT333" s="5">
        <v>6.4347441643323942</v>
      </c>
      <c r="AU333" s="5">
        <v>6.4347441643323942</v>
      </c>
      <c r="AV333" s="5">
        <v>6.4347441643323942</v>
      </c>
      <c r="AW333" s="5">
        <v>6.4347441643323942</v>
      </c>
      <c r="AX333" s="5">
        <v>6.4347441643323942</v>
      </c>
      <c r="AY333" s="5" t="s">
        <v>1152</v>
      </c>
      <c r="AZ333" s="5" t="s">
        <v>1162</v>
      </c>
      <c r="BA333" s="5" t="s">
        <v>1156</v>
      </c>
      <c r="BB333" s="5" t="s">
        <v>1160</v>
      </c>
      <c r="BC333" s="5" t="s">
        <v>1156</v>
      </c>
      <c r="BD333" s="5" t="s">
        <v>1160</v>
      </c>
      <c r="BE333" s="5" t="s">
        <v>1155</v>
      </c>
      <c r="BF333" s="5" t="s">
        <v>1159</v>
      </c>
      <c r="BG333" s="5" t="s">
        <v>1155</v>
      </c>
      <c r="BH333" s="5" t="s">
        <v>1159</v>
      </c>
      <c r="BI333" s="5" t="s">
        <v>1155</v>
      </c>
      <c r="BJ333" s="8" t="s">
        <v>1159</v>
      </c>
    </row>
    <row r="334" spans="1:62" x14ac:dyDescent="0.25">
      <c r="A334" s="6">
        <v>933</v>
      </c>
      <c r="B334" s="7" t="s">
        <v>984</v>
      </c>
      <c r="C334" s="7" t="s">
        <v>1168</v>
      </c>
      <c r="D334" s="5">
        <v>1</v>
      </c>
      <c r="E334" s="7">
        <v>9.7058823529411757</v>
      </c>
      <c r="F334" s="7">
        <v>9.0830449826989623E-3</v>
      </c>
      <c r="G334" s="5">
        <f t="shared" si="35"/>
        <v>9.3582887700534767E-4</v>
      </c>
      <c r="H334" s="7">
        <v>8.3217647058823516</v>
      </c>
      <c r="I334" s="7">
        <v>1.6226297577854751E-2</v>
      </c>
      <c r="J334" s="5">
        <f t="shared" si="36"/>
        <v>1.949862577391184E-3</v>
      </c>
      <c r="K334" s="7">
        <v>8.4820408163265313</v>
      </c>
      <c r="L334" s="7">
        <v>9.9958350687212941E-3</v>
      </c>
      <c r="M334" s="5">
        <f t="shared" si="37"/>
        <v>1.1784705220329709E-3</v>
      </c>
      <c r="N334" s="7">
        <v>7.9037254901960869</v>
      </c>
      <c r="O334" s="7">
        <v>9.8116109188773719E-3</v>
      </c>
      <c r="P334" s="5">
        <f t="shared" si="38"/>
        <v>1.2413906493903234E-3</v>
      </c>
      <c r="Q334" s="7">
        <v>8.69</v>
      </c>
      <c r="R334" s="7">
        <v>0</v>
      </c>
      <c r="S334" s="5">
        <f t="shared" si="39"/>
        <v>0</v>
      </c>
      <c r="T334" s="7">
        <v>9.69</v>
      </c>
      <c r="U334" s="7">
        <v>0</v>
      </c>
      <c r="V334" s="5">
        <f t="shared" si="40"/>
        <v>0</v>
      </c>
      <c r="W334" s="7">
        <v>5.8</v>
      </c>
      <c r="X334" s="7">
        <v>2.0666666666666669</v>
      </c>
      <c r="Y334" s="7">
        <v>2.9333333333333331</v>
      </c>
      <c r="Z334" s="7">
        <v>1</v>
      </c>
      <c r="AA334" s="7">
        <v>4</v>
      </c>
      <c r="AB334" s="7">
        <v>5.2</v>
      </c>
      <c r="AC334" s="7">
        <v>1</v>
      </c>
      <c r="AD334" s="7">
        <v>0.15126236557288689</v>
      </c>
      <c r="AE334" s="7">
        <v>0.2280135949787874</v>
      </c>
      <c r="AF334" s="7">
        <v>5.289141382817597E-2</v>
      </c>
      <c r="AG334" s="7">
        <v>7.3169966093558747E-2</v>
      </c>
      <c r="AH334" s="7">
        <v>0</v>
      </c>
      <c r="AI334" s="7">
        <v>9.9481505371007639E-2</v>
      </c>
      <c r="AJ334" s="7">
        <v>0.22600411818700411</v>
      </c>
      <c r="AK334" s="7">
        <v>8.79890222755769</v>
      </c>
      <c r="AL334" s="12">
        <v>1</v>
      </c>
      <c r="AM334" s="12">
        <v>0</v>
      </c>
      <c r="AN334" s="12">
        <v>0</v>
      </c>
      <c r="AO334" s="12">
        <v>0</v>
      </c>
      <c r="AP334" s="7" t="str">
        <f t="shared" si="41"/>
        <v>1</v>
      </c>
      <c r="AQ334" s="7">
        <v>15</v>
      </c>
      <c r="AR334" s="7">
        <v>5.3123529411764698</v>
      </c>
      <c r="AS334" s="7">
        <v>9.6088235294117599</v>
      </c>
      <c r="AT334" s="7">
        <v>7.3907581699346379</v>
      </c>
      <c r="AU334" s="7">
        <v>7.3907581699346379</v>
      </c>
      <c r="AV334" s="7">
        <v>7.3907581699346379</v>
      </c>
      <c r="AW334" s="7">
        <v>7.3907581699346379</v>
      </c>
      <c r="AX334" s="7">
        <v>7.3907581699346379</v>
      </c>
      <c r="AY334" s="7" t="s">
        <v>1152</v>
      </c>
      <c r="AZ334" s="7" t="s">
        <v>1162</v>
      </c>
      <c r="BA334" s="7" t="s">
        <v>1155</v>
      </c>
      <c r="BB334" s="7" t="s">
        <v>1159</v>
      </c>
      <c r="BC334" s="7" t="s">
        <v>1155</v>
      </c>
      <c r="BD334" s="7" t="s">
        <v>1159</v>
      </c>
      <c r="BE334" s="7" t="s">
        <v>1156</v>
      </c>
      <c r="BF334" s="7" t="s">
        <v>1160</v>
      </c>
      <c r="BG334" s="7" t="s">
        <v>1158</v>
      </c>
      <c r="BH334" s="7" t="s">
        <v>1163</v>
      </c>
      <c r="BI334" s="7" t="s">
        <v>1152</v>
      </c>
      <c r="BJ334" s="9" t="s">
        <v>1162</v>
      </c>
    </row>
    <row r="335" spans="1:62" x14ac:dyDescent="0.25">
      <c r="A335" s="4">
        <v>71</v>
      </c>
      <c r="B335" s="5" t="s">
        <v>122</v>
      </c>
      <c r="C335" s="5" t="s">
        <v>1168</v>
      </c>
      <c r="D335" s="5">
        <v>1</v>
      </c>
      <c r="E335" s="5">
        <v>10.8876923076923</v>
      </c>
      <c r="F335" s="5">
        <v>1.8556213017751629E-2</v>
      </c>
      <c r="G335" s="5">
        <f t="shared" si="35"/>
        <v>1.7043293007684849E-3</v>
      </c>
      <c r="H335" s="5">
        <v>7.8408000000000069</v>
      </c>
      <c r="I335" s="5">
        <v>9.2513600000002014E-3</v>
      </c>
      <c r="J335" s="5">
        <f t="shared" si="36"/>
        <v>1.1799000102030652E-3</v>
      </c>
      <c r="K335" s="5">
        <v>8.0136000000000021</v>
      </c>
      <c r="L335" s="5">
        <v>1.253903999999996E-2</v>
      </c>
      <c r="M335" s="5">
        <f t="shared" si="37"/>
        <v>1.5647199760407252E-3</v>
      </c>
      <c r="N335" s="5">
        <v>7.9037254901960869</v>
      </c>
      <c r="O335" s="5">
        <v>9.8116109188773719E-3</v>
      </c>
      <c r="P335" s="5">
        <f t="shared" si="38"/>
        <v>1.2413906493903234E-3</v>
      </c>
      <c r="Q335" s="5">
        <v>7.2900000000000036</v>
      </c>
      <c r="R335" s="5">
        <v>1.2621774483536189E-29</v>
      </c>
      <c r="S335" s="5">
        <f t="shared" si="39"/>
        <v>1.7313819593328096E-30</v>
      </c>
      <c r="T335" s="5">
        <v>7.8899999999999908</v>
      </c>
      <c r="U335" s="5">
        <v>7.8886090522101181E-31</v>
      </c>
      <c r="V335" s="5">
        <f t="shared" si="40"/>
        <v>9.9982370750445213E-32</v>
      </c>
      <c r="W335" s="5">
        <v>5</v>
      </c>
      <c r="X335" s="5">
        <v>2.3461538461538458</v>
      </c>
      <c r="Y335" s="5">
        <v>3.807692307692307</v>
      </c>
      <c r="Z335" s="5">
        <v>2.5769230769230771</v>
      </c>
      <c r="AA335" s="5">
        <v>1</v>
      </c>
      <c r="AB335" s="5">
        <v>2.7307692307692308</v>
      </c>
      <c r="AC335" s="5">
        <v>1</v>
      </c>
      <c r="AD335" s="5">
        <v>0.20735675846786891</v>
      </c>
      <c r="AE335" s="5">
        <v>0.49351060462171459</v>
      </c>
      <c r="AF335" s="5">
        <v>7.5555555555556042E-2</v>
      </c>
      <c r="AG335" s="5">
        <v>9.9259259259258936E-2</v>
      </c>
      <c r="AH335" s="5">
        <v>8.4187310040614971E-2</v>
      </c>
      <c r="AI335" s="5">
        <v>0</v>
      </c>
      <c r="AJ335" s="5">
        <v>8.2304526748969487E-2</v>
      </c>
      <c r="AK335" s="5">
        <v>8.3043029663147347</v>
      </c>
      <c r="AL335" s="11">
        <v>1</v>
      </c>
      <c r="AM335" s="11">
        <v>0</v>
      </c>
      <c r="AN335" s="11">
        <v>0</v>
      </c>
      <c r="AO335" s="11">
        <v>0</v>
      </c>
      <c r="AP335" s="5" t="str">
        <f t="shared" si="41"/>
        <v>1</v>
      </c>
      <c r="AQ335" s="5">
        <v>15</v>
      </c>
      <c r="AR335" s="5">
        <v>5.6780392156862742</v>
      </c>
      <c r="AS335" s="5">
        <v>10.582549019607839</v>
      </c>
      <c r="AT335" s="5">
        <v>7.0387450980392092</v>
      </c>
      <c r="AU335" s="5">
        <v>7.0387450980392092</v>
      </c>
      <c r="AV335" s="5">
        <v>7.0387450980392092</v>
      </c>
      <c r="AW335" s="5">
        <v>7.0387450980392092</v>
      </c>
      <c r="AX335" s="5">
        <v>7.0387450980392092</v>
      </c>
      <c r="AY335" s="5" t="s">
        <v>1152</v>
      </c>
      <c r="AZ335" s="5" t="s">
        <v>1162</v>
      </c>
      <c r="BA335" s="5" t="s">
        <v>1158</v>
      </c>
      <c r="BB335" s="5" t="s">
        <v>1163</v>
      </c>
      <c r="BC335" s="5" t="s">
        <v>1158</v>
      </c>
      <c r="BD335" s="5" t="s">
        <v>1163</v>
      </c>
      <c r="BE335" s="5" t="s">
        <v>1158</v>
      </c>
      <c r="BF335" s="5" t="s">
        <v>1163</v>
      </c>
      <c r="BG335" s="5" t="s">
        <v>1155</v>
      </c>
      <c r="BH335" s="5" t="s">
        <v>1159</v>
      </c>
      <c r="BI335" s="5" t="s">
        <v>1158</v>
      </c>
      <c r="BJ335" s="8" t="s">
        <v>1163</v>
      </c>
    </row>
    <row r="336" spans="1:62" x14ac:dyDescent="0.25">
      <c r="A336" s="4">
        <v>755</v>
      </c>
      <c r="B336" s="5" t="s">
        <v>806</v>
      </c>
      <c r="C336" s="5" t="s">
        <v>1168</v>
      </c>
      <c r="D336" s="5">
        <v>1</v>
      </c>
      <c r="E336" s="5">
        <v>9.8376470588235367</v>
      </c>
      <c r="F336" s="5">
        <v>1.5570934256055361E-2</v>
      </c>
      <c r="G336" s="5">
        <f t="shared" si="35"/>
        <v>1.5827904948154804E-3</v>
      </c>
      <c r="H336" s="5">
        <v>9.2133333333333329</v>
      </c>
      <c r="I336" s="5">
        <v>1.869673202614373E-2</v>
      </c>
      <c r="J336" s="5">
        <f t="shared" si="36"/>
        <v>2.0293124485684221E-3</v>
      </c>
      <c r="K336" s="5">
        <v>8.2899999999999974</v>
      </c>
      <c r="L336" s="5">
        <v>3.8035294117647132E-2</v>
      </c>
      <c r="M336" s="5">
        <f t="shared" si="37"/>
        <v>4.5880933796920561E-3</v>
      </c>
      <c r="N336" s="5">
        <v>7.9037254901960869</v>
      </c>
      <c r="O336" s="5">
        <v>9.8116109188773719E-3</v>
      </c>
      <c r="P336" s="5">
        <f t="shared" si="38"/>
        <v>1.2413906493903234E-3</v>
      </c>
      <c r="Q336" s="5">
        <v>7.8899999999999908</v>
      </c>
      <c r="R336" s="5">
        <v>0</v>
      </c>
      <c r="S336" s="5">
        <f t="shared" si="39"/>
        <v>0</v>
      </c>
      <c r="T336" s="5">
        <v>7.4900000000000047</v>
      </c>
      <c r="U336" s="5">
        <v>7.8886090522101181E-31</v>
      </c>
      <c r="V336" s="5">
        <f t="shared" si="40"/>
        <v>1.053218832070776E-31</v>
      </c>
      <c r="W336" s="5">
        <v>6</v>
      </c>
      <c r="X336" s="5">
        <v>5</v>
      </c>
      <c r="Y336" s="5">
        <v>4</v>
      </c>
      <c r="Z336" s="5">
        <v>2.4838709677419351</v>
      </c>
      <c r="AA336" s="5">
        <v>2.5161290322580649</v>
      </c>
      <c r="AB336" s="5">
        <v>1</v>
      </c>
      <c r="AC336" s="5">
        <v>1</v>
      </c>
      <c r="AD336" s="5">
        <v>0.1695288707383259</v>
      </c>
      <c r="AE336" s="5">
        <v>0.31343752454252738</v>
      </c>
      <c r="AF336" s="5">
        <v>0.23008455718736021</v>
      </c>
      <c r="AG336" s="5">
        <v>0.1068090787716947</v>
      </c>
      <c r="AH336" s="5">
        <v>5.523704809026464E-2</v>
      </c>
      <c r="AI336" s="5">
        <v>5.3404539385845988E-2</v>
      </c>
      <c r="AJ336" s="5">
        <v>0</v>
      </c>
      <c r="AK336" s="5">
        <v>8.4374509803921587</v>
      </c>
      <c r="AL336" s="11">
        <v>1</v>
      </c>
      <c r="AM336" s="11">
        <v>0</v>
      </c>
      <c r="AN336" s="11">
        <v>0</v>
      </c>
      <c r="AO336" s="11">
        <v>0</v>
      </c>
      <c r="AP336" s="5" t="str">
        <f t="shared" si="41"/>
        <v>1</v>
      </c>
      <c r="AQ336" s="5">
        <v>15</v>
      </c>
      <c r="AR336" s="5">
        <v>5.8560784313725476</v>
      </c>
      <c r="AS336" s="5">
        <v>9.324313725490196</v>
      </c>
      <c r="AT336" s="5">
        <v>7.2786143790849573</v>
      </c>
      <c r="AU336" s="5">
        <v>7.2786143790849573</v>
      </c>
      <c r="AV336" s="5">
        <v>7.2786143790849573</v>
      </c>
      <c r="AW336" s="5">
        <v>7.2786143790849573</v>
      </c>
      <c r="AX336" s="5">
        <v>7.2786143790849573</v>
      </c>
      <c r="AY336" s="5" t="s">
        <v>1152</v>
      </c>
      <c r="AZ336" s="5" t="s">
        <v>1162</v>
      </c>
      <c r="BA336" s="5" t="s">
        <v>1158</v>
      </c>
      <c r="BB336" s="5" t="s">
        <v>1163</v>
      </c>
      <c r="BC336" s="5" t="s">
        <v>1158</v>
      </c>
      <c r="BD336" s="5" t="s">
        <v>1163</v>
      </c>
      <c r="BE336" s="5" t="s">
        <v>1158</v>
      </c>
      <c r="BF336" s="5" t="s">
        <v>1163</v>
      </c>
      <c r="BG336" s="5" t="s">
        <v>1158</v>
      </c>
      <c r="BH336" s="5" t="s">
        <v>1163</v>
      </c>
      <c r="BI336" s="5" t="s">
        <v>1155</v>
      </c>
      <c r="BJ336" s="8" t="s">
        <v>1159</v>
      </c>
    </row>
    <row r="337" spans="1:62" x14ac:dyDescent="0.25">
      <c r="A337" s="4">
        <v>90</v>
      </c>
      <c r="B337" s="5" t="s">
        <v>141</v>
      </c>
      <c r="C337" s="5" t="s">
        <v>1168</v>
      </c>
      <c r="D337" s="5">
        <v>1</v>
      </c>
      <c r="E337" s="5">
        <v>10.80391304347827</v>
      </c>
      <c r="F337" s="5">
        <v>1.653686200378067E-2</v>
      </c>
      <c r="G337" s="5">
        <f t="shared" si="35"/>
        <v>1.5306363478890703E-3</v>
      </c>
      <c r="H337" s="5">
        <v>6.817254901960788</v>
      </c>
      <c r="I337" s="5">
        <v>6.9924644367550881E-3</v>
      </c>
      <c r="J337" s="5">
        <f t="shared" si="36"/>
        <v>1.0257008924140281E-3</v>
      </c>
      <c r="K337" s="5">
        <v>6.9089999999999998</v>
      </c>
      <c r="L337" s="5">
        <v>7.7490000000000501E-3</v>
      </c>
      <c r="M337" s="5">
        <f t="shared" si="37"/>
        <v>1.1215805471124693E-3</v>
      </c>
      <c r="N337" s="5">
        <v>7.7100000000000026</v>
      </c>
      <c r="O337" s="5">
        <v>9.60000000000002E-3</v>
      </c>
      <c r="P337" s="5">
        <f t="shared" si="38"/>
        <v>1.2451361867704303E-3</v>
      </c>
      <c r="Q337" s="5">
        <v>9.6316666666666535</v>
      </c>
      <c r="R337" s="5">
        <v>0.26159722222222198</v>
      </c>
      <c r="S337" s="5">
        <f t="shared" si="39"/>
        <v>2.7160119974620766E-2</v>
      </c>
      <c r="T337" s="5">
        <v>9.6252941176470639</v>
      </c>
      <c r="U337" s="5">
        <v>0.99757785467128068</v>
      </c>
      <c r="V337" s="5">
        <f t="shared" si="40"/>
        <v>0.10364128539639285</v>
      </c>
      <c r="W337" s="5" t="s">
        <v>1151</v>
      </c>
      <c r="X337" s="5" t="s">
        <v>1151</v>
      </c>
      <c r="Y337" s="5" t="s">
        <v>1151</v>
      </c>
      <c r="Z337" s="5" t="s">
        <v>1151</v>
      </c>
      <c r="AA337" s="5" t="s">
        <v>1151</v>
      </c>
      <c r="AB337" s="5" t="s">
        <v>1151</v>
      </c>
      <c r="AC337" s="5" t="s">
        <v>1151</v>
      </c>
      <c r="AD337" s="5">
        <v>0.33462912756691088</v>
      </c>
      <c r="AE337" s="5">
        <v>0.58478936153184335</v>
      </c>
      <c r="AF337" s="5">
        <v>0</v>
      </c>
      <c r="AG337" s="5">
        <v>1.3457777266451251E-2</v>
      </c>
      <c r="AH337" s="5">
        <v>0.13095375057524139</v>
      </c>
      <c r="AI337" s="5">
        <v>0.41283651633685881</v>
      </c>
      <c r="AJ337" s="5">
        <v>0.4119017487344685</v>
      </c>
      <c r="AK337" s="5">
        <v>8.5828547882921296</v>
      </c>
      <c r="AL337" s="11">
        <v>1</v>
      </c>
      <c r="AM337" s="11">
        <v>0</v>
      </c>
      <c r="AN337" s="11">
        <v>0</v>
      </c>
      <c r="AO337" s="11">
        <v>0</v>
      </c>
      <c r="AP337" s="5" t="str">
        <f t="shared" si="41"/>
        <v>1</v>
      </c>
      <c r="AQ337" s="5">
        <v>2.2558139534883721</v>
      </c>
      <c r="AR337" s="5">
        <v>8.5004651162790594</v>
      </c>
      <c r="AS337" s="5">
        <v>9.4102325581395245</v>
      </c>
      <c r="AT337" s="5">
        <v>6.0933986928104487</v>
      </c>
      <c r="AU337" s="5">
        <v>6.0933986928104487</v>
      </c>
      <c r="AV337" s="5">
        <v>6.0933986928104487</v>
      </c>
      <c r="AW337" s="5">
        <v>6.0933986928104487</v>
      </c>
      <c r="AX337" s="5">
        <v>6.0933986928104487</v>
      </c>
      <c r="AY337" s="5" t="s">
        <v>1152</v>
      </c>
      <c r="AZ337" s="5" t="s">
        <v>1162</v>
      </c>
      <c r="BA337" s="5" t="s">
        <v>1153</v>
      </c>
      <c r="BB337" s="5" t="s">
        <v>1153</v>
      </c>
      <c r="BC337" s="5" t="s">
        <v>1153</v>
      </c>
      <c r="BD337" s="5" t="s">
        <v>1153</v>
      </c>
      <c r="BE337" s="5" t="s">
        <v>1153</v>
      </c>
      <c r="BF337" s="5" t="s">
        <v>1153</v>
      </c>
      <c r="BG337" s="5" t="s">
        <v>1152</v>
      </c>
      <c r="BH337" s="5" t="s">
        <v>1162</v>
      </c>
      <c r="BI337" s="5" t="s">
        <v>1152</v>
      </c>
      <c r="BJ337" s="8" t="s">
        <v>1162</v>
      </c>
    </row>
    <row r="338" spans="1:62" x14ac:dyDescent="0.25">
      <c r="A338" s="6">
        <v>405</v>
      </c>
      <c r="B338" s="7" t="s">
        <v>456</v>
      </c>
      <c r="C338" s="7" t="s">
        <v>1168</v>
      </c>
      <c r="D338" s="5">
        <v>1</v>
      </c>
      <c r="E338" s="7">
        <v>10.12214285714286</v>
      </c>
      <c r="F338" s="7">
        <v>1.6123979591836712E-2</v>
      </c>
      <c r="G338" s="5">
        <f t="shared" si="35"/>
        <v>1.59294131878988E-3</v>
      </c>
      <c r="H338" s="7">
        <v>8.4984000000000037</v>
      </c>
      <c r="I338" s="7">
        <v>1.1617440000000071E-2</v>
      </c>
      <c r="J338" s="5">
        <f t="shared" si="36"/>
        <v>1.3670149675233062E-3</v>
      </c>
      <c r="K338" s="7">
        <v>8.5551999999999992</v>
      </c>
      <c r="L338" s="7">
        <v>4.1700959999999988E-2</v>
      </c>
      <c r="M338" s="5">
        <f t="shared" si="37"/>
        <v>4.8743407518234512E-3</v>
      </c>
      <c r="N338" s="7">
        <v>8.4011764705882275</v>
      </c>
      <c r="O338" s="7">
        <v>1.055155709342569E-2</v>
      </c>
      <c r="P338" s="5">
        <f t="shared" si="38"/>
        <v>1.2559618441971496E-3</v>
      </c>
      <c r="Q338" s="7">
        <v>9.1042857142857176</v>
      </c>
      <c r="R338" s="7">
        <v>9.7959183673468689E-3</v>
      </c>
      <c r="S338" s="5">
        <f t="shared" si="39"/>
        <v>1.0759678106296573E-3</v>
      </c>
      <c r="T338" s="7">
        <v>10.145882352941181</v>
      </c>
      <c r="U338" s="7">
        <v>9.0830449826989623E-3</v>
      </c>
      <c r="V338" s="5">
        <f t="shared" si="40"/>
        <v>8.9524446142093164E-4</v>
      </c>
      <c r="W338" s="7">
        <v>5.5</v>
      </c>
      <c r="X338" s="7">
        <v>2.666666666666667</v>
      </c>
      <c r="Y338" s="7">
        <v>2.333333333333333</v>
      </c>
      <c r="Z338" s="7">
        <v>1</v>
      </c>
      <c r="AA338" s="7">
        <v>4</v>
      </c>
      <c r="AB338" s="7">
        <v>5.5</v>
      </c>
      <c r="AC338" s="7">
        <v>1</v>
      </c>
      <c r="AD338" s="7">
        <v>0.12182807529957911</v>
      </c>
      <c r="AE338" s="7">
        <v>0.20484826054774399</v>
      </c>
      <c r="AF338" s="7">
        <v>1.157260887830969E-2</v>
      </c>
      <c r="AG338" s="7">
        <v>1.833356672734987E-2</v>
      </c>
      <c r="AH338" s="7">
        <v>0</v>
      </c>
      <c r="AI338" s="7">
        <v>8.3691759857564385E-2</v>
      </c>
      <c r="AJ338" s="7">
        <v>0.20767399523876301</v>
      </c>
      <c r="AK338" s="7">
        <v>9.1378478991596648</v>
      </c>
      <c r="AL338" s="12">
        <v>1</v>
      </c>
      <c r="AM338" s="12">
        <v>0</v>
      </c>
      <c r="AN338" s="12">
        <v>0</v>
      </c>
      <c r="AO338" s="12">
        <v>0</v>
      </c>
      <c r="AP338" s="7" t="str">
        <f t="shared" si="41"/>
        <v>1</v>
      </c>
      <c r="AQ338" s="7">
        <v>15</v>
      </c>
      <c r="AR338" s="7">
        <v>5.9023529411764706</v>
      </c>
      <c r="AS338" s="7">
        <v>9.7958823529411756</v>
      </c>
      <c r="AT338" s="7">
        <v>7.8780261437908417</v>
      </c>
      <c r="AU338" s="7">
        <v>7.8780261437908417</v>
      </c>
      <c r="AV338" s="7">
        <v>7.8780261437908417</v>
      </c>
      <c r="AW338" s="7">
        <v>7.8780261437908417</v>
      </c>
      <c r="AX338" s="7">
        <v>7.8780261437908417</v>
      </c>
      <c r="AY338" s="7" t="s">
        <v>1152</v>
      </c>
      <c r="AZ338" s="7" t="s">
        <v>1162</v>
      </c>
      <c r="BA338" s="7" t="s">
        <v>1155</v>
      </c>
      <c r="BB338" s="7" t="s">
        <v>1159</v>
      </c>
      <c r="BC338" s="7" t="s">
        <v>1155</v>
      </c>
      <c r="BD338" s="7" t="s">
        <v>1159</v>
      </c>
      <c r="BE338" s="7" t="s">
        <v>1156</v>
      </c>
      <c r="BF338" s="7" t="s">
        <v>1160</v>
      </c>
      <c r="BG338" s="7" t="s">
        <v>1158</v>
      </c>
      <c r="BH338" s="7" t="s">
        <v>1163</v>
      </c>
      <c r="BI338" s="7" t="s">
        <v>1152</v>
      </c>
      <c r="BJ338" s="9" t="s">
        <v>1162</v>
      </c>
    </row>
    <row r="339" spans="1:62" x14ac:dyDescent="0.25">
      <c r="A339" s="6">
        <v>1041</v>
      </c>
      <c r="B339" s="7" t="s">
        <v>1092</v>
      </c>
      <c r="C339" s="7" t="s">
        <v>1168</v>
      </c>
      <c r="D339" s="5">
        <v>1</v>
      </c>
      <c r="E339" s="7">
        <v>7.1037142857142879</v>
      </c>
      <c r="F339" s="7">
        <v>6.1890612244898356E-3</v>
      </c>
      <c r="G339" s="5">
        <f t="shared" si="35"/>
        <v>8.7124298297528129E-4</v>
      </c>
      <c r="H339" s="7">
        <v>6.0246000000000004</v>
      </c>
      <c r="I339" s="7">
        <v>5.4608400000007206E-3</v>
      </c>
      <c r="J339" s="5">
        <f t="shared" si="36"/>
        <v>9.0642366298189427E-4</v>
      </c>
      <c r="K339" s="7">
        <v>6.1179166666666633</v>
      </c>
      <c r="L339" s="7">
        <v>6.1748263888889042E-3</v>
      </c>
      <c r="M339" s="5">
        <f t="shared" si="37"/>
        <v>1.009302140797751E-3</v>
      </c>
      <c r="N339" s="7">
        <v>7.803725490196074</v>
      </c>
      <c r="O339" s="7">
        <v>9.8116109188772851E-3</v>
      </c>
      <c r="P339" s="5">
        <f t="shared" si="38"/>
        <v>1.2572983161957382E-3</v>
      </c>
      <c r="Q339" s="7">
        <v>6.4900000000000047</v>
      </c>
      <c r="R339" s="7">
        <v>7.8886090522101181E-31</v>
      </c>
      <c r="S339" s="5">
        <f t="shared" si="39"/>
        <v>1.2155021652095704E-31</v>
      </c>
      <c r="T339" s="7">
        <v>6.2900000000000027</v>
      </c>
      <c r="U339" s="7">
        <v>3.1554436208840469E-30</v>
      </c>
      <c r="V339" s="5">
        <f t="shared" si="40"/>
        <v>5.0166035308172426E-31</v>
      </c>
      <c r="W339" s="7">
        <v>5</v>
      </c>
      <c r="X339" s="7">
        <v>1.0344827586206899</v>
      </c>
      <c r="Y339" s="7">
        <v>1.9655172413793101</v>
      </c>
      <c r="Z339" s="7">
        <v>6</v>
      </c>
      <c r="AA339" s="7">
        <v>4</v>
      </c>
      <c r="AB339" s="7">
        <v>3</v>
      </c>
      <c r="AC339" s="7">
        <v>1</v>
      </c>
      <c r="AD339" s="7">
        <v>8.2504654198210806E-2</v>
      </c>
      <c r="AE339" s="7">
        <v>0.17911799716400889</v>
      </c>
      <c r="AF339" s="7">
        <v>0</v>
      </c>
      <c r="AG339" s="7">
        <v>1.548927176354664E-2</v>
      </c>
      <c r="AH339" s="7">
        <v>0.29531014344455619</v>
      </c>
      <c r="AI339" s="7">
        <v>7.7249941904857344E-2</v>
      </c>
      <c r="AJ339" s="7">
        <v>4.4052717192843087E-2</v>
      </c>
      <c r="AK339" s="7">
        <v>6.6383260737628378</v>
      </c>
      <c r="AL339" s="12">
        <v>1</v>
      </c>
      <c r="AM339" s="12">
        <v>0</v>
      </c>
      <c r="AN339" s="12">
        <v>0</v>
      </c>
      <c r="AO339" s="12">
        <v>0</v>
      </c>
      <c r="AP339" s="7" t="str">
        <f t="shared" si="41"/>
        <v>1</v>
      </c>
      <c r="AQ339" s="7">
        <v>15</v>
      </c>
      <c r="AR339" s="7">
        <v>5.1962745098039207</v>
      </c>
      <c r="AS339" s="7">
        <v>7.9382352941176553</v>
      </c>
      <c r="AT339" s="7">
        <v>6.2912810457516271</v>
      </c>
      <c r="AU339" s="7">
        <v>6.2912810457516271</v>
      </c>
      <c r="AV339" s="7">
        <v>6.2912810457516271</v>
      </c>
      <c r="AW339" s="7">
        <v>6.2912810457516271</v>
      </c>
      <c r="AX339" s="7">
        <v>6.2912810457516271</v>
      </c>
      <c r="AY339" s="7" t="s">
        <v>1158</v>
      </c>
      <c r="AZ339" s="7" t="s">
        <v>1163</v>
      </c>
      <c r="BA339" s="7" t="s">
        <v>1157</v>
      </c>
      <c r="BB339" s="7" t="s">
        <v>1161</v>
      </c>
      <c r="BC339" s="7" t="s">
        <v>1157</v>
      </c>
      <c r="BD339" s="7" t="s">
        <v>1161</v>
      </c>
      <c r="BE339" s="7" t="s">
        <v>1158</v>
      </c>
      <c r="BF339" s="7" t="s">
        <v>1163</v>
      </c>
      <c r="BG339" s="7" t="s">
        <v>1158</v>
      </c>
      <c r="BH339" s="7" t="s">
        <v>1163</v>
      </c>
      <c r="BI339" s="7" t="s">
        <v>1156</v>
      </c>
      <c r="BJ339" s="9" t="s">
        <v>1160</v>
      </c>
    </row>
    <row r="340" spans="1:62" x14ac:dyDescent="0.25">
      <c r="A340" s="6">
        <v>356</v>
      </c>
      <c r="B340" s="7" t="s">
        <v>407</v>
      </c>
      <c r="C340" s="7" t="s">
        <v>1168</v>
      </c>
      <c r="D340" s="5">
        <v>1</v>
      </c>
      <c r="E340" s="7">
        <v>9.3788888888888842</v>
      </c>
      <c r="F340" s="7">
        <v>9.8765432098766523E-3</v>
      </c>
      <c r="G340" s="5">
        <f t="shared" si="35"/>
        <v>1.053061117034592E-3</v>
      </c>
      <c r="H340" s="7">
        <v>8.8650980392156935</v>
      </c>
      <c r="I340" s="7">
        <v>1.187204921184167E-2</v>
      </c>
      <c r="J340" s="5">
        <f t="shared" si="36"/>
        <v>1.3391898385471217E-3</v>
      </c>
      <c r="K340" s="7">
        <v>8.1958823529411635</v>
      </c>
      <c r="L340" s="7">
        <v>9.965397923875359E-3</v>
      </c>
      <c r="M340" s="5">
        <f t="shared" si="37"/>
        <v>1.2159029979608223E-3</v>
      </c>
      <c r="N340" s="7">
        <v>8.5950980392156975</v>
      </c>
      <c r="O340" s="7">
        <v>1.1872049211841479E-2</v>
      </c>
      <c r="P340" s="5">
        <f t="shared" si="38"/>
        <v>1.3812581494329066E-3</v>
      </c>
      <c r="Q340" s="7">
        <v>8.69</v>
      </c>
      <c r="R340" s="7">
        <v>0</v>
      </c>
      <c r="S340" s="5">
        <f t="shared" si="39"/>
        <v>0</v>
      </c>
      <c r="T340" s="7">
        <v>9.75</v>
      </c>
      <c r="U340" s="7">
        <v>0</v>
      </c>
      <c r="V340" s="5">
        <f t="shared" si="40"/>
        <v>0</v>
      </c>
      <c r="W340" s="7">
        <v>4.5</v>
      </c>
      <c r="X340" s="7">
        <v>3.5</v>
      </c>
      <c r="Y340" s="7">
        <v>1</v>
      </c>
      <c r="Z340" s="7">
        <v>2</v>
      </c>
      <c r="AA340" s="7">
        <v>2.5</v>
      </c>
      <c r="AB340" s="7">
        <v>5.5</v>
      </c>
      <c r="AC340" s="7">
        <v>1</v>
      </c>
      <c r="AD340" s="7">
        <v>0.1033743497319195</v>
      </c>
      <c r="AE340" s="7">
        <v>0.1443415711699654</v>
      </c>
      <c r="AF340" s="7">
        <v>8.1652671116536402E-2</v>
      </c>
      <c r="AG340" s="7">
        <v>0</v>
      </c>
      <c r="AH340" s="7">
        <v>4.8709299265535799E-2</v>
      </c>
      <c r="AI340" s="7">
        <v>6.0288523648892811E-2</v>
      </c>
      <c r="AJ340" s="7">
        <v>0.18962176128615699</v>
      </c>
      <c r="AK340" s="7">
        <v>8.9124945533769058</v>
      </c>
      <c r="AL340" s="12">
        <v>1</v>
      </c>
      <c r="AM340" s="12">
        <v>0</v>
      </c>
      <c r="AN340" s="12">
        <v>0</v>
      </c>
      <c r="AO340" s="12">
        <v>0</v>
      </c>
      <c r="AP340" s="7" t="str">
        <f t="shared" si="41"/>
        <v>1</v>
      </c>
      <c r="AQ340" s="7">
        <v>14.509803921568629</v>
      </c>
      <c r="AR340" s="7">
        <v>6.7103921568627456</v>
      </c>
      <c r="AS340" s="7">
        <v>9.75</v>
      </c>
      <c r="AT340" s="7">
        <v>8.339685843568196</v>
      </c>
      <c r="AU340" s="7">
        <v>8.339685843568196</v>
      </c>
      <c r="AV340" s="7">
        <v>8.339685843568196</v>
      </c>
      <c r="AW340" s="7">
        <v>8.339685843568196</v>
      </c>
      <c r="AX340" s="7">
        <v>8.339685843568196</v>
      </c>
      <c r="AY340" s="7" t="s">
        <v>1158</v>
      </c>
      <c r="AZ340" s="7" t="s">
        <v>1163</v>
      </c>
      <c r="BA340" s="7" t="s">
        <v>1155</v>
      </c>
      <c r="BB340" s="7" t="s">
        <v>1159</v>
      </c>
      <c r="BC340" s="7" t="s">
        <v>1157</v>
      </c>
      <c r="BD340" s="7" t="s">
        <v>1161</v>
      </c>
      <c r="BE340" s="7" t="s">
        <v>1156</v>
      </c>
      <c r="BF340" s="7" t="s">
        <v>1160</v>
      </c>
      <c r="BG340" s="7" t="s">
        <v>1156</v>
      </c>
      <c r="BH340" s="7" t="s">
        <v>1160</v>
      </c>
      <c r="BI340" s="7" t="s">
        <v>1158</v>
      </c>
      <c r="BJ340" s="9" t="s">
        <v>1163</v>
      </c>
    </row>
    <row r="341" spans="1:62" x14ac:dyDescent="0.25">
      <c r="A341" s="6">
        <v>158</v>
      </c>
      <c r="B341" s="7" t="s">
        <v>209</v>
      </c>
      <c r="C341" s="7" t="s">
        <v>1168</v>
      </c>
      <c r="D341" s="5">
        <v>1</v>
      </c>
      <c r="E341" s="7">
        <v>9.7518518518518551</v>
      </c>
      <c r="F341" s="7">
        <v>1.508916323731139E-2</v>
      </c>
      <c r="G341" s="5">
        <f t="shared" si="35"/>
        <v>1.5473125993445021E-3</v>
      </c>
      <c r="H341" s="7">
        <v>7.4218367346938736</v>
      </c>
      <c r="I341" s="7">
        <v>0.29273336109954151</v>
      </c>
      <c r="J341" s="5">
        <f t="shared" si="36"/>
        <v>3.9442172007252571E-2</v>
      </c>
      <c r="K341" s="7">
        <v>7.5508163265306134</v>
      </c>
      <c r="L341" s="7">
        <v>0.33039933361099533</v>
      </c>
      <c r="M341" s="5">
        <f t="shared" si="37"/>
        <v>4.375677003956531E-2</v>
      </c>
      <c r="N341" s="7">
        <v>8.4932000000000034</v>
      </c>
      <c r="O341" s="7">
        <v>1.192576000000007E-2</v>
      </c>
      <c r="P341" s="5">
        <f t="shared" si="38"/>
        <v>1.4041539113643932E-3</v>
      </c>
      <c r="Q341" s="7">
        <v>8.8059999999999956</v>
      </c>
      <c r="R341" s="7">
        <v>9.7440000000001033E-3</v>
      </c>
      <c r="S341" s="5">
        <f t="shared" si="39"/>
        <v>1.1065182829888835E-3</v>
      </c>
      <c r="T341" s="7">
        <v>9.8635294117647003</v>
      </c>
      <c r="U341" s="7">
        <v>3.2698961937716411E-3</v>
      </c>
      <c r="V341" s="5">
        <f t="shared" si="40"/>
        <v>3.3151380781320329E-4</v>
      </c>
      <c r="W341" s="7">
        <v>5.4</v>
      </c>
      <c r="X341" s="7">
        <v>1.05</v>
      </c>
      <c r="Y341" s="7">
        <v>1.95</v>
      </c>
      <c r="Z341" s="7">
        <v>3</v>
      </c>
      <c r="AA341" s="7">
        <v>4</v>
      </c>
      <c r="AB341" s="7">
        <v>5.6</v>
      </c>
      <c r="AC341" s="7">
        <v>1</v>
      </c>
      <c r="AD341" s="7">
        <v>0.1934576322205814</v>
      </c>
      <c r="AE341" s="7">
        <v>0.31394049754101561</v>
      </c>
      <c r="AF341" s="7">
        <v>0</v>
      </c>
      <c r="AG341" s="7">
        <v>1.737839249869455E-2</v>
      </c>
      <c r="AH341" s="7">
        <v>0.14435284736161999</v>
      </c>
      <c r="AI341" s="7">
        <v>0.1864987488657299</v>
      </c>
      <c r="AJ341" s="7">
        <v>0.32898765687703291</v>
      </c>
      <c r="AK341" s="7">
        <v>8.6478723874735071</v>
      </c>
      <c r="AL341" s="12">
        <v>1</v>
      </c>
      <c r="AM341" s="12">
        <v>0</v>
      </c>
      <c r="AN341" s="12">
        <v>0</v>
      </c>
      <c r="AO341" s="12">
        <v>0</v>
      </c>
      <c r="AP341" s="7" t="str">
        <f t="shared" si="41"/>
        <v>1</v>
      </c>
      <c r="AQ341" s="7">
        <v>15</v>
      </c>
      <c r="AR341" s="7">
        <v>5.5945098039215697</v>
      </c>
      <c r="AS341" s="7">
        <v>9.7813725490195988</v>
      </c>
      <c r="AT341" s="7">
        <v>7.3792156862745104</v>
      </c>
      <c r="AU341" s="7">
        <v>7.3792156862745104</v>
      </c>
      <c r="AV341" s="7">
        <v>7.3792156862745104</v>
      </c>
      <c r="AW341" s="7">
        <v>7.3792156862745104</v>
      </c>
      <c r="AX341" s="7">
        <v>7.3792156862745104</v>
      </c>
      <c r="AY341" s="7" t="s">
        <v>1158</v>
      </c>
      <c r="AZ341" s="7" t="s">
        <v>1163</v>
      </c>
      <c r="BA341" s="7" t="s">
        <v>1155</v>
      </c>
      <c r="BB341" s="7" t="s">
        <v>1159</v>
      </c>
      <c r="BC341" s="7" t="s">
        <v>1155</v>
      </c>
      <c r="BD341" s="7" t="s">
        <v>1159</v>
      </c>
      <c r="BE341" s="7" t="s">
        <v>1158</v>
      </c>
      <c r="BF341" s="7" t="s">
        <v>1163</v>
      </c>
      <c r="BG341" s="7" t="s">
        <v>1158</v>
      </c>
      <c r="BH341" s="7" t="s">
        <v>1163</v>
      </c>
      <c r="BI341" s="7" t="s">
        <v>1152</v>
      </c>
      <c r="BJ341" s="9" t="s">
        <v>1162</v>
      </c>
    </row>
    <row r="342" spans="1:62" x14ac:dyDescent="0.25">
      <c r="A342" s="4">
        <v>807</v>
      </c>
      <c r="B342" s="5" t="s">
        <v>858</v>
      </c>
      <c r="C342" s="5" t="s">
        <v>1168</v>
      </c>
      <c r="D342" s="5">
        <v>1</v>
      </c>
      <c r="E342" s="5">
        <v>9.5930303030303037</v>
      </c>
      <c r="F342" s="5">
        <v>9.9908172635444648E-3</v>
      </c>
      <c r="G342" s="5">
        <f t="shared" si="35"/>
        <v>1.0414662466341324E-3</v>
      </c>
      <c r="H342" s="5">
        <v>8.9915686274509863</v>
      </c>
      <c r="I342" s="5">
        <v>1.2801460976547529E-2</v>
      </c>
      <c r="J342" s="5">
        <f t="shared" si="36"/>
        <v>1.4237183195671839E-3</v>
      </c>
      <c r="K342" s="5">
        <v>9.3692000000000064</v>
      </c>
      <c r="L342" s="5">
        <v>2.2767359999999889E-2</v>
      </c>
      <c r="M342" s="5">
        <f t="shared" si="37"/>
        <v>2.4300217734705069E-3</v>
      </c>
      <c r="N342" s="5">
        <v>9.882156862745104</v>
      </c>
      <c r="O342" s="5">
        <v>1.533064206074587E-2</v>
      </c>
      <c r="P342" s="5">
        <f t="shared" si="38"/>
        <v>1.5513457511022817E-3</v>
      </c>
      <c r="Q342" s="5">
        <v>9.9983333333333402</v>
      </c>
      <c r="R342" s="5">
        <v>6.0763888888888888E-2</v>
      </c>
      <c r="S342" s="5">
        <f t="shared" si="39"/>
        <v>6.0774017891870825E-3</v>
      </c>
      <c r="T342" s="5">
        <v>8.9900000000000055</v>
      </c>
      <c r="U342" s="5">
        <v>3.1554436208840469E-30</v>
      </c>
      <c r="V342" s="5">
        <f t="shared" si="40"/>
        <v>3.5099484103270802E-31</v>
      </c>
      <c r="W342" s="5">
        <v>4</v>
      </c>
      <c r="X342" s="5">
        <v>1.517241379310345</v>
      </c>
      <c r="Y342" s="5">
        <v>3</v>
      </c>
      <c r="Z342" s="5">
        <v>5.5172413793103452</v>
      </c>
      <c r="AA342" s="5">
        <v>5.4827586206896548</v>
      </c>
      <c r="AB342" s="5">
        <v>1.482758620689655</v>
      </c>
      <c r="AC342" s="5">
        <v>1</v>
      </c>
      <c r="AD342" s="5">
        <v>4.8112023856969027E-2</v>
      </c>
      <c r="AE342" s="5">
        <v>6.7077898001145497E-2</v>
      </c>
      <c r="AF342" s="5">
        <v>1.7448581212242689E-4</v>
      </c>
      <c r="AG342" s="5">
        <v>4.2180200222469377E-2</v>
      </c>
      <c r="AH342" s="5">
        <v>9.9238805644616068E-2</v>
      </c>
      <c r="AI342" s="5">
        <v>0.11216166110493141</v>
      </c>
      <c r="AJ342" s="5">
        <v>0</v>
      </c>
      <c r="AK342" s="5">
        <v>9.4707148544266246</v>
      </c>
      <c r="AL342" s="11">
        <v>1</v>
      </c>
      <c r="AM342" s="11">
        <v>0</v>
      </c>
      <c r="AN342" s="11">
        <v>0</v>
      </c>
      <c r="AO342" s="11">
        <v>0</v>
      </c>
      <c r="AP342" s="5" t="str">
        <f t="shared" si="41"/>
        <v>1</v>
      </c>
      <c r="AQ342" s="5">
        <v>15</v>
      </c>
      <c r="AR342" s="5">
        <v>7.0992156862745031</v>
      </c>
      <c r="AS342" s="5">
        <v>11.04803921568627</v>
      </c>
      <c r="AT342" s="5">
        <v>8.8552026143790794</v>
      </c>
      <c r="AU342" s="5">
        <v>8.8552026143790794</v>
      </c>
      <c r="AV342" s="5">
        <v>8.8552026143790794</v>
      </c>
      <c r="AW342" s="5">
        <v>8.8552026143790794</v>
      </c>
      <c r="AX342" s="5">
        <v>8.8552026143790794</v>
      </c>
      <c r="AY342" s="5" t="s">
        <v>1155</v>
      </c>
      <c r="AZ342" s="5" t="s">
        <v>1159</v>
      </c>
      <c r="BA342" s="5" t="s">
        <v>1155</v>
      </c>
      <c r="BB342" s="5" t="s">
        <v>1159</v>
      </c>
      <c r="BC342" s="5" t="s">
        <v>1155</v>
      </c>
      <c r="BD342" s="5" t="s">
        <v>1159</v>
      </c>
      <c r="BE342" s="5" t="s">
        <v>1158</v>
      </c>
      <c r="BF342" s="5" t="s">
        <v>1163</v>
      </c>
      <c r="BG342" s="5" t="s">
        <v>1158</v>
      </c>
      <c r="BH342" s="5" t="s">
        <v>1163</v>
      </c>
      <c r="BI342" s="5" t="s">
        <v>1155</v>
      </c>
      <c r="BJ342" s="8" t="s">
        <v>1159</v>
      </c>
    </row>
    <row r="343" spans="1:62" x14ac:dyDescent="0.25">
      <c r="A343" s="6">
        <v>1066</v>
      </c>
      <c r="B343" s="7" t="s">
        <v>1117</v>
      </c>
      <c r="C343" s="7" t="s">
        <v>1168</v>
      </c>
      <c r="D343" s="5">
        <v>1</v>
      </c>
      <c r="E343" s="7">
        <v>9.5930303030303055</v>
      </c>
      <c r="F343" s="7">
        <v>9.9908172635444666E-3</v>
      </c>
      <c r="G343" s="5">
        <f t="shared" si="35"/>
        <v>1.0414662466341324E-3</v>
      </c>
      <c r="H343" s="7">
        <v>8.4203999999999937</v>
      </c>
      <c r="I343" s="7">
        <v>1.6455840000000079E-2</v>
      </c>
      <c r="J343" s="5">
        <f t="shared" si="36"/>
        <v>1.9542824568904199E-3</v>
      </c>
      <c r="K343" s="7">
        <v>8.5344897959183736</v>
      </c>
      <c r="L343" s="7">
        <v>3.944106622240736E-2</v>
      </c>
      <c r="M343" s="5">
        <f t="shared" si="37"/>
        <v>4.6213736457063996E-3</v>
      </c>
      <c r="N343" s="7">
        <v>9.7721568627450885</v>
      </c>
      <c r="O343" s="7">
        <v>2.0816916570549779E-2</v>
      </c>
      <c r="P343" s="5">
        <f t="shared" si="38"/>
        <v>2.1302274270597532E-3</v>
      </c>
      <c r="Q343" s="7">
        <v>6.9723529411764664</v>
      </c>
      <c r="R343" s="7">
        <v>9.6885813148789111E-3</v>
      </c>
      <c r="S343" s="5">
        <f t="shared" si="39"/>
        <v>1.3895712676363925E-3</v>
      </c>
      <c r="T343" s="7">
        <v>9.8184313725490107</v>
      </c>
      <c r="U343" s="7">
        <v>3.7911264898116102E-2</v>
      </c>
      <c r="V343" s="5">
        <f t="shared" si="40"/>
        <v>3.8612343927066401E-3</v>
      </c>
      <c r="W343" s="7">
        <v>4.05</v>
      </c>
      <c r="X343" s="7">
        <v>2</v>
      </c>
      <c r="Y343" s="7">
        <v>3</v>
      </c>
      <c r="Z343" s="7">
        <v>4.95</v>
      </c>
      <c r="AA343" s="7">
        <v>1</v>
      </c>
      <c r="AB343" s="7">
        <v>5.0999999999999996</v>
      </c>
      <c r="AC343" s="7">
        <v>1</v>
      </c>
      <c r="AD343" s="7">
        <v>0.26527670936609071</v>
      </c>
      <c r="AE343" s="7">
        <v>0.37586699697557829</v>
      </c>
      <c r="AF343" s="7">
        <v>0.207684130599848</v>
      </c>
      <c r="AG343" s="7">
        <v>0.2240473005198047</v>
      </c>
      <c r="AH343" s="7">
        <v>0.40155797407126159</v>
      </c>
      <c r="AI343" s="7">
        <v>0</v>
      </c>
      <c r="AJ343" s="7">
        <v>0.4081948311257344</v>
      </c>
      <c r="AK343" s="7">
        <v>8.8518102125698732</v>
      </c>
      <c r="AL343" s="12">
        <v>1</v>
      </c>
      <c r="AM343" s="12">
        <v>0</v>
      </c>
      <c r="AN343" s="12">
        <v>0</v>
      </c>
      <c r="AO343" s="12">
        <v>0</v>
      </c>
      <c r="AP343" s="7" t="str">
        <f t="shared" si="41"/>
        <v>1</v>
      </c>
      <c r="AQ343" s="7">
        <v>15</v>
      </c>
      <c r="AR343" s="7">
        <v>7.054313725490192</v>
      </c>
      <c r="AS343" s="7">
        <v>9.7992156862745006</v>
      </c>
      <c r="AT343" s="7">
        <v>8.591660130718946</v>
      </c>
      <c r="AU343" s="7">
        <v>8.591660130718946</v>
      </c>
      <c r="AV343" s="7">
        <v>8.591660130718946</v>
      </c>
      <c r="AW343" s="7">
        <v>8.591660130718946</v>
      </c>
      <c r="AX343" s="7">
        <v>8.591660130718946</v>
      </c>
      <c r="AY343" s="7" t="s">
        <v>1158</v>
      </c>
      <c r="AZ343" s="7" t="s">
        <v>1163</v>
      </c>
      <c r="BA343" s="7" t="s">
        <v>1157</v>
      </c>
      <c r="BB343" s="7" t="s">
        <v>1161</v>
      </c>
      <c r="BC343" s="7" t="s">
        <v>1156</v>
      </c>
      <c r="BD343" s="7" t="s">
        <v>1160</v>
      </c>
      <c r="BE343" s="7" t="s">
        <v>1158</v>
      </c>
      <c r="BF343" s="7" t="s">
        <v>1163</v>
      </c>
      <c r="BG343" s="7" t="s">
        <v>1153</v>
      </c>
      <c r="BH343" s="7" t="s">
        <v>1153</v>
      </c>
      <c r="BI343" s="7" t="s">
        <v>1152</v>
      </c>
      <c r="BJ343" s="9" t="s">
        <v>1162</v>
      </c>
    </row>
    <row r="344" spans="1:62" x14ac:dyDescent="0.25">
      <c r="A344" s="6">
        <v>695</v>
      </c>
      <c r="B344" s="7" t="s">
        <v>746</v>
      </c>
      <c r="C344" s="7" t="s">
        <v>1168</v>
      </c>
      <c r="D344" s="5">
        <v>1</v>
      </c>
      <c r="E344" s="7">
        <v>8.1319354838709703</v>
      </c>
      <c r="F344" s="7">
        <v>1.1467221644120619E-2</v>
      </c>
      <c r="G344" s="5">
        <f t="shared" si="35"/>
        <v>1.410146657811651E-3</v>
      </c>
      <c r="H344" s="7">
        <v>8.5076470588235384</v>
      </c>
      <c r="I344" s="7">
        <v>1.6135640138408229E-2</v>
      </c>
      <c r="J344" s="5">
        <f t="shared" si="36"/>
        <v>1.8966043168978746E-3</v>
      </c>
      <c r="K344" s="7">
        <v>8.6792000000000016</v>
      </c>
      <c r="L344" s="7">
        <v>2.1667360000000049E-2</v>
      </c>
      <c r="M344" s="5">
        <f t="shared" si="37"/>
        <v>2.4964697207115914E-3</v>
      </c>
      <c r="N344" s="7">
        <v>8.8301960784313778</v>
      </c>
      <c r="O344" s="7">
        <v>1.8966628219915328E-2</v>
      </c>
      <c r="P344" s="5">
        <f t="shared" si="38"/>
        <v>2.1479283190826513E-3</v>
      </c>
      <c r="Q344" s="7">
        <v>7.902500000000007</v>
      </c>
      <c r="R344" s="7">
        <v>9.8437500000000174E-3</v>
      </c>
      <c r="S344" s="5">
        <f t="shared" si="39"/>
        <v>1.2456501107244555E-3</v>
      </c>
      <c r="T344" s="7">
        <v>8.8899999999999917</v>
      </c>
      <c r="U344" s="7">
        <v>0</v>
      </c>
      <c r="V344" s="5">
        <f t="shared" si="40"/>
        <v>0</v>
      </c>
      <c r="W344" s="7">
        <v>2</v>
      </c>
      <c r="X344" s="7">
        <v>2.9629629629629628</v>
      </c>
      <c r="Y344" s="7">
        <v>3.9629629629629628</v>
      </c>
      <c r="Z344" s="7">
        <v>4.7037037037037033</v>
      </c>
      <c r="AA344" s="7">
        <v>1</v>
      </c>
      <c r="AB344" s="7">
        <v>4.8148148148148149</v>
      </c>
      <c r="AC344" s="7">
        <v>1</v>
      </c>
      <c r="AD344" s="7">
        <v>5.9648170970482688E-2</v>
      </c>
      <c r="AE344" s="7">
        <v>2.9033278566398479E-2</v>
      </c>
      <c r="AF344" s="7">
        <v>7.6576660401585617E-2</v>
      </c>
      <c r="AG344" s="7">
        <v>9.8285352736475096E-2</v>
      </c>
      <c r="AH344" s="7">
        <v>0.1173927337464562</v>
      </c>
      <c r="AI344" s="7">
        <v>0</v>
      </c>
      <c r="AJ344" s="7">
        <v>0.1249604555520385</v>
      </c>
      <c r="AK344" s="7">
        <v>8.4902464368543153</v>
      </c>
      <c r="AL344" s="12">
        <v>1</v>
      </c>
      <c r="AM344" s="12">
        <v>0</v>
      </c>
      <c r="AN344" s="12">
        <v>0</v>
      </c>
      <c r="AO344" s="12">
        <v>0</v>
      </c>
      <c r="AP344" s="7" t="str">
        <f t="shared" si="41"/>
        <v>1</v>
      </c>
      <c r="AQ344" s="7">
        <v>12.85416666666667</v>
      </c>
      <c r="AR344" s="7">
        <v>6.8843749999999986</v>
      </c>
      <c r="AS344" s="7">
        <v>9.9900000000000055</v>
      </c>
      <c r="AT344" s="7">
        <v>7.3391664033134569</v>
      </c>
      <c r="AU344" s="7">
        <v>7.3391664033134569</v>
      </c>
      <c r="AV344" s="7">
        <v>7.3391664033134569</v>
      </c>
      <c r="AW344" s="7">
        <v>7.3391664033134569</v>
      </c>
      <c r="AX344" s="7">
        <v>7.3391664033134569</v>
      </c>
      <c r="AY344" s="7" t="s">
        <v>1157</v>
      </c>
      <c r="AZ344" s="7" t="s">
        <v>1161</v>
      </c>
      <c r="BA344" s="7" t="s">
        <v>1156</v>
      </c>
      <c r="BB344" s="7" t="s">
        <v>1160</v>
      </c>
      <c r="BC344" s="7" t="s">
        <v>1155</v>
      </c>
      <c r="BD344" s="7" t="s">
        <v>1159</v>
      </c>
      <c r="BE344" s="7" t="s">
        <v>1158</v>
      </c>
      <c r="BF344" s="7" t="s">
        <v>1163</v>
      </c>
      <c r="BG344" s="7" t="s">
        <v>1157</v>
      </c>
      <c r="BH344" s="7" t="s">
        <v>1161</v>
      </c>
      <c r="BI344" s="7" t="s">
        <v>1158</v>
      </c>
      <c r="BJ344" s="9" t="s">
        <v>1163</v>
      </c>
    </row>
    <row r="345" spans="1:62" x14ac:dyDescent="0.25">
      <c r="A345" s="6">
        <v>859</v>
      </c>
      <c r="B345" s="7" t="s">
        <v>910</v>
      </c>
      <c r="C345" s="7" t="s">
        <v>1168</v>
      </c>
      <c r="D345" s="5">
        <v>1</v>
      </c>
      <c r="E345" s="7">
        <v>7.3975675675675721</v>
      </c>
      <c r="F345" s="7">
        <v>9.0184075967860104E-3</v>
      </c>
      <c r="G345" s="5">
        <f t="shared" si="35"/>
        <v>1.2191044575685294E-3</v>
      </c>
      <c r="H345" s="7">
        <v>5.7258823529411718</v>
      </c>
      <c r="I345" s="7">
        <v>5.4359861591695754E-3</v>
      </c>
      <c r="J345" s="5">
        <f t="shared" si="36"/>
        <v>9.493709133540462E-4</v>
      </c>
      <c r="K345" s="7">
        <v>5.821428571428573</v>
      </c>
      <c r="L345" s="7">
        <v>5.3632653061224146E-3</v>
      </c>
      <c r="M345" s="5">
        <f t="shared" si="37"/>
        <v>9.2129710780016914E-4</v>
      </c>
      <c r="N345" s="7">
        <v>6.7029411764705946</v>
      </c>
      <c r="O345" s="7">
        <v>1.4965859284890441E-2</v>
      </c>
      <c r="P345" s="5">
        <f t="shared" si="38"/>
        <v>2.2327302136299892E-3</v>
      </c>
      <c r="Q345" s="7">
        <v>6.6066666666666691</v>
      </c>
      <c r="R345" s="7">
        <v>9.7222222222222397E-3</v>
      </c>
      <c r="S345" s="5">
        <f t="shared" si="39"/>
        <v>1.4715775311133557E-3</v>
      </c>
      <c r="T345" s="7">
        <v>7.4900000000000047</v>
      </c>
      <c r="U345" s="7">
        <v>7.8886090522101181E-31</v>
      </c>
      <c r="V345" s="5">
        <f t="shared" si="40"/>
        <v>1.053218832070776E-31</v>
      </c>
      <c r="W345" s="7">
        <v>4.46875</v>
      </c>
      <c r="X345" s="7">
        <v>1.03125</v>
      </c>
      <c r="Y345" s="7">
        <v>1.96875</v>
      </c>
      <c r="Z345" s="7">
        <v>3.46875</v>
      </c>
      <c r="AA345" s="7">
        <v>3</v>
      </c>
      <c r="AB345" s="7">
        <v>4.9375</v>
      </c>
      <c r="AC345" s="7">
        <v>1</v>
      </c>
      <c r="AD345" s="7">
        <v>0.17708533036250451</v>
      </c>
      <c r="AE345" s="7">
        <v>0.29195242088194823</v>
      </c>
      <c r="AF345" s="7">
        <v>0</v>
      </c>
      <c r="AG345" s="7">
        <v>1.6686724001292671E-2</v>
      </c>
      <c r="AH345" s="7">
        <v>0.17063899732895221</v>
      </c>
      <c r="AI345" s="7">
        <v>0.15382508047394161</v>
      </c>
      <c r="AJ345" s="7">
        <v>0.30809533593589672</v>
      </c>
      <c r="AK345" s="7">
        <v>6.6240810558457639</v>
      </c>
      <c r="AL345" s="12">
        <v>1</v>
      </c>
      <c r="AM345" s="12">
        <v>0</v>
      </c>
      <c r="AN345" s="12">
        <v>0</v>
      </c>
      <c r="AO345" s="12">
        <v>0</v>
      </c>
      <c r="AP345" s="7" t="str">
        <f t="shared" si="41"/>
        <v>1</v>
      </c>
      <c r="AQ345" s="7">
        <v>15</v>
      </c>
      <c r="AR345" s="7">
        <v>4.9605882352941206</v>
      </c>
      <c r="AS345" s="7">
        <v>7.5025490196078488</v>
      </c>
      <c r="AT345" s="7">
        <v>6.1553464052287499</v>
      </c>
      <c r="AU345" s="7">
        <v>6.1553464052287499</v>
      </c>
      <c r="AV345" s="7">
        <v>6.1553464052287499</v>
      </c>
      <c r="AW345" s="7">
        <v>6.1553464052287499</v>
      </c>
      <c r="AX345" s="7">
        <v>6.1553464052287499</v>
      </c>
      <c r="AY345" s="7" t="s">
        <v>1158</v>
      </c>
      <c r="AZ345" s="7" t="s">
        <v>1163</v>
      </c>
      <c r="BA345" s="7" t="s">
        <v>1157</v>
      </c>
      <c r="BB345" s="7" t="s">
        <v>1161</v>
      </c>
      <c r="BC345" s="7" t="s">
        <v>1157</v>
      </c>
      <c r="BD345" s="7" t="s">
        <v>1161</v>
      </c>
      <c r="BE345" s="7" t="s">
        <v>1158</v>
      </c>
      <c r="BF345" s="7" t="s">
        <v>1163</v>
      </c>
      <c r="BG345" s="7" t="s">
        <v>1155</v>
      </c>
      <c r="BH345" s="7" t="s">
        <v>1159</v>
      </c>
      <c r="BI345" s="7" t="s">
        <v>1158</v>
      </c>
      <c r="BJ345" s="9" t="s">
        <v>1163</v>
      </c>
    </row>
    <row r="346" spans="1:62" x14ac:dyDescent="0.25">
      <c r="A346" s="4">
        <v>542</v>
      </c>
      <c r="B346" s="5" t="s">
        <v>593</v>
      </c>
      <c r="C346" s="5" t="s">
        <v>1168</v>
      </c>
      <c r="D346" s="5">
        <v>1</v>
      </c>
      <c r="E346" s="5">
        <v>9.315806451612902</v>
      </c>
      <c r="F346" s="5">
        <v>2.1914672216441309E-2</v>
      </c>
      <c r="G346" s="5">
        <f t="shared" si="35"/>
        <v>2.3524181540554752E-3</v>
      </c>
      <c r="H346" s="5">
        <v>9.046470588235298</v>
      </c>
      <c r="I346" s="5">
        <v>3.1575778546712778E-2</v>
      </c>
      <c r="J346" s="5">
        <f t="shared" si="36"/>
        <v>3.4903975245082061E-3</v>
      </c>
      <c r="K346" s="5">
        <v>9.1960784313725483</v>
      </c>
      <c r="L346" s="5">
        <v>4.8910111495578397E-2</v>
      </c>
      <c r="M346" s="5">
        <f t="shared" si="37"/>
        <v>5.3185835528240903E-3</v>
      </c>
      <c r="N346" s="5">
        <v>9.5060784313725595</v>
      </c>
      <c r="O346" s="5">
        <v>2.1725797770088411E-2</v>
      </c>
      <c r="P346" s="5">
        <f t="shared" si="38"/>
        <v>2.2854637616272514E-3</v>
      </c>
      <c r="Q346" s="5">
        <v>8.8091489361702084</v>
      </c>
      <c r="R346" s="5">
        <v>9.6333182435492191E-3</v>
      </c>
      <c r="S346" s="5">
        <f t="shared" si="39"/>
        <v>1.0935583350163358E-3</v>
      </c>
      <c r="T346" s="5">
        <v>9.8899999999999899</v>
      </c>
      <c r="U346" s="5">
        <v>0</v>
      </c>
      <c r="V346" s="5">
        <f t="shared" si="40"/>
        <v>0</v>
      </c>
      <c r="W346" s="5">
        <v>4</v>
      </c>
      <c r="X346" s="5">
        <v>2.1111111111111112</v>
      </c>
      <c r="Y346" s="5">
        <v>2.8518518518518521</v>
      </c>
      <c r="Z346" s="5">
        <v>5</v>
      </c>
      <c r="AA346" s="5">
        <v>1.037037037037037</v>
      </c>
      <c r="AB346" s="5">
        <v>6</v>
      </c>
      <c r="AC346" s="5">
        <v>1</v>
      </c>
      <c r="AD346" s="5">
        <v>5.1431703972007727E-2</v>
      </c>
      <c r="AE346" s="5">
        <v>5.7514922169423999E-2</v>
      </c>
      <c r="AF346" s="5">
        <v>2.694036095707841E-2</v>
      </c>
      <c r="AG346" s="5">
        <v>4.3923595571601082E-2</v>
      </c>
      <c r="AH346" s="5">
        <v>7.9114282236819822E-2</v>
      </c>
      <c r="AI346" s="5">
        <v>0</v>
      </c>
      <c r="AJ346" s="5">
        <v>0.12269642296451889</v>
      </c>
      <c r="AK346" s="5">
        <v>9.2939304731272525</v>
      </c>
      <c r="AL346" s="11">
        <v>1</v>
      </c>
      <c r="AM346" s="11">
        <v>0</v>
      </c>
      <c r="AN346" s="11">
        <v>0</v>
      </c>
      <c r="AO346" s="11">
        <v>0</v>
      </c>
      <c r="AP346" s="5" t="str">
        <f t="shared" si="41"/>
        <v>1</v>
      </c>
      <c r="AQ346" s="5">
        <v>15</v>
      </c>
      <c r="AR346" s="5">
        <v>6.5205882352941211</v>
      </c>
      <c r="AS346" s="5">
        <v>10.25333333333332</v>
      </c>
      <c r="AT346" s="5">
        <v>8.4164052287581672</v>
      </c>
      <c r="AU346" s="5">
        <v>8.4164052287581672</v>
      </c>
      <c r="AV346" s="5">
        <v>8.4164052287581672</v>
      </c>
      <c r="AW346" s="5">
        <v>8.4164052287581672</v>
      </c>
      <c r="AX346" s="5">
        <v>8.4164052287581672</v>
      </c>
      <c r="AY346" s="5" t="s">
        <v>1158</v>
      </c>
      <c r="AZ346" s="5" t="s">
        <v>1163</v>
      </c>
      <c r="BA346" s="5" t="s">
        <v>1155</v>
      </c>
      <c r="BB346" s="5" t="s">
        <v>1159</v>
      </c>
      <c r="BC346" s="5" t="s">
        <v>1155</v>
      </c>
      <c r="BD346" s="5" t="s">
        <v>1159</v>
      </c>
      <c r="BE346" s="5" t="s">
        <v>1158</v>
      </c>
      <c r="BF346" s="5" t="s">
        <v>1163</v>
      </c>
      <c r="BG346" s="5" t="s">
        <v>1156</v>
      </c>
      <c r="BH346" s="5" t="s">
        <v>1160</v>
      </c>
      <c r="BI346" s="5" t="s">
        <v>1158</v>
      </c>
      <c r="BJ346" s="8" t="s">
        <v>1163</v>
      </c>
    </row>
    <row r="347" spans="1:62" x14ac:dyDescent="0.25">
      <c r="A347" s="4">
        <v>227</v>
      </c>
      <c r="B347" s="5" t="s">
        <v>278</v>
      </c>
      <c r="C347" s="5" t="s">
        <v>1168</v>
      </c>
      <c r="D347" s="5">
        <v>1</v>
      </c>
      <c r="E347" s="5">
        <v>4.6339999999999986</v>
      </c>
      <c r="F347" s="5">
        <v>2.2463999999999949E-2</v>
      </c>
      <c r="G347" s="5">
        <f t="shared" si="35"/>
        <v>4.8476478204574789E-3</v>
      </c>
      <c r="H347" s="5">
        <v>5.134509803921568</v>
      </c>
      <c r="I347" s="5">
        <v>4.0757400999616028E-3</v>
      </c>
      <c r="J347" s="5">
        <f t="shared" si="36"/>
        <v>7.9379342052257607E-4</v>
      </c>
      <c r="K347" s="5">
        <v>5.2319999999999993</v>
      </c>
      <c r="L347" s="5">
        <v>3.9959999999999917E-3</v>
      </c>
      <c r="M347" s="5">
        <f t="shared" si="37"/>
        <v>7.6376146788990679E-4</v>
      </c>
      <c r="N347" s="5">
        <v>5.9547058823529389</v>
      </c>
      <c r="O347" s="5">
        <v>2.169550173010382E-2</v>
      </c>
      <c r="P347" s="5">
        <f t="shared" si="38"/>
        <v>3.6434212131953481E-3</v>
      </c>
      <c r="Q347" s="5">
        <v>12.09212765957446</v>
      </c>
      <c r="R347" s="5">
        <v>1.5193571751923951</v>
      </c>
      <c r="S347" s="5">
        <f t="shared" si="39"/>
        <v>0.12564845641448211</v>
      </c>
      <c r="T347" s="5">
        <v>13.79</v>
      </c>
      <c r="U347" s="5">
        <v>1.2621774483536189E-29</v>
      </c>
      <c r="V347" s="5">
        <f t="shared" si="40"/>
        <v>9.1528458908891884E-31</v>
      </c>
      <c r="W347" s="5">
        <v>1</v>
      </c>
      <c r="X347" s="5">
        <v>2.047619047619047</v>
      </c>
      <c r="Y347" s="5">
        <v>2.952380952380953</v>
      </c>
      <c r="Z347" s="5">
        <v>4</v>
      </c>
      <c r="AA347" s="5">
        <v>5</v>
      </c>
      <c r="AB347" s="5">
        <v>6</v>
      </c>
      <c r="AC347" s="5">
        <v>1</v>
      </c>
      <c r="AD347" s="5">
        <v>0.63705357011566777</v>
      </c>
      <c r="AE347" s="5">
        <v>0</v>
      </c>
      <c r="AF347" s="5">
        <v>0.10800815794595781</v>
      </c>
      <c r="AG347" s="5">
        <v>0.12904618040569699</v>
      </c>
      <c r="AH347" s="5">
        <v>0.28500342735281392</v>
      </c>
      <c r="AI347" s="5">
        <v>1.609436266632382</v>
      </c>
      <c r="AJ347" s="5">
        <v>1.9758308157099691</v>
      </c>
      <c r="AK347" s="5">
        <v>7.8062238909748274</v>
      </c>
      <c r="AL347" s="11">
        <v>1</v>
      </c>
      <c r="AM347" s="11">
        <v>0</v>
      </c>
      <c r="AN347" s="11">
        <v>0</v>
      </c>
      <c r="AO347" s="11">
        <v>0</v>
      </c>
      <c r="AP347" s="5" t="str">
        <f t="shared" si="41"/>
        <v>1</v>
      </c>
      <c r="AQ347" s="5">
        <v>15</v>
      </c>
      <c r="AR347" s="5">
        <v>3.8241176470588218</v>
      </c>
      <c r="AS347" s="5">
        <v>6.9900000000000047</v>
      </c>
      <c r="AT347" s="5">
        <v>5.1175294117647052</v>
      </c>
      <c r="AU347" s="5">
        <v>5.1175294117647052</v>
      </c>
      <c r="AV347" s="5">
        <v>5.1175294117647052</v>
      </c>
      <c r="AW347" s="5">
        <v>5.1175294117647052</v>
      </c>
      <c r="AX347" s="5">
        <v>5.1175294117647052</v>
      </c>
      <c r="AY347" s="5" t="s">
        <v>1157</v>
      </c>
      <c r="AZ347" s="5" t="s">
        <v>1161</v>
      </c>
      <c r="BA347" s="5" t="s">
        <v>1156</v>
      </c>
      <c r="BB347" s="5" t="s">
        <v>1160</v>
      </c>
      <c r="BC347" s="5" t="s">
        <v>1155</v>
      </c>
      <c r="BD347" s="5" t="s">
        <v>1159</v>
      </c>
      <c r="BE347" s="5" t="s">
        <v>1155</v>
      </c>
      <c r="BF347" s="5" t="s">
        <v>1159</v>
      </c>
      <c r="BG347" s="5" t="s">
        <v>1152</v>
      </c>
      <c r="BH347" s="5" t="s">
        <v>1162</v>
      </c>
      <c r="BI347" s="5" t="s">
        <v>1152</v>
      </c>
      <c r="BJ347" s="8" t="s">
        <v>1162</v>
      </c>
    </row>
    <row r="348" spans="1:62" x14ac:dyDescent="0.25">
      <c r="A348" s="4">
        <v>729</v>
      </c>
      <c r="B348" s="5" t="s">
        <v>780</v>
      </c>
      <c r="C348" s="5" t="s">
        <v>1168</v>
      </c>
      <c r="D348" s="5">
        <v>1</v>
      </c>
      <c r="E348" s="5">
        <v>8.7223529411764744</v>
      </c>
      <c r="F348" s="5">
        <v>0.54395328719723224</v>
      </c>
      <c r="G348" s="5">
        <f t="shared" si="35"/>
        <v>6.2363136514384569E-2</v>
      </c>
      <c r="H348" s="5">
        <v>8.2318000000000033</v>
      </c>
      <c r="I348" s="5">
        <v>1.0742760000000091E-2</v>
      </c>
      <c r="J348" s="5">
        <f t="shared" si="36"/>
        <v>1.3050317063096875E-3</v>
      </c>
      <c r="K348" s="5">
        <v>9.2893617021276604</v>
      </c>
      <c r="L348" s="5">
        <v>4.4061294703485687E-2</v>
      </c>
      <c r="M348" s="5">
        <f t="shared" si="37"/>
        <v>4.7431993840215923E-3</v>
      </c>
      <c r="N348" s="5">
        <v>9.5925490196078478</v>
      </c>
      <c r="O348" s="5">
        <v>3.6638600538254532E-2</v>
      </c>
      <c r="P348" s="5">
        <f t="shared" si="38"/>
        <v>3.8194853592473329E-3</v>
      </c>
      <c r="Q348" s="5">
        <v>8.8726086956521755</v>
      </c>
      <c r="R348" s="5">
        <v>2.1436672967863991E-2</v>
      </c>
      <c r="S348" s="5">
        <f t="shared" si="39"/>
        <v>2.4160507583714983E-3</v>
      </c>
      <c r="T348" s="5">
        <v>9.9900000000000055</v>
      </c>
      <c r="U348" s="5">
        <v>3.1554436208840469E-30</v>
      </c>
      <c r="V348" s="5">
        <f t="shared" si="40"/>
        <v>3.1586022231071524E-31</v>
      </c>
      <c r="W348" s="5">
        <v>2.44</v>
      </c>
      <c r="X348" s="5">
        <v>1.2</v>
      </c>
      <c r="Y348" s="5">
        <v>3.76</v>
      </c>
      <c r="Z348" s="5">
        <v>4.28</v>
      </c>
      <c r="AA348" s="5">
        <v>2.6</v>
      </c>
      <c r="AB348" s="5">
        <v>5.24</v>
      </c>
      <c r="AC348" s="5">
        <v>1</v>
      </c>
      <c r="AD348" s="5">
        <v>8.9848236516370861E-2</v>
      </c>
      <c r="AE348" s="5">
        <v>5.959242707262935E-2</v>
      </c>
      <c r="AF348" s="5">
        <v>0</v>
      </c>
      <c r="AG348" s="5">
        <v>0.1284727158249297</v>
      </c>
      <c r="AH348" s="5">
        <v>0.16530394562645401</v>
      </c>
      <c r="AI348" s="5">
        <v>7.7845513211226125E-2</v>
      </c>
      <c r="AJ348" s="5">
        <v>0.21358633591681059</v>
      </c>
      <c r="AK348" s="5">
        <v>9.1164453930940272</v>
      </c>
      <c r="AL348" s="11">
        <v>1</v>
      </c>
      <c r="AM348" s="11">
        <v>0</v>
      </c>
      <c r="AN348" s="11">
        <v>0</v>
      </c>
      <c r="AO348" s="11">
        <v>0</v>
      </c>
      <c r="AP348" s="5" t="str">
        <f t="shared" si="41"/>
        <v>1</v>
      </c>
      <c r="AQ348" s="5">
        <v>3.3214285714285721</v>
      </c>
      <c r="AR348" s="5">
        <v>7.6357142857142888</v>
      </c>
      <c r="AS348" s="5">
        <v>9.6775000000000038</v>
      </c>
      <c r="AT348" s="5">
        <v>0.6744575163398695</v>
      </c>
      <c r="AU348" s="5">
        <v>0.6744575163398695</v>
      </c>
      <c r="AV348" s="5">
        <v>0.6744575163398695</v>
      </c>
      <c r="AW348" s="5">
        <v>0.6744575163398695</v>
      </c>
      <c r="AX348" s="5">
        <v>0.6744575163398695</v>
      </c>
      <c r="AY348" s="5" t="s">
        <v>1156</v>
      </c>
      <c r="AZ348" s="5" t="s">
        <v>1160</v>
      </c>
      <c r="BA348" s="5" t="s">
        <v>1157</v>
      </c>
      <c r="BB348" s="5" t="s">
        <v>1161</v>
      </c>
      <c r="BC348" s="5" t="s">
        <v>1158</v>
      </c>
      <c r="BD348" s="5" t="s">
        <v>1163</v>
      </c>
      <c r="BE348" s="5" t="s">
        <v>1158</v>
      </c>
      <c r="BF348" s="5" t="s">
        <v>1163</v>
      </c>
      <c r="BG348" s="5" t="s">
        <v>1155</v>
      </c>
      <c r="BH348" s="5" t="s">
        <v>1159</v>
      </c>
      <c r="BI348" s="5" t="s">
        <v>1152</v>
      </c>
      <c r="BJ348" s="8" t="s">
        <v>1162</v>
      </c>
    </row>
    <row r="349" spans="1:62" x14ac:dyDescent="0.25">
      <c r="A349" s="6">
        <v>1091</v>
      </c>
      <c r="B349" s="7" t="s">
        <v>1142</v>
      </c>
      <c r="C349" s="7" t="s">
        <v>1168</v>
      </c>
      <c r="D349" s="5">
        <v>1</v>
      </c>
      <c r="E349" s="7">
        <v>9.0675862068965483</v>
      </c>
      <c r="F349" s="7">
        <v>2.2625208085612431E-2</v>
      </c>
      <c r="G349" s="5">
        <f t="shared" si="35"/>
        <v>2.4951743021096773E-3</v>
      </c>
      <c r="H349" s="7">
        <v>7.4072000000000049</v>
      </c>
      <c r="I349" s="7">
        <v>8.7561600000000354E-3</v>
      </c>
      <c r="J349" s="5">
        <f t="shared" si="36"/>
        <v>1.1821146992115818E-3</v>
      </c>
      <c r="K349" s="7">
        <v>7.6353061224489824</v>
      </c>
      <c r="L349" s="7">
        <v>3.2942940441482859E-3</v>
      </c>
      <c r="M349" s="5">
        <f t="shared" si="37"/>
        <v>4.3145539829274836E-4</v>
      </c>
      <c r="N349" s="7">
        <v>7.3721568627450917</v>
      </c>
      <c r="O349" s="7">
        <v>3.7248289119569372E-2</v>
      </c>
      <c r="P349" s="5">
        <f t="shared" si="38"/>
        <v>5.0525632882016053E-3</v>
      </c>
      <c r="Q349" s="7">
        <v>8.1150000000000073</v>
      </c>
      <c r="R349" s="7">
        <v>2.1874999999999839E-2</v>
      </c>
      <c r="S349" s="5">
        <f t="shared" si="39"/>
        <v>2.6956253850893186E-3</v>
      </c>
      <c r="T349" s="7">
        <v>7.8899999999999908</v>
      </c>
      <c r="U349" s="7">
        <v>7.8886090522101181E-31</v>
      </c>
      <c r="V349" s="5">
        <f t="shared" si="40"/>
        <v>9.9982370750445213E-32</v>
      </c>
      <c r="W349" s="7">
        <v>5.9230769230769234</v>
      </c>
      <c r="X349" s="7">
        <v>2</v>
      </c>
      <c r="Y349" s="7">
        <v>2.8461538461538458</v>
      </c>
      <c r="Z349" s="7">
        <v>1.153846153846154</v>
      </c>
      <c r="AA349" s="7">
        <v>4.9230769230769234</v>
      </c>
      <c r="AB349" s="7">
        <v>3.9230769230769229</v>
      </c>
      <c r="AC349" s="7">
        <v>1</v>
      </c>
      <c r="AD349" s="7">
        <v>0.111901610612421</v>
      </c>
      <c r="AE349" s="7">
        <v>0.2299773832430565</v>
      </c>
      <c r="AF349" s="7">
        <v>4.7534443321468611E-3</v>
      </c>
      <c r="AG349" s="7">
        <v>3.5695016343684223E-2</v>
      </c>
      <c r="AH349" s="7">
        <v>0</v>
      </c>
      <c r="AI349" s="7">
        <v>0.1007633384754527</v>
      </c>
      <c r="AJ349" s="7">
        <v>7.0243098037129359E-2</v>
      </c>
      <c r="AK349" s="7">
        <v>7.9145415320151047</v>
      </c>
      <c r="AL349" s="12">
        <v>1</v>
      </c>
      <c r="AM349" s="12">
        <v>0</v>
      </c>
      <c r="AN349" s="12">
        <v>0</v>
      </c>
      <c r="AO349" s="12">
        <v>0</v>
      </c>
      <c r="AP349" s="7" t="str">
        <f t="shared" si="41"/>
        <v>1</v>
      </c>
      <c r="AQ349" s="7">
        <v>15</v>
      </c>
      <c r="AR349" s="7">
        <v>5.1894117647058877</v>
      </c>
      <c r="AS349" s="7">
        <v>8.9790196078431315</v>
      </c>
      <c r="AT349" s="7">
        <v>6.6932810457516334</v>
      </c>
      <c r="AU349" s="7">
        <v>6.6932810457516334</v>
      </c>
      <c r="AV349" s="7">
        <v>6.6932810457516334</v>
      </c>
      <c r="AW349" s="7">
        <v>6.6932810457516334</v>
      </c>
      <c r="AX349" s="7">
        <v>6.6932810457516334</v>
      </c>
      <c r="AY349" s="7" t="s">
        <v>1152</v>
      </c>
      <c r="AZ349" s="7" t="s">
        <v>1162</v>
      </c>
      <c r="BA349" s="7" t="s">
        <v>1155</v>
      </c>
      <c r="BB349" s="7" t="s">
        <v>1159</v>
      </c>
      <c r="BC349" s="7" t="s">
        <v>1155</v>
      </c>
      <c r="BD349" s="7" t="s">
        <v>1159</v>
      </c>
      <c r="BE349" s="7" t="s">
        <v>1155</v>
      </c>
      <c r="BF349" s="7" t="s">
        <v>1159</v>
      </c>
      <c r="BG349" s="7" t="s">
        <v>1158</v>
      </c>
      <c r="BH349" s="7" t="s">
        <v>1163</v>
      </c>
      <c r="BI349" s="7" t="s">
        <v>1158</v>
      </c>
      <c r="BJ349" s="9" t="s">
        <v>1163</v>
      </c>
    </row>
    <row r="350" spans="1:62" x14ac:dyDescent="0.25">
      <c r="A350" s="4">
        <v>131</v>
      </c>
      <c r="B350" s="5" t="s">
        <v>182</v>
      </c>
      <c r="C350" s="5" t="s">
        <v>1168</v>
      </c>
      <c r="D350" s="5">
        <v>1</v>
      </c>
      <c r="E350" s="5">
        <v>7.8656521739130456</v>
      </c>
      <c r="F350" s="5">
        <v>9.9810964083175985E-3</v>
      </c>
      <c r="G350" s="5">
        <f t="shared" si="35"/>
        <v>1.2689470863484866E-3</v>
      </c>
      <c r="H350" s="5">
        <v>6.6157999999999921</v>
      </c>
      <c r="I350" s="5">
        <v>7.0243599999991824E-3</v>
      </c>
      <c r="J350" s="5">
        <f t="shared" si="36"/>
        <v>1.0617551921157215E-3</v>
      </c>
      <c r="K350" s="5">
        <v>6.7120408163265299</v>
      </c>
      <c r="L350" s="5">
        <v>6.9182840483131948E-3</v>
      </c>
      <c r="M350" s="5">
        <f t="shared" si="37"/>
        <v>1.0307273506866934E-3</v>
      </c>
      <c r="N350" s="5">
        <v>6.6966666666666681</v>
      </c>
      <c r="O350" s="5">
        <v>3.5775163398692751E-2</v>
      </c>
      <c r="P350" s="5">
        <f t="shared" si="38"/>
        <v>5.3422344547575029E-3</v>
      </c>
      <c r="Q350" s="5">
        <v>7.0144897959183634</v>
      </c>
      <c r="R350" s="5">
        <v>0.27368596418159091</v>
      </c>
      <c r="S350" s="5">
        <f t="shared" si="39"/>
        <v>3.9017230353780692E-2</v>
      </c>
      <c r="T350" s="5">
        <v>6.1703921568627491</v>
      </c>
      <c r="U350" s="5">
        <v>3.9615532487504712E-2</v>
      </c>
      <c r="V350" s="5">
        <f t="shared" si="40"/>
        <v>6.4202617079117197E-3</v>
      </c>
      <c r="W350" s="5">
        <v>6</v>
      </c>
      <c r="X350" s="5">
        <v>2.4500000000000002</v>
      </c>
      <c r="Y350" s="5">
        <v>3.25</v>
      </c>
      <c r="Z350" s="5">
        <v>3.45</v>
      </c>
      <c r="AA350" s="5">
        <v>4.8</v>
      </c>
      <c r="AB350" s="5">
        <v>1.05</v>
      </c>
      <c r="AC350" s="5">
        <v>1</v>
      </c>
      <c r="AD350" s="5">
        <v>0.14104112140181271</v>
      </c>
      <c r="AE350" s="5">
        <v>0.27474104950765849</v>
      </c>
      <c r="AF350" s="5">
        <v>7.2184689694618109E-2</v>
      </c>
      <c r="AG350" s="5">
        <v>8.7781885769019574E-2</v>
      </c>
      <c r="AH350" s="5">
        <v>8.5290285677968258E-2</v>
      </c>
      <c r="AI350" s="5">
        <v>0.13679805393192129</v>
      </c>
      <c r="AJ350" s="5">
        <v>0</v>
      </c>
      <c r="AK350" s="5">
        <v>6.8458402682812247</v>
      </c>
      <c r="AL350" s="11">
        <v>1</v>
      </c>
      <c r="AM350" s="11">
        <v>0</v>
      </c>
      <c r="AN350" s="11">
        <v>0</v>
      </c>
      <c r="AO350" s="11">
        <v>0</v>
      </c>
      <c r="AP350" s="5" t="str">
        <f t="shared" si="41"/>
        <v>1</v>
      </c>
      <c r="AQ350" s="5">
        <v>15</v>
      </c>
      <c r="AR350" s="5">
        <v>4.5380392156862754</v>
      </c>
      <c r="AS350" s="5">
        <v>7.5668627450980432</v>
      </c>
      <c r="AT350" s="5">
        <v>5.8019607843137244</v>
      </c>
      <c r="AU350" s="5">
        <v>5.8019607843137244</v>
      </c>
      <c r="AV350" s="5">
        <v>5.8019607843137244</v>
      </c>
      <c r="AW350" s="5">
        <v>5.8019607843137244</v>
      </c>
      <c r="AX350" s="5">
        <v>5.8019607843137244</v>
      </c>
      <c r="AY350" s="5" t="s">
        <v>1152</v>
      </c>
      <c r="AZ350" s="5" t="s">
        <v>1162</v>
      </c>
      <c r="BA350" s="5" t="s">
        <v>1158</v>
      </c>
      <c r="BB350" s="5" t="s">
        <v>1163</v>
      </c>
      <c r="BC350" s="5" t="s">
        <v>1158</v>
      </c>
      <c r="BD350" s="5" t="s">
        <v>1163</v>
      </c>
      <c r="BE350" s="5" t="s">
        <v>1158</v>
      </c>
      <c r="BF350" s="5" t="s">
        <v>1163</v>
      </c>
      <c r="BG350" s="5" t="s">
        <v>1158</v>
      </c>
      <c r="BH350" s="5" t="s">
        <v>1163</v>
      </c>
      <c r="BI350" s="5" t="s">
        <v>1155</v>
      </c>
      <c r="BJ350" s="8" t="s">
        <v>1159</v>
      </c>
    </row>
    <row r="351" spans="1:62" x14ac:dyDescent="0.25">
      <c r="A351" s="6">
        <v>520</v>
      </c>
      <c r="B351" s="7" t="s">
        <v>571</v>
      </c>
      <c r="C351" s="7" t="s">
        <v>1168</v>
      </c>
      <c r="D351" s="5">
        <v>1</v>
      </c>
      <c r="E351" s="7">
        <v>5.7024137931034433</v>
      </c>
      <c r="F351" s="7">
        <v>2.2625208085612449E-2</v>
      </c>
      <c r="G351" s="5">
        <f t="shared" si="35"/>
        <v>3.9676545593684562E-3</v>
      </c>
      <c r="H351" s="7">
        <v>3.5562745098039121</v>
      </c>
      <c r="I351" s="7">
        <v>9.8116109188783312E-3</v>
      </c>
      <c r="J351" s="5">
        <f t="shared" si="36"/>
        <v>2.7589576934597573E-3</v>
      </c>
      <c r="K351" s="7">
        <v>4.7403921568627512</v>
      </c>
      <c r="L351" s="7">
        <v>6.533179546328355E-3</v>
      </c>
      <c r="M351" s="5">
        <f t="shared" si="37"/>
        <v>1.3781938983402782E-3</v>
      </c>
      <c r="N351" s="7">
        <v>5.6274509803921546</v>
      </c>
      <c r="O351" s="7">
        <v>3.1077816224529091E-2</v>
      </c>
      <c r="P351" s="5">
        <f t="shared" si="38"/>
        <v>5.5225387716062169E-3</v>
      </c>
      <c r="Q351" s="7">
        <v>11.796382978723409</v>
      </c>
      <c r="R351" s="7">
        <v>0.54187415119963789</v>
      </c>
      <c r="S351" s="5">
        <f t="shared" si="39"/>
        <v>4.593561875508715E-2</v>
      </c>
      <c r="T351" s="7">
        <v>10.99</v>
      </c>
      <c r="U351" s="7">
        <v>0</v>
      </c>
      <c r="V351" s="5">
        <f t="shared" si="40"/>
        <v>0</v>
      </c>
      <c r="W351" s="7">
        <v>3</v>
      </c>
      <c r="X351" s="7">
        <v>1</v>
      </c>
      <c r="Y351" s="7">
        <v>2</v>
      </c>
      <c r="Z351" s="7">
        <v>3</v>
      </c>
      <c r="AA351" s="7">
        <v>5</v>
      </c>
      <c r="AB351" s="7">
        <v>4</v>
      </c>
      <c r="AC351" s="7">
        <v>1</v>
      </c>
      <c r="AD351" s="7">
        <v>0.99121660951962909</v>
      </c>
      <c r="AE351" s="7">
        <v>0.60347964629363382</v>
      </c>
      <c r="AF351" s="7">
        <v>0</v>
      </c>
      <c r="AG351" s="7">
        <v>0.33296576059988392</v>
      </c>
      <c r="AH351" s="7">
        <v>0.58240061752219585</v>
      </c>
      <c r="AI351" s="7">
        <v>2.3170619833208099</v>
      </c>
      <c r="AJ351" s="7">
        <v>2.0903126206098119</v>
      </c>
      <c r="AK351" s="7">
        <v>7.0688190698142783</v>
      </c>
      <c r="AL351" s="12">
        <v>1</v>
      </c>
      <c r="AM351" s="12">
        <v>0</v>
      </c>
      <c r="AN351" s="12">
        <v>0</v>
      </c>
      <c r="AO351" s="12">
        <v>0</v>
      </c>
      <c r="AP351" s="7" t="str">
        <f t="shared" si="41"/>
        <v>1</v>
      </c>
      <c r="AQ351" s="7">
        <v>15</v>
      </c>
      <c r="AR351" s="7">
        <v>3.147647058823531</v>
      </c>
      <c r="AS351" s="7">
        <v>5.6111764705882337</v>
      </c>
      <c r="AT351" s="7">
        <v>4.1756601307189509</v>
      </c>
      <c r="AU351" s="7">
        <v>4.1756601307189509</v>
      </c>
      <c r="AV351" s="7">
        <v>4.1756601307189509</v>
      </c>
      <c r="AW351" s="7">
        <v>4.1756601307189509</v>
      </c>
      <c r="AX351" s="7">
        <v>4.1756601307189509</v>
      </c>
      <c r="AY351" s="7" t="s">
        <v>1152</v>
      </c>
      <c r="AZ351" s="7" t="s">
        <v>1162</v>
      </c>
      <c r="BA351" s="7" t="s">
        <v>1157</v>
      </c>
      <c r="BB351" s="7" t="s">
        <v>1161</v>
      </c>
      <c r="BC351" s="7" t="s">
        <v>1155</v>
      </c>
      <c r="BD351" s="7" t="s">
        <v>1159</v>
      </c>
      <c r="BE351" s="7" t="s">
        <v>1152</v>
      </c>
      <c r="BF351" s="7" t="s">
        <v>1162</v>
      </c>
      <c r="BG351" s="7" t="s">
        <v>1152</v>
      </c>
      <c r="BH351" s="7" t="s">
        <v>1162</v>
      </c>
      <c r="BI351" s="7" t="s">
        <v>1152</v>
      </c>
      <c r="BJ351" s="9" t="s">
        <v>1162</v>
      </c>
    </row>
    <row r="352" spans="1:62" x14ac:dyDescent="0.25">
      <c r="A352" s="6">
        <v>292</v>
      </c>
      <c r="B352" s="7" t="s">
        <v>343</v>
      </c>
      <c r="C352" s="7" t="s">
        <v>1168</v>
      </c>
      <c r="D352" s="5">
        <v>1</v>
      </c>
      <c r="E352" s="7">
        <v>4.1976666666666684</v>
      </c>
      <c r="F352" s="7">
        <v>2.9712222222221898E-3</v>
      </c>
      <c r="G352" s="5">
        <f t="shared" si="35"/>
        <v>7.0782709971147189E-4</v>
      </c>
      <c r="H352" s="7">
        <v>3.256800000000001</v>
      </c>
      <c r="I352" s="7">
        <v>1.5297600000000031E-3</v>
      </c>
      <c r="J352" s="5">
        <f t="shared" si="36"/>
        <v>4.6971260132645619E-4</v>
      </c>
      <c r="K352" s="7">
        <v>3.2544</v>
      </c>
      <c r="L352" s="7">
        <v>1.5086400000000029E-3</v>
      </c>
      <c r="M352" s="5">
        <f t="shared" si="37"/>
        <v>4.6356932153392421E-4</v>
      </c>
      <c r="N352" s="7">
        <v>4.1584313725490221</v>
      </c>
      <c r="O352" s="7">
        <v>3.1703421760861189E-2</v>
      </c>
      <c r="P352" s="5">
        <f t="shared" si="38"/>
        <v>7.6238896162010546E-3</v>
      </c>
      <c r="Q352" s="7">
        <v>12.098333333333329</v>
      </c>
      <c r="R352" s="7">
        <v>1.489513888888889</v>
      </c>
      <c r="S352" s="5">
        <f t="shared" si="39"/>
        <v>0.12311727969876481</v>
      </c>
      <c r="T352" s="7">
        <v>13.79</v>
      </c>
      <c r="U352" s="7">
        <v>1.2621774483536189E-29</v>
      </c>
      <c r="V352" s="5">
        <f t="shared" si="40"/>
        <v>9.1528458908891884E-31</v>
      </c>
      <c r="W352" s="7">
        <v>2.333333333333333</v>
      </c>
      <c r="X352" s="7">
        <v>1.074074074074074</v>
      </c>
      <c r="Y352" s="7">
        <v>1.037037037037037</v>
      </c>
      <c r="Z352" s="7">
        <v>2.1111111111111112</v>
      </c>
      <c r="AA352" s="7">
        <v>3.333333333333333</v>
      </c>
      <c r="AB352" s="7">
        <v>4.333333333333333</v>
      </c>
      <c r="AC352" s="7">
        <v>1</v>
      </c>
      <c r="AD352" s="7">
        <v>1.089215967442368</v>
      </c>
      <c r="AE352" s="7">
        <v>0.28984349393641501</v>
      </c>
      <c r="AF352" s="7">
        <v>7.3746312684397353E-4</v>
      </c>
      <c r="AG352" s="7">
        <v>0</v>
      </c>
      <c r="AH352" s="7">
        <v>0.27778741781865229</v>
      </c>
      <c r="AI352" s="7">
        <v>2.717531137332021</v>
      </c>
      <c r="AJ352" s="7">
        <v>3.237340216322516</v>
      </c>
      <c r="AK352" s="7">
        <v>6.7926052287581697</v>
      </c>
      <c r="AL352" s="12">
        <v>1</v>
      </c>
      <c r="AM352" s="12">
        <v>0</v>
      </c>
      <c r="AN352" s="12">
        <v>0</v>
      </c>
      <c r="AO352" s="12">
        <v>0</v>
      </c>
      <c r="AP352" s="7" t="str">
        <f t="shared" si="41"/>
        <v>1</v>
      </c>
      <c r="AQ352" s="7">
        <v>15</v>
      </c>
      <c r="AR352" s="7">
        <v>2.345098039215685</v>
      </c>
      <c r="AS352" s="7">
        <v>4.2076470588235324</v>
      </c>
      <c r="AT352" s="7">
        <v>3.145058823529407</v>
      </c>
      <c r="AU352" s="7">
        <v>3.145058823529407</v>
      </c>
      <c r="AV352" s="7">
        <v>3.145058823529407</v>
      </c>
      <c r="AW352" s="7">
        <v>3.145058823529407</v>
      </c>
      <c r="AX352" s="7">
        <v>3.145058823529407</v>
      </c>
      <c r="AY352" s="7" t="s">
        <v>1158</v>
      </c>
      <c r="AZ352" s="7" t="s">
        <v>1163</v>
      </c>
      <c r="BA352" s="7" t="s">
        <v>1155</v>
      </c>
      <c r="BB352" s="7" t="s">
        <v>1159</v>
      </c>
      <c r="BC352" s="7" t="s">
        <v>1155</v>
      </c>
      <c r="BD352" s="7" t="s">
        <v>1159</v>
      </c>
      <c r="BE352" s="7" t="s">
        <v>1158</v>
      </c>
      <c r="BF352" s="7" t="s">
        <v>1163</v>
      </c>
      <c r="BG352" s="7" t="s">
        <v>1152</v>
      </c>
      <c r="BH352" s="7" t="s">
        <v>1162</v>
      </c>
      <c r="BI352" s="7" t="s">
        <v>1152</v>
      </c>
      <c r="BJ352" s="9" t="s">
        <v>1162</v>
      </c>
    </row>
    <row r="353" spans="1:62" x14ac:dyDescent="0.25">
      <c r="A353" s="6">
        <v>1080</v>
      </c>
      <c r="B353" s="7" t="s">
        <v>1131</v>
      </c>
      <c r="C353" s="7" t="s">
        <v>1168</v>
      </c>
      <c r="D353" s="5">
        <v>1</v>
      </c>
      <c r="E353" s="7">
        <v>7.4036363636363678</v>
      </c>
      <c r="F353" s="7">
        <v>8.9504132231405329E-3</v>
      </c>
      <c r="G353" s="5">
        <f t="shared" si="35"/>
        <v>1.2089212359349926E-3</v>
      </c>
      <c r="H353" s="7">
        <v>5.2528000000000032</v>
      </c>
      <c r="I353" s="7">
        <v>4.1641599999999931E-3</v>
      </c>
      <c r="J353" s="5">
        <f t="shared" si="36"/>
        <v>7.9275053304903866E-4</v>
      </c>
      <c r="K353" s="7">
        <v>6.1193877551020366</v>
      </c>
      <c r="L353" s="7">
        <v>6.1526863806747331E-3</v>
      </c>
      <c r="M353" s="5">
        <f t="shared" si="37"/>
        <v>1.0054414962583362E-3</v>
      </c>
      <c r="N353" s="7">
        <v>5.9723529411764664</v>
      </c>
      <c r="O353" s="7">
        <v>4.7041522491349512E-2</v>
      </c>
      <c r="P353" s="5">
        <f t="shared" si="38"/>
        <v>7.8765476445675393E-3</v>
      </c>
      <c r="Q353" s="7">
        <v>13.33489795918368</v>
      </c>
      <c r="R353" s="7">
        <v>1.1547188671386921</v>
      </c>
      <c r="S353" s="5">
        <f t="shared" si="39"/>
        <v>8.6593753523508801E-2</v>
      </c>
      <c r="T353" s="7">
        <v>15.88999999999999</v>
      </c>
      <c r="U353" s="7">
        <v>0</v>
      </c>
      <c r="V353" s="5">
        <f t="shared" si="40"/>
        <v>0</v>
      </c>
      <c r="W353" s="7">
        <v>4.0333333333333332</v>
      </c>
      <c r="X353" s="7">
        <v>1</v>
      </c>
      <c r="Y353" s="7">
        <v>3</v>
      </c>
      <c r="Z353" s="7">
        <v>2.0333333333333332</v>
      </c>
      <c r="AA353" s="7">
        <v>4.9333333333333336</v>
      </c>
      <c r="AB353" s="7">
        <v>6</v>
      </c>
      <c r="AC353" s="7">
        <v>1</v>
      </c>
      <c r="AD353" s="7">
        <v>0.75793095877622141</v>
      </c>
      <c r="AE353" s="7">
        <v>0.40946473569074843</v>
      </c>
      <c r="AF353" s="7">
        <v>0</v>
      </c>
      <c r="AG353" s="7">
        <v>0.16497634692012531</v>
      </c>
      <c r="AH353" s="7">
        <v>0.13698464460410881</v>
      </c>
      <c r="AI353" s="7">
        <v>1.5386266294516591</v>
      </c>
      <c r="AJ353" s="7">
        <v>2.0250533049040471</v>
      </c>
      <c r="AK353" s="7">
        <v>8.9955125031830896</v>
      </c>
      <c r="AL353" s="12">
        <v>1</v>
      </c>
      <c r="AM353" s="12">
        <v>0</v>
      </c>
      <c r="AN353" s="12">
        <v>0</v>
      </c>
      <c r="AO353" s="12">
        <v>0</v>
      </c>
      <c r="AP353" s="7" t="str">
        <f t="shared" si="41"/>
        <v>1</v>
      </c>
      <c r="AQ353" s="7">
        <v>15</v>
      </c>
      <c r="AR353" s="7">
        <v>3.7968627450980401</v>
      </c>
      <c r="AS353" s="7">
        <v>7.0958823529411799</v>
      </c>
      <c r="AT353" s="7">
        <v>5.2090457516339814</v>
      </c>
      <c r="AU353" s="7">
        <v>5.2090457516339814</v>
      </c>
      <c r="AV353" s="7">
        <v>5.2090457516339814</v>
      </c>
      <c r="AW353" s="7">
        <v>5.2090457516339814</v>
      </c>
      <c r="AX353" s="7">
        <v>5.2090457516339814</v>
      </c>
      <c r="AY353" s="7" t="s">
        <v>1152</v>
      </c>
      <c r="AZ353" s="7" t="s">
        <v>1162</v>
      </c>
      <c r="BA353" s="7" t="s">
        <v>1156</v>
      </c>
      <c r="BB353" s="7" t="s">
        <v>1160</v>
      </c>
      <c r="BC353" s="7" t="s">
        <v>1155</v>
      </c>
      <c r="BD353" s="7" t="s">
        <v>1159</v>
      </c>
      <c r="BE353" s="7" t="s">
        <v>1155</v>
      </c>
      <c r="BF353" s="7" t="s">
        <v>1159</v>
      </c>
      <c r="BG353" s="7" t="s">
        <v>1152</v>
      </c>
      <c r="BH353" s="7" t="s">
        <v>1162</v>
      </c>
      <c r="BI353" s="7" t="s">
        <v>1152</v>
      </c>
      <c r="BJ353" s="9" t="s">
        <v>1162</v>
      </c>
    </row>
    <row r="354" spans="1:62" x14ac:dyDescent="0.25">
      <c r="A354" s="4">
        <v>167</v>
      </c>
      <c r="B354" s="5" t="s">
        <v>218</v>
      </c>
      <c r="C354" s="5" t="s">
        <v>1168</v>
      </c>
      <c r="D354" s="5">
        <v>1</v>
      </c>
      <c r="E354" s="5">
        <v>6.7929629629629611</v>
      </c>
      <c r="F354" s="5">
        <v>6.7393689986282521E-3</v>
      </c>
      <c r="G354" s="5">
        <f t="shared" si="35"/>
        <v>9.9211037000688541E-4</v>
      </c>
      <c r="H354" s="5">
        <v>5.7258823529411718</v>
      </c>
      <c r="I354" s="5">
        <v>5.4359861591695754E-3</v>
      </c>
      <c r="J354" s="5">
        <f t="shared" si="36"/>
        <v>9.493709133540462E-4</v>
      </c>
      <c r="K354" s="5">
        <v>5.7389795918367339</v>
      </c>
      <c r="L354" s="5">
        <v>1.7286713869221211E-2</v>
      </c>
      <c r="M354" s="5">
        <f t="shared" si="37"/>
        <v>3.0121581010342431E-3</v>
      </c>
      <c r="N354" s="5">
        <v>6.7060975609756071</v>
      </c>
      <c r="O354" s="5">
        <v>7.748720999405119E-2</v>
      </c>
      <c r="P354" s="5">
        <f t="shared" si="38"/>
        <v>1.1554739442648117E-2</v>
      </c>
      <c r="Q354" s="5">
        <v>9.6358333333333217</v>
      </c>
      <c r="R354" s="5">
        <v>0.26206597222222211</v>
      </c>
      <c r="S354" s="5">
        <f t="shared" si="39"/>
        <v>2.7197022110755593E-2</v>
      </c>
      <c r="T354" s="5">
        <v>9.6252941176470639</v>
      </c>
      <c r="U354" s="5">
        <v>0.99757785467128068</v>
      </c>
      <c r="V354" s="5">
        <f t="shared" si="40"/>
        <v>0.10364128539639285</v>
      </c>
      <c r="W354" s="5" t="s">
        <v>1151</v>
      </c>
      <c r="X354" s="5" t="s">
        <v>1151</v>
      </c>
      <c r="Y354" s="5" t="s">
        <v>1151</v>
      </c>
      <c r="Z354" s="5" t="s">
        <v>1151</v>
      </c>
      <c r="AA354" s="5" t="s">
        <v>1151</v>
      </c>
      <c r="AB354" s="5" t="s">
        <v>1151</v>
      </c>
      <c r="AC354" s="5" t="s">
        <v>1151</v>
      </c>
      <c r="AD354" s="5">
        <v>0.2898133012612702</v>
      </c>
      <c r="AE354" s="5">
        <v>0.18636090374327541</v>
      </c>
      <c r="AF354" s="5">
        <v>0</v>
      </c>
      <c r="AG354" s="5">
        <v>2.2873747814315948E-3</v>
      </c>
      <c r="AH354" s="5">
        <v>0.17119024590697979</v>
      </c>
      <c r="AI354" s="5">
        <v>0.68285562632696317</v>
      </c>
      <c r="AJ354" s="5">
        <v>0.68101499897267548</v>
      </c>
      <c r="AK354" s="5">
        <v>7.3708416532828096</v>
      </c>
      <c r="AL354" s="11">
        <v>1</v>
      </c>
      <c r="AM354" s="11">
        <v>0</v>
      </c>
      <c r="AN354" s="11">
        <v>0</v>
      </c>
      <c r="AO354" s="11">
        <v>0</v>
      </c>
      <c r="AP354" s="5" t="str">
        <f t="shared" si="41"/>
        <v>1</v>
      </c>
      <c r="AQ354" s="5">
        <v>2.6530612244897962</v>
      </c>
      <c r="AR354" s="5">
        <v>5.4697959183673479</v>
      </c>
      <c r="AS354" s="5">
        <v>6.8295918367346982</v>
      </c>
      <c r="AT354" s="5">
        <v>5.5777941176470609</v>
      </c>
      <c r="AU354" s="5">
        <v>5.5777941176470609</v>
      </c>
      <c r="AV354" s="5">
        <v>5.5777941176470609</v>
      </c>
      <c r="AW354" s="5">
        <v>5.5777941176470609</v>
      </c>
      <c r="AX354" s="5">
        <v>5.5777941176470609</v>
      </c>
      <c r="AY354" s="5" t="s">
        <v>1158</v>
      </c>
      <c r="AZ354" s="5" t="s">
        <v>1163</v>
      </c>
      <c r="BA354" s="5" t="s">
        <v>1154</v>
      </c>
      <c r="BB354" s="5" t="s">
        <v>1152</v>
      </c>
      <c r="BC354" s="5" t="s">
        <v>1154</v>
      </c>
      <c r="BD354" s="5" t="s">
        <v>1152</v>
      </c>
      <c r="BE354" s="5" t="s">
        <v>1158</v>
      </c>
      <c r="BF354" s="5" t="s">
        <v>1163</v>
      </c>
      <c r="BG354" s="5" t="s">
        <v>1152</v>
      </c>
      <c r="BH354" s="5" t="s">
        <v>1162</v>
      </c>
      <c r="BI354" s="5" t="s">
        <v>1152</v>
      </c>
      <c r="BJ354" s="8" t="s">
        <v>1162</v>
      </c>
    </row>
    <row r="355" spans="1:62" x14ac:dyDescent="0.25">
      <c r="A355" s="4">
        <v>950</v>
      </c>
      <c r="B355" s="5" t="s">
        <v>1001</v>
      </c>
      <c r="C355" s="5" t="s">
        <v>1168</v>
      </c>
      <c r="D355" s="5">
        <v>1</v>
      </c>
      <c r="E355" s="5">
        <v>7.9013513513513489</v>
      </c>
      <c r="F355" s="5">
        <v>7.3630387143900806E-3</v>
      </c>
      <c r="G355" s="5">
        <f t="shared" si="35"/>
        <v>9.3187081386158057E-4</v>
      </c>
      <c r="H355" s="5">
        <v>6.1220408163265274</v>
      </c>
      <c r="I355" s="5">
        <v>6.1754269054560716E-3</v>
      </c>
      <c r="J355" s="5">
        <f t="shared" si="36"/>
        <v>1.0087203092451085E-3</v>
      </c>
      <c r="K355" s="5">
        <v>6.2182000000000004</v>
      </c>
      <c r="L355" s="5">
        <v>6.0987600000000086E-3</v>
      </c>
      <c r="M355" s="5">
        <f t="shared" si="37"/>
        <v>9.8079186902962404E-4</v>
      </c>
      <c r="N355" s="5">
        <v>7.4135294117647028</v>
      </c>
      <c r="O355" s="5">
        <v>8.6316955017300995E-2</v>
      </c>
      <c r="P355" s="5">
        <f t="shared" si="38"/>
        <v>1.1643166192923252E-2</v>
      </c>
      <c r="Q355" s="5">
        <v>7.0899999999999963</v>
      </c>
      <c r="R355" s="5">
        <v>7.8886090522101181E-31</v>
      </c>
      <c r="S355" s="5">
        <f t="shared" si="39"/>
        <v>1.1126387943878876E-31</v>
      </c>
      <c r="T355" s="5">
        <v>7.8899999999999908</v>
      </c>
      <c r="U355" s="5">
        <v>7.8886090522101181E-31</v>
      </c>
      <c r="V355" s="5">
        <f t="shared" si="40"/>
        <v>9.9982370750445213E-32</v>
      </c>
      <c r="W355" s="5">
        <v>5.78125</v>
      </c>
      <c r="X355" s="5">
        <v>1.0625</v>
      </c>
      <c r="Y355" s="5">
        <v>1.9375</v>
      </c>
      <c r="Z355" s="5">
        <v>3.8125</v>
      </c>
      <c r="AA355" s="5">
        <v>3.1875</v>
      </c>
      <c r="AB355" s="5">
        <v>5.21875</v>
      </c>
      <c r="AC355" s="5">
        <v>1</v>
      </c>
      <c r="AD355" s="5">
        <v>0.1739806167257999</v>
      </c>
      <c r="AE355" s="5">
        <v>0.29064009672716962</v>
      </c>
      <c r="AF355" s="5">
        <v>0</v>
      </c>
      <c r="AG355" s="5">
        <v>1.5707047136476419E-2</v>
      </c>
      <c r="AH355" s="5">
        <v>0.2109572010683067</v>
      </c>
      <c r="AI355" s="5">
        <v>0.15811054070271369</v>
      </c>
      <c r="AJ355" s="5">
        <v>0.28878591906126999</v>
      </c>
      <c r="AK355" s="5">
        <v>7.1058535965737617</v>
      </c>
      <c r="AL355" s="11">
        <v>1</v>
      </c>
      <c r="AM355" s="11">
        <v>0</v>
      </c>
      <c r="AN355" s="11">
        <v>0</v>
      </c>
      <c r="AO355" s="11">
        <v>0</v>
      </c>
      <c r="AP355" s="5" t="str">
        <f t="shared" si="41"/>
        <v>1</v>
      </c>
      <c r="AQ355" s="5">
        <v>15</v>
      </c>
      <c r="AR355" s="5">
        <v>5.1537254901960834</v>
      </c>
      <c r="AS355" s="5">
        <v>7.7805882352941067</v>
      </c>
      <c r="AT355" s="5">
        <v>6.2413986928104546</v>
      </c>
      <c r="AU355" s="5">
        <v>6.2413986928104546</v>
      </c>
      <c r="AV355" s="5">
        <v>6.2413986928104546</v>
      </c>
      <c r="AW355" s="5">
        <v>6.2413986928104546</v>
      </c>
      <c r="AX355" s="5">
        <v>6.2413986928104546</v>
      </c>
      <c r="AY355" s="5" t="s">
        <v>1152</v>
      </c>
      <c r="AZ355" s="5" t="s">
        <v>1162</v>
      </c>
      <c r="BA355" s="5" t="s">
        <v>1156</v>
      </c>
      <c r="BB355" s="5" t="s">
        <v>1160</v>
      </c>
      <c r="BC355" s="5" t="s">
        <v>1156</v>
      </c>
      <c r="BD355" s="5" t="s">
        <v>1160</v>
      </c>
      <c r="BE355" s="5" t="s">
        <v>1158</v>
      </c>
      <c r="BF355" s="5" t="s">
        <v>1163</v>
      </c>
      <c r="BG355" s="5" t="s">
        <v>1158</v>
      </c>
      <c r="BH355" s="5" t="s">
        <v>1163</v>
      </c>
      <c r="BI355" s="5" t="s">
        <v>1152</v>
      </c>
      <c r="BJ355" s="8" t="s">
        <v>1162</v>
      </c>
    </row>
    <row r="356" spans="1:62" x14ac:dyDescent="0.25">
      <c r="A356" s="6">
        <v>1002</v>
      </c>
      <c r="B356" s="7" t="s">
        <v>1053</v>
      </c>
      <c r="C356" s="7" t="s">
        <v>1168</v>
      </c>
      <c r="D356" s="5">
        <v>1</v>
      </c>
      <c r="E356" s="7">
        <v>8.2591666666666708</v>
      </c>
      <c r="F356" s="7">
        <v>6.9076388888889449E-3</v>
      </c>
      <c r="G356" s="5">
        <f t="shared" si="35"/>
        <v>8.3636027309723837E-4</v>
      </c>
      <c r="H356" s="7">
        <v>6.4215686274509807</v>
      </c>
      <c r="I356" s="7">
        <v>6.1896962706651393E-3</v>
      </c>
      <c r="J356" s="5">
        <f t="shared" si="36"/>
        <v>9.6389163298907514E-4</v>
      </c>
      <c r="K356" s="7">
        <v>6.5130000000000008</v>
      </c>
      <c r="L356" s="7">
        <v>6.9929999999999923E-3</v>
      </c>
      <c r="M356" s="5">
        <f t="shared" si="37"/>
        <v>1.0736987563334855E-3</v>
      </c>
      <c r="N356" s="7">
        <v>7.5258823529411734</v>
      </c>
      <c r="O356" s="7">
        <v>0.19124775086505211</v>
      </c>
      <c r="P356" s="5">
        <f t="shared" si="38"/>
        <v>2.5412003788540621E-2</v>
      </c>
      <c r="Q356" s="7">
        <v>7.2900000000000036</v>
      </c>
      <c r="R356" s="7">
        <v>7.8886090522101181E-31</v>
      </c>
      <c r="S356" s="5">
        <f t="shared" si="39"/>
        <v>1.082113724583006E-31</v>
      </c>
      <c r="T356" s="7">
        <v>6.9900000000000047</v>
      </c>
      <c r="U356" s="7">
        <v>7.8886090522101181E-31</v>
      </c>
      <c r="V356" s="5">
        <f t="shared" si="40"/>
        <v>1.12855637370674E-31</v>
      </c>
      <c r="W356" s="7">
        <v>5.7575757575757578</v>
      </c>
      <c r="X356" s="7">
        <v>1.0303030303030301</v>
      </c>
      <c r="Y356" s="7">
        <v>1.9696969696969699</v>
      </c>
      <c r="Z356" s="7">
        <v>4.6363636363636367</v>
      </c>
      <c r="AA356" s="7">
        <v>4.3939393939393936</v>
      </c>
      <c r="AB356" s="7">
        <v>3</v>
      </c>
      <c r="AC356" s="7">
        <v>1</v>
      </c>
      <c r="AD356" s="7">
        <v>0.1350524173027994</v>
      </c>
      <c r="AE356" s="7">
        <v>0.286160305343512</v>
      </c>
      <c r="AF356" s="7">
        <v>0</v>
      </c>
      <c r="AG356" s="7">
        <v>1.4238167938931399E-2</v>
      </c>
      <c r="AH356" s="7">
        <v>0.1719694656488544</v>
      </c>
      <c r="AI356" s="7">
        <v>0.1352366412213748</v>
      </c>
      <c r="AJ356" s="7">
        <v>8.8519083969466283E-2</v>
      </c>
      <c r="AK356" s="7">
        <v>7.166602941176472</v>
      </c>
      <c r="AL356" s="12">
        <v>1</v>
      </c>
      <c r="AM356" s="12">
        <v>0</v>
      </c>
      <c r="AN356" s="12">
        <v>0</v>
      </c>
      <c r="AO356" s="12">
        <v>0</v>
      </c>
      <c r="AP356" s="7" t="str">
        <f t="shared" si="41"/>
        <v>1</v>
      </c>
      <c r="AQ356" s="7">
        <v>15</v>
      </c>
      <c r="AR356" s="7">
        <v>5.4160784313725472</v>
      </c>
      <c r="AS356" s="7">
        <v>8.1662745098039267</v>
      </c>
      <c r="AT356" s="7">
        <v>6.7992418300653554</v>
      </c>
      <c r="AU356" s="7">
        <v>6.7992418300653554</v>
      </c>
      <c r="AV356" s="7">
        <v>6.7992418300653554</v>
      </c>
      <c r="AW356" s="7">
        <v>6.7992418300653554</v>
      </c>
      <c r="AX356" s="7">
        <v>6.7992418300653554</v>
      </c>
      <c r="AY356" s="7" t="s">
        <v>1152</v>
      </c>
      <c r="AZ356" s="7" t="s">
        <v>1162</v>
      </c>
      <c r="BA356" s="7" t="s">
        <v>1157</v>
      </c>
      <c r="BB356" s="7" t="s">
        <v>1161</v>
      </c>
      <c r="BC356" s="7" t="s">
        <v>1157</v>
      </c>
      <c r="BD356" s="7" t="s">
        <v>1161</v>
      </c>
      <c r="BE356" s="7" t="s">
        <v>1158</v>
      </c>
      <c r="BF356" s="7" t="s">
        <v>1163</v>
      </c>
      <c r="BG356" s="7" t="s">
        <v>1155</v>
      </c>
      <c r="BH356" s="7" t="s">
        <v>1159</v>
      </c>
      <c r="BI356" s="7" t="s">
        <v>1155</v>
      </c>
      <c r="BJ356" s="9" t="s">
        <v>1159</v>
      </c>
    </row>
    <row r="357" spans="1:62" x14ac:dyDescent="0.25">
      <c r="A357" s="4">
        <v>1084</v>
      </c>
      <c r="B357" s="5" t="s">
        <v>1135</v>
      </c>
      <c r="C357" s="5" t="s">
        <v>1168</v>
      </c>
      <c r="D357" s="5">
        <v>1</v>
      </c>
      <c r="E357" s="5">
        <v>4.5464516129032271</v>
      </c>
      <c r="F357" s="5">
        <v>2.0228928199791819E-3</v>
      </c>
      <c r="G357" s="5">
        <f t="shared" si="35"/>
        <v>4.4493882091212303E-4</v>
      </c>
      <c r="H357" s="5">
        <v>3.5596000000000032</v>
      </c>
      <c r="I357" s="5">
        <v>1.183839999999995E-3</v>
      </c>
      <c r="J357" s="5">
        <f t="shared" si="36"/>
        <v>3.3257669401056127E-4</v>
      </c>
      <c r="K357" s="5">
        <v>3.5593877551020441</v>
      </c>
      <c r="L357" s="5">
        <v>1.1649312786338969E-3</v>
      </c>
      <c r="M357" s="5">
        <f t="shared" si="37"/>
        <v>3.2728417323009515E-4</v>
      </c>
      <c r="N357" s="5">
        <v>3.487843137254901</v>
      </c>
      <c r="O357" s="5">
        <v>0.1079306420607459</v>
      </c>
      <c r="P357" s="5">
        <f t="shared" si="38"/>
        <v>3.094480967561301E-2</v>
      </c>
      <c r="Q357" s="5">
        <v>4.0480000000000036</v>
      </c>
      <c r="R357" s="5">
        <v>2.4359999999999829E-3</v>
      </c>
      <c r="S357" s="5">
        <f t="shared" si="39"/>
        <v>6.0177865612647745E-4</v>
      </c>
      <c r="T357" s="5">
        <v>3.8899999999999948</v>
      </c>
      <c r="U357" s="5">
        <v>7.8886090522101181E-31</v>
      </c>
      <c r="V357" s="5">
        <f t="shared" si="40"/>
        <v>2.0279200648355084E-31</v>
      </c>
      <c r="W357" s="5">
        <v>5.0344827586206904</v>
      </c>
      <c r="X357" s="5">
        <v>1.6896551724137929</v>
      </c>
      <c r="Y357" s="5">
        <v>1.6206896551724139</v>
      </c>
      <c r="Z357" s="5">
        <v>1.448275862068966</v>
      </c>
      <c r="AA357" s="5">
        <v>4.0344827586206904</v>
      </c>
      <c r="AB357" s="5">
        <v>3.0344827586206899</v>
      </c>
      <c r="AC357" s="5">
        <v>1</v>
      </c>
      <c r="AD357" s="5">
        <v>0.15400311073601469</v>
      </c>
      <c r="AE357" s="5">
        <v>0.30351378602464929</v>
      </c>
      <c r="AF357" s="5">
        <v>2.0573420283338081E-2</v>
      </c>
      <c r="AG357" s="5">
        <v>2.0512567518575772E-2</v>
      </c>
      <c r="AH357" s="5">
        <v>0</v>
      </c>
      <c r="AI357" s="5">
        <v>0.1606026534742537</v>
      </c>
      <c r="AJ357" s="5">
        <v>0.1153024510906218</v>
      </c>
      <c r="AK357" s="5">
        <v>3.8485470842100291</v>
      </c>
      <c r="AL357" s="11">
        <v>1</v>
      </c>
      <c r="AM357" s="11">
        <v>0</v>
      </c>
      <c r="AN357" s="11">
        <v>0</v>
      </c>
      <c r="AO357" s="11">
        <v>0</v>
      </c>
      <c r="AP357" s="5" t="str">
        <f t="shared" si="41"/>
        <v>1</v>
      </c>
      <c r="AQ357" s="5">
        <v>15</v>
      </c>
      <c r="AR357" s="5">
        <v>2.2815686274509801</v>
      </c>
      <c r="AS357" s="5">
        <v>4.5060784313725497</v>
      </c>
      <c r="AT357" s="5">
        <v>3.353869281045748</v>
      </c>
      <c r="AU357" s="5">
        <v>3.353869281045748</v>
      </c>
      <c r="AV357" s="5">
        <v>3.353869281045748</v>
      </c>
      <c r="AW357" s="5">
        <v>3.353869281045748</v>
      </c>
      <c r="AX357" s="5">
        <v>3.353869281045748</v>
      </c>
      <c r="AY357" s="5" t="s">
        <v>1152</v>
      </c>
      <c r="AZ357" s="5" t="s">
        <v>1162</v>
      </c>
      <c r="BA357" s="5" t="s">
        <v>1155</v>
      </c>
      <c r="BB357" s="5" t="s">
        <v>1159</v>
      </c>
      <c r="BC357" s="5" t="s">
        <v>1155</v>
      </c>
      <c r="BD357" s="5" t="s">
        <v>1159</v>
      </c>
      <c r="BE357" s="5" t="s">
        <v>1156</v>
      </c>
      <c r="BF357" s="5" t="s">
        <v>1160</v>
      </c>
      <c r="BG357" s="5" t="s">
        <v>1158</v>
      </c>
      <c r="BH357" s="5" t="s">
        <v>1163</v>
      </c>
      <c r="BI357" s="5" t="s">
        <v>1158</v>
      </c>
      <c r="BJ357" s="8" t="s">
        <v>1163</v>
      </c>
    </row>
    <row r="358" spans="1:62" x14ac:dyDescent="0.25">
      <c r="A358" s="6">
        <v>1043</v>
      </c>
      <c r="B358" s="7" t="s">
        <v>1094</v>
      </c>
      <c r="C358" s="7" t="s">
        <v>1168</v>
      </c>
      <c r="D358" s="5">
        <v>1</v>
      </c>
      <c r="E358" s="7">
        <v>10.89555555555555</v>
      </c>
      <c r="F358" s="7">
        <v>1.2280246913580191E-2</v>
      </c>
      <c r="G358" s="5">
        <f t="shared" si="35"/>
        <v>1.1270877240691594E-3</v>
      </c>
      <c r="H358" s="7">
        <v>9.0235999999999983</v>
      </c>
      <c r="I358" s="7">
        <v>8.6411040000000106E-2</v>
      </c>
      <c r="J358" s="5">
        <f t="shared" si="36"/>
        <v>9.576115962587008E-3</v>
      </c>
      <c r="K358" s="7">
        <v>9.2410416666666588</v>
      </c>
      <c r="L358" s="7">
        <v>8.7338498263888842E-2</v>
      </c>
      <c r="M358" s="5">
        <f t="shared" si="37"/>
        <v>9.4511529559408169E-3</v>
      </c>
      <c r="N358" s="7">
        <v>10.132352941176469</v>
      </c>
      <c r="O358" s="7">
        <v>0.44465328719723107</v>
      </c>
      <c r="P358" s="5">
        <f t="shared" si="38"/>
        <v>4.3884504396823974E-2</v>
      </c>
      <c r="Q358" s="7">
        <v>9.7900000000000063</v>
      </c>
      <c r="R358" s="7">
        <v>0</v>
      </c>
      <c r="S358" s="5">
        <f t="shared" si="39"/>
        <v>0</v>
      </c>
      <c r="T358" s="7">
        <v>9.2900000000000063</v>
      </c>
      <c r="U358" s="7">
        <v>3.1554436208840469E-30</v>
      </c>
      <c r="V358" s="5">
        <f t="shared" si="40"/>
        <v>3.3966023906179169E-31</v>
      </c>
      <c r="W358" s="7">
        <v>5.8484848484848486</v>
      </c>
      <c r="X358" s="7">
        <v>1.545454545454545</v>
      </c>
      <c r="Y358" s="7">
        <v>2.545454545454545</v>
      </c>
      <c r="Z358" s="7">
        <v>3.8787878787878789</v>
      </c>
      <c r="AA358" s="7">
        <v>4.4242424242424239</v>
      </c>
      <c r="AB358" s="7">
        <v>2.4242424242424239</v>
      </c>
      <c r="AC358" s="7">
        <v>1</v>
      </c>
      <c r="AD358" s="7">
        <v>9.224243054837282E-2</v>
      </c>
      <c r="AE358" s="7">
        <v>0.20745107889928091</v>
      </c>
      <c r="AF358" s="7">
        <v>0</v>
      </c>
      <c r="AG358" s="7">
        <v>2.4096997502843779E-2</v>
      </c>
      <c r="AH358" s="7">
        <v>0.1228725720528918</v>
      </c>
      <c r="AI358" s="7">
        <v>8.4932842767854178E-2</v>
      </c>
      <c r="AJ358" s="7">
        <v>2.952258522097706E-2</v>
      </c>
      <c r="AK358" s="7">
        <v>9.7287583605664487</v>
      </c>
      <c r="AL358" s="12">
        <v>1</v>
      </c>
      <c r="AM358" s="12">
        <v>0</v>
      </c>
      <c r="AN358" s="12">
        <v>0</v>
      </c>
      <c r="AO358" s="12">
        <v>0</v>
      </c>
      <c r="AP358" s="7" t="str">
        <f t="shared" si="41"/>
        <v>1</v>
      </c>
      <c r="AQ358" s="7">
        <v>15</v>
      </c>
      <c r="AR358" s="7">
        <v>7.2878431372549004</v>
      </c>
      <c r="AS358" s="7">
        <v>10.88058823529412</v>
      </c>
      <c r="AT358" s="7">
        <v>9.1572287581699303</v>
      </c>
      <c r="AU358" s="7">
        <v>9.1572287581699303</v>
      </c>
      <c r="AV358" s="7">
        <v>9.1572287581699303</v>
      </c>
      <c r="AW358" s="7">
        <v>9.1572287581699303</v>
      </c>
      <c r="AX358" s="7">
        <v>9.1572287581699303</v>
      </c>
      <c r="AY358" s="7" t="s">
        <v>1152</v>
      </c>
      <c r="AZ358" s="7" t="s">
        <v>1162</v>
      </c>
      <c r="BA358" s="7" t="s">
        <v>1156</v>
      </c>
      <c r="BB358" s="7" t="s">
        <v>1160</v>
      </c>
      <c r="BC358" s="7" t="s">
        <v>1155</v>
      </c>
      <c r="BD358" s="7" t="s">
        <v>1159</v>
      </c>
      <c r="BE358" s="7" t="s">
        <v>1158</v>
      </c>
      <c r="BF358" s="7" t="s">
        <v>1163</v>
      </c>
      <c r="BG358" s="7" t="s">
        <v>1155</v>
      </c>
      <c r="BH358" s="7" t="s">
        <v>1159</v>
      </c>
      <c r="BI358" s="7" t="s">
        <v>1155</v>
      </c>
      <c r="BJ358" s="9" t="s">
        <v>1159</v>
      </c>
    </row>
    <row r="359" spans="1:62" x14ac:dyDescent="0.25">
      <c r="A359" s="4">
        <v>538</v>
      </c>
      <c r="B359" s="5" t="s">
        <v>589</v>
      </c>
      <c r="C359" s="5" t="s">
        <v>1180</v>
      </c>
      <c r="D359" s="5">
        <v>1</v>
      </c>
      <c r="E359" s="5">
        <v>6.8535714285714322</v>
      </c>
      <c r="F359" s="5">
        <v>8.058673469387807E-3</v>
      </c>
      <c r="G359" s="5">
        <f t="shared" si="35"/>
        <v>1.1758356286756565E-3</v>
      </c>
      <c r="H359" s="5">
        <v>6.5266666666666673</v>
      </c>
      <c r="I359" s="5">
        <v>7.0888888888888824E-3</v>
      </c>
      <c r="J359" s="5">
        <f t="shared" si="36"/>
        <v>1.0861423220973772E-3</v>
      </c>
      <c r="K359" s="5">
        <v>6.4164705882352946</v>
      </c>
      <c r="L359" s="5">
        <v>6.1287197231833998E-3</v>
      </c>
      <c r="M359" s="5">
        <f t="shared" si="37"/>
        <v>9.551543389633094E-4</v>
      </c>
      <c r="N359" s="5">
        <v>6.8723529411764659</v>
      </c>
      <c r="O359" s="5">
        <v>7.9474048442907085E-3</v>
      </c>
      <c r="P359" s="5">
        <f t="shared" si="38"/>
        <v>1.1564314161854159E-3</v>
      </c>
      <c r="Q359" s="5">
        <v>6.1486956521739113</v>
      </c>
      <c r="R359" s="5">
        <v>2.424385633270347E-3</v>
      </c>
      <c r="S359" s="5">
        <f t="shared" si="39"/>
        <v>3.9429267122909062E-4</v>
      </c>
      <c r="T359" s="5">
        <v>6.8899999999999917</v>
      </c>
      <c r="U359" s="5">
        <v>7.8886090522101181E-31</v>
      </c>
      <c r="V359" s="5">
        <f t="shared" si="40"/>
        <v>1.1449360017721521E-31</v>
      </c>
      <c r="W359" s="5">
        <v>4.4782608695652177</v>
      </c>
      <c r="X359" s="5">
        <v>3</v>
      </c>
      <c r="Y359" s="5">
        <v>2</v>
      </c>
      <c r="Z359" s="5">
        <v>4.4782608695652177</v>
      </c>
      <c r="AA359" s="5">
        <v>1</v>
      </c>
      <c r="AB359" s="5">
        <v>4.5217391304347823</v>
      </c>
      <c r="AC359" s="5">
        <v>1</v>
      </c>
      <c r="AD359" s="5">
        <v>7.5810166616026756E-2</v>
      </c>
      <c r="AE359" s="5">
        <v>0.1146382609047021</v>
      </c>
      <c r="AF359" s="5">
        <v>6.1471739027954893E-2</v>
      </c>
      <c r="AG359" s="5">
        <v>4.3549876463101711E-2</v>
      </c>
      <c r="AH359" s="5">
        <v>0.1176928132305102</v>
      </c>
      <c r="AI359" s="5">
        <v>0</v>
      </c>
      <c r="AJ359" s="5">
        <v>0.1205628623956998</v>
      </c>
      <c r="AK359" s="5">
        <v>6.6179595461372944</v>
      </c>
      <c r="AL359" s="11">
        <v>1</v>
      </c>
      <c r="AM359" s="11">
        <v>0</v>
      </c>
      <c r="AN359" s="11">
        <v>0</v>
      </c>
      <c r="AO359" s="11">
        <v>0</v>
      </c>
      <c r="AP359" s="5" t="str">
        <f t="shared" si="41"/>
        <v>1</v>
      </c>
      <c r="AQ359" s="5">
        <v>15</v>
      </c>
      <c r="AR359" s="5">
        <v>4.8141176470588212</v>
      </c>
      <c r="AS359" s="5">
        <v>8.2860784313725535</v>
      </c>
      <c r="AT359" s="5">
        <v>6.3436339869280998</v>
      </c>
      <c r="AU359" s="5">
        <v>6.3436339869280998</v>
      </c>
      <c r="AV359" s="5">
        <v>6.3436339869280998</v>
      </c>
      <c r="AW359" s="5">
        <v>6.3436339869280998</v>
      </c>
      <c r="AX359" s="5">
        <v>6.3436339869280998</v>
      </c>
      <c r="AY359" s="5" t="s">
        <v>1155</v>
      </c>
      <c r="AZ359" s="5" t="s">
        <v>1159</v>
      </c>
      <c r="BA359" s="5" t="s">
        <v>1156</v>
      </c>
      <c r="BB359" s="5" t="s">
        <v>1160</v>
      </c>
      <c r="BC359" s="5" t="s">
        <v>1156</v>
      </c>
      <c r="BD359" s="5" t="s">
        <v>1160</v>
      </c>
      <c r="BE359" s="5" t="s">
        <v>1155</v>
      </c>
      <c r="BF359" s="5" t="s">
        <v>1159</v>
      </c>
      <c r="BG359" s="5" t="s">
        <v>1157</v>
      </c>
      <c r="BH359" s="5" t="s">
        <v>1161</v>
      </c>
      <c r="BI359" s="5" t="s">
        <v>1155</v>
      </c>
      <c r="BJ359" s="8" t="s">
        <v>1159</v>
      </c>
    </row>
    <row r="360" spans="1:62" x14ac:dyDescent="0.25">
      <c r="A360" s="6">
        <v>504</v>
      </c>
      <c r="B360" s="7" t="s">
        <v>555</v>
      </c>
      <c r="C360" s="7" t="s">
        <v>1180</v>
      </c>
      <c r="D360" s="5">
        <v>1</v>
      </c>
      <c r="E360" s="7">
        <v>9.1200000000000028</v>
      </c>
      <c r="F360" s="7">
        <v>2.2099999999999849E-2</v>
      </c>
      <c r="G360" s="5">
        <f t="shared" si="35"/>
        <v>2.4232456140350703E-3</v>
      </c>
      <c r="H360" s="7">
        <v>8.6450980392156804</v>
      </c>
      <c r="I360" s="7">
        <v>1.187204921184167E-2</v>
      </c>
      <c r="J360" s="5">
        <f t="shared" si="36"/>
        <v>1.3732694710907815E-3</v>
      </c>
      <c r="K360" s="7">
        <v>8.6911999999999949</v>
      </c>
      <c r="L360" s="7">
        <v>1.1542559999999889E-2</v>
      </c>
      <c r="M360" s="5">
        <f t="shared" si="37"/>
        <v>1.3280743740795168E-3</v>
      </c>
      <c r="N360" s="7">
        <v>9.7958823529411685</v>
      </c>
      <c r="O360" s="7">
        <v>1.653402537485581E-2</v>
      </c>
      <c r="P360" s="5">
        <f t="shared" si="38"/>
        <v>1.6878546290310995E-3</v>
      </c>
      <c r="Q360" s="7">
        <v>10.563999999999989</v>
      </c>
      <c r="R360" s="7">
        <v>2.192399999999985E-2</v>
      </c>
      <c r="S360" s="5">
        <f t="shared" si="39"/>
        <v>2.0753502461188823E-3</v>
      </c>
      <c r="T360" s="7">
        <v>11.19</v>
      </c>
      <c r="U360" s="7">
        <v>1.2621774483536189E-29</v>
      </c>
      <c r="V360" s="5">
        <f t="shared" si="40"/>
        <v>1.127951249645772E-30</v>
      </c>
      <c r="W360" s="7">
        <v>3</v>
      </c>
      <c r="X360" s="7">
        <v>1.071428571428571</v>
      </c>
      <c r="Y360" s="7">
        <v>1.928571428571429</v>
      </c>
      <c r="Z360" s="7">
        <v>4</v>
      </c>
      <c r="AA360" s="7">
        <v>5</v>
      </c>
      <c r="AB360" s="7">
        <v>6</v>
      </c>
      <c r="AC360" s="7">
        <v>1</v>
      </c>
      <c r="AD360" s="7">
        <v>0.1052563695471391</v>
      </c>
      <c r="AE360" s="7">
        <v>5.4933091403947421E-2</v>
      </c>
      <c r="AF360" s="7">
        <v>0</v>
      </c>
      <c r="AG360" s="7">
        <v>5.3327285098663246E-3</v>
      </c>
      <c r="AH360" s="7">
        <v>0.13311408482649109</v>
      </c>
      <c r="AI360" s="7">
        <v>0.22196416420957149</v>
      </c>
      <c r="AJ360" s="7">
        <v>0.29437514175550161</v>
      </c>
      <c r="AK360" s="7">
        <v>9.6676967320261404</v>
      </c>
      <c r="AL360" s="12">
        <v>1</v>
      </c>
      <c r="AM360" s="12">
        <v>0</v>
      </c>
      <c r="AN360" s="12">
        <v>0</v>
      </c>
      <c r="AO360" s="12">
        <v>0</v>
      </c>
      <c r="AP360" s="7" t="str">
        <f t="shared" si="41"/>
        <v>1</v>
      </c>
      <c r="AQ360" s="7">
        <v>15</v>
      </c>
      <c r="AR360" s="7">
        <v>6.6441176470588186</v>
      </c>
      <c r="AS360" s="7">
        <v>11.301764705882359</v>
      </c>
      <c r="AT360" s="7">
        <v>8.8461699346405194</v>
      </c>
      <c r="AU360" s="7">
        <v>8.8461699346405194</v>
      </c>
      <c r="AV360" s="7">
        <v>8.8461699346405194</v>
      </c>
      <c r="AW360" s="7">
        <v>8.8461699346405194</v>
      </c>
      <c r="AX360" s="7">
        <v>8.8461699346405194</v>
      </c>
      <c r="AY360" s="7" t="s">
        <v>1156</v>
      </c>
      <c r="AZ360" s="7" t="s">
        <v>1160</v>
      </c>
      <c r="BA360" s="7" t="s">
        <v>1156</v>
      </c>
      <c r="BB360" s="7" t="s">
        <v>1160</v>
      </c>
      <c r="BC360" s="7" t="s">
        <v>1156</v>
      </c>
      <c r="BD360" s="7" t="s">
        <v>1160</v>
      </c>
      <c r="BE360" s="7" t="s">
        <v>1155</v>
      </c>
      <c r="BF360" s="7" t="s">
        <v>1159</v>
      </c>
      <c r="BG360" s="7" t="s">
        <v>1158</v>
      </c>
      <c r="BH360" s="7" t="s">
        <v>1163</v>
      </c>
      <c r="BI360" s="7" t="s">
        <v>1158</v>
      </c>
      <c r="BJ360" s="9" t="s">
        <v>1163</v>
      </c>
    </row>
    <row r="361" spans="1:62" x14ac:dyDescent="0.25">
      <c r="A361" s="6">
        <v>437</v>
      </c>
      <c r="B361" s="7" t="s">
        <v>488</v>
      </c>
      <c r="C361" s="7" t="s">
        <v>1178</v>
      </c>
      <c r="D361" s="5">
        <v>1</v>
      </c>
      <c r="E361" s="7">
        <v>3.592272727272726</v>
      </c>
      <c r="F361" s="7">
        <v>1.063016528925629E-3</v>
      </c>
      <c r="G361" s="5">
        <f t="shared" si="35"/>
        <v>2.9591754569611344E-4</v>
      </c>
      <c r="H361" s="7">
        <v>3.5817647058823558</v>
      </c>
      <c r="I361" s="7">
        <v>4.1557093425605499E-3</v>
      </c>
      <c r="J361" s="5">
        <f t="shared" si="36"/>
        <v>1.1602407427086434E-3</v>
      </c>
      <c r="K361" s="7">
        <v>3.6589999999999998</v>
      </c>
      <c r="L361" s="7">
        <v>1.1489999999999951E-3</v>
      </c>
      <c r="M361" s="5">
        <f t="shared" si="37"/>
        <v>3.1402022410494535E-4</v>
      </c>
      <c r="N361" s="7">
        <v>3.990000000000002</v>
      </c>
      <c r="O361" s="7">
        <v>7.8886090522101181E-31</v>
      </c>
      <c r="P361" s="5">
        <f t="shared" si="38"/>
        <v>1.9770950005539133E-31</v>
      </c>
      <c r="Q361" s="7">
        <v>3.590000000000003</v>
      </c>
      <c r="R361" s="7">
        <v>0</v>
      </c>
      <c r="S361" s="5">
        <f t="shared" si="39"/>
        <v>0</v>
      </c>
      <c r="T361" s="7">
        <v>3.4900000000000011</v>
      </c>
      <c r="U361" s="7">
        <v>7.8886090522101181E-31</v>
      </c>
      <c r="V361" s="5">
        <f t="shared" si="40"/>
        <v>2.2603464332980275E-31</v>
      </c>
      <c r="W361" s="7" t="s">
        <v>1151</v>
      </c>
      <c r="X361" s="7" t="s">
        <v>1151</v>
      </c>
      <c r="Y361" s="7" t="s">
        <v>1151</v>
      </c>
      <c r="Z361" s="7" t="s">
        <v>1151</v>
      </c>
      <c r="AA361" s="7" t="s">
        <v>1151</v>
      </c>
      <c r="AB361" s="7" t="s">
        <v>1151</v>
      </c>
      <c r="AC361" s="7" t="s">
        <v>1151</v>
      </c>
      <c r="AD361" s="7">
        <v>2.6996664776877049E-2</v>
      </c>
      <c r="AE361" s="7">
        <v>2.930450638186954E-2</v>
      </c>
      <c r="AF361" s="7">
        <v>2.6293612000674701E-2</v>
      </c>
      <c r="AG361" s="7">
        <v>4.8424068767908057E-2</v>
      </c>
      <c r="AH361" s="7">
        <v>0.14326647564469949</v>
      </c>
      <c r="AI361" s="7">
        <v>2.865329512894044E-2</v>
      </c>
      <c r="AJ361" s="7">
        <v>0</v>
      </c>
      <c r="AK361" s="7">
        <v>3.6505062388591809</v>
      </c>
      <c r="AL361" s="12">
        <v>1</v>
      </c>
      <c r="AM361" s="12">
        <v>0</v>
      </c>
      <c r="AN361" s="12">
        <v>0</v>
      </c>
      <c r="AO361" s="12">
        <v>0</v>
      </c>
      <c r="AP361" s="7" t="str">
        <f t="shared" si="41"/>
        <v>1</v>
      </c>
      <c r="AQ361" s="7">
        <v>15</v>
      </c>
      <c r="AR361" s="7">
        <v>2.604117647058823</v>
      </c>
      <c r="AS361" s="7">
        <v>4.9900000000000038</v>
      </c>
      <c r="AT361" s="7">
        <v>3.4755555555555522</v>
      </c>
      <c r="AU361" s="7">
        <v>3.4755555555555522</v>
      </c>
      <c r="AV361" s="7">
        <v>3.4755555555555522</v>
      </c>
      <c r="AW361" s="7">
        <v>3.4755555555555522</v>
      </c>
      <c r="AX361" s="7">
        <v>3.4755555555555522</v>
      </c>
      <c r="AY361" s="7" t="s">
        <v>1156</v>
      </c>
      <c r="AZ361" s="7" t="s">
        <v>1160</v>
      </c>
      <c r="BA361" s="7" t="s">
        <v>1156</v>
      </c>
      <c r="BB361" s="7" t="s">
        <v>1160</v>
      </c>
      <c r="BC361" s="7" t="s">
        <v>1155</v>
      </c>
      <c r="BD361" s="7" t="s">
        <v>1159</v>
      </c>
      <c r="BE361" s="7" t="s">
        <v>1158</v>
      </c>
      <c r="BF361" s="7" t="s">
        <v>1163</v>
      </c>
      <c r="BG361" s="7" t="s">
        <v>1156</v>
      </c>
      <c r="BH361" s="7" t="s">
        <v>1160</v>
      </c>
      <c r="BI361" s="7" t="s">
        <v>1156</v>
      </c>
      <c r="BJ361" s="9" t="s">
        <v>1160</v>
      </c>
    </row>
    <row r="362" spans="1:62" x14ac:dyDescent="0.25">
      <c r="A362" s="6">
        <v>434</v>
      </c>
      <c r="B362" s="7" t="s">
        <v>485</v>
      </c>
      <c r="C362" s="7" t="s">
        <v>1178</v>
      </c>
      <c r="D362" s="5">
        <v>1</v>
      </c>
      <c r="E362" s="7">
        <v>4.8933333333333344</v>
      </c>
      <c r="F362" s="7">
        <v>1.8888888888888831E-3</v>
      </c>
      <c r="G362" s="5">
        <f t="shared" si="35"/>
        <v>3.860127157129869E-4</v>
      </c>
      <c r="H362" s="7">
        <v>4.4787999999999979</v>
      </c>
      <c r="I362" s="7">
        <v>4.7065599999999872E-3</v>
      </c>
      <c r="J362" s="5">
        <f t="shared" si="36"/>
        <v>1.0508529070286661E-3</v>
      </c>
      <c r="K362" s="7">
        <v>4.5453333333333346</v>
      </c>
      <c r="L362" s="7">
        <v>1.9315555555555509E-3</v>
      </c>
      <c r="M362" s="5">
        <f t="shared" si="37"/>
        <v>4.2495355431700288E-4</v>
      </c>
      <c r="N362" s="7">
        <v>4.9111764705882406</v>
      </c>
      <c r="O362" s="7">
        <v>1.986851211072658E-3</v>
      </c>
      <c r="P362" s="5">
        <f t="shared" si="38"/>
        <v>4.045570797488939E-4</v>
      </c>
      <c r="Q362" s="7">
        <v>4.3530434782608669</v>
      </c>
      <c r="R362" s="7">
        <v>2.329867674858206E-3</v>
      </c>
      <c r="S362" s="5">
        <f t="shared" si="39"/>
        <v>5.3522729246642802E-4</v>
      </c>
      <c r="T362" s="7">
        <v>4.8899999999999926</v>
      </c>
      <c r="U362" s="7">
        <v>0</v>
      </c>
      <c r="V362" s="5">
        <f t="shared" si="40"/>
        <v>0</v>
      </c>
      <c r="W362" s="7">
        <v>4.3499999999999996</v>
      </c>
      <c r="X362" s="7">
        <v>2</v>
      </c>
      <c r="Y362" s="7">
        <v>2.9</v>
      </c>
      <c r="Z362" s="7">
        <v>4.3499999999999996</v>
      </c>
      <c r="AA362" s="7">
        <v>1</v>
      </c>
      <c r="AB362" s="7">
        <v>4.45</v>
      </c>
      <c r="AC362" s="7">
        <v>1</v>
      </c>
      <c r="AD362" s="7">
        <v>7.4108403249434393E-2</v>
      </c>
      <c r="AE362" s="7">
        <v>0.12411772539619199</v>
      </c>
      <c r="AF362" s="7">
        <v>2.888933280063943E-2</v>
      </c>
      <c r="AG362" s="7">
        <v>4.4173658276735812E-2</v>
      </c>
      <c r="AH362" s="7">
        <v>0.12821672816150251</v>
      </c>
      <c r="AI362" s="7">
        <v>0</v>
      </c>
      <c r="AJ362" s="7">
        <v>0.12335197762684701</v>
      </c>
      <c r="AK362" s="7">
        <v>4.678614435919294</v>
      </c>
      <c r="AL362" s="12">
        <v>1</v>
      </c>
      <c r="AM362" s="12">
        <v>0</v>
      </c>
      <c r="AN362" s="12">
        <v>0</v>
      </c>
      <c r="AO362" s="12">
        <v>0</v>
      </c>
      <c r="AP362" s="7" t="str">
        <f t="shared" si="41"/>
        <v>1</v>
      </c>
      <c r="AQ362" s="7">
        <v>15</v>
      </c>
      <c r="AR362" s="7">
        <v>3.7456862745098038</v>
      </c>
      <c r="AS362" s="7">
        <v>47.235882352941147</v>
      </c>
      <c r="AT362" s="7">
        <v>7.3813594771241764</v>
      </c>
      <c r="AU362" s="7">
        <v>7.3813594771241764</v>
      </c>
      <c r="AV362" s="7">
        <v>7.3813594771241764</v>
      </c>
      <c r="AW362" s="7">
        <v>7.3813594771241764</v>
      </c>
      <c r="AX362" s="7">
        <v>7.3813594771241764</v>
      </c>
      <c r="AY362" s="7" t="s">
        <v>1155</v>
      </c>
      <c r="AZ362" s="7" t="s">
        <v>1159</v>
      </c>
      <c r="BA362" s="7" t="s">
        <v>1157</v>
      </c>
      <c r="BB362" s="7" t="s">
        <v>1161</v>
      </c>
      <c r="BC362" s="7" t="s">
        <v>1156</v>
      </c>
      <c r="BD362" s="7" t="s">
        <v>1160</v>
      </c>
      <c r="BE362" s="7" t="s">
        <v>1155</v>
      </c>
      <c r="BF362" s="7" t="s">
        <v>1159</v>
      </c>
      <c r="BG362" s="7" t="s">
        <v>1157</v>
      </c>
      <c r="BH362" s="7" t="s">
        <v>1161</v>
      </c>
      <c r="BI362" s="7" t="s">
        <v>1155</v>
      </c>
      <c r="BJ362" s="9" t="s">
        <v>1159</v>
      </c>
    </row>
    <row r="363" spans="1:62" x14ac:dyDescent="0.25">
      <c r="A363" s="4">
        <v>1099</v>
      </c>
      <c r="B363" s="5" t="s">
        <v>1150</v>
      </c>
      <c r="C363" s="5" t="s">
        <v>1178</v>
      </c>
      <c r="D363" s="5">
        <v>1</v>
      </c>
      <c r="E363" s="5">
        <v>4.5465517241379318</v>
      </c>
      <c r="F363" s="5">
        <v>2.022592152199756E-3</v>
      </c>
      <c r="G363" s="5">
        <f t="shared" si="35"/>
        <v>4.4486289278568763E-4</v>
      </c>
      <c r="H363" s="5">
        <v>4.0147999999999966</v>
      </c>
      <c r="I363" s="5">
        <v>1.576960000000388E-3</v>
      </c>
      <c r="J363" s="5">
        <f t="shared" si="36"/>
        <v>3.9278668924987278E-4</v>
      </c>
      <c r="K363" s="5">
        <v>3.7587500000000009</v>
      </c>
      <c r="L363" s="5">
        <v>1.1692708333333279E-3</v>
      </c>
      <c r="M363" s="5">
        <f t="shared" si="37"/>
        <v>3.1107970291541806E-4</v>
      </c>
      <c r="N363" s="5">
        <v>4.5511764705882367</v>
      </c>
      <c r="O363" s="5">
        <v>1.986851211072658E-3</v>
      </c>
      <c r="P363" s="5">
        <f t="shared" si="38"/>
        <v>4.3655771730948917E-4</v>
      </c>
      <c r="Q363" s="5">
        <v>4.0491836734693916</v>
      </c>
      <c r="R363" s="5">
        <v>2.4156601416076462E-3</v>
      </c>
      <c r="S363" s="5">
        <f t="shared" si="39"/>
        <v>5.965795420531957E-4</v>
      </c>
      <c r="T363" s="5">
        <v>4.4900000000000029</v>
      </c>
      <c r="U363" s="5">
        <v>7.8886090522101181E-31</v>
      </c>
      <c r="V363" s="5">
        <f t="shared" si="40"/>
        <v>1.7569285194231877E-31</v>
      </c>
      <c r="W363" s="5">
        <v>5</v>
      </c>
      <c r="X363" s="5">
        <v>2</v>
      </c>
      <c r="Y363" s="5">
        <v>1</v>
      </c>
      <c r="Z363" s="5">
        <v>5</v>
      </c>
      <c r="AA363" s="5">
        <v>3</v>
      </c>
      <c r="AB363" s="5">
        <v>4</v>
      </c>
      <c r="AC363" s="5">
        <v>1</v>
      </c>
      <c r="AD363" s="5">
        <v>0.1265197703910986</v>
      </c>
      <c r="AE363" s="5">
        <v>0.20959141313945609</v>
      </c>
      <c r="AF363" s="5">
        <v>6.8121050881276179E-2</v>
      </c>
      <c r="AG363" s="5">
        <v>0</v>
      </c>
      <c r="AH363" s="5">
        <v>0.21082180793833991</v>
      </c>
      <c r="AI363" s="5">
        <v>7.7268685991191521E-2</v>
      </c>
      <c r="AJ363" s="5">
        <v>0.1945460591952117</v>
      </c>
      <c r="AK363" s="5">
        <v>4.2350769780325939</v>
      </c>
      <c r="AL363" s="11">
        <v>1</v>
      </c>
      <c r="AM363" s="11">
        <v>0</v>
      </c>
      <c r="AN363" s="11">
        <v>0</v>
      </c>
      <c r="AO363" s="11">
        <v>0</v>
      </c>
      <c r="AP363" s="5" t="str">
        <f t="shared" si="41"/>
        <v>1</v>
      </c>
      <c r="AQ363" s="5">
        <v>15</v>
      </c>
      <c r="AR363" s="5">
        <v>2.9688235294117651</v>
      </c>
      <c r="AS363" s="5">
        <v>4.5511764705882367</v>
      </c>
      <c r="AT363" s="5">
        <v>3.8633464052287509</v>
      </c>
      <c r="AU363" s="5">
        <v>3.8633464052287509</v>
      </c>
      <c r="AV363" s="5">
        <v>3.8633464052287509</v>
      </c>
      <c r="AW363" s="5">
        <v>3.8633464052287509</v>
      </c>
      <c r="AX363" s="5">
        <v>3.8633464052287509</v>
      </c>
      <c r="AY363" s="5" t="s">
        <v>1158</v>
      </c>
      <c r="AZ363" s="5" t="s">
        <v>1163</v>
      </c>
      <c r="BA363" s="5" t="s">
        <v>1156</v>
      </c>
      <c r="BB363" s="5" t="s">
        <v>1160</v>
      </c>
      <c r="BC363" s="5" t="s">
        <v>1157</v>
      </c>
      <c r="BD363" s="5" t="s">
        <v>1161</v>
      </c>
      <c r="BE363" s="5" t="s">
        <v>1158</v>
      </c>
      <c r="BF363" s="5" t="s">
        <v>1163</v>
      </c>
      <c r="BG363" s="5" t="s">
        <v>1155</v>
      </c>
      <c r="BH363" s="5" t="s">
        <v>1159</v>
      </c>
      <c r="BI363" s="5" t="s">
        <v>1158</v>
      </c>
      <c r="BJ363" s="8" t="s">
        <v>1163</v>
      </c>
    </row>
    <row r="364" spans="1:62" x14ac:dyDescent="0.25">
      <c r="A364" s="6">
        <v>1085</v>
      </c>
      <c r="B364" s="7" t="s">
        <v>1136</v>
      </c>
      <c r="C364" s="7" t="s">
        <v>1178</v>
      </c>
      <c r="D364" s="5">
        <v>1</v>
      </c>
      <c r="E364" s="7">
        <v>3.9350000000000001</v>
      </c>
      <c r="F364" s="7">
        <v>8.2500000000000704E-4</v>
      </c>
      <c r="G364" s="5">
        <f t="shared" si="35"/>
        <v>2.0965692503176799E-4</v>
      </c>
      <c r="H364" s="7">
        <v>3.5746938775510162</v>
      </c>
      <c r="I364" s="7">
        <v>4.059225322782177E-2</v>
      </c>
      <c r="J364" s="5">
        <f t="shared" si="36"/>
        <v>1.1355448779191991E-2</v>
      </c>
      <c r="K364" s="7">
        <v>3.590816326530609</v>
      </c>
      <c r="L364" s="7">
        <v>5.239525197834239E-2</v>
      </c>
      <c r="M364" s="5">
        <f t="shared" si="37"/>
        <v>1.4591459772314744E-2</v>
      </c>
      <c r="N364" s="7">
        <v>3.794705882352944</v>
      </c>
      <c r="O364" s="7">
        <v>3.1789619377162702E-2</v>
      </c>
      <c r="P364" s="5">
        <f t="shared" si="38"/>
        <v>8.3773605551351032E-3</v>
      </c>
      <c r="Q364" s="7">
        <v>3.150000000000003</v>
      </c>
      <c r="R364" s="7">
        <v>0</v>
      </c>
      <c r="S364" s="5">
        <f t="shared" si="39"/>
        <v>0</v>
      </c>
      <c r="T364" s="7">
        <v>3.6703921568627469</v>
      </c>
      <c r="U364" s="7">
        <v>3.9615532487504788E-2</v>
      </c>
      <c r="V364" s="5">
        <f t="shared" si="40"/>
        <v>1.0793269709187153E-2</v>
      </c>
      <c r="W364" s="7">
        <v>3.958333333333333</v>
      </c>
      <c r="X364" s="7">
        <v>2.041666666666667</v>
      </c>
      <c r="Y364" s="7">
        <v>2.375</v>
      </c>
      <c r="Z364" s="7">
        <v>3.583333333333333</v>
      </c>
      <c r="AA364" s="7">
        <v>1</v>
      </c>
      <c r="AB364" s="7">
        <v>2.583333333333333</v>
      </c>
      <c r="AC364" s="7">
        <v>1</v>
      </c>
      <c r="AD364" s="7">
        <v>0.1563969503145162</v>
      </c>
      <c r="AE364" s="7">
        <v>0.2492063492063481</v>
      </c>
      <c r="AF364" s="7">
        <v>0.13482345319079789</v>
      </c>
      <c r="AG364" s="7">
        <v>0.13994169096209699</v>
      </c>
      <c r="AH364" s="7">
        <v>0.2046685340802985</v>
      </c>
      <c r="AI364" s="7">
        <v>0</v>
      </c>
      <c r="AJ364" s="7">
        <v>0.16520385932150591</v>
      </c>
      <c r="AK364" s="7">
        <v>3.619268040549553</v>
      </c>
      <c r="AL364" s="12">
        <v>1</v>
      </c>
      <c r="AM364" s="12">
        <v>0</v>
      </c>
      <c r="AN364" s="12">
        <v>0</v>
      </c>
      <c r="AO364" s="12">
        <v>0</v>
      </c>
      <c r="AP364" s="7" t="str">
        <f t="shared" si="41"/>
        <v>1</v>
      </c>
      <c r="AQ364" s="7">
        <v>15</v>
      </c>
      <c r="AR364" s="7">
        <v>2.0356862745098021</v>
      </c>
      <c r="AS364" s="7">
        <v>3.9290196078431352</v>
      </c>
      <c r="AT364" s="7">
        <v>3.0262352941176438</v>
      </c>
      <c r="AU364" s="7">
        <v>3.0262352941176438</v>
      </c>
      <c r="AV364" s="7">
        <v>3.0262352941176438</v>
      </c>
      <c r="AW364" s="7">
        <v>3.0262352941176438</v>
      </c>
      <c r="AX364" s="7">
        <v>3.0262352941176438</v>
      </c>
      <c r="AY364" s="7" t="s">
        <v>1152</v>
      </c>
      <c r="AZ364" s="7" t="s">
        <v>1162</v>
      </c>
      <c r="BA364" s="7" t="s">
        <v>1158</v>
      </c>
      <c r="BB364" s="7" t="s">
        <v>1163</v>
      </c>
      <c r="BC364" s="7" t="s">
        <v>1158</v>
      </c>
      <c r="BD364" s="7" t="s">
        <v>1163</v>
      </c>
      <c r="BE364" s="7" t="s">
        <v>1158</v>
      </c>
      <c r="BF364" s="7" t="s">
        <v>1163</v>
      </c>
      <c r="BG364" s="7" t="s">
        <v>1156</v>
      </c>
      <c r="BH364" s="7" t="s">
        <v>1160</v>
      </c>
      <c r="BI364" s="7" t="s">
        <v>1158</v>
      </c>
      <c r="BJ364" s="9" t="s">
        <v>1163</v>
      </c>
    </row>
    <row r="365" spans="1:62" x14ac:dyDescent="0.25">
      <c r="A365" s="4">
        <v>672</v>
      </c>
      <c r="B365" s="5" t="s">
        <v>723</v>
      </c>
      <c r="C365" s="5" t="s">
        <v>1166</v>
      </c>
      <c r="D365" s="5">
        <v>2</v>
      </c>
      <c r="E365" s="5">
        <v>2.9499999999999988</v>
      </c>
      <c r="F365" s="5">
        <v>1.6000000000000029E-3</v>
      </c>
      <c r="G365" s="5">
        <f t="shared" si="35"/>
        <v>5.4237288135593339E-4</v>
      </c>
      <c r="H365" s="5">
        <v>2.0984313725490171</v>
      </c>
      <c r="I365" s="5">
        <v>6.1322568242984127E-4</v>
      </c>
      <c r="J365" s="5">
        <f t="shared" si="36"/>
        <v>2.9223051582808764E-4</v>
      </c>
      <c r="K365" s="5">
        <v>1.6721999999999999</v>
      </c>
      <c r="L365" s="5">
        <v>3.7716000000000068E-4</v>
      </c>
      <c r="M365" s="5">
        <f t="shared" si="37"/>
        <v>2.255471833512742E-4</v>
      </c>
      <c r="N365" s="5">
        <v>1.968431372549019</v>
      </c>
      <c r="O365" s="5">
        <v>6.1322568242983574E-4</v>
      </c>
      <c r="P365" s="5">
        <f t="shared" si="38"/>
        <v>3.1153013053014872E-4</v>
      </c>
      <c r="Q365" s="5">
        <v>3.648000000000001</v>
      </c>
      <c r="R365" s="5">
        <v>2.436000000000005E-3</v>
      </c>
      <c r="S365" s="5">
        <f t="shared" si="39"/>
        <v>6.6776315789473801E-4</v>
      </c>
      <c r="T365" s="5">
        <v>3.039019607843136</v>
      </c>
      <c r="U365" s="5">
        <v>8.289119569396379E-2</v>
      </c>
      <c r="V365" s="5">
        <f t="shared" si="40"/>
        <v>2.7275637011369477E-2</v>
      </c>
      <c r="W365" s="5">
        <v>4.1428571428571432</v>
      </c>
      <c r="X365" s="5">
        <v>3</v>
      </c>
      <c r="Y365" s="5">
        <v>1</v>
      </c>
      <c r="Z365" s="5">
        <v>2</v>
      </c>
      <c r="AA365" s="5">
        <v>6</v>
      </c>
      <c r="AB365" s="5">
        <v>4.8571428571428568</v>
      </c>
      <c r="AC365" s="5">
        <v>1</v>
      </c>
      <c r="AD365" s="5">
        <v>0.63035232830922816</v>
      </c>
      <c r="AE365" s="5">
        <v>0.76414304509029907</v>
      </c>
      <c r="AF365" s="5">
        <v>0.25489258016326782</v>
      </c>
      <c r="AG365" s="5">
        <v>0</v>
      </c>
      <c r="AH365" s="5">
        <v>0.1771506832609846</v>
      </c>
      <c r="AI365" s="5">
        <v>1.1815572299964121</v>
      </c>
      <c r="AJ365" s="5">
        <v>0.81737806951509118</v>
      </c>
      <c r="AK365" s="5">
        <v>2.5626803921568611</v>
      </c>
      <c r="AL365" s="11">
        <v>1</v>
      </c>
      <c r="AM365" s="11">
        <v>0</v>
      </c>
      <c r="AN365" s="11">
        <v>0</v>
      </c>
      <c r="AO365" s="11">
        <v>0</v>
      </c>
      <c r="AP365" s="5" t="str">
        <f t="shared" si="41"/>
        <v>1</v>
      </c>
      <c r="AQ365" s="5">
        <v>15</v>
      </c>
      <c r="AR365" s="5">
        <v>1.077843137254902</v>
      </c>
      <c r="AS365" s="5">
        <v>2.902549019607843</v>
      </c>
      <c r="AT365" s="5">
        <v>1.8090980392156819</v>
      </c>
      <c r="AU365" s="5">
        <v>1.8090980392156819</v>
      </c>
      <c r="AV365" s="5">
        <v>1.8090980392156819</v>
      </c>
      <c r="AW365" s="5">
        <v>1.8090980392156819</v>
      </c>
      <c r="AX365" s="5">
        <v>1.8090980392156819</v>
      </c>
      <c r="AY365" s="5" t="s">
        <v>1152</v>
      </c>
      <c r="AZ365" s="5" t="s">
        <v>1162</v>
      </c>
      <c r="BA365" s="5" t="s">
        <v>1155</v>
      </c>
      <c r="BB365" s="5" t="s">
        <v>1159</v>
      </c>
      <c r="BC365" s="5" t="s">
        <v>1156</v>
      </c>
      <c r="BD365" s="5" t="s">
        <v>1160</v>
      </c>
      <c r="BE365" s="5" t="s">
        <v>1155</v>
      </c>
      <c r="BF365" s="5" t="s">
        <v>1159</v>
      </c>
      <c r="BG365" s="5" t="s">
        <v>1152</v>
      </c>
      <c r="BH365" s="5" t="s">
        <v>1162</v>
      </c>
      <c r="BI365" s="5" t="s">
        <v>1152</v>
      </c>
      <c r="BJ365" s="8" t="s">
        <v>1162</v>
      </c>
    </row>
    <row r="366" spans="1:62" x14ac:dyDescent="0.25">
      <c r="A366" s="6">
        <v>669</v>
      </c>
      <c r="B366" s="7" t="s">
        <v>720</v>
      </c>
      <c r="C366" s="7" t="s">
        <v>1166</v>
      </c>
      <c r="D366" s="5">
        <v>2</v>
      </c>
      <c r="E366" s="7">
        <v>2.7350000000000021</v>
      </c>
      <c r="F366" s="7">
        <v>1.224999999999995E-3</v>
      </c>
      <c r="G366" s="5">
        <f t="shared" si="35"/>
        <v>4.4789762340036345E-4</v>
      </c>
      <c r="H366" s="7">
        <v>1.9484313725490201</v>
      </c>
      <c r="I366" s="7">
        <v>6.1322568242983574E-4</v>
      </c>
      <c r="J366" s="5">
        <f t="shared" si="36"/>
        <v>3.147278837065675E-4</v>
      </c>
      <c r="K366" s="7">
        <v>1.5721999999999989</v>
      </c>
      <c r="L366" s="7">
        <v>3.7716000000000068E-4</v>
      </c>
      <c r="M366" s="5">
        <f t="shared" si="37"/>
        <v>2.3989314336598456E-4</v>
      </c>
      <c r="N366" s="7">
        <v>1.968431372549019</v>
      </c>
      <c r="O366" s="7">
        <v>6.1322568242983574E-4</v>
      </c>
      <c r="P366" s="5">
        <f t="shared" si="38"/>
        <v>3.1153013053014872E-4</v>
      </c>
      <c r="Q366" s="7">
        <v>2.4512244897959188</v>
      </c>
      <c r="R366" s="7">
        <v>2.374010828821329E-3</v>
      </c>
      <c r="S366" s="5">
        <f t="shared" si="39"/>
        <v>9.6849996346886269E-4</v>
      </c>
      <c r="T366" s="7">
        <v>2.0978431372549</v>
      </c>
      <c r="U366" s="7">
        <v>4.2291426374471378E-2</v>
      </c>
      <c r="V366" s="5">
        <f t="shared" si="40"/>
        <v>2.0159479812113676E-2</v>
      </c>
      <c r="W366" s="7">
        <v>5.4230769230769234</v>
      </c>
      <c r="X366" s="7">
        <v>2</v>
      </c>
      <c r="Y366" s="7">
        <v>1</v>
      </c>
      <c r="Z366" s="7">
        <v>3</v>
      </c>
      <c r="AA366" s="7">
        <v>4.4230769230769234</v>
      </c>
      <c r="AB366" s="7">
        <v>3.615384615384615</v>
      </c>
      <c r="AC366" s="7">
        <v>1</v>
      </c>
      <c r="AD366" s="7">
        <v>0.43532406814228969</v>
      </c>
      <c r="AE366" s="7">
        <v>0.73960055972522754</v>
      </c>
      <c r="AF366" s="7">
        <v>0.23930248858225461</v>
      </c>
      <c r="AG366" s="7">
        <v>0</v>
      </c>
      <c r="AH366" s="7">
        <v>0.25202351644130488</v>
      </c>
      <c r="AI366" s="7">
        <v>0.55910475117409986</v>
      </c>
      <c r="AJ366" s="7">
        <v>0.33433604964692881</v>
      </c>
      <c r="AK366" s="7">
        <v>2.1288550620248099</v>
      </c>
      <c r="AL366" s="12">
        <v>1</v>
      </c>
      <c r="AM366" s="12">
        <v>0</v>
      </c>
      <c r="AN366" s="12">
        <v>0</v>
      </c>
      <c r="AO366" s="12">
        <v>0</v>
      </c>
      <c r="AP366" s="7" t="str">
        <f t="shared" si="41"/>
        <v>1</v>
      </c>
      <c r="AQ366" s="7">
        <v>15</v>
      </c>
      <c r="AR366" s="7">
        <v>0.93450980392156846</v>
      </c>
      <c r="AS366" s="7">
        <v>2.5943137254901969</v>
      </c>
      <c r="AT366" s="7">
        <v>1.643437908496727</v>
      </c>
      <c r="AU366" s="7">
        <v>1.643437908496727</v>
      </c>
      <c r="AV366" s="7">
        <v>1.643437908496727</v>
      </c>
      <c r="AW366" s="7">
        <v>1.643437908496727</v>
      </c>
      <c r="AX366" s="7">
        <v>1.643437908496727</v>
      </c>
      <c r="AY366" s="7" t="s">
        <v>1152</v>
      </c>
      <c r="AZ366" s="7" t="s">
        <v>1162</v>
      </c>
      <c r="BA366" s="7" t="s">
        <v>1155</v>
      </c>
      <c r="BB366" s="7" t="s">
        <v>1159</v>
      </c>
      <c r="BC366" s="7" t="s">
        <v>1156</v>
      </c>
      <c r="BD366" s="7" t="s">
        <v>1160</v>
      </c>
      <c r="BE366" s="7" t="s">
        <v>1155</v>
      </c>
      <c r="BF366" s="7" t="s">
        <v>1159</v>
      </c>
      <c r="BG366" s="7" t="s">
        <v>1158</v>
      </c>
      <c r="BH366" s="7" t="s">
        <v>1163</v>
      </c>
      <c r="BI366" s="7" t="s">
        <v>1158</v>
      </c>
      <c r="BJ366" s="9" t="s">
        <v>1163</v>
      </c>
    </row>
    <row r="367" spans="1:62" x14ac:dyDescent="0.25">
      <c r="A367" s="6">
        <v>771</v>
      </c>
      <c r="B367" s="7" t="s">
        <v>822</v>
      </c>
      <c r="C367" s="7" t="s">
        <v>1166</v>
      </c>
      <c r="D367" s="5">
        <v>2</v>
      </c>
      <c r="E367" s="7">
        <v>3.5561290322580641</v>
      </c>
      <c r="F367" s="7">
        <v>1.2237252861602441E-3</v>
      </c>
      <c r="G367" s="5">
        <f t="shared" si="35"/>
        <v>3.441172339528989E-4</v>
      </c>
      <c r="H367" s="7">
        <v>3.364509803921572</v>
      </c>
      <c r="I367" s="7">
        <v>8.6397539407920179E-4</v>
      </c>
      <c r="J367" s="5">
        <f t="shared" si="36"/>
        <v>2.5679086833754441E-4</v>
      </c>
      <c r="K367" s="7">
        <v>3.1581999999999968</v>
      </c>
      <c r="L367" s="7">
        <v>5.5202760000000052E-2</v>
      </c>
      <c r="M367" s="5">
        <f t="shared" si="37"/>
        <v>1.74791843455133E-2</v>
      </c>
      <c r="N367" s="7">
        <v>3.5598039215686321</v>
      </c>
      <c r="O367" s="7">
        <v>1.201922337562471E-3</v>
      </c>
      <c r="P367" s="5">
        <f t="shared" si="38"/>
        <v>3.3763723060140977E-4</v>
      </c>
      <c r="Q367" s="7">
        <v>3.1524999999999999</v>
      </c>
      <c r="R367" s="7">
        <v>2.3437500000000038E-3</v>
      </c>
      <c r="S367" s="5">
        <f t="shared" si="39"/>
        <v>7.4345757335448183E-4</v>
      </c>
      <c r="T367" s="7">
        <v>3.0900000000000021</v>
      </c>
      <c r="U367" s="7">
        <v>0</v>
      </c>
      <c r="V367" s="5">
        <f t="shared" si="40"/>
        <v>0</v>
      </c>
      <c r="W367" s="7">
        <v>4.5862068965517242</v>
      </c>
      <c r="X367" s="7">
        <v>3.172413793103448</v>
      </c>
      <c r="Y367" s="7">
        <v>2.241379310344827</v>
      </c>
      <c r="Z367" s="7">
        <v>4.5862068965517242</v>
      </c>
      <c r="AA367" s="7">
        <v>2.172413793103448</v>
      </c>
      <c r="AB367" s="7">
        <v>1.586206896551724</v>
      </c>
      <c r="AC367" s="7">
        <v>1</v>
      </c>
      <c r="AD367" s="7">
        <v>7.2139582979378988E-2</v>
      </c>
      <c r="AE367" s="7">
        <v>0.1508508195009908</v>
      </c>
      <c r="AF367" s="7">
        <v>8.8838124246462646E-2</v>
      </c>
      <c r="AG367" s="7">
        <v>2.207119741100172E-2</v>
      </c>
      <c r="AH367" s="7">
        <v>0.1520401040675177</v>
      </c>
      <c r="AI367" s="7">
        <v>2.0226537216827989E-2</v>
      </c>
      <c r="AJ367" s="7">
        <v>0</v>
      </c>
      <c r="AK367" s="7">
        <v>3.313523792958045</v>
      </c>
      <c r="AL367" s="12">
        <v>1</v>
      </c>
      <c r="AM367" s="12">
        <v>0</v>
      </c>
      <c r="AN367" s="12">
        <v>0</v>
      </c>
      <c r="AO367" s="12">
        <v>0</v>
      </c>
      <c r="AP367" s="7" t="str">
        <f t="shared" si="41"/>
        <v>1</v>
      </c>
      <c r="AQ367" s="7">
        <v>15</v>
      </c>
      <c r="AR367" s="7">
        <v>2.0872549019607849</v>
      </c>
      <c r="AS367" s="7">
        <v>3.5531372549019649</v>
      </c>
      <c r="AT367" s="7">
        <v>2.9044444444444402</v>
      </c>
      <c r="AU367" s="7">
        <v>2.9044444444444402</v>
      </c>
      <c r="AV367" s="7">
        <v>2.9044444444444402</v>
      </c>
      <c r="AW367" s="7">
        <v>2.9044444444444402</v>
      </c>
      <c r="AX367" s="7">
        <v>2.9044444444444402</v>
      </c>
      <c r="AY367" s="7" t="s">
        <v>1152</v>
      </c>
      <c r="AZ367" s="7" t="s">
        <v>1162</v>
      </c>
      <c r="BA367" s="7" t="s">
        <v>1155</v>
      </c>
      <c r="BB367" s="7" t="s">
        <v>1159</v>
      </c>
      <c r="BC367" s="7" t="s">
        <v>1155</v>
      </c>
      <c r="BD367" s="7" t="s">
        <v>1159</v>
      </c>
      <c r="BE367" s="7" t="s">
        <v>1152</v>
      </c>
      <c r="BF367" s="7" t="s">
        <v>1162</v>
      </c>
      <c r="BG367" s="7" t="s">
        <v>1155</v>
      </c>
      <c r="BH367" s="7" t="s">
        <v>1159</v>
      </c>
      <c r="BI367" s="7" t="s">
        <v>1156</v>
      </c>
      <c r="BJ367" s="9" t="s">
        <v>1160</v>
      </c>
    </row>
    <row r="368" spans="1:62" x14ac:dyDescent="0.25">
      <c r="A368" s="6">
        <v>769</v>
      </c>
      <c r="B368" s="7" t="s">
        <v>820</v>
      </c>
      <c r="C368" s="7" t="s">
        <v>1166</v>
      </c>
      <c r="D368" s="5">
        <v>2</v>
      </c>
      <c r="E368" s="7">
        <v>6.5624242424242398</v>
      </c>
      <c r="F368" s="7">
        <v>7.2183654729109223E-3</v>
      </c>
      <c r="G368" s="5">
        <f t="shared" si="35"/>
        <v>1.0999541032788167E-3</v>
      </c>
      <c r="H368" s="7">
        <v>6.1215686274509764</v>
      </c>
      <c r="I368" s="7">
        <v>6.1896962706651419E-3</v>
      </c>
      <c r="J368" s="5">
        <f t="shared" si="36"/>
        <v>1.0111291153232622E-3</v>
      </c>
      <c r="K368" s="7">
        <v>5.5284313725490204</v>
      </c>
      <c r="L368" s="7">
        <v>1.733087274125342E-2</v>
      </c>
      <c r="M368" s="5">
        <f t="shared" si="37"/>
        <v>3.1348625990563019E-3</v>
      </c>
      <c r="N368" s="7">
        <v>5.9468627450980343</v>
      </c>
      <c r="O368" s="7">
        <v>2.4529027297193651E-3</v>
      </c>
      <c r="P368" s="5">
        <f t="shared" si="38"/>
        <v>4.1247004258527392E-4</v>
      </c>
      <c r="Q368" s="7">
        <v>10.365</v>
      </c>
      <c r="R368" s="7">
        <v>2.187500000000011E-2</v>
      </c>
      <c r="S368" s="5">
        <f t="shared" si="39"/>
        <v>2.1104679208876131E-3</v>
      </c>
      <c r="T368" s="7">
        <v>10.589999999999989</v>
      </c>
      <c r="U368" s="7">
        <v>1.2621774483536189E-29</v>
      </c>
      <c r="V368" s="5">
        <f t="shared" si="40"/>
        <v>1.1918578360279699E-30</v>
      </c>
      <c r="W368" s="7">
        <v>4</v>
      </c>
      <c r="X368" s="7">
        <v>3</v>
      </c>
      <c r="Y368" s="7">
        <v>1</v>
      </c>
      <c r="Z368" s="7">
        <v>2</v>
      </c>
      <c r="AA368" s="7">
        <v>5</v>
      </c>
      <c r="AB368" s="7">
        <v>6</v>
      </c>
      <c r="AC368" s="7">
        <v>1</v>
      </c>
      <c r="AD368" s="7">
        <v>0.37862639518074831</v>
      </c>
      <c r="AE368" s="7">
        <v>0.18703187218881451</v>
      </c>
      <c r="AF368" s="7">
        <v>0.1072885263344556</v>
      </c>
      <c r="AG368" s="7">
        <v>0</v>
      </c>
      <c r="AH368" s="7">
        <v>7.5687178577761083E-2</v>
      </c>
      <c r="AI368" s="7">
        <v>0.87485369746408947</v>
      </c>
      <c r="AJ368" s="7">
        <v>0.91555240290831552</v>
      </c>
      <c r="AK368" s="7">
        <v>7.519047831253709</v>
      </c>
      <c r="AL368" s="12">
        <v>1</v>
      </c>
      <c r="AM368" s="12">
        <v>0</v>
      </c>
      <c r="AN368" s="12">
        <v>0</v>
      </c>
      <c r="AO368" s="12">
        <v>0</v>
      </c>
      <c r="AP368" s="7" t="str">
        <f t="shared" si="41"/>
        <v>1</v>
      </c>
      <c r="AQ368" s="7">
        <v>15</v>
      </c>
      <c r="AR368" s="7">
        <v>4.0076470588235296</v>
      </c>
      <c r="AS368" s="7">
        <v>6.2937254901960742</v>
      </c>
      <c r="AT368" s="7">
        <v>5.0520784313725446</v>
      </c>
      <c r="AU368" s="7">
        <v>5.0520784313725446</v>
      </c>
      <c r="AV368" s="7">
        <v>5.0520784313725446</v>
      </c>
      <c r="AW368" s="7">
        <v>5.0520784313725446</v>
      </c>
      <c r="AX368" s="7">
        <v>5.0520784313725446</v>
      </c>
      <c r="AY368" s="7" t="s">
        <v>1152</v>
      </c>
      <c r="AZ368" s="7" t="s">
        <v>1162</v>
      </c>
      <c r="BA368" s="7" t="s">
        <v>1158</v>
      </c>
      <c r="BB368" s="7" t="s">
        <v>1163</v>
      </c>
      <c r="BC368" s="7" t="s">
        <v>1155</v>
      </c>
      <c r="BD368" s="7" t="s">
        <v>1159</v>
      </c>
      <c r="BE368" s="7" t="s">
        <v>1158</v>
      </c>
      <c r="BF368" s="7" t="s">
        <v>1163</v>
      </c>
      <c r="BG368" s="7" t="s">
        <v>1152</v>
      </c>
      <c r="BH368" s="7" t="s">
        <v>1162</v>
      </c>
      <c r="BI368" s="7" t="s">
        <v>1152</v>
      </c>
      <c r="BJ368" s="9" t="s">
        <v>1162</v>
      </c>
    </row>
    <row r="369" spans="1:62" x14ac:dyDescent="0.25">
      <c r="A369" s="6">
        <v>667</v>
      </c>
      <c r="B369" s="7" t="s">
        <v>718</v>
      </c>
      <c r="C369" s="7" t="s">
        <v>1166</v>
      </c>
      <c r="D369" s="5">
        <v>2</v>
      </c>
      <c r="E369" s="7">
        <v>2.4990909090909081</v>
      </c>
      <c r="F369" s="7">
        <v>0.13537190082644621</v>
      </c>
      <c r="G369" s="5">
        <f t="shared" si="35"/>
        <v>5.416845795165183E-2</v>
      </c>
      <c r="H369" s="7">
        <v>2.8954901960784301</v>
      </c>
      <c r="I369" s="7">
        <v>1.569857747020379E-3</v>
      </c>
      <c r="J369" s="5">
        <f t="shared" si="36"/>
        <v>5.4217339404103316E-4</v>
      </c>
      <c r="K369" s="7">
        <v>2.7544</v>
      </c>
      <c r="L369" s="7">
        <v>0.11234864</v>
      </c>
      <c r="M369" s="5">
        <f t="shared" si="37"/>
        <v>4.0788788846935813E-2</v>
      </c>
      <c r="N369" s="7">
        <v>2.6598039215686291</v>
      </c>
      <c r="O369" s="7">
        <v>1.201922337562471E-3</v>
      </c>
      <c r="P369" s="5">
        <f t="shared" si="38"/>
        <v>4.5188381286904522E-4</v>
      </c>
      <c r="Q369" s="7">
        <v>3.649183673469389</v>
      </c>
      <c r="R369" s="7">
        <v>2.415660141607667E-3</v>
      </c>
      <c r="S369" s="5">
        <f t="shared" si="39"/>
        <v>6.6197274726679514E-4</v>
      </c>
      <c r="T369" s="7">
        <v>3.039019607843136</v>
      </c>
      <c r="U369" s="7">
        <v>8.289119569396379E-2</v>
      </c>
      <c r="V369" s="5">
        <f t="shared" si="40"/>
        <v>2.7275637011369477E-2</v>
      </c>
      <c r="W369" s="7">
        <v>2.2333333333333329</v>
      </c>
      <c r="X369" s="7">
        <v>3.666666666666667</v>
      </c>
      <c r="Y369" s="7">
        <v>1.9333333333333329</v>
      </c>
      <c r="Z369" s="7">
        <v>2.2000000000000002</v>
      </c>
      <c r="AA369" s="7">
        <v>5.7</v>
      </c>
      <c r="AB369" s="7">
        <v>4.0666666666666664</v>
      </c>
      <c r="AC369" s="7">
        <v>1</v>
      </c>
      <c r="AD369" s="7">
        <v>0.15617211259427999</v>
      </c>
      <c r="AE369" s="7">
        <v>0</v>
      </c>
      <c r="AF369" s="7">
        <v>0.15861739384731699</v>
      </c>
      <c r="AG369" s="7">
        <v>0.10216078574026929</v>
      </c>
      <c r="AH369" s="7">
        <v>6.430858993288191E-2</v>
      </c>
      <c r="AI369" s="7">
        <v>0.46020445282514699</v>
      </c>
      <c r="AJ369" s="7">
        <v>0.21605004315294679</v>
      </c>
      <c r="AK369" s="7">
        <v>2.9161647180084151</v>
      </c>
      <c r="AL369" s="12">
        <v>1</v>
      </c>
      <c r="AM369" s="12">
        <v>0</v>
      </c>
      <c r="AN369" s="12">
        <v>0</v>
      </c>
      <c r="AO369" s="12">
        <v>0</v>
      </c>
      <c r="AP369" s="7" t="str">
        <f t="shared" si="41"/>
        <v>1</v>
      </c>
      <c r="AQ369" s="7">
        <v>15</v>
      </c>
      <c r="AR369" s="7">
        <v>1.4341176470588239</v>
      </c>
      <c r="AS369" s="7">
        <v>24.252941176470561</v>
      </c>
      <c r="AT369" s="7">
        <v>3.897189542483654</v>
      </c>
      <c r="AU369" s="7">
        <v>3.897189542483654</v>
      </c>
      <c r="AV369" s="7">
        <v>3.897189542483654</v>
      </c>
      <c r="AW369" s="7">
        <v>3.897189542483654</v>
      </c>
      <c r="AX369" s="7">
        <v>3.897189542483654</v>
      </c>
      <c r="AY369" s="7" t="s">
        <v>1156</v>
      </c>
      <c r="AZ369" s="7" t="s">
        <v>1160</v>
      </c>
      <c r="BA369" s="7" t="s">
        <v>1155</v>
      </c>
      <c r="BB369" s="7" t="s">
        <v>1159</v>
      </c>
      <c r="BC369" s="7" t="s">
        <v>1155</v>
      </c>
      <c r="BD369" s="7" t="s">
        <v>1159</v>
      </c>
      <c r="BE369" s="7" t="s">
        <v>1156</v>
      </c>
      <c r="BF369" s="7" t="s">
        <v>1160</v>
      </c>
      <c r="BG369" s="7" t="s">
        <v>1158</v>
      </c>
      <c r="BH369" s="7" t="s">
        <v>1163</v>
      </c>
      <c r="BI369" s="7" t="s">
        <v>1155</v>
      </c>
      <c r="BJ369" s="9" t="s">
        <v>1159</v>
      </c>
    </row>
    <row r="370" spans="1:62" x14ac:dyDescent="0.25">
      <c r="A370" s="4">
        <v>29</v>
      </c>
      <c r="B370" s="5" t="s">
        <v>80</v>
      </c>
      <c r="C370" s="5" t="s">
        <v>1166</v>
      </c>
      <c r="D370" s="5">
        <v>2</v>
      </c>
      <c r="E370" s="5">
        <v>2.4480000000000008</v>
      </c>
      <c r="F370" s="5">
        <v>1.1760000000000099E-3</v>
      </c>
      <c r="G370" s="5">
        <f t="shared" si="35"/>
        <v>4.8039215686274898E-4</v>
      </c>
      <c r="H370" s="5">
        <v>1.572941176470581</v>
      </c>
      <c r="I370" s="5">
        <v>3.8546712802748847E-4</v>
      </c>
      <c r="J370" s="5">
        <f t="shared" si="36"/>
        <v>2.4506137533535284E-4</v>
      </c>
      <c r="K370" s="5">
        <v>2.0708163265306139</v>
      </c>
      <c r="L370" s="5">
        <v>2.868721366097476E-3</v>
      </c>
      <c r="M370" s="5">
        <f t="shared" si="37"/>
        <v>1.3853094209005244E-3</v>
      </c>
      <c r="N370" s="5">
        <v>2.459803921568628</v>
      </c>
      <c r="O370" s="5">
        <v>1.201922337562486E-3</v>
      </c>
      <c r="P370" s="5">
        <f t="shared" si="38"/>
        <v>4.8862526277948797E-4</v>
      </c>
      <c r="Q370" s="5">
        <v>6.0733333333333368</v>
      </c>
      <c r="R370" s="5">
        <v>0.24305555555555561</v>
      </c>
      <c r="S370" s="5">
        <f t="shared" si="39"/>
        <v>4.0020124405415282E-2</v>
      </c>
      <c r="T370" s="5">
        <v>7.670980392156868</v>
      </c>
      <c r="U370" s="5">
        <v>0.56454609765474795</v>
      </c>
      <c r="V370" s="5">
        <f t="shared" si="40"/>
        <v>7.3595038547088917E-2</v>
      </c>
      <c r="W370" s="5">
        <v>3</v>
      </c>
      <c r="X370" s="5">
        <v>1</v>
      </c>
      <c r="Y370" s="5">
        <v>2</v>
      </c>
      <c r="Z370" s="5">
        <v>3</v>
      </c>
      <c r="AA370" s="5">
        <v>4</v>
      </c>
      <c r="AB370" s="5">
        <v>5</v>
      </c>
      <c r="AC370" s="5">
        <v>1</v>
      </c>
      <c r="AD370" s="5">
        <v>1.361189297459209</v>
      </c>
      <c r="AE370" s="5">
        <v>0.55632011967091288</v>
      </c>
      <c r="AF370" s="5">
        <v>0</v>
      </c>
      <c r="AG370" s="5">
        <v>0.31652496451086742</v>
      </c>
      <c r="AH370" s="5">
        <v>0.56382448267265795</v>
      </c>
      <c r="AI370" s="5">
        <v>2.861131887309917</v>
      </c>
      <c r="AJ370" s="5">
        <v>3.8768386935926462</v>
      </c>
      <c r="AK370" s="5">
        <v>3.7159791916766718</v>
      </c>
      <c r="AL370" s="11">
        <v>1</v>
      </c>
      <c r="AM370" s="11">
        <v>0</v>
      </c>
      <c r="AN370" s="11">
        <v>0</v>
      </c>
      <c r="AO370" s="11">
        <v>0</v>
      </c>
      <c r="AP370" s="5" t="str">
        <f t="shared" si="41"/>
        <v>1</v>
      </c>
      <c r="AQ370" s="5">
        <v>14.901960784313729</v>
      </c>
      <c r="AR370" s="5">
        <v>1.1041176470588241</v>
      </c>
      <c r="AS370" s="5">
        <v>2.459803921568628</v>
      </c>
      <c r="AT370" s="5">
        <v>1.833898225957044</v>
      </c>
      <c r="AU370" s="5">
        <v>1.833898225957044</v>
      </c>
      <c r="AV370" s="5">
        <v>1.833898225957044</v>
      </c>
      <c r="AW370" s="5">
        <v>1.833898225957044</v>
      </c>
      <c r="AX370" s="5">
        <v>1.833898225957044</v>
      </c>
      <c r="AY370" s="5" t="s">
        <v>1158</v>
      </c>
      <c r="AZ370" s="5" t="s">
        <v>1163</v>
      </c>
      <c r="BA370" s="5" t="s">
        <v>1157</v>
      </c>
      <c r="BB370" s="5" t="s">
        <v>1161</v>
      </c>
      <c r="BC370" s="5" t="s">
        <v>1155</v>
      </c>
      <c r="BD370" s="5" t="s">
        <v>1159</v>
      </c>
      <c r="BE370" s="5" t="s">
        <v>1158</v>
      </c>
      <c r="BF370" s="5" t="s">
        <v>1163</v>
      </c>
      <c r="BG370" s="5" t="s">
        <v>1152</v>
      </c>
      <c r="BH370" s="5" t="s">
        <v>1162</v>
      </c>
      <c r="BI370" s="5" t="s">
        <v>1152</v>
      </c>
      <c r="BJ370" s="8" t="s">
        <v>1162</v>
      </c>
    </row>
    <row r="371" spans="1:62" x14ac:dyDescent="0.25">
      <c r="A371" s="6">
        <v>663</v>
      </c>
      <c r="B371" s="7" t="s">
        <v>714</v>
      </c>
      <c r="C371" s="7" t="s">
        <v>1166</v>
      </c>
      <c r="D371" s="5">
        <v>2</v>
      </c>
      <c r="E371" s="7">
        <v>3.253636363636363</v>
      </c>
      <c r="F371" s="7">
        <v>6.5564738292011151E-3</v>
      </c>
      <c r="G371" s="5">
        <f t="shared" si="35"/>
        <v>2.0151218810062106E-3</v>
      </c>
      <c r="H371" s="7">
        <v>3.5515686274509819</v>
      </c>
      <c r="I371" s="7">
        <v>1.954402153018064E-3</v>
      </c>
      <c r="J371" s="5">
        <f t="shared" si="36"/>
        <v>5.5029266164589646E-4</v>
      </c>
      <c r="K371" s="7">
        <v>3.5498000000000021</v>
      </c>
      <c r="L371" s="7">
        <v>1.9179599999999939E-3</v>
      </c>
      <c r="M371" s="5">
        <f t="shared" si="37"/>
        <v>5.403008620203935E-4</v>
      </c>
      <c r="N371" s="7">
        <v>3.9468627450980329</v>
      </c>
      <c r="O371" s="7">
        <v>2.452902729719343E-3</v>
      </c>
      <c r="P371" s="5">
        <f t="shared" si="38"/>
        <v>6.2148163950363506E-4</v>
      </c>
      <c r="Q371" s="7">
        <v>4.4833333333333352</v>
      </c>
      <c r="R371" s="7">
        <v>6.2222222222222897E-4</v>
      </c>
      <c r="S371" s="5">
        <f t="shared" si="39"/>
        <v>1.3878562577447482E-4</v>
      </c>
      <c r="T371" s="7">
        <v>3.990000000000002</v>
      </c>
      <c r="U371" s="7">
        <v>7.8886090522101181E-31</v>
      </c>
      <c r="V371" s="5">
        <f t="shared" si="40"/>
        <v>1.9770950005539133E-31</v>
      </c>
      <c r="W371" s="7">
        <v>1</v>
      </c>
      <c r="X371" s="7">
        <v>2.0769230769230771</v>
      </c>
      <c r="Y371" s="7">
        <v>2.0384615384615379</v>
      </c>
      <c r="Z371" s="7">
        <v>3.115384615384615</v>
      </c>
      <c r="AA371" s="7">
        <v>4.5384615384615383</v>
      </c>
      <c r="AB371" s="7">
        <v>3.5384615384615379</v>
      </c>
      <c r="AC371" s="7">
        <v>1</v>
      </c>
      <c r="AD371" s="7">
        <v>0.13114334343218581</v>
      </c>
      <c r="AE371" s="7">
        <v>0</v>
      </c>
      <c r="AF371" s="7">
        <v>9.1569010951685126E-2</v>
      </c>
      <c r="AG371" s="7">
        <v>9.1025426096676076E-2</v>
      </c>
      <c r="AH371" s="7">
        <v>0.21306203397816101</v>
      </c>
      <c r="AI371" s="7">
        <v>0.37794542237124062</v>
      </c>
      <c r="AJ371" s="7">
        <v>0.22632020117351331</v>
      </c>
      <c r="AK371" s="7">
        <v>3.7958668449197859</v>
      </c>
      <c r="AL371" s="12">
        <v>1</v>
      </c>
      <c r="AM371" s="12">
        <v>0</v>
      </c>
      <c r="AN371" s="12">
        <v>0</v>
      </c>
      <c r="AO371" s="12">
        <v>0</v>
      </c>
      <c r="AP371" s="7" t="str">
        <f t="shared" si="41"/>
        <v>1</v>
      </c>
      <c r="AQ371" s="7">
        <v>15</v>
      </c>
      <c r="AR371" s="7">
        <v>2.594117647058825</v>
      </c>
      <c r="AS371" s="7">
        <v>4.97</v>
      </c>
      <c r="AT371" s="7">
        <v>3.3073071895424779</v>
      </c>
      <c r="AU371" s="7">
        <v>3.3073071895424779</v>
      </c>
      <c r="AV371" s="7">
        <v>3.3073071895424779</v>
      </c>
      <c r="AW371" s="7">
        <v>3.3073071895424779</v>
      </c>
      <c r="AX371" s="7">
        <v>3.3073071895424779</v>
      </c>
      <c r="AY371" s="7" t="s">
        <v>1155</v>
      </c>
      <c r="AZ371" s="7" t="s">
        <v>1159</v>
      </c>
      <c r="BA371" s="7" t="s">
        <v>1155</v>
      </c>
      <c r="BB371" s="7" t="s">
        <v>1159</v>
      </c>
      <c r="BC371" s="7" t="s">
        <v>1155</v>
      </c>
      <c r="BD371" s="7" t="s">
        <v>1159</v>
      </c>
      <c r="BE371" s="7" t="s">
        <v>1158</v>
      </c>
      <c r="BF371" s="7" t="s">
        <v>1163</v>
      </c>
      <c r="BG371" s="7" t="s">
        <v>1158</v>
      </c>
      <c r="BH371" s="7" t="s">
        <v>1163</v>
      </c>
      <c r="BI371" s="7" t="s">
        <v>1158</v>
      </c>
      <c r="BJ371" s="9" t="s">
        <v>1163</v>
      </c>
    </row>
    <row r="372" spans="1:62" x14ac:dyDescent="0.25">
      <c r="A372" s="6">
        <v>804</v>
      </c>
      <c r="B372" s="7" t="s">
        <v>855</v>
      </c>
      <c r="C372" s="7" t="s">
        <v>1166</v>
      </c>
      <c r="D372" s="5">
        <v>2</v>
      </c>
      <c r="E372" s="7">
        <v>4.4390909090909112</v>
      </c>
      <c r="F372" s="7">
        <v>3.5173553719008328E-3</v>
      </c>
      <c r="G372" s="5">
        <f t="shared" si="35"/>
        <v>7.9235939158118249E-4</v>
      </c>
      <c r="H372" s="7">
        <v>4.1645098039215727</v>
      </c>
      <c r="I372" s="7">
        <v>6.6482891195694003E-3</v>
      </c>
      <c r="J372" s="5">
        <f t="shared" si="36"/>
        <v>1.5964157686239422E-3</v>
      </c>
      <c r="K372" s="7">
        <v>3.9435999999999969</v>
      </c>
      <c r="L372" s="7">
        <v>9.3359039999999907E-2</v>
      </c>
      <c r="M372" s="5">
        <f t="shared" si="37"/>
        <v>2.367355715589816E-2</v>
      </c>
      <c r="N372" s="7">
        <v>3.8468627450980368</v>
      </c>
      <c r="O372" s="7">
        <v>2.452902729719343E-3</v>
      </c>
      <c r="P372" s="5">
        <f t="shared" si="38"/>
        <v>6.37637184442054E-4</v>
      </c>
      <c r="Q372" s="7">
        <v>7.0483333333333382</v>
      </c>
      <c r="R372" s="7">
        <v>2.4305555555555378E-3</v>
      </c>
      <c r="S372" s="5">
        <f t="shared" si="39"/>
        <v>3.448411760069335E-4</v>
      </c>
      <c r="T372" s="7">
        <v>4.9900000000000038</v>
      </c>
      <c r="U372" s="7">
        <v>7.8886090522101181E-31</v>
      </c>
      <c r="V372" s="5">
        <f t="shared" si="40"/>
        <v>1.5808835775972168E-31</v>
      </c>
      <c r="W372" s="7">
        <v>4</v>
      </c>
      <c r="X372" s="7">
        <v>2.774193548387097</v>
      </c>
      <c r="Y372" s="7">
        <v>1.67741935483871</v>
      </c>
      <c r="Z372" s="7">
        <v>1.5483870967741939</v>
      </c>
      <c r="AA372" s="7">
        <v>6</v>
      </c>
      <c r="AB372" s="7">
        <v>5</v>
      </c>
      <c r="AC372" s="7">
        <v>1</v>
      </c>
      <c r="AD372" s="7">
        <v>0.257501973195435</v>
      </c>
      <c r="AE372" s="7">
        <v>0.15395094736549589</v>
      </c>
      <c r="AF372" s="7">
        <v>8.2573015953923967E-2</v>
      </c>
      <c r="AG372" s="7">
        <v>2.5147051327794271E-2</v>
      </c>
      <c r="AH372" s="7">
        <v>0</v>
      </c>
      <c r="AI372" s="7">
        <v>0.8322289617207832</v>
      </c>
      <c r="AJ372" s="7">
        <v>0.29716091543911682</v>
      </c>
      <c r="AK372" s="7">
        <v>4.7387327985739756</v>
      </c>
      <c r="AL372" s="12">
        <v>1</v>
      </c>
      <c r="AM372" s="12">
        <v>0</v>
      </c>
      <c r="AN372" s="12">
        <v>0</v>
      </c>
      <c r="AO372" s="12">
        <v>0</v>
      </c>
      <c r="AP372" s="7" t="str">
        <f t="shared" si="41"/>
        <v>1</v>
      </c>
      <c r="AQ372" s="7">
        <v>15</v>
      </c>
      <c r="AR372" s="7">
        <v>2.2698039215686259</v>
      </c>
      <c r="AS372" s="7">
        <v>4.3892156862745102</v>
      </c>
      <c r="AT372" s="7">
        <v>3.3058039215686241</v>
      </c>
      <c r="AU372" s="7">
        <v>3.3058039215686241</v>
      </c>
      <c r="AV372" s="7">
        <v>3.3058039215686241</v>
      </c>
      <c r="AW372" s="7">
        <v>3.3058039215686241</v>
      </c>
      <c r="AX372" s="7">
        <v>3.3058039215686241</v>
      </c>
      <c r="AY372" s="7" t="s">
        <v>1152</v>
      </c>
      <c r="AZ372" s="7" t="s">
        <v>1162</v>
      </c>
      <c r="BA372" s="7" t="s">
        <v>1158</v>
      </c>
      <c r="BB372" s="7" t="s">
        <v>1163</v>
      </c>
      <c r="BC372" s="7" t="s">
        <v>1158</v>
      </c>
      <c r="BD372" s="7" t="s">
        <v>1163</v>
      </c>
      <c r="BE372" s="7" t="s">
        <v>1155</v>
      </c>
      <c r="BF372" s="7" t="s">
        <v>1159</v>
      </c>
      <c r="BG372" s="7" t="s">
        <v>1152</v>
      </c>
      <c r="BH372" s="7" t="s">
        <v>1162</v>
      </c>
      <c r="BI372" s="7" t="s">
        <v>1152</v>
      </c>
      <c r="BJ372" s="9" t="s">
        <v>1162</v>
      </c>
    </row>
    <row r="373" spans="1:62" x14ac:dyDescent="0.25">
      <c r="A373" s="6">
        <v>25</v>
      </c>
      <c r="B373" s="7" t="s">
        <v>76</v>
      </c>
      <c r="C373" s="7" t="s">
        <v>1166</v>
      </c>
      <c r="D373" s="5">
        <v>2</v>
      </c>
      <c r="E373" s="7">
        <v>6.5744000000000007</v>
      </c>
      <c r="F373" s="7">
        <v>6.2886400000000623E-3</v>
      </c>
      <c r="G373" s="5">
        <f t="shared" si="35"/>
        <v>9.5653443660258903E-4</v>
      </c>
      <c r="H373" s="7">
        <v>4.9332000000000047</v>
      </c>
      <c r="I373" s="7">
        <v>4.1137599999999941E-3</v>
      </c>
      <c r="J373" s="5">
        <f t="shared" si="36"/>
        <v>8.3389280791372543E-4</v>
      </c>
      <c r="K373" s="7">
        <v>5.0302040816326574</v>
      </c>
      <c r="L373" s="7">
        <v>4.063223656809653E-3</v>
      </c>
      <c r="M373" s="5">
        <f t="shared" si="37"/>
        <v>8.0776517033297971E-4</v>
      </c>
      <c r="N373" s="7">
        <v>4.2425490196078472</v>
      </c>
      <c r="O373" s="7">
        <v>2.9680123029604171E-3</v>
      </c>
      <c r="P373" s="5">
        <f t="shared" si="38"/>
        <v>6.9958232403281937E-4</v>
      </c>
      <c r="Q373" s="7">
        <v>4.6899999999999986</v>
      </c>
      <c r="R373" s="7">
        <v>0</v>
      </c>
      <c r="S373" s="5">
        <f t="shared" si="39"/>
        <v>0</v>
      </c>
      <c r="T373" s="7">
        <v>6.6166666666666627</v>
      </c>
      <c r="U373" s="7">
        <v>7.0888888888889562E-3</v>
      </c>
      <c r="V373" s="5">
        <f t="shared" si="40"/>
        <v>1.0713685978169713E-3</v>
      </c>
      <c r="W373" s="7">
        <v>5</v>
      </c>
      <c r="X373" s="7">
        <v>3.047619047619047</v>
      </c>
      <c r="Y373" s="7">
        <v>3.952380952380953</v>
      </c>
      <c r="Z373" s="7">
        <v>1</v>
      </c>
      <c r="AA373" s="7">
        <v>2</v>
      </c>
      <c r="AB373" s="7">
        <v>5</v>
      </c>
      <c r="AC373" s="7">
        <v>1</v>
      </c>
      <c r="AD373" s="7">
        <v>0.35213015372068202</v>
      </c>
      <c r="AE373" s="7">
        <v>0.54963442251698336</v>
      </c>
      <c r="AF373" s="7">
        <v>0.1627915145352867</v>
      </c>
      <c r="AG373" s="7">
        <v>0.1856560898611879</v>
      </c>
      <c r="AH373" s="7">
        <v>0</v>
      </c>
      <c r="AI373" s="7">
        <v>0.105467486250403</v>
      </c>
      <c r="AJ373" s="7">
        <v>0.55959698664324753</v>
      </c>
      <c r="AK373" s="7">
        <v>5.3478366279845284</v>
      </c>
      <c r="AL373" s="12">
        <v>1</v>
      </c>
      <c r="AM373" s="12">
        <v>0</v>
      </c>
      <c r="AN373" s="12">
        <v>0</v>
      </c>
      <c r="AO373" s="12">
        <v>0</v>
      </c>
      <c r="AP373" s="7" t="str">
        <f t="shared" si="41"/>
        <v>1</v>
      </c>
      <c r="AQ373" s="7">
        <v>15</v>
      </c>
      <c r="AR373" s="7">
        <v>2.6111764705882332</v>
      </c>
      <c r="AS373" s="7">
        <v>6.343529411764707</v>
      </c>
      <c r="AT373" s="7">
        <v>4.3801960784313687</v>
      </c>
      <c r="AU373" s="7">
        <v>4.3801960784313687</v>
      </c>
      <c r="AV373" s="7">
        <v>4.3801960784313687</v>
      </c>
      <c r="AW373" s="7">
        <v>4.3801960784313687</v>
      </c>
      <c r="AX373" s="7">
        <v>4.3801960784313687</v>
      </c>
      <c r="AY373" s="7" t="s">
        <v>1152</v>
      </c>
      <c r="AZ373" s="7" t="s">
        <v>1162</v>
      </c>
      <c r="BA373" s="7" t="s">
        <v>1155</v>
      </c>
      <c r="BB373" s="7" t="s">
        <v>1159</v>
      </c>
      <c r="BC373" s="7" t="s">
        <v>1155</v>
      </c>
      <c r="BD373" s="7" t="s">
        <v>1159</v>
      </c>
      <c r="BE373" s="7" t="s">
        <v>1156</v>
      </c>
      <c r="BF373" s="7" t="s">
        <v>1160</v>
      </c>
      <c r="BG373" s="7" t="s">
        <v>1156</v>
      </c>
      <c r="BH373" s="7" t="s">
        <v>1160</v>
      </c>
      <c r="BI373" s="7" t="s">
        <v>1152</v>
      </c>
      <c r="BJ373" s="9" t="s">
        <v>1162</v>
      </c>
    </row>
    <row r="374" spans="1:62" x14ac:dyDescent="0.25">
      <c r="A374" s="4">
        <v>787</v>
      </c>
      <c r="B374" s="5" t="s">
        <v>838</v>
      </c>
      <c r="C374" s="5" t="s">
        <v>1166</v>
      </c>
      <c r="D374" s="5">
        <v>2</v>
      </c>
      <c r="E374" s="5">
        <v>8.8605714285714257</v>
      </c>
      <c r="F374" s="5">
        <v>1.20111020408164E-2</v>
      </c>
      <c r="G374" s="5">
        <f t="shared" si="35"/>
        <v>1.3555674301192252E-3</v>
      </c>
      <c r="H374" s="5">
        <v>5.3289999999999988</v>
      </c>
      <c r="I374" s="5">
        <v>4.7529999999999777E-3</v>
      </c>
      <c r="J374" s="5">
        <f t="shared" si="36"/>
        <v>8.9191217864514525E-4</v>
      </c>
      <c r="K374" s="5">
        <v>5.4273999999999978</v>
      </c>
      <c r="L374" s="5">
        <v>4.6472400000000368E-3</v>
      </c>
      <c r="M374" s="5">
        <f t="shared" si="37"/>
        <v>8.5625529719571779E-4</v>
      </c>
      <c r="N374" s="5">
        <v>4.7382352941176427</v>
      </c>
      <c r="O374" s="5">
        <v>3.5321799307958552E-3</v>
      </c>
      <c r="P374" s="5">
        <f t="shared" si="38"/>
        <v>7.454631759593991E-4</v>
      </c>
      <c r="Q374" s="5">
        <v>7.902500000000007</v>
      </c>
      <c r="R374" s="5">
        <v>9.8437500000000174E-3</v>
      </c>
      <c r="S374" s="5">
        <f t="shared" si="39"/>
        <v>1.2456501107244555E-3</v>
      </c>
      <c r="T374" s="5">
        <v>3.9782352941176491</v>
      </c>
      <c r="U374" s="5">
        <v>0.27633217993079617</v>
      </c>
      <c r="V374" s="5">
        <f t="shared" si="40"/>
        <v>6.9460994511659505E-2</v>
      </c>
      <c r="W374" s="5">
        <v>6</v>
      </c>
      <c r="X374" s="5">
        <v>3.0666666666666669</v>
      </c>
      <c r="Y374" s="5">
        <v>3.9333333333333331</v>
      </c>
      <c r="Z374" s="5">
        <v>2</v>
      </c>
      <c r="AA374" s="5">
        <v>5</v>
      </c>
      <c r="AB374" s="5">
        <v>1</v>
      </c>
      <c r="AC374" s="5">
        <v>1</v>
      </c>
      <c r="AD374" s="5">
        <v>0.69079483604768166</v>
      </c>
      <c r="AE374" s="5">
        <v>1.227261781542424</v>
      </c>
      <c r="AF374" s="5">
        <v>0.3395386662723634</v>
      </c>
      <c r="AG374" s="5">
        <v>0.36427325151559842</v>
      </c>
      <c r="AH374" s="5">
        <v>0.1910394795209209</v>
      </c>
      <c r="AI374" s="5">
        <v>0.98643353541327894</v>
      </c>
      <c r="AJ374" s="5">
        <v>0</v>
      </c>
      <c r="AK374" s="5">
        <v>6.0393236694677874</v>
      </c>
      <c r="AL374" s="11">
        <v>1</v>
      </c>
      <c r="AM374" s="11">
        <v>0</v>
      </c>
      <c r="AN374" s="11">
        <v>0</v>
      </c>
      <c r="AO374" s="11">
        <v>0</v>
      </c>
      <c r="AP374" s="5" t="str">
        <f t="shared" si="41"/>
        <v>1</v>
      </c>
      <c r="AQ374" s="5">
        <v>14.96078431372549</v>
      </c>
      <c r="AR374" s="5">
        <v>3.3501960784313751</v>
      </c>
      <c r="AS374" s="5">
        <v>6.5584313725490162</v>
      </c>
      <c r="AT374" s="5">
        <v>5.1179393090569514</v>
      </c>
      <c r="AU374" s="5">
        <v>5.1179393090569514</v>
      </c>
      <c r="AV374" s="5">
        <v>5.1179393090569514</v>
      </c>
      <c r="AW374" s="5">
        <v>5.1179393090569514</v>
      </c>
      <c r="AX374" s="5">
        <v>5.1179393090569514</v>
      </c>
      <c r="AY374" s="5" t="s">
        <v>1152</v>
      </c>
      <c r="AZ374" s="5" t="s">
        <v>1162</v>
      </c>
      <c r="BA374" s="5" t="s">
        <v>1156</v>
      </c>
      <c r="BB374" s="5" t="s">
        <v>1160</v>
      </c>
      <c r="BC374" s="5" t="s">
        <v>1156</v>
      </c>
      <c r="BD374" s="5" t="s">
        <v>1160</v>
      </c>
      <c r="BE374" s="5" t="s">
        <v>1157</v>
      </c>
      <c r="BF374" s="5" t="s">
        <v>1161</v>
      </c>
      <c r="BG374" s="5" t="s">
        <v>1152</v>
      </c>
      <c r="BH374" s="5" t="s">
        <v>1162</v>
      </c>
      <c r="BI374" s="5" t="s">
        <v>1154</v>
      </c>
      <c r="BJ374" s="8" t="s">
        <v>1152</v>
      </c>
    </row>
    <row r="375" spans="1:62" x14ac:dyDescent="0.25">
      <c r="A375" s="6">
        <v>790</v>
      </c>
      <c r="B375" s="7" t="s">
        <v>841</v>
      </c>
      <c r="C375" s="7" t="s">
        <v>1166</v>
      </c>
      <c r="D375" s="5">
        <v>2</v>
      </c>
      <c r="E375" s="7">
        <v>8.8670270270270244</v>
      </c>
      <c r="F375" s="7">
        <v>1.209116143170205E-2</v>
      </c>
      <c r="G375" s="5">
        <f t="shared" si="35"/>
        <v>1.3636094031119726E-3</v>
      </c>
      <c r="H375" s="7">
        <v>5.232999999999997</v>
      </c>
      <c r="I375" s="7">
        <v>7.9624999999999987E-2</v>
      </c>
      <c r="J375" s="5">
        <f t="shared" si="36"/>
        <v>1.5215937320848468E-2</v>
      </c>
      <c r="K375" s="7">
        <v>6.704399999999997</v>
      </c>
      <c r="L375" s="7">
        <v>1.3011206399999999</v>
      </c>
      <c r="M375" s="5">
        <f t="shared" si="37"/>
        <v>0.19406966171469489</v>
      </c>
      <c r="N375" s="7">
        <v>4.7382352941176427</v>
      </c>
      <c r="O375" s="7">
        <v>3.5321799307958552E-3</v>
      </c>
      <c r="P375" s="5">
        <f t="shared" si="38"/>
        <v>7.454631759593991E-4</v>
      </c>
      <c r="Q375" s="7">
        <v>7.9060000000000086</v>
      </c>
      <c r="R375" s="7">
        <v>9.7440000000000183E-3</v>
      </c>
      <c r="S375" s="5">
        <f t="shared" si="39"/>
        <v>1.2324816594991156E-3</v>
      </c>
      <c r="T375" s="7">
        <v>6.6899999999999986</v>
      </c>
      <c r="U375" s="7">
        <v>0</v>
      </c>
      <c r="V375" s="5">
        <f t="shared" si="40"/>
        <v>0</v>
      </c>
      <c r="W375" s="7">
        <v>5.7714285714285714</v>
      </c>
      <c r="X375" s="7">
        <v>1.7714285714285709</v>
      </c>
      <c r="Y375" s="7">
        <v>3.5428571428571431</v>
      </c>
      <c r="Z375" s="7">
        <v>1</v>
      </c>
      <c r="AA375" s="7">
        <v>4.7714285714285714</v>
      </c>
      <c r="AB375" s="7">
        <v>3</v>
      </c>
      <c r="AC375" s="7">
        <v>1</v>
      </c>
      <c r="AD375" s="7">
        <v>0.55710059780450971</v>
      </c>
      <c r="AE375" s="7">
        <v>0.87137752277417202</v>
      </c>
      <c r="AF375" s="7">
        <v>0.1044196151458725</v>
      </c>
      <c r="AG375" s="7">
        <v>0.41495716945996342</v>
      </c>
      <c r="AH375" s="7">
        <v>0</v>
      </c>
      <c r="AI375" s="7">
        <v>0.66855369335816595</v>
      </c>
      <c r="AJ375" s="7">
        <v>0.41191806331471242</v>
      </c>
      <c r="AK375" s="7">
        <v>6.6897770535241108</v>
      </c>
      <c r="AL375" s="12">
        <v>1</v>
      </c>
      <c r="AM375" s="12">
        <v>0</v>
      </c>
      <c r="AN375" s="12">
        <v>0</v>
      </c>
      <c r="AO375" s="12">
        <v>0</v>
      </c>
      <c r="AP375" s="7" t="str">
        <f t="shared" si="41"/>
        <v>1</v>
      </c>
      <c r="AQ375" s="7">
        <v>14.96078431372549</v>
      </c>
      <c r="AR375" s="7">
        <v>3.5</v>
      </c>
      <c r="AS375" s="7">
        <v>8.3564705882353003</v>
      </c>
      <c r="AT375" s="7">
        <v>5.7881577964519098</v>
      </c>
      <c r="AU375" s="7">
        <v>5.7881577964519098</v>
      </c>
      <c r="AV375" s="7">
        <v>5.7881577964519098</v>
      </c>
      <c r="AW375" s="7">
        <v>5.7881577964519098</v>
      </c>
      <c r="AX375" s="7">
        <v>5.7881577964519098</v>
      </c>
      <c r="AY375" s="7" t="s">
        <v>1152</v>
      </c>
      <c r="AZ375" s="7" t="s">
        <v>1162</v>
      </c>
      <c r="BA375" s="7" t="s">
        <v>1157</v>
      </c>
      <c r="BB375" s="7" t="s">
        <v>1161</v>
      </c>
      <c r="BC375" s="7" t="s">
        <v>1155</v>
      </c>
      <c r="BD375" s="7" t="s">
        <v>1159</v>
      </c>
      <c r="BE375" s="7" t="s">
        <v>1154</v>
      </c>
      <c r="BF375" s="7" t="s">
        <v>1152</v>
      </c>
      <c r="BG375" s="7" t="s">
        <v>1158</v>
      </c>
      <c r="BH375" s="7" t="s">
        <v>1163</v>
      </c>
      <c r="BI375" s="7" t="s">
        <v>1155</v>
      </c>
      <c r="BJ375" s="9" t="s">
        <v>1159</v>
      </c>
    </row>
    <row r="376" spans="1:62" x14ac:dyDescent="0.25">
      <c r="A376" s="4">
        <v>785</v>
      </c>
      <c r="B376" s="5" t="s">
        <v>836</v>
      </c>
      <c r="C376" s="5" t="s">
        <v>1166</v>
      </c>
      <c r="D376" s="5">
        <v>2</v>
      </c>
      <c r="E376" s="5">
        <v>5.3311764705882387</v>
      </c>
      <c r="F376" s="5">
        <v>4.2103806228374211E-3</v>
      </c>
      <c r="G376" s="5">
        <f t="shared" si="35"/>
        <v>7.8976575734564832E-4</v>
      </c>
      <c r="H376" s="5">
        <v>3.7904000000000022</v>
      </c>
      <c r="I376" s="5">
        <v>1.995839999999994E-3</v>
      </c>
      <c r="J376" s="5">
        <f t="shared" si="36"/>
        <v>5.2655128746306268E-4</v>
      </c>
      <c r="K376" s="5">
        <v>4.4932000000000034</v>
      </c>
      <c r="L376" s="5">
        <v>1.1441759999999969E-2</v>
      </c>
      <c r="M376" s="5">
        <f t="shared" si="37"/>
        <v>2.546461319326974E-3</v>
      </c>
      <c r="N376" s="5">
        <v>5.3439215686274544</v>
      </c>
      <c r="O376" s="5">
        <v>4.1454056132257328E-3</v>
      </c>
      <c r="P376" s="5">
        <f t="shared" si="38"/>
        <v>7.7572351315224278E-4</v>
      </c>
      <c r="Q376" s="5">
        <v>4.7512244897959182</v>
      </c>
      <c r="R376" s="5">
        <v>2.3740108288213082E-3</v>
      </c>
      <c r="S376" s="5">
        <f t="shared" si="39"/>
        <v>4.9966294666141538E-4</v>
      </c>
      <c r="T376" s="5">
        <v>5.3899999999999926</v>
      </c>
      <c r="U376" s="5">
        <v>7.8886090522101181E-31</v>
      </c>
      <c r="V376" s="5">
        <f t="shared" si="40"/>
        <v>1.4635638315788737E-31</v>
      </c>
      <c r="W376" s="5">
        <v>4.5161290322580649</v>
      </c>
      <c r="X376" s="5">
        <v>1</v>
      </c>
      <c r="Y376" s="5">
        <v>2</v>
      </c>
      <c r="Z376" s="5">
        <v>4.5161290322580649</v>
      </c>
      <c r="AA376" s="5">
        <v>3</v>
      </c>
      <c r="AB376" s="5">
        <v>4.4838709677419351</v>
      </c>
      <c r="AC376" s="5">
        <v>1</v>
      </c>
      <c r="AD376" s="5">
        <v>0.27898451486968751</v>
      </c>
      <c r="AE376" s="5">
        <v>0.40649442554565129</v>
      </c>
      <c r="AF376" s="5">
        <v>0</v>
      </c>
      <c r="AG376" s="5">
        <v>0.18541578725200519</v>
      </c>
      <c r="AH376" s="5">
        <v>0.40985689336942072</v>
      </c>
      <c r="AI376" s="5">
        <v>0.25348894306561731</v>
      </c>
      <c r="AJ376" s="5">
        <v>0.42201350780919977</v>
      </c>
      <c r="AK376" s="5">
        <v>4.8499870881686009</v>
      </c>
      <c r="AL376" s="11">
        <v>1</v>
      </c>
      <c r="AM376" s="11">
        <v>0</v>
      </c>
      <c r="AN376" s="11">
        <v>0</v>
      </c>
      <c r="AO376" s="11">
        <v>0</v>
      </c>
      <c r="AP376" s="5" t="str">
        <f t="shared" si="41"/>
        <v>1</v>
      </c>
      <c r="AQ376" s="5">
        <v>15</v>
      </c>
      <c r="AR376" s="5">
        <v>2.9768627450980381</v>
      </c>
      <c r="AS376" s="5">
        <v>5.3390196078431407</v>
      </c>
      <c r="AT376" s="5">
        <v>3.991163398692807</v>
      </c>
      <c r="AU376" s="5">
        <v>3.991163398692807</v>
      </c>
      <c r="AV376" s="5">
        <v>3.991163398692807</v>
      </c>
      <c r="AW376" s="5">
        <v>3.991163398692807</v>
      </c>
      <c r="AX376" s="5">
        <v>3.991163398692807</v>
      </c>
      <c r="AY376" s="5" t="s">
        <v>1158</v>
      </c>
      <c r="AZ376" s="5" t="s">
        <v>1163</v>
      </c>
      <c r="BA376" s="5" t="s">
        <v>1156</v>
      </c>
      <c r="BB376" s="5" t="s">
        <v>1160</v>
      </c>
      <c r="BC376" s="5" t="s">
        <v>1155</v>
      </c>
      <c r="BD376" s="5" t="s">
        <v>1159</v>
      </c>
      <c r="BE376" s="5" t="s">
        <v>1152</v>
      </c>
      <c r="BF376" s="5" t="s">
        <v>1162</v>
      </c>
      <c r="BG376" s="5" t="s">
        <v>1158</v>
      </c>
      <c r="BH376" s="5" t="s">
        <v>1163</v>
      </c>
      <c r="BI376" s="5" t="s">
        <v>1152</v>
      </c>
      <c r="BJ376" s="8" t="s">
        <v>1162</v>
      </c>
    </row>
    <row r="377" spans="1:62" x14ac:dyDescent="0.25">
      <c r="A377" s="4">
        <v>35</v>
      </c>
      <c r="B377" s="5" t="s">
        <v>86</v>
      </c>
      <c r="C377" s="5" t="s">
        <v>1166</v>
      </c>
      <c r="D377" s="5">
        <v>2</v>
      </c>
      <c r="E377" s="5">
        <v>5.1564000000000014</v>
      </c>
      <c r="F377" s="5">
        <v>3.407039999999994E-3</v>
      </c>
      <c r="G377" s="5">
        <f t="shared" si="35"/>
        <v>6.6074005119850924E-4</v>
      </c>
      <c r="H377" s="5">
        <v>4.342941176470589</v>
      </c>
      <c r="I377" s="5">
        <v>2.9266435986158869E-3</v>
      </c>
      <c r="J377" s="5">
        <f t="shared" si="36"/>
        <v>6.7388515747623013E-4</v>
      </c>
      <c r="K377" s="5">
        <v>4.3659183673469384</v>
      </c>
      <c r="L377" s="5">
        <v>1.045680966264056E-2</v>
      </c>
      <c r="M377" s="5">
        <f t="shared" si="37"/>
        <v>2.3950996749842819E-3</v>
      </c>
      <c r="N377" s="5">
        <v>5.1939215686274531</v>
      </c>
      <c r="O377" s="5">
        <v>4.1454056132256764E-3</v>
      </c>
      <c r="P377" s="5">
        <f t="shared" si="38"/>
        <v>7.981263402714689E-4</v>
      </c>
      <c r="Q377" s="5">
        <v>8.1316666666666553</v>
      </c>
      <c r="R377" s="5">
        <v>0.26159722222222198</v>
      </c>
      <c r="S377" s="5">
        <f t="shared" si="39"/>
        <v>3.2170185147229642E-2</v>
      </c>
      <c r="T377" s="5">
        <v>8.2900000000000045</v>
      </c>
      <c r="U377" s="5">
        <v>3.1554436208840469E-30</v>
      </c>
      <c r="V377" s="5">
        <f t="shared" si="40"/>
        <v>3.8063252362895599E-31</v>
      </c>
      <c r="W377" s="5">
        <v>3</v>
      </c>
      <c r="X377" s="5">
        <v>1.80952380952381</v>
      </c>
      <c r="Y377" s="5">
        <v>1.19047619047619</v>
      </c>
      <c r="Z377" s="5">
        <v>3</v>
      </c>
      <c r="AA377" s="5">
        <v>4</v>
      </c>
      <c r="AB377" s="5">
        <v>4.7142857142857144</v>
      </c>
      <c r="AC377" s="5">
        <v>1</v>
      </c>
      <c r="AD377" s="5">
        <v>0.36018905047232619</v>
      </c>
      <c r="AE377" s="5">
        <v>0.18730597318163361</v>
      </c>
      <c r="AF377" s="5">
        <v>0</v>
      </c>
      <c r="AG377" s="5">
        <v>5.2906981565477018E-3</v>
      </c>
      <c r="AH377" s="5">
        <v>0.19594564088672201</v>
      </c>
      <c r="AI377" s="5">
        <v>0.87238701521513096</v>
      </c>
      <c r="AJ377" s="5">
        <v>0.90884464309901203</v>
      </c>
      <c r="AK377" s="5">
        <v>5.9134746298519403</v>
      </c>
      <c r="AL377" s="11">
        <v>1</v>
      </c>
      <c r="AM377" s="11">
        <v>0</v>
      </c>
      <c r="AN377" s="11">
        <v>0</v>
      </c>
      <c r="AO377" s="11">
        <v>0</v>
      </c>
      <c r="AP377" s="5" t="str">
        <f t="shared" si="41"/>
        <v>1</v>
      </c>
      <c r="AQ377" s="5">
        <v>15</v>
      </c>
      <c r="AR377" s="5">
        <v>2.85372549019608</v>
      </c>
      <c r="AS377" s="5">
        <v>5.1880392156862767</v>
      </c>
      <c r="AT377" s="5">
        <v>4.1063006535947677</v>
      </c>
      <c r="AU377" s="5">
        <v>4.1063006535947677</v>
      </c>
      <c r="AV377" s="5">
        <v>4.1063006535947677</v>
      </c>
      <c r="AW377" s="5">
        <v>4.1063006535947677</v>
      </c>
      <c r="AX377" s="5">
        <v>4.1063006535947677</v>
      </c>
      <c r="AY377" s="5" t="s">
        <v>1158</v>
      </c>
      <c r="AZ377" s="5" t="s">
        <v>1163</v>
      </c>
      <c r="BA377" s="5" t="s">
        <v>1156</v>
      </c>
      <c r="BB377" s="5" t="s">
        <v>1160</v>
      </c>
      <c r="BC377" s="5" t="s">
        <v>1156</v>
      </c>
      <c r="BD377" s="5" t="s">
        <v>1160</v>
      </c>
      <c r="BE377" s="5" t="s">
        <v>1152</v>
      </c>
      <c r="BF377" s="5" t="s">
        <v>1162</v>
      </c>
      <c r="BG377" s="5" t="s">
        <v>1152</v>
      </c>
      <c r="BH377" s="5" t="s">
        <v>1162</v>
      </c>
      <c r="BI377" s="5" t="s">
        <v>1152</v>
      </c>
      <c r="BJ377" s="8" t="s">
        <v>1162</v>
      </c>
    </row>
    <row r="378" spans="1:62" x14ac:dyDescent="0.25">
      <c r="A378" s="4">
        <v>699</v>
      </c>
      <c r="B378" s="5" t="s">
        <v>750</v>
      </c>
      <c r="C378" s="5" t="s">
        <v>1166</v>
      </c>
      <c r="D378" s="5">
        <v>2</v>
      </c>
      <c r="E378" s="5">
        <v>6.4313333333333356</v>
      </c>
      <c r="F378" s="5">
        <v>2.1715555555555429E-3</v>
      </c>
      <c r="G378" s="5">
        <f t="shared" si="35"/>
        <v>3.3765246536055903E-4</v>
      </c>
      <c r="H378" s="5">
        <v>3.968823529411758</v>
      </c>
      <c r="I378" s="5">
        <v>5.9515570934255933E-3</v>
      </c>
      <c r="J378" s="5">
        <f t="shared" si="36"/>
        <v>1.499577154116426E-3</v>
      </c>
      <c r="K378" s="5">
        <v>4.0441176470588269</v>
      </c>
      <c r="L378" s="5">
        <v>2.3889273356401228E-3</v>
      </c>
      <c r="M378" s="5">
        <f t="shared" si="37"/>
        <v>5.9071657754010258E-4</v>
      </c>
      <c r="N378" s="5">
        <v>4.9339215686274569</v>
      </c>
      <c r="O378" s="5">
        <v>4.1454056132256764E-3</v>
      </c>
      <c r="P378" s="5">
        <f t="shared" si="38"/>
        <v>8.4018474058939418E-4</v>
      </c>
      <c r="Q378" s="5">
        <v>5.7739999999999956</v>
      </c>
      <c r="R378" s="5">
        <v>2.9440000000000061E-3</v>
      </c>
      <c r="S378" s="5">
        <f t="shared" si="39"/>
        <v>5.0987183927953038E-4</v>
      </c>
      <c r="T378" s="5">
        <v>4.6899999999999986</v>
      </c>
      <c r="U378" s="5">
        <v>0</v>
      </c>
      <c r="V378" s="5">
        <f t="shared" si="40"/>
        <v>0</v>
      </c>
      <c r="W378" s="5">
        <v>5.7931034482758621</v>
      </c>
      <c r="X378" s="5">
        <v>1</v>
      </c>
      <c r="Y378" s="5">
        <v>1.7931034482758621</v>
      </c>
      <c r="Z378" s="5">
        <v>3.7931034482758621</v>
      </c>
      <c r="AA378" s="5">
        <v>4.7931034482758621</v>
      </c>
      <c r="AB378" s="5">
        <v>2.7931034482758621</v>
      </c>
      <c r="AC378" s="5">
        <v>1</v>
      </c>
      <c r="AD378" s="5">
        <v>0.31607463399371111</v>
      </c>
      <c r="AE378" s="5">
        <v>0.62046341583914155</v>
      </c>
      <c r="AF378" s="5">
        <v>0</v>
      </c>
      <c r="AG378" s="5">
        <v>1.8971394693940491E-2</v>
      </c>
      <c r="AH378" s="5">
        <v>0.24316980386344891</v>
      </c>
      <c r="AI378" s="5">
        <v>0.45483918778716598</v>
      </c>
      <c r="AJ378" s="5">
        <v>0.1817103898028769</v>
      </c>
      <c r="AK378" s="5">
        <v>4.9736993464052288</v>
      </c>
      <c r="AL378" s="11">
        <v>1</v>
      </c>
      <c r="AM378" s="11">
        <v>0</v>
      </c>
      <c r="AN378" s="11">
        <v>0</v>
      </c>
      <c r="AO378" s="11">
        <v>0</v>
      </c>
      <c r="AP378" s="5" t="str">
        <f t="shared" si="41"/>
        <v>1</v>
      </c>
      <c r="AQ378" s="5">
        <v>15</v>
      </c>
      <c r="AR378" s="5">
        <v>3.317843137254902</v>
      </c>
      <c r="AS378" s="5">
        <v>5.6625490196078436</v>
      </c>
      <c r="AT378" s="5">
        <v>4.0658300653594726</v>
      </c>
      <c r="AU378" s="5">
        <v>4.0658300653594726</v>
      </c>
      <c r="AV378" s="5">
        <v>4.0658300653594726</v>
      </c>
      <c r="AW378" s="5">
        <v>4.0658300653594726</v>
      </c>
      <c r="AX378" s="5">
        <v>4.0658300653594726</v>
      </c>
      <c r="AY378" s="5" t="s">
        <v>1152</v>
      </c>
      <c r="AZ378" s="5" t="s">
        <v>1162</v>
      </c>
      <c r="BA378" s="5" t="s">
        <v>1156</v>
      </c>
      <c r="BB378" s="5" t="s">
        <v>1160</v>
      </c>
      <c r="BC378" s="5" t="s">
        <v>1155</v>
      </c>
      <c r="BD378" s="5" t="s">
        <v>1159</v>
      </c>
      <c r="BE378" s="5" t="s">
        <v>1158</v>
      </c>
      <c r="BF378" s="5" t="s">
        <v>1163</v>
      </c>
      <c r="BG378" s="5" t="s">
        <v>1152</v>
      </c>
      <c r="BH378" s="5" t="s">
        <v>1162</v>
      </c>
      <c r="BI378" s="5" t="s">
        <v>1158</v>
      </c>
      <c r="BJ378" s="8" t="s">
        <v>1163</v>
      </c>
    </row>
    <row r="379" spans="1:62" x14ac:dyDescent="0.25">
      <c r="A379" s="6">
        <v>706</v>
      </c>
      <c r="B379" s="7" t="s">
        <v>757</v>
      </c>
      <c r="C379" s="7" t="s">
        <v>1166</v>
      </c>
      <c r="D379" s="5">
        <v>2</v>
      </c>
      <c r="E379" s="7">
        <v>8.8593548387096757</v>
      </c>
      <c r="F379" s="7">
        <v>1.198668054110308E-2</v>
      </c>
      <c r="G379" s="5">
        <f t="shared" si="35"/>
        <v>1.3529970025276563E-3</v>
      </c>
      <c r="H379" s="7">
        <v>7.4088235294117686</v>
      </c>
      <c r="I379" s="7">
        <v>8.7162629757785819E-3</v>
      </c>
      <c r="J379" s="5">
        <f t="shared" si="36"/>
        <v>1.1764705882352984E-3</v>
      </c>
      <c r="K379" s="7">
        <v>7.5029411764705829</v>
      </c>
      <c r="L379" s="7">
        <v>8.6089965397923435E-3</v>
      </c>
      <c r="M379" s="5">
        <f t="shared" si="37"/>
        <v>1.1474162381534295E-3</v>
      </c>
      <c r="N379" s="7">
        <v>4.9339215686274569</v>
      </c>
      <c r="O379" s="7">
        <v>4.1454056132256764E-3</v>
      </c>
      <c r="P379" s="5">
        <f t="shared" si="38"/>
        <v>8.4018474058939418E-4</v>
      </c>
      <c r="Q379" s="7">
        <v>7.4900000000000047</v>
      </c>
      <c r="R379" s="7">
        <v>7.8886090522101181E-31</v>
      </c>
      <c r="S379" s="5">
        <f t="shared" si="39"/>
        <v>1.053218832070776E-31</v>
      </c>
      <c r="T379" s="7">
        <v>5.8899999999999917</v>
      </c>
      <c r="U379" s="7">
        <v>7.8886090522101181E-31</v>
      </c>
      <c r="V379" s="5">
        <f t="shared" si="40"/>
        <v>1.3393224197300729E-31</v>
      </c>
      <c r="W379" s="7">
        <v>5.5172413793103452</v>
      </c>
      <c r="X379" s="7">
        <v>3.068965517241379</v>
      </c>
      <c r="Y379" s="7">
        <v>3.931034482758621</v>
      </c>
      <c r="Z379" s="7">
        <v>1</v>
      </c>
      <c r="AA379" s="7">
        <v>4.1034482758620694</v>
      </c>
      <c r="AB379" s="7">
        <v>2</v>
      </c>
      <c r="AC379" s="7">
        <v>1</v>
      </c>
      <c r="AD379" s="7">
        <v>0.5542225976952827</v>
      </c>
      <c r="AE379" s="7">
        <v>0.79560106813254738</v>
      </c>
      <c r="AF379" s="7">
        <v>0.50160950602074394</v>
      </c>
      <c r="AG379" s="7">
        <v>0.52068513293327223</v>
      </c>
      <c r="AH379" s="7">
        <v>0</v>
      </c>
      <c r="AI379" s="7">
        <v>0.51806223423280118</v>
      </c>
      <c r="AJ379" s="7">
        <v>0.19377657671978391</v>
      </c>
      <c r="AK379" s="7">
        <v>7.0141735188699137</v>
      </c>
      <c r="AL379" s="12">
        <v>1</v>
      </c>
      <c r="AM379" s="12">
        <v>0</v>
      </c>
      <c r="AN379" s="12">
        <v>0</v>
      </c>
      <c r="AO379" s="12">
        <v>0</v>
      </c>
      <c r="AP379" s="7" t="str">
        <f t="shared" si="41"/>
        <v>1</v>
      </c>
      <c r="AQ379" s="7">
        <v>15</v>
      </c>
      <c r="AR379" s="7">
        <v>4.3199999999999958</v>
      </c>
      <c r="AS379" s="7">
        <v>7.6068627450980459</v>
      </c>
      <c r="AT379" s="7">
        <v>6.0126143790849582</v>
      </c>
      <c r="AU379" s="7">
        <v>6.0126143790849582</v>
      </c>
      <c r="AV379" s="7">
        <v>6.0126143790849582</v>
      </c>
      <c r="AW379" s="7">
        <v>6.0126143790849582</v>
      </c>
      <c r="AX379" s="7">
        <v>6.0126143790849582</v>
      </c>
      <c r="AY379" s="7" t="s">
        <v>1152</v>
      </c>
      <c r="AZ379" s="7" t="s">
        <v>1162</v>
      </c>
      <c r="BA379" s="7" t="s">
        <v>1158</v>
      </c>
      <c r="BB379" s="7" t="s">
        <v>1163</v>
      </c>
      <c r="BC379" s="7" t="s">
        <v>1158</v>
      </c>
      <c r="BD379" s="7" t="s">
        <v>1163</v>
      </c>
      <c r="BE379" s="7" t="s">
        <v>1154</v>
      </c>
      <c r="BF379" s="7" t="s">
        <v>1152</v>
      </c>
      <c r="BG379" s="7" t="s">
        <v>1158</v>
      </c>
      <c r="BH379" s="7" t="s">
        <v>1163</v>
      </c>
      <c r="BI379" s="7" t="s">
        <v>1156</v>
      </c>
      <c r="BJ379" s="9" t="s">
        <v>1160</v>
      </c>
    </row>
    <row r="380" spans="1:62" x14ac:dyDescent="0.25">
      <c r="A380" s="4">
        <v>10</v>
      </c>
      <c r="B380" s="5" t="s">
        <v>61</v>
      </c>
      <c r="C380" s="5" t="s">
        <v>1166</v>
      </c>
      <c r="D380" s="5">
        <v>2</v>
      </c>
      <c r="E380" s="5">
        <v>3.6935714285714289</v>
      </c>
      <c r="F380" s="5">
        <v>1.534438775510207E-2</v>
      </c>
      <c r="G380" s="5">
        <f t="shared" si="35"/>
        <v>4.1543498079951455E-3</v>
      </c>
      <c r="H380" s="5">
        <v>5.7145098039215663</v>
      </c>
      <c r="I380" s="5">
        <v>0.44104044598231462</v>
      </c>
      <c r="J380" s="5">
        <f t="shared" si="36"/>
        <v>7.7179051417437736E-2</v>
      </c>
      <c r="K380" s="5">
        <v>5.7975510204081617</v>
      </c>
      <c r="L380" s="5">
        <v>0.43415318617242799</v>
      </c>
      <c r="M380" s="5">
        <f t="shared" si="37"/>
        <v>7.4885617158719289E-2</v>
      </c>
      <c r="N380" s="5">
        <v>4.9339215686274569</v>
      </c>
      <c r="O380" s="5">
        <v>4.1454056132256764E-3</v>
      </c>
      <c r="P380" s="5">
        <f t="shared" si="38"/>
        <v>8.4018474058939418E-4</v>
      </c>
      <c r="Q380" s="5">
        <v>6.0700000000000038</v>
      </c>
      <c r="R380" s="5">
        <v>0.24360000000000001</v>
      </c>
      <c r="S380" s="5">
        <f t="shared" si="39"/>
        <v>4.0131795716639183E-2</v>
      </c>
      <c r="T380" s="5">
        <v>7.670980392156868</v>
      </c>
      <c r="U380" s="5">
        <v>0.56454609765474795</v>
      </c>
      <c r="V380" s="5">
        <f t="shared" si="40"/>
        <v>7.3595038547088917E-2</v>
      </c>
      <c r="W380" s="5">
        <v>1</v>
      </c>
      <c r="X380" s="5">
        <v>3.16</v>
      </c>
      <c r="Y380" s="5">
        <v>4</v>
      </c>
      <c r="Z380" s="5">
        <v>2</v>
      </c>
      <c r="AA380" s="5">
        <v>4.76</v>
      </c>
      <c r="AB380" s="5">
        <v>5.92</v>
      </c>
      <c r="AC380" s="5">
        <v>1</v>
      </c>
      <c r="AD380" s="5">
        <v>0.47283754602853212</v>
      </c>
      <c r="AE380" s="5">
        <v>0</v>
      </c>
      <c r="AF380" s="5">
        <v>0.54715020798495306</v>
      </c>
      <c r="AG380" s="5">
        <v>0.56963284250075907</v>
      </c>
      <c r="AH380" s="5">
        <v>0.33581322685717252</v>
      </c>
      <c r="AI380" s="5">
        <v>0.64339586153548733</v>
      </c>
      <c r="AJ380" s="5">
        <v>1.076846364149993</v>
      </c>
      <c r="AK380" s="5">
        <v>5.6467557022809141</v>
      </c>
      <c r="AL380" s="11">
        <v>1</v>
      </c>
      <c r="AM380" s="11">
        <v>0</v>
      </c>
      <c r="AN380" s="11">
        <v>0</v>
      </c>
      <c r="AO380" s="11">
        <v>0</v>
      </c>
      <c r="AP380" s="5" t="str">
        <f t="shared" si="41"/>
        <v>1</v>
      </c>
      <c r="AQ380" s="5">
        <v>15</v>
      </c>
      <c r="AR380" s="5">
        <v>2.7311764705882351</v>
      </c>
      <c r="AS380" s="5">
        <v>7.1380392156862804</v>
      </c>
      <c r="AT380" s="5">
        <v>5.0062222222222168</v>
      </c>
      <c r="AU380" s="5">
        <v>5.0062222222222168</v>
      </c>
      <c r="AV380" s="5">
        <v>5.0062222222222168</v>
      </c>
      <c r="AW380" s="5">
        <v>5.0062222222222168</v>
      </c>
      <c r="AX380" s="5">
        <v>5.0062222222222168</v>
      </c>
      <c r="AY380" s="5" t="s">
        <v>1157</v>
      </c>
      <c r="AZ380" s="5" t="s">
        <v>1161</v>
      </c>
      <c r="BA380" s="5" t="s">
        <v>1155</v>
      </c>
      <c r="BB380" s="5" t="s">
        <v>1159</v>
      </c>
      <c r="BC380" s="5" t="s">
        <v>1155</v>
      </c>
      <c r="BD380" s="5" t="s">
        <v>1159</v>
      </c>
      <c r="BE380" s="5" t="s">
        <v>1156</v>
      </c>
      <c r="BF380" s="5" t="s">
        <v>1160</v>
      </c>
      <c r="BG380" s="5" t="s">
        <v>1155</v>
      </c>
      <c r="BH380" s="5" t="s">
        <v>1159</v>
      </c>
      <c r="BI380" s="5" t="s">
        <v>1152</v>
      </c>
      <c r="BJ380" s="8" t="s">
        <v>1162</v>
      </c>
    </row>
    <row r="381" spans="1:62" x14ac:dyDescent="0.25">
      <c r="A381" s="4">
        <v>14</v>
      </c>
      <c r="B381" s="5" t="s">
        <v>65</v>
      </c>
      <c r="C381" s="5" t="s">
        <v>1166</v>
      </c>
      <c r="D381" s="5">
        <v>2</v>
      </c>
      <c r="E381" s="5">
        <v>9.3593103448275823</v>
      </c>
      <c r="F381" s="5">
        <v>1.397193816884664E-2</v>
      </c>
      <c r="G381" s="5">
        <f t="shared" si="35"/>
        <v>1.4928384308324836E-3</v>
      </c>
      <c r="H381" s="5">
        <v>6.5766666666666724</v>
      </c>
      <c r="I381" s="5">
        <v>7.0888888888888824E-3</v>
      </c>
      <c r="J381" s="5">
        <f t="shared" si="36"/>
        <v>1.0778847778340917E-3</v>
      </c>
      <c r="K381" s="5">
        <v>5.3261224489795911</v>
      </c>
      <c r="L381" s="5">
        <v>4.6604748021657413E-3</v>
      </c>
      <c r="M381" s="5">
        <f t="shared" si="37"/>
        <v>8.7502209098828021E-4</v>
      </c>
      <c r="N381" s="5">
        <v>5.5296078431372511</v>
      </c>
      <c r="O381" s="5">
        <v>4.8076893502498816E-3</v>
      </c>
      <c r="P381" s="5">
        <f t="shared" si="38"/>
        <v>8.6944490217632044E-4</v>
      </c>
      <c r="Q381" s="5">
        <v>3.3304255319148921</v>
      </c>
      <c r="R381" s="5">
        <v>0.44368492530556808</v>
      </c>
      <c r="S381" s="5">
        <f t="shared" si="39"/>
        <v>0.13322169225938613</v>
      </c>
      <c r="T381" s="5">
        <v>6.2900000000000027</v>
      </c>
      <c r="U381" s="5">
        <v>3.1554436208840469E-30</v>
      </c>
      <c r="V381" s="5">
        <f t="shared" si="40"/>
        <v>5.0166035308172426E-31</v>
      </c>
      <c r="W381" s="5">
        <v>6</v>
      </c>
      <c r="X381" s="5">
        <v>4.96</v>
      </c>
      <c r="Y381" s="5">
        <v>1.92</v>
      </c>
      <c r="Z381" s="5">
        <v>2.92</v>
      </c>
      <c r="AA381" s="5">
        <v>1.28</v>
      </c>
      <c r="AB381" s="5">
        <v>3.92</v>
      </c>
      <c r="AC381" s="5">
        <v>1</v>
      </c>
      <c r="AD381" s="5">
        <v>1.013848528342989</v>
      </c>
      <c r="AE381" s="5">
        <v>1.8102445934127429</v>
      </c>
      <c r="AF381" s="5">
        <v>0.97472263037969564</v>
      </c>
      <c r="AG381" s="5">
        <v>0.59923180925088437</v>
      </c>
      <c r="AH381" s="5">
        <v>0.66033072655370195</v>
      </c>
      <c r="AI381" s="5">
        <v>0</v>
      </c>
      <c r="AJ381" s="5">
        <v>0.88864754360186748</v>
      </c>
      <c r="AK381" s="5">
        <v>6.0686888059209991</v>
      </c>
      <c r="AL381" s="11">
        <v>1</v>
      </c>
      <c r="AM381" s="11">
        <v>0</v>
      </c>
      <c r="AN381" s="11">
        <v>0</v>
      </c>
      <c r="AO381" s="11">
        <v>0</v>
      </c>
      <c r="AP381" s="5" t="str">
        <f t="shared" si="41"/>
        <v>1</v>
      </c>
      <c r="AQ381" s="5">
        <v>15</v>
      </c>
      <c r="AR381" s="5">
        <v>3.9799999999999969</v>
      </c>
      <c r="AS381" s="5">
        <v>8.0609803921568588</v>
      </c>
      <c r="AT381" s="5">
        <v>5.5273594771241807</v>
      </c>
      <c r="AU381" s="5">
        <v>5.5273594771241807</v>
      </c>
      <c r="AV381" s="5">
        <v>5.5273594771241807</v>
      </c>
      <c r="AW381" s="5">
        <v>5.5273594771241807</v>
      </c>
      <c r="AX381" s="5">
        <v>5.5273594771241807</v>
      </c>
      <c r="AY381" s="5" t="s">
        <v>1152</v>
      </c>
      <c r="AZ381" s="5" t="s">
        <v>1162</v>
      </c>
      <c r="BA381" s="5" t="s">
        <v>1158</v>
      </c>
      <c r="BB381" s="5" t="s">
        <v>1163</v>
      </c>
      <c r="BC381" s="5" t="s">
        <v>1156</v>
      </c>
      <c r="BD381" s="5" t="s">
        <v>1160</v>
      </c>
      <c r="BE381" s="5" t="s">
        <v>1155</v>
      </c>
      <c r="BF381" s="5" t="s">
        <v>1159</v>
      </c>
      <c r="BG381" s="5" t="s">
        <v>1153</v>
      </c>
      <c r="BH381" s="5" t="s">
        <v>1153</v>
      </c>
      <c r="BI381" s="5" t="s">
        <v>1155</v>
      </c>
      <c r="BJ381" s="8" t="s">
        <v>1159</v>
      </c>
    </row>
    <row r="382" spans="1:62" x14ac:dyDescent="0.25">
      <c r="A382" s="6">
        <v>679</v>
      </c>
      <c r="B382" s="7" t="s">
        <v>730</v>
      </c>
      <c r="C382" s="7" t="s">
        <v>1166</v>
      </c>
      <c r="D382" s="5">
        <v>2</v>
      </c>
      <c r="E382" s="7">
        <v>6.2083999999999984</v>
      </c>
      <c r="F382" s="7">
        <v>1.5974400000000029E-3</v>
      </c>
      <c r="G382" s="5">
        <f t="shared" si="35"/>
        <v>2.5730300882675141E-4</v>
      </c>
      <c r="H382" s="7">
        <v>4.3645098039215702</v>
      </c>
      <c r="I382" s="7">
        <v>6.6482891195693838E-3</v>
      </c>
      <c r="J382" s="5">
        <f t="shared" si="36"/>
        <v>1.5232613553979894E-3</v>
      </c>
      <c r="K382" s="7">
        <v>4.4405999999999981</v>
      </c>
      <c r="L382" s="7">
        <v>2.8856400000000161E-3</v>
      </c>
      <c r="M382" s="5">
        <f t="shared" si="37"/>
        <v>6.4983110390488168E-4</v>
      </c>
      <c r="N382" s="7">
        <v>5.3296078431372544</v>
      </c>
      <c r="O382" s="7">
        <v>4.8076893502498816E-3</v>
      </c>
      <c r="P382" s="5">
        <f t="shared" si="38"/>
        <v>9.0207187690939986E-4</v>
      </c>
      <c r="Q382" s="7">
        <v>5.2899999999999974</v>
      </c>
      <c r="R382" s="7">
        <v>7.8886090522101181E-31</v>
      </c>
      <c r="S382" s="5">
        <f t="shared" si="39"/>
        <v>1.4912304446521969E-31</v>
      </c>
      <c r="T382" s="7">
        <v>5.1899999999999986</v>
      </c>
      <c r="U382" s="7">
        <v>7.8886090522101181E-31</v>
      </c>
      <c r="V382" s="5">
        <f t="shared" si="40"/>
        <v>1.5199632085183277E-31</v>
      </c>
      <c r="W382" s="7">
        <v>5.8260869565217392</v>
      </c>
      <c r="X382" s="7">
        <v>1</v>
      </c>
      <c r="Y382" s="7">
        <v>1.826086956521739</v>
      </c>
      <c r="Z382" s="7">
        <v>4.3478260869565224</v>
      </c>
      <c r="AA382" s="7">
        <v>4.3043478260869561</v>
      </c>
      <c r="AB382" s="7">
        <v>2.8260869565217388</v>
      </c>
      <c r="AC382" s="7">
        <v>1</v>
      </c>
      <c r="AD382" s="7">
        <v>0.21059451607589369</v>
      </c>
      <c r="AE382" s="7">
        <v>0.42247360618176821</v>
      </c>
      <c r="AF382" s="7">
        <v>0</v>
      </c>
      <c r="AG382" s="7">
        <v>1.7433846983242018E-2</v>
      </c>
      <c r="AH382" s="7">
        <v>0.22112403971427219</v>
      </c>
      <c r="AI382" s="7">
        <v>0.21204905880767219</v>
      </c>
      <c r="AJ382" s="7">
        <v>0.18913697830091139</v>
      </c>
      <c r="AK382" s="7">
        <v>5.1371862745098023</v>
      </c>
      <c r="AL382" s="12">
        <v>1</v>
      </c>
      <c r="AM382" s="12">
        <v>0</v>
      </c>
      <c r="AN382" s="12">
        <v>0</v>
      </c>
      <c r="AO382" s="12">
        <v>0</v>
      </c>
      <c r="AP382" s="7" t="str">
        <f t="shared" si="41"/>
        <v>1</v>
      </c>
      <c r="AQ382" s="7">
        <v>15</v>
      </c>
      <c r="AR382" s="7">
        <v>3.35372549019608</v>
      </c>
      <c r="AS382" s="7">
        <v>5.5188235294117618</v>
      </c>
      <c r="AT382" s="7">
        <v>4.3941437908496699</v>
      </c>
      <c r="AU382" s="7">
        <v>4.3941437908496699</v>
      </c>
      <c r="AV382" s="7">
        <v>4.3941437908496699</v>
      </c>
      <c r="AW382" s="7">
        <v>4.3941437908496699</v>
      </c>
      <c r="AX382" s="7">
        <v>4.3941437908496699</v>
      </c>
      <c r="AY382" s="7" t="s">
        <v>1152</v>
      </c>
      <c r="AZ382" s="7" t="s">
        <v>1162</v>
      </c>
      <c r="BA382" s="7" t="s">
        <v>1156</v>
      </c>
      <c r="BB382" s="7" t="s">
        <v>1160</v>
      </c>
      <c r="BC382" s="7" t="s">
        <v>1156</v>
      </c>
      <c r="BD382" s="7" t="s">
        <v>1160</v>
      </c>
      <c r="BE382" s="7" t="s">
        <v>1158</v>
      </c>
      <c r="BF382" s="7" t="s">
        <v>1163</v>
      </c>
      <c r="BG382" s="7" t="s">
        <v>1158</v>
      </c>
      <c r="BH382" s="7" t="s">
        <v>1163</v>
      </c>
      <c r="BI382" s="7" t="s">
        <v>1158</v>
      </c>
      <c r="BJ382" s="9" t="s">
        <v>1163</v>
      </c>
    </row>
    <row r="383" spans="1:62" x14ac:dyDescent="0.25">
      <c r="A383" s="6">
        <v>721</v>
      </c>
      <c r="B383" s="7" t="s">
        <v>772</v>
      </c>
      <c r="C383" s="7" t="s">
        <v>1166</v>
      </c>
      <c r="D383" s="5">
        <v>2</v>
      </c>
      <c r="E383" s="7">
        <v>7.8609090909090948</v>
      </c>
      <c r="F383" s="7">
        <v>9.9173553719008427E-3</v>
      </c>
      <c r="G383" s="5">
        <f t="shared" si="35"/>
        <v>1.2616041296508525E-3</v>
      </c>
      <c r="H383" s="7">
        <v>5.7796078431372511</v>
      </c>
      <c r="I383" s="7">
        <v>4.8076893502498816E-3</v>
      </c>
      <c r="J383" s="5">
        <f t="shared" si="36"/>
        <v>8.3183660219413806E-4</v>
      </c>
      <c r="K383" s="7">
        <v>4.9314000000000036</v>
      </c>
      <c r="L383" s="7">
        <v>4.0520399999999946E-3</v>
      </c>
      <c r="M383" s="5">
        <f t="shared" si="37"/>
        <v>8.2168146976517652E-4</v>
      </c>
      <c r="N383" s="7">
        <v>5.8252941176470614</v>
      </c>
      <c r="O383" s="7">
        <v>5.5190311418684742E-3</v>
      </c>
      <c r="P383" s="5">
        <f t="shared" si="38"/>
        <v>9.4742531971891367E-4</v>
      </c>
      <c r="Q383" s="7">
        <v>7.0899999999999972</v>
      </c>
      <c r="R383" s="7">
        <v>7.0997481469891062E-30</v>
      </c>
      <c r="S383" s="5">
        <f t="shared" si="39"/>
        <v>1.0013749149490986E-30</v>
      </c>
      <c r="T383" s="7">
        <v>7.0899999999999954</v>
      </c>
      <c r="U383" s="7">
        <v>0</v>
      </c>
      <c r="V383" s="5">
        <f t="shared" si="40"/>
        <v>0</v>
      </c>
      <c r="W383" s="7">
        <v>5</v>
      </c>
      <c r="X383" s="7">
        <v>2</v>
      </c>
      <c r="Y383" s="7">
        <v>1</v>
      </c>
      <c r="Z383" s="7">
        <v>3</v>
      </c>
      <c r="AA383" s="7">
        <v>4</v>
      </c>
      <c r="AB383" s="7">
        <v>4</v>
      </c>
      <c r="AC383" s="7">
        <v>1</v>
      </c>
      <c r="AD383" s="7">
        <v>0.37259284128088721</v>
      </c>
      <c r="AE383" s="7">
        <v>0.59405221456565838</v>
      </c>
      <c r="AF383" s="7">
        <v>0.17200142822266409</v>
      </c>
      <c r="AG383" s="7">
        <v>0</v>
      </c>
      <c r="AH383" s="7">
        <v>0.181265790170551</v>
      </c>
      <c r="AI383" s="7">
        <v>0.43772559516567111</v>
      </c>
      <c r="AJ383" s="7">
        <v>0.43772559516567089</v>
      </c>
      <c r="AK383" s="7">
        <v>6.4295351752822336</v>
      </c>
      <c r="AL383" s="12">
        <v>1</v>
      </c>
      <c r="AM383" s="12">
        <v>0</v>
      </c>
      <c r="AN383" s="12">
        <v>0</v>
      </c>
      <c r="AO383" s="12">
        <v>0</v>
      </c>
      <c r="AP383" s="7" t="str">
        <f t="shared" si="41"/>
        <v>1</v>
      </c>
      <c r="AQ383" s="7">
        <v>15</v>
      </c>
      <c r="AR383" s="7">
        <v>4.2419607843137239</v>
      </c>
      <c r="AS383" s="7">
        <v>7.5405882352941198</v>
      </c>
      <c r="AT383" s="7">
        <v>5.7351895424836581</v>
      </c>
      <c r="AU383" s="7">
        <v>5.7351895424836581</v>
      </c>
      <c r="AV383" s="7">
        <v>5.7351895424836581</v>
      </c>
      <c r="AW383" s="7">
        <v>5.7351895424836581</v>
      </c>
      <c r="AX383" s="7">
        <v>5.7351895424836581</v>
      </c>
      <c r="AY383" s="7" t="s">
        <v>1152</v>
      </c>
      <c r="AZ383" s="7" t="s">
        <v>1162</v>
      </c>
      <c r="BA383" s="7" t="s">
        <v>1156</v>
      </c>
      <c r="BB383" s="7" t="s">
        <v>1160</v>
      </c>
      <c r="BC383" s="7" t="s">
        <v>1154</v>
      </c>
      <c r="BD383" s="7" t="s">
        <v>1152</v>
      </c>
      <c r="BE383" s="7" t="s">
        <v>1156</v>
      </c>
      <c r="BF383" s="7" t="s">
        <v>1160</v>
      </c>
      <c r="BG383" s="7" t="s">
        <v>1158</v>
      </c>
      <c r="BH383" s="7" t="s">
        <v>1163</v>
      </c>
      <c r="BI383" s="7" t="s">
        <v>1158</v>
      </c>
      <c r="BJ383" s="9" t="s">
        <v>1163</v>
      </c>
    </row>
    <row r="384" spans="1:62" x14ac:dyDescent="0.25">
      <c r="A384" s="4">
        <v>783</v>
      </c>
      <c r="B384" s="5" t="s">
        <v>834</v>
      </c>
      <c r="C384" s="5" t="s">
        <v>1166</v>
      </c>
      <c r="D384" s="5">
        <v>2</v>
      </c>
      <c r="E384" s="5">
        <v>5.6677419354838676</v>
      </c>
      <c r="F384" s="5">
        <v>5.5723204994797366E-3</v>
      </c>
      <c r="G384" s="5">
        <f t="shared" si="35"/>
        <v>9.8316411772266334E-4</v>
      </c>
      <c r="H384" s="5">
        <v>4.035999999999996</v>
      </c>
      <c r="I384" s="5">
        <v>2.4640000000000039E-3</v>
      </c>
      <c r="J384" s="5">
        <f t="shared" si="36"/>
        <v>6.1050545094152784E-4</v>
      </c>
      <c r="K384" s="5">
        <v>4.7844000000000024</v>
      </c>
      <c r="L384" s="5">
        <v>1.361663999999992E-2</v>
      </c>
      <c r="M384" s="5">
        <f t="shared" si="37"/>
        <v>2.8460496613995304E-3</v>
      </c>
      <c r="N384" s="5">
        <v>5.6852941176470599</v>
      </c>
      <c r="O384" s="5">
        <v>5.5190311418685384E-3</v>
      </c>
      <c r="P384" s="5">
        <f t="shared" si="38"/>
        <v>9.7075560695049281E-4</v>
      </c>
      <c r="Q384" s="5">
        <v>8.3379166666666755</v>
      </c>
      <c r="R384" s="5">
        <v>0.24791232638888891</v>
      </c>
      <c r="S384" s="5">
        <f t="shared" si="39"/>
        <v>2.9733125947395571E-2</v>
      </c>
      <c r="T384" s="5">
        <v>9.4900000000000055</v>
      </c>
      <c r="U384" s="5">
        <v>3.1554436208840469E-30</v>
      </c>
      <c r="V384" s="5">
        <f t="shared" si="40"/>
        <v>3.3250196215848734E-31</v>
      </c>
      <c r="W384" s="5">
        <v>3</v>
      </c>
      <c r="X384" s="5">
        <v>1</v>
      </c>
      <c r="Y384" s="5">
        <v>2</v>
      </c>
      <c r="Z384" s="5">
        <v>3</v>
      </c>
      <c r="AA384" s="5">
        <v>4</v>
      </c>
      <c r="AB384" s="5">
        <v>5</v>
      </c>
      <c r="AC384" s="5">
        <v>1</v>
      </c>
      <c r="AD384" s="5">
        <v>0.56854148239322966</v>
      </c>
      <c r="AE384" s="5">
        <v>0.40429681255794669</v>
      </c>
      <c r="AF384" s="5">
        <v>0</v>
      </c>
      <c r="AG384" s="5">
        <v>0.18543111992071529</v>
      </c>
      <c r="AH384" s="5">
        <v>0.40864571795021448</v>
      </c>
      <c r="AI384" s="5">
        <v>1.0658861909481381</v>
      </c>
      <c r="AJ384" s="5">
        <v>1.3513379583746321</v>
      </c>
      <c r="AK384" s="5">
        <v>6.3335587866329348</v>
      </c>
      <c r="AL384" s="11">
        <v>1</v>
      </c>
      <c r="AM384" s="11">
        <v>0</v>
      </c>
      <c r="AN384" s="11">
        <v>0</v>
      </c>
      <c r="AO384" s="11">
        <v>0</v>
      </c>
      <c r="AP384" s="5" t="str">
        <f t="shared" si="41"/>
        <v>1</v>
      </c>
      <c r="AQ384" s="5">
        <v>15</v>
      </c>
      <c r="AR384" s="5">
        <v>3.1666666666666639</v>
      </c>
      <c r="AS384" s="5">
        <v>5.6737254901960794</v>
      </c>
      <c r="AT384" s="5">
        <v>4.1999477124182967</v>
      </c>
      <c r="AU384" s="5">
        <v>4.1999477124182967</v>
      </c>
      <c r="AV384" s="5">
        <v>4.1999477124182967</v>
      </c>
      <c r="AW384" s="5">
        <v>4.1999477124182967</v>
      </c>
      <c r="AX384" s="5">
        <v>4.1999477124182967</v>
      </c>
      <c r="AY384" s="5" t="s">
        <v>1158</v>
      </c>
      <c r="AZ384" s="5" t="s">
        <v>1163</v>
      </c>
      <c r="BA384" s="5" t="s">
        <v>1156</v>
      </c>
      <c r="BB384" s="5" t="s">
        <v>1160</v>
      </c>
      <c r="BC384" s="5" t="s">
        <v>1155</v>
      </c>
      <c r="BD384" s="5" t="s">
        <v>1159</v>
      </c>
      <c r="BE384" s="5" t="s">
        <v>1152</v>
      </c>
      <c r="BF384" s="5" t="s">
        <v>1162</v>
      </c>
      <c r="BG384" s="5" t="s">
        <v>1152</v>
      </c>
      <c r="BH384" s="5" t="s">
        <v>1162</v>
      </c>
      <c r="BI384" s="5" t="s">
        <v>1152</v>
      </c>
      <c r="BJ384" s="8" t="s">
        <v>1162</v>
      </c>
    </row>
    <row r="385" spans="1:62" x14ac:dyDescent="0.25">
      <c r="A385" s="6">
        <v>718</v>
      </c>
      <c r="B385" s="7" t="s">
        <v>769</v>
      </c>
      <c r="C385" s="7" t="s">
        <v>1166</v>
      </c>
      <c r="D385" s="5">
        <v>2</v>
      </c>
      <c r="E385" s="7">
        <v>6.19757575757576</v>
      </c>
      <c r="F385" s="7">
        <v>6.3941230486685126E-3</v>
      </c>
      <c r="G385" s="5">
        <f t="shared" si="35"/>
        <v>1.0317135762080033E-3</v>
      </c>
      <c r="H385" s="7">
        <v>4.2645098039215723</v>
      </c>
      <c r="I385" s="7">
        <v>6.6482891195693977E-3</v>
      </c>
      <c r="J385" s="5">
        <f t="shared" si="36"/>
        <v>1.5589808501450136E-3</v>
      </c>
      <c r="K385" s="7">
        <v>4.3406000000000011</v>
      </c>
      <c r="L385" s="7">
        <v>2.8856399999999732E-3</v>
      </c>
      <c r="M385" s="5">
        <f t="shared" si="37"/>
        <v>6.6480210109200861E-4</v>
      </c>
      <c r="N385" s="7">
        <v>6.2109803921568636</v>
      </c>
      <c r="O385" s="7">
        <v>6.2794309880815184E-3</v>
      </c>
      <c r="P385" s="5">
        <f t="shared" si="38"/>
        <v>1.011020900341449E-3</v>
      </c>
      <c r="Q385" s="7">
        <v>5.5504166666666714</v>
      </c>
      <c r="R385" s="7">
        <v>2.3914930555555391E-3</v>
      </c>
      <c r="S385" s="5">
        <f t="shared" si="39"/>
        <v>4.3086730225458213E-4</v>
      </c>
      <c r="T385" s="7">
        <v>6.1899999999999986</v>
      </c>
      <c r="U385" s="7">
        <v>0</v>
      </c>
      <c r="V385" s="5">
        <f t="shared" si="40"/>
        <v>0</v>
      </c>
      <c r="W385" s="7">
        <v>4.3703703703703702</v>
      </c>
      <c r="X385" s="7">
        <v>1.074074074074074</v>
      </c>
      <c r="Y385" s="7">
        <v>1.7407407407407409</v>
      </c>
      <c r="Z385" s="7">
        <v>4.3703703703703702</v>
      </c>
      <c r="AA385" s="7">
        <v>2.8148148148148149</v>
      </c>
      <c r="AB385" s="7">
        <v>4.2592592592592604</v>
      </c>
      <c r="AC385" s="7">
        <v>1</v>
      </c>
      <c r="AD385" s="7">
        <v>0.27957958011305228</v>
      </c>
      <c r="AE385" s="7">
        <v>0.45329147839608019</v>
      </c>
      <c r="AF385" s="7">
        <v>0</v>
      </c>
      <c r="AG385" s="7">
        <v>1.784265943261687E-2</v>
      </c>
      <c r="AH385" s="7">
        <v>0.45643477861051007</v>
      </c>
      <c r="AI385" s="7">
        <v>0.30153685226906979</v>
      </c>
      <c r="AJ385" s="7">
        <v>0.45151501218446671</v>
      </c>
      <c r="AK385" s="7">
        <v>5.4590137700534784</v>
      </c>
      <c r="AL385" s="12">
        <v>1</v>
      </c>
      <c r="AM385" s="12">
        <v>0</v>
      </c>
      <c r="AN385" s="12">
        <v>0</v>
      </c>
      <c r="AO385" s="12">
        <v>0</v>
      </c>
      <c r="AP385" s="7" t="str">
        <f t="shared" si="41"/>
        <v>1</v>
      </c>
      <c r="AQ385" s="7">
        <v>15</v>
      </c>
      <c r="AR385" s="7">
        <v>3.3345098039215668</v>
      </c>
      <c r="AS385" s="7">
        <v>6.197254901960787</v>
      </c>
      <c r="AT385" s="7">
        <v>4.6809150326797324</v>
      </c>
      <c r="AU385" s="7">
        <v>4.6809150326797324</v>
      </c>
      <c r="AV385" s="7">
        <v>4.6809150326797324</v>
      </c>
      <c r="AW385" s="7">
        <v>4.6809150326797324</v>
      </c>
      <c r="AX385" s="7">
        <v>4.6809150326797324</v>
      </c>
      <c r="AY385" s="7" t="s">
        <v>1152</v>
      </c>
      <c r="AZ385" s="7" t="s">
        <v>1162</v>
      </c>
      <c r="BA385" s="7" t="s">
        <v>1157</v>
      </c>
      <c r="BB385" s="7" t="s">
        <v>1161</v>
      </c>
      <c r="BC385" s="7" t="s">
        <v>1156</v>
      </c>
      <c r="BD385" s="7" t="s">
        <v>1160</v>
      </c>
      <c r="BE385" s="7" t="s">
        <v>1152</v>
      </c>
      <c r="BF385" s="7" t="s">
        <v>1162</v>
      </c>
      <c r="BG385" s="7" t="s">
        <v>1155</v>
      </c>
      <c r="BH385" s="7" t="s">
        <v>1159</v>
      </c>
      <c r="BI385" s="7" t="s">
        <v>1158</v>
      </c>
      <c r="BJ385" s="9" t="s">
        <v>1163</v>
      </c>
    </row>
    <row r="386" spans="1:62" x14ac:dyDescent="0.25">
      <c r="A386" s="4">
        <v>793</v>
      </c>
      <c r="B386" s="5" t="s">
        <v>844</v>
      </c>
      <c r="C386" s="5" t="s">
        <v>1166</v>
      </c>
      <c r="D386" s="5">
        <v>2</v>
      </c>
      <c r="E386" s="5">
        <v>8.8773333333333309</v>
      </c>
      <c r="F386" s="5">
        <v>1.204622222222229E-2</v>
      </c>
      <c r="G386" s="5">
        <f t="shared" ref="G386:G449" si="42">F386/E386</f>
        <v>1.3569640532692579E-3</v>
      </c>
      <c r="H386" s="5">
        <v>7.3583673469387696</v>
      </c>
      <c r="I386" s="5">
        <v>7.2152436484797633E-2</v>
      </c>
      <c r="J386" s="5">
        <f t="shared" ref="J386:J449" si="43">I386/H386</f>
        <v>9.805495306620499E-3</v>
      </c>
      <c r="K386" s="5">
        <v>7.6923999999999921</v>
      </c>
      <c r="L386" s="5">
        <v>3.6010239999999957E-2</v>
      </c>
      <c r="M386" s="5">
        <f t="shared" ref="M386:M449" si="44">L386/K386</f>
        <v>4.6812750246997027E-3</v>
      </c>
      <c r="N386" s="5">
        <v>6.9123529411764721</v>
      </c>
      <c r="O386" s="5">
        <v>7.9474048442907119E-3</v>
      </c>
      <c r="P386" s="5">
        <f t="shared" ref="P386:P449" si="45">O386/N386</f>
        <v>1.1497394464551277E-3</v>
      </c>
      <c r="Q386" s="5">
        <v>10.06551020408163</v>
      </c>
      <c r="R386" s="5">
        <v>1.733277800916285</v>
      </c>
      <c r="S386" s="5">
        <f t="shared" ref="S386:S449" si="46">R386/Q386</f>
        <v>0.17219969636645241</v>
      </c>
      <c r="T386" s="5">
        <v>9.9900000000000055</v>
      </c>
      <c r="U386" s="5">
        <v>3.1554436208840469E-30</v>
      </c>
      <c r="V386" s="5">
        <f t="shared" ref="V386:V449" si="47">U386/T386</f>
        <v>3.1586022231071524E-31</v>
      </c>
      <c r="W386" s="5">
        <v>4.1428571428571432</v>
      </c>
      <c r="X386" s="5">
        <v>2</v>
      </c>
      <c r="Y386" s="5">
        <v>3.1428571428571428</v>
      </c>
      <c r="Z386" s="5">
        <v>1.178571428571429</v>
      </c>
      <c r="AA386" s="5">
        <v>5.25</v>
      </c>
      <c r="AB386" s="5">
        <v>5.1428571428571432</v>
      </c>
      <c r="AC386" s="5">
        <v>1</v>
      </c>
      <c r="AD386" s="5">
        <v>0.27455259368093471</v>
      </c>
      <c r="AE386" s="5">
        <v>0.28427084219782639</v>
      </c>
      <c r="AF386" s="5">
        <v>6.4524252386682468E-2</v>
      </c>
      <c r="AG386" s="5">
        <v>0.1128482682324894</v>
      </c>
      <c r="AH386" s="5">
        <v>0</v>
      </c>
      <c r="AI386" s="5">
        <v>0.45616265398168432</v>
      </c>
      <c r="AJ386" s="5">
        <v>0.44523870308909919</v>
      </c>
      <c r="AK386" s="5">
        <v>8.4826606375883671</v>
      </c>
      <c r="AL386" s="11">
        <v>1</v>
      </c>
      <c r="AM386" s="11">
        <v>0</v>
      </c>
      <c r="AN386" s="11">
        <v>0</v>
      </c>
      <c r="AO386" s="11">
        <v>0</v>
      </c>
      <c r="AP386" s="5" t="str">
        <f t="shared" ref="AP386:AP449" si="48">IF(AL386=1,"1",IF(AM386=1,"2",IF(AN386=1,"3",4)))</f>
        <v>1</v>
      </c>
      <c r="AQ386" s="5">
        <v>15</v>
      </c>
      <c r="AR386" s="5">
        <v>5.2964705882352963</v>
      </c>
      <c r="AS386" s="5">
        <v>8.6845098039215642</v>
      </c>
      <c r="AT386" s="5">
        <v>6.4223529411764666</v>
      </c>
      <c r="AU386" s="5">
        <v>6.4223529411764666</v>
      </c>
      <c r="AV386" s="5">
        <v>6.4223529411764666</v>
      </c>
      <c r="AW386" s="5">
        <v>6.4223529411764666</v>
      </c>
      <c r="AX386" s="5">
        <v>6.4223529411764666</v>
      </c>
      <c r="AY386" s="5" t="s">
        <v>1152</v>
      </c>
      <c r="AZ386" s="5" t="s">
        <v>1162</v>
      </c>
      <c r="BA386" s="5" t="s">
        <v>1158</v>
      </c>
      <c r="BB386" s="5" t="s">
        <v>1163</v>
      </c>
      <c r="BC386" s="5" t="s">
        <v>1158</v>
      </c>
      <c r="BD386" s="5" t="s">
        <v>1163</v>
      </c>
      <c r="BE386" s="5" t="s">
        <v>1155</v>
      </c>
      <c r="BF386" s="5" t="s">
        <v>1159</v>
      </c>
      <c r="BG386" s="5" t="s">
        <v>1152</v>
      </c>
      <c r="BH386" s="5" t="s">
        <v>1162</v>
      </c>
      <c r="BI386" s="5" t="s">
        <v>1152</v>
      </c>
      <c r="BJ386" s="8" t="s">
        <v>1162</v>
      </c>
    </row>
    <row r="387" spans="1:62" x14ac:dyDescent="0.25">
      <c r="A387" s="6">
        <v>734</v>
      </c>
      <c r="B387" s="7" t="s">
        <v>785</v>
      </c>
      <c r="C387" s="7" t="s">
        <v>1166</v>
      </c>
      <c r="D387" s="5">
        <v>2</v>
      </c>
      <c r="E387" s="7">
        <v>8.7833333333333314</v>
      </c>
      <c r="F387" s="7">
        <v>1.208888888888896E-2</v>
      </c>
      <c r="G387" s="5">
        <f t="shared" si="42"/>
        <v>1.3763440860215137E-3</v>
      </c>
      <c r="H387" s="7">
        <v>7.4088235294117686</v>
      </c>
      <c r="I387" s="7">
        <v>8.7162629757785819E-3</v>
      </c>
      <c r="J387" s="5">
        <f t="shared" si="43"/>
        <v>1.1764705882352984E-3</v>
      </c>
      <c r="K387" s="7">
        <v>7.5049999999999946</v>
      </c>
      <c r="L387" s="7">
        <v>8.5649999999999529E-3</v>
      </c>
      <c r="M387" s="5">
        <f t="shared" si="44"/>
        <v>1.1412391738840719E-3</v>
      </c>
      <c r="N387" s="7">
        <v>7.3080392156862661</v>
      </c>
      <c r="O387" s="7">
        <v>8.8549788542867675E-3</v>
      </c>
      <c r="P387" s="5">
        <f t="shared" si="45"/>
        <v>1.2116764282381091E-3</v>
      </c>
      <c r="Q387" s="7">
        <v>11.390000000000009</v>
      </c>
      <c r="R387" s="7">
        <v>0.47000000000000008</v>
      </c>
      <c r="S387" s="5">
        <f t="shared" si="46"/>
        <v>4.1264266900790138E-2</v>
      </c>
      <c r="T387" s="7">
        <v>11.372352941176469</v>
      </c>
      <c r="U387" s="7">
        <v>9.6885813148789943E-3</v>
      </c>
      <c r="V387" s="5">
        <f t="shared" si="47"/>
        <v>8.5194166633705535E-4</v>
      </c>
      <c r="W387" s="7">
        <v>4</v>
      </c>
      <c r="X387" s="7">
        <v>2.064516129032258</v>
      </c>
      <c r="Y387" s="7">
        <v>2.935483870967742</v>
      </c>
      <c r="Z387" s="7">
        <v>1</v>
      </c>
      <c r="AA387" s="7">
        <v>5.5483870967741939</v>
      </c>
      <c r="AB387" s="7">
        <v>5</v>
      </c>
      <c r="AC387" s="7">
        <v>1</v>
      </c>
      <c r="AD387" s="7">
        <v>0.25986468478620711</v>
      </c>
      <c r="AE387" s="7">
        <v>0.20187276971371951</v>
      </c>
      <c r="AF387" s="7">
        <v>1.379088299214049E-2</v>
      </c>
      <c r="AG387" s="7">
        <v>2.6951248960318312E-2</v>
      </c>
      <c r="AH387" s="7">
        <v>0</v>
      </c>
      <c r="AI387" s="7">
        <v>0.55855759169327612</v>
      </c>
      <c r="AJ387" s="7">
        <v>0.55614284564406868</v>
      </c>
      <c r="AK387" s="7">
        <v>8.9612581699346396</v>
      </c>
      <c r="AL387" s="12">
        <v>1</v>
      </c>
      <c r="AM387" s="12">
        <v>0</v>
      </c>
      <c r="AN387" s="12">
        <v>0</v>
      </c>
      <c r="AO387" s="12">
        <v>0</v>
      </c>
      <c r="AP387" s="7" t="str">
        <f t="shared" si="48"/>
        <v>1</v>
      </c>
      <c r="AQ387" s="7">
        <v>15</v>
      </c>
      <c r="AR387" s="7">
        <v>4.9837254901960764</v>
      </c>
      <c r="AS387" s="7">
        <v>8.3639215686274433</v>
      </c>
      <c r="AT387" s="7">
        <v>6.2286274509803894</v>
      </c>
      <c r="AU387" s="7">
        <v>6.2286274509803894</v>
      </c>
      <c r="AV387" s="7">
        <v>6.2286274509803894</v>
      </c>
      <c r="AW387" s="7">
        <v>6.2286274509803894</v>
      </c>
      <c r="AX387" s="7">
        <v>6.2286274509803894</v>
      </c>
      <c r="AY387" s="7" t="s">
        <v>1152</v>
      </c>
      <c r="AZ387" s="7" t="s">
        <v>1162</v>
      </c>
      <c r="BA387" s="7" t="s">
        <v>1158</v>
      </c>
      <c r="BB387" s="7" t="s">
        <v>1163</v>
      </c>
      <c r="BC387" s="7" t="s">
        <v>1158</v>
      </c>
      <c r="BD387" s="7" t="s">
        <v>1163</v>
      </c>
      <c r="BE387" s="7" t="s">
        <v>1158</v>
      </c>
      <c r="BF387" s="7" t="s">
        <v>1163</v>
      </c>
      <c r="BG387" s="7" t="s">
        <v>1152</v>
      </c>
      <c r="BH387" s="7" t="s">
        <v>1162</v>
      </c>
      <c r="BI387" s="7" t="s">
        <v>1152</v>
      </c>
      <c r="BJ387" s="9" t="s">
        <v>1162</v>
      </c>
    </row>
    <row r="388" spans="1:62" x14ac:dyDescent="0.25">
      <c r="A388" s="4">
        <v>17</v>
      </c>
      <c r="B388" s="5" t="s">
        <v>68</v>
      </c>
      <c r="C388" s="5" t="s">
        <v>1166</v>
      </c>
      <c r="D388" s="5">
        <v>2</v>
      </c>
      <c r="E388" s="5">
        <v>9.0899999999999963</v>
      </c>
      <c r="F388" s="5">
        <v>1.280000000000002E-2</v>
      </c>
      <c r="G388" s="5">
        <f t="shared" si="42"/>
        <v>1.4081408140814108E-3</v>
      </c>
      <c r="H388" s="5">
        <v>6.876666666666658</v>
      </c>
      <c r="I388" s="5">
        <v>7.0888888888888824E-3</v>
      </c>
      <c r="J388" s="5">
        <f t="shared" si="43"/>
        <v>1.0308612053643565E-3</v>
      </c>
      <c r="K388" s="5">
        <v>7.6032653061224487</v>
      </c>
      <c r="L388" s="5">
        <v>8.5893377759267333E-3</v>
      </c>
      <c r="M388" s="5">
        <f t="shared" si="44"/>
        <v>1.1296906565933271E-3</v>
      </c>
      <c r="N388" s="5">
        <v>7.9037254901960869</v>
      </c>
      <c r="O388" s="5">
        <v>9.8116109188773719E-3</v>
      </c>
      <c r="P388" s="5">
        <f t="shared" si="45"/>
        <v>1.2413906493903234E-3</v>
      </c>
      <c r="Q388" s="5">
        <v>8.1308163265305993</v>
      </c>
      <c r="R388" s="5">
        <v>0.2562932111620157</v>
      </c>
      <c r="S388" s="5">
        <f t="shared" si="46"/>
        <v>3.1521215197758058E-2</v>
      </c>
      <c r="T388" s="5">
        <v>8.2900000000000045</v>
      </c>
      <c r="U388" s="5">
        <v>3.1554436208840469E-30</v>
      </c>
      <c r="V388" s="5">
        <f t="shared" si="47"/>
        <v>3.8063252362895599E-31</v>
      </c>
      <c r="W388" s="5">
        <v>5.666666666666667</v>
      </c>
      <c r="X388" s="5">
        <v>1</v>
      </c>
      <c r="Y388" s="5">
        <v>2</v>
      </c>
      <c r="Z388" s="5">
        <v>3</v>
      </c>
      <c r="AA388" s="5">
        <v>4</v>
      </c>
      <c r="AB388" s="5">
        <v>4.666666666666667</v>
      </c>
      <c r="AC388" s="5">
        <v>1</v>
      </c>
      <c r="AD388" s="5">
        <v>0.18954794714783729</v>
      </c>
      <c r="AE388" s="5">
        <v>0.32186136694134859</v>
      </c>
      <c r="AF388" s="5">
        <v>0</v>
      </c>
      <c r="AG388" s="5">
        <v>0.1056614599305563</v>
      </c>
      <c r="AH388" s="5">
        <v>0.14935416726070239</v>
      </c>
      <c r="AI388" s="5">
        <v>0.18237755596664229</v>
      </c>
      <c r="AJ388" s="5">
        <v>0.20552593310712769</v>
      </c>
      <c r="AK388" s="5">
        <v>7.9824122982526333</v>
      </c>
      <c r="AL388" s="11">
        <v>1</v>
      </c>
      <c r="AM388" s="11">
        <v>0</v>
      </c>
      <c r="AN388" s="11">
        <v>0</v>
      </c>
      <c r="AO388" s="11">
        <v>0</v>
      </c>
      <c r="AP388" s="5" t="str">
        <f t="shared" si="48"/>
        <v>1</v>
      </c>
      <c r="AQ388" s="5">
        <v>15</v>
      </c>
      <c r="AR388" s="5">
        <v>5.1698039215686302</v>
      </c>
      <c r="AS388" s="5">
        <v>9.1366666666666632</v>
      </c>
      <c r="AT388" s="5">
        <v>6.8566013071895373</v>
      </c>
      <c r="AU388" s="5">
        <v>6.8566013071895373</v>
      </c>
      <c r="AV388" s="5">
        <v>6.8566013071895373</v>
      </c>
      <c r="AW388" s="5">
        <v>6.8566013071895373</v>
      </c>
      <c r="AX388" s="5">
        <v>6.8566013071895373</v>
      </c>
      <c r="AY388" s="5" t="s">
        <v>1158</v>
      </c>
      <c r="AZ388" s="5" t="s">
        <v>1163</v>
      </c>
      <c r="BA388" s="5" t="s">
        <v>1156</v>
      </c>
      <c r="BB388" s="5" t="s">
        <v>1160</v>
      </c>
      <c r="BC388" s="5" t="s">
        <v>1155</v>
      </c>
      <c r="BD388" s="5" t="s">
        <v>1159</v>
      </c>
      <c r="BE388" s="5" t="s">
        <v>1155</v>
      </c>
      <c r="BF388" s="5" t="s">
        <v>1159</v>
      </c>
      <c r="BG388" s="5" t="s">
        <v>1158</v>
      </c>
      <c r="BH388" s="5" t="s">
        <v>1163</v>
      </c>
      <c r="BI388" s="5" t="s">
        <v>1158</v>
      </c>
      <c r="BJ388" s="8" t="s">
        <v>1163</v>
      </c>
    </row>
    <row r="389" spans="1:62" x14ac:dyDescent="0.25">
      <c r="A389" s="6">
        <v>725</v>
      </c>
      <c r="B389" s="7" t="s">
        <v>776</v>
      </c>
      <c r="C389" s="7" t="s">
        <v>1166</v>
      </c>
      <c r="D389" s="5">
        <v>2</v>
      </c>
      <c r="E389" s="7">
        <v>9.84096774193549</v>
      </c>
      <c r="F389" s="7">
        <v>1.5608740894901151E-2</v>
      </c>
      <c r="G389" s="5">
        <f t="shared" si="42"/>
        <v>1.5860981667877385E-3</v>
      </c>
      <c r="H389" s="7">
        <v>8.0531372549019604</v>
      </c>
      <c r="I389" s="7">
        <v>0.12760192233756251</v>
      </c>
      <c r="J389" s="5">
        <f t="shared" si="43"/>
        <v>1.5844995347607041E-2</v>
      </c>
      <c r="K389" s="7">
        <v>8.0479999999999983</v>
      </c>
      <c r="L389" s="7">
        <v>0.1073920000000002</v>
      </c>
      <c r="M389" s="5">
        <f t="shared" si="44"/>
        <v>1.3343936381709769E-2</v>
      </c>
      <c r="N389" s="7">
        <v>7.9037254901960869</v>
      </c>
      <c r="O389" s="7">
        <v>9.8116109188773719E-3</v>
      </c>
      <c r="P389" s="5">
        <f t="shared" si="45"/>
        <v>1.2413906493903234E-3</v>
      </c>
      <c r="Q389" s="7">
        <v>8.8899999999999917</v>
      </c>
      <c r="R389" s="7">
        <v>0</v>
      </c>
      <c r="S389" s="5">
        <f t="shared" si="46"/>
        <v>0</v>
      </c>
      <c r="T389" s="7">
        <v>7.9900000000000064</v>
      </c>
      <c r="U389" s="7">
        <v>7.8886090522101181E-31</v>
      </c>
      <c r="V389" s="5">
        <f t="shared" si="47"/>
        <v>9.8731026936296764E-32</v>
      </c>
      <c r="W389" s="7">
        <v>5.4230769230769234</v>
      </c>
      <c r="X389" s="7">
        <v>2.6538461538461542</v>
      </c>
      <c r="Y389" s="7">
        <v>2.6538461538461542</v>
      </c>
      <c r="Z389" s="7">
        <v>1.538461538461539</v>
      </c>
      <c r="AA389" s="7">
        <v>4.4230769230769234</v>
      </c>
      <c r="AB389" s="7">
        <v>1.961538461538461</v>
      </c>
      <c r="AC389" s="7">
        <v>1</v>
      </c>
      <c r="AD389" s="7">
        <v>0.1105115936380696</v>
      </c>
      <c r="AE389" s="7">
        <v>0.24510495134761329</v>
      </c>
      <c r="AF389" s="7">
        <v>1.8903966856036011E-2</v>
      </c>
      <c r="AG389" s="7">
        <v>1.8253987943138039E-2</v>
      </c>
      <c r="AH389" s="7">
        <v>0</v>
      </c>
      <c r="AI389" s="7">
        <v>0.1247860279342059</v>
      </c>
      <c r="AJ389" s="7">
        <v>1.091567639981106E-2</v>
      </c>
      <c r="AK389" s="7">
        <v>8.4543050811722562</v>
      </c>
      <c r="AL389" s="12">
        <v>1</v>
      </c>
      <c r="AM389" s="12">
        <v>0</v>
      </c>
      <c r="AN389" s="12">
        <v>0</v>
      </c>
      <c r="AO389" s="12">
        <v>0</v>
      </c>
      <c r="AP389" s="7" t="str">
        <f t="shared" si="48"/>
        <v>1</v>
      </c>
      <c r="AQ389" s="7">
        <v>15</v>
      </c>
      <c r="AR389" s="7">
        <v>5.8464705882352934</v>
      </c>
      <c r="AS389" s="7">
        <v>9.0433333333333348</v>
      </c>
      <c r="AT389" s="7">
        <v>7.2927973856209114</v>
      </c>
      <c r="AU389" s="7">
        <v>7.2927973856209114</v>
      </c>
      <c r="AV389" s="7">
        <v>7.2927973856209114</v>
      </c>
      <c r="AW389" s="7">
        <v>7.2927973856209114</v>
      </c>
      <c r="AX389" s="7">
        <v>7.2927973856209114</v>
      </c>
      <c r="AY389" s="7" t="s">
        <v>1152</v>
      </c>
      <c r="AZ389" s="7" t="s">
        <v>1162</v>
      </c>
      <c r="BA389" s="7" t="s">
        <v>1158</v>
      </c>
      <c r="BB389" s="7" t="s">
        <v>1163</v>
      </c>
      <c r="BC389" s="7" t="s">
        <v>1158</v>
      </c>
      <c r="BD389" s="7" t="s">
        <v>1163</v>
      </c>
      <c r="BE389" s="7" t="s">
        <v>1155</v>
      </c>
      <c r="BF389" s="7" t="s">
        <v>1159</v>
      </c>
      <c r="BG389" s="7" t="s">
        <v>1158</v>
      </c>
      <c r="BH389" s="7" t="s">
        <v>1163</v>
      </c>
      <c r="BI389" s="7" t="s">
        <v>1158</v>
      </c>
      <c r="BJ389" s="9" t="s">
        <v>1163</v>
      </c>
    </row>
    <row r="390" spans="1:62" x14ac:dyDescent="0.25">
      <c r="A390" s="4">
        <v>561</v>
      </c>
      <c r="B390" s="5" t="s">
        <v>612</v>
      </c>
      <c r="C390" s="5" t="s">
        <v>1166</v>
      </c>
      <c r="D390" s="5">
        <v>2</v>
      </c>
      <c r="E390" s="5">
        <v>9.7620689655172423</v>
      </c>
      <c r="F390" s="5">
        <v>1.545778834720571E-2</v>
      </c>
      <c r="G390" s="5">
        <f t="shared" si="42"/>
        <v>1.5834541224619058E-3</v>
      </c>
      <c r="H390" s="5">
        <v>8.9131372549019598</v>
      </c>
      <c r="I390" s="5">
        <v>1.8739177239523289E-2</v>
      </c>
      <c r="J390" s="5">
        <f t="shared" si="43"/>
        <v>2.1024221554781174E-3</v>
      </c>
      <c r="K390" s="5">
        <v>9.0865999999999918</v>
      </c>
      <c r="L390" s="5">
        <v>1.263443999999986E-2</v>
      </c>
      <c r="M390" s="5">
        <f t="shared" si="44"/>
        <v>1.3904474721017621E-3</v>
      </c>
      <c r="N390" s="5">
        <v>8.3994117647058744</v>
      </c>
      <c r="O390" s="5">
        <v>1.0817301038062371E-2</v>
      </c>
      <c r="P390" s="5">
        <f t="shared" si="45"/>
        <v>1.2878641196656662E-3</v>
      </c>
      <c r="Q390" s="5">
        <v>8.8066666666666631</v>
      </c>
      <c r="R390" s="5">
        <v>9.7222222222223247E-3</v>
      </c>
      <c r="S390" s="5">
        <f t="shared" si="46"/>
        <v>1.103961645218281E-3</v>
      </c>
      <c r="T390" s="5">
        <v>9.8899999999999899</v>
      </c>
      <c r="U390" s="5">
        <v>0</v>
      </c>
      <c r="V390" s="5">
        <f t="shared" si="47"/>
        <v>0</v>
      </c>
      <c r="W390" s="5">
        <v>5.4615384615384617</v>
      </c>
      <c r="X390" s="5">
        <v>3.0384615384615379</v>
      </c>
      <c r="Y390" s="5">
        <v>3.9230769230769229</v>
      </c>
      <c r="Z390" s="5">
        <v>1</v>
      </c>
      <c r="AA390" s="5">
        <v>2.0384615384615379</v>
      </c>
      <c r="AB390" s="5">
        <v>5.5384615384615383</v>
      </c>
      <c r="AC390" s="5">
        <v>1</v>
      </c>
      <c r="AD390" s="5">
        <v>0.1155650623225873</v>
      </c>
      <c r="AE390" s="5">
        <v>0.16223245615094381</v>
      </c>
      <c r="AF390" s="5">
        <v>6.1162079510704181E-2</v>
      </c>
      <c r="AG390" s="5">
        <v>8.1813852510679963E-2</v>
      </c>
      <c r="AH390" s="5">
        <v>0</v>
      </c>
      <c r="AI390" s="5">
        <v>4.8486121810584981E-2</v>
      </c>
      <c r="AJ390" s="5">
        <v>0.17746340780166681</v>
      </c>
      <c r="AK390" s="5">
        <v>9.1429807752986196</v>
      </c>
      <c r="AL390" s="11">
        <v>1</v>
      </c>
      <c r="AM390" s="11">
        <v>0</v>
      </c>
      <c r="AN390" s="11">
        <v>0</v>
      </c>
      <c r="AO390" s="11">
        <v>0</v>
      </c>
      <c r="AP390" s="5" t="str">
        <f t="shared" si="48"/>
        <v>1</v>
      </c>
      <c r="AQ390" s="5">
        <v>15</v>
      </c>
      <c r="AR390" s="5">
        <v>5.6515686274509784</v>
      </c>
      <c r="AS390" s="5">
        <v>9.770588235294106</v>
      </c>
      <c r="AT390" s="5">
        <v>7.7812941176470547</v>
      </c>
      <c r="AU390" s="5">
        <v>7.7812941176470547</v>
      </c>
      <c r="AV390" s="5">
        <v>7.7812941176470547</v>
      </c>
      <c r="AW390" s="5">
        <v>7.7812941176470547</v>
      </c>
      <c r="AX390" s="5">
        <v>7.7812941176470547</v>
      </c>
      <c r="AY390" s="5" t="s">
        <v>1158</v>
      </c>
      <c r="AZ390" s="5" t="s">
        <v>1163</v>
      </c>
      <c r="BA390" s="5" t="s">
        <v>1155</v>
      </c>
      <c r="BB390" s="5" t="s">
        <v>1159</v>
      </c>
      <c r="BC390" s="5" t="s">
        <v>1158</v>
      </c>
      <c r="BD390" s="5" t="s">
        <v>1163</v>
      </c>
      <c r="BE390" s="5" t="s">
        <v>1156</v>
      </c>
      <c r="BF390" s="5" t="s">
        <v>1160</v>
      </c>
      <c r="BG390" s="5" t="s">
        <v>1155</v>
      </c>
      <c r="BH390" s="5" t="s">
        <v>1159</v>
      </c>
      <c r="BI390" s="5" t="s">
        <v>1152</v>
      </c>
      <c r="BJ390" s="8" t="s">
        <v>1162</v>
      </c>
    </row>
    <row r="391" spans="1:62" x14ac:dyDescent="0.25">
      <c r="A391" s="4">
        <v>789</v>
      </c>
      <c r="B391" s="5" t="s">
        <v>840</v>
      </c>
      <c r="C391" s="5" t="s">
        <v>1166</v>
      </c>
      <c r="D391" s="5">
        <v>2</v>
      </c>
      <c r="E391" s="5">
        <v>9.8527027027026985</v>
      </c>
      <c r="F391" s="5">
        <v>9.5872899926954004E-3</v>
      </c>
      <c r="G391" s="5">
        <f t="shared" si="42"/>
        <v>9.730619386359346E-4</v>
      </c>
      <c r="H391" s="5">
        <v>9.1115999999999904</v>
      </c>
      <c r="I391" s="5">
        <v>1.8993439999999799E-2</v>
      </c>
      <c r="J391" s="5">
        <f t="shared" si="43"/>
        <v>2.0845340006145812E-3</v>
      </c>
      <c r="K391" s="5">
        <v>8.3226000000000084</v>
      </c>
      <c r="L391" s="5">
        <v>8.9672399999999527E-3</v>
      </c>
      <c r="M391" s="5">
        <f t="shared" si="44"/>
        <v>1.0774565640544955E-3</v>
      </c>
      <c r="N391" s="5">
        <v>8.1994117647058733</v>
      </c>
      <c r="O391" s="5">
        <v>1.081730103806219E-2</v>
      </c>
      <c r="P391" s="5">
        <f t="shared" si="45"/>
        <v>1.3192776931419575E-3</v>
      </c>
      <c r="Q391" s="5">
        <v>8.8899999999999917</v>
      </c>
      <c r="R391" s="5">
        <v>0</v>
      </c>
      <c r="S391" s="5">
        <f t="shared" si="46"/>
        <v>0</v>
      </c>
      <c r="T391" s="5">
        <v>8.9900000000000055</v>
      </c>
      <c r="U391" s="5">
        <v>3.1554436208840469E-30</v>
      </c>
      <c r="V391" s="5">
        <f t="shared" si="47"/>
        <v>3.5099484103270802E-31</v>
      </c>
      <c r="W391" s="5">
        <v>6</v>
      </c>
      <c r="X391" s="5">
        <v>4.5</v>
      </c>
      <c r="Y391" s="5">
        <v>1.9375</v>
      </c>
      <c r="Z391" s="5">
        <v>1.0625</v>
      </c>
      <c r="AA391" s="5">
        <v>3</v>
      </c>
      <c r="AB391" s="5">
        <v>4.5</v>
      </c>
      <c r="AC391" s="5">
        <v>1</v>
      </c>
      <c r="AD391" s="5">
        <v>0.1183648897480603</v>
      </c>
      <c r="AE391" s="5">
        <v>0.20163531061013029</v>
      </c>
      <c r="AF391" s="5">
        <v>0.11125044838223699</v>
      </c>
      <c r="AG391" s="5">
        <v>1.5024033287899471E-2</v>
      </c>
      <c r="AH391" s="5">
        <v>0</v>
      </c>
      <c r="AI391" s="5">
        <v>8.4224119377287021E-2</v>
      </c>
      <c r="AJ391" s="5">
        <v>9.6420116220677698E-2</v>
      </c>
      <c r="AK391" s="5">
        <v>8.8943857445680958</v>
      </c>
      <c r="AL391" s="11">
        <v>1</v>
      </c>
      <c r="AM391" s="11">
        <v>0</v>
      </c>
      <c r="AN391" s="11">
        <v>0</v>
      </c>
      <c r="AO391" s="11">
        <v>0</v>
      </c>
      <c r="AP391" s="5" t="str">
        <f t="shared" si="48"/>
        <v>1</v>
      </c>
      <c r="AQ391" s="5">
        <v>15</v>
      </c>
      <c r="AR391" s="5">
        <v>5.5588235294117601</v>
      </c>
      <c r="AS391" s="5">
        <v>9.2970588235294027</v>
      </c>
      <c r="AT391" s="5">
        <v>7.2357254901960726</v>
      </c>
      <c r="AU391" s="5">
        <v>7.2357254901960726</v>
      </c>
      <c r="AV391" s="5">
        <v>7.2357254901960726</v>
      </c>
      <c r="AW391" s="5">
        <v>7.2357254901960726</v>
      </c>
      <c r="AX391" s="5">
        <v>7.2357254901960726</v>
      </c>
      <c r="AY391" s="5" t="s">
        <v>1152</v>
      </c>
      <c r="AZ391" s="5" t="s">
        <v>1162</v>
      </c>
      <c r="BA391" s="5" t="s">
        <v>1158</v>
      </c>
      <c r="BB391" s="5" t="s">
        <v>1163</v>
      </c>
      <c r="BC391" s="5" t="s">
        <v>1158</v>
      </c>
      <c r="BD391" s="5" t="s">
        <v>1163</v>
      </c>
      <c r="BE391" s="5" t="s">
        <v>1155</v>
      </c>
      <c r="BF391" s="5" t="s">
        <v>1159</v>
      </c>
      <c r="BG391" s="5" t="s">
        <v>1158</v>
      </c>
      <c r="BH391" s="5" t="s">
        <v>1163</v>
      </c>
      <c r="BI391" s="5" t="s">
        <v>1158</v>
      </c>
      <c r="BJ391" s="8" t="s">
        <v>1163</v>
      </c>
    </row>
    <row r="392" spans="1:62" x14ac:dyDescent="0.25">
      <c r="A392" s="4">
        <v>550</v>
      </c>
      <c r="B392" s="5" t="s">
        <v>601</v>
      </c>
      <c r="C392" s="5" t="s">
        <v>1166</v>
      </c>
      <c r="D392" s="5">
        <v>2</v>
      </c>
      <c r="E392" s="5">
        <v>6.3799999999999972</v>
      </c>
      <c r="F392" s="5">
        <v>6.2333333333333416E-3</v>
      </c>
      <c r="G392" s="5">
        <f t="shared" si="42"/>
        <v>9.7701149425287524E-4</v>
      </c>
      <c r="H392" s="5">
        <v>8.2217647058823449</v>
      </c>
      <c r="I392" s="5">
        <v>1.6226297577854671E-2</v>
      </c>
      <c r="J392" s="5">
        <f t="shared" si="43"/>
        <v>1.973578441894038E-3</v>
      </c>
      <c r="K392" s="5">
        <v>8.3935294117646979</v>
      </c>
      <c r="L392" s="5">
        <v>1.055224913494817E-2</v>
      </c>
      <c r="M392" s="5">
        <f t="shared" si="44"/>
        <v>1.2571885576713089E-3</v>
      </c>
      <c r="N392" s="5">
        <v>8.1994117647058733</v>
      </c>
      <c r="O392" s="5">
        <v>1.081730103806219E-2</v>
      </c>
      <c r="P392" s="5">
        <f t="shared" si="45"/>
        <v>1.3192776931419575E-3</v>
      </c>
      <c r="Q392" s="5">
        <v>9.7172727272727162</v>
      </c>
      <c r="R392" s="5">
        <v>9.2561983471073743E-3</v>
      </c>
      <c r="S392" s="5">
        <f t="shared" si="46"/>
        <v>9.5255105078287242E-4</v>
      </c>
      <c r="T392" s="5">
        <v>8.1194117647058928</v>
      </c>
      <c r="U392" s="5">
        <v>2.207612456747389E-2</v>
      </c>
      <c r="V392" s="5">
        <f t="shared" si="47"/>
        <v>2.7189315195758576E-3</v>
      </c>
      <c r="W392" s="5">
        <v>1</v>
      </c>
      <c r="X392" s="5">
        <v>2.84</v>
      </c>
      <c r="Y392" s="5">
        <v>3.8</v>
      </c>
      <c r="Z392" s="5">
        <v>2.6</v>
      </c>
      <c r="AA392" s="5">
        <v>5.24</v>
      </c>
      <c r="AB392" s="5">
        <v>2.84</v>
      </c>
      <c r="AC392" s="5">
        <v>1</v>
      </c>
      <c r="AD392" s="5">
        <v>0.233332774546125</v>
      </c>
      <c r="AE392" s="5">
        <v>0</v>
      </c>
      <c r="AF392" s="5">
        <v>0.28867785358657511</v>
      </c>
      <c r="AG392" s="5">
        <v>0.31560022127973381</v>
      </c>
      <c r="AH392" s="5">
        <v>0.28517425779088978</v>
      </c>
      <c r="AI392" s="5">
        <v>0.52308349957252664</v>
      </c>
      <c r="AJ392" s="5">
        <v>0.27263507283791483</v>
      </c>
      <c r="AK392" s="5">
        <v>8.1718983957219198</v>
      </c>
      <c r="AL392" s="11">
        <v>1</v>
      </c>
      <c r="AM392" s="11">
        <v>0</v>
      </c>
      <c r="AN392" s="11">
        <v>0</v>
      </c>
      <c r="AO392" s="11">
        <v>0</v>
      </c>
      <c r="AP392" s="5" t="str">
        <f t="shared" si="48"/>
        <v>1</v>
      </c>
      <c r="AQ392" s="5">
        <v>15</v>
      </c>
      <c r="AR392" s="5">
        <v>5.2780392156862757</v>
      </c>
      <c r="AS392" s="5">
        <v>9.9413725490196079</v>
      </c>
      <c r="AT392" s="5">
        <v>6.846339869281044</v>
      </c>
      <c r="AU392" s="5">
        <v>6.846339869281044</v>
      </c>
      <c r="AV392" s="5">
        <v>6.846339869281044</v>
      </c>
      <c r="AW392" s="5">
        <v>6.846339869281044</v>
      </c>
      <c r="AX392" s="5">
        <v>6.846339869281044</v>
      </c>
      <c r="AY392" s="5" t="s">
        <v>1156</v>
      </c>
      <c r="AZ392" s="5" t="s">
        <v>1160</v>
      </c>
      <c r="BA392" s="5" t="s">
        <v>1158</v>
      </c>
      <c r="BB392" s="5" t="s">
        <v>1163</v>
      </c>
      <c r="BC392" s="5" t="s">
        <v>1158</v>
      </c>
      <c r="BD392" s="5" t="s">
        <v>1163</v>
      </c>
      <c r="BE392" s="5" t="s">
        <v>1158</v>
      </c>
      <c r="BF392" s="5" t="s">
        <v>1163</v>
      </c>
      <c r="BG392" s="5" t="s">
        <v>1158</v>
      </c>
      <c r="BH392" s="5" t="s">
        <v>1163</v>
      </c>
      <c r="BI392" s="5" t="s">
        <v>1158</v>
      </c>
      <c r="BJ392" s="8" t="s">
        <v>1163</v>
      </c>
    </row>
    <row r="393" spans="1:62" x14ac:dyDescent="0.25">
      <c r="A393" s="4">
        <v>707</v>
      </c>
      <c r="B393" s="5" t="s">
        <v>758</v>
      </c>
      <c r="C393" s="5" t="s">
        <v>1166</v>
      </c>
      <c r="D393" s="5">
        <v>2</v>
      </c>
      <c r="E393" s="5">
        <v>10.20806451612903</v>
      </c>
      <c r="F393" s="5">
        <v>9.1446409989594038E-3</v>
      </c>
      <c r="G393" s="5">
        <f t="shared" si="42"/>
        <v>8.958251571108914E-4</v>
      </c>
      <c r="H393" s="5">
        <v>8.0794117647058723</v>
      </c>
      <c r="I393" s="5">
        <v>1.081730103806228E-2</v>
      </c>
      <c r="J393" s="5">
        <f t="shared" si="43"/>
        <v>1.3388723527270403E-3</v>
      </c>
      <c r="K393" s="5">
        <v>9.080392156862743</v>
      </c>
      <c r="L393" s="5">
        <v>0.36007827758554412</v>
      </c>
      <c r="M393" s="5">
        <f t="shared" si="44"/>
        <v>3.9654485331165522E-2</v>
      </c>
      <c r="N393" s="5">
        <v>8.7950980392156897</v>
      </c>
      <c r="O393" s="5">
        <v>1.187204921184167E-2</v>
      </c>
      <c r="P393" s="5">
        <f t="shared" si="45"/>
        <v>1.3498484222582209E-3</v>
      </c>
      <c r="Q393" s="5">
        <v>9.19</v>
      </c>
      <c r="R393" s="5">
        <v>0</v>
      </c>
      <c r="S393" s="5">
        <f t="shared" si="46"/>
        <v>0</v>
      </c>
      <c r="T393" s="5">
        <v>8.8899999999999917</v>
      </c>
      <c r="U393" s="5">
        <v>0</v>
      </c>
      <c r="V393" s="5">
        <f t="shared" si="47"/>
        <v>0</v>
      </c>
      <c r="W393" s="5">
        <v>5.4482758620689653</v>
      </c>
      <c r="X393" s="5">
        <v>1</v>
      </c>
      <c r="Y393" s="5">
        <v>2.827586206896552</v>
      </c>
      <c r="Z393" s="5">
        <v>2.5862068965517242</v>
      </c>
      <c r="AA393" s="5">
        <v>4.0344827586206904</v>
      </c>
      <c r="AB393" s="5">
        <v>3.0344827586206899</v>
      </c>
      <c r="AC393" s="5">
        <v>1</v>
      </c>
      <c r="AD393" s="5">
        <v>0.14810200244515781</v>
      </c>
      <c r="AE393" s="5">
        <v>0.26346630341604488</v>
      </c>
      <c r="AF393" s="5">
        <v>0</v>
      </c>
      <c r="AG393" s="5">
        <v>0.1238927314646292</v>
      </c>
      <c r="AH393" s="5">
        <v>8.8581482829755531E-2</v>
      </c>
      <c r="AI393" s="5">
        <v>0.13745904623225469</v>
      </c>
      <c r="AJ393" s="5">
        <v>0.1003276301419733</v>
      </c>
      <c r="AK393" s="5">
        <v>9.0404944128188891</v>
      </c>
      <c r="AL393" s="11">
        <v>1</v>
      </c>
      <c r="AM393" s="11">
        <v>0</v>
      </c>
      <c r="AN393" s="11">
        <v>0</v>
      </c>
      <c r="AO393" s="11">
        <v>0</v>
      </c>
      <c r="AP393" s="5" t="str">
        <f t="shared" si="48"/>
        <v>1</v>
      </c>
      <c r="AQ393" s="5">
        <v>15</v>
      </c>
      <c r="AR393" s="5">
        <v>5.9950980392156863</v>
      </c>
      <c r="AS393" s="5">
        <v>9.8831372549019552</v>
      </c>
      <c r="AT393" s="5">
        <v>7.8951633986928016</v>
      </c>
      <c r="AU393" s="5">
        <v>7.8951633986928016</v>
      </c>
      <c r="AV393" s="5">
        <v>7.8951633986928016</v>
      </c>
      <c r="AW393" s="5">
        <v>7.8951633986928016</v>
      </c>
      <c r="AX393" s="5">
        <v>7.8951633986928016</v>
      </c>
      <c r="AY393" s="5" t="s">
        <v>1152</v>
      </c>
      <c r="AZ393" s="5" t="s">
        <v>1162</v>
      </c>
      <c r="BA393" s="5" t="s">
        <v>1156</v>
      </c>
      <c r="BB393" s="5" t="s">
        <v>1160</v>
      </c>
      <c r="BC393" s="5" t="s">
        <v>1158</v>
      </c>
      <c r="BD393" s="5" t="s">
        <v>1163</v>
      </c>
      <c r="BE393" s="5" t="s">
        <v>1155</v>
      </c>
      <c r="BF393" s="5" t="s">
        <v>1159</v>
      </c>
      <c r="BG393" s="5" t="s">
        <v>1158</v>
      </c>
      <c r="BH393" s="5" t="s">
        <v>1163</v>
      </c>
      <c r="BI393" s="5" t="s">
        <v>1158</v>
      </c>
      <c r="BJ393" s="8" t="s">
        <v>1163</v>
      </c>
    </row>
    <row r="394" spans="1:62" x14ac:dyDescent="0.25">
      <c r="A394" s="4">
        <v>1077</v>
      </c>
      <c r="B394" s="5" t="s">
        <v>1128</v>
      </c>
      <c r="C394" s="5" t="s">
        <v>1166</v>
      </c>
      <c r="D394" s="5">
        <v>2</v>
      </c>
      <c r="E394" s="5">
        <v>6.8512903225806436</v>
      </c>
      <c r="F394" s="5">
        <v>1.7211238293444311E-2</v>
      </c>
      <c r="G394" s="5">
        <f t="shared" si="42"/>
        <v>2.5121163289080171E-3</v>
      </c>
      <c r="H394" s="5">
        <v>7.7234693877550944</v>
      </c>
      <c r="I394" s="5">
        <v>1.548388171595168E-2</v>
      </c>
      <c r="J394" s="5">
        <f t="shared" si="43"/>
        <v>2.0047832053947234E-3</v>
      </c>
      <c r="K394" s="5">
        <v>7.9018367346938829</v>
      </c>
      <c r="L394" s="5">
        <v>9.5986672219908545E-3</v>
      </c>
      <c r="M394" s="5">
        <f t="shared" si="44"/>
        <v>1.2147387429364176E-3</v>
      </c>
      <c r="N394" s="5">
        <v>8.5950980392156975</v>
      </c>
      <c r="O394" s="5">
        <v>1.1872049211841479E-2</v>
      </c>
      <c r="P394" s="5">
        <f t="shared" si="45"/>
        <v>1.3812581494329066E-3</v>
      </c>
      <c r="Q394" s="5">
        <v>9.2900000000000063</v>
      </c>
      <c r="R394" s="5">
        <v>0</v>
      </c>
      <c r="S394" s="5">
        <f t="shared" si="46"/>
        <v>0</v>
      </c>
      <c r="T394" s="5">
        <v>7.6899999999999986</v>
      </c>
      <c r="U394" s="5">
        <v>0</v>
      </c>
      <c r="V394" s="5">
        <f t="shared" si="47"/>
        <v>0</v>
      </c>
      <c r="W394" s="5">
        <v>1</v>
      </c>
      <c r="X394" s="5">
        <v>2.5714285714285721</v>
      </c>
      <c r="Y394" s="5">
        <v>3.9285714285714279</v>
      </c>
      <c r="Z394" s="5">
        <v>4.9285714285714288</v>
      </c>
      <c r="AA394" s="5">
        <v>5.9285714285714288</v>
      </c>
      <c r="AB394" s="5">
        <v>2.4285714285714279</v>
      </c>
      <c r="AC394" s="5">
        <v>1</v>
      </c>
      <c r="AD394" s="5">
        <v>0.12650037650542131</v>
      </c>
      <c r="AE394" s="5">
        <v>0</v>
      </c>
      <c r="AF394" s="5">
        <v>0.12730143142524589</v>
      </c>
      <c r="AG394" s="5">
        <v>0.15333555617265621</v>
      </c>
      <c r="AH394" s="5">
        <v>0.2545225256164918</v>
      </c>
      <c r="AI394" s="5">
        <v>0.35594896181552921</v>
      </c>
      <c r="AJ394" s="5">
        <v>0.1224163096190969</v>
      </c>
      <c r="AK394" s="5">
        <v>8.0086157473742201</v>
      </c>
      <c r="AL394" s="11">
        <v>1</v>
      </c>
      <c r="AM394" s="11">
        <v>0</v>
      </c>
      <c r="AN394" s="11">
        <v>0</v>
      </c>
      <c r="AO394" s="11">
        <v>0</v>
      </c>
      <c r="AP394" s="5" t="str">
        <f t="shared" si="48"/>
        <v>1</v>
      </c>
      <c r="AQ394" s="5">
        <v>15</v>
      </c>
      <c r="AR394" s="5">
        <v>5.6482352941176437</v>
      </c>
      <c r="AS394" s="5">
        <v>9.3468627450980506</v>
      </c>
      <c r="AT394" s="5">
        <v>7.128261437908491</v>
      </c>
      <c r="AU394" s="5">
        <v>7.128261437908491</v>
      </c>
      <c r="AV394" s="5">
        <v>7.128261437908491</v>
      </c>
      <c r="AW394" s="5">
        <v>7.128261437908491</v>
      </c>
      <c r="AX394" s="5">
        <v>7.128261437908491</v>
      </c>
      <c r="AY394" s="5" t="s">
        <v>1157</v>
      </c>
      <c r="AZ394" s="5" t="s">
        <v>1161</v>
      </c>
      <c r="BA394" s="5" t="s">
        <v>1155</v>
      </c>
      <c r="BB394" s="5" t="s">
        <v>1159</v>
      </c>
      <c r="BC394" s="5" t="s">
        <v>1155</v>
      </c>
      <c r="BD394" s="5" t="s">
        <v>1159</v>
      </c>
      <c r="BE394" s="5" t="s">
        <v>1158</v>
      </c>
      <c r="BF394" s="5" t="s">
        <v>1163</v>
      </c>
      <c r="BG394" s="5" t="s">
        <v>1158</v>
      </c>
      <c r="BH394" s="5" t="s">
        <v>1163</v>
      </c>
      <c r="BI394" s="5" t="s">
        <v>1155</v>
      </c>
      <c r="BJ394" s="8" t="s">
        <v>1159</v>
      </c>
    </row>
    <row r="395" spans="1:62" x14ac:dyDescent="0.25">
      <c r="A395" s="4">
        <v>705</v>
      </c>
      <c r="B395" s="5" t="s">
        <v>756</v>
      </c>
      <c r="C395" s="5" t="s">
        <v>1166</v>
      </c>
      <c r="D395" s="5">
        <v>2</v>
      </c>
      <c r="E395" s="5">
        <v>9.785185185185183</v>
      </c>
      <c r="F395" s="5">
        <v>1.200274348422496E-2</v>
      </c>
      <c r="G395" s="5">
        <f t="shared" si="42"/>
        <v>1.2266240502425208E-3</v>
      </c>
      <c r="H395" s="5">
        <v>8.0260784313725448</v>
      </c>
      <c r="I395" s="5">
        <v>1.5043444828911951E-2</v>
      </c>
      <c r="J395" s="5">
        <f t="shared" si="43"/>
        <v>1.8743206856924972E-3</v>
      </c>
      <c r="K395" s="5">
        <v>8.1935294117646986</v>
      </c>
      <c r="L395" s="5">
        <v>1.0552249134948011E-2</v>
      </c>
      <c r="M395" s="5">
        <f t="shared" si="44"/>
        <v>1.2878759084939072E-3</v>
      </c>
      <c r="N395" s="5">
        <v>8.495098039215689</v>
      </c>
      <c r="O395" s="5">
        <v>1.187204921184167E-2</v>
      </c>
      <c r="P395" s="5">
        <f t="shared" si="45"/>
        <v>1.3975176221671668E-3</v>
      </c>
      <c r="Q395" s="5">
        <v>8.7900000000000045</v>
      </c>
      <c r="R395" s="5">
        <v>0</v>
      </c>
      <c r="S395" s="5">
        <f t="shared" si="46"/>
        <v>0</v>
      </c>
      <c r="T395" s="5">
        <v>7.7900000000000063</v>
      </c>
      <c r="U395" s="5">
        <v>3.1554436208840469E-30</v>
      </c>
      <c r="V395" s="5">
        <f t="shared" si="47"/>
        <v>4.0506336596714305E-31</v>
      </c>
      <c r="W395" s="5">
        <v>6</v>
      </c>
      <c r="X395" s="5">
        <v>2.04</v>
      </c>
      <c r="Y395" s="5">
        <v>2.96</v>
      </c>
      <c r="Z395" s="5">
        <v>4</v>
      </c>
      <c r="AA395" s="5">
        <v>5</v>
      </c>
      <c r="AB395" s="5">
        <v>1</v>
      </c>
      <c r="AC395" s="5">
        <v>1</v>
      </c>
      <c r="AD395" s="5">
        <v>0.12045310683584889</v>
      </c>
      <c r="AE395" s="5">
        <v>0.25612133314315472</v>
      </c>
      <c r="AF395" s="5">
        <v>3.0305318533060181E-2</v>
      </c>
      <c r="AG395" s="5">
        <v>5.1800951446045129E-2</v>
      </c>
      <c r="AH395" s="5">
        <v>9.0513227113694805E-2</v>
      </c>
      <c r="AI395" s="5">
        <v>0.12836970474967879</v>
      </c>
      <c r="AJ395" s="5">
        <v>0</v>
      </c>
      <c r="AK395" s="5">
        <v>8.5133151779230207</v>
      </c>
      <c r="AL395" s="11">
        <v>1</v>
      </c>
      <c r="AM395" s="11">
        <v>0</v>
      </c>
      <c r="AN395" s="11">
        <v>0</v>
      </c>
      <c r="AO395" s="11">
        <v>0</v>
      </c>
      <c r="AP395" s="5" t="str">
        <f t="shared" si="48"/>
        <v>1</v>
      </c>
      <c r="AQ395" s="5">
        <v>15</v>
      </c>
      <c r="AR395" s="5">
        <v>5.8698039215686286</v>
      </c>
      <c r="AS395" s="5">
        <v>9.5507843137254902</v>
      </c>
      <c r="AT395" s="5">
        <v>7.76741176470588</v>
      </c>
      <c r="AU395" s="5">
        <v>7.76741176470588</v>
      </c>
      <c r="AV395" s="5">
        <v>7.76741176470588</v>
      </c>
      <c r="AW395" s="5">
        <v>7.76741176470588</v>
      </c>
      <c r="AX395" s="5">
        <v>7.76741176470588</v>
      </c>
      <c r="AY395" s="5" t="s">
        <v>1152</v>
      </c>
      <c r="AZ395" s="5" t="s">
        <v>1162</v>
      </c>
      <c r="BA395" s="5" t="s">
        <v>1156</v>
      </c>
      <c r="BB395" s="5" t="s">
        <v>1160</v>
      </c>
      <c r="BC395" s="5" t="s">
        <v>1155</v>
      </c>
      <c r="BD395" s="5" t="s">
        <v>1159</v>
      </c>
      <c r="BE395" s="5" t="s">
        <v>1158</v>
      </c>
      <c r="BF395" s="5" t="s">
        <v>1163</v>
      </c>
      <c r="BG395" s="5" t="s">
        <v>1158</v>
      </c>
      <c r="BH395" s="5" t="s">
        <v>1163</v>
      </c>
      <c r="BI395" s="5" t="s">
        <v>1156</v>
      </c>
      <c r="BJ395" s="8" t="s">
        <v>1160</v>
      </c>
    </row>
    <row r="396" spans="1:62" x14ac:dyDescent="0.25">
      <c r="A396" s="4">
        <v>688</v>
      </c>
      <c r="B396" s="5" t="s">
        <v>739</v>
      </c>
      <c r="C396" s="5" t="s">
        <v>1166</v>
      </c>
      <c r="D396" s="5">
        <v>2</v>
      </c>
      <c r="E396" s="5">
        <v>10.903333333333331</v>
      </c>
      <c r="F396" s="5">
        <v>1.088888888888884E-2</v>
      </c>
      <c r="G396" s="5">
        <f t="shared" si="42"/>
        <v>9.986752267400346E-4</v>
      </c>
      <c r="H396" s="5">
        <v>8.6174509803921655</v>
      </c>
      <c r="I396" s="5">
        <v>1.7458208381391609E-2</v>
      </c>
      <c r="J396" s="5">
        <f t="shared" si="43"/>
        <v>2.0259132800540878E-3</v>
      </c>
      <c r="K396" s="5">
        <v>8.7912000000000017</v>
      </c>
      <c r="L396" s="5">
        <v>1.1542560000000059E-2</v>
      </c>
      <c r="M396" s="5">
        <f t="shared" si="44"/>
        <v>1.3129675129675195E-3</v>
      </c>
      <c r="N396" s="5">
        <v>8.8907843137254883</v>
      </c>
      <c r="O396" s="5">
        <v>1.297585544021535E-2</v>
      </c>
      <c r="P396" s="5">
        <f t="shared" si="45"/>
        <v>1.4594725259708952E-3</v>
      </c>
      <c r="Q396" s="5">
        <v>9.7900000000000063</v>
      </c>
      <c r="R396" s="5">
        <v>0</v>
      </c>
      <c r="S396" s="5">
        <f t="shared" si="46"/>
        <v>0</v>
      </c>
      <c r="T396" s="5">
        <v>10.95</v>
      </c>
      <c r="U396" s="5">
        <v>1.2621774483536189E-29</v>
      </c>
      <c r="V396" s="5">
        <f t="shared" si="47"/>
        <v>1.1526734688160904E-30</v>
      </c>
      <c r="W396" s="5">
        <v>5</v>
      </c>
      <c r="X396" s="5">
        <v>1.071428571428571</v>
      </c>
      <c r="Y396" s="5">
        <v>1.928571428571429</v>
      </c>
      <c r="Z396" s="5">
        <v>3</v>
      </c>
      <c r="AA396" s="5">
        <v>4</v>
      </c>
      <c r="AB396" s="5">
        <v>5.1785714285714288</v>
      </c>
      <c r="AC396" s="5">
        <v>1</v>
      </c>
      <c r="AD396" s="5">
        <v>0.1595717763771633</v>
      </c>
      <c r="AE396" s="5">
        <v>0.265262008236818</v>
      </c>
      <c r="AF396" s="5">
        <v>0</v>
      </c>
      <c r="AG396" s="5">
        <v>2.0162461034380019E-2</v>
      </c>
      <c r="AH396" s="5">
        <v>3.1718582902908958E-2</v>
      </c>
      <c r="AI396" s="5">
        <v>0.1360668047054536</v>
      </c>
      <c r="AJ396" s="5">
        <v>0.27067737604951031</v>
      </c>
      <c r="AK396" s="5">
        <v>9.6571281045751647</v>
      </c>
      <c r="AL396" s="11">
        <v>1</v>
      </c>
      <c r="AM396" s="11">
        <v>0</v>
      </c>
      <c r="AN396" s="11">
        <v>0</v>
      </c>
      <c r="AO396" s="11">
        <v>0</v>
      </c>
      <c r="AP396" s="5" t="str">
        <f t="shared" si="48"/>
        <v>1</v>
      </c>
      <c r="AQ396" s="5">
        <v>15</v>
      </c>
      <c r="AR396" s="5">
        <v>7.3070588235294167</v>
      </c>
      <c r="AS396" s="5">
        <v>10.95</v>
      </c>
      <c r="AT396" s="5">
        <v>9.2972810457516317</v>
      </c>
      <c r="AU396" s="5">
        <v>9.2972810457516317</v>
      </c>
      <c r="AV396" s="5">
        <v>9.2972810457516317</v>
      </c>
      <c r="AW396" s="5">
        <v>9.2972810457516317</v>
      </c>
      <c r="AX396" s="5">
        <v>9.2972810457516317</v>
      </c>
      <c r="AY396" s="5" t="s">
        <v>1158</v>
      </c>
      <c r="AZ396" s="5" t="s">
        <v>1163</v>
      </c>
      <c r="BA396" s="5" t="s">
        <v>1154</v>
      </c>
      <c r="BB396" s="5" t="s">
        <v>1152</v>
      </c>
      <c r="BC396" s="5" t="s">
        <v>1157</v>
      </c>
      <c r="BD396" s="5" t="s">
        <v>1161</v>
      </c>
      <c r="BE396" s="5" t="s">
        <v>1157</v>
      </c>
      <c r="BF396" s="5" t="s">
        <v>1161</v>
      </c>
      <c r="BG396" s="5" t="s">
        <v>1155</v>
      </c>
      <c r="BH396" s="5" t="s">
        <v>1159</v>
      </c>
      <c r="BI396" s="5" t="s">
        <v>1158</v>
      </c>
      <c r="BJ396" s="8" t="s">
        <v>1163</v>
      </c>
    </row>
    <row r="397" spans="1:62" x14ac:dyDescent="0.25">
      <c r="A397" s="6">
        <v>683</v>
      </c>
      <c r="B397" s="7" t="s">
        <v>734</v>
      </c>
      <c r="C397" s="7" t="s">
        <v>1166</v>
      </c>
      <c r="D397" s="5">
        <v>2</v>
      </c>
      <c r="E397" s="7">
        <v>7.389999999999997</v>
      </c>
      <c r="F397" s="7">
        <v>1.4000000000000011E-2</v>
      </c>
      <c r="G397" s="5">
        <f t="shared" si="42"/>
        <v>1.8944519621109631E-3</v>
      </c>
      <c r="H397" s="7">
        <v>9.3991999999999969</v>
      </c>
      <c r="I397" s="7">
        <v>1.4031360000000029E-2</v>
      </c>
      <c r="J397" s="5">
        <f t="shared" si="43"/>
        <v>1.4928249212698989E-3</v>
      </c>
      <c r="K397" s="7">
        <v>8.8865999999999978</v>
      </c>
      <c r="L397" s="7">
        <v>1.263444000000004E-2</v>
      </c>
      <c r="M397" s="5">
        <f t="shared" si="44"/>
        <v>1.4217405982040424E-3</v>
      </c>
      <c r="N397" s="7">
        <v>9.4864705882353046</v>
      </c>
      <c r="O397" s="7">
        <v>1.4128719723183421E-2</v>
      </c>
      <c r="P397" s="5">
        <f t="shared" si="45"/>
        <v>1.4893547175179381E-3</v>
      </c>
      <c r="Q397" s="7">
        <v>10.0525</v>
      </c>
      <c r="R397" s="7">
        <v>1.7610937499999999</v>
      </c>
      <c r="S397" s="5">
        <f t="shared" si="46"/>
        <v>0.17518962944541158</v>
      </c>
      <c r="T397" s="7">
        <v>9.9900000000000055</v>
      </c>
      <c r="U397" s="7">
        <v>3.1554436208840469E-30</v>
      </c>
      <c r="V397" s="5">
        <f t="shared" si="47"/>
        <v>3.1586022231071524E-31</v>
      </c>
      <c r="W397" s="7">
        <v>1.2</v>
      </c>
      <c r="X397" s="7">
        <v>3.2</v>
      </c>
      <c r="Y397" s="7">
        <v>2.2000000000000002</v>
      </c>
      <c r="Z397" s="7">
        <v>4.2</v>
      </c>
      <c r="AA397" s="7">
        <v>5</v>
      </c>
      <c r="AB397" s="7">
        <v>5.2</v>
      </c>
      <c r="AC397" s="7">
        <v>1</v>
      </c>
      <c r="AD397" s="7">
        <v>0.19775146594497109</v>
      </c>
      <c r="AE397" s="7">
        <v>0</v>
      </c>
      <c r="AF397" s="7">
        <v>0.27188092016238169</v>
      </c>
      <c r="AG397" s="7">
        <v>0.20251691474966191</v>
      </c>
      <c r="AH397" s="7">
        <v>0.28369020138502149</v>
      </c>
      <c r="AI397" s="7">
        <v>0.36028416779431721</v>
      </c>
      <c r="AJ397" s="7">
        <v>0.35182679296346547</v>
      </c>
      <c r="AK397" s="7">
        <v>9.200795098039217</v>
      </c>
      <c r="AL397" s="12">
        <v>1</v>
      </c>
      <c r="AM397" s="12">
        <v>0</v>
      </c>
      <c r="AN397" s="12">
        <v>0</v>
      </c>
      <c r="AO397" s="12">
        <v>0</v>
      </c>
      <c r="AP397" s="7" t="str">
        <f t="shared" si="48"/>
        <v>1</v>
      </c>
      <c r="AQ397" s="7">
        <v>15</v>
      </c>
      <c r="AR397" s="7">
        <v>6.1139215686274513</v>
      </c>
      <c r="AS397" s="7">
        <v>10.8743137254902</v>
      </c>
      <c r="AT397" s="7">
        <v>7.9979607843137259</v>
      </c>
      <c r="AU397" s="7">
        <v>7.9979607843137259</v>
      </c>
      <c r="AV397" s="7">
        <v>7.9979607843137259</v>
      </c>
      <c r="AW397" s="7">
        <v>7.9979607843137259</v>
      </c>
      <c r="AX397" s="7">
        <v>7.9979607843137259</v>
      </c>
      <c r="AY397" s="7" t="s">
        <v>1157</v>
      </c>
      <c r="AZ397" s="7" t="s">
        <v>1161</v>
      </c>
      <c r="BA397" s="7" t="s">
        <v>1158</v>
      </c>
      <c r="BB397" s="7" t="s">
        <v>1163</v>
      </c>
      <c r="BC397" s="7" t="s">
        <v>1158</v>
      </c>
      <c r="BD397" s="7" t="s">
        <v>1163</v>
      </c>
      <c r="BE397" s="7" t="s">
        <v>1158</v>
      </c>
      <c r="BF397" s="7" t="s">
        <v>1163</v>
      </c>
      <c r="BG397" s="7" t="s">
        <v>1158</v>
      </c>
      <c r="BH397" s="7" t="s">
        <v>1163</v>
      </c>
      <c r="BI397" s="7" t="s">
        <v>1158</v>
      </c>
      <c r="BJ397" s="9" t="s">
        <v>1163</v>
      </c>
    </row>
    <row r="398" spans="1:62" x14ac:dyDescent="0.25">
      <c r="A398" s="4">
        <v>770</v>
      </c>
      <c r="B398" s="5" t="s">
        <v>821</v>
      </c>
      <c r="C398" s="5" t="s">
        <v>1166</v>
      </c>
      <c r="D398" s="5">
        <v>2</v>
      </c>
      <c r="E398" s="5">
        <v>8.9899999999999931</v>
      </c>
      <c r="F398" s="5">
        <v>9.9999999999999273E-3</v>
      </c>
      <c r="G398" s="5">
        <f t="shared" si="42"/>
        <v>1.1123470522803043E-3</v>
      </c>
      <c r="H398" s="5">
        <v>8.4001960784313638</v>
      </c>
      <c r="I398" s="5">
        <v>1.066074586697432E-2</v>
      </c>
      <c r="J398" s="5">
        <f t="shared" si="43"/>
        <v>1.2691067883935736E-3</v>
      </c>
      <c r="K398" s="5">
        <v>9.7291999999999899</v>
      </c>
      <c r="L398" s="5">
        <v>5.4447359999999702E-2</v>
      </c>
      <c r="M398" s="5">
        <f t="shared" si="44"/>
        <v>5.5962833532047611E-3</v>
      </c>
      <c r="N398" s="5">
        <v>9.7821568627450883</v>
      </c>
      <c r="O398" s="5">
        <v>1.533064206074587E-2</v>
      </c>
      <c r="P398" s="5">
        <f t="shared" si="45"/>
        <v>1.5672046845958832E-3</v>
      </c>
      <c r="Q398" s="5">
        <v>10.364000000000001</v>
      </c>
      <c r="R398" s="5">
        <v>2.19240000000001E-2</v>
      </c>
      <c r="S398" s="5">
        <f t="shared" si="46"/>
        <v>2.1153994596680914E-3</v>
      </c>
      <c r="T398" s="5">
        <v>10.589999999999989</v>
      </c>
      <c r="U398" s="5">
        <v>1.2621774483536189E-29</v>
      </c>
      <c r="V398" s="5">
        <f t="shared" si="47"/>
        <v>1.1918578360279699E-30</v>
      </c>
      <c r="W398" s="5">
        <v>2</v>
      </c>
      <c r="X398" s="5">
        <v>1</v>
      </c>
      <c r="Y398" s="5">
        <v>3.5</v>
      </c>
      <c r="Z398" s="5">
        <v>3.5</v>
      </c>
      <c r="AA398" s="5">
        <v>5</v>
      </c>
      <c r="AB398" s="5">
        <v>6</v>
      </c>
      <c r="AC398" s="5">
        <v>1</v>
      </c>
      <c r="AD398" s="5">
        <v>0.1321838114578717</v>
      </c>
      <c r="AE398" s="5">
        <v>7.0213113606125255E-2</v>
      </c>
      <c r="AF398" s="5">
        <v>0</v>
      </c>
      <c r="AG398" s="5">
        <v>0.15821105949907799</v>
      </c>
      <c r="AH398" s="5">
        <v>0.1645153007632876</v>
      </c>
      <c r="AI398" s="5">
        <v>0.2337807240727354</v>
      </c>
      <c r="AJ398" s="5">
        <v>0.26068485796316643</v>
      </c>
      <c r="AK398" s="5">
        <v>9.6425921568627384</v>
      </c>
      <c r="AL398" s="11">
        <v>1</v>
      </c>
      <c r="AM398" s="11">
        <v>0</v>
      </c>
      <c r="AN398" s="11">
        <v>0</v>
      </c>
      <c r="AO398" s="11">
        <v>0</v>
      </c>
      <c r="AP398" s="5" t="str">
        <f t="shared" si="48"/>
        <v>1</v>
      </c>
      <c r="AQ398" s="5">
        <v>15</v>
      </c>
      <c r="AR398" s="5">
        <v>7.258039215686277</v>
      </c>
      <c r="AS398" s="5">
        <v>11.083333333333339</v>
      </c>
      <c r="AT398" s="5">
        <v>8.7888235294117578</v>
      </c>
      <c r="AU398" s="5">
        <v>8.7888235294117578</v>
      </c>
      <c r="AV398" s="5">
        <v>8.7888235294117578</v>
      </c>
      <c r="AW398" s="5">
        <v>8.7888235294117578</v>
      </c>
      <c r="AX398" s="5">
        <v>8.7888235294117578</v>
      </c>
      <c r="AY398" s="5" t="s">
        <v>1155</v>
      </c>
      <c r="AZ398" s="5" t="s">
        <v>1159</v>
      </c>
      <c r="BA398" s="5" t="s">
        <v>1156</v>
      </c>
      <c r="BB398" s="5" t="s">
        <v>1160</v>
      </c>
      <c r="BC398" s="5" t="s">
        <v>1155</v>
      </c>
      <c r="BD398" s="5" t="s">
        <v>1159</v>
      </c>
      <c r="BE398" s="5" t="s">
        <v>1155</v>
      </c>
      <c r="BF398" s="5" t="s">
        <v>1159</v>
      </c>
      <c r="BG398" s="5" t="s">
        <v>1158</v>
      </c>
      <c r="BH398" s="5" t="s">
        <v>1163</v>
      </c>
      <c r="BI398" s="5" t="s">
        <v>1158</v>
      </c>
      <c r="BJ398" s="8" t="s">
        <v>1163</v>
      </c>
    </row>
    <row r="399" spans="1:62" x14ac:dyDescent="0.25">
      <c r="A399" s="6">
        <v>32</v>
      </c>
      <c r="B399" s="7" t="s">
        <v>83</v>
      </c>
      <c r="C399" s="7" t="s">
        <v>1166</v>
      </c>
      <c r="D399" s="5">
        <v>2</v>
      </c>
      <c r="E399" s="7">
        <v>10.703749999999999</v>
      </c>
      <c r="F399" s="7">
        <v>1.8098437499999939E-2</v>
      </c>
      <c r="G399" s="5">
        <f t="shared" si="42"/>
        <v>1.6908501693331721E-3</v>
      </c>
      <c r="H399" s="7">
        <v>8.3801960784313696</v>
      </c>
      <c r="I399" s="7">
        <v>1.066074586697432E-2</v>
      </c>
      <c r="J399" s="5">
        <f t="shared" si="43"/>
        <v>1.272135612007044E-3</v>
      </c>
      <c r="K399" s="7">
        <v>9.0228571428571307</v>
      </c>
      <c r="L399" s="7">
        <v>4.5906122448979847E-2</v>
      </c>
      <c r="M399" s="5">
        <f t="shared" si="44"/>
        <v>5.0877589794626242E-3</v>
      </c>
      <c r="N399" s="7">
        <v>7.8645098039215702</v>
      </c>
      <c r="O399" s="7">
        <v>1.3271818531334091E-2</v>
      </c>
      <c r="P399" s="5">
        <f t="shared" si="45"/>
        <v>1.6875582664689682E-3</v>
      </c>
      <c r="Q399" s="7">
        <v>9.6060000000000034</v>
      </c>
      <c r="R399" s="7">
        <v>9.7439999999999315E-3</v>
      </c>
      <c r="S399" s="5">
        <f t="shared" si="46"/>
        <v>1.0143660212367195E-3</v>
      </c>
      <c r="T399" s="7">
        <v>4.9664705882352882</v>
      </c>
      <c r="U399" s="7">
        <v>0.29238754325259508</v>
      </c>
      <c r="V399" s="5">
        <f t="shared" si="47"/>
        <v>5.8872299363900538E-2</v>
      </c>
      <c r="W399" s="7">
        <v>6</v>
      </c>
      <c r="X399" s="7">
        <v>3</v>
      </c>
      <c r="Y399" s="7">
        <v>4</v>
      </c>
      <c r="Z399" s="7">
        <v>2</v>
      </c>
      <c r="AA399" s="7">
        <v>5</v>
      </c>
      <c r="AB399" s="7">
        <v>1</v>
      </c>
      <c r="AC399" s="7">
        <v>1</v>
      </c>
      <c r="AD399" s="7">
        <v>0.79144736223677548</v>
      </c>
      <c r="AE399" s="7">
        <v>1.1552025346440871</v>
      </c>
      <c r="AF399" s="7">
        <v>0.68735441588692936</v>
      </c>
      <c r="AG399" s="7">
        <v>0.81675436963841541</v>
      </c>
      <c r="AH399" s="7">
        <v>0.58352086541119097</v>
      </c>
      <c r="AI399" s="7">
        <v>0.93417031860713307</v>
      </c>
      <c r="AJ399" s="7">
        <v>0</v>
      </c>
      <c r="AK399" s="7">
        <v>8.4239639355742266</v>
      </c>
      <c r="AL399" s="12">
        <v>1</v>
      </c>
      <c r="AM399" s="12">
        <v>0</v>
      </c>
      <c r="AN399" s="12">
        <v>0</v>
      </c>
      <c r="AO399" s="12">
        <v>0</v>
      </c>
      <c r="AP399" s="7" t="str">
        <f t="shared" si="48"/>
        <v>1</v>
      </c>
      <c r="AQ399" s="7">
        <v>14.705882352941179</v>
      </c>
      <c r="AR399" s="7">
        <v>6.0460784313725506</v>
      </c>
      <c r="AS399" s="7">
        <v>9.8327450980392186</v>
      </c>
      <c r="AT399" s="7">
        <v>7.5808044961574339</v>
      </c>
      <c r="AU399" s="7">
        <v>7.5808044961574339</v>
      </c>
      <c r="AV399" s="7">
        <v>7.5808044961574339</v>
      </c>
      <c r="AW399" s="7">
        <v>7.5808044961574339</v>
      </c>
      <c r="AX399" s="7">
        <v>7.5808044961574339</v>
      </c>
      <c r="AY399" s="7" t="s">
        <v>1152</v>
      </c>
      <c r="AZ399" s="7" t="s">
        <v>1162</v>
      </c>
      <c r="BA399" s="7" t="s">
        <v>1158</v>
      </c>
      <c r="BB399" s="7" t="s">
        <v>1163</v>
      </c>
      <c r="BC399" s="7" t="s">
        <v>1158</v>
      </c>
      <c r="BD399" s="7" t="s">
        <v>1163</v>
      </c>
      <c r="BE399" s="7" t="s">
        <v>1155</v>
      </c>
      <c r="BF399" s="7" t="s">
        <v>1159</v>
      </c>
      <c r="BG399" s="7" t="s">
        <v>1158</v>
      </c>
      <c r="BH399" s="7" t="s">
        <v>1163</v>
      </c>
      <c r="BI399" s="7" t="s">
        <v>1153</v>
      </c>
      <c r="BJ399" s="9" t="s">
        <v>1153</v>
      </c>
    </row>
    <row r="400" spans="1:62" x14ac:dyDescent="0.25">
      <c r="A400" s="4">
        <v>954</v>
      </c>
      <c r="B400" s="5" t="s">
        <v>1005</v>
      </c>
      <c r="C400" s="5" t="s">
        <v>1166</v>
      </c>
      <c r="D400" s="5">
        <v>2</v>
      </c>
      <c r="E400" s="5">
        <v>1.1947368421052631</v>
      </c>
      <c r="F400" s="5">
        <v>2.4722991689750729E-3</v>
      </c>
      <c r="G400" s="5">
        <f t="shared" si="42"/>
        <v>2.0693252956179025E-3</v>
      </c>
      <c r="H400" s="5">
        <v>1.3331372549019611</v>
      </c>
      <c r="I400" s="5">
        <v>2.4529027297193321E-3</v>
      </c>
      <c r="J400" s="5">
        <f t="shared" si="43"/>
        <v>1.8399476278230021E-3</v>
      </c>
      <c r="K400" s="5">
        <v>1.0516000000000001</v>
      </c>
      <c r="L400" s="5">
        <v>4.5134399999999962E-3</v>
      </c>
      <c r="M400" s="5">
        <f t="shared" si="44"/>
        <v>4.291974134651955E-3</v>
      </c>
      <c r="N400" s="5">
        <v>1.1931372549019601</v>
      </c>
      <c r="O400" s="5">
        <v>2.452902729719343E-3</v>
      </c>
      <c r="P400" s="5">
        <f t="shared" si="45"/>
        <v>2.0558428794689655E-3</v>
      </c>
      <c r="Q400" s="5">
        <v>1.025555555555556</v>
      </c>
      <c r="R400" s="5">
        <v>2.2913580246913621E-3</v>
      </c>
      <c r="S400" s="5">
        <f t="shared" si="46"/>
        <v>2.2342602624292793E-3</v>
      </c>
      <c r="T400" s="5">
        <v>1.090000000000001</v>
      </c>
      <c r="U400" s="5">
        <v>4.9303806576313238E-32</v>
      </c>
      <c r="V400" s="5">
        <f t="shared" si="47"/>
        <v>4.5232850070012104E-32</v>
      </c>
      <c r="W400" s="5">
        <v>3.34375</v>
      </c>
      <c r="X400" s="5">
        <v>4.34375</v>
      </c>
      <c r="Y400" s="5">
        <v>1.625</v>
      </c>
      <c r="Z400" s="5">
        <v>3.34375</v>
      </c>
      <c r="AA400" s="5">
        <v>1.6875</v>
      </c>
      <c r="AB400" s="5">
        <v>2.34375</v>
      </c>
      <c r="AC400" s="5">
        <v>1</v>
      </c>
      <c r="AD400" s="5">
        <v>0.1196803620803964</v>
      </c>
      <c r="AE400" s="5">
        <v>0.1649655015110898</v>
      </c>
      <c r="AF400" s="5">
        <v>0.29991714995857399</v>
      </c>
      <c r="AG400" s="5">
        <v>2.539544962080087E-2</v>
      </c>
      <c r="AH400" s="5">
        <v>0.1634057740105781</v>
      </c>
      <c r="AI400" s="5">
        <v>0</v>
      </c>
      <c r="AJ400" s="5">
        <v>6.2838569880824036E-2</v>
      </c>
      <c r="AK400" s="5">
        <v>1.1480278179107899</v>
      </c>
      <c r="AL400" s="11">
        <v>1</v>
      </c>
      <c r="AM400" s="11">
        <v>0</v>
      </c>
      <c r="AN400" s="11">
        <v>0</v>
      </c>
      <c r="AO400" s="11">
        <v>0</v>
      </c>
      <c r="AP400" s="5" t="str">
        <f t="shared" si="48"/>
        <v>1</v>
      </c>
      <c r="AQ400" s="5">
        <v>14.901960784313729</v>
      </c>
      <c r="AR400" s="5">
        <v>0.82764705882352896</v>
      </c>
      <c r="AS400" s="5">
        <v>1.64</v>
      </c>
      <c r="AT400" s="5">
        <v>1.13333800186741</v>
      </c>
      <c r="AU400" s="5">
        <v>1.13333800186741</v>
      </c>
      <c r="AV400" s="5">
        <v>1.13333800186741</v>
      </c>
      <c r="AW400" s="5">
        <v>1.13333800186741</v>
      </c>
      <c r="AX400" s="5">
        <v>1.13333800186741</v>
      </c>
      <c r="AY400" s="5" t="s">
        <v>1155</v>
      </c>
      <c r="AZ400" s="5" t="s">
        <v>1159</v>
      </c>
      <c r="BA400" s="5" t="s">
        <v>1158</v>
      </c>
      <c r="BB400" s="5" t="s">
        <v>1163</v>
      </c>
      <c r="BC400" s="5" t="s">
        <v>1157</v>
      </c>
      <c r="BD400" s="5" t="s">
        <v>1161</v>
      </c>
      <c r="BE400" s="5" t="s">
        <v>1155</v>
      </c>
      <c r="BF400" s="5" t="s">
        <v>1159</v>
      </c>
      <c r="BG400" s="5" t="s">
        <v>1157</v>
      </c>
      <c r="BH400" s="5" t="s">
        <v>1161</v>
      </c>
      <c r="BI400" s="5" t="s">
        <v>1157</v>
      </c>
      <c r="BJ400" s="8" t="s">
        <v>1161</v>
      </c>
    </row>
    <row r="401" spans="1:62" x14ac:dyDescent="0.25">
      <c r="A401" s="4">
        <v>670</v>
      </c>
      <c r="B401" s="5" t="s">
        <v>721</v>
      </c>
      <c r="C401" s="5" t="s">
        <v>1166</v>
      </c>
      <c r="D401" s="5">
        <v>2</v>
      </c>
      <c r="E401" s="5">
        <v>7.6021212121212089</v>
      </c>
      <c r="F401" s="5">
        <v>6.1065197428833741E-2</v>
      </c>
      <c r="G401" s="5">
        <f t="shared" si="42"/>
        <v>8.032652430149138E-3</v>
      </c>
      <c r="H401" s="5">
        <v>10.30039215686274</v>
      </c>
      <c r="I401" s="5">
        <v>2.2827297193387101E-2</v>
      </c>
      <c r="J401" s="5">
        <f t="shared" si="43"/>
        <v>2.2161580691059599E-3</v>
      </c>
      <c r="K401" s="5">
        <v>10.4688</v>
      </c>
      <c r="L401" s="5">
        <v>1.7374559999999949E-2</v>
      </c>
      <c r="M401" s="5">
        <f t="shared" si="44"/>
        <v>1.6596515359926589E-3</v>
      </c>
      <c r="N401" s="5">
        <v>9.5486274509803906</v>
      </c>
      <c r="O401" s="5">
        <v>2.0129488658208371E-2</v>
      </c>
      <c r="P401" s="5">
        <f t="shared" si="45"/>
        <v>2.1081028411200193E-3</v>
      </c>
      <c r="Q401" s="5">
        <v>9.9900000000000055</v>
      </c>
      <c r="R401" s="5">
        <v>3.1554436208840469E-30</v>
      </c>
      <c r="S401" s="5">
        <f t="shared" si="46"/>
        <v>3.1586022231071524E-31</v>
      </c>
      <c r="T401" s="5">
        <v>8.2900000000000045</v>
      </c>
      <c r="U401" s="5">
        <v>3.1554436208840469E-30</v>
      </c>
      <c r="V401" s="5">
        <f t="shared" si="47"/>
        <v>3.8063252362895599E-31</v>
      </c>
      <c r="W401" s="5">
        <v>1</v>
      </c>
      <c r="X401" s="5">
        <v>5.0344827586206904</v>
      </c>
      <c r="Y401" s="5">
        <v>5.9655172413793096</v>
      </c>
      <c r="Z401" s="5">
        <v>3</v>
      </c>
      <c r="AA401" s="5">
        <v>4</v>
      </c>
      <c r="AB401" s="5">
        <v>2</v>
      </c>
      <c r="AC401" s="5">
        <v>1</v>
      </c>
      <c r="AD401" s="5">
        <v>0.18943632238242331</v>
      </c>
      <c r="AE401" s="5">
        <v>0</v>
      </c>
      <c r="AF401" s="5">
        <v>0.35493658538872941</v>
      </c>
      <c r="AG401" s="5">
        <v>0.37708932913461157</v>
      </c>
      <c r="AH401" s="5">
        <v>0.25604777726453148</v>
      </c>
      <c r="AI401" s="5">
        <v>0.31410690796029939</v>
      </c>
      <c r="AJ401" s="5">
        <v>9.0485111810899133E-2</v>
      </c>
      <c r="AK401" s="5">
        <v>9.3666568033273929</v>
      </c>
      <c r="AL401" s="11">
        <v>1</v>
      </c>
      <c r="AM401" s="11">
        <v>0</v>
      </c>
      <c r="AN401" s="11">
        <v>0</v>
      </c>
      <c r="AO401" s="11">
        <v>0</v>
      </c>
      <c r="AP401" s="5" t="str">
        <f t="shared" si="48"/>
        <v>1</v>
      </c>
      <c r="AQ401" s="5">
        <v>15</v>
      </c>
      <c r="AR401" s="5">
        <v>6.2635294117647007</v>
      </c>
      <c r="AS401" s="5">
        <v>10.98568627450981</v>
      </c>
      <c r="AT401" s="5">
        <v>8.0501045751633935</v>
      </c>
      <c r="AU401" s="5">
        <v>8.0501045751633935</v>
      </c>
      <c r="AV401" s="5">
        <v>8.0501045751633935</v>
      </c>
      <c r="AW401" s="5">
        <v>8.0501045751633935</v>
      </c>
      <c r="AX401" s="5">
        <v>8.0501045751633935</v>
      </c>
      <c r="AY401" s="5" t="s">
        <v>1156</v>
      </c>
      <c r="AZ401" s="5" t="s">
        <v>1160</v>
      </c>
      <c r="BA401" s="5" t="s">
        <v>1158</v>
      </c>
      <c r="BB401" s="5" t="s">
        <v>1163</v>
      </c>
      <c r="BC401" s="5" t="s">
        <v>1158</v>
      </c>
      <c r="BD401" s="5" t="s">
        <v>1163</v>
      </c>
      <c r="BE401" s="5" t="s">
        <v>1158</v>
      </c>
      <c r="BF401" s="5" t="s">
        <v>1163</v>
      </c>
      <c r="BG401" s="5" t="s">
        <v>1158</v>
      </c>
      <c r="BH401" s="5" t="s">
        <v>1163</v>
      </c>
      <c r="BI401" s="5" t="s">
        <v>1156</v>
      </c>
      <c r="BJ401" s="8" t="s">
        <v>1160</v>
      </c>
    </row>
    <row r="402" spans="1:62" x14ac:dyDescent="0.25">
      <c r="A402" s="6">
        <v>747</v>
      </c>
      <c r="B402" s="7" t="s">
        <v>798</v>
      </c>
      <c r="C402" s="7" t="s">
        <v>1166</v>
      </c>
      <c r="D402" s="5">
        <v>2</v>
      </c>
      <c r="E402" s="7">
        <v>7.8817647058823566</v>
      </c>
      <c r="F402" s="7">
        <v>9.8615916955017459E-3</v>
      </c>
      <c r="G402" s="5">
        <f t="shared" si="42"/>
        <v>1.2511908263566655E-3</v>
      </c>
      <c r="H402" s="7">
        <v>7.3109999999999919</v>
      </c>
      <c r="I402" s="7">
        <v>8.6489999999999553E-3</v>
      </c>
      <c r="J402" s="5">
        <f t="shared" si="43"/>
        <v>1.1830118998768929E-3</v>
      </c>
      <c r="K402" s="7">
        <v>6.6295999999999946</v>
      </c>
      <c r="L402" s="7">
        <v>2.419583999999992E-2</v>
      </c>
      <c r="M402" s="5">
        <f t="shared" si="44"/>
        <v>3.6496681549414655E-3</v>
      </c>
      <c r="N402" s="7">
        <v>6.3582352941176454</v>
      </c>
      <c r="O402" s="7">
        <v>1.3759630911187971E-2</v>
      </c>
      <c r="P402" s="5">
        <f t="shared" si="45"/>
        <v>2.1640644415782733E-3</v>
      </c>
      <c r="Q402" s="7">
        <v>7.0477777777777826</v>
      </c>
      <c r="R402" s="7">
        <v>2.439506172839489E-3</v>
      </c>
      <c r="S402" s="5">
        <f t="shared" si="46"/>
        <v>3.4613835023735432E-4</v>
      </c>
      <c r="T402" s="7">
        <v>4.9900000000000038</v>
      </c>
      <c r="U402" s="7">
        <v>7.8886090522101181E-31</v>
      </c>
      <c r="V402" s="5">
        <f t="shared" si="47"/>
        <v>1.5808835775972168E-31</v>
      </c>
      <c r="W402" s="7">
        <v>6</v>
      </c>
      <c r="X402" s="7">
        <v>5</v>
      </c>
      <c r="Y402" s="7">
        <v>3</v>
      </c>
      <c r="Z402" s="7">
        <v>2</v>
      </c>
      <c r="AA402" s="7">
        <v>4</v>
      </c>
      <c r="AB402" s="7">
        <v>1</v>
      </c>
      <c r="AC402" s="7">
        <v>1</v>
      </c>
      <c r="AD402" s="7">
        <v>0.39418527687182547</v>
      </c>
      <c r="AE402" s="7">
        <v>0.57951196510668357</v>
      </c>
      <c r="AF402" s="7">
        <v>0.46513026052103951</v>
      </c>
      <c r="AG402" s="7">
        <v>0.32857715430861528</v>
      </c>
      <c r="AH402" s="7">
        <v>0.27419544972297422</v>
      </c>
      <c r="AI402" s="7">
        <v>0.41238031618793142</v>
      </c>
      <c r="AJ402" s="7">
        <v>0</v>
      </c>
      <c r="AK402" s="7">
        <v>6.7030629629629628</v>
      </c>
      <c r="AL402" s="12">
        <v>1</v>
      </c>
      <c r="AM402" s="12">
        <v>0</v>
      </c>
      <c r="AN402" s="12">
        <v>0</v>
      </c>
      <c r="AO402" s="12">
        <v>0</v>
      </c>
      <c r="AP402" s="7" t="str">
        <f t="shared" si="48"/>
        <v>1</v>
      </c>
      <c r="AQ402" s="7">
        <v>15</v>
      </c>
      <c r="AR402" s="7">
        <v>4.1958823529411751</v>
      </c>
      <c r="AS402" s="7">
        <v>7.3103921568627381</v>
      </c>
      <c r="AT402" s="7">
        <v>5.600954248366012</v>
      </c>
      <c r="AU402" s="7">
        <v>5.600954248366012</v>
      </c>
      <c r="AV402" s="7">
        <v>5.600954248366012</v>
      </c>
      <c r="AW402" s="7">
        <v>5.600954248366012</v>
      </c>
      <c r="AX402" s="7">
        <v>5.600954248366012</v>
      </c>
      <c r="AY402" s="7" t="s">
        <v>1152</v>
      </c>
      <c r="AZ402" s="7" t="s">
        <v>1162</v>
      </c>
      <c r="BA402" s="7" t="s">
        <v>1152</v>
      </c>
      <c r="BB402" s="7" t="s">
        <v>1162</v>
      </c>
      <c r="BC402" s="7" t="s">
        <v>1158</v>
      </c>
      <c r="BD402" s="7" t="s">
        <v>1163</v>
      </c>
      <c r="BE402" s="7" t="s">
        <v>1158</v>
      </c>
      <c r="BF402" s="7" t="s">
        <v>1163</v>
      </c>
      <c r="BG402" s="7" t="s">
        <v>1158</v>
      </c>
      <c r="BH402" s="7" t="s">
        <v>1163</v>
      </c>
      <c r="BI402" s="7" t="s">
        <v>1154</v>
      </c>
      <c r="BJ402" s="9" t="s">
        <v>1152</v>
      </c>
    </row>
    <row r="403" spans="1:62" x14ac:dyDescent="0.25">
      <c r="A403" s="4">
        <v>8</v>
      </c>
      <c r="B403" s="5" t="s">
        <v>59</v>
      </c>
      <c r="C403" s="5" t="s">
        <v>1166</v>
      </c>
      <c r="D403" s="5">
        <v>2</v>
      </c>
      <c r="E403" s="5">
        <v>8.8084615384615397</v>
      </c>
      <c r="F403" s="5">
        <v>1.252071005917145E-2</v>
      </c>
      <c r="G403" s="5">
        <f t="shared" si="42"/>
        <v>1.4214411908936235E-3</v>
      </c>
      <c r="H403" s="5">
        <v>5.8258823529411776</v>
      </c>
      <c r="I403" s="5">
        <v>5.4359861591695112E-3</v>
      </c>
      <c r="J403" s="5">
        <f t="shared" si="43"/>
        <v>9.330751686781267E-4</v>
      </c>
      <c r="K403" s="5">
        <v>5.9214285714285717</v>
      </c>
      <c r="L403" s="5">
        <v>5.3632653061224736E-3</v>
      </c>
      <c r="M403" s="5">
        <f t="shared" si="44"/>
        <v>9.0573841116664208E-4</v>
      </c>
      <c r="N403" s="5">
        <v>5.7625490196078362</v>
      </c>
      <c r="O403" s="5">
        <v>1.2677816224529031E-2</v>
      </c>
      <c r="P403" s="5">
        <f t="shared" si="45"/>
        <v>2.2000361613221998E-3</v>
      </c>
      <c r="Q403" s="5">
        <v>6.2900000000000018</v>
      </c>
      <c r="R403" s="5">
        <v>7.8886090522101181E-31</v>
      </c>
      <c r="S403" s="5">
        <f t="shared" si="46"/>
        <v>1.2541508827043109E-31</v>
      </c>
      <c r="T403" s="5">
        <v>5.9900000000000047</v>
      </c>
      <c r="U403" s="5">
        <v>7.8886090522101181E-31</v>
      </c>
      <c r="V403" s="5">
        <f t="shared" si="47"/>
        <v>1.3169631138915044E-31</v>
      </c>
      <c r="W403" s="5">
        <v>5.4782608695652177</v>
      </c>
      <c r="X403" s="5">
        <v>1.9130434782608701</v>
      </c>
      <c r="Y403" s="5">
        <v>2.7391304347826089</v>
      </c>
      <c r="Z403" s="5">
        <v>1</v>
      </c>
      <c r="AA403" s="5">
        <v>4.4782608695652177</v>
      </c>
      <c r="AB403" s="5">
        <v>3.4782608695652169</v>
      </c>
      <c r="AC403" s="5">
        <v>1</v>
      </c>
      <c r="AD403" s="5">
        <v>0.20445060740749779</v>
      </c>
      <c r="AE403" s="5">
        <v>0.52857034421565574</v>
      </c>
      <c r="AF403" s="5">
        <v>1.0990506652150289E-2</v>
      </c>
      <c r="AG403" s="5">
        <v>2.7571054281729571E-2</v>
      </c>
      <c r="AH403" s="5">
        <v>0</v>
      </c>
      <c r="AI403" s="5">
        <v>9.1530844873934036E-2</v>
      </c>
      <c r="AJ403" s="5">
        <v>3.9470550205861432E-2</v>
      </c>
      <c r="AK403" s="5">
        <v>6.4330535804065212</v>
      </c>
      <c r="AL403" s="11">
        <v>1</v>
      </c>
      <c r="AM403" s="11">
        <v>0</v>
      </c>
      <c r="AN403" s="11">
        <v>0</v>
      </c>
      <c r="AO403" s="11">
        <v>0</v>
      </c>
      <c r="AP403" s="5" t="str">
        <f t="shared" si="48"/>
        <v>1</v>
      </c>
      <c r="AQ403" s="5">
        <v>15</v>
      </c>
      <c r="AR403" s="5">
        <v>3.48294117647059</v>
      </c>
      <c r="AS403" s="5">
        <v>7.2545098039215681</v>
      </c>
      <c r="AT403" s="5">
        <v>5.2448627450980316</v>
      </c>
      <c r="AU403" s="5">
        <v>5.2448627450980316</v>
      </c>
      <c r="AV403" s="5">
        <v>5.2448627450980316</v>
      </c>
      <c r="AW403" s="5">
        <v>5.2448627450980316</v>
      </c>
      <c r="AX403" s="5">
        <v>5.2448627450980316</v>
      </c>
      <c r="AY403" s="5" t="s">
        <v>1152</v>
      </c>
      <c r="AZ403" s="5" t="s">
        <v>1162</v>
      </c>
      <c r="BA403" s="5" t="s">
        <v>1155</v>
      </c>
      <c r="BB403" s="5" t="s">
        <v>1159</v>
      </c>
      <c r="BC403" s="5" t="s">
        <v>1155</v>
      </c>
      <c r="BD403" s="5" t="s">
        <v>1159</v>
      </c>
      <c r="BE403" s="5" t="s">
        <v>1155</v>
      </c>
      <c r="BF403" s="5" t="s">
        <v>1159</v>
      </c>
      <c r="BG403" s="5" t="s">
        <v>1158</v>
      </c>
      <c r="BH403" s="5" t="s">
        <v>1163</v>
      </c>
      <c r="BI403" s="5" t="s">
        <v>1155</v>
      </c>
      <c r="BJ403" s="8" t="s">
        <v>1159</v>
      </c>
    </row>
    <row r="404" spans="1:62" x14ac:dyDescent="0.25">
      <c r="A404" s="6">
        <v>732</v>
      </c>
      <c r="B404" s="7" t="s">
        <v>783</v>
      </c>
      <c r="C404" s="7" t="s">
        <v>1166</v>
      </c>
      <c r="D404" s="5">
        <v>2</v>
      </c>
      <c r="E404" s="7">
        <v>10.829999999999989</v>
      </c>
      <c r="F404" s="7">
        <v>1.799999999999995E-2</v>
      </c>
      <c r="G404" s="5">
        <f t="shared" si="42"/>
        <v>1.662049861495842E-3</v>
      </c>
      <c r="H404" s="7">
        <v>7.9599999999999937</v>
      </c>
      <c r="I404" s="7">
        <v>1.0800000000000091E-2</v>
      </c>
      <c r="J404" s="5">
        <f t="shared" si="43"/>
        <v>1.3567839195980024E-3</v>
      </c>
      <c r="K404" s="7">
        <v>9.1363999999999983</v>
      </c>
      <c r="L404" s="7">
        <v>4.5767039999999898E-2</v>
      </c>
      <c r="M404" s="5">
        <f t="shared" si="44"/>
        <v>5.0093078236504432E-3</v>
      </c>
      <c r="N404" s="7">
        <v>9.2394117647058689</v>
      </c>
      <c r="O404" s="7">
        <v>2.0993771626297619E-2</v>
      </c>
      <c r="P404" s="5">
        <f t="shared" si="45"/>
        <v>2.2721978585793596E-3</v>
      </c>
      <c r="Q404" s="7">
        <v>9.7066666666666546</v>
      </c>
      <c r="R404" s="7">
        <v>9.722222222222153E-3</v>
      </c>
      <c r="S404" s="5">
        <f t="shared" si="46"/>
        <v>1.0016025641025582E-3</v>
      </c>
      <c r="T404" s="7">
        <v>5.9599999999999982</v>
      </c>
      <c r="U404" s="7">
        <v>3.1554436208840469E-30</v>
      </c>
      <c r="V404" s="5">
        <f t="shared" si="47"/>
        <v>5.2943684914161877E-31</v>
      </c>
      <c r="W404" s="7">
        <v>6</v>
      </c>
      <c r="X404" s="7">
        <v>2</v>
      </c>
      <c r="Y404" s="7">
        <v>3.096774193548387</v>
      </c>
      <c r="Z404" s="7">
        <v>3.903225806451613</v>
      </c>
      <c r="AA404" s="7">
        <v>5</v>
      </c>
      <c r="AB404" s="7">
        <v>1</v>
      </c>
      <c r="AC404" s="7">
        <v>1</v>
      </c>
      <c r="AD404" s="7">
        <v>0.52189783743474971</v>
      </c>
      <c r="AE404" s="7">
        <v>0.817114093959731</v>
      </c>
      <c r="AF404" s="7">
        <v>0.33557046979865701</v>
      </c>
      <c r="AG404" s="7">
        <v>0.53295302013422829</v>
      </c>
      <c r="AH404" s="7">
        <v>0.55023687327279736</v>
      </c>
      <c r="AI404" s="7">
        <v>0.62863534675615051</v>
      </c>
      <c r="AJ404" s="7">
        <v>0</v>
      </c>
      <c r="AK404" s="7">
        <v>8.8054130718954173</v>
      </c>
      <c r="AL404" s="12">
        <v>1</v>
      </c>
      <c r="AM404" s="12">
        <v>0</v>
      </c>
      <c r="AN404" s="12">
        <v>0</v>
      </c>
      <c r="AO404" s="12">
        <v>0</v>
      </c>
      <c r="AP404" s="7" t="str">
        <f t="shared" si="48"/>
        <v>1</v>
      </c>
      <c r="AQ404" s="7">
        <v>15</v>
      </c>
      <c r="AR404" s="7">
        <v>6.2707843137254917</v>
      </c>
      <c r="AS404" s="7">
        <v>10.395686274509799</v>
      </c>
      <c r="AT404" s="7">
        <v>8.329333333333329</v>
      </c>
      <c r="AU404" s="7">
        <v>8.329333333333329</v>
      </c>
      <c r="AV404" s="7">
        <v>8.329333333333329</v>
      </c>
      <c r="AW404" s="7">
        <v>8.329333333333329</v>
      </c>
      <c r="AX404" s="7">
        <v>8.329333333333329</v>
      </c>
      <c r="AY404" s="7" t="s">
        <v>1152</v>
      </c>
      <c r="AZ404" s="7" t="s">
        <v>1162</v>
      </c>
      <c r="BA404" s="7" t="s">
        <v>1156</v>
      </c>
      <c r="BB404" s="7" t="s">
        <v>1160</v>
      </c>
      <c r="BC404" s="7" t="s">
        <v>1155</v>
      </c>
      <c r="BD404" s="7" t="s">
        <v>1159</v>
      </c>
      <c r="BE404" s="7" t="s">
        <v>1155</v>
      </c>
      <c r="BF404" s="7" t="s">
        <v>1159</v>
      </c>
      <c r="BG404" s="7" t="s">
        <v>1158</v>
      </c>
      <c r="BH404" s="7" t="s">
        <v>1163</v>
      </c>
      <c r="BI404" s="7" t="s">
        <v>1153</v>
      </c>
      <c r="BJ404" s="9" t="s">
        <v>1153</v>
      </c>
    </row>
    <row r="405" spans="1:62" x14ac:dyDescent="0.25">
      <c r="A405" s="4">
        <v>742</v>
      </c>
      <c r="B405" s="5" t="s">
        <v>793</v>
      </c>
      <c r="C405" s="5" t="s">
        <v>1166</v>
      </c>
      <c r="D405" s="5">
        <v>2</v>
      </c>
      <c r="E405" s="5">
        <v>9.9448387096774216</v>
      </c>
      <c r="F405" s="5">
        <v>2.2476586888657758E-2</v>
      </c>
      <c r="G405" s="5">
        <f t="shared" si="42"/>
        <v>2.2601258345985608E-3</v>
      </c>
      <c r="H405" s="5">
        <v>6.1215686274509764</v>
      </c>
      <c r="I405" s="5">
        <v>6.1896962706651419E-3</v>
      </c>
      <c r="J405" s="5">
        <f t="shared" si="43"/>
        <v>1.0111291153232622E-3</v>
      </c>
      <c r="K405" s="5">
        <v>6.2900000000000027</v>
      </c>
      <c r="L405" s="5">
        <v>7.8886090522101181E-31</v>
      </c>
      <c r="M405" s="5">
        <f t="shared" si="44"/>
        <v>1.2541508827043107E-31</v>
      </c>
      <c r="N405" s="5">
        <v>9.6354901960784236</v>
      </c>
      <c r="O405" s="5">
        <v>2.6777700884275248E-2</v>
      </c>
      <c r="P405" s="5">
        <f t="shared" si="45"/>
        <v>2.7790699112717259E-3</v>
      </c>
      <c r="Q405" s="5">
        <v>11.589999999999989</v>
      </c>
      <c r="R405" s="5">
        <v>3.1554436208840469E-30</v>
      </c>
      <c r="S405" s="5">
        <f t="shared" si="46"/>
        <v>2.7225570499430975E-31</v>
      </c>
      <c r="T405" s="5">
        <v>8.589999999999991</v>
      </c>
      <c r="U405" s="5">
        <v>0</v>
      </c>
      <c r="V405" s="5">
        <f t="shared" si="47"/>
        <v>0</v>
      </c>
      <c r="W405" s="5">
        <v>5</v>
      </c>
      <c r="X405" s="5">
        <v>1</v>
      </c>
      <c r="Y405" s="5">
        <v>2</v>
      </c>
      <c r="Z405" s="5">
        <v>4</v>
      </c>
      <c r="AA405" s="5">
        <v>6</v>
      </c>
      <c r="AB405" s="5">
        <v>3</v>
      </c>
      <c r="AC405" s="5">
        <v>1</v>
      </c>
      <c r="AD405" s="5">
        <v>0.42886159960874348</v>
      </c>
      <c r="AE405" s="5">
        <v>0.62455725238164295</v>
      </c>
      <c r="AF405" s="5">
        <v>0</v>
      </c>
      <c r="AG405" s="5">
        <v>2.7514413837285149E-2</v>
      </c>
      <c r="AH405" s="5">
        <v>0.57402306213965404</v>
      </c>
      <c r="AI405" s="5">
        <v>0.89330557335041649</v>
      </c>
      <c r="AJ405" s="5">
        <v>0.40323510570147308</v>
      </c>
      <c r="AK405" s="5">
        <v>8.6953162555344665</v>
      </c>
      <c r="AL405" s="11">
        <v>1</v>
      </c>
      <c r="AM405" s="11">
        <v>0</v>
      </c>
      <c r="AN405" s="11">
        <v>0</v>
      </c>
      <c r="AO405" s="11">
        <v>0</v>
      </c>
      <c r="AP405" s="5" t="str">
        <f t="shared" si="48"/>
        <v>1</v>
      </c>
      <c r="AQ405" s="5">
        <v>15</v>
      </c>
      <c r="AR405" s="5">
        <v>6.002352941176472</v>
      </c>
      <c r="AS405" s="5">
        <v>10.484705882352941</v>
      </c>
      <c r="AT405" s="5">
        <v>8.0328627450980381</v>
      </c>
      <c r="AU405" s="5">
        <v>8.0328627450980381</v>
      </c>
      <c r="AV405" s="5">
        <v>8.0328627450980381</v>
      </c>
      <c r="AW405" s="5">
        <v>8.0328627450980381</v>
      </c>
      <c r="AX405" s="5">
        <v>8.0328627450980381</v>
      </c>
      <c r="AY405" s="5" t="s">
        <v>1158</v>
      </c>
      <c r="AZ405" s="5" t="s">
        <v>1163</v>
      </c>
      <c r="BA405" s="5" t="s">
        <v>1154</v>
      </c>
      <c r="BB405" s="5" t="s">
        <v>1152</v>
      </c>
      <c r="BC405" s="5" t="s">
        <v>1154</v>
      </c>
      <c r="BD405" s="5" t="s">
        <v>1152</v>
      </c>
      <c r="BE405" s="5" t="s">
        <v>1158</v>
      </c>
      <c r="BF405" s="5" t="s">
        <v>1163</v>
      </c>
      <c r="BG405" s="5" t="s">
        <v>1152</v>
      </c>
      <c r="BH405" s="5" t="s">
        <v>1162</v>
      </c>
      <c r="BI405" s="5" t="s">
        <v>1155</v>
      </c>
      <c r="BJ405" s="8" t="s">
        <v>1159</v>
      </c>
    </row>
    <row r="406" spans="1:62" x14ac:dyDescent="0.25">
      <c r="A406" s="6">
        <v>700</v>
      </c>
      <c r="B406" s="7" t="s">
        <v>751</v>
      </c>
      <c r="C406" s="7" t="s">
        <v>1166</v>
      </c>
      <c r="D406" s="5">
        <v>2</v>
      </c>
      <c r="E406" s="7">
        <v>7.8757142857142872</v>
      </c>
      <c r="F406" s="7">
        <v>3.2653061224489847E-2</v>
      </c>
      <c r="G406" s="5">
        <f t="shared" si="42"/>
        <v>4.1460444145007963E-3</v>
      </c>
      <c r="H406" s="7">
        <v>8.7174509803921527</v>
      </c>
      <c r="I406" s="7">
        <v>1.745820838139174E-2</v>
      </c>
      <c r="J406" s="5">
        <f t="shared" si="43"/>
        <v>2.0026735361816038E-3</v>
      </c>
      <c r="K406" s="7">
        <v>8.8841176470588223</v>
      </c>
      <c r="L406" s="7">
        <v>1.269480968858135E-2</v>
      </c>
      <c r="M406" s="5">
        <f t="shared" si="44"/>
        <v>1.4289330908156192E-3</v>
      </c>
      <c r="N406" s="7">
        <v>9.6354901960784236</v>
      </c>
      <c r="O406" s="7">
        <v>2.6777700884275248E-2</v>
      </c>
      <c r="P406" s="5">
        <f t="shared" si="45"/>
        <v>2.7790699112717259E-3</v>
      </c>
      <c r="Q406" s="7">
        <v>9.9900000000000055</v>
      </c>
      <c r="R406" s="7">
        <v>0</v>
      </c>
      <c r="S406" s="5">
        <f t="shared" si="46"/>
        <v>0</v>
      </c>
      <c r="T406" s="7">
        <v>9.9900000000000055</v>
      </c>
      <c r="U406" s="7">
        <v>3.1554436208840469E-30</v>
      </c>
      <c r="V406" s="5">
        <f t="shared" si="47"/>
        <v>3.1586022231071524E-31</v>
      </c>
      <c r="W406" s="7">
        <v>1</v>
      </c>
      <c r="X406" s="7">
        <v>2.0384615384615379</v>
      </c>
      <c r="Y406" s="7">
        <v>2.9615384615384621</v>
      </c>
      <c r="Z406" s="7">
        <v>4</v>
      </c>
      <c r="AA406" s="7">
        <v>5</v>
      </c>
      <c r="AB406" s="7">
        <v>5</v>
      </c>
      <c r="AC406" s="7">
        <v>1</v>
      </c>
      <c r="AD406" s="7">
        <v>0.12863831063594189</v>
      </c>
      <c r="AE406" s="7">
        <v>0</v>
      </c>
      <c r="AF406" s="7">
        <v>0.1068775052193915</v>
      </c>
      <c r="AG406" s="7">
        <v>0.12803960691840641</v>
      </c>
      <c r="AH406" s="7">
        <v>0.22344334069560959</v>
      </c>
      <c r="AI406" s="7">
        <v>0.26845637583892668</v>
      </c>
      <c r="AJ406" s="7">
        <v>0.26845637583892668</v>
      </c>
      <c r="AK406" s="7">
        <v>9.1821288515406163</v>
      </c>
      <c r="AL406" s="12">
        <v>1</v>
      </c>
      <c r="AM406" s="12">
        <v>0</v>
      </c>
      <c r="AN406" s="12">
        <v>0</v>
      </c>
      <c r="AO406" s="12">
        <v>0</v>
      </c>
      <c r="AP406" s="7" t="str">
        <f t="shared" si="48"/>
        <v>1</v>
      </c>
      <c r="AQ406" s="7">
        <v>15</v>
      </c>
      <c r="AR406" s="7">
        <v>6.344705882352935</v>
      </c>
      <c r="AS406" s="7">
        <v>11.54490196078431</v>
      </c>
      <c r="AT406" s="7">
        <v>7.9761568627450954</v>
      </c>
      <c r="AU406" s="7">
        <v>7.9761568627450954</v>
      </c>
      <c r="AV406" s="7">
        <v>7.9761568627450954</v>
      </c>
      <c r="AW406" s="7">
        <v>7.9761568627450954</v>
      </c>
      <c r="AX406" s="7">
        <v>7.9761568627450954</v>
      </c>
      <c r="AY406" s="7" t="s">
        <v>1156</v>
      </c>
      <c r="AZ406" s="7" t="s">
        <v>1160</v>
      </c>
      <c r="BA406" s="7" t="s">
        <v>1155</v>
      </c>
      <c r="BB406" s="7" t="s">
        <v>1159</v>
      </c>
      <c r="BC406" s="7" t="s">
        <v>1155</v>
      </c>
      <c r="BD406" s="7" t="s">
        <v>1159</v>
      </c>
      <c r="BE406" s="7" t="s">
        <v>1158</v>
      </c>
      <c r="BF406" s="7" t="s">
        <v>1163</v>
      </c>
      <c r="BG406" s="7" t="s">
        <v>1158</v>
      </c>
      <c r="BH406" s="7" t="s">
        <v>1163</v>
      </c>
      <c r="BI406" s="7" t="s">
        <v>1158</v>
      </c>
      <c r="BJ406" s="9" t="s">
        <v>1163</v>
      </c>
    </row>
    <row r="407" spans="1:62" x14ac:dyDescent="0.25">
      <c r="A407" s="4">
        <v>805</v>
      </c>
      <c r="B407" s="5" t="s">
        <v>856</v>
      </c>
      <c r="C407" s="5" t="s">
        <v>1166</v>
      </c>
      <c r="D407" s="5">
        <v>2</v>
      </c>
      <c r="E407" s="5">
        <v>9.8090000000000011</v>
      </c>
      <c r="F407" s="5">
        <v>1.082900000000009E-2</v>
      </c>
      <c r="G407" s="5">
        <f t="shared" si="42"/>
        <v>1.1039861351819849E-3</v>
      </c>
      <c r="H407" s="5">
        <v>8.1217647058823577</v>
      </c>
      <c r="I407" s="5">
        <v>1.6226297577854539E-2</v>
      </c>
      <c r="J407" s="5">
        <f t="shared" si="43"/>
        <v>1.9978783140691459E-3</v>
      </c>
      <c r="K407" s="5">
        <v>8.877000000000006</v>
      </c>
      <c r="L407" s="5">
        <v>0.31965299999999941</v>
      </c>
      <c r="M407" s="5">
        <f t="shared" si="44"/>
        <v>3.6009124704291899E-2</v>
      </c>
      <c r="N407" s="5">
        <v>9.5431372549019624</v>
      </c>
      <c r="O407" s="5">
        <v>2.8001922337562421E-2</v>
      </c>
      <c r="P407" s="5">
        <f t="shared" si="45"/>
        <v>2.9342470499603107E-3</v>
      </c>
      <c r="Q407" s="5">
        <v>9.4614285714285771</v>
      </c>
      <c r="R407" s="5">
        <v>0.47346938775510111</v>
      </c>
      <c r="S407" s="5">
        <f t="shared" si="46"/>
        <v>5.0042061215245445E-2</v>
      </c>
      <c r="T407" s="5">
        <v>7.9900000000000064</v>
      </c>
      <c r="U407" s="5">
        <v>7.8886090522101181E-31</v>
      </c>
      <c r="V407" s="5">
        <f t="shared" si="47"/>
        <v>9.8731026936296764E-32</v>
      </c>
      <c r="W407" s="5">
        <v>5.2142857142857144</v>
      </c>
      <c r="X407" s="5">
        <v>1.607142857142857</v>
      </c>
      <c r="Y407" s="5">
        <v>3</v>
      </c>
      <c r="Z407" s="5">
        <v>5</v>
      </c>
      <c r="AA407" s="5">
        <v>4.7857142857142856</v>
      </c>
      <c r="AB407" s="5">
        <v>1.392857142857143</v>
      </c>
      <c r="AC407" s="5">
        <v>1</v>
      </c>
      <c r="AD407" s="5">
        <v>0.12783048137903449</v>
      </c>
      <c r="AE407" s="5">
        <v>0.22765957446808449</v>
      </c>
      <c r="AF407" s="5">
        <v>1.649120223809164E-2</v>
      </c>
      <c r="AG407" s="5">
        <v>0.1110137672090112</v>
      </c>
      <c r="AH407" s="5">
        <v>0.19438513828560139</v>
      </c>
      <c r="AI407" s="5">
        <v>0.18415876989093499</v>
      </c>
      <c r="AJ407" s="5">
        <v>0</v>
      </c>
      <c r="AK407" s="5">
        <v>8.9670550887021516</v>
      </c>
      <c r="AL407" s="11">
        <v>1</v>
      </c>
      <c r="AM407" s="11">
        <v>0</v>
      </c>
      <c r="AN407" s="11">
        <v>0</v>
      </c>
      <c r="AO407" s="11">
        <v>0</v>
      </c>
      <c r="AP407" s="5" t="str">
        <f t="shared" si="48"/>
        <v>1</v>
      </c>
      <c r="AQ407" s="5">
        <v>14.98039215686275</v>
      </c>
      <c r="AR407" s="5">
        <v>5.9937254901960806</v>
      </c>
      <c r="AS407" s="5">
        <v>9.8068627450980426</v>
      </c>
      <c r="AT407" s="5">
        <v>7.8575200746965423</v>
      </c>
      <c r="AU407" s="5">
        <v>7.8575200746965423</v>
      </c>
      <c r="AV407" s="5">
        <v>7.8575200746965423</v>
      </c>
      <c r="AW407" s="5">
        <v>7.8575200746965423</v>
      </c>
      <c r="AX407" s="5">
        <v>7.8575200746965423</v>
      </c>
      <c r="AY407" s="5" t="s">
        <v>1152</v>
      </c>
      <c r="AZ407" s="5" t="s">
        <v>1162</v>
      </c>
      <c r="BA407" s="5" t="s">
        <v>1155</v>
      </c>
      <c r="BB407" s="5" t="s">
        <v>1159</v>
      </c>
      <c r="BC407" s="5" t="s">
        <v>1158</v>
      </c>
      <c r="BD407" s="5" t="s">
        <v>1163</v>
      </c>
      <c r="BE407" s="5" t="s">
        <v>1158</v>
      </c>
      <c r="BF407" s="5" t="s">
        <v>1163</v>
      </c>
      <c r="BG407" s="5" t="s">
        <v>1158</v>
      </c>
      <c r="BH407" s="5" t="s">
        <v>1163</v>
      </c>
      <c r="BI407" s="5" t="s">
        <v>1156</v>
      </c>
      <c r="BJ407" s="8" t="s">
        <v>1160</v>
      </c>
    </row>
    <row r="408" spans="1:62" x14ac:dyDescent="0.25">
      <c r="A408" s="6">
        <v>687</v>
      </c>
      <c r="B408" s="7" t="s">
        <v>738</v>
      </c>
      <c r="C408" s="7" t="s">
        <v>1166</v>
      </c>
      <c r="D408" s="5">
        <v>2</v>
      </c>
      <c r="E408" s="7">
        <v>7.278064516129036</v>
      </c>
      <c r="F408" s="7">
        <v>9.0156087408949388E-3</v>
      </c>
      <c r="G408" s="5">
        <f t="shared" si="42"/>
        <v>1.2387371286576676E-3</v>
      </c>
      <c r="H408" s="7">
        <v>5.3301960784313707</v>
      </c>
      <c r="I408" s="7">
        <v>4.7313341022683364E-3</v>
      </c>
      <c r="J408" s="5">
        <f t="shared" si="43"/>
        <v>8.8764728963980734E-4</v>
      </c>
      <c r="K408" s="7">
        <v>5.4273999999999978</v>
      </c>
      <c r="L408" s="7">
        <v>4.6472400000000368E-3</v>
      </c>
      <c r="M408" s="5">
        <f t="shared" si="44"/>
        <v>8.5625529719571779E-4</v>
      </c>
      <c r="N408" s="7">
        <v>5.6315686274509833</v>
      </c>
      <c r="O408" s="7">
        <v>1.880538254517497E-2</v>
      </c>
      <c r="P408" s="5">
        <f t="shared" si="45"/>
        <v>3.3392796553181401E-3</v>
      </c>
      <c r="Q408" s="7">
        <v>10.49</v>
      </c>
      <c r="R408" s="7">
        <v>0</v>
      </c>
      <c r="S408" s="5">
        <f t="shared" si="46"/>
        <v>0</v>
      </c>
      <c r="T408" s="7">
        <v>10.589999999999989</v>
      </c>
      <c r="U408" s="7">
        <v>1.2621774483536189E-29</v>
      </c>
      <c r="V408" s="5">
        <f t="shared" si="47"/>
        <v>1.1918578360279699E-30</v>
      </c>
      <c r="W408" s="7">
        <v>4</v>
      </c>
      <c r="X408" s="7">
        <v>1.071428571428571</v>
      </c>
      <c r="Y408" s="7">
        <v>1.928571428571429</v>
      </c>
      <c r="Z408" s="7">
        <v>3</v>
      </c>
      <c r="AA408" s="7">
        <v>5</v>
      </c>
      <c r="AB408" s="7">
        <v>6</v>
      </c>
      <c r="AC408" s="7">
        <v>1</v>
      </c>
      <c r="AD408" s="7">
        <v>0.45065723749580761</v>
      </c>
      <c r="AE408" s="7">
        <v>0.36544029694887059</v>
      </c>
      <c r="AF408" s="7">
        <v>0</v>
      </c>
      <c r="AG408" s="7">
        <v>1.8236462625073498E-2</v>
      </c>
      <c r="AH408" s="7">
        <v>5.6540612124780232E-2</v>
      </c>
      <c r="AI408" s="7">
        <v>0.96803266627428042</v>
      </c>
      <c r="AJ408" s="7">
        <v>0.98679370217775064</v>
      </c>
      <c r="AK408" s="7">
        <v>7.4578715370018962</v>
      </c>
      <c r="AL408" s="12">
        <v>1</v>
      </c>
      <c r="AM408" s="12">
        <v>0</v>
      </c>
      <c r="AN408" s="12">
        <v>0</v>
      </c>
      <c r="AO408" s="12">
        <v>0</v>
      </c>
      <c r="AP408" s="7" t="str">
        <f t="shared" si="48"/>
        <v>1</v>
      </c>
      <c r="AQ408" s="7">
        <v>14.76470588235294</v>
      </c>
      <c r="AR408" s="7">
        <v>3.9325490196078419</v>
      </c>
      <c r="AS408" s="7">
        <v>7.2605882352941213</v>
      </c>
      <c r="AT408" s="7">
        <v>5.1863767996709154</v>
      </c>
      <c r="AU408" s="7">
        <v>5.1863767996709154</v>
      </c>
      <c r="AV408" s="7">
        <v>5.1863767996709154</v>
      </c>
      <c r="AW408" s="7">
        <v>5.1863767996709154</v>
      </c>
      <c r="AX408" s="7">
        <v>5.1863767996709154</v>
      </c>
      <c r="AY408" s="7" t="s">
        <v>1152</v>
      </c>
      <c r="AZ408" s="7" t="s">
        <v>1162</v>
      </c>
      <c r="BA408" s="7" t="s">
        <v>1156</v>
      </c>
      <c r="BB408" s="7" t="s">
        <v>1160</v>
      </c>
      <c r="BC408" s="7" t="s">
        <v>1155</v>
      </c>
      <c r="BD408" s="7" t="s">
        <v>1159</v>
      </c>
      <c r="BE408" s="7" t="s">
        <v>1155</v>
      </c>
      <c r="BF408" s="7" t="s">
        <v>1159</v>
      </c>
      <c r="BG408" s="7" t="s">
        <v>1152</v>
      </c>
      <c r="BH408" s="7" t="s">
        <v>1162</v>
      </c>
      <c r="BI408" s="7" t="s">
        <v>1152</v>
      </c>
      <c r="BJ408" s="9" t="s">
        <v>1162</v>
      </c>
    </row>
    <row r="409" spans="1:62" x14ac:dyDescent="0.25">
      <c r="A409" s="4">
        <v>666</v>
      </c>
      <c r="B409" s="5" t="s">
        <v>717</v>
      </c>
      <c r="C409" s="5" t="s">
        <v>1166</v>
      </c>
      <c r="D409" s="5">
        <v>2</v>
      </c>
      <c r="E409" s="5">
        <v>6.4899999999999993</v>
      </c>
      <c r="F409" s="5">
        <v>3.6363636363636429E-3</v>
      </c>
      <c r="G409" s="5">
        <f t="shared" si="42"/>
        <v>5.6030256338422853E-4</v>
      </c>
      <c r="H409" s="5">
        <v>7.7260784313725397</v>
      </c>
      <c r="I409" s="5">
        <v>1.5043444828911951E-2</v>
      </c>
      <c r="J409" s="5">
        <f t="shared" si="43"/>
        <v>1.94709967838619E-3</v>
      </c>
      <c r="K409" s="5">
        <v>7.9004000000000056</v>
      </c>
      <c r="L409" s="5">
        <v>9.5078400000000157E-3</v>
      </c>
      <c r="M409" s="5">
        <f t="shared" si="44"/>
        <v>1.2034631157916067E-3</v>
      </c>
      <c r="N409" s="5">
        <v>8.1906000000000034</v>
      </c>
      <c r="O409" s="5">
        <v>3.6033640000000061E-2</v>
      </c>
      <c r="P409" s="5">
        <f t="shared" si="45"/>
        <v>4.3993895441115484E-3</v>
      </c>
      <c r="Q409" s="5">
        <v>8.9900000000000055</v>
      </c>
      <c r="R409" s="5">
        <v>3.1554436208840469E-30</v>
      </c>
      <c r="S409" s="5">
        <f t="shared" si="46"/>
        <v>3.5099484103270802E-31</v>
      </c>
      <c r="T409" s="5">
        <v>8.4900000000000055</v>
      </c>
      <c r="U409" s="5">
        <v>3.1554436208840469E-30</v>
      </c>
      <c r="V409" s="5">
        <f t="shared" si="47"/>
        <v>3.7166591529847406E-31</v>
      </c>
      <c r="W409" s="5">
        <v>1</v>
      </c>
      <c r="X409" s="5">
        <v>2</v>
      </c>
      <c r="Y409" s="5">
        <v>2.9333333333333331</v>
      </c>
      <c r="Z409" s="5">
        <v>3.8</v>
      </c>
      <c r="AA409" s="5">
        <v>5.8</v>
      </c>
      <c r="AB409" s="5">
        <v>4.8</v>
      </c>
      <c r="AC409" s="5">
        <v>1</v>
      </c>
      <c r="AD409" s="5">
        <v>0.183525383445623</v>
      </c>
      <c r="AE409" s="5">
        <v>0</v>
      </c>
      <c r="AF409" s="5">
        <v>0.19045892625154701</v>
      </c>
      <c r="AG409" s="5">
        <v>0.21731895223420741</v>
      </c>
      <c r="AH409" s="5">
        <v>0.26203389830508539</v>
      </c>
      <c r="AI409" s="5">
        <v>0.38520801232665752</v>
      </c>
      <c r="AJ409" s="5">
        <v>0.30816640986132621</v>
      </c>
      <c r="AK409" s="5">
        <v>7.9645130718954276</v>
      </c>
      <c r="AL409" s="11">
        <v>1</v>
      </c>
      <c r="AM409" s="11">
        <v>0</v>
      </c>
      <c r="AN409" s="11">
        <v>0</v>
      </c>
      <c r="AO409" s="11">
        <v>0</v>
      </c>
      <c r="AP409" s="5" t="str">
        <f t="shared" si="48"/>
        <v>1</v>
      </c>
      <c r="AQ409" s="5">
        <v>15</v>
      </c>
      <c r="AR409" s="5">
        <v>5.3154901960784331</v>
      </c>
      <c r="AS409" s="5">
        <v>9.2200000000000024</v>
      </c>
      <c r="AT409" s="5">
        <v>6.8205751633986909</v>
      </c>
      <c r="AU409" s="5">
        <v>6.8205751633986909</v>
      </c>
      <c r="AV409" s="5">
        <v>6.8205751633986909</v>
      </c>
      <c r="AW409" s="5">
        <v>6.8205751633986909</v>
      </c>
      <c r="AX409" s="5">
        <v>6.8205751633986909</v>
      </c>
      <c r="AY409" s="5" t="s">
        <v>1157</v>
      </c>
      <c r="AZ409" s="5" t="s">
        <v>1161</v>
      </c>
      <c r="BA409" s="5" t="s">
        <v>1158</v>
      </c>
      <c r="BB409" s="5" t="s">
        <v>1163</v>
      </c>
      <c r="BC409" s="5" t="s">
        <v>1158</v>
      </c>
      <c r="BD409" s="5" t="s">
        <v>1163</v>
      </c>
      <c r="BE409" s="5" t="s">
        <v>1158</v>
      </c>
      <c r="BF409" s="5" t="s">
        <v>1163</v>
      </c>
      <c r="BG409" s="5" t="s">
        <v>1158</v>
      </c>
      <c r="BH409" s="5" t="s">
        <v>1163</v>
      </c>
      <c r="BI409" s="5" t="s">
        <v>1158</v>
      </c>
      <c r="BJ409" s="8" t="s">
        <v>1163</v>
      </c>
    </row>
    <row r="410" spans="1:62" x14ac:dyDescent="0.25">
      <c r="A410" s="6">
        <v>784</v>
      </c>
      <c r="B410" s="7" t="s">
        <v>835</v>
      </c>
      <c r="C410" s="7" t="s">
        <v>1166</v>
      </c>
      <c r="D410" s="5">
        <v>2</v>
      </c>
      <c r="E410" s="7">
        <v>9.3559999999999963</v>
      </c>
      <c r="F410" s="7">
        <v>1.382400000000002E-2</v>
      </c>
      <c r="G410" s="5">
        <f t="shared" si="42"/>
        <v>1.4775545104745646E-3</v>
      </c>
      <c r="H410" s="7">
        <v>6.8751999999999924</v>
      </c>
      <c r="I410" s="7">
        <v>7.1209599999999939E-3</v>
      </c>
      <c r="J410" s="5">
        <f t="shared" si="43"/>
        <v>1.0357458692110777E-3</v>
      </c>
      <c r="K410" s="7">
        <v>7.9027999999999956</v>
      </c>
      <c r="L410" s="7">
        <v>3.4136159999999978E-2</v>
      </c>
      <c r="M410" s="5">
        <f t="shared" si="44"/>
        <v>4.3195019486764177E-3</v>
      </c>
      <c r="N410" s="7">
        <v>7.8629411764705974</v>
      </c>
      <c r="O410" s="7">
        <v>3.4726643598615922E-2</v>
      </c>
      <c r="P410" s="5">
        <f t="shared" si="45"/>
        <v>4.4164954079185309E-3</v>
      </c>
      <c r="Q410" s="7">
        <v>8.3337500000000073</v>
      </c>
      <c r="R410" s="7">
        <v>0.24746093750000009</v>
      </c>
      <c r="S410" s="5">
        <f t="shared" si="46"/>
        <v>2.9693827808609553E-2</v>
      </c>
      <c r="T410" s="7">
        <v>9.4900000000000055</v>
      </c>
      <c r="U410" s="7">
        <v>3.1554436208840469E-30</v>
      </c>
      <c r="V410" s="5">
        <f t="shared" si="47"/>
        <v>3.3250196215848734E-31</v>
      </c>
      <c r="W410" s="7">
        <v>5.4137931034482758</v>
      </c>
      <c r="X410" s="7">
        <v>1.0344827586206899</v>
      </c>
      <c r="Y410" s="7">
        <v>2.4827586206896548</v>
      </c>
      <c r="Z410" s="7">
        <v>2.5862068965517242</v>
      </c>
      <c r="AA410" s="7">
        <v>3.896551724137931</v>
      </c>
      <c r="AB410" s="7">
        <v>5.5862068965517242</v>
      </c>
      <c r="AC410" s="7">
        <v>1</v>
      </c>
      <c r="AD410" s="7">
        <v>0.24393350981304929</v>
      </c>
      <c r="AE410" s="7">
        <v>0.36083313939958228</v>
      </c>
      <c r="AF410" s="7">
        <v>0</v>
      </c>
      <c r="AG410" s="7">
        <v>0.14946474284384539</v>
      </c>
      <c r="AH410" s="7">
        <v>0.14366726443894101</v>
      </c>
      <c r="AI410" s="7">
        <v>0.21214655573656291</v>
      </c>
      <c r="AJ410" s="7">
        <v>0.38032348149872258</v>
      </c>
      <c r="AK410" s="7">
        <v>8.3034485294117655</v>
      </c>
      <c r="AL410" s="12">
        <v>1</v>
      </c>
      <c r="AM410" s="12">
        <v>0</v>
      </c>
      <c r="AN410" s="12">
        <v>0</v>
      </c>
      <c r="AO410" s="12">
        <v>0</v>
      </c>
      <c r="AP410" s="7" t="str">
        <f t="shared" si="48"/>
        <v>1</v>
      </c>
      <c r="AQ410" s="7">
        <v>15</v>
      </c>
      <c r="AR410" s="7">
        <v>5.4194117647058819</v>
      </c>
      <c r="AS410" s="7">
        <v>8.9880392156862712</v>
      </c>
      <c r="AT410" s="7">
        <v>6.7493071895424794</v>
      </c>
      <c r="AU410" s="7">
        <v>6.7493071895424794</v>
      </c>
      <c r="AV410" s="7">
        <v>6.7493071895424794</v>
      </c>
      <c r="AW410" s="7">
        <v>6.7493071895424794</v>
      </c>
      <c r="AX410" s="7">
        <v>6.7493071895424794</v>
      </c>
      <c r="AY410" s="7" t="s">
        <v>1152</v>
      </c>
      <c r="AZ410" s="7" t="s">
        <v>1162</v>
      </c>
      <c r="BA410" s="7" t="s">
        <v>1155</v>
      </c>
      <c r="BB410" s="7" t="s">
        <v>1159</v>
      </c>
      <c r="BC410" s="7" t="s">
        <v>1158</v>
      </c>
      <c r="BD410" s="7" t="s">
        <v>1163</v>
      </c>
      <c r="BE410" s="7" t="s">
        <v>1158</v>
      </c>
      <c r="BF410" s="7" t="s">
        <v>1163</v>
      </c>
      <c r="BG410" s="7" t="s">
        <v>1158</v>
      </c>
      <c r="BH410" s="7" t="s">
        <v>1163</v>
      </c>
      <c r="BI410" s="7" t="s">
        <v>1152</v>
      </c>
      <c r="BJ410" s="9" t="s">
        <v>1162</v>
      </c>
    </row>
    <row r="411" spans="1:62" x14ac:dyDescent="0.25">
      <c r="A411" s="4">
        <v>684</v>
      </c>
      <c r="B411" s="5" t="s">
        <v>735</v>
      </c>
      <c r="C411" s="5" t="s">
        <v>1166</v>
      </c>
      <c r="D411" s="5">
        <v>2</v>
      </c>
      <c r="E411" s="5">
        <v>3.972758620689655</v>
      </c>
      <c r="F411" s="5">
        <v>6.9441141498216268E-3</v>
      </c>
      <c r="G411" s="5">
        <f t="shared" si="42"/>
        <v>1.7479325609307107E-3</v>
      </c>
      <c r="H411" s="5">
        <v>5.9160784313725463</v>
      </c>
      <c r="I411" s="5">
        <v>2.321991541714831E-2</v>
      </c>
      <c r="J411" s="5">
        <f t="shared" si="43"/>
        <v>3.9248829586191313E-3</v>
      </c>
      <c r="K411" s="5">
        <v>6.0493999999999986</v>
      </c>
      <c r="L411" s="5">
        <v>3.0261639999999989E-2</v>
      </c>
      <c r="M411" s="5">
        <f t="shared" si="44"/>
        <v>5.0024200747181531E-3</v>
      </c>
      <c r="N411" s="5">
        <v>5.6256862745098069</v>
      </c>
      <c r="O411" s="5">
        <v>2.5416685890042291E-2</v>
      </c>
      <c r="P411" s="5">
        <f t="shared" si="45"/>
        <v>4.5179707238930545E-3</v>
      </c>
      <c r="Q411" s="5">
        <v>5.5108333333333297</v>
      </c>
      <c r="R411" s="5">
        <v>9.5659722222222379E-3</v>
      </c>
      <c r="S411" s="5">
        <f t="shared" si="46"/>
        <v>1.7358485810776794E-3</v>
      </c>
      <c r="T411" s="5">
        <v>6.1170588235294092</v>
      </c>
      <c r="U411" s="5">
        <v>6.9314878892733536E-2</v>
      </c>
      <c r="V411" s="5">
        <f t="shared" si="47"/>
        <v>1.1331406300379562E-2</v>
      </c>
      <c r="W411" s="5">
        <v>1</v>
      </c>
      <c r="X411" s="5">
        <v>3.7307692307692308</v>
      </c>
      <c r="Y411" s="5">
        <v>5.0384615384615383</v>
      </c>
      <c r="Z411" s="5">
        <v>3.4230769230769229</v>
      </c>
      <c r="AA411" s="5">
        <v>2.0769230769230771</v>
      </c>
      <c r="AB411" s="5">
        <v>5.0384615384615383</v>
      </c>
      <c r="AC411" s="5">
        <v>1</v>
      </c>
      <c r="AD411" s="5">
        <v>0.32313130668463869</v>
      </c>
      <c r="AE411" s="5">
        <v>0</v>
      </c>
      <c r="AF411" s="5">
        <v>0.4891613098672325</v>
      </c>
      <c r="AG411" s="5">
        <v>0.52272024997830058</v>
      </c>
      <c r="AH411" s="5">
        <v>0.41606546272705858</v>
      </c>
      <c r="AI411" s="5">
        <v>0.38715533952492481</v>
      </c>
      <c r="AJ411" s="5">
        <v>0.5397509407373744</v>
      </c>
      <c r="AK411" s="5">
        <v>5.5319692472391244</v>
      </c>
      <c r="AL411" s="11">
        <v>1</v>
      </c>
      <c r="AM411" s="11">
        <v>0</v>
      </c>
      <c r="AN411" s="11">
        <v>0</v>
      </c>
      <c r="AO411" s="11">
        <v>0</v>
      </c>
      <c r="AP411" s="5" t="str">
        <f t="shared" si="48"/>
        <v>1</v>
      </c>
      <c r="AQ411" s="5">
        <v>15</v>
      </c>
      <c r="AR411" s="5">
        <v>3.2823529411764731</v>
      </c>
      <c r="AS411" s="5">
        <v>5.9184313725490192</v>
      </c>
      <c r="AT411" s="5">
        <v>4.3698431372548976</v>
      </c>
      <c r="AU411" s="5">
        <v>4.3698431372548976</v>
      </c>
      <c r="AV411" s="5">
        <v>4.3698431372548976</v>
      </c>
      <c r="AW411" s="5">
        <v>4.3698431372548976</v>
      </c>
      <c r="AX411" s="5">
        <v>4.3698431372548976</v>
      </c>
      <c r="AY411" s="5" t="s">
        <v>1156</v>
      </c>
      <c r="AZ411" s="5" t="s">
        <v>1160</v>
      </c>
      <c r="BA411" s="5" t="s">
        <v>1158</v>
      </c>
      <c r="BB411" s="5" t="s">
        <v>1163</v>
      </c>
      <c r="BC411" s="5" t="s">
        <v>1152</v>
      </c>
      <c r="BD411" s="5" t="s">
        <v>1162</v>
      </c>
      <c r="BE411" s="5" t="s">
        <v>1158</v>
      </c>
      <c r="BF411" s="5" t="s">
        <v>1163</v>
      </c>
      <c r="BG411" s="5" t="s">
        <v>1155</v>
      </c>
      <c r="BH411" s="5" t="s">
        <v>1159</v>
      </c>
      <c r="BI411" s="5" t="s">
        <v>1152</v>
      </c>
      <c r="BJ411" s="8" t="s">
        <v>1162</v>
      </c>
    </row>
    <row r="412" spans="1:62" x14ac:dyDescent="0.25">
      <c r="A412" s="4">
        <v>676</v>
      </c>
      <c r="B412" s="5" t="s">
        <v>727</v>
      </c>
      <c r="C412" s="5" t="s">
        <v>1166</v>
      </c>
      <c r="D412" s="5">
        <v>2</v>
      </c>
      <c r="E412" s="5">
        <v>6.9828571428571466</v>
      </c>
      <c r="F412" s="5">
        <v>7.3520408163265369E-2</v>
      </c>
      <c r="G412" s="5">
        <f t="shared" si="42"/>
        <v>1.0528700023380877E-2</v>
      </c>
      <c r="H412" s="5">
        <v>8.0247999999999955</v>
      </c>
      <c r="I412" s="5">
        <v>1.526096E-2</v>
      </c>
      <c r="J412" s="5">
        <f t="shared" si="43"/>
        <v>1.901724653573922E-3</v>
      </c>
      <c r="K412" s="5">
        <v>8.1957999999999931</v>
      </c>
      <c r="L412" s="5">
        <v>1.050035999999992E-2</v>
      </c>
      <c r="M412" s="5">
        <f t="shared" si="44"/>
        <v>1.2811879255228201E-3</v>
      </c>
      <c r="N412" s="5">
        <v>8.3484313725490189</v>
      </c>
      <c r="O412" s="5">
        <v>4.1805382545175053E-2</v>
      </c>
      <c r="P412" s="5">
        <f t="shared" si="45"/>
        <v>5.0075733607438944E-3</v>
      </c>
      <c r="Q412" s="5">
        <v>9.7042857142857013</v>
      </c>
      <c r="R412" s="5">
        <v>9.7959183673468689E-3</v>
      </c>
      <c r="S412" s="5">
        <f t="shared" si="46"/>
        <v>1.0094424933229527E-3</v>
      </c>
      <c r="T412" s="5">
        <v>7.7900000000000063</v>
      </c>
      <c r="U412" s="5">
        <v>3.1554436208840469E-30</v>
      </c>
      <c r="V412" s="5">
        <f t="shared" si="47"/>
        <v>4.0506336596714305E-31</v>
      </c>
      <c r="W412" s="5">
        <v>1</v>
      </c>
      <c r="X412" s="5">
        <v>3.0384615384615379</v>
      </c>
      <c r="Y412" s="5">
        <v>3.9615384615384621</v>
      </c>
      <c r="Z412" s="5">
        <v>5</v>
      </c>
      <c r="AA412" s="5">
        <v>6</v>
      </c>
      <c r="AB412" s="5">
        <v>2</v>
      </c>
      <c r="AC412" s="5">
        <v>1</v>
      </c>
      <c r="AD412" s="5">
        <v>0.13803941625750049</v>
      </c>
      <c r="AE412" s="5">
        <v>0</v>
      </c>
      <c r="AF412" s="5">
        <v>0.14921440261865659</v>
      </c>
      <c r="AG412" s="5">
        <v>0.17370294599017841</v>
      </c>
      <c r="AH412" s="5">
        <v>0.1955609576072648</v>
      </c>
      <c r="AI412" s="5">
        <v>0.38972995090016099</v>
      </c>
      <c r="AJ412" s="5">
        <v>0.1155891980360069</v>
      </c>
      <c r="AK412" s="5">
        <v>8.1743623716153095</v>
      </c>
      <c r="AL412" s="11">
        <v>1</v>
      </c>
      <c r="AM412" s="11">
        <v>0</v>
      </c>
      <c r="AN412" s="11">
        <v>0</v>
      </c>
      <c r="AO412" s="11">
        <v>0</v>
      </c>
      <c r="AP412" s="5" t="str">
        <f t="shared" si="48"/>
        <v>1</v>
      </c>
      <c r="AQ412" s="5">
        <v>15</v>
      </c>
      <c r="AR412" s="5">
        <v>5.7833333333333314</v>
      </c>
      <c r="AS412" s="5">
        <v>9.940784313725489</v>
      </c>
      <c r="AT412" s="5">
        <v>7.290954248366007</v>
      </c>
      <c r="AU412" s="5">
        <v>7.290954248366007</v>
      </c>
      <c r="AV412" s="5">
        <v>7.290954248366007</v>
      </c>
      <c r="AW412" s="5">
        <v>7.290954248366007</v>
      </c>
      <c r="AX412" s="5">
        <v>7.290954248366007</v>
      </c>
      <c r="AY412" s="5" t="s">
        <v>1156</v>
      </c>
      <c r="AZ412" s="5" t="s">
        <v>1160</v>
      </c>
      <c r="BA412" s="5" t="s">
        <v>1155</v>
      </c>
      <c r="BB412" s="5" t="s">
        <v>1159</v>
      </c>
      <c r="BC412" s="5" t="s">
        <v>1158</v>
      </c>
      <c r="BD412" s="5" t="s">
        <v>1163</v>
      </c>
      <c r="BE412" s="5" t="s">
        <v>1158</v>
      </c>
      <c r="BF412" s="5" t="s">
        <v>1163</v>
      </c>
      <c r="BG412" s="5" t="s">
        <v>1158</v>
      </c>
      <c r="BH412" s="5" t="s">
        <v>1163</v>
      </c>
      <c r="BI412" s="5" t="s">
        <v>1155</v>
      </c>
      <c r="BJ412" s="8" t="s">
        <v>1159</v>
      </c>
    </row>
    <row r="413" spans="1:62" x14ac:dyDescent="0.25">
      <c r="A413" s="4">
        <v>692</v>
      </c>
      <c r="B413" s="5" t="s">
        <v>743</v>
      </c>
      <c r="C413" s="5" t="s">
        <v>1166</v>
      </c>
      <c r="D413" s="5">
        <v>2</v>
      </c>
      <c r="E413" s="5">
        <v>10.186969696969699</v>
      </c>
      <c r="F413" s="5">
        <v>1.2415059687786939E-2</v>
      </c>
      <c r="G413" s="5">
        <f t="shared" si="42"/>
        <v>1.2187196052502274E-3</v>
      </c>
      <c r="H413" s="5">
        <v>9.6831372549019665</v>
      </c>
      <c r="I413" s="5">
        <v>1.5099961553248749E-2</v>
      </c>
      <c r="J413" s="5">
        <f t="shared" si="43"/>
        <v>1.5594079848041586E-3</v>
      </c>
      <c r="K413" s="5">
        <v>9.8780000000000072</v>
      </c>
      <c r="L413" s="5">
        <v>1.485600000000001E-2</v>
      </c>
      <c r="M413" s="5">
        <f t="shared" si="44"/>
        <v>1.5039481676452722E-3</v>
      </c>
      <c r="N413" s="5">
        <v>8.8535294117647112</v>
      </c>
      <c r="O413" s="5">
        <v>4.9375778546712837E-2</v>
      </c>
      <c r="P413" s="5">
        <f t="shared" si="45"/>
        <v>5.576959904950619E-3</v>
      </c>
      <c r="Q413" s="5">
        <v>9.19</v>
      </c>
      <c r="R413" s="5">
        <v>0</v>
      </c>
      <c r="S413" s="5">
        <f t="shared" si="46"/>
        <v>0</v>
      </c>
      <c r="T413" s="5">
        <v>7.9900000000000064</v>
      </c>
      <c r="U413" s="5">
        <v>7.8886090522101181E-31</v>
      </c>
      <c r="V413" s="5">
        <f t="shared" si="47"/>
        <v>9.8731026936296764E-32</v>
      </c>
      <c r="W413" s="5">
        <v>6</v>
      </c>
      <c r="X413" s="5">
        <v>4.032258064516129</v>
      </c>
      <c r="Y413" s="5">
        <v>4.967741935483871</v>
      </c>
      <c r="Z413" s="5">
        <v>2.096774193548387</v>
      </c>
      <c r="AA413" s="5">
        <v>2.903225806451613</v>
      </c>
      <c r="AB413" s="5">
        <v>1</v>
      </c>
      <c r="AC413" s="5">
        <v>1</v>
      </c>
      <c r="AD413" s="5">
        <v>0.19138666351358649</v>
      </c>
      <c r="AE413" s="5">
        <v>0.2749649182690479</v>
      </c>
      <c r="AF413" s="5">
        <v>0.21190704066357441</v>
      </c>
      <c r="AG413" s="5">
        <v>0.23629536921151439</v>
      </c>
      <c r="AH413" s="5">
        <v>0.1080762718103512</v>
      </c>
      <c r="AI413" s="5">
        <v>0.15018773466833449</v>
      </c>
      <c r="AJ413" s="5">
        <v>0</v>
      </c>
      <c r="AK413" s="5">
        <v>9.2969393939393985</v>
      </c>
      <c r="AL413" s="11">
        <v>1</v>
      </c>
      <c r="AM413" s="11">
        <v>0</v>
      </c>
      <c r="AN413" s="11">
        <v>0</v>
      </c>
      <c r="AO413" s="11">
        <v>0</v>
      </c>
      <c r="AP413" s="5" t="str">
        <f t="shared" si="48"/>
        <v>1</v>
      </c>
      <c r="AQ413" s="5">
        <v>15</v>
      </c>
      <c r="AR413" s="5">
        <v>6.0743137254901924</v>
      </c>
      <c r="AS413" s="5">
        <v>10.130000000000001</v>
      </c>
      <c r="AT413" s="5">
        <v>8.226549019607841</v>
      </c>
      <c r="AU413" s="5">
        <v>8.226549019607841</v>
      </c>
      <c r="AV413" s="5">
        <v>8.226549019607841</v>
      </c>
      <c r="AW413" s="5">
        <v>8.226549019607841</v>
      </c>
      <c r="AX413" s="5">
        <v>8.226549019607841</v>
      </c>
      <c r="AY413" s="5" t="s">
        <v>1152</v>
      </c>
      <c r="AZ413" s="5" t="s">
        <v>1162</v>
      </c>
      <c r="BA413" s="5" t="s">
        <v>1158</v>
      </c>
      <c r="BB413" s="5" t="s">
        <v>1163</v>
      </c>
      <c r="BC413" s="5" t="s">
        <v>1158</v>
      </c>
      <c r="BD413" s="5" t="s">
        <v>1163</v>
      </c>
      <c r="BE413" s="5" t="s">
        <v>1155</v>
      </c>
      <c r="BF413" s="5" t="s">
        <v>1159</v>
      </c>
      <c r="BG413" s="5" t="s">
        <v>1155</v>
      </c>
      <c r="BH413" s="5" t="s">
        <v>1159</v>
      </c>
      <c r="BI413" s="5" t="s">
        <v>1156</v>
      </c>
      <c r="BJ413" s="8" t="s">
        <v>1160</v>
      </c>
    </row>
    <row r="414" spans="1:62" x14ac:dyDescent="0.25">
      <c r="A414" s="6">
        <v>42</v>
      </c>
      <c r="B414" s="7" t="s">
        <v>93</v>
      </c>
      <c r="C414" s="7" t="s">
        <v>1166</v>
      </c>
      <c r="D414" s="5">
        <v>2</v>
      </c>
      <c r="E414" s="7">
        <v>8.8036363636363646</v>
      </c>
      <c r="F414" s="7">
        <v>1.224132231404944E-2</v>
      </c>
      <c r="G414" s="5">
        <f t="shared" si="42"/>
        <v>1.3904847733843847E-3</v>
      </c>
      <c r="H414" s="7">
        <v>7.7260784313725397</v>
      </c>
      <c r="I414" s="7">
        <v>1.5043444828911951E-2</v>
      </c>
      <c r="J414" s="5">
        <f t="shared" si="43"/>
        <v>1.94709967838619E-3</v>
      </c>
      <c r="K414" s="7">
        <v>7.8985714285714339</v>
      </c>
      <c r="L414" s="7">
        <v>9.5346938775510374E-3</v>
      </c>
      <c r="M414" s="5">
        <f t="shared" si="44"/>
        <v>1.2071415652533408E-3</v>
      </c>
      <c r="N414" s="7">
        <v>7.6952941176470508</v>
      </c>
      <c r="O414" s="7">
        <v>4.9573933102652692E-2</v>
      </c>
      <c r="P414" s="5">
        <f t="shared" si="45"/>
        <v>6.4421102487776842E-3</v>
      </c>
      <c r="Q414" s="7">
        <v>7.2900000000000036</v>
      </c>
      <c r="R414" s="7">
        <v>7.8886090522101181E-31</v>
      </c>
      <c r="S414" s="5">
        <f t="shared" si="46"/>
        <v>1.082113724583006E-31</v>
      </c>
      <c r="T414" s="7">
        <v>8.69</v>
      </c>
      <c r="U414" s="7">
        <v>0</v>
      </c>
      <c r="V414" s="5">
        <f t="shared" si="47"/>
        <v>0</v>
      </c>
      <c r="W414" s="7">
        <v>5.8</v>
      </c>
      <c r="X414" s="7">
        <v>2.6</v>
      </c>
      <c r="Y414" s="7">
        <v>3.8</v>
      </c>
      <c r="Z414" s="7">
        <v>2.2999999999999998</v>
      </c>
      <c r="AA414" s="7">
        <v>1</v>
      </c>
      <c r="AB414" s="7">
        <v>4.8</v>
      </c>
      <c r="AC414" s="7">
        <v>1</v>
      </c>
      <c r="AD414" s="7">
        <v>0.12510111081885411</v>
      </c>
      <c r="AE414" s="7">
        <v>0.20763187429854041</v>
      </c>
      <c r="AF414" s="7">
        <v>5.9818714865917062E-2</v>
      </c>
      <c r="AG414" s="7">
        <v>8.3480305702527957E-2</v>
      </c>
      <c r="AH414" s="7">
        <v>5.559590091180322E-2</v>
      </c>
      <c r="AI414" s="7">
        <v>0</v>
      </c>
      <c r="AJ414" s="7">
        <v>0.1920438957475987</v>
      </c>
      <c r="AK414" s="7">
        <v>8.0172633902045654</v>
      </c>
      <c r="AL414" s="12">
        <v>1</v>
      </c>
      <c r="AM414" s="12">
        <v>0</v>
      </c>
      <c r="AN414" s="12">
        <v>0</v>
      </c>
      <c r="AO414" s="12">
        <v>0</v>
      </c>
      <c r="AP414" s="7" t="str">
        <f t="shared" si="48"/>
        <v>1</v>
      </c>
      <c r="AQ414" s="7">
        <v>15</v>
      </c>
      <c r="AR414" s="7">
        <v>5.3717647058823568</v>
      </c>
      <c r="AS414" s="7">
        <v>8.8409803921568724</v>
      </c>
      <c r="AT414" s="7">
        <v>6.892849673202611</v>
      </c>
      <c r="AU414" s="7">
        <v>6.892849673202611</v>
      </c>
      <c r="AV414" s="7">
        <v>6.892849673202611</v>
      </c>
      <c r="AW414" s="7">
        <v>6.892849673202611</v>
      </c>
      <c r="AX414" s="7">
        <v>6.892849673202611</v>
      </c>
      <c r="AY414" s="7" t="s">
        <v>1158</v>
      </c>
      <c r="AZ414" s="7" t="s">
        <v>1163</v>
      </c>
      <c r="BA414" s="7" t="s">
        <v>1155</v>
      </c>
      <c r="BB414" s="7" t="s">
        <v>1159</v>
      </c>
      <c r="BC414" s="7" t="s">
        <v>1155</v>
      </c>
      <c r="BD414" s="7" t="s">
        <v>1159</v>
      </c>
      <c r="BE414" s="7" t="s">
        <v>1155</v>
      </c>
      <c r="BF414" s="7" t="s">
        <v>1159</v>
      </c>
      <c r="BG414" s="7" t="s">
        <v>1155</v>
      </c>
      <c r="BH414" s="7" t="s">
        <v>1159</v>
      </c>
      <c r="BI414" s="7" t="s">
        <v>1158</v>
      </c>
      <c r="BJ414" s="9" t="s">
        <v>1163</v>
      </c>
    </row>
    <row r="415" spans="1:62" x14ac:dyDescent="0.25">
      <c r="A415" s="4">
        <v>1086</v>
      </c>
      <c r="B415" s="5" t="s">
        <v>1137</v>
      </c>
      <c r="C415" s="5" t="s">
        <v>1166</v>
      </c>
      <c r="D415" s="5">
        <v>2</v>
      </c>
      <c r="E415" s="5">
        <v>4.5578571428571442</v>
      </c>
      <c r="F415" s="5">
        <v>1.859693877551014E-3</v>
      </c>
      <c r="G415" s="5">
        <f t="shared" si="42"/>
        <v>4.0801934313922881E-4</v>
      </c>
      <c r="H415" s="5">
        <v>3.5596000000000032</v>
      </c>
      <c r="I415" s="5">
        <v>1.183839999999995E-3</v>
      </c>
      <c r="J415" s="5">
        <f t="shared" si="43"/>
        <v>3.3257669401056127E-4</v>
      </c>
      <c r="K415" s="5">
        <v>3.5593877551020441</v>
      </c>
      <c r="L415" s="5">
        <v>1.1649312786338969E-3</v>
      </c>
      <c r="M415" s="5">
        <f t="shared" si="44"/>
        <v>3.2728417323009515E-4</v>
      </c>
      <c r="N415" s="5">
        <v>3.4167999999999989</v>
      </c>
      <c r="O415" s="5">
        <v>4.6233759999999978E-2</v>
      </c>
      <c r="P415" s="5">
        <f t="shared" si="45"/>
        <v>1.3531304144228515E-2</v>
      </c>
      <c r="Q415" s="5">
        <v>3.990000000000002</v>
      </c>
      <c r="R415" s="5">
        <v>7.8886090522101181E-31</v>
      </c>
      <c r="S415" s="5">
        <f t="shared" si="46"/>
        <v>1.9770950005539133E-31</v>
      </c>
      <c r="T415" s="5">
        <v>3.8899999999999948</v>
      </c>
      <c r="U415" s="5">
        <v>7.8886090522101181E-31</v>
      </c>
      <c r="V415" s="5">
        <f t="shared" si="47"/>
        <v>2.0279200648355084E-31</v>
      </c>
      <c r="W415" s="5">
        <v>5.083333333333333</v>
      </c>
      <c r="X415" s="5">
        <v>1.625</v>
      </c>
      <c r="Y415" s="5">
        <v>1.541666666666667</v>
      </c>
      <c r="Z415" s="5">
        <v>1.458333333333333</v>
      </c>
      <c r="AA415" s="5">
        <v>4.083333333333333</v>
      </c>
      <c r="AB415" s="5">
        <v>3.083333333333333</v>
      </c>
      <c r="AC415" s="5">
        <v>1</v>
      </c>
      <c r="AD415" s="5">
        <v>0.1762810251705465</v>
      </c>
      <c r="AE415" s="5">
        <v>0.33395491186406739</v>
      </c>
      <c r="AF415" s="5">
        <v>4.179349098571894E-2</v>
      </c>
      <c r="AG415" s="5">
        <v>4.1731372951897987E-2</v>
      </c>
      <c r="AH415" s="5">
        <v>0</v>
      </c>
      <c r="AI415" s="5">
        <v>0.16775930695387589</v>
      </c>
      <c r="AJ415" s="5">
        <v>0.1384921564036514</v>
      </c>
      <c r="AK415" s="5">
        <v>3.828940816326531</v>
      </c>
      <c r="AL415" s="11">
        <v>1</v>
      </c>
      <c r="AM415" s="11">
        <v>0</v>
      </c>
      <c r="AN415" s="11">
        <v>0</v>
      </c>
      <c r="AO415" s="11">
        <v>0</v>
      </c>
      <c r="AP415" s="5" t="str">
        <f t="shared" si="48"/>
        <v>1</v>
      </c>
      <c r="AQ415" s="5">
        <v>15</v>
      </c>
      <c r="AR415" s="5">
        <v>2.2701960784313719</v>
      </c>
      <c r="AS415" s="5">
        <v>4.1501960784313736</v>
      </c>
      <c r="AT415" s="5">
        <v>3.2520130718954192</v>
      </c>
      <c r="AU415" s="5">
        <v>3.2520130718954192</v>
      </c>
      <c r="AV415" s="5">
        <v>3.2520130718954192</v>
      </c>
      <c r="AW415" s="5">
        <v>3.2520130718954192</v>
      </c>
      <c r="AX415" s="5">
        <v>3.2520130718954192</v>
      </c>
      <c r="AY415" s="5" t="s">
        <v>1152</v>
      </c>
      <c r="AZ415" s="5" t="s">
        <v>1162</v>
      </c>
      <c r="BA415" s="5" t="s">
        <v>1155</v>
      </c>
      <c r="BB415" s="5" t="s">
        <v>1159</v>
      </c>
      <c r="BC415" s="5" t="s">
        <v>1155</v>
      </c>
      <c r="BD415" s="5" t="s">
        <v>1159</v>
      </c>
      <c r="BE415" s="5" t="s">
        <v>1156</v>
      </c>
      <c r="BF415" s="5" t="s">
        <v>1160</v>
      </c>
      <c r="BG415" s="5" t="s">
        <v>1158</v>
      </c>
      <c r="BH415" s="5" t="s">
        <v>1163</v>
      </c>
      <c r="BI415" s="5" t="s">
        <v>1158</v>
      </c>
      <c r="BJ415" s="8" t="s">
        <v>1163</v>
      </c>
    </row>
    <row r="416" spans="1:62" x14ac:dyDescent="0.25">
      <c r="A416" s="4">
        <v>774</v>
      </c>
      <c r="B416" s="5" t="s">
        <v>825</v>
      </c>
      <c r="C416" s="5" t="s">
        <v>1166</v>
      </c>
      <c r="D416" s="5">
        <v>2</v>
      </c>
      <c r="E416" s="5">
        <v>9.852352941176477</v>
      </c>
      <c r="F416" s="5">
        <v>1.5570934256055361E-2</v>
      </c>
      <c r="G416" s="5">
        <f t="shared" si="42"/>
        <v>1.5804279798969547E-3</v>
      </c>
      <c r="H416" s="5">
        <v>7.2280392156862767</v>
      </c>
      <c r="I416" s="5">
        <v>8.8549788542867675E-3</v>
      </c>
      <c r="J416" s="5">
        <f t="shared" si="43"/>
        <v>1.2250872733326778E-3</v>
      </c>
      <c r="K416" s="5">
        <v>8.7543999999999969</v>
      </c>
      <c r="L416" s="5">
        <v>0.44776064000000021</v>
      </c>
      <c r="M416" s="5">
        <f t="shared" si="44"/>
        <v>5.114692497486982E-2</v>
      </c>
      <c r="N416" s="5">
        <v>7.9411764705882391</v>
      </c>
      <c r="O416" s="5">
        <v>0.13117900807381769</v>
      </c>
      <c r="P416" s="5">
        <f t="shared" si="45"/>
        <v>1.6518838053739996E-2</v>
      </c>
      <c r="Q416" s="5">
        <v>11.573333333333339</v>
      </c>
      <c r="R416" s="5">
        <v>1.493055555555556</v>
      </c>
      <c r="S416" s="5">
        <f t="shared" si="46"/>
        <v>0.1290082565284178</v>
      </c>
      <c r="T416" s="5">
        <v>10.23117647058824</v>
      </c>
      <c r="U416" s="5">
        <v>1.007128027681661</v>
      </c>
      <c r="V416" s="5">
        <f t="shared" si="47"/>
        <v>9.8437167082091812E-2</v>
      </c>
      <c r="W416" s="5">
        <v>4.6551724137931032</v>
      </c>
      <c r="X416" s="5">
        <v>1</v>
      </c>
      <c r="Y416" s="5">
        <v>2.862068965517242</v>
      </c>
      <c r="Z416" s="5">
        <v>2.172413793103448</v>
      </c>
      <c r="AA416" s="5">
        <v>5.8965517241379306</v>
      </c>
      <c r="AB416" s="5">
        <v>4.4137931034482758</v>
      </c>
      <c r="AC416" s="5">
        <v>1</v>
      </c>
      <c r="AD416" s="5">
        <v>0.32566276935319077</v>
      </c>
      <c r="AE416" s="5">
        <v>0.36307408512600747</v>
      </c>
      <c r="AF416" s="5">
        <v>0</v>
      </c>
      <c r="AG416" s="5">
        <v>0.2111721780647253</v>
      </c>
      <c r="AH416" s="5">
        <v>9.8662615630849437E-2</v>
      </c>
      <c r="AI416" s="5">
        <v>0.60117190679000654</v>
      </c>
      <c r="AJ416" s="5">
        <v>0.41548436101239772</v>
      </c>
      <c r="AK416" s="5">
        <v>9.2634130718954282</v>
      </c>
      <c r="AL416" s="11">
        <v>1</v>
      </c>
      <c r="AM416" s="11">
        <v>0</v>
      </c>
      <c r="AN416" s="11">
        <v>0</v>
      </c>
      <c r="AO416" s="11">
        <v>0</v>
      </c>
      <c r="AP416" s="5" t="str">
        <f t="shared" si="48"/>
        <v>1</v>
      </c>
      <c r="AQ416" s="5">
        <v>14.96078431372549</v>
      </c>
      <c r="AR416" s="5">
        <v>4.7782352941176489</v>
      </c>
      <c r="AS416" s="5">
        <v>9.6876470588235417</v>
      </c>
      <c r="AT416" s="5">
        <v>7.0491073762838452</v>
      </c>
      <c r="AU416" s="5">
        <v>7.0491073762838452</v>
      </c>
      <c r="AV416" s="5">
        <v>7.0491073762838452</v>
      </c>
      <c r="AW416" s="5">
        <v>7.0491073762838452</v>
      </c>
      <c r="AX416" s="5">
        <v>7.0491073762838452</v>
      </c>
      <c r="AY416" s="5" t="s">
        <v>1152</v>
      </c>
      <c r="AZ416" s="5" t="s">
        <v>1162</v>
      </c>
      <c r="BA416" s="5" t="s">
        <v>1155</v>
      </c>
      <c r="BB416" s="5" t="s">
        <v>1159</v>
      </c>
      <c r="BC416" s="5" t="s">
        <v>1158</v>
      </c>
      <c r="BD416" s="5" t="s">
        <v>1163</v>
      </c>
      <c r="BE416" s="5" t="s">
        <v>1158</v>
      </c>
      <c r="BF416" s="5" t="s">
        <v>1163</v>
      </c>
      <c r="BG416" s="5" t="s">
        <v>1152</v>
      </c>
      <c r="BH416" s="5" t="s">
        <v>1162</v>
      </c>
      <c r="BI416" s="5" t="s">
        <v>1152</v>
      </c>
      <c r="BJ416" s="8" t="s">
        <v>1162</v>
      </c>
    </row>
    <row r="417" spans="1:62" x14ac:dyDescent="0.25">
      <c r="A417" s="4">
        <v>713</v>
      </c>
      <c r="B417" s="5" t="s">
        <v>764</v>
      </c>
      <c r="C417" s="5" t="s">
        <v>1166</v>
      </c>
      <c r="D417" s="5">
        <v>2</v>
      </c>
      <c r="E417" s="5">
        <v>9.840689655172417</v>
      </c>
      <c r="F417" s="5">
        <v>1.56064209274673E-2</v>
      </c>
      <c r="G417" s="5">
        <f t="shared" si="42"/>
        <v>1.5859072356035867E-3</v>
      </c>
      <c r="H417" s="5">
        <v>7.7260784313725397</v>
      </c>
      <c r="I417" s="5">
        <v>1.5043444828911951E-2</v>
      </c>
      <c r="J417" s="5">
        <f t="shared" si="43"/>
        <v>1.94709967838619E-3</v>
      </c>
      <c r="K417" s="5">
        <v>7.8982352941176526</v>
      </c>
      <c r="L417" s="5">
        <v>9.555709342560571E-3</v>
      </c>
      <c r="M417" s="5">
        <f t="shared" si="44"/>
        <v>1.2098537188018888E-3</v>
      </c>
      <c r="N417" s="5">
        <v>8.1000000000000068</v>
      </c>
      <c r="O417" s="5">
        <v>0.2092745098039214</v>
      </c>
      <c r="P417" s="5">
        <f t="shared" si="45"/>
        <v>2.5836359235052002E-2</v>
      </c>
      <c r="Q417" s="5">
        <v>7.9499999999999931</v>
      </c>
      <c r="R417" s="5">
        <v>0</v>
      </c>
      <c r="S417" s="5">
        <f t="shared" si="46"/>
        <v>0</v>
      </c>
      <c r="T417" s="5">
        <v>7.5899999999999928</v>
      </c>
      <c r="U417" s="5">
        <v>0</v>
      </c>
      <c r="V417" s="5">
        <f t="shared" si="47"/>
        <v>0</v>
      </c>
      <c r="W417" s="5">
        <v>5</v>
      </c>
      <c r="X417" s="5">
        <v>1.678571428571429</v>
      </c>
      <c r="Y417" s="5">
        <v>3.1071428571428572</v>
      </c>
      <c r="Z417" s="5">
        <v>2.964285714285714</v>
      </c>
      <c r="AA417" s="5">
        <v>3.25</v>
      </c>
      <c r="AB417" s="5">
        <v>1</v>
      </c>
      <c r="AC417" s="5">
        <v>1</v>
      </c>
      <c r="AD417" s="5">
        <v>0.11650621510397589</v>
      </c>
      <c r="AE417" s="5">
        <v>0.2965335514061167</v>
      </c>
      <c r="AF417" s="5">
        <v>1.7928647084657131E-2</v>
      </c>
      <c r="AG417" s="5">
        <v>4.0610710687438711E-2</v>
      </c>
      <c r="AH417" s="5">
        <v>6.7193675889329896E-2</v>
      </c>
      <c r="AI417" s="5">
        <v>4.7430830039525862E-2</v>
      </c>
      <c r="AJ417" s="5">
        <v>0</v>
      </c>
      <c r="AK417" s="5">
        <v>8.1841672301104342</v>
      </c>
      <c r="AL417" s="11">
        <v>1</v>
      </c>
      <c r="AM417" s="11">
        <v>0</v>
      </c>
      <c r="AN417" s="11">
        <v>0</v>
      </c>
      <c r="AO417" s="11">
        <v>0</v>
      </c>
      <c r="AP417" s="5" t="str">
        <f t="shared" si="48"/>
        <v>1</v>
      </c>
      <c r="AQ417" s="5">
        <v>15</v>
      </c>
      <c r="AR417" s="5">
        <v>5.1741176470588233</v>
      </c>
      <c r="AS417" s="5">
        <v>8.8821568627450986</v>
      </c>
      <c r="AT417" s="5">
        <v>6.6080522875816969</v>
      </c>
      <c r="AU417" s="5">
        <v>6.6080522875816969</v>
      </c>
      <c r="AV417" s="5">
        <v>6.6080522875816969</v>
      </c>
      <c r="AW417" s="5">
        <v>6.6080522875816969</v>
      </c>
      <c r="AX417" s="5">
        <v>6.6080522875816969</v>
      </c>
      <c r="AY417" s="5" t="s">
        <v>1152</v>
      </c>
      <c r="AZ417" s="5" t="s">
        <v>1162</v>
      </c>
      <c r="BA417" s="5" t="s">
        <v>1158</v>
      </c>
      <c r="BB417" s="5" t="s">
        <v>1163</v>
      </c>
      <c r="BC417" s="5" t="s">
        <v>1158</v>
      </c>
      <c r="BD417" s="5" t="s">
        <v>1163</v>
      </c>
      <c r="BE417" s="5" t="s">
        <v>1158</v>
      </c>
      <c r="BF417" s="5" t="s">
        <v>1163</v>
      </c>
      <c r="BG417" s="5" t="s">
        <v>1158</v>
      </c>
      <c r="BH417" s="5" t="s">
        <v>1163</v>
      </c>
      <c r="BI417" s="5" t="s">
        <v>1158</v>
      </c>
      <c r="BJ417" s="8" t="s">
        <v>1163</v>
      </c>
    </row>
    <row r="418" spans="1:62" x14ac:dyDescent="0.25">
      <c r="A418" s="4">
        <v>744</v>
      </c>
      <c r="B418" s="5" t="s">
        <v>795</v>
      </c>
      <c r="C418" s="5" t="s">
        <v>1166</v>
      </c>
      <c r="D418" s="5">
        <v>2</v>
      </c>
      <c r="E418" s="5">
        <v>9.860625000000006</v>
      </c>
      <c r="F418" s="5">
        <v>1.5380859375E-2</v>
      </c>
      <c r="G418" s="5">
        <f t="shared" si="42"/>
        <v>1.5598260125499134E-3</v>
      </c>
      <c r="H418" s="5">
        <v>7.5303921568627361</v>
      </c>
      <c r="I418" s="5">
        <v>1.3909650134562881E-2</v>
      </c>
      <c r="J418" s="5">
        <f t="shared" si="43"/>
        <v>1.8471348961403666E-3</v>
      </c>
      <c r="K418" s="5">
        <v>7.700399999999993</v>
      </c>
      <c r="L418" s="5">
        <v>9.5078400000000174E-3</v>
      </c>
      <c r="M418" s="5">
        <f t="shared" si="44"/>
        <v>1.2347202742714698E-3</v>
      </c>
      <c r="N418" s="5">
        <v>8.1000000000000068</v>
      </c>
      <c r="O418" s="5">
        <v>0.2092745098039214</v>
      </c>
      <c r="P418" s="5">
        <f t="shared" si="45"/>
        <v>2.5836359235052002E-2</v>
      </c>
      <c r="Q418" s="5">
        <v>7.7255102040816261</v>
      </c>
      <c r="R418" s="5">
        <v>0.56695127030404002</v>
      </c>
      <c r="S418" s="5">
        <f t="shared" si="46"/>
        <v>7.338690330180421E-2</v>
      </c>
      <c r="T418" s="5">
        <v>5.625882352941181</v>
      </c>
      <c r="U418" s="5">
        <v>1.023753633217994</v>
      </c>
      <c r="V418" s="5">
        <f t="shared" si="47"/>
        <v>0.18197210126208577</v>
      </c>
      <c r="W418" s="5">
        <v>5.8620689655172411</v>
      </c>
      <c r="X418" s="5">
        <v>1.9655172413793101</v>
      </c>
      <c r="Y418" s="5">
        <v>3.068965517241379</v>
      </c>
      <c r="Z418" s="5">
        <v>4.1034482758620694</v>
      </c>
      <c r="AA418" s="5">
        <v>4.3793103448275863</v>
      </c>
      <c r="AB418" s="5">
        <v>1.2068965517241379</v>
      </c>
      <c r="AC418" s="5">
        <v>1</v>
      </c>
      <c r="AD418" s="5">
        <v>0.43098841164096902</v>
      </c>
      <c r="AE418" s="5">
        <v>0.75272506273525686</v>
      </c>
      <c r="AF418" s="5">
        <v>0.33852641851386878</v>
      </c>
      <c r="AG418" s="5">
        <v>0.36874529485570662</v>
      </c>
      <c r="AH418" s="5">
        <v>0.43977415307402762</v>
      </c>
      <c r="AI418" s="5">
        <v>0.37320863100572499</v>
      </c>
      <c r="AJ418" s="5">
        <v>0</v>
      </c>
      <c r="AK418" s="5">
        <v>7.7571349523142592</v>
      </c>
      <c r="AL418" s="11">
        <v>1</v>
      </c>
      <c r="AM418" s="11">
        <v>0</v>
      </c>
      <c r="AN418" s="11">
        <v>0</v>
      </c>
      <c r="AO418" s="11">
        <v>0</v>
      </c>
      <c r="AP418" s="5" t="str">
        <f t="shared" si="48"/>
        <v>1</v>
      </c>
      <c r="AQ418" s="5">
        <v>15</v>
      </c>
      <c r="AR418" s="5">
        <v>5.3113725490196053</v>
      </c>
      <c r="AS418" s="5">
        <v>9.4321568627450976</v>
      </c>
      <c r="AT418" s="5">
        <v>6.9929803921568601</v>
      </c>
      <c r="AU418" s="5">
        <v>6.9929803921568601</v>
      </c>
      <c r="AV418" s="5">
        <v>6.9929803921568601</v>
      </c>
      <c r="AW418" s="5">
        <v>6.9929803921568601</v>
      </c>
      <c r="AX418" s="5">
        <v>6.9929803921568601</v>
      </c>
      <c r="AY418" s="5" t="s">
        <v>1152</v>
      </c>
      <c r="AZ418" s="5" t="s">
        <v>1162</v>
      </c>
      <c r="BA418" s="5" t="s">
        <v>1155</v>
      </c>
      <c r="BB418" s="5" t="s">
        <v>1159</v>
      </c>
      <c r="BC418" s="5" t="s">
        <v>1155</v>
      </c>
      <c r="BD418" s="5" t="s">
        <v>1159</v>
      </c>
      <c r="BE418" s="5" t="s">
        <v>1158</v>
      </c>
      <c r="BF418" s="5" t="s">
        <v>1163</v>
      </c>
      <c r="BG418" s="5" t="s">
        <v>1155</v>
      </c>
      <c r="BH418" s="5" t="s">
        <v>1159</v>
      </c>
      <c r="BI418" s="5" t="s">
        <v>1154</v>
      </c>
      <c r="BJ418" s="8" t="s">
        <v>1152</v>
      </c>
    </row>
    <row r="419" spans="1:62" x14ac:dyDescent="0.25">
      <c r="A419" s="6">
        <v>743</v>
      </c>
      <c r="B419" s="7" t="s">
        <v>794</v>
      </c>
      <c r="C419" s="7" t="s">
        <v>1166</v>
      </c>
      <c r="D419" s="5">
        <v>2</v>
      </c>
      <c r="E419" s="7">
        <v>9.84096774193549</v>
      </c>
      <c r="F419" s="7">
        <v>1.5608740894901151E-2</v>
      </c>
      <c r="G419" s="5">
        <f t="shared" si="42"/>
        <v>1.5860981667877385E-3</v>
      </c>
      <c r="H419" s="7">
        <v>7.4480392156862676</v>
      </c>
      <c r="I419" s="7">
        <v>8.8549788542868491E-3</v>
      </c>
      <c r="J419" s="5">
        <f t="shared" si="43"/>
        <v>1.1889006754472284E-3</v>
      </c>
      <c r="K419" s="7">
        <v>8.0003999999999955</v>
      </c>
      <c r="L419" s="7">
        <v>9.5078400000000174E-3</v>
      </c>
      <c r="M419" s="5">
        <f t="shared" si="44"/>
        <v>1.1884205789710542E-3</v>
      </c>
      <c r="N419" s="7">
        <v>8.1588235294117712</v>
      </c>
      <c r="O419" s="7">
        <v>0.21640253748558219</v>
      </c>
      <c r="P419" s="5">
        <f t="shared" si="45"/>
        <v>2.6523742878550065E-2</v>
      </c>
      <c r="Q419" s="7">
        <v>8.8066666666666631</v>
      </c>
      <c r="R419" s="7">
        <v>9.7222222222223247E-3</v>
      </c>
      <c r="S419" s="5">
        <f t="shared" si="46"/>
        <v>1.103961645218281E-3</v>
      </c>
      <c r="T419" s="7">
        <v>8.19</v>
      </c>
      <c r="U419" s="7">
        <v>0</v>
      </c>
      <c r="V419" s="5">
        <f t="shared" si="47"/>
        <v>0</v>
      </c>
      <c r="W419" s="7">
        <v>6</v>
      </c>
      <c r="X419" s="7">
        <v>1</v>
      </c>
      <c r="Y419" s="7">
        <v>2.592592592592593</v>
      </c>
      <c r="Z419" s="7">
        <v>2.8148148148148149</v>
      </c>
      <c r="AA419" s="7">
        <v>5</v>
      </c>
      <c r="AB419" s="7">
        <v>3.592592592592593</v>
      </c>
      <c r="AC419" s="7">
        <v>1</v>
      </c>
      <c r="AD419" s="7">
        <v>0.16646005426590391</v>
      </c>
      <c r="AE419" s="7">
        <v>0.32128301918839131</v>
      </c>
      <c r="AF419" s="7">
        <v>0</v>
      </c>
      <c r="AG419" s="7">
        <v>7.4161906015532741E-2</v>
      </c>
      <c r="AH419" s="7">
        <v>9.5432407529289831E-2</v>
      </c>
      <c r="AI419" s="7">
        <v>0.1824141108332242</v>
      </c>
      <c r="AJ419" s="7">
        <v>9.9618270369883799E-2</v>
      </c>
      <c r="AK419" s="7">
        <v>8.407482858950031</v>
      </c>
      <c r="AL419" s="12">
        <v>1</v>
      </c>
      <c r="AM419" s="12">
        <v>0</v>
      </c>
      <c r="AN419" s="12">
        <v>0</v>
      </c>
      <c r="AO419" s="12">
        <v>0</v>
      </c>
      <c r="AP419" s="7" t="str">
        <f t="shared" si="48"/>
        <v>1</v>
      </c>
      <c r="AQ419" s="7">
        <v>15</v>
      </c>
      <c r="AR419" s="7">
        <v>5.340980392156867</v>
      </c>
      <c r="AS419" s="7">
        <v>9.7288235294117769</v>
      </c>
      <c r="AT419" s="7">
        <v>7.1640392156862696</v>
      </c>
      <c r="AU419" s="7">
        <v>7.1640392156862696</v>
      </c>
      <c r="AV419" s="7">
        <v>7.1640392156862696</v>
      </c>
      <c r="AW419" s="7">
        <v>7.1640392156862696</v>
      </c>
      <c r="AX419" s="7">
        <v>7.1640392156862696</v>
      </c>
      <c r="AY419" s="7" t="s">
        <v>1152</v>
      </c>
      <c r="AZ419" s="7" t="s">
        <v>1162</v>
      </c>
      <c r="BA419" s="7" t="s">
        <v>1155</v>
      </c>
      <c r="BB419" s="7" t="s">
        <v>1159</v>
      </c>
      <c r="BC419" s="7" t="s">
        <v>1158</v>
      </c>
      <c r="BD419" s="7" t="s">
        <v>1163</v>
      </c>
      <c r="BE419" s="7" t="s">
        <v>1158</v>
      </c>
      <c r="BF419" s="7" t="s">
        <v>1163</v>
      </c>
      <c r="BG419" s="7" t="s">
        <v>1158</v>
      </c>
      <c r="BH419" s="7" t="s">
        <v>1163</v>
      </c>
      <c r="BI419" s="7" t="s">
        <v>1158</v>
      </c>
      <c r="BJ419" s="9" t="s">
        <v>1163</v>
      </c>
    </row>
    <row r="420" spans="1:62" x14ac:dyDescent="0.25">
      <c r="A420" s="6">
        <v>44</v>
      </c>
      <c r="B420" s="7" t="s">
        <v>95</v>
      </c>
      <c r="C420" s="7" t="s">
        <v>1166</v>
      </c>
      <c r="D420" s="5">
        <v>2</v>
      </c>
      <c r="E420" s="7">
        <v>4.8681818181818173</v>
      </c>
      <c r="F420" s="7">
        <v>3.1239669421487658E-3</v>
      </c>
      <c r="G420" s="5">
        <f t="shared" si="42"/>
        <v>6.4171122994652536E-4</v>
      </c>
      <c r="H420" s="7">
        <v>3.7115686274509789</v>
      </c>
      <c r="I420" s="7">
        <v>1.954402153018064E-3</v>
      </c>
      <c r="J420" s="5">
        <f t="shared" si="43"/>
        <v>5.2657039359671031E-4</v>
      </c>
      <c r="K420" s="7">
        <v>4.1202040816326484</v>
      </c>
      <c r="L420" s="7">
        <v>9.4877134527280443E-3</v>
      </c>
      <c r="M420" s="5">
        <f t="shared" si="44"/>
        <v>2.302729006804075E-3</v>
      </c>
      <c r="N420" s="7">
        <v>4.6115686274509873</v>
      </c>
      <c r="O420" s="7">
        <v>0.13820930411380239</v>
      </c>
      <c r="P420" s="5">
        <f t="shared" si="45"/>
        <v>2.9970128448505086E-2</v>
      </c>
      <c r="Q420" s="7">
        <v>9.6042857142857176</v>
      </c>
      <c r="R420" s="7">
        <v>9.7959183673468689E-3</v>
      </c>
      <c r="S420" s="5">
        <f t="shared" si="46"/>
        <v>1.0199528271817352E-3</v>
      </c>
      <c r="T420" s="7">
        <v>4.9679999999999938</v>
      </c>
      <c r="U420" s="7">
        <v>0.29811599999999988</v>
      </c>
      <c r="V420" s="5">
        <f t="shared" si="47"/>
        <v>6.0007246376811645E-2</v>
      </c>
      <c r="W420" s="7">
        <v>3.55</v>
      </c>
      <c r="X420" s="7">
        <v>1</v>
      </c>
      <c r="Y420" s="7">
        <v>2.2000000000000002</v>
      </c>
      <c r="Z420" s="7">
        <v>2.95</v>
      </c>
      <c r="AA420" s="7">
        <v>5.2</v>
      </c>
      <c r="AB420" s="7">
        <v>3.85</v>
      </c>
      <c r="AC420" s="7">
        <v>1</v>
      </c>
      <c r="AD420" s="7">
        <v>0.44325419994574672</v>
      </c>
      <c r="AE420" s="7">
        <v>0.31162381915195092</v>
      </c>
      <c r="AF420" s="7">
        <v>0</v>
      </c>
      <c r="AG420" s="7">
        <v>0.1100977767619269</v>
      </c>
      <c r="AH420" s="7">
        <v>0.24248507580960671</v>
      </c>
      <c r="AI420" s="7">
        <v>1.5876621661396371</v>
      </c>
      <c r="AJ420" s="7">
        <v>0.33851761846901463</v>
      </c>
      <c r="AK420" s="7">
        <v>5.31396814483369</v>
      </c>
      <c r="AL420" s="12">
        <v>1</v>
      </c>
      <c r="AM420" s="12">
        <v>0</v>
      </c>
      <c r="AN420" s="12">
        <v>0</v>
      </c>
      <c r="AO420" s="12">
        <v>0</v>
      </c>
      <c r="AP420" s="7" t="str">
        <f t="shared" si="48"/>
        <v>1</v>
      </c>
      <c r="AQ420" s="7">
        <v>14.7843137254902</v>
      </c>
      <c r="AR420" s="7">
        <v>2.6899999999999991</v>
      </c>
      <c r="AS420" s="7">
        <v>4.8933333333333389</v>
      </c>
      <c r="AT420" s="7">
        <v>3.762829562594264</v>
      </c>
      <c r="AU420" s="7">
        <v>3.762829562594264</v>
      </c>
      <c r="AV420" s="7">
        <v>3.762829562594264</v>
      </c>
      <c r="AW420" s="7">
        <v>3.762829562594264</v>
      </c>
      <c r="AX420" s="7">
        <v>3.762829562594264</v>
      </c>
      <c r="AY420" s="7" t="s">
        <v>1158</v>
      </c>
      <c r="AZ420" s="7" t="s">
        <v>1163</v>
      </c>
      <c r="BA420" s="7" t="s">
        <v>1156</v>
      </c>
      <c r="BB420" s="7" t="s">
        <v>1160</v>
      </c>
      <c r="BC420" s="7" t="s">
        <v>1155</v>
      </c>
      <c r="BD420" s="7" t="s">
        <v>1159</v>
      </c>
      <c r="BE420" s="7" t="s">
        <v>1158</v>
      </c>
      <c r="BF420" s="7" t="s">
        <v>1163</v>
      </c>
      <c r="BG420" s="7" t="s">
        <v>1152</v>
      </c>
      <c r="BH420" s="7" t="s">
        <v>1162</v>
      </c>
      <c r="BI420" s="7" t="s">
        <v>1152</v>
      </c>
      <c r="BJ420" s="9" t="s">
        <v>1162</v>
      </c>
    </row>
    <row r="421" spans="1:62" x14ac:dyDescent="0.25">
      <c r="A421" s="4">
        <v>43</v>
      </c>
      <c r="B421" s="5" t="s">
        <v>94</v>
      </c>
      <c r="C421" s="5" t="s">
        <v>1166</v>
      </c>
      <c r="D421" s="5">
        <v>2</v>
      </c>
      <c r="E421" s="5">
        <v>4.5361538461538444</v>
      </c>
      <c r="F421" s="5">
        <v>3.4082840236686449E-3</v>
      </c>
      <c r="G421" s="5">
        <f t="shared" si="42"/>
        <v>7.5135988312179753E-4</v>
      </c>
      <c r="H421" s="5">
        <v>3.1460784313725498</v>
      </c>
      <c r="I421" s="5">
        <v>2.591403306420605E-2</v>
      </c>
      <c r="J421" s="5">
        <f t="shared" si="43"/>
        <v>8.2369316688969043E-3</v>
      </c>
      <c r="K421" s="5">
        <v>3.5616326530612228</v>
      </c>
      <c r="L421" s="5">
        <v>0.16883815077051231</v>
      </c>
      <c r="M421" s="5">
        <f t="shared" si="44"/>
        <v>4.7404706553719388E-2</v>
      </c>
      <c r="N421" s="5">
        <v>4.0658823529411814</v>
      </c>
      <c r="O421" s="5">
        <v>0.39411833910034633</v>
      </c>
      <c r="P421" s="5">
        <f t="shared" si="45"/>
        <v>9.6933040577342006E-2</v>
      </c>
      <c r="Q421" s="5">
        <v>3.3304255319148921</v>
      </c>
      <c r="R421" s="5">
        <v>0.44368492530556802</v>
      </c>
      <c r="S421" s="5">
        <f t="shared" si="46"/>
        <v>0.1332216922593861</v>
      </c>
      <c r="T421" s="5">
        <v>6.2900000000000027</v>
      </c>
      <c r="U421" s="5">
        <v>7.8886090522101181E-31</v>
      </c>
      <c r="V421" s="5">
        <f t="shared" si="47"/>
        <v>1.2541508827043107E-31</v>
      </c>
      <c r="W421" s="5">
        <v>4.3043478260869561</v>
      </c>
      <c r="X421" s="5">
        <v>1.7391304347826091</v>
      </c>
      <c r="Y421" s="5">
        <v>3.1304347826086958</v>
      </c>
      <c r="Z421" s="5">
        <v>3.1739130434782612</v>
      </c>
      <c r="AA421" s="5">
        <v>1.5652173913043479</v>
      </c>
      <c r="AB421" s="5">
        <v>5.3043478260869561</v>
      </c>
      <c r="AC421" s="5">
        <v>1</v>
      </c>
      <c r="AD421" s="5">
        <v>0.34561406434140829</v>
      </c>
      <c r="AE421" s="5">
        <v>0.44184385262602671</v>
      </c>
      <c r="AF421" s="5">
        <v>0</v>
      </c>
      <c r="AG421" s="5">
        <v>0.13208641512073749</v>
      </c>
      <c r="AH421" s="5">
        <v>0.29236522281084582</v>
      </c>
      <c r="AI421" s="5">
        <v>5.8595837504888948E-2</v>
      </c>
      <c r="AJ421" s="5">
        <v>0.99931442817076999</v>
      </c>
      <c r="AK421" s="5">
        <v>4.1550288025739484</v>
      </c>
      <c r="AL421" s="11">
        <v>1</v>
      </c>
      <c r="AM421" s="11">
        <v>0</v>
      </c>
      <c r="AN421" s="11">
        <v>0</v>
      </c>
      <c r="AO421" s="11">
        <v>0</v>
      </c>
      <c r="AP421" s="5" t="str">
        <f t="shared" si="48"/>
        <v>1</v>
      </c>
      <c r="AQ421" s="5">
        <v>15</v>
      </c>
      <c r="AR421" s="5">
        <v>2.1558823529411759</v>
      </c>
      <c r="AS421" s="5">
        <v>3.8837254901960812</v>
      </c>
      <c r="AT421" s="5">
        <v>2.8472287581699289</v>
      </c>
      <c r="AU421" s="5">
        <v>2.8472287581699289</v>
      </c>
      <c r="AV421" s="5">
        <v>2.8472287581699289</v>
      </c>
      <c r="AW421" s="5">
        <v>2.8472287581699289</v>
      </c>
      <c r="AX421" s="5">
        <v>2.8472287581699289</v>
      </c>
      <c r="AY421" s="5" t="s">
        <v>1152</v>
      </c>
      <c r="AZ421" s="5" t="s">
        <v>1162</v>
      </c>
      <c r="BA421" s="5" t="s">
        <v>1155</v>
      </c>
      <c r="BB421" s="5" t="s">
        <v>1159</v>
      </c>
      <c r="BC421" s="5" t="s">
        <v>1158</v>
      </c>
      <c r="BD421" s="5" t="s">
        <v>1163</v>
      </c>
      <c r="BE421" s="5" t="s">
        <v>1152</v>
      </c>
      <c r="BF421" s="5" t="s">
        <v>1162</v>
      </c>
      <c r="BG421" s="5" t="s">
        <v>1158</v>
      </c>
      <c r="BH421" s="5" t="s">
        <v>1163</v>
      </c>
      <c r="BI421" s="5" t="s">
        <v>1152</v>
      </c>
      <c r="BJ421" s="8" t="s">
        <v>1162</v>
      </c>
    </row>
    <row r="422" spans="1:62" x14ac:dyDescent="0.25">
      <c r="A422" s="4">
        <v>341</v>
      </c>
      <c r="B422" s="5" t="s">
        <v>392</v>
      </c>
      <c r="C422" s="5" t="s">
        <v>1171</v>
      </c>
      <c r="D422" s="5">
        <v>2</v>
      </c>
      <c r="E422" s="5">
        <v>4.4621739130434763</v>
      </c>
      <c r="F422" s="5">
        <v>1.4517958412098319E-3</v>
      </c>
      <c r="G422" s="5">
        <f t="shared" si="42"/>
        <v>3.2535617604819399E-4</v>
      </c>
      <c r="H422" s="5">
        <v>4.075490196078432</v>
      </c>
      <c r="I422" s="5">
        <v>1.56985774702038E-3</v>
      </c>
      <c r="J422" s="5">
        <f t="shared" si="43"/>
        <v>3.8519482847264552E-4</v>
      </c>
      <c r="K422" s="5">
        <v>4.4535294117647037</v>
      </c>
      <c r="L422" s="5">
        <v>1.5169550173010421E-3</v>
      </c>
      <c r="M422" s="5">
        <f t="shared" si="44"/>
        <v>3.4061861437217976E-4</v>
      </c>
      <c r="N422" s="5">
        <v>4.448823529411758</v>
      </c>
      <c r="O422" s="5">
        <v>2.422145328719749E-3</v>
      </c>
      <c r="P422" s="5">
        <f t="shared" si="45"/>
        <v>5.4444625926531524E-4</v>
      </c>
      <c r="Q422" s="5">
        <v>3.990000000000002</v>
      </c>
      <c r="R422" s="5">
        <v>1.97215226305253E-31</v>
      </c>
      <c r="S422" s="5">
        <f t="shared" si="46"/>
        <v>4.9427375013847844E-32</v>
      </c>
      <c r="T422" s="5">
        <v>4.4900000000000029</v>
      </c>
      <c r="U422" s="5">
        <v>7.8886090522101181E-31</v>
      </c>
      <c r="V422" s="5">
        <f t="shared" si="47"/>
        <v>1.7569285194231877E-31</v>
      </c>
      <c r="W422" s="5">
        <v>3.8571428571428572</v>
      </c>
      <c r="X422" s="5">
        <v>2</v>
      </c>
      <c r="Y422" s="5">
        <v>3.5714285714285721</v>
      </c>
      <c r="Z422" s="5">
        <v>3.0952380952380949</v>
      </c>
      <c r="AA422" s="5">
        <v>1</v>
      </c>
      <c r="AB422" s="5">
        <v>4.2380952380952381</v>
      </c>
      <c r="AC422" s="5">
        <v>1</v>
      </c>
      <c r="AD422" s="5">
        <v>8.3265139261908108E-2</v>
      </c>
      <c r="AE422" s="5">
        <v>0.1183393265773118</v>
      </c>
      <c r="AF422" s="5">
        <v>2.1426114305370891E-2</v>
      </c>
      <c r="AG422" s="5">
        <v>0.116172784903434</v>
      </c>
      <c r="AH422" s="5">
        <v>0.1149933657673574</v>
      </c>
      <c r="AI422" s="5">
        <v>0</v>
      </c>
      <c r="AJ422" s="5">
        <v>0.12531328320802021</v>
      </c>
      <c r="AK422" s="5">
        <v>4.3200028417163958</v>
      </c>
      <c r="AL422" s="11">
        <v>1</v>
      </c>
      <c r="AM422" s="11">
        <v>0</v>
      </c>
      <c r="AN422" s="11">
        <v>0</v>
      </c>
      <c r="AO422" s="11">
        <v>0</v>
      </c>
      <c r="AP422" s="5" t="str">
        <f t="shared" si="48"/>
        <v>1</v>
      </c>
      <c r="AQ422" s="5">
        <v>15</v>
      </c>
      <c r="AR422" s="5">
        <v>2.966470588235294</v>
      </c>
      <c r="AS422" s="5">
        <v>5.4900000000000038</v>
      </c>
      <c r="AT422" s="5">
        <v>3.9620261437908448</v>
      </c>
      <c r="AU422" s="5">
        <v>3.9620261437908448</v>
      </c>
      <c r="AV422" s="5">
        <v>3.9620261437908448</v>
      </c>
      <c r="AW422" s="5">
        <v>3.9620261437908448</v>
      </c>
      <c r="AX422" s="5">
        <v>3.9620261437908448</v>
      </c>
      <c r="AY422" s="5" t="s">
        <v>1158</v>
      </c>
      <c r="AZ422" s="5" t="s">
        <v>1163</v>
      </c>
      <c r="BA422" s="5" t="s">
        <v>1156</v>
      </c>
      <c r="BB422" s="5" t="s">
        <v>1160</v>
      </c>
      <c r="BC422" s="5" t="s">
        <v>1158</v>
      </c>
      <c r="BD422" s="5" t="s">
        <v>1163</v>
      </c>
      <c r="BE422" s="5" t="s">
        <v>1158</v>
      </c>
      <c r="BF422" s="5" t="s">
        <v>1163</v>
      </c>
      <c r="BG422" s="5" t="s">
        <v>1156</v>
      </c>
      <c r="BH422" s="5" t="s">
        <v>1160</v>
      </c>
      <c r="BI422" s="5" t="s">
        <v>1158</v>
      </c>
      <c r="BJ422" s="8" t="s">
        <v>1163</v>
      </c>
    </row>
    <row r="423" spans="1:62" x14ac:dyDescent="0.25">
      <c r="A423" s="4">
        <v>654</v>
      </c>
      <c r="B423" s="5" t="s">
        <v>705</v>
      </c>
      <c r="C423" s="5" t="s">
        <v>1176</v>
      </c>
      <c r="D423" s="5">
        <v>3</v>
      </c>
      <c r="E423" s="5">
        <v>2.933030303030304</v>
      </c>
      <c r="F423" s="5">
        <v>8.9990817263545264E-4</v>
      </c>
      <c r="G423" s="5">
        <f t="shared" si="42"/>
        <v>3.0681857316840509E-4</v>
      </c>
      <c r="H423" s="5">
        <v>2.7599999999999949</v>
      </c>
      <c r="I423" s="5">
        <v>1.188235294117978E-3</v>
      </c>
      <c r="J423" s="5">
        <f t="shared" si="43"/>
        <v>4.3052003410071747E-4</v>
      </c>
      <c r="K423" s="5">
        <v>2.4818367346938781</v>
      </c>
      <c r="L423" s="5">
        <v>8.9662640566429499E-4</v>
      </c>
      <c r="M423" s="5">
        <f t="shared" si="44"/>
        <v>3.6127533819217537E-4</v>
      </c>
      <c r="N423" s="5">
        <v>2.9500000000000011</v>
      </c>
      <c r="O423" s="5">
        <v>1.97215226305253E-31</v>
      </c>
      <c r="P423" s="5">
        <f t="shared" si="45"/>
        <v>6.685261908652641E-32</v>
      </c>
      <c r="Q423" s="5">
        <v>2.590000000000003</v>
      </c>
      <c r="R423" s="5">
        <v>1.97215226305253E-31</v>
      </c>
      <c r="S423" s="5">
        <f t="shared" si="46"/>
        <v>7.614487502133311E-32</v>
      </c>
      <c r="T423" s="5">
        <v>2.95</v>
      </c>
      <c r="U423" s="5">
        <v>7.8886090522101181E-31</v>
      </c>
      <c r="V423" s="5">
        <f t="shared" si="47"/>
        <v>2.6741047634610568E-31</v>
      </c>
      <c r="W423" s="5" t="s">
        <v>1151</v>
      </c>
      <c r="X423" s="5" t="s">
        <v>1151</v>
      </c>
      <c r="Y423" s="5" t="s">
        <v>1151</v>
      </c>
      <c r="Z423" s="5" t="s">
        <v>1151</v>
      </c>
      <c r="AA423" s="5" t="s">
        <v>1151</v>
      </c>
      <c r="AB423" s="5" t="s">
        <v>1151</v>
      </c>
      <c r="AC423" s="5" t="s">
        <v>1151</v>
      </c>
      <c r="AD423" s="5">
        <v>0.1179823064125339</v>
      </c>
      <c r="AE423" s="5">
        <v>0.1817982472533908</v>
      </c>
      <c r="AF423" s="5">
        <v>0.1120795987172085</v>
      </c>
      <c r="AG423" s="5">
        <v>0</v>
      </c>
      <c r="AH423" s="5">
        <v>0.18863580297672899</v>
      </c>
      <c r="AI423" s="5">
        <v>4.3581942274484753E-2</v>
      </c>
      <c r="AJ423" s="5">
        <v>0.18863580297672861</v>
      </c>
      <c r="AK423" s="5">
        <v>2.7774778396206958</v>
      </c>
      <c r="AL423" s="11">
        <v>1</v>
      </c>
      <c r="AM423" s="11">
        <v>0</v>
      </c>
      <c r="AN423" s="11">
        <v>0</v>
      </c>
      <c r="AO423" s="11">
        <v>0</v>
      </c>
      <c r="AP423" s="5" t="str">
        <f t="shared" si="48"/>
        <v>1</v>
      </c>
      <c r="AQ423" s="5">
        <v>5.67741935483871</v>
      </c>
      <c r="AR423" s="5">
        <v>2.576451612903226</v>
      </c>
      <c r="AS423" s="5">
        <v>3.268709677419356</v>
      </c>
      <c r="AT423" s="5">
        <v>-1.7765484580778701</v>
      </c>
      <c r="AU423" s="5">
        <v>-1.7765484580778701</v>
      </c>
      <c r="AV423" s="5">
        <v>-1.7765484580778701</v>
      </c>
      <c r="AW423" s="5">
        <v>-1.7765484580778701</v>
      </c>
      <c r="AX423" s="5">
        <v>-1.7765484580778701</v>
      </c>
      <c r="AY423" s="5" t="s">
        <v>1155</v>
      </c>
      <c r="AZ423" s="5" t="s">
        <v>1159</v>
      </c>
      <c r="BA423" s="5" t="s">
        <v>1157</v>
      </c>
      <c r="BB423" s="5" t="s">
        <v>1161</v>
      </c>
      <c r="BC423" s="5" t="s">
        <v>1153</v>
      </c>
      <c r="BD423" s="5" t="s">
        <v>1153</v>
      </c>
      <c r="BE423" s="5" t="s">
        <v>1155</v>
      </c>
      <c r="BF423" s="5" t="s">
        <v>1159</v>
      </c>
      <c r="BG423" s="5" t="s">
        <v>1154</v>
      </c>
      <c r="BH423" s="5" t="s">
        <v>1152</v>
      </c>
      <c r="BI423" s="5" t="s">
        <v>1155</v>
      </c>
      <c r="BJ423" s="8" t="s">
        <v>1159</v>
      </c>
    </row>
    <row r="424" spans="1:62" x14ac:dyDescent="0.25">
      <c r="A424" s="4">
        <v>634</v>
      </c>
      <c r="B424" s="5" t="s">
        <v>685</v>
      </c>
      <c r="C424" s="5" t="s">
        <v>1176</v>
      </c>
      <c r="D424" s="5">
        <v>3</v>
      </c>
      <c r="E424" s="5">
        <v>5.887419354838709</v>
      </c>
      <c r="F424" s="5">
        <v>5.6191467221644396E-3</v>
      </c>
      <c r="G424" s="5">
        <f t="shared" si="42"/>
        <v>9.5443289894853785E-4</v>
      </c>
      <c r="H424" s="5">
        <v>4.1259999999999977</v>
      </c>
      <c r="I424" s="5">
        <v>2.4639999999999818E-3</v>
      </c>
      <c r="J424" s="5">
        <f t="shared" si="43"/>
        <v>5.9718856034900224E-4</v>
      </c>
      <c r="K424" s="5">
        <v>2.8583999999999978</v>
      </c>
      <c r="L424" s="5">
        <v>1.177440000000009E-3</v>
      </c>
      <c r="M424" s="5">
        <f t="shared" si="44"/>
        <v>4.1192275398824863E-4</v>
      </c>
      <c r="N424" s="5">
        <v>3.255490196078433</v>
      </c>
      <c r="O424" s="5">
        <v>1.56985774702038E-3</v>
      </c>
      <c r="P424" s="5">
        <f t="shared" si="45"/>
        <v>4.8221854543178548E-4</v>
      </c>
      <c r="Q424" s="5">
        <v>6.2900000000000027</v>
      </c>
      <c r="R424" s="5">
        <v>7.8886090522101181E-31</v>
      </c>
      <c r="S424" s="5">
        <f t="shared" si="46"/>
        <v>1.2541508827043107E-31</v>
      </c>
      <c r="T424" s="5">
        <v>4.1135294117647021</v>
      </c>
      <c r="U424" s="5">
        <v>2.1799307958477489E-2</v>
      </c>
      <c r="V424" s="5">
        <f t="shared" si="47"/>
        <v>5.2994170641229464E-3</v>
      </c>
      <c r="W424" s="5">
        <v>5</v>
      </c>
      <c r="X424" s="5">
        <v>3.535714285714286</v>
      </c>
      <c r="Y424" s="5">
        <v>1</v>
      </c>
      <c r="Z424" s="5">
        <v>2</v>
      </c>
      <c r="AA424" s="5">
        <v>6</v>
      </c>
      <c r="AB424" s="5">
        <v>3.464285714285714</v>
      </c>
      <c r="AC424" s="5">
        <v>1</v>
      </c>
      <c r="AD424" s="5">
        <v>0.70041329190235435</v>
      </c>
      <c r="AE424" s="5">
        <v>1.0596905103689871</v>
      </c>
      <c r="AF424" s="5">
        <v>0.44346487545480012</v>
      </c>
      <c r="AG424" s="5">
        <v>0</v>
      </c>
      <c r="AH424" s="5">
        <v>0.1389204436322542</v>
      </c>
      <c r="AI424" s="5">
        <v>1.200531766022952</v>
      </c>
      <c r="AJ424" s="5">
        <v>0.43910208919839938</v>
      </c>
      <c r="AK424" s="5">
        <v>4.4218064937803074</v>
      </c>
      <c r="AL424" s="11">
        <v>1</v>
      </c>
      <c r="AM424" s="11">
        <v>0</v>
      </c>
      <c r="AN424" s="11">
        <v>0</v>
      </c>
      <c r="AO424" s="11">
        <v>0</v>
      </c>
      <c r="AP424" s="5" t="str">
        <f t="shared" si="48"/>
        <v>1</v>
      </c>
      <c r="AQ424" s="5">
        <v>15</v>
      </c>
      <c r="AR424" s="5">
        <v>1.949803921568626</v>
      </c>
      <c r="AS424" s="5">
        <v>5.0421568627450926</v>
      </c>
      <c r="AT424" s="5">
        <v>3.1890326797385571</v>
      </c>
      <c r="AU424" s="5">
        <v>3.1890326797385571</v>
      </c>
      <c r="AV424" s="5">
        <v>3.1890326797385571</v>
      </c>
      <c r="AW424" s="5">
        <v>3.1890326797385571</v>
      </c>
      <c r="AX424" s="5">
        <v>3.1890326797385571</v>
      </c>
      <c r="AY424" s="5" t="s">
        <v>1152</v>
      </c>
      <c r="AZ424" s="5" t="s">
        <v>1162</v>
      </c>
      <c r="BA424" s="5" t="s">
        <v>1158</v>
      </c>
      <c r="BB424" s="5" t="s">
        <v>1163</v>
      </c>
      <c r="BC424" s="5" t="s">
        <v>1157</v>
      </c>
      <c r="BD424" s="5" t="s">
        <v>1161</v>
      </c>
      <c r="BE424" s="5" t="s">
        <v>1156</v>
      </c>
      <c r="BF424" s="5" t="s">
        <v>1160</v>
      </c>
      <c r="BG424" s="5" t="s">
        <v>1152</v>
      </c>
      <c r="BH424" s="5" t="s">
        <v>1162</v>
      </c>
      <c r="BI424" s="5" t="s">
        <v>1158</v>
      </c>
      <c r="BJ424" s="8" t="s">
        <v>1163</v>
      </c>
    </row>
    <row r="425" spans="1:62" x14ac:dyDescent="0.25">
      <c r="A425" s="6">
        <v>643</v>
      </c>
      <c r="B425" s="7" t="s">
        <v>694</v>
      </c>
      <c r="C425" s="7" t="s">
        <v>1176</v>
      </c>
      <c r="D425" s="5">
        <v>3</v>
      </c>
      <c r="E425" s="7">
        <v>2.9340000000000011</v>
      </c>
      <c r="F425" s="7">
        <v>8.6400000000000691E-4</v>
      </c>
      <c r="G425" s="5">
        <f t="shared" si="42"/>
        <v>2.9447852760736419E-4</v>
      </c>
      <c r="H425" s="7">
        <v>2.7599999999999949</v>
      </c>
      <c r="I425" s="7">
        <v>1.188235294117978E-3</v>
      </c>
      <c r="J425" s="5">
        <f t="shared" si="43"/>
        <v>4.3052003410071747E-4</v>
      </c>
      <c r="K425" s="7">
        <v>2.4824000000000011</v>
      </c>
      <c r="L425" s="7">
        <v>8.9423999999998821E-4</v>
      </c>
      <c r="M425" s="5">
        <f t="shared" si="44"/>
        <v>3.6023203351594739E-4</v>
      </c>
      <c r="N425" s="7">
        <v>2.916400000000003</v>
      </c>
      <c r="O425" s="7">
        <v>1.5590400000000031E-3</v>
      </c>
      <c r="P425" s="5">
        <f t="shared" si="45"/>
        <v>5.3457687560005539E-4</v>
      </c>
      <c r="Q425" s="7">
        <v>2.590000000000003</v>
      </c>
      <c r="R425" s="7">
        <v>0</v>
      </c>
      <c r="S425" s="5">
        <f t="shared" si="46"/>
        <v>0</v>
      </c>
      <c r="T425" s="7">
        <v>2.95</v>
      </c>
      <c r="U425" s="7">
        <v>7.8886090522101181E-31</v>
      </c>
      <c r="V425" s="5">
        <f t="shared" si="47"/>
        <v>2.6741047634610568E-31</v>
      </c>
      <c r="W425" s="7">
        <v>4.4666666666666668</v>
      </c>
      <c r="X425" s="7">
        <v>3</v>
      </c>
      <c r="Y425" s="7">
        <v>1</v>
      </c>
      <c r="Z425" s="7">
        <v>4.0333333333333332</v>
      </c>
      <c r="AA425" s="7">
        <v>2</v>
      </c>
      <c r="AB425" s="7">
        <v>4.7333333333333334</v>
      </c>
      <c r="AC425" s="7">
        <v>1</v>
      </c>
      <c r="AD425" s="7">
        <v>0.11789665914706179</v>
      </c>
      <c r="AE425" s="7">
        <v>0.1819207218820498</v>
      </c>
      <c r="AF425" s="7">
        <v>0.1118272639381221</v>
      </c>
      <c r="AG425" s="7">
        <v>0</v>
      </c>
      <c r="AH425" s="7">
        <v>0.17483080889461891</v>
      </c>
      <c r="AI425" s="7">
        <v>4.3345149854979732E-2</v>
      </c>
      <c r="AJ425" s="7">
        <v>0.1883660973251691</v>
      </c>
      <c r="AK425" s="7">
        <v>2.7721333333333331</v>
      </c>
      <c r="AL425" s="12">
        <v>1</v>
      </c>
      <c r="AM425" s="12">
        <v>0</v>
      </c>
      <c r="AN425" s="12">
        <v>0</v>
      </c>
      <c r="AO425" s="12">
        <v>0</v>
      </c>
      <c r="AP425" s="7" t="str">
        <f t="shared" si="48"/>
        <v>1</v>
      </c>
      <c r="AQ425" s="7">
        <v>14.98039215686275</v>
      </c>
      <c r="AR425" s="7">
        <v>2.2511764705882369</v>
      </c>
      <c r="AS425" s="7">
        <v>3.3958823529411748</v>
      </c>
      <c r="AT425" s="7">
        <v>2.779995331465916</v>
      </c>
      <c r="AU425" s="7">
        <v>2.779995331465916</v>
      </c>
      <c r="AV425" s="7">
        <v>2.779995331465916</v>
      </c>
      <c r="AW425" s="7">
        <v>2.779995331465916</v>
      </c>
      <c r="AX425" s="7">
        <v>2.779995331465916</v>
      </c>
      <c r="AY425" s="7" t="s">
        <v>1155</v>
      </c>
      <c r="AZ425" s="7" t="s">
        <v>1159</v>
      </c>
      <c r="BA425" s="7" t="s">
        <v>1157</v>
      </c>
      <c r="BB425" s="7" t="s">
        <v>1161</v>
      </c>
      <c r="BC425" s="7" t="s">
        <v>1154</v>
      </c>
      <c r="BD425" s="7" t="s">
        <v>1152</v>
      </c>
      <c r="BE425" s="7" t="s">
        <v>1155</v>
      </c>
      <c r="BF425" s="7" t="s">
        <v>1159</v>
      </c>
      <c r="BG425" s="7" t="s">
        <v>1154</v>
      </c>
      <c r="BH425" s="7" t="s">
        <v>1152</v>
      </c>
      <c r="BI425" s="7" t="s">
        <v>1158</v>
      </c>
      <c r="BJ425" s="9" t="s">
        <v>1163</v>
      </c>
    </row>
    <row r="426" spans="1:62" x14ac:dyDescent="0.25">
      <c r="A426" s="4">
        <v>662</v>
      </c>
      <c r="B426" s="5" t="s">
        <v>713</v>
      </c>
      <c r="C426" s="5" t="s">
        <v>1176</v>
      </c>
      <c r="D426" s="5">
        <v>3</v>
      </c>
      <c r="E426" s="5">
        <v>2.9340000000000011</v>
      </c>
      <c r="F426" s="5">
        <v>8.6400000000000701E-4</v>
      </c>
      <c r="G426" s="5">
        <f t="shared" si="42"/>
        <v>2.9447852760736425E-4</v>
      </c>
      <c r="H426" s="5">
        <v>2.95</v>
      </c>
      <c r="I426" s="5">
        <v>7.8886090522101181E-31</v>
      </c>
      <c r="J426" s="5">
        <f t="shared" si="43"/>
        <v>2.6741047634610568E-31</v>
      </c>
      <c r="K426" s="5">
        <v>2.857083333333331</v>
      </c>
      <c r="L426" s="5">
        <v>1.1831597222222311E-3</v>
      </c>
      <c r="M426" s="5">
        <f t="shared" si="44"/>
        <v>4.1411453016382629E-4</v>
      </c>
      <c r="N426" s="5">
        <v>3.9468627450980329</v>
      </c>
      <c r="O426" s="5">
        <v>2.452902729719343E-3</v>
      </c>
      <c r="P426" s="5">
        <f t="shared" si="45"/>
        <v>6.2148163950363506E-4</v>
      </c>
      <c r="Q426" s="5">
        <v>2.7900000000000018</v>
      </c>
      <c r="R426" s="5">
        <v>1.97215226305253E-31</v>
      </c>
      <c r="S426" s="5">
        <f t="shared" si="46"/>
        <v>7.0686461041309268E-32</v>
      </c>
      <c r="T426" s="5">
        <v>2.8723529411764712</v>
      </c>
      <c r="U426" s="5">
        <v>9.6885813148789076E-3</v>
      </c>
      <c r="V426" s="5">
        <f t="shared" si="47"/>
        <v>3.3730469455855294E-3</v>
      </c>
      <c r="W426" s="5">
        <v>3</v>
      </c>
      <c r="X426" s="5">
        <v>3.258064516129032</v>
      </c>
      <c r="Y426" s="5">
        <v>2</v>
      </c>
      <c r="Z426" s="5">
        <v>4.774193548387097</v>
      </c>
      <c r="AA426" s="5">
        <v>1</v>
      </c>
      <c r="AB426" s="5">
        <v>2.774193548387097</v>
      </c>
      <c r="AC426" s="5">
        <v>1</v>
      </c>
      <c r="AD426" s="5">
        <v>3.5689144235949558E-2</v>
      </c>
      <c r="AE426" s="5">
        <v>5.1612903225806361E-2</v>
      </c>
      <c r="AF426" s="5">
        <v>5.7347670250895273E-2</v>
      </c>
      <c r="AG426" s="5">
        <v>2.404420549581698E-2</v>
      </c>
      <c r="AH426" s="5">
        <v>0.41464614519642667</v>
      </c>
      <c r="AI426" s="5">
        <v>0</v>
      </c>
      <c r="AJ426" s="5">
        <v>2.95171832173724E-2</v>
      </c>
      <c r="AK426" s="5">
        <v>3.0583831699346402</v>
      </c>
      <c r="AL426" s="11">
        <v>1</v>
      </c>
      <c r="AM426" s="11">
        <v>0</v>
      </c>
      <c r="AN426" s="11">
        <v>0</v>
      </c>
      <c r="AO426" s="11">
        <v>0</v>
      </c>
      <c r="AP426" s="5" t="str">
        <f t="shared" si="48"/>
        <v>1</v>
      </c>
      <c r="AQ426" s="5">
        <v>15</v>
      </c>
      <c r="AR426" s="5">
        <v>2.1731372549019592</v>
      </c>
      <c r="AS426" s="5">
        <v>3.9507843137254839</v>
      </c>
      <c r="AT426" s="5">
        <v>2.827529411764703</v>
      </c>
      <c r="AU426" s="5">
        <v>2.827529411764703</v>
      </c>
      <c r="AV426" s="5">
        <v>2.827529411764703</v>
      </c>
      <c r="AW426" s="5">
        <v>2.827529411764703</v>
      </c>
      <c r="AX426" s="5">
        <v>2.827529411764703</v>
      </c>
      <c r="AY426" s="5" t="s">
        <v>1155</v>
      </c>
      <c r="AZ426" s="5" t="s">
        <v>1159</v>
      </c>
      <c r="BA426" s="5" t="s">
        <v>1155</v>
      </c>
      <c r="BB426" s="5" t="s">
        <v>1159</v>
      </c>
      <c r="BC426" s="5" t="s">
        <v>1155</v>
      </c>
      <c r="BD426" s="5" t="s">
        <v>1159</v>
      </c>
      <c r="BE426" s="5" t="s">
        <v>1158</v>
      </c>
      <c r="BF426" s="5" t="s">
        <v>1163</v>
      </c>
      <c r="BG426" s="5" t="s">
        <v>1156</v>
      </c>
      <c r="BH426" s="5" t="s">
        <v>1160</v>
      </c>
      <c r="BI426" s="5" t="s">
        <v>1155</v>
      </c>
      <c r="BJ426" s="8" t="s">
        <v>1159</v>
      </c>
    </row>
    <row r="427" spans="1:62" x14ac:dyDescent="0.25">
      <c r="A427" s="6">
        <v>629</v>
      </c>
      <c r="B427" s="7" t="s">
        <v>680</v>
      </c>
      <c r="C427" s="7" t="s">
        <v>1176</v>
      </c>
      <c r="D427" s="5">
        <v>3</v>
      </c>
      <c r="E427" s="7">
        <v>3.8677777777777802</v>
      </c>
      <c r="F427" s="7">
        <v>6.1728395061728496E-3</v>
      </c>
      <c r="G427" s="5">
        <f t="shared" si="42"/>
        <v>1.5959653994701412E-3</v>
      </c>
      <c r="H427" s="7">
        <v>4.0238000000000014</v>
      </c>
      <c r="I427" s="7">
        <v>2.947560000000017E-3</v>
      </c>
      <c r="J427" s="5">
        <f t="shared" si="43"/>
        <v>7.325314379442358E-4</v>
      </c>
      <c r="K427" s="7">
        <v>4.4800000000000013</v>
      </c>
      <c r="L427" s="7">
        <v>5.46000000000001E-3</v>
      </c>
      <c r="M427" s="5">
        <f t="shared" si="44"/>
        <v>1.2187500000000019E-3</v>
      </c>
      <c r="N427" s="7">
        <v>4.9339215686274569</v>
      </c>
      <c r="O427" s="7">
        <v>4.1454056132256764E-3</v>
      </c>
      <c r="P427" s="5">
        <f t="shared" si="45"/>
        <v>8.4018474058939418E-4</v>
      </c>
      <c r="Q427" s="7">
        <v>11.698000000000009</v>
      </c>
      <c r="R427" s="7">
        <v>2.0463360000000002</v>
      </c>
      <c r="S427" s="5">
        <f t="shared" si="46"/>
        <v>0.17493041545563331</v>
      </c>
      <c r="T427" s="7">
        <v>10.52529411764707</v>
      </c>
      <c r="U427" s="7">
        <v>0.40934256055363238</v>
      </c>
      <c r="V427" s="5">
        <f t="shared" si="47"/>
        <v>3.8891317998165448E-2</v>
      </c>
      <c r="W427" s="7">
        <v>1</v>
      </c>
      <c r="X427" s="7">
        <v>2</v>
      </c>
      <c r="Y427" s="7">
        <v>3</v>
      </c>
      <c r="Z427" s="7">
        <v>4.03125</v>
      </c>
      <c r="AA427" s="7">
        <v>5.9375</v>
      </c>
      <c r="AB427" s="7">
        <v>5.03125</v>
      </c>
      <c r="AC427" s="7">
        <v>1</v>
      </c>
      <c r="AD427" s="7">
        <v>0.6573965673600668</v>
      </c>
      <c r="AE427" s="7">
        <v>0</v>
      </c>
      <c r="AF427" s="7">
        <v>4.0338983050847377E-2</v>
      </c>
      <c r="AG427" s="7">
        <v>0.15828784831944809</v>
      </c>
      <c r="AH427" s="7">
        <v>0.27564763337107401</v>
      </c>
      <c r="AI427" s="7">
        <v>2.024475725366274</v>
      </c>
      <c r="AJ427" s="7">
        <v>1.7212768474238309</v>
      </c>
      <c r="AK427" s="7">
        <v>6.5881322440087189</v>
      </c>
      <c r="AL427" s="12">
        <v>1</v>
      </c>
      <c r="AM427" s="12">
        <v>0</v>
      </c>
      <c r="AN427" s="12">
        <v>0</v>
      </c>
      <c r="AO427" s="12">
        <v>0</v>
      </c>
      <c r="AP427" s="7" t="str">
        <f t="shared" si="48"/>
        <v>1</v>
      </c>
      <c r="AQ427" s="7">
        <v>15</v>
      </c>
      <c r="AR427" s="7">
        <v>3.1580392156862791</v>
      </c>
      <c r="AS427" s="7">
        <v>4.9562745098039267</v>
      </c>
      <c r="AT427" s="7">
        <v>3.9420653594771191</v>
      </c>
      <c r="AU427" s="7">
        <v>3.9420653594771191</v>
      </c>
      <c r="AV427" s="7">
        <v>3.9420653594771191</v>
      </c>
      <c r="AW427" s="7">
        <v>3.9420653594771191</v>
      </c>
      <c r="AX427" s="7">
        <v>3.9420653594771191</v>
      </c>
      <c r="AY427" s="7" t="s">
        <v>1156</v>
      </c>
      <c r="AZ427" s="7" t="s">
        <v>1160</v>
      </c>
      <c r="BA427" s="7" t="s">
        <v>1156</v>
      </c>
      <c r="BB427" s="7" t="s">
        <v>1160</v>
      </c>
      <c r="BC427" s="7" t="s">
        <v>1158</v>
      </c>
      <c r="BD427" s="7" t="s">
        <v>1163</v>
      </c>
      <c r="BE427" s="7" t="s">
        <v>1158</v>
      </c>
      <c r="BF427" s="7" t="s">
        <v>1163</v>
      </c>
      <c r="BG427" s="7" t="s">
        <v>1152</v>
      </c>
      <c r="BH427" s="7" t="s">
        <v>1162</v>
      </c>
      <c r="BI427" s="7" t="s">
        <v>1152</v>
      </c>
      <c r="BJ427" s="9" t="s">
        <v>1162</v>
      </c>
    </row>
    <row r="428" spans="1:62" x14ac:dyDescent="0.25">
      <c r="A428" s="4">
        <v>882</v>
      </c>
      <c r="B428" s="5" t="s">
        <v>933</v>
      </c>
      <c r="C428" s="5" t="s">
        <v>1176</v>
      </c>
      <c r="D428" s="5">
        <v>3</v>
      </c>
      <c r="E428" s="5">
        <v>4.7253846153846144</v>
      </c>
      <c r="F428" s="5">
        <v>2.3479289940828429E-3</v>
      </c>
      <c r="G428" s="5">
        <f t="shared" si="42"/>
        <v>4.9687574349791572E-4</v>
      </c>
      <c r="H428" s="5">
        <v>4.6633333333333251</v>
      </c>
      <c r="I428" s="5">
        <v>7.4888888888886736E-3</v>
      </c>
      <c r="J428" s="5">
        <f t="shared" si="43"/>
        <v>1.6059089826065804E-3</v>
      </c>
      <c r="K428" s="5">
        <v>4.7359999999999962</v>
      </c>
      <c r="L428" s="5">
        <v>3.4440000000000048E-3</v>
      </c>
      <c r="M428" s="5">
        <f t="shared" si="44"/>
        <v>7.2719594594594758E-4</v>
      </c>
      <c r="N428" s="5">
        <v>5.4296078431372541</v>
      </c>
      <c r="O428" s="5">
        <v>4.8076893502499423E-3</v>
      </c>
      <c r="P428" s="5">
        <f t="shared" si="45"/>
        <v>8.8545793529575347E-4</v>
      </c>
      <c r="Q428" s="5">
        <v>4.2899999999999983</v>
      </c>
      <c r="R428" s="5">
        <v>7.8886090522101181E-31</v>
      </c>
      <c r="S428" s="5">
        <f t="shared" si="46"/>
        <v>1.8388366089067882E-31</v>
      </c>
      <c r="T428" s="5">
        <v>4.1488235294117626</v>
      </c>
      <c r="U428" s="5">
        <v>0.38595155709342582</v>
      </c>
      <c r="V428" s="5">
        <f t="shared" si="47"/>
        <v>9.3026747066329823E-2</v>
      </c>
      <c r="W428" s="5">
        <v>3.714285714285714</v>
      </c>
      <c r="X428" s="5">
        <v>2.8857142857142861</v>
      </c>
      <c r="Y428" s="5">
        <v>4.0857142857142854</v>
      </c>
      <c r="Z428" s="5">
        <v>5.8</v>
      </c>
      <c r="AA428" s="5">
        <v>1.628571428571429</v>
      </c>
      <c r="AB428" s="5">
        <v>2.285714285714286</v>
      </c>
      <c r="AC428" s="5">
        <v>1</v>
      </c>
      <c r="AD428" s="5">
        <v>9.6251579918104443E-2</v>
      </c>
      <c r="AE428" s="5">
        <v>0.1389697782722028</v>
      </c>
      <c r="AF428" s="5">
        <v>0.1240134221844116</v>
      </c>
      <c r="AG428" s="5">
        <v>0.1415284276194522</v>
      </c>
      <c r="AH428" s="5">
        <v>0.30871024150479731</v>
      </c>
      <c r="AI428" s="5">
        <v>3.4028073160357282E-2</v>
      </c>
      <c r="AJ428" s="5">
        <v>0</v>
      </c>
      <c r="AK428" s="5">
        <v>4.6655248868778258</v>
      </c>
      <c r="AL428" s="11">
        <v>1</v>
      </c>
      <c r="AM428" s="11">
        <v>0</v>
      </c>
      <c r="AN428" s="11">
        <v>0</v>
      </c>
      <c r="AO428" s="11">
        <v>0</v>
      </c>
      <c r="AP428" s="5" t="str">
        <f t="shared" si="48"/>
        <v>1</v>
      </c>
      <c r="AQ428" s="5">
        <v>15</v>
      </c>
      <c r="AR428" s="5">
        <v>3.327254901960786</v>
      </c>
      <c r="AS428" s="5">
        <v>5.6917647058823562</v>
      </c>
      <c r="AT428" s="5">
        <v>4.0950718954248346</v>
      </c>
      <c r="AU428" s="5">
        <v>4.0950718954248346</v>
      </c>
      <c r="AV428" s="5">
        <v>4.0950718954248346</v>
      </c>
      <c r="AW428" s="5">
        <v>4.0950718954248346</v>
      </c>
      <c r="AX428" s="5">
        <v>4.0950718954248346</v>
      </c>
      <c r="AY428" s="5" t="s">
        <v>1158</v>
      </c>
      <c r="AZ428" s="5" t="s">
        <v>1163</v>
      </c>
      <c r="BA428" s="5" t="s">
        <v>1158</v>
      </c>
      <c r="BB428" s="5" t="s">
        <v>1163</v>
      </c>
      <c r="BC428" s="5" t="s">
        <v>1158</v>
      </c>
      <c r="BD428" s="5" t="s">
        <v>1163</v>
      </c>
      <c r="BE428" s="5" t="s">
        <v>1158</v>
      </c>
      <c r="BF428" s="5" t="s">
        <v>1163</v>
      </c>
      <c r="BG428" s="5" t="s">
        <v>1155</v>
      </c>
      <c r="BH428" s="5" t="s">
        <v>1159</v>
      </c>
      <c r="BI428" s="5" t="s">
        <v>1155</v>
      </c>
      <c r="BJ428" s="8" t="s">
        <v>1159</v>
      </c>
    </row>
    <row r="429" spans="1:62" x14ac:dyDescent="0.25">
      <c r="A429" s="4">
        <v>271</v>
      </c>
      <c r="B429" s="5" t="s">
        <v>322</v>
      </c>
      <c r="C429" s="5" t="s">
        <v>1176</v>
      </c>
      <c r="D429" s="5">
        <v>3</v>
      </c>
      <c r="E429" s="5">
        <v>9.9053846153846123</v>
      </c>
      <c r="F429" s="5">
        <v>2.1301775147929091E-2</v>
      </c>
      <c r="G429" s="5">
        <f t="shared" si="42"/>
        <v>2.1505247877850295E-3</v>
      </c>
      <c r="H429" s="5">
        <v>9.9030000000000076</v>
      </c>
      <c r="I429" s="5">
        <v>2.1680999999999982E-2</v>
      </c>
      <c r="J429" s="5">
        <f t="shared" si="43"/>
        <v>2.189336564677367E-3</v>
      </c>
      <c r="K429" s="5">
        <v>10.047346938775521</v>
      </c>
      <c r="L429" s="5">
        <v>1.434602249062893E-2</v>
      </c>
      <c r="M429" s="5">
        <f t="shared" si="44"/>
        <v>1.4278418549740349E-3</v>
      </c>
      <c r="N429" s="5">
        <v>7.2144000000000048</v>
      </c>
      <c r="O429" s="5">
        <v>7.8926399999999768E-3</v>
      </c>
      <c r="P429" s="5">
        <f t="shared" si="45"/>
        <v>1.0940119760479003E-3</v>
      </c>
      <c r="Q429" s="5">
        <v>10.69</v>
      </c>
      <c r="R429" s="5">
        <v>0</v>
      </c>
      <c r="S429" s="5">
        <f t="shared" si="46"/>
        <v>0</v>
      </c>
      <c r="T429" s="5">
        <v>11.84411764705882</v>
      </c>
      <c r="U429" s="5">
        <v>5.2318339100345952E-2</v>
      </c>
      <c r="V429" s="5">
        <f t="shared" si="47"/>
        <v>4.4172424370791229E-3</v>
      </c>
      <c r="W429" s="5">
        <v>2.8095238095238089</v>
      </c>
      <c r="X429" s="5">
        <v>2</v>
      </c>
      <c r="Y429" s="5">
        <v>3.8095238095238089</v>
      </c>
      <c r="Z429" s="5">
        <v>1</v>
      </c>
      <c r="AA429" s="5">
        <v>4.8095238095238093</v>
      </c>
      <c r="AB429" s="5">
        <v>5.8095238095238093</v>
      </c>
      <c r="AC429" s="5">
        <v>1</v>
      </c>
      <c r="AD429" s="5">
        <v>0.43914101927172328</v>
      </c>
      <c r="AE429" s="5">
        <v>0.37300185952880432</v>
      </c>
      <c r="AF429" s="5">
        <v>0.37267132401862951</v>
      </c>
      <c r="AG429" s="5">
        <v>0.39267949362046872</v>
      </c>
      <c r="AH429" s="5">
        <v>0</v>
      </c>
      <c r="AI429" s="5">
        <v>0.48175870481259597</v>
      </c>
      <c r="AJ429" s="5">
        <v>0.6417328741210373</v>
      </c>
      <c r="AK429" s="5">
        <v>9.9340415335364938</v>
      </c>
      <c r="AL429" s="11">
        <v>1</v>
      </c>
      <c r="AM429" s="11">
        <v>0</v>
      </c>
      <c r="AN429" s="11">
        <v>0</v>
      </c>
      <c r="AO429" s="11">
        <v>0</v>
      </c>
      <c r="AP429" s="5" t="str">
        <f t="shared" si="48"/>
        <v>1</v>
      </c>
      <c r="AQ429" s="5">
        <v>14.901960784313729</v>
      </c>
      <c r="AR429" s="5">
        <v>6.8388235294117621</v>
      </c>
      <c r="AS429" s="5">
        <v>11.867647058823531</v>
      </c>
      <c r="AT429" s="5">
        <v>9.4646545284780519</v>
      </c>
      <c r="AU429" s="5">
        <v>9.4646545284780519</v>
      </c>
      <c r="AV429" s="5">
        <v>9.4646545284780519</v>
      </c>
      <c r="AW429" s="5">
        <v>9.4646545284780519</v>
      </c>
      <c r="AX429" s="5">
        <v>9.4646545284780519</v>
      </c>
      <c r="AY429" s="5" t="s">
        <v>1155</v>
      </c>
      <c r="AZ429" s="5" t="s">
        <v>1159</v>
      </c>
      <c r="BA429" s="5" t="s">
        <v>1155</v>
      </c>
      <c r="BB429" s="5" t="s">
        <v>1159</v>
      </c>
      <c r="BC429" s="5" t="s">
        <v>1155</v>
      </c>
      <c r="BD429" s="5" t="s">
        <v>1159</v>
      </c>
      <c r="BE429" s="5" t="s">
        <v>1154</v>
      </c>
      <c r="BF429" s="5" t="s">
        <v>1152</v>
      </c>
      <c r="BG429" s="5" t="s">
        <v>1158</v>
      </c>
      <c r="BH429" s="5" t="s">
        <v>1163</v>
      </c>
      <c r="BI429" s="5" t="s">
        <v>1158</v>
      </c>
      <c r="BJ429" s="8" t="s">
        <v>1163</v>
      </c>
    </row>
    <row r="430" spans="1:62" x14ac:dyDescent="0.25">
      <c r="A430" s="4">
        <v>557</v>
      </c>
      <c r="B430" s="5" t="s">
        <v>608</v>
      </c>
      <c r="C430" s="5" t="s">
        <v>1176</v>
      </c>
      <c r="D430" s="5">
        <v>3</v>
      </c>
      <c r="E430" s="5">
        <v>5.9578571428571419</v>
      </c>
      <c r="F430" s="5">
        <v>2.2895408163265289E-2</v>
      </c>
      <c r="G430" s="5">
        <f t="shared" si="42"/>
        <v>3.842893109767583E-3</v>
      </c>
      <c r="H430" s="5">
        <v>6.3201999999999989</v>
      </c>
      <c r="I430" s="5">
        <v>6.2179599999999434E-3</v>
      </c>
      <c r="J430" s="5">
        <f t="shared" si="43"/>
        <v>9.8382329673110734E-4</v>
      </c>
      <c r="K430" s="5">
        <v>6.4182000000000006</v>
      </c>
      <c r="L430" s="5">
        <v>6.0987600000000086E-3</v>
      </c>
      <c r="M430" s="5">
        <f t="shared" si="44"/>
        <v>9.5022903617836903E-4</v>
      </c>
      <c r="N430" s="5">
        <v>6.9123529411764721</v>
      </c>
      <c r="O430" s="5">
        <v>7.9474048442907119E-3</v>
      </c>
      <c r="P430" s="5">
        <f t="shared" si="45"/>
        <v>1.1497394464551277E-3</v>
      </c>
      <c r="Q430" s="5">
        <v>7.6899999999999986</v>
      </c>
      <c r="R430" s="5">
        <v>0</v>
      </c>
      <c r="S430" s="5">
        <f t="shared" si="46"/>
        <v>0</v>
      </c>
      <c r="T430" s="5">
        <v>6.2437254901960753</v>
      </c>
      <c r="U430" s="5">
        <v>0.87587435601691654</v>
      </c>
      <c r="V430" s="5">
        <f t="shared" si="47"/>
        <v>0.14028072781101897</v>
      </c>
      <c r="W430" s="5">
        <v>1.25</v>
      </c>
      <c r="X430" s="5">
        <v>2.291666666666667</v>
      </c>
      <c r="Y430" s="5">
        <v>3.208333333333333</v>
      </c>
      <c r="Z430" s="5">
        <v>5</v>
      </c>
      <c r="AA430" s="5">
        <v>6</v>
      </c>
      <c r="AB430" s="5">
        <v>3.25</v>
      </c>
      <c r="AC430" s="5">
        <v>1</v>
      </c>
      <c r="AD430" s="5">
        <v>7.9466404633227586E-2</v>
      </c>
      <c r="AE430" s="5">
        <v>0</v>
      </c>
      <c r="AF430" s="5">
        <v>6.0817647764056959E-2</v>
      </c>
      <c r="AG430" s="5">
        <v>7.7266514806378472E-2</v>
      </c>
      <c r="AH430" s="5">
        <v>0.16020790284702821</v>
      </c>
      <c r="AI430" s="5">
        <v>0.29073252607601008</v>
      </c>
      <c r="AJ430" s="5">
        <v>4.7981739152920033E-2</v>
      </c>
      <c r="AK430" s="5">
        <v>6.5903892623716152</v>
      </c>
      <c r="AL430" s="11">
        <v>1</v>
      </c>
      <c r="AM430" s="11">
        <v>0</v>
      </c>
      <c r="AN430" s="11">
        <v>0</v>
      </c>
      <c r="AO430" s="11">
        <v>0</v>
      </c>
      <c r="AP430" s="5" t="str">
        <f t="shared" si="48"/>
        <v>1</v>
      </c>
      <c r="AQ430" s="5">
        <v>15</v>
      </c>
      <c r="AR430" s="5">
        <v>5.0249019607843168</v>
      </c>
      <c r="AS430" s="5">
        <v>8.7047058823529344</v>
      </c>
      <c r="AT430" s="5">
        <v>6.1718169934640468</v>
      </c>
      <c r="AU430" s="5">
        <v>6.1718169934640468</v>
      </c>
      <c r="AV430" s="5">
        <v>6.1718169934640468</v>
      </c>
      <c r="AW430" s="5">
        <v>6.1718169934640468</v>
      </c>
      <c r="AX430" s="5">
        <v>6.1718169934640468</v>
      </c>
      <c r="AY430" s="5" t="s">
        <v>1156</v>
      </c>
      <c r="AZ430" s="5" t="s">
        <v>1160</v>
      </c>
      <c r="BA430" s="5" t="s">
        <v>1156</v>
      </c>
      <c r="BB430" s="5" t="s">
        <v>1160</v>
      </c>
      <c r="BC430" s="5" t="s">
        <v>1155</v>
      </c>
      <c r="BD430" s="5" t="s">
        <v>1159</v>
      </c>
      <c r="BE430" s="5" t="s">
        <v>1158</v>
      </c>
      <c r="BF430" s="5" t="s">
        <v>1163</v>
      </c>
      <c r="BG430" s="5" t="s">
        <v>1158</v>
      </c>
      <c r="BH430" s="5" t="s">
        <v>1163</v>
      </c>
      <c r="BI430" s="5" t="s">
        <v>1156</v>
      </c>
      <c r="BJ430" s="8" t="s">
        <v>1160</v>
      </c>
    </row>
    <row r="431" spans="1:62" x14ac:dyDescent="0.25">
      <c r="A431" s="4">
        <v>627</v>
      </c>
      <c r="B431" s="5" t="s">
        <v>678</v>
      </c>
      <c r="C431" s="5" t="s">
        <v>1176</v>
      </c>
      <c r="D431" s="5">
        <v>3</v>
      </c>
      <c r="E431" s="5">
        <v>5.5271428571428523</v>
      </c>
      <c r="F431" s="5">
        <v>2.0048979591836769E-2</v>
      </c>
      <c r="G431" s="5">
        <f t="shared" si="42"/>
        <v>3.6273677214488887E-3</v>
      </c>
      <c r="H431" s="5">
        <v>5.7258823529411718</v>
      </c>
      <c r="I431" s="5">
        <v>5.4359861591695754E-3</v>
      </c>
      <c r="J431" s="5">
        <f t="shared" si="43"/>
        <v>9.493709133540462E-4</v>
      </c>
      <c r="K431" s="5">
        <v>5.8228000000000009</v>
      </c>
      <c r="L431" s="5">
        <v>5.3481599999999664E-3</v>
      </c>
      <c r="M431" s="5">
        <f t="shared" si="44"/>
        <v>9.1848595177577205E-4</v>
      </c>
      <c r="N431" s="5">
        <v>6.9108000000000018</v>
      </c>
      <c r="O431" s="5">
        <v>7.9833600000000556E-3</v>
      </c>
      <c r="P431" s="5">
        <f t="shared" si="45"/>
        <v>1.1552005556520306E-3</v>
      </c>
      <c r="Q431" s="5">
        <v>10.18387755102041</v>
      </c>
      <c r="R431" s="5">
        <v>0.73281965847563502</v>
      </c>
      <c r="S431" s="5">
        <f t="shared" si="46"/>
        <v>7.1958804964441805E-2</v>
      </c>
      <c r="T431" s="5">
        <v>9.0547058823529465</v>
      </c>
      <c r="U431" s="5">
        <v>3.8754325259515297E-2</v>
      </c>
      <c r="V431" s="5">
        <f t="shared" si="47"/>
        <v>4.280020330096535E-3</v>
      </c>
      <c r="W431" s="5">
        <v>1</v>
      </c>
      <c r="X431" s="5">
        <v>1.875</v>
      </c>
      <c r="Y431" s="5">
        <v>2.75</v>
      </c>
      <c r="Z431" s="5">
        <v>3.8125</v>
      </c>
      <c r="AA431" s="5">
        <v>5.71875</v>
      </c>
      <c r="AB431" s="5">
        <v>4.90625</v>
      </c>
      <c r="AC431" s="5">
        <v>1</v>
      </c>
      <c r="AD431" s="5">
        <v>0.26169923539330547</v>
      </c>
      <c r="AE431" s="5">
        <v>0</v>
      </c>
      <c r="AF431" s="5">
        <v>3.5957003633710023E-2</v>
      </c>
      <c r="AG431" s="5">
        <v>5.3491858361334847E-2</v>
      </c>
      <c r="AH431" s="5">
        <v>0.2503385887826326</v>
      </c>
      <c r="AI431" s="5">
        <v>0.84252113872170997</v>
      </c>
      <c r="AJ431" s="5">
        <v>0.63822541164307789</v>
      </c>
      <c r="AK431" s="5">
        <v>7.2042014405762318</v>
      </c>
      <c r="AL431" s="11">
        <v>1</v>
      </c>
      <c r="AM431" s="11">
        <v>0</v>
      </c>
      <c r="AN431" s="11">
        <v>0</v>
      </c>
      <c r="AO431" s="11">
        <v>0</v>
      </c>
      <c r="AP431" s="5" t="str">
        <f t="shared" si="48"/>
        <v>1</v>
      </c>
      <c r="AQ431" s="5">
        <v>15</v>
      </c>
      <c r="AR431" s="5">
        <v>4.5733333333333333</v>
      </c>
      <c r="AS431" s="5">
        <v>7.3578431372548989</v>
      </c>
      <c r="AT431" s="5">
        <v>5.6264967320261388</v>
      </c>
      <c r="AU431" s="5">
        <v>5.6264967320261388</v>
      </c>
      <c r="AV431" s="5">
        <v>5.6264967320261388</v>
      </c>
      <c r="AW431" s="5">
        <v>5.6264967320261388</v>
      </c>
      <c r="AX431" s="5">
        <v>5.6264967320261388</v>
      </c>
      <c r="AY431" s="5" t="s">
        <v>1156</v>
      </c>
      <c r="AZ431" s="5" t="s">
        <v>1160</v>
      </c>
      <c r="BA431" s="5" t="s">
        <v>1155</v>
      </c>
      <c r="BB431" s="5" t="s">
        <v>1159</v>
      </c>
      <c r="BC431" s="5" t="s">
        <v>1155</v>
      </c>
      <c r="BD431" s="5" t="s">
        <v>1159</v>
      </c>
      <c r="BE431" s="5" t="s">
        <v>1158</v>
      </c>
      <c r="BF431" s="5" t="s">
        <v>1163</v>
      </c>
      <c r="BG431" s="5" t="s">
        <v>1152</v>
      </c>
      <c r="BH431" s="5" t="s">
        <v>1162</v>
      </c>
      <c r="BI431" s="5" t="s">
        <v>1152</v>
      </c>
      <c r="BJ431" s="8" t="s">
        <v>1162</v>
      </c>
    </row>
    <row r="432" spans="1:62" x14ac:dyDescent="0.25">
      <c r="A432" s="6">
        <v>974</v>
      </c>
      <c r="B432" s="7" t="s">
        <v>1025</v>
      </c>
      <c r="C432" s="7" t="s">
        <v>1176</v>
      </c>
      <c r="D432" s="5">
        <v>3</v>
      </c>
      <c r="E432" s="7">
        <v>7.8611111111111107</v>
      </c>
      <c r="F432" s="7">
        <v>9.8765432098765569E-3</v>
      </c>
      <c r="G432" s="5">
        <f t="shared" si="42"/>
        <v>1.2563800549666292E-3</v>
      </c>
      <c r="H432" s="7">
        <v>7.6180392156862684</v>
      </c>
      <c r="I432" s="7">
        <v>8.8549788542868508E-3</v>
      </c>
      <c r="J432" s="5">
        <f t="shared" si="43"/>
        <v>1.1623698176892561E-3</v>
      </c>
      <c r="K432" s="7">
        <v>6.8508000000000058</v>
      </c>
      <c r="L432" s="7">
        <v>2.731535999999998E-2</v>
      </c>
      <c r="M432" s="5">
        <f t="shared" si="44"/>
        <v>3.9871781397792898E-3</v>
      </c>
      <c r="N432" s="7">
        <v>7.8637254901960763</v>
      </c>
      <c r="O432" s="7">
        <v>9.8116109188773719E-3</v>
      </c>
      <c r="P432" s="5">
        <f t="shared" si="45"/>
        <v>1.2477051660958636E-3</v>
      </c>
      <c r="Q432" s="7">
        <v>7.0059999999999958</v>
      </c>
      <c r="R432" s="7">
        <v>9.7440000000000165E-3</v>
      </c>
      <c r="S432" s="5">
        <f t="shared" si="46"/>
        <v>1.3908078789608938E-3</v>
      </c>
      <c r="T432" s="7">
        <v>7.9223529411764684</v>
      </c>
      <c r="U432" s="7">
        <v>6.6582698961937803E-2</v>
      </c>
      <c r="V432" s="5">
        <f t="shared" si="47"/>
        <v>8.4044095808801823E-3</v>
      </c>
      <c r="W432" s="7">
        <v>4</v>
      </c>
      <c r="X432" s="7">
        <v>3</v>
      </c>
      <c r="Y432" s="7">
        <v>1</v>
      </c>
      <c r="Z432" s="7">
        <v>4</v>
      </c>
      <c r="AA432" s="7">
        <v>2</v>
      </c>
      <c r="AB432" s="7">
        <v>4.0857142857142854</v>
      </c>
      <c r="AC432" s="7">
        <v>1</v>
      </c>
      <c r="AD432" s="7">
        <v>9.7667775517334257E-2</v>
      </c>
      <c r="AE432" s="7">
        <v>0.14747344997826589</v>
      </c>
      <c r="AF432" s="7">
        <v>0.11199264548465319</v>
      </c>
      <c r="AG432" s="7">
        <v>0</v>
      </c>
      <c r="AH432" s="7">
        <v>0.1478550665901894</v>
      </c>
      <c r="AI432" s="7">
        <v>2.2654288550240761E-2</v>
      </c>
      <c r="AJ432" s="7">
        <v>0.15641281911257979</v>
      </c>
      <c r="AK432" s="7">
        <v>7.5203381263616542</v>
      </c>
      <c r="AL432" s="12">
        <v>1</v>
      </c>
      <c r="AM432" s="12">
        <v>0</v>
      </c>
      <c r="AN432" s="12">
        <v>0</v>
      </c>
      <c r="AO432" s="12">
        <v>0</v>
      </c>
      <c r="AP432" s="7" t="str">
        <f t="shared" si="48"/>
        <v>1</v>
      </c>
      <c r="AQ432" s="7">
        <v>15</v>
      </c>
      <c r="AR432" s="7">
        <v>5.8245098039215657</v>
      </c>
      <c r="AS432" s="7">
        <v>7.8833333333333302</v>
      </c>
      <c r="AT432" s="7">
        <v>7.2486274509803907</v>
      </c>
      <c r="AU432" s="7">
        <v>7.2486274509803907</v>
      </c>
      <c r="AV432" s="7">
        <v>7.2486274509803907</v>
      </c>
      <c r="AW432" s="7">
        <v>7.2486274509803907</v>
      </c>
      <c r="AX432" s="7">
        <v>7.2486274509803907</v>
      </c>
      <c r="AY432" s="7" t="s">
        <v>1158</v>
      </c>
      <c r="AZ432" s="7" t="s">
        <v>1163</v>
      </c>
      <c r="BA432" s="7" t="s">
        <v>1155</v>
      </c>
      <c r="BB432" s="7" t="s">
        <v>1159</v>
      </c>
      <c r="BC432" s="7" t="s">
        <v>1154</v>
      </c>
      <c r="BD432" s="7" t="s">
        <v>1152</v>
      </c>
      <c r="BE432" s="7" t="s">
        <v>1158</v>
      </c>
      <c r="BF432" s="7" t="s">
        <v>1163</v>
      </c>
      <c r="BG432" s="7" t="s">
        <v>1157</v>
      </c>
      <c r="BH432" s="7" t="s">
        <v>1161</v>
      </c>
      <c r="BI432" s="7" t="s">
        <v>1152</v>
      </c>
      <c r="BJ432" s="9" t="s">
        <v>1162</v>
      </c>
    </row>
    <row r="433" spans="1:62" x14ac:dyDescent="0.25">
      <c r="A433" s="4">
        <v>548</v>
      </c>
      <c r="B433" s="5" t="s">
        <v>599</v>
      </c>
      <c r="C433" s="5" t="s">
        <v>1176</v>
      </c>
      <c r="D433" s="5">
        <v>3</v>
      </c>
      <c r="E433" s="5">
        <v>8.2971428571428554</v>
      </c>
      <c r="F433" s="5">
        <v>1.5663265306122501E-2</v>
      </c>
      <c r="G433" s="5">
        <f t="shared" si="42"/>
        <v>1.8877902400629741E-3</v>
      </c>
      <c r="H433" s="5">
        <v>9.3664705882353037</v>
      </c>
      <c r="I433" s="5">
        <v>1.4128719723183421E-2</v>
      </c>
      <c r="J433" s="5">
        <f t="shared" si="43"/>
        <v>1.50843581796218E-3</v>
      </c>
      <c r="K433" s="5">
        <v>8.7912000000000017</v>
      </c>
      <c r="L433" s="5">
        <v>1.1542560000000059E-2</v>
      </c>
      <c r="M433" s="5">
        <f t="shared" si="44"/>
        <v>1.3129675129675195E-3</v>
      </c>
      <c r="N433" s="5">
        <v>9.882156862745104</v>
      </c>
      <c r="O433" s="5">
        <v>1.533064206074587E-2</v>
      </c>
      <c r="P433" s="5">
        <f t="shared" si="45"/>
        <v>1.5513457511022817E-3</v>
      </c>
      <c r="Q433" s="5">
        <v>10.99</v>
      </c>
      <c r="R433" s="5">
        <v>3.1554436208840469E-30</v>
      </c>
      <c r="S433" s="5">
        <f t="shared" si="46"/>
        <v>2.8711952874286138E-31</v>
      </c>
      <c r="T433" s="5">
        <v>9.4900000000000055</v>
      </c>
      <c r="U433" s="5">
        <v>3.1554436208840469E-30</v>
      </c>
      <c r="V433" s="5">
        <f t="shared" si="47"/>
        <v>3.3250196215848734E-31</v>
      </c>
      <c r="W433" s="5">
        <v>1</v>
      </c>
      <c r="X433" s="5">
        <v>3</v>
      </c>
      <c r="Y433" s="5">
        <v>2</v>
      </c>
      <c r="Z433" s="5">
        <v>5</v>
      </c>
      <c r="AA433" s="5">
        <v>6</v>
      </c>
      <c r="AB433" s="5">
        <v>4</v>
      </c>
      <c r="AC433" s="5">
        <v>1</v>
      </c>
      <c r="AD433" s="5">
        <v>0.1094573407875553</v>
      </c>
      <c r="AE433" s="5">
        <v>0</v>
      </c>
      <c r="AF433" s="5">
        <v>0.12887903095122491</v>
      </c>
      <c r="AG433" s="5">
        <v>5.9545454545455012E-2</v>
      </c>
      <c r="AH433" s="5">
        <v>0.1910313023280947</v>
      </c>
      <c r="AI433" s="5">
        <v>0.32455234159779689</v>
      </c>
      <c r="AJ433" s="5">
        <v>0.1437672176308549</v>
      </c>
      <c r="AK433" s="5">
        <v>9.4694950513538796</v>
      </c>
      <c r="AL433" s="11">
        <v>1</v>
      </c>
      <c r="AM433" s="11">
        <v>0</v>
      </c>
      <c r="AN433" s="11">
        <v>0</v>
      </c>
      <c r="AO433" s="11">
        <v>0</v>
      </c>
      <c r="AP433" s="5" t="str">
        <f t="shared" si="48"/>
        <v>1</v>
      </c>
      <c r="AQ433" s="5">
        <v>15</v>
      </c>
      <c r="AR433" s="5">
        <v>6.8394117647058801</v>
      </c>
      <c r="AS433" s="5">
        <v>10.158627450980401</v>
      </c>
      <c r="AT433" s="5">
        <v>8.3176078431372478</v>
      </c>
      <c r="AU433" s="5">
        <v>8.3176078431372478</v>
      </c>
      <c r="AV433" s="5">
        <v>8.3176078431372478</v>
      </c>
      <c r="AW433" s="5">
        <v>8.3176078431372478</v>
      </c>
      <c r="AX433" s="5">
        <v>8.3176078431372478</v>
      </c>
      <c r="AY433" s="5" t="s">
        <v>1156</v>
      </c>
      <c r="AZ433" s="5" t="s">
        <v>1160</v>
      </c>
      <c r="BA433" s="5" t="s">
        <v>1158</v>
      </c>
      <c r="BB433" s="5" t="s">
        <v>1163</v>
      </c>
      <c r="BC433" s="5" t="s">
        <v>1156</v>
      </c>
      <c r="BD433" s="5" t="s">
        <v>1160</v>
      </c>
      <c r="BE433" s="5" t="s">
        <v>1158</v>
      </c>
      <c r="BF433" s="5" t="s">
        <v>1163</v>
      </c>
      <c r="BG433" s="5" t="s">
        <v>1152</v>
      </c>
      <c r="BH433" s="5" t="s">
        <v>1162</v>
      </c>
      <c r="BI433" s="5" t="s">
        <v>1158</v>
      </c>
      <c r="BJ433" s="8" t="s">
        <v>1163</v>
      </c>
    </row>
    <row r="434" spans="1:62" x14ac:dyDescent="0.25">
      <c r="A434" s="4">
        <v>623</v>
      </c>
      <c r="B434" s="5" t="s">
        <v>674</v>
      </c>
      <c r="C434" s="5" t="s">
        <v>1176</v>
      </c>
      <c r="D434" s="5">
        <v>3</v>
      </c>
      <c r="E434" s="5">
        <v>8.4246153846153842</v>
      </c>
      <c r="F434" s="5">
        <v>3.3032544378698313E-2</v>
      </c>
      <c r="G434" s="5">
        <f t="shared" si="42"/>
        <v>3.9209557790638979E-3</v>
      </c>
      <c r="H434" s="5">
        <v>9.4902000000000086</v>
      </c>
      <c r="I434" s="5">
        <v>1.3801960000000019E-2</v>
      </c>
      <c r="J434" s="5">
        <f t="shared" si="43"/>
        <v>1.4543381593643977E-3</v>
      </c>
      <c r="K434" s="5">
        <v>9.7900000000000063</v>
      </c>
      <c r="L434" s="5">
        <v>0</v>
      </c>
      <c r="M434" s="5">
        <f t="shared" si="44"/>
        <v>0</v>
      </c>
      <c r="N434" s="5">
        <v>9.8800000000000061</v>
      </c>
      <c r="O434" s="5">
        <v>1.54E-2</v>
      </c>
      <c r="P434" s="5">
        <f t="shared" si="45"/>
        <v>1.5587044534412947E-3</v>
      </c>
      <c r="Q434" s="5">
        <v>10.177500000000011</v>
      </c>
      <c r="R434" s="5">
        <v>0.74609375</v>
      </c>
      <c r="S434" s="5">
        <f t="shared" si="46"/>
        <v>7.3308155244411616E-2</v>
      </c>
      <c r="T434" s="5">
        <v>9.0547058823529465</v>
      </c>
      <c r="U434" s="5">
        <v>3.8754325259515297E-2</v>
      </c>
      <c r="V434" s="5">
        <f t="shared" si="47"/>
        <v>4.280020330096535E-3</v>
      </c>
      <c r="W434" s="5">
        <v>1</v>
      </c>
      <c r="X434" s="5">
        <v>3</v>
      </c>
      <c r="Y434" s="5">
        <v>4.5238095238095237</v>
      </c>
      <c r="Z434" s="5">
        <v>4.4761904761904763</v>
      </c>
      <c r="AA434" s="5">
        <v>6</v>
      </c>
      <c r="AB434" s="5">
        <v>2</v>
      </c>
      <c r="AC434" s="5">
        <v>1</v>
      </c>
      <c r="AD434" s="5">
        <v>9.5235689783583835E-2</v>
      </c>
      <c r="AE434" s="5">
        <v>0</v>
      </c>
      <c r="AF434" s="5">
        <v>0.1264846603360128</v>
      </c>
      <c r="AG434" s="5">
        <v>0.16207085463842311</v>
      </c>
      <c r="AH434" s="5">
        <v>0.1727538349159978</v>
      </c>
      <c r="AI434" s="5">
        <v>0.20806701972242589</v>
      </c>
      <c r="AJ434" s="5">
        <v>7.4791604004641243E-2</v>
      </c>
      <c r="AK434" s="5">
        <v>9.469503544494728</v>
      </c>
      <c r="AL434" s="11">
        <v>1</v>
      </c>
      <c r="AM434" s="11">
        <v>0</v>
      </c>
      <c r="AN434" s="11">
        <v>0</v>
      </c>
      <c r="AO434" s="11">
        <v>0</v>
      </c>
      <c r="AP434" s="5" t="str">
        <f t="shared" si="48"/>
        <v>1</v>
      </c>
      <c r="AQ434" s="5">
        <v>15</v>
      </c>
      <c r="AR434" s="5">
        <v>7.1788235294117646</v>
      </c>
      <c r="AS434" s="5">
        <v>10.0021568627451</v>
      </c>
      <c r="AT434" s="5">
        <v>8.3990457516339809</v>
      </c>
      <c r="AU434" s="5">
        <v>8.3990457516339809</v>
      </c>
      <c r="AV434" s="5">
        <v>8.3990457516339809</v>
      </c>
      <c r="AW434" s="5">
        <v>8.3990457516339809</v>
      </c>
      <c r="AX434" s="5">
        <v>8.3990457516339809</v>
      </c>
      <c r="AY434" s="5" t="s">
        <v>1156</v>
      </c>
      <c r="AZ434" s="5" t="s">
        <v>1160</v>
      </c>
      <c r="BA434" s="5" t="s">
        <v>1158</v>
      </c>
      <c r="BB434" s="5" t="s">
        <v>1163</v>
      </c>
      <c r="BC434" s="5" t="s">
        <v>1158</v>
      </c>
      <c r="BD434" s="5" t="s">
        <v>1163</v>
      </c>
      <c r="BE434" s="5" t="s">
        <v>1158</v>
      </c>
      <c r="BF434" s="5" t="s">
        <v>1163</v>
      </c>
      <c r="BG434" s="5" t="s">
        <v>1152</v>
      </c>
      <c r="BH434" s="5" t="s">
        <v>1162</v>
      </c>
      <c r="BI434" s="5" t="s">
        <v>1155</v>
      </c>
      <c r="BJ434" s="8" t="s">
        <v>1159</v>
      </c>
    </row>
    <row r="435" spans="1:62" x14ac:dyDescent="0.25">
      <c r="A435" s="6">
        <v>822</v>
      </c>
      <c r="B435" s="7" t="s">
        <v>873</v>
      </c>
      <c r="C435" s="7" t="s">
        <v>1176</v>
      </c>
      <c r="D435" s="5">
        <v>3</v>
      </c>
      <c r="E435" s="7">
        <v>8.9226470588235358</v>
      </c>
      <c r="F435" s="7">
        <v>8.6488754325259824E-3</v>
      </c>
      <c r="G435" s="5">
        <f t="shared" si="42"/>
        <v>9.6931721892699733E-4</v>
      </c>
      <c r="H435" s="7">
        <v>8.2217647058823449</v>
      </c>
      <c r="I435" s="7">
        <v>1.6226297577854671E-2</v>
      </c>
      <c r="J435" s="5">
        <f t="shared" si="43"/>
        <v>1.973578441894038E-3</v>
      </c>
      <c r="K435" s="7">
        <v>8.3957999999999924</v>
      </c>
      <c r="L435" s="7">
        <v>1.050036000000008E-2</v>
      </c>
      <c r="M435" s="5">
        <f t="shared" si="44"/>
        <v>1.250668191238487E-3</v>
      </c>
      <c r="N435" s="7">
        <v>8.8547058823529401</v>
      </c>
      <c r="O435" s="7">
        <v>1.8989619377162779E-2</v>
      </c>
      <c r="P435" s="5">
        <f t="shared" si="45"/>
        <v>2.1445793490451558E-3</v>
      </c>
      <c r="Q435" s="7">
        <v>7.9900000000000064</v>
      </c>
      <c r="R435" s="7">
        <v>3.1554436208840469E-30</v>
      </c>
      <c r="S435" s="5">
        <f t="shared" si="46"/>
        <v>3.9492410774518706E-31</v>
      </c>
      <c r="T435" s="7">
        <v>8.589999999999991</v>
      </c>
      <c r="U435" s="7">
        <v>0</v>
      </c>
      <c r="V435" s="5">
        <f t="shared" si="47"/>
        <v>0</v>
      </c>
      <c r="W435" s="7">
        <v>5.5172413793103452</v>
      </c>
      <c r="X435" s="7">
        <v>2.0344827586206899</v>
      </c>
      <c r="Y435" s="7">
        <v>2.9655172413793101</v>
      </c>
      <c r="Z435" s="7">
        <v>5.0344827586206904</v>
      </c>
      <c r="AA435" s="7">
        <v>1</v>
      </c>
      <c r="AB435" s="7">
        <v>4</v>
      </c>
      <c r="AC435" s="7">
        <v>1</v>
      </c>
      <c r="AD435" s="7">
        <v>6.4723796902990641E-2</v>
      </c>
      <c r="AE435" s="7">
        <v>0.11672679084149309</v>
      </c>
      <c r="AF435" s="7">
        <v>2.9006846793784739E-2</v>
      </c>
      <c r="AG435" s="7">
        <v>5.0788485607007113E-2</v>
      </c>
      <c r="AH435" s="7">
        <v>0.10822351468747619</v>
      </c>
      <c r="AI435" s="7">
        <v>0</v>
      </c>
      <c r="AJ435" s="7">
        <v>7.5093867334165898E-2</v>
      </c>
      <c r="AK435" s="7">
        <v>8.4958196078431332</v>
      </c>
      <c r="AL435" s="12">
        <v>1</v>
      </c>
      <c r="AM435" s="12">
        <v>0</v>
      </c>
      <c r="AN435" s="12">
        <v>0</v>
      </c>
      <c r="AO435" s="12">
        <v>0</v>
      </c>
      <c r="AP435" s="7" t="str">
        <f t="shared" si="48"/>
        <v>1</v>
      </c>
      <c r="AQ435" s="7">
        <v>15</v>
      </c>
      <c r="AR435" s="7">
        <v>6.4523529411764704</v>
      </c>
      <c r="AS435" s="7">
        <v>288.01254901960777</v>
      </c>
      <c r="AT435" s="7">
        <v>26.44535947712415</v>
      </c>
      <c r="AU435" s="7">
        <v>26.44535947712415</v>
      </c>
      <c r="AV435" s="7">
        <v>26.44535947712415</v>
      </c>
      <c r="AW435" s="7">
        <v>26.44535947712415</v>
      </c>
      <c r="AX435" s="7">
        <v>26.44535947712415</v>
      </c>
      <c r="AY435" s="7" t="s">
        <v>1158</v>
      </c>
      <c r="AZ435" s="7" t="s">
        <v>1163</v>
      </c>
      <c r="BA435" s="7" t="s">
        <v>1155</v>
      </c>
      <c r="BB435" s="7" t="s">
        <v>1159</v>
      </c>
      <c r="BC435" s="7" t="s">
        <v>1155</v>
      </c>
      <c r="BD435" s="7" t="s">
        <v>1159</v>
      </c>
      <c r="BE435" s="7" t="s">
        <v>1158</v>
      </c>
      <c r="BF435" s="7" t="s">
        <v>1163</v>
      </c>
      <c r="BG435" s="7" t="s">
        <v>1155</v>
      </c>
      <c r="BH435" s="7" t="s">
        <v>1159</v>
      </c>
      <c r="BI435" s="7" t="s">
        <v>1155</v>
      </c>
      <c r="BJ435" s="9" t="s">
        <v>1159</v>
      </c>
    </row>
    <row r="436" spans="1:62" x14ac:dyDescent="0.25">
      <c r="A436" s="4">
        <v>581</v>
      </c>
      <c r="B436" s="5" t="s">
        <v>632</v>
      </c>
      <c r="C436" s="5" t="s">
        <v>1176</v>
      </c>
      <c r="D436" s="5">
        <v>3</v>
      </c>
      <c r="E436" s="5">
        <v>8.5900000000000034</v>
      </c>
      <c r="F436" s="5">
        <v>1.1999999999999881E-2</v>
      </c>
      <c r="G436" s="5">
        <f t="shared" si="42"/>
        <v>1.3969732246798458E-3</v>
      </c>
      <c r="H436" s="5">
        <v>5.7245999999999961</v>
      </c>
      <c r="I436" s="5">
        <v>5.4608400000000249E-3</v>
      </c>
      <c r="J436" s="5">
        <f t="shared" si="43"/>
        <v>9.539251650770409E-4</v>
      </c>
      <c r="K436" s="5">
        <v>5.821428571428573</v>
      </c>
      <c r="L436" s="5">
        <v>5.3632653061224146E-3</v>
      </c>
      <c r="M436" s="5">
        <f t="shared" si="44"/>
        <v>9.2129710780016914E-4</v>
      </c>
      <c r="N436" s="5">
        <v>6.9354901960784323</v>
      </c>
      <c r="O436" s="5">
        <v>1.6326720492118481E-2</v>
      </c>
      <c r="P436" s="5">
        <f t="shared" si="45"/>
        <v>2.3540831333523009E-3</v>
      </c>
      <c r="Q436" s="5">
        <v>11.39425531914894</v>
      </c>
      <c r="R436" s="5">
        <v>0.30338614757808963</v>
      </c>
      <c r="S436" s="5">
        <f t="shared" si="46"/>
        <v>2.6626237439863702E-2</v>
      </c>
      <c r="T436" s="5">
        <v>9.9900000000000055</v>
      </c>
      <c r="U436" s="5">
        <v>3.1554436208840469E-30</v>
      </c>
      <c r="V436" s="5">
        <f t="shared" si="47"/>
        <v>3.1586022231071524E-31</v>
      </c>
      <c r="W436" s="5">
        <v>4</v>
      </c>
      <c r="X436" s="5">
        <v>1.0344827586206899</v>
      </c>
      <c r="Y436" s="5">
        <v>1.9655172413793101</v>
      </c>
      <c r="Z436" s="5">
        <v>3</v>
      </c>
      <c r="AA436" s="5">
        <v>6</v>
      </c>
      <c r="AB436" s="5">
        <v>5</v>
      </c>
      <c r="AC436" s="5">
        <v>1</v>
      </c>
      <c r="AD436" s="5">
        <v>0.4589166023412859</v>
      </c>
      <c r="AE436" s="5">
        <v>0.50054152255179551</v>
      </c>
      <c r="AF436" s="5">
        <v>0</v>
      </c>
      <c r="AG436" s="5">
        <v>1.691446938276497E-2</v>
      </c>
      <c r="AH436" s="5">
        <v>0.2115239835234666</v>
      </c>
      <c r="AI436" s="5">
        <v>0.99040200523162247</v>
      </c>
      <c r="AJ436" s="5">
        <v>0.74510009432973701</v>
      </c>
      <c r="AK436" s="5">
        <v>8.0759623477759916</v>
      </c>
      <c r="AL436" s="11">
        <v>1</v>
      </c>
      <c r="AM436" s="11">
        <v>0</v>
      </c>
      <c r="AN436" s="11">
        <v>0</v>
      </c>
      <c r="AO436" s="11">
        <v>0</v>
      </c>
      <c r="AP436" s="5" t="str">
        <f t="shared" si="48"/>
        <v>1</v>
      </c>
      <c r="AQ436" s="5">
        <v>15</v>
      </c>
      <c r="AR436" s="5">
        <v>4.5515686274509788</v>
      </c>
      <c r="AS436" s="5">
        <v>7.4394117647058824</v>
      </c>
      <c r="AT436" s="5">
        <v>6.0154771241830041</v>
      </c>
      <c r="AU436" s="5">
        <v>6.0154771241830041</v>
      </c>
      <c r="AV436" s="5">
        <v>6.0154771241830041</v>
      </c>
      <c r="AW436" s="5">
        <v>6.0154771241830041</v>
      </c>
      <c r="AX436" s="5">
        <v>6.0154771241830041</v>
      </c>
      <c r="AY436" s="5" t="s">
        <v>1152</v>
      </c>
      <c r="AZ436" s="5" t="s">
        <v>1162</v>
      </c>
      <c r="BA436" s="5" t="s">
        <v>1157</v>
      </c>
      <c r="BB436" s="5" t="s">
        <v>1161</v>
      </c>
      <c r="BC436" s="5" t="s">
        <v>1157</v>
      </c>
      <c r="BD436" s="5" t="s">
        <v>1161</v>
      </c>
      <c r="BE436" s="5" t="s">
        <v>1158</v>
      </c>
      <c r="BF436" s="5" t="s">
        <v>1163</v>
      </c>
      <c r="BG436" s="5" t="s">
        <v>1152</v>
      </c>
      <c r="BH436" s="5" t="s">
        <v>1162</v>
      </c>
      <c r="BI436" s="5" t="s">
        <v>1152</v>
      </c>
      <c r="BJ436" s="8" t="s">
        <v>1162</v>
      </c>
    </row>
    <row r="437" spans="1:62" x14ac:dyDescent="0.25">
      <c r="A437" s="6">
        <v>626</v>
      </c>
      <c r="B437" s="7" t="s">
        <v>677</v>
      </c>
      <c r="C437" s="7" t="s">
        <v>1176</v>
      </c>
      <c r="D437" s="5">
        <v>3</v>
      </c>
      <c r="E437" s="7">
        <v>7.7506060606060618</v>
      </c>
      <c r="F437" s="7">
        <v>1.814508723599631E-2</v>
      </c>
      <c r="G437" s="5">
        <f t="shared" si="42"/>
        <v>2.3411185001676435E-3</v>
      </c>
      <c r="H437" s="7">
        <v>9.113137254901952</v>
      </c>
      <c r="I437" s="7">
        <v>1.873917723952306E-2</v>
      </c>
      <c r="J437" s="5">
        <f t="shared" si="43"/>
        <v>2.0562816860289542E-3</v>
      </c>
      <c r="K437" s="7">
        <v>9.282599999999988</v>
      </c>
      <c r="L437" s="7">
        <v>1.3671240000000039E-2</v>
      </c>
      <c r="M437" s="5">
        <f t="shared" si="44"/>
        <v>1.4727813328162429E-3</v>
      </c>
      <c r="N437" s="7">
        <v>9.6377999999999968</v>
      </c>
      <c r="O437" s="7">
        <v>3.0113160000000101E-2</v>
      </c>
      <c r="P437" s="5">
        <f t="shared" si="45"/>
        <v>3.124484840938815E-3</v>
      </c>
      <c r="Q437" s="7">
        <v>8.9900000000000055</v>
      </c>
      <c r="R437" s="7">
        <v>0</v>
      </c>
      <c r="S437" s="5">
        <f t="shared" si="46"/>
        <v>0</v>
      </c>
      <c r="T437" s="7">
        <v>8.7311764705882435</v>
      </c>
      <c r="U437" s="7">
        <v>2.4221453287197061E-3</v>
      </c>
      <c r="V437" s="5">
        <f t="shared" si="47"/>
        <v>2.7741339748187674E-4</v>
      </c>
      <c r="W437" s="7">
        <v>1</v>
      </c>
      <c r="X437" s="7">
        <v>3.6071428571428572</v>
      </c>
      <c r="Y437" s="7">
        <v>4.9285714285714288</v>
      </c>
      <c r="Z437" s="7">
        <v>6</v>
      </c>
      <c r="AA437" s="7">
        <v>3.464285714285714</v>
      </c>
      <c r="AB437" s="7">
        <v>2</v>
      </c>
      <c r="AC437" s="7">
        <v>1</v>
      </c>
      <c r="AD437" s="7">
        <v>0.1099804205218074</v>
      </c>
      <c r="AE437" s="7">
        <v>0</v>
      </c>
      <c r="AF437" s="7">
        <v>0.17579672913854011</v>
      </c>
      <c r="AG437" s="7">
        <v>0.19766117996637431</v>
      </c>
      <c r="AH437" s="7">
        <v>0.24348985416585139</v>
      </c>
      <c r="AI437" s="7">
        <v>0.15990929350588479</v>
      </c>
      <c r="AJ437" s="7">
        <v>0.1265153205200453</v>
      </c>
      <c r="AK437" s="7">
        <v>8.9175532976827068</v>
      </c>
      <c r="AL437" s="12">
        <v>1</v>
      </c>
      <c r="AM437" s="12">
        <v>0</v>
      </c>
      <c r="AN437" s="12">
        <v>0</v>
      </c>
      <c r="AO437" s="12">
        <v>0</v>
      </c>
      <c r="AP437" s="7" t="str">
        <f t="shared" si="48"/>
        <v>1</v>
      </c>
      <c r="AQ437" s="7">
        <v>15</v>
      </c>
      <c r="AR437" s="7">
        <v>6.4670588235294044</v>
      </c>
      <c r="AS437" s="7">
        <v>9.8356862745098024</v>
      </c>
      <c r="AT437" s="7">
        <v>7.9052679738562039</v>
      </c>
      <c r="AU437" s="7">
        <v>7.9052679738562039</v>
      </c>
      <c r="AV437" s="7">
        <v>7.9052679738562039</v>
      </c>
      <c r="AW437" s="7">
        <v>7.9052679738562039</v>
      </c>
      <c r="AX437" s="7">
        <v>7.9052679738562039</v>
      </c>
      <c r="AY437" s="7" t="s">
        <v>1156</v>
      </c>
      <c r="AZ437" s="7" t="s">
        <v>1160</v>
      </c>
      <c r="BA437" s="7" t="s">
        <v>1158</v>
      </c>
      <c r="BB437" s="7" t="s">
        <v>1163</v>
      </c>
      <c r="BC437" s="7" t="s">
        <v>1158</v>
      </c>
      <c r="BD437" s="7" t="s">
        <v>1163</v>
      </c>
      <c r="BE437" s="7" t="s">
        <v>1158</v>
      </c>
      <c r="BF437" s="7" t="s">
        <v>1163</v>
      </c>
      <c r="BG437" s="7" t="s">
        <v>1158</v>
      </c>
      <c r="BH437" s="7" t="s">
        <v>1163</v>
      </c>
      <c r="BI437" s="7" t="s">
        <v>1158</v>
      </c>
      <c r="BJ437" s="9" t="s">
        <v>1163</v>
      </c>
    </row>
    <row r="438" spans="1:62" x14ac:dyDescent="0.25">
      <c r="A438" s="6">
        <v>650</v>
      </c>
      <c r="B438" s="7" t="s">
        <v>701</v>
      </c>
      <c r="C438" s="7" t="s">
        <v>1176</v>
      </c>
      <c r="D438" s="5">
        <v>3</v>
      </c>
      <c r="E438" s="7">
        <v>6.4229411764705882</v>
      </c>
      <c r="F438" s="7">
        <v>5.3148788927335723E-3</v>
      </c>
      <c r="G438" s="5">
        <f t="shared" si="42"/>
        <v>8.2748366312364438E-4</v>
      </c>
      <c r="H438" s="7">
        <v>5.53019607843137</v>
      </c>
      <c r="I438" s="7">
        <v>4.7313341022683364E-3</v>
      </c>
      <c r="J438" s="5">
        <f t="shared" si="43"/>
        <v>8.555454517645911E-4</v>
      </c>
      <c r="K438" s="7">
        <v>5.6274000000000024</v>
      </c>
      <c r="L438" s="7">
        <v>4.6472400000000368E-3</v>
      </c>
      <c r="M438" s="5">
        <f t="shared" si="44"/>
        <v>8.2582364857661347E-4</v>
      </c>
      <c r="N438" s="7">
        <v>5.8821568627451004</v>
      </c>
      <c r="O438" s="7">
        <v>4.2624759707804633E-2</v>
      </c>
      <c r="P438" s="5">
        <f t="shared" si="45"/>
        <v>7.2464506986834078E-3</v>
      </c>
      <c r="Q438" s="7">
        <v>8.9900000000000055</v>
      </c>
      <c r="R438" s="7">
        <v>0</v>
      </c>
      <c r="S438" s="5">
        <f t="shared" si="46"/>
        <v>0</v>
      </c>
      <c r="T438" s="7">
        <v>8.7311764705882435</v>
      </c>
      <c r="U438" s="7">
        <v>2.4221453287197061E-3</v>
      </c>
      <c r="V438" s="5">
        <f t="shared" si="47"/>
        <v>2.7741339748187674E-4</v>
      </c>
      <c r="W438" s="7">
        <v>3.862068965517242</v>
      </c>
      <c r="X438" s="7">
        <v>1.068965517241379</v>
      </c>
      <c r="Y438" s="7">
        <v>1.931034482758621</v>
      </c>
      <c r="Z438" s="7">
        <v>3</v>
      </c>
      <c r="AA438" s="7">
        <v>5.8620689655172411</v>
      </c>
      <c r="AB438" s="7">
        <v>4.8620689655172411</v>
      </c>
      <c r="AC438" s="7">
        <v>1</v>
      </c>
      <c r="AD438" s="7">
        <v>0.25747967191415028</v>
      </c>
      <c r="AE438" s="7">
        <v>0.16143100269465371</v>
      </c>
      <c r="AF438" s="7">
        <v>0</v>
      </c>
      <c r="AG438" s="7">
        <v>1.757693944121486E-2</v>
      </c>
      <c r="AH438" s="7">
        <v>6.3643454829102941E-2</v>
      </c>
      <c r="AI438" s="7">
        <v>0.62562047936463094</v>
      </c>
      <c r="AJ438" s="7">
        <v>0.57881860728974832</v>
      </c>
      <c r="AK438" s="7">
        <v>6.8639784313725514</v>
      </c>
      <c r="AL438" s="12">
        <v>1</v>
      </c>
      <c r="AM438" s="12">
        <v>0</v>
      </c>
      <c r="AN438" s="12">
        <v>0</v>
      </c>
      <c r="AO438" s="12">
        <v>0</v>
      </c>
      <c r="AP438" s="7" t="str">
        <f t="shared" si="48"/>
        <v>1</v>
      </c>
      <c r="AQ438" s="7">
        <v>15</v>
      </c>
      <c r="AR438" s="7">
        <v>3.7929411764705918</v>
      </c>
      <c r="AS438" s="7">
        <v>6.3986274509803964</v>
      </c>
      <c r="AT438" s="7">
        <v>4.7250980392156858</v>
      </c>
      <c r="AU438" s="7">
        <v>4.7250980392156858</v>
      </c>
      <c r="AV438" s="7">
        <v>4.7250980392156858</v>
      </c>
      <c r="AW438" s="7">
        <v>4.7250980392156858</v>
      </c>
      <c r="AX438" s="7">
        <v>4.7250980392156858</v>
      </c>
      <c r="AY438" s="7" t="s">
        <v>1152</v>
      </c>
      <c r="AZ438" s="7" t="s">
        <v>1162</v>
      </c>
      <c r="BA438" s="7" t="s">
        <v>1158</v>
      </c>
      <c r="BB438" s="7" t="s">
        <v>1163</v>
      </c>
      <c r="BC438" s="7" t="s">
        <v>1158</v>
      </c>
      <c r="BD438" s="7" t="s">
        <v>1163</v>
      </c>
      <c r="BE438" s="7" t="s">
        <v>1158</v>
      </c>
      <c r="BF438" s="7" t="s">
        <v>1163</v>
      </c>
      <c r="BG438" s="7" t="s">
        <v>1152</v>
      </c>
      <c r="BH438" s="7" t="s">
        <v>1162</v>
      </c>
      <c r="BI438" s="7" t="s">
        <v>1152</v>
      </c>
      <c r="BJ438" s="9" t="s">
        <v>1162</v>
      </c>
    </row>
    <row r="439" spans="1:62" x14ac:dyDescent="0.25">
      <c r="A439" s="6">
        <v>646</v>
      </c>
      <c r="B439" s="7" t="s">
        <v>697</v>
      </c>
      <c r="C439" s="7" t="s">
        <v>1176</v>
      </c>
      <c r="D439" s="5">
        <v>3</v>
      </c>
      <c r="E439" s="7">
        <v>2.934193548387098</v>
      </c>
      <c r="F439" s="7">
        <v>8.5660770031218141E-4</v>
      </c>
      <c r="G439" s="5">
        <f t="shared" si="42"/>
        <v>2.9193973955230444E-4</v>
      </c>
      <c r="H439" s="7">
        <v>2.95</v>
      </c>
      <c r="I439" s="7">
        <v>7.8886090522101181E-31</v>
      </c>
      <c r="J439" s="5">
        <f t="shared" si="43"/>
        <v>2.6741047634610568E-31</v>
      </c>
      <c r="K439" s="7">
        <v>2.6577551020408179</v>
      </c>
      <c r="L439" s="7">
        <v>1.1806747188671341E-3</v>
      </c>
      <c r="M439" s="5">
        <f t="shared" si="44"/>
        <v>4.4423758906925848E-4</v>
      </c>
      <c r="N439" s="7">
        <v>3.7463999999999968</v>
      </c>
      <c r="O439" s="7">
        <v>2.9183040000000032E-2</v>
      </c>
      <c r="P439" s="5">
        <f t="shared" si="45"/>
        <v>7.7896220371556843E-3</v>
      </c>
      <c r="Q439" s="7">
        <v>2.7900000000000018</v>
      </c>
      <c r="R439" s="7">
        <v>1.97215226305253E-31</v>
      </c>
      <c r="S439" s="5">
        <f t="shared" si="46"/>
        <v>7.0686461041309268E-32</v>
      </c>
      <c r="T439" s="7">
        <v>3.29</v>
      </c>
      <c r="U439" s="7">
        <v>7.8886090522101181E-31</v>
      </c>
      <c r="V439" s="5">
        <f t="shared" si="47"/>
        <v>2.3977535113100662E-31</v>
      </c>
      <c r="W439" s="7">
        <v>3</v>
      </c>
      <c r="X439" s="7">
        <v>3.2307692307692308</v>
      </c>
      <c r="Y439" s="7">
        <v>1</v>
      </c>
      <c r="Z439" s="7">
        <v>5.2307692307692308</v>
      </c>
      <c r="AA439" s="7">
        <v>2</v>
      </c>
      <c r="AB439" s="7">
        <v>4.2307692307692308</v>
      </c>
      <c r="AC439" s="7">
        <v>1</v>
      </c>
      <c r="AD439" s="7">
        <v>0.1009380426193853</v>
      </c>
      <c r="AE439" s="7">
        <v>0.10401200853081249</v>
      </c>
      <c r="AF439" s="7">
        <v>0.109959302772018</v>
      </c>
      <c r="AG439" s="7">
        <v>0</v>
      </c>
      <c r="AH439" s="7">
        <v>0.40961068878138479</v>
      </c>
      <c r="AI439" s="7">
        <v>4.9758120248790672E-2</v>
      </c>
      <c r="AJ439" s="7">
        <v>0.23788681563387801</v>
      </c>
      <c r="AK439" s="7">
        <v>3.0613914417379862</v>
      </c>
      <c r="AL439" s="12">
        <v>1</v>
      </c>
      <c r="AM439" s="12">
        <v>0</v>
      </c>
      <c r="AN439" s="12">
        <v>0</v>
      </c>
      <c r="AO439" s="12">
        <v>0</v>
      </c>
      <c r="AP439" s="7" t="str">
        <f t="shared" si="48"/>
        <v>1</v>
      </c>
      <c r="AQ439" s="7">
        <v>15</v>
      </c>
      <c r="AR439" s="7">
        <v>2.2068627450980411</v>
      </c>
      <c r="AS439" s="7">
        <v>3.7547058823529391</v>
      </c>
      <c r="AT439" s="7">
        <v>2.7650196078431342</v>
      </c>
      <c r="AU439" s="7">
        <v>2.7650196078431342</v>
      </c>
      <c r="AV439" s="7">
        <v>2.7650196078431342</v>
      </c>
      <c r="AW439" s="7">
        <v>2.7650196078431342</v>
      </c>
      <c r="AX439" s="7">
        <v>2.7650196078431342</v>
      </c>
      <c r="AY439" s="7" t="s">
        <v>1155</v>
      </c>
      <c r="AZ439" s="7" t="s">
        <v>1159</v>
      </c>
      <c r="BA439" s="7" t="s">
        <v>1158</v>
      </c>
      <c r="BB439" s="7" t="s">
        <v>1163</v>
      </c>
      <c r="BC439" s="7" t="s">
        <v>1157</v>
      </c>
      <c r="BD439" s="7" t="s">
        <v>1161</v>
      </c>
      <c r="BE439" s="7" t="s">
        <v>1158</v>
      </c>
      <c r="BF439" s="7" t="s">
        <v>1163</v>
      </c>
      <c r="BG439" s="7" t="s">
        <v>1155</v>
      </c>
      <c r="BH439" s="7" t="s">
        <v>1159</v>
      </c>
      <c r="BI439" s="7" t="s">
        <v>1158</v>
      </c>
      <c r="BJ439" s="9" t="s">
        <v>1163</v>
      </c>
    </row>
    <row r="440" spans="1:62" x14ac:dyDescent="0.25">
      <c r="A440" s="6">
        <v>637</v>
      </c>
      <c r="B440" s="7" t="s">
        <v>688</v>
      </c>
      <c r="C440" s="7" t="s">
        <v>1176</v>
      </c>
      <c r="D440" s="5">
        <v>3</v>
      </c>
      <c r="E440" s="7">
        <v>9.8450000000000077</v>
      </c>
      <c r="F440" s="7">
        <v>1.5625E-2</v>
      </c>
      <c r="G440" s="5">
        <f t="shared" si="42"/>
        <v>1.5871000507872003E-3</v>
      </c>
      <c r="H440" s="7">
        <v>6.9251999999999976</v>
      </c>
      <c r="I440" s="7">
        <v>7.1209599999999939E-3</v>
      </c>
      <c r="J440" s="5">
        <f t="shared" si="43"/>
        <v>1.0282677756599083E-3</v>
      </c>
      <c r="K440" s="7">
        <v>7.8003999999999971</v>
      </c>
      <c r="L440" s="7">
        <v>9.5078399999999289E-3</v>
      </c>
      <c r="M440" s="5">
        <f t="shared" si="44"/>
        <v>1.2188913389056884E-3</v>
      </c>
      <c r="N440" s="7">
        <v>8.0252941176470678</v>
      </c>
      <c r="O440" s="7">
        <v>7.3107266435986154E-2</v>
      </c>
      <c r="P440" s="5">
        <f t="shared" si="45"/>
        <v>9.109605874160839E-3</v>
      </c>
      <c r="Q440" s="7">
        <v>11.83468085106384</v>
      </c>
      <c r="R440" s="7">
        <v>1.1097057492077871</v>
      </c>
      <c r="S440" s="5">
        <f t="shared" si="46"/>
        <v>9.376727291366152E-2</v>
      </c>
      <c r="T440" s="7">
        <v>10.53600000000001</v>
      </c>
      <c r="U440" s="7">
        <v>0.41168399999999927</v>
      </c>
      <c r="V440" s="5">
        <f t="shared" si="47"/>
        <v>3.9074031890660485E-2</v>
      </c>
      <c r="W440" s="7">
        <v>4</v>
      </c>
      <c r="X440" s="7">
        <v>1</v>
      </c>
      <c r="Y440" s="7">
        <v>2</v>
      </c>
      <c r="Z440" s="7">
        <v>3</v>
      </c>
      <c r="AA440" s="7">
        <v>6</v>
      </c>
      <c r="AB440" s="7">
        <v>5</v>
      </c>
      <c r="AC440" s="7">
        <v>1</v>
      </c>
      <c r="AD440" s="7">
        <v>0.36665802313925649</v>
      </c>
      <c r="AE440" s="7">
        <v>0.42161959221394502</v>
      </c>
      <c r="AF440" s="7">
        <v>0</v>
      </c>
      <c r="AG440" s="7">
        <v>0.1263790215445042</v>
      </c>
      <c r="AH440" s="7">
        <v>0.15885376850445779</v>
      </c>
      <c r="AI440" s="7">
        <v>0.70892982889502676</v>
      </c>
      <c r="AJ440" s="7">
        <v>0.5214001039681182</v>
      </c>
      <c r="AK440" s="7">
        <v>9.1610958281184853</v>
      </c>
      <c r="AL440" s="12">
        <v>1</v>
      </c>
      <c r="AM440" s="12">
        <v>0</v>
      </c>
      <c r="AN440" s="12">
        <v>0</v>
      </c>
      <c r="AO440" s="12">
        <v>0</v>
      </c>
      <c r="AP440" s="7" t="str">
        <f t="shared" si="48"/>
        <v>1</v>
      </c>
      <c r="AQ440" s="7">
        <v>15</v>
      </c>
      <c r="AR440" s="7">
        <v>5.6582352941176444</v>
      </c>
      <c r="AS440" s="7">
        <v>9.2215686274509778</v>
      </c>
      <c r="AT440" s="7">
        <v>7.0163921568627394</v>
      </c>
      <c r="AU440" s="7">
        <v>7.0163921568627394</v>
      </c>
      <c r="AV440" s="7">
        <v>7.0163921568627394</v>
      </c>
      <c r="AW440" s="7">
        <v>7.0163921568627394</v>
      </c>
      <c r="AX440" s="7">
        <v>7.0163921568627394</v>
      </c>
      <c r="AY440" s="7" t="s">
        <v>1152</v>
      </c>
      <c r="AZ440" s="7" t="s">
        <v>1162</v>
      </c>
      <c r="BA440" s="7" t="s">
        <v>1156</v>
      </c>
      <c r="BB440" s="7" t="s">
        <v>1160</v>
      </c>
      <c r="BC440" s="7" t="s">
        <v>1155</v>
      </c>
      <c r="BD440" s="7" t="s">
        <v>1159</v>
      </c>
      <c r="BE440" s="7" t="s">
        <v>1158</v>
      </c>
      <c r="BF440" s="7" t="s">
        <v>1163</v>
      </c>
      <c r="BG440" s="7" t="s">
        <v>1152</v>
      </c>
      <c r="BH440" s="7" t="s">
        <v>1162</v>
      </c>
      <c r="BI440" s="7" t="s">
        <v>1152</v>
      </c>
      <c r="BJ440" s="9" t="s">
        <v>1162</v>
      </c>
    </row>
    <row r="441" spans="1:62" x14ac:dyDescent="0.25">
      <c r="A441" s="4">
        <v>630</v>
      </c>
      <c r="B441" s="5" t="s">
        <v>681</v>
      </c>
      <c r="C441" s="5" t="s">
        <v>1176</v>
      </c>
      <c r="D441" s="5">
        <v>3</v>
      </c>
      <c r="E441" s="5">
        <v>9.9354545454545491</v>
      </c>
      <c r="F441" s="5">
        <v>2.2479338842975309E-2</v>
      </c>
      <c r="G441" s="5">
        <f t="shared" si="42"/>
        <v>2.2625375356640893E-3</v>
      </c>
      <c r="H441" s="5">
        <v>8.8784000000000098</v>
      </c>
      <c r="I441" s="5">
        <v>0.2645134399999996</v>
      </c>
      <c r="J441" s="5">
        <f t="shared" si="43"/>
        <v>2.9792917642818446E-2</v>
      </c>
      <c r="K441" s="5">
        <v>9.071200000000001</v>
      </c>
      <c r="L441" s="5">
        <v>0.26847056000000008</v>
      </c>
      <c r="M441" s="5">
        <f t="shared" si="44"/>
        <v>2.9595925566628455E-2</v>
      </c>
      <c r="N441" s="5">
        <v>10.05980392156863</v>
      </c>
      <c r="O441" s="5">
        <v>0.11984113802383679</v>
      </c>
      <c r="P441" s="5">
        <f t="shared" si="45"/>
        <v>1.1912870167070802E-2</v>
      </c>
      <c r="Q441" s="5">
        <v>9.934897959183667</v>
      </c>
      <c r="R441" s="5">
        <v>0.39594335693461102</v>
      </c>
      <c r="S441" s="5">
        <f t="shared" si="46"/>
        <v>3.9853792012891999E-2</v>
      </c>
      <c r="T441" s="5">
        <v>9.4900000000000055</v>
      </c>
      <c r="U441" s="5">
        <v>3.1554436208840469E-30</v>
      </c>
      <c r="V441" s="5">
        <f t="shared" si="47"/>
        <v>3.3250196215848734E-31</v>
      </c>
      <c r="W441" s="5">
        <v>5.0714285714285712</v>
      </c>
      <c r="X441" s="5">
        <v>1.321428571428571</v>
      </c>
      <c r="Y441" s="5">
        <v>2.25</v>
      </c>
      <c r="Z441" s="5">
        <v>4.7142857142857144</v>
      </c>
      <c r="AA441" s="5">
        <v>4.25</v>
      </c>
      <c r="AB441" s="5">
        <v>2.535714285714286</v>
      </c>
      <c r="AC441" s="5">
        <v>1</v>
      </c>
      <c r="AD441" s="5">
        <v>7.4619433120320447E-2</v>
      </c>
      <c r="AE441" s="5">
        <v>0.1190591261324718</v>
      </c>
      <c r="AF441" s="5">
        <v>0</v>
      </c>
      <c r="AG441" s="5">
        <v>2.1715624436834391E-2</v>
      </c>
      <c r="AH441" s="5">
        <v>0.13306495782670491</v>
      </c>
      <c r="AI441" s="5">
        <v>0.11899643620288081</v>
      </c>
      <c r="AJ441" s="5">
        <v>6.8886285817263859E-2</v>
      </c>
      <c r="AK441" s="5">
        <v>9.5616260710344765</v>
      </c>
      <c r="AL441" s="11">
        <v>1</v>
      </c>
      <c r="AM441" s="11">
        <v>0</v>
      </c>
      <c r="AN441" s="11">
        <v>0</v>
      </c>
      <c r="AO441" s="11">
        <v>0</v>
      </c>
      <c r="AP441" s="5" t="str">
        <f t="shared" si="48"/>
        <v>1</v>
      </c>
      <c r="AQ441" s="5">
        <v>15</v>
      </c>
      <c r="AR441" s="5">
        <v>7.0198039215686228</v>
      </c>
      <c r="AS441" s="5">
        <v>11.010980392156871</v>
      </c>
      <c r="AT441" s="5">
        <v>8.7022875816993377</v>
      </c>
      <c r="AU441" s="5">
        <v>8.7022875816993377</v>
      </c>
      <c r="AV441" s="5">
        <v>8.7022875816993377</v>
      </c>
      <c r="AW441" s="5">
        <v>8.7022875816993377</v>
      </c>
      <c r="AX441" s="5">
        <v>8.7022875816993377</v>
      </c>
      <c r="AY441" s="5" t="s">
        <v>1158</v>
      </c>
      <c r="AZ441" s="5" t="s">
        <v>1163</v>
      </c>
      <c r="BA441" s="5" t="s">
        <v>1157</v>
      </c>
      <c r="BB441" s="5" t="s">
        <v>1161</v>
      </c>
      <c r="BC441" s="5" t="s">
        <v>1155</v>
      </c>
      <c r="BD441" s="5" t="s">
        <v>1159</v>
      </c>
      <c r="BE441" s="5" t="s">
        <v>1158</v>
      </c>
      <c r="BF441" s="5" t="s">
        <v>1163</v>
      </c>
      <c r="BG441" s="5" t="s">
        <v>1158</v>
      </c>
      <c r="BH441" s="5" t="s">
        <v>1163</v>
      </c>
      <c r="BI441" s="5" t="s">
        <v>1155</v>
      </c>
      <c r="BJ441" s="8" t="s">
        <v>1159</v>
      </c>
    </row>
    <row r="442" spans="1:62" x14ac:dyDescent="0.25">
      <c r="A442" s="4">
        <v>857</v>
      </c>
      <c r="B442" s="5" t="s">
        <v>908</v>
      </c>
      <c r="C442" s="5" t="s">
        <v>1176</v>
      </c>
      <c r="D442" s="5">
        <v>3</v>
      </c>
      <c r="E442" s="5">
        <v>8.1591666666666658</v>
      </c>
      <c r="F442" s="5">
        <v>6.9076388888888287E-3</v>
      </c>
      <c r="G442" s="5">
        <f t="shared" si="42"/>
        <v>8.4661083307798954E-4</v>
      </c>
      <c r="H442" s="5">
        <v>6.432799999999995</v>
      </c>
      <c r="I442" s="5">
        <v>6.2361600000000114E-3</v>
      </c>
      <c r="J442" s="5">
        <f t="shared" si="43"/>
        <v>9.6943166272851886E-4</v>
      </c>
      <c r="K442" s="5">
        <v>6.3181999999999974</v>
      </c>
      <c r="L442" s="5">
        <v>6.0987599999999453E-3</v>
      </c>
      <c r="M442" s="5">
        <f t="shared" si="44"/>
        <v>9.6526858915513085E-4</v>
      </c>
      <c r="N442" s="5">
        <v>7.0378431372549022</v>
      </c>
      <c r="O442" s="5">
        <v>0.1010992695117264</v>
      </c>
      <c r="P442" s="5">
        <f t="shared" si="45"/>
        <v>1.4365092762093017E-2</v>
      </c>
      <c r="Q442" s="5">
        <v>7.2900000000000036</v>
      </c>
      <c r="R442" s="5">
        <v>1.2621774483536189E-29</v>
      </c>
      <c r="S442" s="5">
        <f t="shared" si="46"/>
        <v>1.7313819593328096E-30</v>
      </c>
      <c r="T442" s="5">
        <v>7.4900000000000047</v>
      </c>
      <c r="U442" s="5">
        <v>7.8886090522101181E-31</v>
      </c>
      <c r="V442" s="5">
        <f t="shared" si="47"/>
        <v>1.053218832070776E-31</v>
      </c>
      <c r="W442" s="5">
        <v>6</v>
      </c>
      <c r="X442" s="5">
        <v>2</v>
      </c>
      <c r="Y442" s="5">
        <v>1</v>
      </c>
      <c r="Z442" s="5">
        <v>3.2758620689655169</v>
      </c>
      <c r="AA442" s="5">
        <v>3.862068965517242</v>
      </c>
      <c r="AB442" s="5">
        <v>4.8620689655172411</v>
      </c>
      <c r="AC442" s="5">
        <v>1</v>
      </c>
      <c r="AD442" s="5">
        <v>0.156693713751104</v>
      </c>
      <c r="AE442" s="5">
        <v>0.29137518069492407</v>
      </c>
      <c r="AF442" s="5">
        <v>1.8138077300496661E-2</v>
      </c>
      <c r="AG442" s="5">
        <v>0</v>
      </c>
      <c r="AH442" s="5">
        <v>0.1139000248891939</v>
      </c>
      <c r="AI442" s="5">
        <v>0.15380962932480879</v>
      </c>
      <c r="AJ442" s="5">
        <v>0.18546421449147019</v>
      </c>
      <c r="AK442" s="5">
        <v>7.1213349673202613</v>
      </c>
      <c r="AL442" s="11">
        <v>1</v>
      </c>
      <c r="AM442" s="11">
        <v>0</v>
      </c>
      <c r="AN442" s="11">
        <v>0</v>
      </c>
      <c r="AO442" s="11">
        <v>0</v>
      </c>
      <c r="AP442" s="5" t="str">
        <f t="shared" si="48"/>
        <v>1</v>
      </c>
      <c r="AQ442" s="5">
        <v>15</v>
      </c>
      <c r="AR442" s="5">
        <v>4.8913725490196098</v>
      </c>
      <c r="AS442" s="5">
        <v>7.9476470588235282</v>
      </c>
      <c r="AT442" s="5">
        <v>6.4925490196078366</v>
      </c>
      <c r="AU442" s="5">
        <v>6.4925490196078366</v>
      </c>
      <c r="AV442" s="5">
        <v>6.4925490196078366</v>
      </c>
      <c r="AW442" s="5">
        <v>6.4925490196078366</v>
      </c>
      <c r="AX442" s="5">
        <v>6.4925490196078366</v>
      </c>
      <c r="AY442" s="5" t="s">
        <v>1152</v>
      </c>
      <c r="AZ442" s="5" t="s">
        <v>1162</v>
      </c>
      <c r="BA442" s="5" t="s">
        <v>1156</v>
      </c>
      <c r="BB442" s="5" t="s">
        <v>1160</v>
      </c>
      <c r="BC442" s="5" t="s">
        <v>1156</v>
      </c>
      <c r="BD442" s="5" t="s">
        <v>1160</v>
      </c>
      <c r="BE442" s="5" t="s">
        <v>1155</v>
      </c>
      <c r="BF442" s="5" t="s">
        <v>1159</v>
      </c>
      <c r="BG442" s="5" t="s">
        <v>1155</v>
      </c>
      <c r="BH442" s="5" t="s">
        <v>1159</v>
      </c>
      <c r="BI442" s="5" t="s">
        <v>1158</v>
      </c>
      <c r="BJ442" s="8" t="s">
        <v>1163</v>
      </c>
    </row>
    <row r="443" spans="1:62" x14ac:dyDescent="0.25">
      <c r="A443" s="4">
        <v>660</v>
      </c>
      <c r="B443" s="5" t="s">
        <v>711</v>
      </c>
      <c r="C443" s="5" t="s">
        <v>1176</v>
      </c>
      <c r="D443" s="5">
        <v>3</v>
      </c>
      <c r="E443" s="5">
        <v>6.103870967741936</v>
      </c>
      <c r="F443" s="5">
        <v>5.2043704474505816E-3</v>
      </c>
      <c r="G443" s="5">
        <f t="shared" si="42"/>
        <v>8.5263441428479029E-4</v>
      </c>
      <c r="H443" s="5">
        <v>4.2645098039215723</v>
      </c>
      <c r="I443" s="5">
        <v>6.6482891195693977E-3</v>
      </c>
      <c r="J443" s="5">
        <f t="shared" si="43"/>
        <v>1.5589808501450136E-3</v>
      </c>
      <c r="K443" s="5">
        <v>4.3406000000000011</v>
      </c>
      <c r="L443" s="5">
        <v>2.8856399999999732E-3</v>
      </c>
      <c r="M443" s="5">
        <f t="shared" si="44"/>
        <v>6.6480210109200861E-4</v>
      </c>
      <c r="N443" s="5">
        <v>5.5460784313725506</v>
      </c>
      <c r="O443" s="5">
        <v>8.2180699730872886E-2</v>
      </c>
      <c r="P443" s="5">
        <f t="shared" si="45"/>
        <v>1.4817803380853867E-2</v>
      </c>
      <c r="Q443" s="5">
        <v>5.4814893617021303</v>
      </c>
      <c r="R443" s="5">
        <v>7.7863286555003087E-4</v>
      </c>
      <c r="S443" s="5">
        <f t="shared" si="46"/>
        <v>1.4204768342526659E-4</v>
      </c>
      <c r="T443" s="5">
        <v>6.0425531914893629</v>
      </c>
      <c r="U443" s="5">
        <v>9.6976459936623044E-2</v>
      </c>
      <c r="V443" s="5">
        <f t="shared" si="47"/>
        <v>1.6048921186694657E-2</v>
      </c>
      <c r="W443" s="5">
        <v>4.4230769230769234</v>
      </c>
      <c r="X443" s="5">
        <v>1.038461538461539</v>
      </c>
      <c r="Y443" s="5">
        <v>1.7692307692307689</v>
      </c>
      <c r="Z443" s="5">
        <v>3.0769230769230771</v>
      </c>
      <c r="AA443" s="5">
        <v>3.4230769230769229</v>
      </c>
      <c r="AB443" s="5">
        <v>4.5</v>
      </c>
      <c r="AC443" s="5">
        <v>1</v>
      </c>
      <c r="AD443" s="5">
        <v>0.26379880218434748</v>
      </c>
      <c r="AE443" s="5">
        <v>0.43131831051928132</v>
      </c>
      <c r="AF443" s="5">
        <v>0</v>
      </c>
      <c r="AG443" s="5">
        <v>1.784265943261687E-2</v>
      </c>
      <c r="AH443" s="5">
        <v>0.30051956411788971</v>
      </c>
      <c r="AI443" s="5">
        <v>0.28537384452990211</v>
      </c>
      <c r="AJ443" s="5">
        <v>0.41693968810500359</v>
      </c>
      <c r="AK443" s="5">
        <v>5.2965169593712593</v>
      </c>
      <c r="AL443" s="11">
        <v>1</v>
      </c>
      <c r="AM443" s="11">
        <v>0</v>
      </c>
      <c r="AN443" s="11">
        <v>0</v>
      </c>
      <c r="AO443" s="11">
        <v>0</v>
      </c>
      <c r="AP443" s="5" t="str">
        <f t="shared" si="48"/>
        <v>1</v>
      </c>
      <c r="AQ443" s="5">
        <v>15</v>
      </c>
      <c r="AR443" s="5">
        <v>3.352941176470591</v>
      </c>
      <c r="AS443" s="5">
        <v>6.0607843137254891</v>
      </c>
      <c r="AT443" s="5">
        <v>4.4443790849673146</v>
      </c>
      <c r="AU443" s="5">
        <v>4.4443790849673146</v>
      </c>
      <c r="AV443" s="5">
        <v>4.4443790849673146</v>
      </c>
      <c r="AW443" s="5">
        <v>4.4443790849673146</v>
      </c>
      <c r="AX443" s="5">
        <v>4.4443790849673146</v>
      </c>
      <c r="AY443" s="5" t="s">
        <v>1152</v>
      </c>
      <c r="AZ443" s="5" t="s">
        <v>1162</v>
      </c>
      <c r="BA443" s="5" t="s">
        <v>1157</v>
      </c>
      <c r="BB443" s="5" t="s">
        <v>1161</v>
      </c>
      <c r="BC443" s="5" t="s">
        <v>1156</v>
      </c>
      <c r="BD443" s="5" t="s">
        <v>1160</v>
      </c>
      <c r="BE443" s="5" t="s">
        <v>1158</v>
      </c>
      <c r="BF443" s="5" t="s">
        <v>1163</v>
      </c>
      <c r="BG443" s="5" t="s">
        <v>1158</v>
      </c>
      <c r="BH443" s="5" t="s">
        <v>1163</v>
      </c>
      <c r="BI443" s="5" t="s">
        <v>1158</v>
      </c>
      <c r="BJ443" s="8" t="s">
        <v>1163</v>
      </c>
    </row>
    <row r="444" spans="1:62" x14ac:dyDescent="0.25">
      <c r="A444" s="6">
        <v>358</v>
      </c>
      <c r="B444" s="7" t="s">
        <v>409</v>
      </c>
      <c r="C444" s="7" t="s">
        <v>1177</v>
      </c>
      <c r="D444" s="7">
        <v>1</v>
      </c>
      <c r="E444" s="7">
        <v>6.214999999999999</v>
      </c>
      <c r="F444" s="7">
        <v>2.975000000000005E-3</v>
      </c>
      <c r="G444" s="5">
        <f t="shared" si="42"/>
        <v>4.7868061142397513E-4</v>
      </c>
      <c r="H444" s="7">
        <v>5.9716000000000031</v>
      </c>
      <c r="I444" s="7">
        <v>2.9814399999999689E-3</v>
      </c>
      <c r="J444" s="5">
        <f t="shared" si="43"/>
        <v>4.9926987741978157E-4</v>
      </c>
      <c r="K444" s="7">
        <v>5.5418750000000054</v>
      </c>
      <c r="L444" s="7">
        <v>2.365234374999985E-3</v>
      </c>
      <c r="M444" s="5">
        <f t="shared" si="44"/>
        <v>4.2679316567046039E-4</v>
      </c>
      <c r="N444" s="7">
        <v>5.7537254901960821</v>
      </c>
      <c r="O444" s="7">
        <v>7.8155324875048247E-3</v>
      </c>
      <c r="P444" s="5">
        <f t="shared" si="45"/>
        <v>1.3583429555028143E-3</v>
      </c>
      <c r="Q444" s="7">
        <v>5.4900000000000029</v>
      </c>
      <c r="R444" s="7">
        <v>7.8886090522101181E-31</v>
      </c>
      <c r="S444" s="5">
        <f t="shared" si="46"/>
        <v>1.4369051096921883E-31</v>
      </c>
      <c r="T444" s="7">
        <v>5.4900000000000038</v>
      </c>
      <c r="U444" s="7">
        <v>7.8886090522101181E-31</v>
      </c>
      <c r="V444" s="5">
        <f t="shared" si="47"/>
        <v>1.4369051096921881E-31</v>
      </c>
      <c r="W444" s="7" t="s">
        <v>1151</v>
      </c>
      <c r="X444" s="7" t="s">
        <v>1151</v>
      </c>
      <c r="Y444" s="7" t="s">
        <v>1151</v>
      </c>
      <c r="Z444" s="7" t="s">
        <v>1151</v>
      </c>
      <c r="AA444" s="7" t="s">
        <v>1151</v>
      </c>
      <c r="AB444" s="7" t="s">
        <v>1151</v>
      </c>
      <c r="AC444" s="7" t="s">
        <v>1151</v>
      </c>
      <c r="AD444" s="7">
        <v>6.0214784456587567E-2</v>
      </c>
      <c r="AE444" s="7">
        <v>0.13205828779599191</v>
      </c>
      <c r="AF444" s="7">
        <v>8.7723132969034667E-2</v>
      </c>
      <c r="AG444" s="7">
        <v>9.4489981785066401E-3</v>
      </c>
      <c r="AH444" s="7">
        <v>4.8037429908211138E-2</v>
      </c>
      <c r="AI444" s="7">
        <v>0</v>
      </c>
      <c r="AJ444" s="7">
        <v>2.2204460492503131E-16</v>
      </c>
      <c r="AK444" s="7">
        <v>5.7437000816993491</v>
      </c>
      <c r="AL444" s="12">
        <v>1</v>
      </c>
      <c r="AM444" s="12">
        <v>0</v>
      </c>
      <c r="AN444" s="12">
        <v>0</v>
      </c>
      <c r="AO444" s="12">
        <v>0</v>
      </c>
      <c r="AP444" s="7" t="str">
        <f t="shared" si="48"/>
        <v>1</v>
      </c>
      <c r="AQ444" s="7">
        <v>15</v>
      </c>
      <c r="AR444" s="7">
        <v>3.948235294117648</v>
      </c>
      <c r="AS444" s="7">
        <v>19.732941176470611</v>
      </c>
      <c r="AT444" s="7">
        <v>6.0824705882352923</v>
      </c>
      <c r="AU444" s="7">
        <v>6.0824705882352923</v>
      </c>
      <c r="AV444" s="7">
        <v>6.0824705882352923</v>
      </c>
      <c r="AW444" s="7">
        <v>6.0824705882352923</v>
      </c>
      <c r="AX444" s="7">
        <v>6.0824705882352923</v>
      </c>
      <c r="AY444" s="7" t="s">
        <v>1158</v>
      </c>
      <c r="AZ444" s="7" t="s">
        <v>1163</v>
      </c>
      <c r="BA444" s="7" t="s">
        <v>1158</v>
      </c>
      <c r="BB444" s="7" t="s">
        <v>1163</v>
      </c>
      <c r="BC444" s="7" t="s">
        <v>1155</v>
      </c>
      <c r="BD444" s="7" t="s">
        <v>1159</v>
      </c>
      <c r="BE444" s="7" t="s">
        <v>1155</v>
      </c>
      <c r="BF444" s="7" t="s">
        <v>1159</v>
      </c>
      <c r="BG444" s="7" t="s">
        <v>1156</v>
      </c>
      <c r="BH444" s="7" t="s">
        <v>1160</v>
      </c>
      <c r="BI444" s="7" t="s">
        <v>1156</v>
      </c>
      <c r="BJ444" s="9" t="s">
        <v>1160</v>
      </c>
    </row>
    <row r="445" spans="1:62" x14ac:dyDescent="0.25">
      <c r="A445" s="4">
        <v>332</v>
      </c>
      <c r="B445" s="5" t="s">
        <v>383</v>
      </c>
      <c r="C445" s="5" t="s">
        <v>1177</v>
      </c>
      <c r="D445" s="7">
        <v>1</v>
      </c>
      <c r="E445" s="5">
        <v>4.1288888888888877</v>
      </c>
      <c r="F445" s="5">
        <v>2.9876543209876711E-3</v>
      </c>
      <c r="G445" s="5">
        <f t="shared" si="42"/>
        <v>7.2359765578280531E-4</v>
      </c>
      <c r="H445" s="5">
        <v>2.5050980392156861</v>
      </c>
      <c r="I445" s="5">
        <v>5.8602845059592297E-3</v>
      </c>
      <c r="J445" s="5">
        <f t="shared" si="43"/>
        <v>2.3393433766743955E-3</v>
      </c>
      <c r="K445" s="5">
        <v>2.502745098039215</v>
      </c>
      <c r="L445" s="5">
        <v>5.5963860053825304E-3</v>
      </c>
      <c r="M445" s="5">
        <f t="shared" si="44"/>
        <v>2.2360990776755653E-3</v>
      </c>
      <c r="N445" s="5">
        <v>2.347600000000003</v>
      </c>
      <c r="O445" s="5">
        <v>4.9862400000000098E-3</v>
      </c>
      <c r="P445" s="5">
        <f t="shared" si="45"/>
        <v>2.1239734196626357E-3</v>
      </c>
      <c r="Q445" s="5">
        <v>3.6060000000000012</v>
      </c>
      <c r="R445" s="5">
        <v>2.2943999999999999E-2</v>
      </c>
      <c r="S445" s="5">
        <f t="shared" si="46"/>
        <v>6.3627287853577344E-3</v>
      </c>
      <c r="T445" s="5">
        <v>2.5900000000000021</v>
      </c>
      <c r="U445" s="5">
        <v>0</v>
      </c>
      <c r="V445" s="5">
        <f t="shared" si="47"/>
        <v>0</v>
      </c>
      <c r="W445" s="5">
        <v>4.833333333333333</v>
      </c>
      <c r="X445" s="5">
        <v>2.083333333333333</v>
      </c>
      <c r="Y445" s="5">
        <v>2.083333333333333</v>
      </c>
      <c r="Z445" s="5">
        <v>1</v>
      </c>
      <c r="AA445" s="5">
        <v>3.833333333333333</v>
      </c>
      <c r="AB445" s="5">
        <v>2.833333333333333</v>
      </c>
      <c r="AC445" s="5">
        <v>1</v>
      </c>
      <c r="AD445" s="5">
        <v>0.38166786754079751</v>
      </c>
      <c r="AE445" s="5">
        <v>0.75877018610022295</v>
      </c>
      <c r="AF445" s="5">
        <v>6.7088958602693261E-2</v>
      </c>
      <c r="AG445" s="5">
        <v>6.608668343806956E-2</v>
      </c>
      <c r="AH445" s="5">
        <v>0</v>
      </c>
      <c r="AI445" s="5">
        <v>0.53603680354404371</v>
      </c>
      <c r="AJ445" s="5">
        <v>0.1032543874595329</v>
      </c>
      <c r="AK445" s="5">
        <v>2.9467220043572988</v>
      </c>
      <c r="AL445" s="11">
        <v>1</v>
      </c>
      <c r="AM445" s="11">
        <v>0</v>
      </c>
      <c r="AN445" s="11">
        <v>0</v>
      </c>
      <c r="AO445" s="11">
        <v>0</v>
      </c>
      <c r="AP445" s="5" t="str">
        <f t="shared" si="48"/>
        <v>1</v>
      </c>
      <c r="AQ445" s="5">
        <v>14.96078431372549</v>
      </c>
      <c r="AR445" s="5">
        <v>1.3131372549019611</v>
      </c>
      <c r="AS445" s="5">
        <v>3.8131372549019642</v>
      </c>
      <c r="AT445" s="5">
        <v>2.289750700280107</v>
      </c>
      <c r="AU445" s="5">
        <v>2.289750700280107</v>
      </c>
      <c r="AV445" s="5">
        <v>2.289750700280107</v>
      </c>
      <c r="AW445" s="5">
        <v>2.289750700280107</v>
      </c>
      <c r="AX445" s="5">
        <v>2.289750700280107</v>
      </c>
      <c r="AY445" s="5" t="s">
        <v>1152</v>
      </c>
      <c r="AZ445" s="5" t="s">
        <v>1162</v>
      </c>
      <c r="BA445" s="5" t="s">
        <v>1155</v>
      </c>
      <c r="BB445" s="5" t="s">
        <v>1159</v>
      </c>
      <c r="BC445" s="5" t="s">
        <v>1155</v>
      </c>
      <c r="BD445" s="5" t="s">
        <v>1159</v>
      </c>
      <c r="BE445" s="5" t="s">
        <v>1156</v>
      </c>
      <c r="BF445" s="5" t="s">
        <v>1160</v>
      </c>
      <c r="BG445" s="5" t="s">
        <v>1158</v>
      </c>
      <c r="BH445" s="5" t="s">
        <v>1163</v>
      </c>
      <c r="BI445" s="5" t="s">
        <v>1155</v>
      </c>
      <c r="BJ445" s="8" t="s">
        <v>1159</v>
      </c>
    </row>
    <row r="446" spans="1:62" x14ac:dyDescent="0.25">
      <c r="A446" s="6">
        <v>1056</v>
      </c>
      <c r="B446" s="7" t="s">
        <v>1107</v>
      </c>
      <c r="C446" s="7" t="s">
        <v>1182</v>
      </c>
      <c r="D446" s="7">
        <v>4</v>
      </c>
      <c r="E446" s="7">
        <v>5.6693749999999987</v>
      </c>
      <c r="F446" s="7">
        <v>3.349609375000027E-3</v>
      </c>
      <c r="G446" s="5">
        <f t="shared" si="42"/>
        <v>5.908251570940408E-4</v>
      </c>
      <c r="H446" s="7">
        <v>5.2553999999999998</v>
      </c>
      <c r="I446" s="7">
        <v>8.3008399999999708E-3</v>
      </c>
      <c r="J446" s="5">
        <f t="shared" si="43"/>
        <v>1.5794877649655537E-3</v>
      </c>
      <c r="K446" s="7">
        <v>5.360612244897963</v>
      </c>
      <c r="L446" s="7">
        <v>2.993502707205348E-3</v>
      </c>
      <c r="M446" s="5">
        <f t="shared" si="44"/>
        <v>5.5842552500499465E-4</v>
      </c>
      <c r="N446" s="7">
        <v>5.6999999999999957</v>
      </c>
      <c r="O446" s="7">
        <v>0</v>
      </c>
      <c r="P446" s="5">
        <f t="shared" si="45"/>
        <v>0</v>
      </c>
      <c r="Q446" s="7">
        <v>5.0900000000000034</v>
      </c>
      <c r="R446" s="7">
        <v>7.8886090522101181E-31</v>
      </c>
      <c r="S446" s="5">
        <f t="shared" si="46"/>
        <v>1.5498249611414761E-31</v>
      </c>
      <c r="T446" s="7">
        <v>5.6899999999999986</v>
      </c>
      <c r="U446" s="7">
        <v>0</v>
      </c>
      <c r="V446" s="5">
        <f t="shared" si="47"/>
        <v>0</v>
      </c>
      <c r="W446" s="7">
        <v>4.7407407407407396</v>
      </c>
      <c r="X446" s="7">
        <v>2</v>
      </c>
      <c r="Y446" s="7">
        <v>3</v>
      </c>
      <c r="Z446" s="7">
        <v>5.2592592592592604</v>
      </c>
      <c r="AA446" s="7">
        <v>1</v>
      </c>
      <c r="AB446" s="7">
        <v>4.2592592592592604</v>
      </c>
      <c r="AC446" s="7">
        <v>1</v>
      </c>
      <c r="AD446" s="7">
        <v>7.1865168464241846E-2</v>
      </c>
      <c r="AE446" s="7">
        <v>0.11382612966601099</v>
      </c>
      <c r="AF446" s="7">
        <v>3.2495088408643902E-2</v>
      </c>
      <c r="AG446" s="7">
        <v>5.3165470510404773E-2</v>
      </c>
      <c r="AH446" s="7">
        <v>0.1198428290766194</v>
      </c>
      <c r="AI446" s="7">
        <v>0</v>
      </c>
      <c r="AJ446" s="7">
        <v>0.11787819253438039</v>
      </c>
      <c r="AK446" s="7">
        <v>5.4608978741496594</v>
      </c>
      <c r="AL446" s="12">
        <v>1</v>
      </c>
      <c r="AM446" s="12">
        <v>0</v>
      </c>
      <c r="AN446" s="12">
        <v>0</v>
      </c>
      <c r="AO446" s="12">
        <v>0</v>
      </c>
      <c r="AP446" s="7" t="str">
        <f t="shared" si="48"/>
        <v>1</v>
      </c>
      <c r="AQ446" s="7">
        <v>14.76470588235294</v>
      </c>
      <c r="AR446" s="7">
        <v>3.876274509803928</v>
      </c>
      <c r="AS446" s="7">
        <v>5.6990196078431321</v>
      </c>
      <c r="AT446" s="7">
        <v>4.8334028585793254</v>
      </c>
      <c r="AU446" s="7">
        <v>4.8334028585793254</v>
      </c>
      <c r="AV446" s="7">
        <v>4.8334028585793254</v>
      </c>
      <c r="AW446" s="7">
        <v>4.8334028585793254</v>
      </c>
      <c r="AX446" s="7">
        <v>4.8334028585793254</v>
      </c>
      <c r="AY446" s="7" t="s">
        <v>1158</v>
      </c>
      <c r="AZ446" s="7" t="s">
        <v>1163</v>
      </c>
      <c r="BA446" s="7" t="s">
        <v>1155</v>
      </c>
      <c r="BB446" s="7" t="s">
        <v>1159</v>
      </c>
      <c r="BC446" s="7" t="s">
        <v>1155</v>
      </c>
      <c r="BD446" s="7" t="s">
        <v>1159</v>
      </c>
      <c r="BE446" s="7" t="s">
        <v>1152</v>
      </c>
      <c r="BF446" s="7" t="s">
        <v>1162</v>
      </c>
      <c r="BG446" s="7" t="s">
        <v>1156</v>
      </c>
      <c r="BH446" s="7" t="s">
        <v>1160</v>
      </c>
      <c r="BI446" s="7" t="s">
        <v>1158</v>
      </c>
      <c r="BJ446" s="9" t="s">
        <v>1163</v>
      </c>
    </row>
    <row r="447" spans="1:62" x14ac:dyDescent="0.25">
      <c r="A447" s="6">
        <v>983</v>
      </c>
      <c r="B447" s="7" t="s">
        <v>1034</v>
      </c>
      <c r="C447" s="7" t="s">
        <v>1182</v>
      </c>
      <c r="D447" s="7">
        <v>4</v>
      </c>
      <c r="E447" s="7">
        <v>5.2202857142857164</v>
      </c>
      <c r="F447" s="7">
        <v>2.9799183673469339E-3</v>
      </c>
      <c r="G447" s="5">
        <f t="shared" si="42"/>
        <v>5.7083434326059138E-4</v>
      </c>
      <c r="H447" s="7">
        <v>4.8601960784313762</v>
      </c>
      <c r="I447" s="7">
        <v>7.3940792003076112E-3</v>
      </c>
      <c r="J447" s="5">
        <f t="shared" si="43"/>
        <v>1.5213540937414286E-3</v>
      </c>
      <c r="K447" s="7">
        <v>4.9300000000000042</v>
      </c>
      <c r="L447" s="7">
        <v>4.0705882352941132E-3</v>
      </c>
      <c r="M447" s="5">
        <f t="shared" si="44"/>
        <v>8.2567712683450506E-4</v>
      </c>
      <c r="N447" s="7">
        <v>5.25</v>
      </c>
      <c r="O447" s="7">
        <v>0</v>
      </c>
      <c r="P447" s="5">
        <f t="shared" si="45"/>
        <v>0</v>
      </c>
      <c r="Q447" s="7">
        <v>4.6899999999999986</v>
      </c>
      <c r="R447" s="7">
        <v>0</v>
      </c>
      <c r="S447" s="5">
        <f t="shared" si="46"/>
        <v>0</v>
      </c>
      <c r="T447" s="7">
        <v>5.25</v>
      </c>
      <c r="U447" s="7">
        <v>0</v>
      </c>
      <c r="V447" s="5">
        <f t="shared" si="47"/>
        <v>0</v>
      </c>
      <c r="W447" s="7">
        <v>3.84375</v>
      </c>
      <c r="X447" s="7">
        <v>2.0625</v>
      </c>
      <c r="Y447" s="7">
        <v>2.78125</v>
      </c>
      <c r="Z447" s="7">
        <v>4.0625</v>
      </c>
      <c r="AA447" s="7">
        <v>1</v>
      </c>
      <c r="AB447" s="7">
        <v>4.0625</v>
      </c>
      <c r="AC447" s="7">
        <v>1</v>
      </c>
      <c r="AD447" s="7">
        <v>7.2166578074016344E-2</v>
      </c>
      <c r="AE447" s="7">
        <v>0.11306731647883091</v>
      </c>
      <c r="AF447" s="7">
        <v>3.6289142522681887E-2</v>
      </c>
      <c r="AG447" s="7">
        <v>5.1172707889127089E-2</v>
      </c>
      <c r="AH447" s="7">
        <v>0.1194029850746272</v>
      </c>
      <c r="AI447" s="7">
        <v>0</v>
      </c>
      <c r="AJ447" s="7">
        <v>0.1194029850746272</v>
      </c>
      <c r="AK447" s="7">
        <v>5.0334136321195153</v>
      </c>
      <c r="AL447" s="12">
        <v>1</v>
      </c>
      <c r="AM447" s="12">
        <v>0</v>
      </c>
      <c r="AN447" s="12">
        <v>0</v>
      </c>
      <c r="AO447" s="12">
        <v>0</v>
      </c>
      <c r="AP447" s="7" t="str">
        <f t="shared" si="48"/>
        <v>1</v>
      </c>
      <c r="AQ447" s="7">
        <v>15</v>
      </c>
      <c r="AR447" s="7">
        <v>3.875294117647063</v>
      </c>
      <c r="AS447" s="7">
        <v>5.2707843137254899</v>
      </c>
      <c r="AT447" s="7">
        <v>4.8362875816993434</v>
      </c>
      <c r="AU447" s="7">
        <v>4.8362875816993434</v>
      </c>
      <c r="AV447" s="7">
        <v>4.8362875816993434</v>
      </c>
      <c r="AW447" s="7">
        <v>4.8362875816993434</v>
      </c>
      <c r="AX447" s="7">
        <v>4.8362875816993434</v>
      </c>
      <c r="AY447" s="7" t="s">
        <v>1158</v>
      </c>
      <c r="AZ447" s="7" t="s">
        <v>1163</v>
      </c>
      <c r="BA447" s="7" t="s">
        <v>1156</v>
      </c>
      <c r="BB447" s="7" t="s">
        <v>1160</v>
      </c>
      <c r="BC447" s="7" t="s">
        <v>1156</v>
      </c>
      <c r="BD447" s="7" t="s">
        <v>1160</v>
      </c>
      <c r="BE447" s="7" t="s">
        <v>1158</v>
      </c>
      <c r="BF447" s="7" t="s">
        <v>1163</v>
      </c>
      <c r="BG447" s="7" t="s">
        <v>1157</v>
      </c>
      <c r="BH447" s="7" t="s">
        <v>1161</v>
      </c>
      <c r="BI447" s="7" t="s">
        <v>1158</v>
      </c>
      <c r="BJ447" s="9" t="s">
        <v>1163</v>
      </c>
    </row>
    <row r="448" spans="1:62" x14ac:dyDescent="0.25">
      <c r="A448" s="6">
        <v>1012</v>
      </c>
      <c r="B448" s="7" t="s">
        <v>1063</v>
      </c>
      <c r="C448" s="7" t="s">
        <v>1182</v>
      </c>
      <c r="D448" s="7">
        <v>4</v>
      </c>
      <c r="E448" s="7">
        <v>5.4170588235294117</v>
      </c>
      <c r="F448" s="7">
        <v>3.5266435986159462E-3</v>
      </c>
      <c r="G448" s="5">
        <f t="shared" si="42"/>
        <v>6.5102553128972842E-4</v>
      </c>
      <c r="H448" s="7">
        <v>4.8386274509803959</v>
      </c>
      <c r="I448" s="7">
        <v>3.486351403306426E-3</v>
      </c>
      <c r="J448" s="5">
        <f t="shared" si="43"/>
        <v>7.205248675634299E-4</v>
      </c>
      <c r="K448" s="7">
        <v>4.9324489795918414</v>
      </c>
      <c r="L448" s="7">
        <v>4.0797167846730476E-3</v>
      </c>
      <c r="M448" s="5">
        <f t="shared" si="44"/>
        <v>8.271178884065503E-4</v>
      </c>
      <c r="N448" s="7">
        <v>5.4499999999999957</v>
      </c>
      <c r="O448" s="7">
        <v>0</v>
      </c>
      <c r="P448" s="5">
        <f t="shared" si="45"/>
        <v>0</v>
      </c>
      <c r="Q448" s="7">
        <v>4.8899999999999944</v>
      </c>
      <c r="R448" s="7">
        <v>3.1554436208840469E-30</v>
      </c>
      <c r="S448" s="5">
        <f t="shared" si="46"/>
        <v>6.4528499404581814E-31</v>
      </c>
      <c r="T448" s="7">
        <v>5.4499999999999957</v>
      </c>
      <c r="U448" s="7">
        <v>0</v>
      </c>
      <c r="V448" s="5">
        <f t="shared" si="47"/>
        <v>0</v>
      </c>
      <c r="W448" s="7">
        <v>3.3448275862068959</v>
      </c>
      <c r="X448" s="7">
        <v>1.0344827586206899</v>
      </c>
      <c r="Y448" s="7">
        <v>1.9655172413793101</v>
      </c>
      <c r="Z448" s="7">
        <v>3.6206896551724141</v>
      </c>
      <c r="AA448" s="7">
        <v>1.7241379310344831</v>
      </c>
      <c r="AB448" s="7">
        <v>3.6206896551724141</v>
      </c>
      <c r="AC448" s="7">
        <v>1</v>
      </c>
      <c r="AD448" s="7">
        <v>6.590813170103231E-2</v>
      </c>
      <c r="AE448" s="7">
        <v>0.11954451513555051</v>
      </c>
      <c r="AF448" s="7">
        <v>0</v>
      </c>
      <c r="AG448" s="7">
        <v>1.9390112084871399E-2</v>
      </c>
      <c r="AH448" s="7">
        <v>0.12635247396360819</v>
      </c>
      <c r="AI448" s="7">
        <v>1.0617173886613211E-2</v>
      </c>
      <c r="AJ448" s="7">
        <v>0.12635247396360819</v>
      </c>
      <c r="AK448" s="7">
        <v>5.163022542350272</v>
      </c>
      <c r="AL448" s="12">
        <v>1</v>
      </c>
      <c r="AM448" s="12">
        <v>0</v>
      </c>
      <c r="AN448" s="12">
        <v>0</v>
      </c>
      <c r="AO448" s="12">
        <v>0</v>
      </c>
      <c r="AP448" s="7" t="str">
        <f t="shared" si="48"/>
        <v>1</v>
      </c>
      <c r="AQ448" s="7">
        <v>15</v>
      </c>
      <c r="AR448" s="7">
        <v>4.0464705882352936</v>
      </c>
      <c r="AS448" s="7">
        <v>5.84</v>
      </c>
      <c r="AT448" s="7">
        <v>4.9230065359477084</v>
      </c>
      <c r="AU448" s="7">
        <v>4.9230065359477084</v>
      </c>
      <c r="AV448" s="7">
        <v>4.9230065359477084</v>
      </c>
      <c r="AW448" s="7">
        <v>4.9230065359477084</v>
      </c>
      <c r="AX448" s="7">
        <v>4.9230065359477084</v>
      </c>
      <c r="AY448" s="7" t="s">
        <v>1158</v>
      </c>
      <c r="AZ448" s="7" t="s">
        <v>1163</v>
      </c>
      <c r="BA448" s="7" t="s">
        <v>1157</v>
      </c>
      <c r="BB448" s="7" t="s">
        <v>1161</v>
      </c>
      <c r="BC448" s="7" t="s">
        <v>1156</v>
      </c>
      <c r="BD448" s="7" t="s">
        <v>1160</v>
      </c>
      <c r="BE448" s="7" t="s">
        <v>1158</v>
      </c>
      <c r="BF448" s="7" t="s">
        <v>1163</v>
      </c>
      <c r="BG448" s="7" t="s">
        <v>1156</v>
      </c>
      <c r="BH448" s="7" t="s">
        <v>1160</v>
      </c>
      <c r="BI448" s="7" t="s">
        <v>1158</v>
      </c>
      <c r="BJ448" s="9" t="s">
        <v>1163</v>
      </c>
    </row>
    <row r="449" spans="1:62" x14ac:dyDescent="0.25">
      <c r="A449" s="6">
        <v>1010</v>
      </c>
      <c r="B449" s="7" t="s">
        <v>1061</v>
      </c>
      <c r="C449" s="7" t="s">
        <v>1182</v>
      </c>
      <c r="D449" s="7">
        <v>4</v>
      </c>
      <c r="E449" s="7">
        <v>7.9566666666666679</v>
      </c>
      <c r="F449" s="7">
        <v>5.5555555555555636E-3</v>
      </c>
      <c r="G449" s="5">
        <f t="shared" si="42"/>
        <v>6.9822650467811845E-4</v>
      </c>
      <c r="H449" s="7">
        <v>7.1131372549019574</v>
      </c>
      <c r="I449" s="7">
        <v>7.8176086120723322E-3</v>
      </c>
      <c r="J449" s="5">
        <f t="shared" si="43"/>
        <v>1.0990380660354747E-3</v>
      </c>
      <c r="K449" s="7">
        <v>7.4894285714285758</v>
      </c>
      <c r="L449" s="7">
        <v>5.976816326530624E-3</v>
      </c>
      <c r="M449" s="5">
        <f t="shared" si="44"/>
        <v>7.9803369102571904E-4</v>
      </c>
      <c r="N449" s="7">
        <v>7.9900000000000064</v>
      </c>
      <c r="O449" s="7">
        <v>7.8886090522101181E-31</v>
      </c>
      <c r="P449" s="5">
        <f t="shared" si="45"/>
        <v>9.8731026936296764E-32</v>
      </c>
      <c r="Q449" s="7">
        <v>7.1899999999999986</v>
      </c>
      <c r="R449" s="7">
        <v>0</v>
      </c>
      <c r="S449" s="5">
        <f t="shared" si="46"/>
        <v>0</v>
      </c>
      <c r="T449" s="7">
        <v>7.9900000000000064</v>
      </c>
      <c r="U449" s="7">
        <v>7.8886090522101181E-31</v>
      </c>
      <c r="V449" s="5">
        <f t="shared" si="47"/>
        <v>9.8731026936296764E-32</v>
      </c>
      <c r="W449" s="7">
        <v>3.541666666666667</v>
      </c>
      <c r="X449" s="7">
        <v>1</v>
      </c>
      <c r="Y449" s="7">
        <v>2.541666666666667</v>
      </c>
      <c r="Z449" s="7">
        <v>3.791666666666667</v>
      </c>
      <c r="AA449" s="7">
        <v>1.541666666666667</v>
      </c>
      <c r="AB449" s="7">
        <v>3.791666666666667</v>
      </c>
      <c r="AC449" s="7">
        <v>1</v>
      </c>
      <c r="AD449" s="7">
        <v>7.069256790016569E-2</v>
      </c>
      <c r="AE449" s="7">
        <v>0.1185875348016656</v>
      </c>
      <c r="AF449" s="7">
        <v>0</v>
      </c>
      <c r="AG449" s="7">
        <v>5.2900893521673709E-2</v>
      </c>
      <c r="AH449" s="7">
        <v>0.1232736995892727</v>
      </c>
      <c r="AI449" s="7">
        <v>1.0805744686716469E-2</v>
      </c>
      <c r="AJ449" s="7">
        <v>0.1232736995892727</v>
      </c>
      <c r="AK449" s="7">
        <v>7.6215387488328687</v>
      </c>
      <c r="AL449" s="12">
        <v>1</v>
      </c>
      <c r="AM449" s="12">
        <v>0</v>
      </c>
      <c r="AN449" s="12">
        <v>0</v>
      </c>
      <c r="AO449" s="12">
        <v>0</v>
      </c>
      <c r="AP449" s="7" t="str">
        <f t="shared" si="48"/>
        <v>1</v>
      </c>
      <c r="AQ449" s="7">
        <v>14.47058823529412</v>
      </c>
      <c r="AR449" s="7">
        <v>5.8166666666666664</v>
      </c>
      <c r="AS449" s="7">
        <v>7.9900000000000064</v>
      </c>
      <c r="AT449" s="7">
        <v>7.2829450288273776</v>
      </c>
      <c r="AU449" s="7">
        <v>7.2829450288273776</v>
      </c>
      <c r="AV449" s="7">
        <v>7.2829450288273776</v>
      </c>
      <c r="AW449" s="7">
        <v>7.2829450288273776</v>
      </c>
      <c r="AX449" s="7">
        <v>7.2829450288273776</v>
      </c>
      <c r="AY449" s="7" t="s">
        <v>1158</v>
      </c>
      <c r="AZ449" s="7" t="s">
        <v>1163</v>
      </c>
      <c r="BA449" s="7" t="s">
        <v>1157</v>
      </c>
      <c r="BB449" s="7" t="s">
        <v>1161</v>
      </c>
      <c r="BC449" s="7" t="s">
        <v>1156</v>
      </c>
      <c r="BD449" s="7" t="s">
        <v>1160</v>
      </c>
      <c r="BE449" s="7" t="s">
        <v>1158</v>
      </c>
      <c r="BF449" s="7" t="s">
        <v>1163</v>
      </c>
      <c r="BG449" s="7" t="s">
        <v>1157</v>
      </c>
      <c r="BH449" s="7" t="s">
        <v>1161</v>
      </c>
      <c r="BI449" s="7" t="s">
        <v>1158</v>
      </c>
      <c r="BJ449" s="9" t="s">
        <v>1163</v>
      </c>
    </row>
    <row r="450" spans="1:62" x14ac:dyDescent="0.25">
      <c r="A450" s="4">
        <v>952</v>
      </c>
      <c r="B450" s="5" t="s">
        <v>1003</v>
      </c>
      <c r="C450" s="5" t="s">
        <v>1182</v>
      </c>
      <c r="D450" s="7">
        <v>4</v>
      </c>
      <c r="E450" s="5">
        <v>5.9591176470588252</v>
      </c>
      <c r="F450" s="5">
        <v>3.678633217993096E-3</v>
      </c>
      <c r="G450" s="5">
        <f t="shared" ref="G450:G513" si="49">F450/E450</f>
        <v>6.1731172899543568E-4</v>
      </c>
      <c r="H450" s="5">
        <v>5.3289999999999988</v>
      </c>
      <c r="I450" s="5">
        <v>4.7529999999999777E-3</v>
      </c>
      <c r="J450" s="5">
        <f t="shared" ref="J450:J513" si="50">I450/H450</f>
        <v>8.9191217864514525E-4</v>
      </c>
      <c r="K450" s="5">
        <v>5.6154054054054008</v>
      </c>
      <c r="L450" s="5">
        <v>3.3869978086194371E-3</v>
      </c>
      <c r="M450" s="5">
        <f t="shared" ref="M450:M513" si="51">L450/K450</f>
        <v>6.0316176021042148E-4</v>
      </c>
      <c r="N450" s="5">
        <v>5.9900000000000047</v>
      </c>
      <c r="O450" s="5">
        <v>7.8886090522101181E-31</v>
      </c>
      <c r="P450" s="5">
        <f t="shared" ref="P450:P513" si="52">O450/N450</f>
        <v>1.3169631138915044E-31</v>
      </c>
      <c r="Q450" s="5">
        <v>5.3899999999999926</v>
      </c>
      <c r="R450" s="5">
        <v>0</v>
      </c>
      <c r="S450" s="5">
        <f t="shared" ref="S450:S513" si="53">R450/Q450</f>
        <v>0</v>
      </c>
      <c r="T450" s="5">
        <v>5.9900000000000047</v>
      </c>
      <c r="U450" s="5">
        <v>7.8886090522101181E-31</v>
      </c>
      <c r="V450" s="5">
        <f t="shared" ref="V450:V513" si="54">U450/T450</f>
        <v>1.3169631138915044E-31</v>
      </c>
      <c r="W450" s="5">
        <v>3.5217391304347831</v>
      </c>
      <c r="X450" s="5">
        <v>1</v>
      </c>
      <c r="Y450" s="5">
        <v>2.5217391304347831</v>
      </c>
      <c r="Z450" s="5">
        <v>3.7826086956521738</v>
      </c>
      <c r="AA450" s="5">
        <v>1.5217391304347829</v>
      </c>
      <c r="AB450" s="5">
        <v>3.7826086956521738</v>
      </c>
      <c r="AC450" s="5">
        <v>1</v>
      </c>
      <c r="AD450" s="5">
        <v>7.0952670905205961E-2</v>
      </c>
      <c r="AE450" s="5">
        <v>0.1182431313677663</v>
      </c>
      <c r="AF450" s="5">
        <v>0</v>
      </c>
      <c r="AG450" s="5">
        <v>5.3744681066879803E-2</v>
      </c>
      <c r="AH450" s="5">
        <v>0.1240382811033975</v>
      </c>
      <c r="AI450" s="5">
        <v>1.144680052542579E-2</v>
      </c>
      <c r="AJ450" s="5">
        <v>0.1240382811033975</v>
      </c>
      <c r="AK450" s="5">
        <v>5.712253842077371</v>
      </c>
      <c r="AL450" s="11">
        <v>1</v>
      </c>
      <c r="AM450" s="11">
        <v>0</v>
      </c>
      <c r="AN450" s="11">
        <v>0</v>
      </c>
      <c r="AO450" s="11">
        <v>0</v>
      </c>
      <c r="AP450" s="5" t="str">
        <f t="shared" ref="AP450:AP513" si="55">IF(AL450=1,"1",IF(AM450=1,"2",IF(AN450=1,"3",4)))</f>
        <v>1</v>
      </c>
      <c r="AQ450" s="5">
        <v>14.901960784313729</v>
      </c>
      <c r="AR450" s="5">
        <v>4.385294117647061</v>
      </c>
      <c r="AS450" s="5">
        <v>5.9900000000000047</v>
      </c>
      <c r="AT450" s="5">
        <v>5.4588860877684366</v>
      </c>
      <c r="AU450" s="5">
        <v>5.4588860877684366</v>
      </c>
      <c r="AV450" s="5">
        <v>5.4588860877684366</v>
      </c>
      <c r="AW450" s="5">
        <v>5.4588860877684366</v>
      </c>
      <c r="AX450" s="5">
        <v>5.4588860877684366</v>
      </c>
      <c r="AY450" s="5" t="s">
        <v>1158</v>
      </c>
      <c r="AZ450" s="5" t="s">
        <v>1163</v>
      </c>
      <c r="BA450" s="5" t="s">
        <v>1157</v>
      </c>
      <c r="BB450" s="5" t="s">
        <v>1161</v>
      </c>
      <c r="BC450" s="5" t="s">
        <v>1155</v>
      </c>
      <c r="BD450" s="5" t="s">
        <v>1159</v>
      </c>
      <c r="BE450" s="5" t="s">
        <v>1158</v>
      </c>
      <c r="BF450" s="5" t="s">
        <v>1163</v>
      </c>
      <c r="BG450" s="5" t="s">
        <v>1157</v>
      </c>
      <c r="BH450" s="5" t="s">
        <v>1161</v>
      </c>
      <c r="BI450" s="5" t="s">
        <v>1158</v>
      </c>
      <c r="BJ450" s="8" t="s">
        <v>1163</v>
      </c>
    </row>
    <row r="451" spans="1:62" x14ac:dyDescent="0.25">
      <c r="A451" s="4">
        <v>909</v>
      </c>
      <c r="B451" s="5" t="s">
        <v>960</v>
      </c>
      <c r="C451" s="5" t="s">
        <v>1182</v>
      </c>
      <c r="D451" s="7">
        <v>4</v>
      </c>
      <c r="E451" s="5">
        <v>1.3908571428571419</v>
      </c>
      <c r="F451" s="5">
        <v>2.8212244897958912E-4</v>
      </c>
      <c r="G451" s="5">
        <f t="shared" si="49"/>
        <v>2.0284070900340235E-4</v>
      </c>
      <c r="H451" s="5">
        <v>1.3574000000000011</v>
      </c>
      <c r="I451" s="5">
        <v>2.192400000000004E-4</v>
      </c>
      <c r="J451" s="5">
        <f t="shared" si="50"/>
        <v>1.6151466038013867E-4</v>
      </c>
      <c r="K451" s="5">
        <v>1.2162000000000019</v>
      </c>
      <c r="L451" s="5">
        <v>2.2356000000000039E-4</v>
      </c>
      <c r="M451" s="5">
        <f t="shared" si="51"/>
        <v>1.8381845091267887E-4</v>
      </c>
      <c r="N451" s="5">
        <v>1.4</v>
      </c>
      <c r="O451" s="5">
        <v>1.97215226305253E-31</v>
      </c>
      <c r="P451" s="5">
        <f t="shared" si="52"/>
        <v>1.4086801878946644E-31</v>
      </c>
      <c r="Q451" s="5">
        <v>1.1899999999999991</v>
      </c>
      <c r="R451" s="5">
        <v>4.9303806576313238E-32</v>
      </c>
      <c r="S451" s="5">
        <f t="shared" si="53"/>
        <v>4.1431770232196032E-32</v>
      </c>
      <c r="T451" s="5">
        <v>1.4</v>
      </c>
      <c r="U451" s="5">
        <v>1.97215226305253E-31</v>
      </c>
      <c r="V451" s="5">
        <f t="shared" si="54"/>
        <v>1.4086801878946644E-31</v>
      </c>
      <c r="W451" s="5">
        <v>4</v>
      </c>
      <c r="X451" s="5">
        <v>3</v>
      </c>
      <c r="Y451" s="5">
        <v>2</v>
      </c>
      <c r="Z451" s="5">
        <v>4.225806451612903</v>
      </c>
      <c r="AA451" s="5">
        <v>1</v>
      </c>
      <c r="AB451" s="5">
        <v>4.225806451612903</v>
      </c>
      <c r="AC451" s="5">
        <v>1</v>
      </c>
      <c r="AD451" s="5">
        <v>0.1127891156462594</v>
      </c>
      <c r="AE451" s="5">
        <v>0.16878751500600281</v>
      </c>
      <c r="AF451" s="5">
        <v>0.14067226890756501</v>
      </c>
      <c r="AG451" s="5">
        <v>2.201680672269091E-2</v>
      </c>
      <c r="AH451" s="5">
        <v>0.1764705882352948</v>
      </c>
      <c r="AI451" s="5">
        <v>0</v>
      </c>
      <c r="AJ451" s="5">
        <v>0.1764705882352948</v>
      </c>
      <c r="AK451" s="5">
        <v>1.3257428571428569</v>
      </c>
      <c r="AL451" s="11">
        <v>1</v>
      </c>
      <c r="AM451" s="11">
        <v>0</v>
      </c>
      <c r="AN451" s="11">
        <v>0</v>
      </c>
      <c r="AO451" s="11">
        <v>0</v>
      </c>
      <c r="AP451" s="5" t="str">
        <f t="shared" si="55"/>
        <v>1</v>
      </c>
      <c r="AQ451" s="5">
        <v>15</v>
      </c>
      <c r="AR451" s="5">
        <v>1.0752941176470601</v>
      </c>
      <c r="AS451" s="5">
        <v>1.5543137254901971</v>
      </c>
      <c r="AT451" s="5">
        <v>1.349882352941171</v>
      </c>
      <c r="AU451" s="5">
        <v>1.349882352941171</v>
      </c>
      <c r="AV451" s="5">
        <v>1.349882352941171</v>
      </c>
      <c r="AW451" s="5">
        <v>1.349882352941171</v>
      </c>
      <c r="AX451" s="5">
        <v>1.349882352941171</v>
      </c>
      <c r="AY451" s="5" t="s">
        <v>1156</v>
      </c>
      <c r="AZ451" s="5" t="s">
        <v>1160</v>
      </c>
      <c r="BA451" s="5" t="s">
        <v>1157</v>
      </c>
      <c r="BB451" s="5" t="s">
        <v>1161</v>
      </c>
      <c r="BC451" s="5" t="s">
        <v>1154</v>
      </c>
      <c r="BD451" s="5" t="s">
        <v>1152</v>
      </c>
      <c r="BE451" s="5" t="s">
        <v>1155</v>
      </c>
      <c r="BF451" s="5" t="s">
        <v>1159</v>
      </c>
      <c r="BG451" s="5" t="s">
        <v>1154</v>
      </c>
      <c r="BH451" s="5" t="s">
        <v>1152</v>
      </c>
      <c r="BI451" s="5" t="s">
        <v>1155</v>
      </c>
      <c r="BJ451" s="8" t="s">
        <v>1159</v>
      </c>
    </row>
    <row r="452" spans="1:62" x14ac:dyDescent="0.25">
      <c r="A452" s="4">
        <v>1013</v>
      </c>
      <c r="B452" s="5" t="s">
        <v>1064</v>
      </c>
      <c r="C452" s="5" t="s">
        <v>1182</v>
      </c>
      <c r="D452" s="7">
        <v>4</v>
      </c>
      <c r="E452" s="5">
        <v>4.9252941176470566</v>
      </c>
      <c r="F452" s="5">
        <v>2.3543252595155748E-3</v>
      </c>
      <c r="G452" s="5">
        <f t="shared" si="49"/>
        <v>4.7800703943347414E-4</v>
      </c>
      <c r="H452" s="5">
        <v>4.7601960784313686</v>
      </c>
      <c r="I452" s="5">
        <v>7.3940792003075921E-3</v>
      </c>
      <c r="J452" s="5">
        <f t="shared" si="50"/>
        <v>1.5533139976755264E-3</v>
      </c>
      <c r="K452" s="5">
        <v>4.835833333333337</v>
      </c>
      <c r="L452" s="5">
        <v>3.4826388888888932E-3</v>
      </c>
      <c r="M452" s="5">
        <f t="shared" si="51"/>
        <v>7.2017347349072358E-4</v>
      </c>
      <c r="N452" s="5">
        <v>4.9499999999999957</v>
      </c>
      <c r="O452" s="5">
        <v>7.8886090522101181E-31</v>
      </c>
      <c r="P452" s="5">
        <f t="shared" si="52"/>
        <v>1.5936583943858837E-31</v>
      </c>
      <c r="Q452" s="5">
        <v>4.3899999999999952</v>
      </c>
      <c r="R452" s="5">
        <v>3.1554436208840469E-30</v>
      </c>
      <c r="S452" s="5">
        <f t="shared" si="53"/>
        <v>7.1877986808292716E-31</v>
      </c>
      <c r="T452" s="5">
        <v>4.8899999999999926</v>
      </c>
      <c r="U452" s="5">
        <v>7.8886090522101181E-31</v>
      </c>
      <c r="V452" s="5">
        <f t="shared" si="54"/>
        <v>1.613212485114546E-31</v>
      </c>
      <c r="W452" s="5">
        <v>4</v>
      </c>
      <c r="X452" s="5">
        <v>2.074074074074074</v>
      </c>
      <c r="Y452" s="5">
        <v>2.7037037037037042</v>
      </c>
      <c r="Z452" s="5">
        <v>4.4444444444444446</v>
      </c>
      <c r="AA452" s="5">
        <v>1</v>
      </c>
      <c r="AB452" s="5">
        <v>3.4444444444444451</v>
      </c>
      <c r="AC452" s="5">
        <v>1</v>
      </c>
      <c r="AD452" s="5">
        <v>9.0608111126000021E-2</v>
      </c>
      <c r="AE452" s="5">
        <v>0.121934878735094</v>
      </c>
      <c r="AF452" s="5">
        <v>8.4327124927420005E-2</v>
      </c>
      <c r="AG452" s="5">
        <v>0.10155656795748121</v>
      </c>
      <c r="AH452" s="5">
        <v>0.12756264236902079</v>
      </c>
      <c r="AI452" s="5">
        <v>0</v>
      </c>
      <c r="AJ452" s="5">
        <v>0.1138952164009108</v>
      </c>
      <c r="AK452" s="5">
        <v>4.7918872549019582</v>
      </c>
      <c r="AL452" s="11">
        <v>1</v>
      </c>
      <c r="AM452" s="11">
        <v>0</v>
      </c>
      <c r="AN452" s="11">
        <v>0</v>
      </c>
      <c r="AO452" s="11">
        <v>0</v>
      </c>
      <c r="AP452" s="5" t="str">
        <f t="shared" si="55"/>
        <v>1</v>
      </c>
      <c r="AQ452" s="5">
        <v>15</v>
      </c>
      <c r="AR452" s="5">
        <v>3.596274509803925</v>
      </c>
      <c r="AS452" s="5">
        <v>5.2290196078431386</v>
      </c>
      <c r="AT452" s="5">
        <v>4.5917124183006512</v>
      </c>
      <c r="AU452" s="5">
        <v>4.5917124183006512</v>
      </c>
      <c r="AV452" s="5">
        <v>4.5917124183006512</v>
      </c>
      <c r="AW452" s="5">
        <v>4.5917124183006512</v>
      </c>
      <c r="AX452" s="5">
        <v>4.5917124183006512</v>
      </c>
      <c r="AY452" s="5" t="s">
        <v>1155</v>
      </c>
      <c r="AZ452" s="5" t="s">
        <v>1159</v>
      </c>
      <c r="BA452" s="5" t="s">
        <v>1156</v>
      </c>
      <c r="BB452" s="5" t="s">
        <v>1160</v>
      </c>
      <c r="BC452" s="5" t="s">
        <v>1156</v>
      </c>
      <c r="BD452" s="5" t="s">
        <v>1160</v>
      </c>
      <c r="BE452" s="5" t="s">
        <v>1158</v>
      </c>
      <c r="BF452" s="5" t="s">
        <v>1163</v>
      </c>
      <c r="BG452" s="5" t="s">
        <v>1157</v>
      </c>
      <c r="BH452" s="5" t="s">
        <v>1161</v>
      </c>
      <c r="BI452" s="5" t="s">
        <v>1155</v>
      </c>
      <c r="BJ452" s="8" t="s">
        <v>1159</v>
      </c>
    </row>
    <row r="453" spans="1:62" x14ac:dyDescent="0.25">
      <c r="A453" s="6">
        <v>1032</v>
      </c>
      <c r="B453" s="7" t="s">
        <v>1083</v>
      </c>
      <c r="C453" s="7" t="s">
        <v>1182</v>
      </c>
      <c r="D453" s="7">
        <v>4</v>
      </c>
      <c r="E453" s="7">
        <v>4.4233333333333329</v>
      </c>
      <c r="F453" s="7">
        <v>2.2222222222222348E-3</v>
      </c>
      <c r="G453" s="5">
        <f t="shared" si="49"/>
        <v>5.023863350916884E-4</v>
      </c>
      <c r="H453" s="7">
        <v>4.1420000000000039</v>
      </c>
      <c r="I453" s="7">
        <v>2.9400000000000181E-3</v>
      </c>
      <c r="J453" s="5">
        <f t="shared" si="50"/>
        <v>7.0980202800579803E-4</v>
      </c>
      <c r="K453" s="7">
        <v>4.1895918367346896</v>
      </c>
      <c r="L453" s="7">
        <v>2.0039150354019489E-3</v>
      </c>
      <c r="M453" s="5">
        <f t="shared" si="51"/>
        <v>4.7830793869499535E-4</v>
      </c>
      <c r="N453" s="7">
        <v>4.4499999999999957</v>
      </c>
      <c r="O453" s="7">
        <v>7.8886090522101181E-31</v>
      </c>
      <c r="P453" s="5">
        <f t="shared" si="52"/>
        <v>1.7727211353281181E-31</v>
      </c>
      <c r="Q453" s="7">
        <v>3.990000000000002</v>
      </c>
      <c r="R453" s="7">
        <v>1.97215226305253E-31</v>
      </c>
      <c r="S453" s="5">
        <f t="shared" si="53"/>
        <v>4.9427375013847844E-32</v>
      </c>
      <c r="T453" s="7">
        <v>3.990000000000002</v>
      </c>
      <c r="U453" s="7">
        <v>7.8886090522101181E-31</v>
      </c>
      <c r="V453" s="5">
        <f t="shared" si="54"/>
        <v>1.9770950005539133E-31</v>
      </c>
      <c r="W453" s="7">
        <v>4</v>
      </c>
      <c r="X453" s="7">
        <v>2.035714285714286</v>
      </c>
      <c r="Y453" s="7">
        <v>2.964285714285714</v>
      </c>
      <c r="Z453" s="7">
        <v>4.25</v>
      </c>
      <c r="AA453" s="7">
        <v>1</v>
      </c>
      <c r="AB453" s="7">
        <v>1</v>
      </c>
      <c r="AC453" s="7">
        <v>1</v>
      </c>
      <c r="AD453" s="7">
        <v>5.0887990952437491E-2</v>
      </c>
      <c r="AE453" s="7">
        <v>0.10860484544695009</v>
      </c>
      <c r="AF453" s="7">
        <v>3.8095238095238633E-2</v>
      </c>
      <c r="AG453" s="7">
        <v>5.0023016725485807E-2</v>
      </c>
      <c r="AH453" s="7">
        <v>0.1152882205513768</v>
      </c>
      <c r="AI453" s="7">
        <v>0</v>
      </c>
      <c r="AJ453" s="7">
        <v>2.2204460492503131E-16</v>
      </c>
      <c r="AK453" s="7">
        <v>4.1974875283446709</v>
      </c>
      <c r="AL453" s="12">
        <v>1</v>
      </c>
      <c r="AM453" s="12">
        <v>0</v>
      </c>
      <c r="AN453" s="12">
        <v>0</v>
      </c>
      <c r="AO453" s="12">
        <v>0</v>
      </c>
      <c r="AP453" s="7" t="str">
        <f t="shared" si="55"/>
        <v>1</v>
      </c>
      <c r="AQ453" s="7">
        <v>15</v>
      </c>
      <c r="AR453" s="7">
        <v>3.0596078431372562</v>
      </c>
      <c r="AS453" s="7">
        <v>4.4803921568627407</v>
      </c>
      <c r="AT453" s="7">
        <v>3.9618692810457472</v>
      </c>
      <c r="AU453" s="7">
        <v>3.9618692810457472</v>
      </c>
      <c r="AV453" s="7">
        <v>3.9618692810457472</v>
      </c>
      <c r="AW453" s="7">
        <v>3.9618692810457472</v>
      </c>
      <c r="AX453" s="7">
        <v>3.9618692810457472</v>
      </c>
      <c r="AY453" s="7" t="s">
        <v>1158</v>
      </c>
      <c r="AZ453" s="7" t="s">
        <v>1163</v>
      </c>
      <c r="BA453" s="7" t="s">
        <v>1156</v>
      </c>
      <c r="BB453" s="7" t="s">
        <v>1160</v>
      </c>
      <c r="BC453" s="7" t="s">
        <v>1155</v>
      </c>
      <c r="BD453" s="7" t="s">
        <v>1159</v>
      </c>
      <c r="BE453" s="7" t="s">
        <v>1158</v>
      </c>
      <c r="BF453" s="7" t="s">
        <v>1163</v>
      </c>
      <c r="BG453" s="7" t="s">
        <v>1156</v>
      </c>
      <c r="BH453" s="7" t="s">
        <v>1160</v>
      </c>
      <c r="BI453" s="7" t="s">
        <v>1156</v>
      </c>
      <c r="BJ453" s="9" t="s">
        <v>1160</v>
      </c>
    </row>
    <row r="454" spans="1:62" x14ac:dyDescent="0.25">
      <c r="A454" s="6">
        <v>1034</v>
      </c>
      <c r="B454" s="7" t="s">
        <v>1085</v>
      </c>
      <c r="C454" s="7" t="s">
        <v>1182</v>
      </c>
      <c r="D454" s="7">
        <v>4</v>
      </c>
      <c r="E454" s="7">
        <v>4.4208823529411756</v>
      </c>
      <c r="F454" s="7">
        <v>2.3551038062283882E-3</v>
      </c>
      <c r="G454" s="5">
        <f t="shared" si="49"/>
        <v>5.3272256943493585E-4</v>
      </c>
      <c r="H454" s="7">
        <v>4.1432653061224523</v>
      </c>
      <c r="I454" s="7">
        <v>2.9199500208246742E-3</v>
      </c>
      <c r="J454" s="5">
        <f t="shared" si="50"/>
        <v>7.0474608915579214E-4</v>
      </c>
      <c r="K454" s="7">
        <v>4.1887499999999962</v>
      </c>
      <c r="L454" s="7">
        <v>2.010937500000034E-3</v>
      </c>
      <c r="M454" s="5">
        <f t="shared" si="51"/>
        <v>4.8008057296330308E-4</v>
      </c>
      <c r="N454" s="7">
        <v>4.4499999999999957</v>
      </c>
      <c r="O454" s="7">
        <v>7.8886090522101181E-31</v>
      </c>
      <c r="P454" s="5">
        <f t="shared" si="52"/>
        <v>1.7727211353281181E-31</v>
      </c>
      <c r="Q454" s="7">
        <v>3.990000000000002</v>
      </c>
      <c r="R454" s="7">
        <v>7.8886090522101181E-31</v>
      </c>
      <c r="S454" s="5">
        <f t="shared" si="53"/>
        <v>1.9770950005539133E-31</v>
      </c>
      <c r="T454" s="7">
        <v>3.990000000000002</v>
      </c>
      <c r="U454" s="7">
        <v>7.8886090522101181E-31</v>
      </c>
      <c r="V454" s="5">
        <f t="shared" si="54"/>
        <v>1.9770950005539133E-31</v>
      </c>
      <c r="W454" s="7">
        <v>4</v>
      </c>
      <c r="X454" s="7">
        <v>2.0666666666666669</v>
      </c>
      <c r="Y454" s="7">
        <v>2.9333333333333331</v>
      </c>
      <c r="Z454" s="7">
        <v>4.3</v>
      </c>
      <c r="AA454" s="7">
        <v>1</v>
      </c>
      <c r="AB454" s="7">
        <v>1</v>
      </c>
      <c r="AC454" s="7">
        <v>1</v>
      </c>
      <c r="AD454" s="7">
        <v>5.0700919465530243E-2</v>
      </c>
      <c r="AE454" s="7">
        <v>0.1079905646469108</v>
      </c>
      <c r="AF454" s="7">
        <v>3.8412357424173038E-2</v>
      </c>
      <c r="AG454" s="7">
        <v>4.9812030075186531E-2</v>
      </c>
      <c r="AH454" s="7">
        <v>0.1152882205513768</v>
      </c>
      <c r="AI454" s="7">
        <v>0</v>
      </c>
      <c r="AJ454" s="7">
        <v>2.2204460492503131E-16</v>
      </c>
      <c r="AK454" s="7">
        <v>4.1971496098439376</v>
      </c>
      <c r="AL454" s="12">
        <v>1</v>
      </c>
      <c r="AM454" s="12">
        <v>0</v>
      </c>
      <c r="AN454" s="12">
        <v>0</v>
      </c>
      <c r="AO454" s="12">
        <v>0</v>
      </c>
      <c r="AP454" s="7" t="str">
        <f t="shared" si="55"/>
        <v>1</v>
      </c>
      <c r="AQ454" s="7">
        <v>15</v>
      </c>
      <c r="AR454" s="7">
        <v>3.090392156862745</v>
      </c>
      <c r="AS454" s="7">
        <v>4.4803921568627407</v>
      </c>
      <c r="AT454" s="7">
        <v>3.9435294117647022</v>
      </c>
      <c r="AU454" s="7">
        <v>3.9435294117647022</v>
      </c>
      <c r="AV454" s="7">
        <v>3.9435294117647022</v>
      </c>
      <c r="AW454" s="7">
        <v>3.9435294117647022</v>
      </c>
      <c r="AX454" s="7">
        <v>3.9435294117647022</v>
      </c>
      <c r="AY454" s="7" t="s">
        <v>1158</v>
      </c>
      <c r="AZ454" s="7" t="s">
        <v>1163</v>
      </c>
      <c r="BA454" s="7" t="s">
        <v>1156</v>
      </c>
      <c r="BB454" s="7" t="s">
        <v>1160</v>
      </c>
      <c r="BC454" s="7" t="s">
        <v>1155</v>
      </c>
      <c r="BD454" s="7" t="s">
        <v>1159</v>
      </c>
      <c r="BE454" s="7" t="s">
        <v>1158</v>
      </c>
      <c r="BF454" s="7" t="s">
        <v>1163</v>
      </c>
      <c r="BG454" s="7" t="s">
        <v>1156</v>
      </c>
      <c r="BH454" s="7" t="s">
        <v>1160</v>
      </c>
      <c r="BI454" s="7" t="s">
        <v>1156</v>
      </c>
      <c r="BJ454" s="9" t="s">
        <v>1160</v>
      </c>
    </row>
    <row r="455" spans="1:62" x14ac:dyDescent="0.25">
      <c r="A455" s="6">
        <v>997</v>
      </c>
      <c r="B455" s="7" t="s">
        <v>1048</v>
      </c>
      <c r="C455" s="7" t="s">
        <v>1182</v>
      </c>
      <c r="D455" s="7">
        <v>4</v>
      </c>
      <c r="E455" s="7">
        <v>5.6668421052631563</v>
      </c>
      <c r="F455" s="7">
        <v>3.5426592797784249E-3</v>
      </c>
      <c r="G455" s="5">
        <f t="shared" si="49"/>
        <v>6.2515581235060916E-4</v>
      </c>
      <c r="H455" s="7">
        <v>4.9700000000000033</v>
      </c>
      <c r="I455" s="7">
        <v>6.3058823529411806E-2</v>
      </c>
      <c r="J455" s="5">
        <f t="shared" si="50"/>
        <v>1.2687892058231743E-2</v>
      </c>
      <c r="K455" s="7">
        <v>5.0654000000000048</v>
      </c>
      <c r="L455" s="7">
        <v>5.8344839999999981E-2</v>
      </c>
      <c r="M455" s="5">
        <f t="shared" si="51"/>
        <v>1.1518308524499532E-2</v>
      </c>
      <c r="N455" s="7">
        <v>5.4296078431372541</v>
      </c>
      <c r="O455" s="7">
        <v>4.8076893502499423E-3</v>
      </c>
      <c r="P455" s="5">
        <f t="shared" si="52"/>
        <v>8.8545793529575347E-4</v>
      </c>
      <c r="Q455" s="7">
        <v>4.9900000000000029</v>
      </c>
      <c r="R455" s="7">
        <v>7.8886090522101181E-31</v>
      </c>
      <c r="S455" s="5">
        <f t="shared" si="53"/>
        <v>1.5808835775972172E-31</v>
      </c>
      <c r="T455" s="7">
        <v>5.6899999999999986</v>
      </c>
      <c r="U455" s="7">
        <v>0</v>
      </c>
      <c r="V455" s="5">
        <f t="shared" si="54"/>
        <v>0</v>
      </c>
      <c r="W455" s="7">
        <v>5.6060606060606064</v>
      </c>
      <c r="X455" s="7">
        <v>1.363636363636364</v>
      </c>
      <c r="Y455" s="7">
        <v>2.3030303030303032</v>
      </c>
      <c r="Z455" s="7">
        <v>3.8484848484848491</v>
      </c>
      <c r="AA455" s="7">
        <v>2.1818181818181821</v>
      </c>
      <c r="AB455" s="7">
        <v>5.0909090909090908</v>
      </c>
      <c r="AC455" s="7">
        <v>1</v>
      </c>
      <c r="AD455" s="7">
        <v>7.4751314906985236E-2</v>
      </c>
      <c r="AE455" s="7">
        <v>0.14020967912739479</v>
      </c>
      <c r="AF455" s="7">
        <v>0</v>
      </c>
      <c r="AG455" s="7">
        <v>1.9195171026157309E-2</v>
      </c>
      <c r="AH455" s="7">
        <v>9.2476427190593569E-2</v>
      </c>
      <c r="AI455" s="7">
        <v>4.0241448692150961E-3</v>
      </c>
      <c r="AJ455" s="7">
        <v>0.14486921529174951</v>
      </c>
      <c r="AK455" s="7">
        <v>5.30197499140007</v>
      </c>
      <c r="AL455" s="12">
        <v>1</v>
      </c>
      <c r="AM455" s="12">
        <v>0</v>
      </c>
      <c r="AN455" s="12">
        <v>0</v>
      </c>
      <c r="AO455" s="12">
        <v>0</v>
      </c>
      <c r="AP455" s="7" t="str">
        <f t="shared" si="55"/>
        <v>1</v>
      </c>
      <c r="AQ455" s="7">
        <v>15</v>
      </c>
      <c r="AR455" s="7">
        <v>3.8733333333333388</v>
      </c>
      <c r="AS455" s="7">
        <v>5.6205882352941172</v>
      </c>
      <c r="AT455" s="7">
        <v>4.8479215686274468</v>
      </c>
      <c r="AU455" s="7">
        <v>4.8479215686274468</v>
      </c>
      <c r="AV455" s="7">
        <v>4.8479215686274468</v>
      </c>
      <c r="AW455" s="7">
        <v>4.8479215686274468</v>
      </c>
      <c r="AX455" s="7">
        <v>4.8479215686274468</v>
      </c>
      <c r="AY455" s="7" t="s">
        <v>1152</v>
      </c>
      <c r="AZ455" s="7" t="s">
        <v>1162</v>
      </c>
      <c r="BA455" s="7" t="s">
        <v>1156</v>
      </c>
      <c r="BB455" s="7" t="s">
        <v>1160</v>
      </c>
      <c r="BC455" s="7" t="s">
        <v>1155</v>
      </c>
      <c r="BD455" s="7" t="s">
        <v>1159</v>
      </c>
      <c r="BE455" s="7" t="s">
        <v>1158</v>
      </c>
      <c r="BF455" s="7" t="s">
        <v>1163</v>
      </c>
      <c r="BG455" s="7" t="s">
        <v>1156</v>
      </c>
      <c r="BH455" s="7" t="s">
        <v>1160</v>
      </c>
      <c r="BI455" s="7" t="s">
        <v>1152</v>
      </c>
      <c r="BJ455" s="9" t="s">
        <v>1162</v>
      </c>
    </row>
    <row r="456" spans="1:62" x14ac:dyDescent="0.25">
      <c r="A456" s="4">
        <v>990</v>
      </c>
      <c r="B456" s="5" t="s">
        <v>1041</v>
      </c>
      <c r="C456" s="5" t="s">
        <v>1182</v>
      </c>
      <c r="D456" s="7">
        <v>4</v>
      </c>
      <c r="E456" s="5">
        <v>8.9039999999999964</v>
      </c>
      <c r="F456" s="5">
        <v>8.4639999999999039E-3</v>
      </c>
      <c r="G456" s="5">
        <f t="shared" si="49"/>
        <v>9.5058400718777032E-4</v>
      </c>
      <c r="H456" s="5">
        <v>6.5172549019607864</v>
      </c>
      <c r="I456" s="5">
        <v>6.9924644367550881E-3</v>
      </c>
      <c r="J456" s="5">
        <f t="shared" si="50"/>
        <v>1.0729155974321843E-3</v>
      </c>
      <c r="K456" s="5">
        <v>6.6085714285714294</v>
      </c>
      <c r="L456" s="5">
        <v>6.9551020408163931E-3</v>
      </c>
      <c r="M456" s="5">
        <f t="shared" si="51"/>
        <v>1.0524365388178717E-3</v>
      </c>
      <c r="N456" s="5">
        <v>7.9037254901960869</v>
      </c>
      <c r="O456" s="5">
        <v>9.8116109188773719E-3</v>
      </c>
      <c r="P456" s="5">
        <f t="shared" si="52"/>
        <v>1.2413906493903234E-3</v>
      </c>
      <c r="Q456" s="5">
        <v>7.9900000000000064</v>
      </c>
      <c r="R456" s="5">
        <v>7.8886090522101181E-31</v>
      </c>
      <c r="S456" s="5">
        <f t="shared" si="53"/>
        <v>9.8731026936296764E-32</v>
      </c>
      <c r="T456" s="5">
        <v>8.949999999999994</v>
      </c>
      <c r="U456" s="5">
        <v>0</v>
      </c>
      <c r="V456" s="5">
        <f t="shared" si="54"/>
        <v>0</v>
      </c>
      <c r="W456" s="5">
        <v>4.4516129032258061</v>
      </c>
      <c r="X456" s="5">
        <v>1.032258064516129</v>
      </c>
      <c r="Y456" s="5">
        <v>1.967741935483871</v>
      </c>
      <c r="Z456" s="5">
        <v>3</v>
      </c>
      <c r="AA456" s="5">
        <v>3.4516129032258061</v>
      </c>
      <c r="AB456" s="5">
        <v>4.67741935483871</v>
      </c>
      <c r="AC456" s="5">
        <v>1</v>
      </c>
      <c r="AD456" s="5">
        <v>0.22428402373645709</v>
      </c>
      <c r="AE456" s="5">
        <v>0.36621938744810062</v>
      </c>
      <c r="AF456" s="5">
        <v>0</v>
      </c>
      <c r="AG456" s="5">
        <v>1.401150146561991E-2</v>
      </c>
      <c r="AH456" s="5">
        <v>0.2127384319152785</v>
      </c>
      <c r="AI456" s="5">
        <v>0.22597629219568011</v>
      </c>
      <c r="AJ456" s="5">
        <v>0.37327757386124172</v>
      </c>
      <c r="AK456" s="5">
        <v>7.8122586367880507</v>
      </c>
      <c r="AL456" s="11">
        <v>1</v>
      </c>
      <c r="AM456" s="11">
        <v>0</v>
      </c>
      <c r="AN456" s="11">
        <v>0</v>
      </c>
      <c r="AO456" s="11">
        <v>0</v>
      </c>
      <c r="AP456" s="5" t="str">
        <f t="shared" si="55"/>
        <v>1</v>
      </c>
      <c r="AQ456" s="5">
        <v>15</v>
      </c>
      <c r="AR456" s="5">
        <v>5.1803921568627462</v>
      </c>
      <c r="AS456" s="5">
        <v>17.802352941176459</v>
      </c>
      <c r="AT456" s="5">
        <v>9.1077908496731883</v>
      </c>
      <c r="AU456" s="5">
        <v>9.1077908496731883</v>
      </c>
      <c r="AV456" s="5">
        <v>9.1077908496731883</v>
      </c>
      <c r="AW456" s="5">
        <v>9.1077908496731883</v>
      </c>
      <c r="AX456" s="5">
        <v>9.1077908496731883</v>
      </c>
      <c r="AY456" s="5" t="s">
        <v>1155</v>
      </c>
      <c r="AZ456" s="5" t="s">
        <v>1159</v>
      </c>
      <c r="BA456" s="5" t="s">
        <v>1157</v>
      </c>
      <c r="BB456" s="5" t="s">
        <v>1161</v>
      </c>
      <c r="BC456" s="5" t="s">
        <v>1157</v>
      </c>
      <c r="BD456" s="5" t="s">
        <v>1161</v>
      </c>
      <c r="BE456" s="5" t="s">
        <v>1156</v>
      </c>
      <c r="BF456" s="5" t="s">
        <v>1160</v>
      </c>
      <c r="BG456" s="5" t="s">
        <v>1156</v>
      </c>
      <c r="BH456" s="5" t="s">
        <v>1160</v>
      </c>
      <c r="BI456" s="5" t="s">
        <v>1155</v>
      </c>
      <c r="BJ456" s="8" t="s">
        <v>1159</v>
      </c>
    </row>
    <row r="457" spans="1:62" x14ac:dyDescent="0.25">
      <c r="A457" s="4">
        <v>912</v>
      </c>
      <c r="B457" s="5" t="s">
        <v>963</v>
      </c>
      <c r="C457" s="5" t="s">
        <v>1182</v>
      </c>
      <c r="D457" s="7">
        <v>4</v>
      </c>
      <c r="E457" s="5">
        <v>6.4220512820512834</v>
      </c>
      <c r="F457" s="5">
        <v>6.3957922419461003E-3</v>
      </c>
      <c r="G457" s="5">
        <f t="shared" si="49"/>
        <v>9.9591111329512842E-4</v>
      </c>
      <c r="H457" s="5">
        <v>5.661176470588237</v>
      </c>
      <c r="I457" s="5">
        <v>5.6010380622837343E-2</v>
      </c>
      <c r="J457" s="5">
        <f t="shared" si="50"/>
        <v>9.8937704757713473E-3</v>
      </c>
      <c r="K457" s="5">
        <v>5.7548000000000004</v>
      </c>
      <c r="L457" s="5">
        <v>5.5344960000000103E-2</v>
      </c>
      <c r="M457" s="5">
        <f t="shared" si="51"/>
        <v>9.6171821783554764E-3</v>
      </c>
      <c r="N457" s="5">
        <v>6.4186274509803916</v>
      </c>
      <c r="O457" s="5">
        <v>8.7451749327182183E-3</v>
      </c>
      <c r="P457" s="5">
        <f t="shared" si="52"/>
        <v>1.3624680664995545E-3</v>
      </c>
      <c r="Q457" s="5">
        <v>5.7479999999999993</v>
      </c>
      <c r="R457" s="5">
        <v>2.4359999999999829E-3</v>
      </c>
      <c r="S457" s="5">
        <f t="shared" si="53"/>
        <v>4.2379958246346265E-4</v>
      </c>
      <c r="T457" s="5">
        <v>5.4900000000000038</v>
      </c>
      <c r="U457" s="5">
        <v>7.8886090522101181E-31</v>
      </c>
      <c r="V457" s="5">
        <f t="shared" si="54"/>
        <v>1.4369051096921881E-31</v>
      </c>
      <c r="W457" s="5">
        <v>5.4324324324324316</v>
      </c>
      <c r="X457" s="5">
        <v>2.567567567567568</v>
      </c>
      <c r="Y457" s="5">
        <v>3.4594594594594601</v>
      </c>
      <c r="Z457" s="5">
        <v>5</v>
      </c>
      <c r="AA457" s="5">
        <v>2.486486486486486</v>
      </c>
      <c r="AB457" s="5">
        <v>1.486486486486486</v>
      </c>
      <c r="AC457" s="5">
        <v>1</v>
      </c>
      <c r="AD457" s="5">
        <v>7.765874422254955E-2</v>
      </c>
      <c r="AE457" s="5">
        <v>0.1697725468217266</v>
      </c>
      <c r="AF457" s="5">
        <v>3.117968498874912E-2</v>
      </c>
      <c r="AG457" s="5">
        <v>4.8233151183970202E-2</v>
      </c>
      <c r="AH457" s="5">
        <v>0.16914889817493409</v>
      </c>
      <c r="AI457" s="5">
        <v>4.6994535519124803E-2</v>
      </c>
      <c r="AJ457" s="5">
        <v>0</v>
      </c>
      <c r="AK457" s="5">
        <v>5.9157758672699856</v>
      </c>
      <c r="AL457" s="11">
        <v>1</v>
      </c>
      <c r="AM457" s="11">
        <v>0</v>
      </c>
      <c r="AN457" s="11">
        <v>0</v>
      </c>
      <c r="AO457" s="11">
        <v>0</v>
      </c>
      <c r="AP457" s="5" t="str">
        <f t="shared" si="55"/>
        <v>1</v>
      </c>
      <c r="AQ457" s="5">
        <v>11.204081632653059</v>
      </c>
      <c r="AR457" s="5">
        <v>4.7969387755102009</v>
      </c>
      <c r="AS457" s="5">
        <v>6.4336734693877506</v>
      </c>
      <c r="AT457" s="5">
        <v>5.0300835547894334</v>
      </c>
      <c r="AU457" s="5">
        <v>5.0300835547894334</v>
      </c>
      <c r="AV457" s="5">
        <v>5.0300835547894334</v>
      </c>
      <c r="AW457" s="5">
        <v>5.0300835547894334</v>
      </c>
      <c r="AX457" s="5">
        <v>5.0300835547894334</v>
      </c>
      <c r="AY457" s="5" t="s">
        <v>1158</v>
      </c>
      <c r="AZ457" s="5" t="s">
        <v>1163</v>
      </c>
      <c r="BA457" s="5" t="s">
        <v>1156</v>
      </c>
      <c r="BB457" s="5" t="s">
        <v>1160</v>
      </c>
      <c r="BC457" s="5" t="s">
        <v>1155</v>
      </c>
      <c r="BD457" s="5" t="s">
        <v>1159</v>
      </c>
      <c r="BE457" s="5" t="s">
        <v>1158</v>
      </c>
      <c r="BF457" s="5" t="s">
        <v>1163</v>
      </c>
      <c r="BG457" s="5" t="s">
        <v>1155</v>
      </c>
      <c r="BH457" s="5" t="s">
        <v>1159</v>
      </c>
      <c r="BI457" s="5" t="s">
        <v>1156</v>
      </c>
      <c r="BJ457" s="8" t="s">
        <v>1160</v>
      </c>
    </row>
    <row r="458" spans="1:62" x14ac:dyDescent="0.25">
      <c r="A458" s="6">
        <v>817</v>
      </c>
      <c r="B458" s="7" t="s">
        <v>868</v>
      </c>
      <c r="C458" s="7" t="s">
        <v>1182</v>
      </c>
      <c r="D458" s="7">
        <v>4</v>
      </c>
      <c r="E458" s="7">
        <v>7.7930303030303021</v>
      </c>
      <c r="F458" s="7">
        <v>2.4536271808999099E-2</v>
      </c>
      <c r="G458" s="5">
        <f t="shared" si="49"/>
        <v>3.1484892082940092E-3</v>
      </c>
      <c r="H458" s="7">
        <v>7.4303921568627516</v>
      </c>
      <c r="I458" s="7">
        <v>1.3909650134563649E-2</v>
      </c>
      <c r="J458" s="5">
        <f t="shared" si="50"/>
        <v>1.8719940806511295E-3</v>
      </c>
      <c r="K458" s="7">
        <v>7.6012000000000004</v>
      </c>
      <c r="L458" s="7">
        <v>8.6265600000000366E-3</v>
      </c>
      <c r="M458" s="5">
        <f t="shared" si="51"/>
        <v>1.1348944903436346E-3</v>
      </c>
      <c r="N458" s="7">
        <v>9.2864705882352805</v>
      </c>
      <c r="O458" s="7">
        <v>1.4128719723183421E-2</v>
      </c>
      <c r="P458" s="5">
        <f t="shared" si="52"/>
        <v>1.5214305143099924E-3</v>
      </c>
      <c r="Q458" s="7">
        <v>8.9900000000000055</v>
      </c>
      <c r="R458" s="7">
        <v>0</v>
      </c>
      <c r="S458" s="5">
        <f t="shared" si="53"/>
        <v>0</v>
      </c>
      <c r="T458" s="7">
        <v>7.9900000000000064</v>
      </c>
      <c r="U458" s="7">
        <v>7.8886090522101181E-31</v>
      </c>
      <c r="V458" s="5">
        <f t="shared" si="54"/>
        <v>9.8731026936296764E-32</v>
      </c>
      <c r="W458" s="7">
        <v>3</v>
      </c>
      <c r="X458" s="7">
        <v>1</v>
      </c>
      <c r="Y458" s="7">
        <v>2</v>
      </c>
      <c r="Z458" s="7">
        <v>5.806451612903226</v>
      </c>
      <c r="AA458" s="7">
        <v>4.806451612903226</v>
      </c>
      <c r="AB458" s="7">
        <v>3.806451612903226</v>
      </c>
      <c r="AC458" s="7">
        <v>1</v>
      </c>
      <c r="AD458" s="7">
        <v>6.7634380485151843E-2</v>
      </c>
      <c r="AE458" s="7">
        <v>4.8804711583441351E-2</v>
      </c>
      <c r="AF458" s="7">
        <v>0</v>
      </c>
      <c r="AG458" s="7">
        <v>2.2987729251879419E-2</v>
      </c>
      <c r="AH458" s="7">
        <v>0.24979548753133371</v>
      </c>
      <c r="AI458" s="7">
        <v>0.20989576461274551</v>
      </c>
      <c r="AJ458" s="7">
        <v>7.5313365879403404E-2</v>
      </c>
      <c r="AK458" s="7">
        <v>8.1818488413547268</v>
      </c>
      <c r="AL458" s="12">
        <v>1</v>
      </c>
      <c r="AM458" s="12">
        <v>0</v>
      </c>
      <c r="AN458" s="12">
        <v>0</v>
      </c>
      <c r="AO458" s="12">
        <v>0</v>
      </c>
      <c r="AP458" s="7" t="str">
        <f t="shared" si="55"/>
        <v>1</v>
      </c>
      <c r="AQ458" s="7">
        <v>15</v>
      </c>
      <c r="AR458" s="7">
        <v>6.4554901960784266</v>
      </c>
      <c r="AS458" s="7">
        <v>9.1349019607843172</v>
      </c>
      <c r="AT458" s="7">
        <v>7.694235294117644</v>
      </c>
      <c r="AU458" s="7">
        <v>7.694235294117644</v>
      </c>
      <c r="AV458" s="7">
        <v>7.694235294117644</v>
      </c>
      <c r="AW458" s="7">
        <v>7.694235294117644</v>
      </c>
      <c r="AX458" s="7">
        <v>7.694235294117644</v>
      </c>
      <c r="AY458" s="7" t="s">
        <v>1156</v>
      </c>
      <c r="AZ458" s="7" t="s">
        <v>1160</v>
      </c>
      <c r="BA458" s="7" t="s">
        <v>1157</v>
      </c>
      <c r="BB458" s="7" t="s">
        <v>1161</v>
      </c>
      <c r="BC458" s="7" t="s">
        <v>1156</v>
      </c>
      <c r="BD458" s="7" t="s">
        <v>1160</v>
      </c>
      <c r="BE458" s="7" t="s">
        <v>1152</v>
      </c>
      <c r="BF458" s="7" t="s">
        <v>1162</v>
      </c>
      <c r="BG458" s="7" t="s">
        <v>1158</v>
      </c>
      <c r="BH458" s="7" t="s">
        <v>1163</v>
      </c>
      <c r="BI458" s="7" t="s">
        <v>1155</v>
      </c>
      <c r="BJ458" s="9" t="s">
        <v>1159</v>
      </c>
    </row>
    <row r="459" spans="1:62" x14ac:dyDescent="0.25">
      <c r="A459" s="4">
        <v>992</v>
      </c>
      <c r="B459" s="5" t="s">
        <v>1043</v>
      </c>
      <c r="C459" s="5" t="s">
        <v>1182</v>
      </c>
      <c r="D459" s="7">
        <v>4</v>
      </c>
      <c r="E459" s="5">
        <v>10.855</v>
      </c>
      <c r="F459" s="5">
        <v>1.0124999999999971E-2</v>
      </c>
      <c r="G459" s="5">
        <f t="shared" si="49"/>
        <v>9.327498848456905E-4</v>
      </c>
      <c r="H459" s="5">
        <v>8.5231999999999921</v>
      </c>
      <c r="I459" s="5">
        <v>1.192575999999987E-2</v>
      </c>
      <c r="J459" s="5">
        <f t="shared" si="50"/>
        <v>1.3992115637319177E-3</v>
      </c>
      <c r="K459" s="5">
        <v>9.486734693877553</v>
      </c>
      <c r="L459" s="5">
        <v>1.2054643898375751E-2</v>
      </c>
      <c r="M459" s="5">
        <f t="shared" si="51"/>
        <v>1.2706842013991862E-3</v>
      </c>
      <c r="N459" s="5">
        <v>9.882156862745104</v>
      </c>
      <c r="O459" s="5">
        <v>1.533064206074587E-2</v>
      </c>
      <c r="P459" s="5">
        <f t="shared" si="52"/>
        <v>1.5513457511022817E-3</v>
      </c>
      <c r="Q459" s="5">
        <v>9.7900000000000063</v>
      </c>
      <c r="R459" s="5">
        <v>0</v>
      </c>
      <c r="S459" s="5">
        <f t="shared" si="53"/>
        <v>0</v>
      </c>
      <c r="T459" s="5">
        <v>8.9900000000000055</v>
      </c>
      <c r="U459" s="5">
        <v>3.1554436208840469E-30</v>
      </c>
      <c r="V459" s="5">
        <f t="shared" si="54"/>
        <v>3.5099484103270802E-31</v>
      </c>
      <c r="W459" s="5">
        <v>6</v>
      </c>
      <c r="X459" s="5">
        <v>1</v>
      </c>
      <c r="Y459" s="5">
        <v>3</v>
      </c>
      <c r="Z459" s="5">
        <v>4.580645161290323</v>
      </c>
      <c r="AA459" s="5">
        <v>4.419354838709677</v>
      </c>
      <c r="AB459" s="5">
        <v>2</v>
      </c>
      <c r="AC459" s="5">
        <v>1</v>
      </c>
      <c r="AD459" s="5">
        <v>0.14393527262604039</v>
      </c>
      <c r="AE459" s="5">
        <v>0.2735826919466875</v>
      </c>
      <c r="AF459" s="5">
        <v>0</v>
      </c>
      <c r="AG459" s="5">
        <v>0.1130484669933314</v>
      </c>
      <c r="AH459" s="5">
        <v>0.15944209484056621</v>
      </c>
      <c r="AI459" s="5">
        <v>0.14862962267693061</v>
      </c>
      <c r="AJ459" s="5">
        <v>5.4768162192605267E-2</v>
      </c>
      <c r="AK459" s="5">
        <v>9.5878485927704435</v>
      </c>
      <c r="AL459" s="11">
        <v>1</v>
      </c>
      <c r="AM459" s="11">
        <v>0</v>
      </c>
      <c r="AN459" s="11">
        <v>0</v>
      </c>
      <c r="AO459" s="11">
        <v>0</v>
      </c>
      <c r="AP459" s="5" t="str">
        <f t="shared" si="55"/>
        <v>1</v>
      </c>
      <c r="AQ459" s="5">
        <v>15</v>
      </c>
      <c r="AR459" s="5">
        <v>7.1899999999999986</v>
      </c>
      <c r="AS459" s="5">
        <v>10.748431372549019</v>
      </c>
      <c r="AT459" s="5">
        <v>8.5691764705882267</v>
      </c>
      <c r="AU459" s="5">
        <v>8.5691764705882267</v>
      </c>
      <c r="AV459" s="5">
        <v>8.5691764705882267</v>
      </c>
      <c r="AW459" s="5">
        <v>8.5691764705882267</v>
      </c>
      <c r="AX459" s="5">
        <v>8.5691764705882267</v>
      </c>
      <c r="AY459" s="5" t="s">
        <v>1152</v>
      </c>
      <c r="AZ459" s="5" t="s">
        <v>1162</v>
      </c>
      <c r="BA459" s="5" t="s">
        <v>1156</v>
      </c>
      <c r="BB459" s="5" t="s">
        <v>1160</v>
      </c>
      <c r="BC459" s="5" t="s">
        <v>1155</v>
      </c>
      <c r="BD459" s="5" t="s">
        <v>1159</v>
      </c>
      <c r="BE459" s="5" t="s">
        <v>1158</v>
      </c>
      <c r="BF459" s="5" t="s">
        <v>1163</v>
      </c>
      <c r="BG459" s="5" t="s">
        <v>1158</v>
      </c>
      <c r="BH459" s="5" t="s">
        <v>1163</v>
      </c>
      <c r="BI459" s="5" t="s">
        <v>1155</v>
      </c>
      <c r="BJ459" s="8" t="s">
        <v>1159</v>
      </c>
    </row>
    <row r="460" spans="1:62" x14ac:dyDescent="0.25">
      <c r="A460" s="4">
        <v>1007</v>
      </c>
      <c r="B460" s="5" t="s">
        <v>1058</v>
      </c>
      <c r="C460" s="5" t="s">
        <v>1182</v>
      </c>
      <c r="D460" s="7">
        <v>4</v>
      </c>
      <c r="E460" s="5">
        <v>9.3478947368421057</v>
      </c>
      <c r="F460" s="5">
        <v>2.243767313019402E-2</v>
      </c>
      <c r="G460" s="5">
        <f t="shared" si="49"/>
        <v>2.4002915909784716E-3</v>
      </c>
      <c r="H460" s="5">
        <v>8.2217647058823449</v>
      </c>
      <c r="I460" s="5">
        <v>1.6226297577854671E-2</v>
      </c>
      <c r="J460" s="5">
        <f t="shared" si="50"/>
        <v>1.973578441894038E-3</v>
      </c>
      <c r="K460" s="5">
        <v>8.3910416666666592</v>
      </c>
      <c r="L460" s="5">
        <v>1.0705164930555639E-2</v>
      </c>
      <c r="M460" s="5">
        <f t="shared" si="51"/>
        <v>1.2757849806755001E-3</v>
      </c>
      <c r="N460" s="5">
        <v>9.882156862745104</v>
      </c>
      <c r="O460" s="5">
        <v>1.533064206074587E-2</v>
      </c>
      <c r="P460" s="5">
        <f t="shared" si="52"/>
        <v>1.5513457511022817E-3</v>
      </c>
      <c r="Q460" s="5">
        <v>9.3899999999999917</v>
      </c>
      <c r="R460" s="5">
        <v>0</v>
      </c>
      <c r="S460" s="5">
        <f t="shared" si="53"/>
        <v>0</v>
      </c>
      <c r="T460" s="5">
        <v>8.9900000000000055</v>
      </c>
      <c r="U460" s="5">
        <v>3.1554436208840469E-30</v>
      </c>
      <c r="V460" s="5">
        <f t="shared" si="54"/>
        <v>3.5099484103270802E-31</v>
      </c>
      <c r="W460" s="5">
        <v>4.5151515151515156</v>
      </c>
      <c r="X460" s="5">
        <v>1.060606060606061</v>
      </c>
      <c r="Y460" s="5">
        <v>1.939393939393939</v>
      </c>
      <c r="Z460" s="5">
        <v>6</v>
      </c>
      <c r="AA460" s="5">
        <v>4.4848484848484844</v>
      </c>
      <c r="AB460" s="5">
        <v>3</v>
      </c>
      <c r="AC460" s="5">
        <v>1</v>
      </c>
      <c r="AD460" s="5">
        <v>8.8342907855721922E-2</v>
      </c>
      <c r="AE460" s="5">
        <v>0.13696938202987741</v>
      </c>
      <c r="AF460" s="5">
        <v>0</v>
      </c>
      <c r="AG460" s="5">
        <v>2.0588884119148169E-2</v>
      </c>
      <c r="AH460" s="5">
        <v>0.20195082397271899</v>
      </c>
      <c r="AI460" s="5">
        <v>0.14209057737711969</v>
      </c>
      <c r="AJ460" s="5">
        <v>9.3439221578308862E-2</v>
      </c>
      <c r="AK460" s="5">
        <v>9.0371429953560352</v>
      </c>
      <c r="AL460" s="11">
        <v>1</v>
      </c>
      <c r="AM460" s="11">
        <v>0</v>
      </c>
      <c r="AN460" s="11">
        <v>0</v>
      </c>
      <c r="AO460" s="11">
        <v>0</v>
      </c>
      <c r="AP460" s="5" t="str">
        <f t="shared" si="55"/>
        <v>1</v>
      </c>
      <c r="AQ460" s="5">
        <v>15</v>
      </c>
      <c r="AR460" s="5">
        <v>6.8821568627450906</v>
      </c>
      <c r="AS460" s="5">
        <v>10.124509803921571</v>
      </c>
      <c r="AT460" s="5">
        <v>8.4569934640522852</v>
      </c>
      <c r="AU460" s="5">
        <v>8.4569934640522852</v>
      </c>
      <c r="AV460" s="5">
        <v>8.4569934640522852</v>
      </c>
      <c r="AW460" s="5">
        <v>8.4569934640522852</v>
      </c>
      <c r="AX460" s="5">
        <v>8.4569934640522852</v>
      </c>
      <c r="AY460" s="5" t="s">
        <v>1155</v>
      </c>
      <c r="AZ460" s="5" t="s">
        <v>1159</v>
      </c>
      <c r="BA460" s="5" t="s">
        <v>1156</v>
      </c>
      <c r="BB460" s="5" t="s">
        <v>1160</v>
      </c>
      <c r="BC460" s="5" t="s">
        <v>1156</v>
      </c>
      <c r="BD460" s="5" t="s">
        <v>1160</v>
      </c>
      <c r="BE460" s="5" t="s">
        <v>1158</v>
      </c>
      <c r="BF460" s="5" t="s">
        <v>1163</v>
      </c>
      <c r="BG460" s="5" t="s">
        <v>1155</v>
      </c>
      <c r="BH460" s="5" t="s">
        <v>1159</v>
      </c>
      <c r="BI460" s="5" t="s">
        <v>1155</v>
      </c>
      <c r="BJ460" s="8" t="s">
        <v>1159</v>
      </c>
    </row>
    <row r="461" spans="1:62" x14ac:dyDescent="0.25">
      <c r="A461" s="4">
        <v>866</v>
      </c>
      <c r="B461" s="5" t="s">
        <v>917</v>
      </c>
      <c r="C461" s="5" t="s">
        <v>1182</v>
      </c>
      <c r="D461" s="7">
        <v>4</v>
      </c>
      <c r="E461" s="5">
        <v>6.8256249999999969</v>
      </c>
      <c r="F461" s="5">
        <v>7.1121093749999939E-3</v>
      </c>
      <c r="G461" s="5">
        <f t="shared" si="49"/>
        <v>1.0419718890211514E-3</v>
      </c>
      <c r="H461" s="5">
        <v>6.3201999999999989</v>
      </c>
      <c r="I461" s="5">
        <v>6.2179599999999434E-3</v>
      </c>
      <c r="J461" s="5">
        <f t="shared" si="50"/>
        <v>9.8382329673110734E-4</v>
      </c>
      <c r="K461" s="5">
        <v>6.4182000000000006</v>
      </c>
      <c r="L461" s="5">
        <v>6.0987600000000086E-3</v>
      </c>
      <c r="M461" s="5">
        <f t="shared" si="51"/>
        <v>9.5022903617836903E-4</v>
      </c>
      <c r="N461" s="5">
        <v>6.8101960784313738</v>
      </c>
      <c r="O461" s="5">
        <v>1.066074586697424E-2</v>
      </c>
      <c r="P461" s="5">
        <f t="shared" si="52"/>
        <v>1.5654095336165097E-3</v>
      </c>
      <c r="Q461" s="5">
        <v>6.1083673469387776</v>
      </c>
      <c r="R461" s="5">
        <v>9.6626405664306716E-3</v>
      </c>
      <c r="S461" s="5">
        <f t="shared" si="53"/>
        <v>1.5818695925799431E-3</v>
      </c>
      <c r="T461" s="5">
        <v>6.8899999999999917</v>
      </c>
      <c r="U461" s="5">
        <v>7.8886090522101181E-31</v>
      </c>
      <c r="V461" s="5">
        <f t="shared" si="54"/>
        <v>1.1449360017721521E-31</v>
      </c>
      <c r="W461" s="5">
        <v>4.9655172413793096</v>
      </c>
      <c r="X461" s="5">
        <v>2.068965517241379</v>
      </c>
      <c r="Y461" s="5">
        <v>2.931034482758621</v>
      </c>
      <c r="Z461" s="5">
        <v>4.5862068965517242</v>
      </c>
      <c r="AA461" s="5">
        <v>1</v>
      </c>
      <c r="AB461" s="5">
        <v>4.7931034482758621</v>
      </c>
      <c r="AC461" s="5">
        <v>1</v>
      </c>
      <c r="AD461" s="5">
        <v>7.4701173810875418E-2</v>
      </c>
      <c r="AE461" s="5">
        <v>0.1174221542881952</v>
      </c>
      <c r="AF461" s="5">
        <v>3.4679095252413417E-2</v>
      </c>
      <c r="AG461" s="5">
        <v>5.0722662122882463E-2</v>
      </c>
      <c r="AH461" s="5">
        <v>0.1148962876052828</v>
      </c>
      <c r="AI461" s="5">
        <v>0</v>
      </c>
      <c r="AJ461" s="5">
        <v>0.12796097691356609</v>
      </c>
      <c r="AK461" s="5">
        <v>6.5620980708950247</v>
      </c>
      <c r="AL461" s="11">
        <v>1</v>
      </c>
      <c r="AM461" s="11">
        <v>0</v>
      </c>
      <c r="AN461" s="11">
        <v>0</v>
      </c>
      <c r="AO461" s="11">
        <v>0</v>
      </c>
      <c r="AP461" s="5" t="str">
        <f t="shared" si="55"/>
        <v>1</v>
      </c>
      <c r="AQ461" s="5">
        <v>15</v>
      </c>
      <c r="AR461" s="5">
        <v>4.6858823529411744</v>
      </c>
      <c r="AS461" s="5">
        <v>6.83196078431373</v>
      </c>
      <c r="AT461" s="5">
        <v>5.8654509803921533</v>
      </c>
      <c r="AU461" s="5">
        <v>5.8654509803921533</v>
      </c>
      <c r="AV461" s="5">
        <v>5.8654509803921533</v>
      </c>
      <c r="AW461" s="5">
        <v>5.8654509803921533</v>
      </c>
      <c r="AX461" s="5">
        <v>5.8654509803921533</v>
      </c>
      <c r="AY461" s="5" t="s">
        <v>1158</v>
      </c>
      <c r="AZ461" s="5" t="s">
        <v>1163</v>
      </c>
      <c r="BA461" s="5" t="s">
        <v>1155</v>
      </c>
      <c r="BB461" s="5" t="s">
        <v>1159</v>
      </c>
      <c r="BC461" s="5" t="s">
        <v>1155</v>
      </c>
      <c r="BD461" s="5" t="s">
        <v>1159</v>
      </c>
      <c r="BE461" s="5" t="s">
        <v>1158</v>
      </c>
      <c r="BF461" s="5" t="s">
        <v>1163</v>
      </c>
      <c r="BG461" s="5" t="s">
        <v>1155</v>
      </c>
      <c r="BH461" s="5" t="s">
        <v>1159</v>
      </c>
      <c r="BI461" s="5" t="s">
        <v>1152</v>
      </c>
      <c r="BJ461" s="8" t="s">
        <v>1162</v>
      </c>
    </row>
    <row r="462" spans="1:62" x14ac:dyDescent="0.25">
      <c r="A462" s="6">
        <v>1052</v>
      </c>
      <c r="B462" s="7" t="s">
        <v>1103</v>
      </c>
      <c r="C462" s="7" t="s">
        <v>1182</v>
      </c>
      <c r="D462" s="7">
        <v>4</v>
      </c>
      <c r="E462" s="7">
        <v>9.4017647058823552</v>
      </c>
      <c r="F462" s="7">
        <v>9.8615916955018361E-3</v>
      </c>
      <c r="G462" s="5">
        <f t="shared" si="49"/>
        <v>1.0489085830165249E-3</v>
      </c>
      <c r="H462" s="7">
        <v>9.2118000000000002</v>
      </c>
      <c r="I462" s="7">
        <v>1.8950759999999942E-2</v>
      </c>
      <c r="J462" s="5">
        <f t="shared" si="50"/>
        <v>2.0572266006643591E-3</v>
      </c>
      <c r="K462" s="7">
        <v>9.3820833333333358</v>
      </c>
      <c r="L462" s="7">
        <v>1.385815972222224E-2</v>
      </c>
      <c r="M462" s="5">
        <f t="shared" si="51"/>
        <v>1.4770876818996034E-3</v>
      </c>
      <c r="N462" s="7">
        <v>9.9205882352941241</v>
      </c>
      <c r="O462" s="7">
        <v>9.7468281430219114E-2</v>
      </c>
      <c r="P462" s="5">
        <f t="shared" si="52"/>
        <v>9.8248490027496218E-3</v>
      </c>
      <c r="Q462" s="7">
        <v>10.69</v>
      </c>
      <c r="R462" s="7">
        <v>0</v>
      </c>
      <c r="S462" s="5">
        <f t="shared" si="53"/>
        <v>0</v>
      </c>
      <c r="T462" s="7">
        <v>9.3899999999999917</v>
      </c>
      <c r="U462" s="7">
        <v>0</v>
      </c>
      <c r="V462" s="5">
        <f t="shared" si="54"/>
        <v>0</v>
      </c>
      <c r="W462" s="7">
        <v>2.84</v>
      </c>
      <c r="X462" s="7">
        <v>1.08</v>
      </c>
      <c r="Y462" s="7">
        <v>2.12</v>
      </c>
      <c r="Z462" s="7">
        <v>4.3600000000000003</v>
      </c>
      <c r="AA462" s="7">
        <v>5.28</v>
      </c>
      <c r="AB462" s="7">
        <v>2.8</v>
      </c>
      <c r="AC462" s="7">
        <v>1</v>
      </c>
      <c r="AD462" s="7">
        <v>3.9923662134400718E-2</v>
      </c>
      <c r="AE462" s="7">
        <v>2.0621887783316421E-2</v>
      </c>
      <c r="AF462" s="7">
        <v>0</v>
      </c>
      <c r="AG462" s="7">
        <v>1.8485348502283561E-2</v>
      </c>
      <c r="AH462" s="7">
        <v>7.694351107211661E-2</v>
      </c>
      <c r="AI462" s="7">
        <v>0.16046809526911129</v>
      </c>
      <c r="AJ462" s="7">
        <v>1.9344753468376611E-2</v>
      </c>
      <c r="AK462" s="7">
        <v>9.6660393790849675</v>
      </c>
      <c r="AL462" s="12">
        <v>1</v>
      </c>
      <c r="AM462" s="12">
        <v>0</v>
      </c>
      <c r="AN462" s="12">
        <v>0</v>
      </c>
      <c r="AO462" s="12">
        <v>0</v>
      </c>
      <c r="AP462" s="7" t="str">
        <f t="shared" si="55"/>
        <v>1</v>
      </c>
      <c r="AQ462" s="7">
        <v>15</v>
      </c>
      <c r="AR462" s="7">
        <v>6.9541176470588262</v>
      </c>
      <c r="AS462" s="7">
        <v>11.42960784313726</v>
      </c>
      <c r="AT462" s="7">
        <v>9.2991372549019555</v>
      </c>
      <c r="AU462" s="7">
        <v>9.2991372549019555</v>
      </c>
      <c r="AV462" s="7">
        <v>9.2991372549019555</v>
      </c>
      <c r="AW462" s="7">
        <v>9.2991372549019555</v>
      </c>
      <c r="AX462" s="7">
        <v>9.2991372549019555</v>
      </c>
      <c r="AY462" s="7" t="s">
        <v>1156</v>
      </c>
      <c r="AZ462" s="7" t="s">
        <v>1160</v>
      </c>
      <c r="BA462" s="7" t="s">
        <v>1157</v>
      </c>
      <c r="BB462" s="7" t="s">
        <v>1161</v>
      </c>
      <c r="BC462" s="7" t="s">
        <v>1156</v>
      </c>
      <c r="BD462" s="7" t="s">
        <v>1160</v>
      </c>
      <c r="BE462" s="7" t="s">
        <v>1155</v>
      </c>
      <c r="BF462" s="7" t="s">
        <v>1159</v>
      </c>
      <c r="BG462" s="7" t="s">
        <v>1158</v>
      </c>
      <c r="BH462" s="7" t="s">
        <v>1163</v>
      </c>
      <c r="BI462" s="7" t="s">
        <v>1156</v>
      </c>
      <c r="BJ462" s="9" t="s">
        <v>1160</v>
      </c>
    </row>
    <row r="463" spans="1:62" x14ac:dyDescent="0.25">
      <c r="A463" s="4">
        <v>943</v>
      </c>
      <c r="B463" s="5" t="s">
        <v>994</v>
      </c>
      <c r="C463" s="5" t="s">
        <v>1182</v>
      </c>
      <c r="D463" s="7">
        <v>4</v>
      </c>
      <c r="E463" s="5">
        <v>8.9140624999999964</v>
      </c>
      <c r="F463" s="5">
        <v>6.9741210937499173E-3</v>
      </c>
      <c r="G463" s="5">
        <f t="shared" si="49"/>
        <v>7.8237291849254139E-4</v>
      </c>
      <c r="H463" s="5">
        <v>8.0275510204081595</v>
      </c>
      <c r="I463" s="5">
        <v>1.519400249895876E-2</v>
      </c>
      <c r="J463" s="5">
        <f t="shared" si="50"/>
        <v>1.8927319752103204E-3</v>
      </c>
      <c r="K463" s="5">
        <v>8.1938775510204032</v>
      </c>
      <c r="L463" s="5">
        <v>1.0529862557267721E-2</v>
      </c>
      <c r="M463" s="5">
        <f t="shared" si="51"/>
        <v>1.2850890792182282E-3</v>
      </c>
      <c r="N463" s="5">
        <v>8.6068627450980273</v>
      </c>
      <c r="O463" s="5">
        <v>0.1007940792003075</v>
      </c>
      <c r="P463" s="5">
        <f t="shared" si="52"/>
        <v>1.1710896546795056E-2</v>
      </c>
      <c r="Q463" s="5">
        <v>7.9900000000000064</v>
      </c>
      <c r="R463" s="5">
        <v>7.8886090522101181E-31</v>
      </c>
      <c r="S463" s="5">
        <f t="shared" si="53"/>
        <v>9.8731026936296764E-32</v>
      </c>
      <c r="T463" s="5">
        <v>8.949999999999994</v>
      </c>
      <c r="U463" s="5">
        <v>0</v>
      </c>
      <c r="V463" s="5">
        <f t="shared" si="54"/>
        <v>0</v>
      </c>
      <c r="W463" s="5">
        <v>4.4814814814814818</v>
      </c>
      <c r="X463" s="5">
        <v>1.666666666666667</v>
      </c>
      <c r="Y463" s="5">
        <v>2.9629629629629628</v>
      </c>
      <c r="Z463" s="5">
        <v>4</v>
      </c>
      <c r="AA463" s="5">
        <v>1.37037037037037</v>
      </c>
      <c r="AB463" s="5">
        <v>4.666666666666667</v>
      </c>
      <c r="AC463" s="5">
        <v>1</v>
      </c>
      <c r="AD463" s="5">
        <v>6.3611880922580702E-2</v>
      </c>
      <c r="AE463" s="5">
        <v>0.1156523779724643</v>
      </c>
      <c r="AF463" s="5">
        <v>4.6997522413207982E-3</v>
      </c>
      <c r="AG463" s="5">
        <v>2.5516589614567931E-2</v>
      </c>
      <c r="AH463" s="5">
        <v>7.7204348572968984E-2</v>
      </c>
      <c r="AI463" s="5">
        <v>0</v>
      </c>
      <c r="AJ463" s="5">
        <v>0.1201501877346669</v>
      </c>
      <c r="AK463" s="5">
        <v>8.4470589694210982</v>
      </c>
      <c r="AL463" s="11">
        <v>1</v>
      </c>
      <c r="AM463" s="11">
        <v>0</v>
      </c>
      <c r="AN463" s="11">
        <v>0</v>
      </c>
      <c r="AO463" s="11">
        <v>0</v>
      </c>
      <c r="AP463" s="5" t="str">
        <f t="shared" si="55"/>
        <v>1</v>
      </c>
      <c r="AQ463" s="5">
        <v>15</v>
      </c>
      <c r="AR463" s="5">
        <v>5.8562745098039182</v>
      </c>
      <c r="AS463" s="5">
        <v>8.9205882352941153</v>
      </c>
      <c r="AT463" s="5">
        <v>7.4353071895424794</v>
      </c>
      <c r="AU463" s="5">
        <v>7.4353071895424794</v>
      </c>
      <c r="AV463" s="5">
        <v>7.4353071895424794</v>
      </c>
      <c r="AW463" s="5">
        <v>7.4353071895424794</v>
      </c>
      <c r="AX463" s="5">
        <v>7.4353071895424794</v>
      </c>
      <c r="AY463" s="5" t="s">
        <v>1158</v>
      </c>
      <c r="AZ463" s="5" t="s">
        <v>1163</v>
      </c>
      <c r="BA463" s="5" t="s">
        <v>1155</v>
      </c>
      <c r="BB463" s="5" t="s">
        <v>1159</v>
      </c>
      <c r="BC463" s="5" t="s">
        <v>1155</v>
      </c>
      <c r="BD463" s="5" t="s">
        <v>1159</v>
      </c>
      <c r="BE463" s="5" t="s">
        <v>1158</v>
      </c>
      <c r="BF463" s="5" t="s">
        <v>1163</v>
      </c>
      <c r="BG463" s="5" t="s">
        <v>1155</v>
      </c>
      <c r="BH463" s="5" t="s">
        <v>1159</v>
      </c>
      <c r="BI463" s="5" t="s">
        <v>1152</v>
      </c>
      <c r="BJ463" s="8" t="s">
        <v>1162</v>
      </c>
    </row>
    <row r="464" spans="1:62" x14ac:dyDescent="0.25">
      <c r="A464" s="6">
        <v>887</v>
      </c>
      <c r="B464" s="7" t="s">
        <v>938</v>
      </c>
      <c r="C464" s="7" t="s">
        <v>1182</v>
      </c>
      <c r="D464" s="7">
        <v>4</v>
      </c>
      <c r="E464" s="7">
        <v>3.650000000000003</v>
      </c>
      <c r="F464" s="7">
        <v>4.9999999999999947E-2</v>
      </c>
      <c r="G464" s="5">
        <f t="shared" si="49"/>
        <v>1.3698630136986276E-2</v>
      </c>
      <c r="H464" s="7">
        <v>3.6539215686274531</v>
      </c>
      <c r="I464" s="7">
        <v>3.541991541714723E-2</v>
      </c>
      <c r="J464" s="5">
        <f t="shared" si="50"/>
        <v>9.6936715120714122E-3</v>
      </c>
      <c r="K464" s="7">
        <v>2.9530612244897938</v>
      </c>
      <c r="L464" s="7">
        <v>1.5477717617659341E-3</v>
      </c>
      <c r="M464" s="5">
        <f t="shared" si="51"/>
        <v>5.2412450813082805E-4</v>
      </c>
      <c r="N464" s="7">
        <v>3.644117647058827</v>
      </c>
      <c r="O464" s="7">
        <v>4.967128027681654E-2</v>
      </c>
      <c r="P464" s="5">
        <f t="shared" si="52"/>
        <v>1.3630536960546899E-2</v>
      </c>
      <c r="Q464" s="7">
        <v>3.2566666666666682</v>
      </c>
      <c r="R464" s="7">
        <v>3.8888888888888959E-2</v>
      </c>
      <c r="S464" s="5">
        <f t="shared" si="53"/>
        <v>1.1941316956670094E-2</v>
      </c>
      <c r="T464" s="7">
        <v>3.6688235294117679</v>
      </c>
      <c r="U464" s="7">
        <v>5.4610380622837289E-2</v>
      </c>
      <c r="V464" s="5">
        <f t="shared" si="54"/>
        <v>1.4884984296748968E-2</v>
      </c>
      <c r="W464" s="7">
        <v>3.40625</v>
      </c>
      <c r="X464" s="7">
        <v>3.59375</v>
      </c>
      <c r="Y464" s="7">
        <v>1</v>
      </c>
      <c r="Z464" s="7">
        <v>3.40625</v>
      </c>
      <c r="AA464" s="7">
        <v>2</v>
      </c>
      <c r="AB464" s="7">
        <v>3.53125</v>
      </c>
      <c r="AC464" s="7">
        <v>1</v>
      </c>
      <c r="AD464" s="7">
        <v>0.17575578953074131</v>
      </c>
      <c r="AE464" s="7">
        <v>0.2360055286800298</v>
      </c>
      <c r="AF464" s="7">
        <v>0.23733349594157091</v>
      </c>
      <c r="AG464" s="7">
        <v>0</v>
      </c>
      <c r="AH464" s="7">
        <v>0.23401357778771681</v>
      </c>
      <c r="AI464" s="7">
        <v>0.10281041234738671</v>
      </c>
      <c r="AJ464" s="7">
        <v>0.24237977153543031</v>
      </c>
      <c r="AK464" s="7">
        <v>3.4710984393757518</v>
      </c>
      <c r="AL464" s="12">
        <v>1</v>
      </c>
      <c r="AM464" s="12">
        <v>0</v>
      </c>
      <c r="AN464" s="12">
        <v>0</v>
      </c>
      <c r="AO464" s="12">
        <v>0</v>
      </c>
      <c r="AP464" s="7" t="str">
        <f t="shared" si="55"/>
        <v>1</v>
      </c>
      <c r="AQ464" s="7">
        <v>15</v>
      </c>
      <c r="AR464" s="7">
        <v>2.4094117647058839</v>
      </c>
      <c r="AS464" s="7">
        <v>3.8360784313725471</v>
      </c>
      <c r="AT464" s="7">
        <v>3.1638562091503228</v>
      </c>
      <c r="AU464" s="7">
        <v>3.1638562091503228</v>
      </c>
      <c r="AV464" s="7">
        <v>3.1638562091503228</v>
      </c>
      <c r="AW464" s="7">
        <v>3.1638562091503228</v>
      </c>
      <c r="AX464" s="7">
        <v>3.1638562091503228</v>
      </c>
      <c r="AY464" s="7" t="s">
        <v>1158</v>
      </c>
      <c r="AZ464" s="7" t="s">
        <v>1163</v>
      </c>
      <c r="BA464" s="7" t="s">
        <v>1158</v>
      </c>
      <c r="BB464" s="7" t="s">
        <v>1163</v>
      </c>
      <c r="BC464" s="7" t="s">
        <v>1157</v>
      </c>
      <c r="BD464" s="7" t="s">
        <v>1161</v>
      </c>
      <c r="BE464" s="7" t="s">
        <v>1158</v>
      </c>
      <c r="BF464" s="7" t="s">
        <v>1163</v>
      </c>
      <c r="BG464" s="7" t="s">
        <v>1156</v>
      </c>
      <c r="BH464" s="7" t="s">
        <v>1160</v>
      </c>
      <c r="BI464" s="7" t="s">
        <v>1158</v>
      </c>
      <c r="BJ464" s="9" t="s">
        <v>1163</v>
      </c>
    </row>
    <row r="465" spans="1:62" x14ac:dyDescent="0.25">
      <c r="A465" s="4">
        <v>919</v>
      </c>
      <c r="B465" s="5" t="s">
        <v>970</v>
      </c>
      <c r="C465" s="5" t="s">
        <v>1182</v>
      </c>
      <c r="D465" s="7">
        <v>4</v>
      </c>
      <c r="E465" s="5">
        <v>9.0985714285714323</v>
      </c>
      <c r="F465" s="5">
        <v>9.9265306122448271E-3</v>
      </c>
      <c r="G465" s="5">
        <f t="shared" si="49"/>
        <v>1.0909988112060569E-3</v>
      </c>
      <c r="H465" s="5">
        <v>8.7115686274509763</v>
      </c>
      <c r="I465" s="5">
        <v>1.715832372164549E-2</v>
      </c>
      <c r="J465" s="5">
        <f t="shared" si="50"/>
        <v>1.9696020837829354E-3</v>
      </c>
      <c r="K465" s="5">
        <v>8.8626000000000005</v>
      </c>
      <c r="L465" s="5">
        <v>9.4952400000000367E-3</v>
      </c>
      <c r="M465" s="5">
        <f t="shared" si="51"/>
        <v>1.0713831155642855E-3</v>
      </c>
      <c r="N465" s="5">
        <v>9.243725490196077</v>
      </c>
      <c r="O465" s="5">
        <v>0.31138415993848539</v>
      </c>
      <c r="P465" s="5">
        <f t="shared" si="52"/>
        <v>3.3686002496367981E-2</v>
      </c>
      <c r="Q465" s="5">
        <v>7.9900000000000064</v>
      </c>
      <c r="R465" s="5">
        <v>3.1554436208840469E-30</v>
      </c>
      <c r="S465" s="5">
        <f t="shared" si="53"/>
        <v>3.9492410774518706E-31</v>
      </c>
      <c r="T465" s="5">
        <v>7.7900000000000063</v>
      </c>
      <c r="U465" s="5">
        <v>3.1554436208840469E-30</v>
      </c>
      <c r="V465" s="5">
        <f t="shared" si="54"/>
        <v>4.0506336596714305E-31</v>
      </c>
      <c r="W465" s="5">
        <v>4.9333333333333336</v>
      </c>
      <c r="X465" s="5">
        <v>3.0666666666666669</v>
      </c>
      <c r="Y465" s="5">
        <v>3.8</v>
      </c>
      <c r="Z465" s="5">
        <v>4.7</v>
      </c>
      <c r="AA465" s="5">
        <v>2</v>
      </c>
      <c r="AB465" s="5">
        <v>1</v>
      </c>
      <c r="AC465" s="5">
        <v>1</v>
      </c>
      <c r="AD465" s="5">
        <v>0.10293777245600801</v>
      </c>
      <c r="AE465" s="5">
        <v>0.16798092792957961</v>
      </c>
      <c r="AF465" s="5">
        <v>0.11830149261244791</v>
      </c>
      <c r="AG465" s="5">
        <v>0.13768934531450491</v>
      </c>
      <c r="AH465" s="5">
        <v>0.18661431196355191</v>
      </c>
      <c r="AI465" s="5">
        <v>2.5673940949935799E-2</v>
      </c>
      <c r="AJ465" s="5">
        <v>0</v>
      </c>
      <c r="AK465" s="5">
        <v>8.6160775910364169</v>
      </c>
      <c r="AL465" s="11">
        <v>1</v>
      </c>
      <c r="AM465" s="11">
        <v>0</v>
      </c>
      <c r="AN465" s="11">
        <v>0</v>
      </c>
      <c r="AO465" s="11">
        <v>0</v>
      </c>
      <c r="AP465" s="5" t="str">
        <f t="shared" si="55"/>
        <v>1</v>
      </c>
      <c r="AQ465" s="5">
        <v>15</v>
      </c>
      <c r="AR465" s="5">
        <v>6.6411764705882366</v>
      </c>
      <c r="AS465" s="5">
        <v>10.29686274509803</v>
      </c>
      <c r="AT465" s="5">
        <v>7.9063660130718878</v>
      </c>
      <c r="AU465" s="5">
        <v>7.9063660130718878</v>
      </c>
      <c r="AV465" s="5">
        <v>7.9063660130718878</v>
      </c>
      <c r="AW465" s="5">
        <v>7.9063660130718878</v>
      </c>
      <c r="AX465" s="5">
        <v>7.9063660130718878</v>
      </c>
      <c r="AY465" s="5" t="s">
        <v>1158</v>
      </c>
      <c r="AZ465" s="5" t="s">
        <v>1163</v>
      </c>
      <c r="BA465" s="5" t="s">
        <v>1158</v>
      </c>
      <c r="BB465" s="5" t="s">
        <v>1163</v>
      </c>
      <c r="BC465" s="5" t="s">
        <v>1158</v>
      </c>
      <c r="BD465" s="5" t="s">
        <v>1163</v>
      </c>
      <c r="BE465" s="5" t="s">
        <v>1158</v>
      </c>
      <c r="BF465" s="5" t="s">
        <v>1163</v>
      </c>
      <c r="BG465" s="5" t="s">
        <v>1156</v>
      </c>
      <c r="BH465" s="5" t="s">
        <v>1160</v>
      </c>
      <c r="BI465" s="5" t="s">
        <v>1156</v>
      </c>
      <c r="BJ465" s="8" t="s">
        <v>1160</v>
      </c>
    </row>
    <row r="466" spans="1:62" x14ac:dyDescent="0.25">
      <c r="A466" s="6">
        <v>82</v>
      </c>
      <c r="B466" s="7" t="s">
        <v>133</v>
      </c>
      <c r="C466" s="7" t="s">
        <v>1170</v>
      </c>
      <c r="D466" s="7">
        <v>1</v>
      </c>
      <c r="E466" s="7">
        <v>10.130000000000001</v>
      </c>
      <c r="F466" s="7">
        <v>1.599999999999998E-2</v>
      </c>
      <c r="G466" s="5">
        <f t="shared" si="49"/>
        <v>1.5794669299111529E-3</v>
      </c>
      <c r="H466" s="7">
        <v>7.3093877551020334</v>
      </c>
      <c r="I466" s="7">
        <v>8.6955435235318151E-3</v>
      </c>
      <c r="J466" s="5">
        <f t="shared" si="50"/>
        <v>1.1896404753547558E-3</v>
      </c>
      <c r="K466" s="7">
        <v>7.403265306122452</v>
      </c>
      <c r="L466" s="7">
        <v>8.5893377759267333E-3</v>
      </c>
      <c r="M466" s="5">
        <f t="shared" si="51"/>
        <v>1.1602093698875559E-3</v>
      </c>
      <c r="N466" s="7">
        <v>7.7037254901960681</v>
      </c>
      <c r="O466" s="7">
        <v>9.8116109188773719E-3</v>
      </c>
      <c r="P466" s="5">
        <f t="shared" si="52"/>
        <v>1.2736189693368287E-3</v>
      </c>
      <c r="Q466" s="7">
        <v>13.88387755102042</v>
      </c>
      <c r="R466" s="7">
        <v>2.2022074135776748</v>
      </c>
      <c r="S466" s="5">
        <f t="shared" si="53"/>
        <v>0.15861616507960485</v>
      </c>
      <c r="T466" s="7">
        <v>12.79</v>
      </c>
      <c r="U466" s="7">
        <v>3.1554436208840469E-30</v>
      </c>
      <c r="V466" s="5">
        <f t="shared" si="54"/>
        <v>2.4671177645692315E-31</v>
      </c>
      <c r="W466" s="7">
        <v>4</v>
      </c>
      <c r="X466" s="7">
        <v>1.05</v>
      </c>
      <c r="Y466" s="7">
        <v>1.95</v>
      </c>
      <c r="Z466" s="7">
        <v>3</v>
      </c>
      <c r="AA466" s="7">
        <v>6</v>
      </c>
      <c r="AB466" s="7">
        <v>5</v>
      </c>
      <c r="AC466" s="7">
        <v>1</v>
      </c>
      <c r="AD466" s="7">
        <v>0.40564738292011171</v>
      </c>
      <c r="AE466" s="7">
        <v>0.38588898816171668</v>
      </c>
      <c r="AF466" s="7">
        <v>0</v>
      </c>
      <c r="AG466" s="7">
        <v>1.284342193433252E-2</v>
      </c>
      <c r="AH466" s="7">
        <v>5.3949489109916593E-2</v>
      </c>
      <c r="AI466" s="7">
        <v>0.89945834264016433</v>
      </c>
      <c r="AJ466" s="7">
        <v>0.74980455662274004</v>
      </c>
      <c r="AK466" s="7">
        <v>9.8700426837401611</v>
      </c>
      <c r="AL466" s="12">
        <v>1</v>
      </c>
      <c r="AM466" s="12">
        <v>0</v>
      </c>
      <c r="AN466" s="12">
        <v>0</v>
      </c>
      <c r="AO466" s="12">
        <v>0</v>
      </c>
      <c r="AP466" s="7" t="str">
        <f t="shared" si="55"/>
        <v>1</v>
      </c>
      <c r="AQ466" s="7">
        <v>15</v>
      </c>
      <c r="AR466" s="7">
        <v>5.3333333333333348</v>
      </c>
      <c r="AS466" s="7">
        <v>8.9139215686274476</v>
      </c>
      <c r="AT466" s="7">
        <v>6.5459346405228738</v>
      </c>
      <c r="AU466" s="7">
        <v>6.5459346405228738</v>
      </c>
      <c r="AV466" s="7">
        <v>6.5459346405228738</v>
      </c>
      <c r="AW466" s="7">
        <v>6.5459346405228738</v>
      </c>
      <c r="AX466" s="7">
        <v>6.5459346405228738</v>
      </c>
      <c r="AY466" s="7" t="s">
        <v>1152</v>
      </c>
      <c r="AZ466" s="7" t="s">
        <v>1162</v>
      </c>
      <c r="BA466" s="7" t="s">
        <v>1155</v>
      </c>
      <c r="BB466" s="7" t="s">
        <v>1159</v>
      </c>
      <c r="BC466" s="7" t="s">
        <v>1158</v>
      </c>
      <c r="BD466" s="7" t="s">
        <v>1163</v>
      </c>
      <c r="BE466" s="7" t="s">
        <v>1158</v>
      </c>
      <c r="BF466" s="7" t="s">
        <v>1163</v>
      </c>
      <c r="BG466" s="7" t="s">
        <v>1152</v>
      </c>
      <c r="BH466" s="7" t="s">
        <v>1162</v>
      </c>
      <c r="BI466" s="7" t="s">
        <v>1152</v>
      </c>
      <c r="BJ466" s="9" t="s">
        <v>1162</v>
      </c>
    </row>
    <row r="467" spans="1:62" x14ac:dyDescent="0.25">
      <c r="A467" s="4">
        <v>81</v>
      </c>
      <c r="B467" s="5" t="s">
        <v>132</v>
      </c>
      <c r="C467" s="5" t="s">
        <v>1170</v>
      </c>
      <c r="D467" s="7">
        <v>1</v>
      </c>
      <c r="E467" s="5">
        <v>8.9738709677419291</v>
      </c>
      <c r="F467" s="5">
        <v>9.7398543184182423E-3</v>
      </c>
      <c r="G467" s="5">
        <f t="shared" si="49"/>
        <v>1.0853570720405685E-3</v>
      </c>
      <c r="H467" s="5">
        <v>8.7189795918367299</v>
      </c>
      <c r="I467" s="5">
        <v>1.7617326114119081E-2</v>
      </c>
      <c r="J467" s="5">
        <f t="shared" si="50"/>
        <v>2.0205720094371542E-3</v>
      </c>
      <c r="K467" s="5">
        <v>8.8844897959183662</v>
      </c>
      <c r="L467" s="5">
        <v>1.26696376509788E-2</v>
      </c>
      <c r="M467" s="5">
        <f t="shared" si="51"/>
        <v>1.4260399800109368E-3</v>
      </c>
      <c r="N467" s="5">
        <v>9.190784313725489</v>
      </c>
      <c r="O467" s="5">
        <v>1.297585544021515E-2</v>
      </c>
      <c r="P467" s="5">
        <f t="shared" si="52"/>
        <v>1.4118333101166402E-3</v>
      </c>
      <c r="Q467" s="5">
        <v>9.4900000000000055</v>
      </c>
      <c r="R467" s="5">
        <v>0</v>
      </c>
      <c r="S467" s="5">
        <f t="shared" si="53"/>
        <v>0</v>
      </c>
      <c r="T467" s="5">
        <v>7.8899999999999908</v>
      </c>
      <c r="U467" s="5">
        <v>7.8886090522101181E-31</v>
      </c>
      <c r="V467" s="5">
        <f t="shared" si="54"/>
        <v>9.9982370750445213E-32</v>
      </c>
      <c r="W467" s="5">
        <v>4</v>
      </c>
      <c r="X467" s="5">
        <v>2.0384615384615379</v>
      </c>
      <c r="Y467" s="5">
        <v>2.9615384615384621</v>
      </c>
      <c r="Z467" s="5">
        <v>5</v>
      </c>
      <c r="AA467" s="5">
        <v>6</v>
      </c>
      <c r="AB467" s="5">
        <v>1</v>
      </c>
      <c r="AC467" s="5">
        <v>1</v>
      </c>
      <c r="AD467" s="5">
        <v>0.11810754801941301</v>
      </c>
      <c r="AE467" s="5">
        <v>0.13737274622838269</v>
      </c>
      <c r="AF467" s="5">
        <v>0.1050671219057973</v>
      </c>
      <c r="AG467" s="5">
        <v>0.12604433408344451</v>
      </c>
      <c r="AH467" s="5">
        <v>0.1648649320311153</v>
      </c>
      <c r="AI467" s="5">
        <v>0.20278833967047111</v>
      </c>
      <c r="AJ467" s="5">
        <v>0</v>
      </c>
      <c r="AK467" s="5">
        <v>8.8580207782037537</v>
      </c>
      <c r="AL467" s="11">
        <v>1</v>
      </c>
      <c r="AM467" s="11">
        <v>0</v>
      </c>
      <c r="AN467" s="11">
        <v>0</v>
      </c>
      <c r="AO467" s="11">
        <v>0</v>
      </c>
      <c r="AP467" s="5" t="str">
        <f t="shared" si="55"/>
        <v>1</v>
      </c>
      <c r="AQ467" s="5">
        <v>15</v>
      </c>
      <c r="AR467" s="5">
        <v>6.5878431372549002</v>
      </c>
      <c r="AS467" s="5">
        <v>10.262156862745099</v>
      </c>
      <c r="AT467" s="5">
        <v>7.8221830065359432</v>
      </c>
      <c r="AU467" s="5">
        <v>7.8221830065359432</v>
      </c>
      <c r="AV467" s="5">
        <v>7.8221830065359432</v>
      </c>
      <c r="AW467" s="5">
        <v>7.8221830065359432</v>
      </c>
      <c r="AX467" s="5">
        <v>7.8221830065359432</v>
      </c>
      <c r="AY467" s="5" t="s">
        <v>1158</v>
      </c>
      <c r="AZ467" s="5" t="s">
        <v>1163</v>
      </c>
      <c r="BA467" s="5" t="s">
        <v>1158</v>
      </c>
      <c r="BB467" s="5" t="s">
        <v>1163</v>
      </c>
      <c r="BC467" s="5" t="s">
        <v>1158</v>
      </c>
      <c r="BD467" s="5" t="s">
        <v>1163</v>
      </c>
      <c r="BE467" s="5" t="s">
        <v>1158</v>
      </c>
      <c r="BF467" s="5" t="s">
        <v>1163</v>
      </c>
      <c r="BG467" s="5" t="s">
        <v>1158</v>
      </c>
      <c r="BH467" s="5" t="s">
        <v>1163</v>
      </c>
      <c r="BI467" s="5" t="s">
        <v>1156</v>
      </c>
      <c r="BJ467" s="8" t="s">
        <v>1160</v>
      </c>
    </row>
    <row r="468" spans="1:62" x14ac:dyDescent="0.25">
      <c r="A468" s="4">
        <v>54</v>
      </c>
      <c r="B468" s="5" t="s">
        <v>105</v>
      </c>
      <c r="C468" s="5" t="s">
        <v>1170</v>
      </c>
      <c r="D468" s="7">
        <v>1</v>
      </c>
      <c r="E468" s="5">
        <v>9.8353846153846156</v>
      </c>
      <c r="F468" s="5">
        <v>1.5532544378698219E-2</v>
      </c>
      <c r="G468" s="5">
        <f t="shared" si="49"/>
        <v>1.5792513446197156E-3</v>
      </c>
      <c r="H468" s="5">
        <v>7.6303921568627437</v>
      </c>
      <c r="I468" s="5">
        <v>1.39096501345632E-2</v>
      </c>
      <c r="J468" s="5">
        <f t="shared" si="50"/>
        <v>1.8229272950346224E-3</v>
      </c>
      <c r="K468" s="5">
        <v>7.7963999999999984</v>
      </c>
      <c r="L468" s="5">
        <v>9.5750399999999288E-3</v>
      </c>
      <c r="M468" s="5">
        <f t="shared" si="51"/>
        <v>1.2281360627982058E-3</v>
      </c>
      <c r="N468" s="5">
        <v>7.9292000000000087</v>
      </c>
      <c r="O468" s="5">
        <v>2.1519360000000039E-2</v>
      </c>
      <c r="P468" s="5">
        <f t="shared" si="52"/>
        <v>2.7139383544367672E-3</v>
      </c>
      <c r="Q468" s="5">
        <v>8.4900000000000055</v>
      </c>
      <c r="R468" s="5">
        <v>3.1554436208840469E-30</v>
      </c>
      <c r="S468" s="5">
        <f t="shared" si="53"/>
        <v>3.7166591529847406E-31</v>
      </c>
      <c r="T468" s="5">
        <v>9.8899999999999899</v>
      </c>
      <c r="U468" s="5">
        <v>0</v>
      </c>
      <c r="V468" s="5">
        <f t="shared" si="54"/>
        <v>0</v>
      </c>
      <c r="W468" s="5">
        <v>5.4545454545454541</v>
      </c>
      <c r="X468" s="5">
        <v>1</v>
      </c>
      <c r="Y468" s="5">
        <v>2</v>
      </c>
      <c r="Z468" s="5">
        <v>3</v>
      </c>
      <c r="AA468" s="5">
        <v>4</v>
      </c>
      <c r="AB468" s="5">
        <v>5.5454545454545459</v>
      </c>
      <c r="AC468" s="5">
        <v>1</v>
      </c>
      <c r="AD468" s="5">
        <v>0.16808241499388879</v>
      </c>
      <c r="AE468" s="5">
        <v>0.28897498492770263</v>
      </c>
      <c r="AF468" s="5">
        <v>0</v>
      </c>
      <c r="AG468" s="5">
        <v>2.1756135166388191E-2</v>
      </c>
      <c r="AH468" s="5">
        <v>3.9160220994476358E-2</v>
      </c>
      <c r="AI468" s="5">
        <v>0.1126557882564574</v>
      </c>
      <c r="AJ468" s="5">
        <v>0.29613259668508191</v>
      </c>
      <c r="AK468" s="5">
        <v>8.5952294620412264</v>
      </c>
      <c r="AL468" s="11">
        <v>1</v>
      </c>
      <c r="AM468" s="11">
        <v>0</v>
      </c>
      <c r="AN468" s="11">
        <v>0</v>
      </c>
      <c r="AO468" s="11">
        <v>0</v>
      </c>
      <c r="AP468" s="5" t="str">
        <f t="shared" si="55"/>
        <v>1</v>
      </c>
      <c r="AQ468" s="5">
        <v>15</v>
      </c>
      <c r="AR468" s="5">
        <v>5.4468627450980396</v>
      </c>
      <c r="AS468" s="5">
        <v>8.8315686274509861</v>
      </c>
      <c r="AT468" s="5">
        <v>6.9193464052287554</v>
      </c>
      <c r="AU468" s="5">
        <v>6.9193464052287554</v>
      </c>
      <c r="AV468" s="5">
        <v>6.9193464052287554</v>
      </c>
      <c r="AW468" s="5">
        <v>6.9193464052287554</v>
      </c>
      <c r="AX468" s="5">
        <v>6.9193464052287554</v>
      </c>
      <c r="AY468" s="5" t="s">
        <v>1152</v>
      </c>
      <c r="AZ468" s="5" t="s">
        <v>1162</v>
      </c>
      <c r="BA468" s="5" t="s">
        <v>1155</v>
      </c>
      <c r="BB468" s="5" t="s">
        <v>1159</v>
      </c>
      <c r="BC468" s="5" t="s">
        <v>1155</v>
      </c>
      <c r="BD468" s="5" t="s">
        <v>1159</v>
      </c>
      <c r="BE468" s="5" t="s">
        <v>1158</v>
      </c>
      <c r="BF468" s="5" t="s">
        <v>1163</v>
      </c>
      <c r="BG468" s="5" t="s">
        <v>1158</v>
      </c>
      <c r="BH468" s="5" t="s">
        <v>1163</v>
      </c>
      <c r="BI468" s="5" t="s">
        <v>1152</v>
      </c>
      <c r="BJ468" s="8" t="s">
        <v>1162</v>
      </c>
    </row>
    <row r="469" spans="1:62" x14ac:dyDescent="0.25">
      <c r="A469" s="6">
        <v>181</v>
      </c>
      <c r="B469" s="7" t="s">
        <v>232</v>
      </c>
      <c r="C469" s="7" t="s">
        <v>1170</v>
      </c>
      <c r="D469" s="7">
        <v>1</v>
      </c>
      <c r="E469" s="7">
        <v>6.7031034482758614</v>
      </c>
      <c r="F469" s="7">
        <v>5.7731272294887E-3</v>
      </c>
      <c r="G469" s="5">
        <f t="shared" si="49"/>
        <v>8.612618429712039E-4</v>
      </c>
      <c r="H469" s="7">
        <v>5.5517647058823476</v>
      </c>
      <c r="I469" s="7">
        <v>9.0027681660893345E-3</v>
      </c>
      <c r="J469" s="5">
        <f t="shared" si="50"/>
        <v>1.6216047766848785E-3</v>
      </c>
      <c r="K469" s="7">
        <v>5.6714893617021254</v>
      </c>
      <c r="L469" s="7">
        <v>4.8977818017202739E-3</v>
      </c>
      <c r="M469" s="5">
        <f t="shared" si="51"/>
        <v>8.6357947434293576E-4</v>
      </c>
      <c r="N469" s="7">
        <v>6.513529411764706</v>
      </c>
      <c r="O469" s="7">
        <v>2.1375778546712791E-2</v>
      </c>
      <c r="P469" s="5">
        <f t="shared" si="52"/>
        <v>3.2817505219373019E-3</v>
      </c>
      <c r="Q469" s="7">
        <v>9.9900000000000055</v>
      </c>
      <c r="R469" s="7">
        <v>3.1554436208840469E-30</v>
      </c>
      <c r="S469" s="5">
        <f t="shared" si="53"/>
        <v>3.1586022231071524E-31</v>
      </c>
      <c r="T469" s="7">
        <v>11.990000000000011</v>
      </c>
      <c r="U469" s="7">
        <v>0</v>
      </c>
      <c r="V469" s="5">
        <f t="shared" si="54"/>
        <v>0</v>
      </c>
      <c r="W469" s="7">
        <v>3.666666666666667</v>
      </c>
      <c r="X469" s="7">
        <v>1</v>
      </c>
      <c r="Y469" s="7">
        <v>2</v>
      </c>
      <c r="Z469" s="7">
        <v>3.166666666666667</v>
      </c>
      <c r="AA469" s="7">
        <v>4.833333333333333</v>
      </c>
      <c r="AB469" s="7">
        <v>5.833333333333333</v>
      </c>
      <c r="AC469" s="7">
        <v>1</v>
      </c>
      <c r="AD469" s="7">
        <v>0.3992386035005937</v>
      </c>
      <c r="AE469" s="7">
        <v>0.20738248167715351</v>
      </c>
      <c r="AF469" s="7">
        <v>0</v>
      </c>
      <c r="AG469" s="7">
        <v>2.1565153093199951E-2</v>
      </c>
      <c r="AH469" s="7">
        <v>0.1732358550540378</v>
      </c>
      <c r="AI469" s="7">
        <v>0.79942784488239282</v>
      </c>
      <c r="AJ469" s="7">
        <v>1.159673659673663</v>
      </c>
      <c r="AK469" s="7">
        <v>7.7366478212708429</v>
      </c>
      <c r="AL469" s="12">
        <v>1</v>
      </c>
      <c r="AM469" s="12">
        <v>0</v>
      </c>
      <c r="AN469" s="12">
        <v>0</v>
      </c>
      <c r="AO469" s="12">
        <v>0</v>
      </c>
      <c r="AP469" s="7" t="str">
        <f t="shared" si="55"/>
        <v>1</v>
      </c>
      <c r="AQ469" s="7">
        <v>15</v>
      </c>
      <c r="AR469" s="7">
        <v>4.6082352941176463</v>
      </c>
      <c r="AS469" s="7">
        <v>6.6372549019607812</v>
      </c>
      <c r="AT469" s="7">
        <v>5.8744313725490187</v>
      </c>
      <c r="AU469" s="7">
        <v>5.8744313725490187</v>
      </c>
      <c r="AV469" s="7">
        <v>5.8744313725490187</v>
      </c>
      <c r="AW469" s="7">
        <v>5.8744313725490187</v>
      </c>
      <c r="AX469" s="7">
        <v>5.8744313725490187</v>
      </c>
      <c r="AY469" s="7" t="s">
        <v>1152</v>
      </c>
      <c r="AZ469" s="7" t="s">
        <v>1162</v>
      </c>
      <c r="BA469" s="7" t="s">
        <v>1157</v>
      </c>
      <c r="BB469" s="7" t="s">
        <v>1161</v>
      </c>
      <c r="BC469" s="7" t="s">
        <v>1157</v>
      </c>
      <c r="BD469" s="7" t="s">
        <v>1161</v>
      </c>
      <c r="BE469" s="7" t="s">
        <v>1158</v>
      </c>
      <c r="BF469" s="7" t="s">
        <v>1163</v>
      </c>
      <c r="BG469" s="7" t="s">
        <v>1152</v>
      </c>
      <c r="BH469" s="7" t="s">
        <v>1162</v>
      </c>
      <c r="BI469" s="7" t="s">
        <v>1152</v>
      </c>
      <c r="BJ469" s="9" t="s">
        <v>1162</v>
      </c>
    </row>
    <row r="470" spans="1:62" x14ac:dyDescent="0.25">
      <c r="A470" s="6">
        <v>109</v>
      </c>
      <c r="B470" s="7" t="s">
        <v>160</v>
      </c>
      <c r="C470" s="7" t="s">
        <v>1170</v>
      </c>
      <c r="D470" s="7">
        <v>1</v>
      </c>
      <c r="E470" s="7">
        <v>9.898846153846149</v>
      </c>
      <c r="F470" s="7">
        <v>7.1025147928993702E-3</v>
      </c>
      <c r="G470" s="5">
        <f t="shared" si="49"/>
        <v>7.1750936245632251E-4</v>
      </c>
      <c r="H470" s="7">
        <v>7.5539999999999941</v>
      </c>
      <c r="I470" s="7">
        <v>8.9439999999993657E-3</v>
      </c>
      <c r="J470" s="5">
        <f t="shared" si="50"/>
        <v>1.184008472332456E-3</v>
      </c>
      <c r="K470" s="7">
        <v>7.7206249999999947</v>
      </c>
      <c r="L470" s="7">
        <v>5.3183593750000258E-3</v>
      </c>
      <c r="M470" s="5">
        <f t="shared" si="51"/>
        <v>6.8885088642435413E-4</v>
      </c>
      <c r="N470" s="7">
        <v>8.0405882352941092</v>
      </c>
      <c r="O470" s="7">
        <v>0.23312318339100321</v>
      </c>
      <c r="P470" s="5">
        <f t="shared" si="52"/>
        <v>2.8993299565784322E-2</v>
      </c>
      <c r="Q470" s="7">
        <v>8.8899999999999917</v>
      </c>
      <c r="R470" s="7">
        <v>3.1554436208840469E-30</v>
      </c>
      <c r="S470" s="5">
        <f t="shared" si="53"/>
        <v>3.5494303946952193E-31</v>
      </c>
      <c r="T470" s="7">
        <v>9.19</v>
      </c>
      <c r="U470" s="7">
        <v>0</v>
      </c>
      <c r="V470" s="5">
        <f t="shared" si="54"/>
        <v>0</v>
      </c>
      <c r="W470" s="7">
        <v>6</v>
      </c>
      <c r="X470" s="7">
        <v>1</v>
      </c>
      <c r="Y470" s="7">
        <v>2</v>
      </c>
      <c r="Z470" s="7">
        <v>3</v>
      </c>
      <c r="AA470" s="7">
        <v>4</v>
      </c>
      <c r="AB470" s="7">
        <v>5</v>
      </c>
      <c r="AC470" s="7">
        <v>1</v>
      </c>
      <c r="AD470" s="7">
        <v>0.17271902982288229</v>
      </c>
      <c r="AE470" s="7">
        <v>0.31041119325472022</v>
      </c>
      <c r="AF470" s="7">
        <v>0</v>
      </c>
      <c r="AG470" s="7">
        <v>2.2057850145618341E-2</v>
      </c>
      <c r="AH470" s="7">
        <v>6.441464592191104E-2</v>
      </c>
      <c r="AI470" s="7">
        <v>0.17685994175271369</v>
      </c>
      <c r="AJ470" s="7">
        <v>0.21657400052952161</v>
      </c>
      <c r="AK470" s="7">
        <v>8.5490098981900395</v>
      </c>
      <c r="AL470" s="12">
        <v>1</v>
      </c>
      <c r="AM470" s="12">
        <v>0</v>
      </c>
      <c r="AN470" s="12">
        <v>0</v>
      </c>
      <c r="AO470" s="12">
        <v>0</v>
      </c>
      <c r="AP470" s="7" t="str">
        <f t="shared" si="55"/>
        <v>1</v>
      </c>
      <c r="AQ470" s="7">
        <v>15</v>
      </c>
      <c r="AR470" s="7">
        <v>5.7941176470588243</v>
      </c>
      <c r="AS470" s="7">
        <v>17.301568627451001</v>
      </c>
      <c r="AT470" s="7">
        <v>8.0503398692810411</v>
      </c>
      <c r="AU470" s="7">
        <v>8.0503398692810411</v>
      </c>
      <c r="AV470" s="7">
        <v>8.0503398692810411</v>
      </c>
      <c r="AW470" s="7">
        <v>8.0503398692810411</v>
      </c>
      <c r="AX470" s="7">
        <v>8.0503398692810411</v>
      </c>
      <c r="AY470" s="7" t="s">
        <v>1158</v>
      </c>
      <c r="AZ470" s="7" t="s">
        <v>1163</v>
      </c>
      <c r="BA470" s="7" t="s">
        <v>1156</v>
      </c>
      <c r="BB470" s="7" t="s">
        <v>1160</v>
      </c>
      <c r="BC470" s="7" t="s">
        <v>1156</v>
      </c>
      <c r="BD470" s="7" t="s">
        <v>1160</v>
      </c>
      <c r="BE470" s="7" t="s">
        <v>1155</v>
      </c>
      <c r="BF470" s="7" t="s">
        <v>1159</v>
      </c>
      <c r="BG470" s="7" t="s">
        <v>1158</v>
      </c>
      <c r="BH470" s="7" t="s">
        <v>1163</v>
      </c>
      <c r="BI470" s="7" t="s">
        <v>1158</v>
      </c>
      <c r="BJ470" s="9" t="s">
        <v>1163</v>
      </c>
    </row>
    <row r="471" spans="1:62" x14ac:dyDescent="0.25">
      <c r="A471" s="4">
        <v>852</v>
      </c>
      <c r="B471" s="5" t="s">
        <v>903</v>
      </c>
      <c r="C471" s="5" t="s">
        <v>1175</v>
      </c>
      <c r="D471" s="7">
        <v>1</v>
      </c>
      <c r="E471" s="5">
        <v>5.9347058823529393</v>
      </c>
      <c r="F471" s="5">
        <v>4.0484429065743652E-3</v>
      </c>
      <c r="G471" s="5">
        <f t="shared" si="49"/>
        <v>6.8216403421314531E-4</v>
      </c>
      <c r="H471" s="5">
        <v>5.7296078431372548</v>
      </c>
      <c r="I471" s="5">
        <v>4.8076893502498816E-3</v>
      </c>
      <c r="J471" s="5">
        <f t="shared" si="50"/>
        <v>8.3909570809604045E-4</v>
      </c>
      <c r="K471" s="5">
        <v>5.7960416666666674</v>
      </c>
      <c r="L471" s="5">
        <v>3.6864149305555309E-3</v>
      </c>
      <c r="M471" s="5">
        <f t="shared" si="51"/>
        <v>6.360228484478109E-4</v>
      </c>
      <c r="N471" s="5">
        <v>5.8958823529411779</v>
      </c>
      <c r="O471" s="5">
        <v>7.8477508650518779E-3</v>
      </c>
      <c r="P471" s="5">
        <f t="shared" si="52"/>
        <v>1.3310562177579757E-3</v>
      </c>
      <c r="Q471" s="5">
        <v>9.330816326530611</v>
      </c>
      <c r="R471" s="5">
        <v>1.451395251978342</v>
      </c>
      <c r="S471" s="5">
        <f t="shared" si="53"/>
        <v>0.15554858237339245</v>
      </c>
      <c r="T471" s="5">
        <v>9.9900000000000055</v>
      </c>
      <c r="U471" s="5">
        <v>3.1554436208840469E-30</v>
      </c>
      <c r="V471" s="5">
        <f t="shared" si="54"/>
        <v>3.1586022231071524E-31</v>
      </c>
      <c r="W471" s="5">
        <v>3.2</v>
      </c>
      <c r="X471" s="5">
        <v>1.1000000000000001</v>
      </c>
      <c r="Y471" s="5">
        <v>1.7333333333333329</v>
      </c>
      <c r="Z471" s="5">
        <v>2.833333333333333</v>
      </c>
      <c r="AA471" s="5">
        <v>4.0999999999999996</v>
      </c>
      <c r="AB471" s="5">
        <v>5.2</v>
      </c>
      <c r="AC471" s="5">
        <v>1</v>
      </c>
      <c r="AD471" s="5">
        <v>0.2425480291873775</v>
      </c>
      <c r="AE471" s="5">
        <v>3.5796173984462998E-2</v>
      </c>
      <c r="AF471" s="5">
        <v>0</v>
      </c>
      <c r="AG471" s="5">
        <v>1.1594829061291719E-2</v>
      </c>
      <c r="AH471" s="5">
        <v>2.9020225180521161E-2</v>
      </c>
      <c r="AI471" s="5">
        <v>0.62852617177051151</v>
      </c>
      <c r="AJ471" s="5">
        <v>0.74357482632353555</v>
      </c>
      <c r="AK471" s="5">
        <v>7.1128423452714431</v>
      </c>
      <c r="AL471" s="11">
        <v>1</v>
      </c>
      <c r="AM471" s="11">
        <v>0</v>
      </c>
      <c r="AN471" s="11">
        <v>0</v>
      </c>
      <c r="AO471" s="11">
        <v>0</v>
      </c>
      <c r="AP471" s="5" t="str">
        <f t="shared" si="55"/>
        <v>1</v>
      </c>
      <c r="AQ471" s="5">
        <v>15</v>
      </c>
      <c r="AR471" s="5">
        <v>4.6149019607843149</v>
      </c>
      <c r="AS471" s="5">
        <v>5.9900000000000047</v>
      </c>
      <c r="AT471" s="5">
        <v>5.3361568627450957</v>
      </c>
      <c r="AU471" s="5">
        <v>5.3361568627450957</v>
      </c>
      <c r="AV471" s="5">
        <v>5.3361568627450957</v>
      </c>
      <c r="AW471" s="5">
        <v>5.3361568627450957</v>
      </c>
      <c r="AX471" s="5">
        <v>5.3361568627450957</v>
      </c>
      <c r="AY471" s="5" t="s">
        <v>1158</v>
      </c>
      <c r="AZ471" s="5" t="s">
        <v>1163</v>
      </c>
      <c r="BA471" s="5" t="s">
        <v>1155</v>
      </c>
      <c r="BB471" s="5" t="s">
        <v>1159</v>
      </c>
      <c r="BC471" s="5" t="s">
        <v>1158</v>
      </c>
      <c r="BD471" s="5" t="s">
        <v>1163</v>
      </c>
      <c r="BE471" s="5" t="s">
        <v>1158</v>
      </c>
      <c r="BF471" s="5" t="s">
        <v>1163</v>
      </c>
      <c r="BG471" s="5" t="s">
        <v>1152</v>
      </c>
      <c r="BH471" s="5" t="s">
        <v>1162</v>
      </c>
      <c r="BI471" s="5" t="s">
        <v>1152</v>
      </c>
      <c r="BJ471" s="8" t="s">
        <v>1162</v>
      </c>
    </row>
    <row r="472" spans="1:62" x14ac:dyDescent="0.25">
      <c r="A472" s="4">
        <v>958</v>
      </c>
      <c r="B472" s="5" t="s">
        <v>1009</v>
      </c>
      <c r="C472" s="5" t="s">
        <v>1175</v>
      </c>
      <c r="D472" s="7">
        <v>1</v>
      </c>
      <c r="E472" s="5">
        <v>9.251578947368424</v>
      </c>
      <c r="F472" s="5">
        <v>8.7922437673130516E-3</v>
      </c>
      <c r="G472" s="5">
        <f t="shared" si="49"/>
        <v>9.5035061769796296E-4</v>
      </c>
      <c r="H472" s="5">
        <v>8.2957142857142863</v>
      </c>
      <c r="I472" s="5">
        <v>1.091020408163274E-2</v>
      </c>
      <c r="J472" s="5">
        <f t="shared" si="50"/>
        <v>1.3151615045880693E-3</v>
      </c>
      <c r="K472" s="5">
        <v>8.2958000000000016</v>
      </c>
      <c r="L472" s="5">
        <v>1.050036000000008E-2</v>
      </c>
      <c r="M472" s="5">
        <f t="shared" si="51"/>
        <v>1.2657441114781068E-3</v>
      </c>
      <c r="N472" s="5">
        <v>8.912549019607841</v>
      </c>
      <c r="O472" s="5">
        <v>2.087781622452909E-2</v>
      </c>
      <c r="P472" s="5">
        <f t="shared" si="52"/>
        <v>2.3425190906212518E-3</v>
      </c>
      <c r="Q472" s="5">
        <v>8.2900000000000045</v>
      </c>
      <c r="R472" s="5">
        <v>0</v>
      </c>
      <c r="S472" s="5">
        <f t="shared" si="53"/>
        <v>0</v>
      </c>
      <c r="T472" s="5">
        <v>9.3000000000000078</v>
      </c>
      <c r="U472" s="5">
        <v>0</v>
      </c>
      <c r="V472" s="5">
        <f t="shared" si="54"/>
        <v>0</v>
      </c>
      <c r="W472" s="5">
        <v>4.0571428571428569</v>
      </c>
      <c r="X472" s="5">
        <v>1.6</v>
      </c>
      <c r="Y472" s="5">
        <v>1.5428571428571429</v>
      </c>
      <c r="Z472" s="5">
        <v>3.1142857142857139</v>
      </c>
      <c r="AA472" s="5">
        <v>1.571428571428571</v>
      </c>
      <c r="AB472" s="5">
        <v>4.2857142857142856</v>
      </c>
      <c r="AC472" s="5">
        <v>1</v>
      </c>
      <c r="AD472" s="5">
        <v>5.9201290318679489E-2</v>
      </c>
      <c r="AE472" s="5">
        <v>0.115992635388229</v>
      </c>
      <c r="AF472" s="5">
        <v>6.8929863863465002E-4</v>
      </c>
      <c r="AG472" s="5">
        <v>6.9963811821427413E-4</v>
      </c>
      <c r="AH472" s="5">
        <v>7.5096383547386791E-2</v>
      </c>
      <c r="AI472" s="5">
        <v>0</v>
      </c>
      <c r="AJ472" s="5">
        <v>0.12183353437876999</v>
      </c>
      <c r="AK472" s="5">
        <v>8.7242737087817606</v>
      </c>
      <c r="AL472" s="11">
        <v>1</v>
      </c>
      <c r="AM472" s="11">
        <v>0</v>
      </c>
      <c r="AN472" s="11">
        <v>0</v>
      </c>
      <c r="AO472" s="11">
        <v>0</v>
      </c>
      <c r="AP472" s="5" t="str">
        <f t="shared" si="55"/>
        <v>1</v>
      </c>
      <c r="AQ472" s="5">
        <v>15</v>
      </c>
      <c r="AR472" s="5">
        <v>6.210588235294118</v>
      </c>
      <c r="AS472" s="5">
        <v>9.3000000000000078</v>
      </c>
      <c r="AT472" s="5">
        <v>8.027150326797388</v>
      </c>
      <c r="AU472" s="5">
        <v>8.027150326797388</v>
      </c>
      <c r="AV472" s="5">
        <v>8.027150326797388</v>
      </c>
      <c r="AW472" s="5">
        <v>8.027150326797388</v>
      </c>
      <c r="AX472" s="5">
        <v>8.027150326797388</v>
      </c>
      <c r="AY472" s="5" t="s">
        <v>1158</v>
      </c>
      <c r="AZ472" s="5" t="s">
        <v>1163</v>
      </c>
      <c r="BA472" s="5" t="s">
        <v>1156</v>
      </c>
      <c r="BB472" s="5" t="s">
        <v>1160</v>
      </c>
      <c r="BC472" s="5" t="s">
        <v>1156</v>
      </c>
      <c r="BD472" s="5" t="s">
        <v>1160</v>
      </c>
      <c r="BE472" s="5" t="s">
        <v>1155</v>
      </c>
      <c r="BF472" s="5" t="s">
        <v>1159</v>
      </c>
      <c r="BG472" s="5" t="s">
        <v>1156</v>
      </c>
      <c r="BH472" s="5" t="s">
        <v>1160</v>
      </c>
      <c r="BI472" s="5" t="s">
        <v>1158</v>
      </c>
      <c r="BJ472" s="8" t="s">
        <v>1163</v>
      </c>
    </row>
    <row r="473" spans="1:62" x14ac:dyDescent="0.25">
      <c r="A473" s="6">
        <v>988</v>
      </c>
      <c r="B473" s="7" t="s">
        <v>1039</v>
      </c>
      <c r="C473" s="7" t="s">
        <v>1175</v>
      </c>
      <c r="D473" s="7">
        <v>1</v>
      </c>
      <c r="E473" s="7">
        <v>3.937368421052633</v>
      </c>
      <c r="F473" s="7">
        <v>1.8282548476454299E-2</v>
      </c>
      <c r="G473" s="5">
        <f t="shared" si="49"/>
        <v>4.6433420806393736E-3</v>
      </c>
      <c r="H473" s="7">
        <v>3.155200000000002</v>
      </c>
      <c r="I473" s="7">
        <v>1.5489600000000031E-3</v>
      </c>
      <c r="J473" s="5">
        <f t="shared" si="50"/>
        <v>4.9092292089249559E-4</v>
      </c>
      <c r="K473" s="7">
        <v>3.1528000000000009</v>
      </c>
      <c r="L473" s="7">
        <v>1.520160000000003E-3</v>
      </c>
      <c r="M473" s="5">
        <f t="shared" si="51"/>
        <v>4.8216188784572526E-4</v>
      </c>
      <c r="N473" s="7">
        <v>3.9547058823529428</v>
      </c>
      <c r="O473" s="7">
        <v>1.9930795847750881E-2</v>
      </c>
      <c r="P473" s="5">
        <f t="shared" si="52"/>
        <v>5.0397669107803784E-3</v>
      </c>
      <c r="Q473" s="7">
        <v>3.552500000000002</v>
      </c>
      <c r="R473" s="7">
        <v>2.1093749999999981E-2</v>
      </c>
      <c r="S473" s="5">
        <f t="shared" si="53"/>
        <v>5.9377199155524188E-3</v>
      </c>
      <c r="T473" s="7">
        <v>3.389999999999997</v>
      </c>
      <c r="U473" s="7">
        <v>7.8886090522101181E-31</v>
      </c>
      <c r="V473" s="5">
        <f t="shared" si="54"/>
        <v>2.3270233192360252E-31</v>
      </c>
      <c r="W473" s="7">
        <v>4.0303030303030303</v>
      </c>
      <c r="X473" s="7">
        <v>1.060606060606061</v>
      </c>
      <c r="Y473" s="7">
        <v>1.060606060606061</v>
      </c>
      <c r="Z473" s="7">
        <v>4.2727272727272716</v>
      </c>
      <c r="AA473" s="7">
        <v>3</v>
      </c>
      <c r="AB473" s="7">
        <v>2.0909090909090908</v>
      </c>
      <c r="AC473" s="7">
        <v>1</v>
      </c>
      <c r="AD473" s="7">
        <v>0.1167447370646864</v>
      </c>
      <c r="AE473" s="7">
        <v>0.24884814166855859</v>
      </c>
      <c r="AF473" s="7">
        <v>7.6122811469181428E-4</v>
      </c>
      <c r="AG473" s="7">
        <v>0</v>
      </c>
      <c r="AH473" s="7">
        <v>0.25434720957654838</v>
      </c>
      <c r="AI473" s="7">
        <v>0.12677619893428099</v>
      </c>
      <c r="AJ473" s="7">
        <v>7.523471200202847E-2</v>
      </c>
      <c r="AK473" s="7">
        <v>3.5237623839009302</v>
      </c>
      <c r="AL473" s="12">
        <v>1</v>
      </c>
      <c r="AM473" s="12">
        <v>0</v>
      </c>
      <c r="AN473" s="12">
        <v>0</v>
      </c>
      <c r="AO473" s="12">
        <v>0</v>
      </c>
      <c r="AP473" s="7" t="str">
        <f t="shared" si="55"/>
        <v>1</v>
      </c>
      <c r="AQ473" s="7">
        <v>15</v>
      </c>
      <c r="AR473" s="7">
        <v>2.859607843137256</v>
      </c>
      <c r="AS473" s="7">
        <v>4.3682352941176479</v>
      </c>
      <c r="AT473" s="7">
        <v>3.516156862745095</v>
      </c>
      <c r="AU473" s="7">
        <v>3.516156862745095</v>
      </c>
      <c r="AV473" s="7">
        <v>3.516156862745095</v>
      </c>
      <c r="AW473" s="7">
        <v>3.516156862745095</v>
      </c>
      <c r="AX473" s="7">
        <v>3.516156862745095</v>
      </c>
      <c r="AY473" s="7" t="s">
        <v>1158</v>
      </c>
      <c r="AZ473" s="7" t="s">
        <v>1163</v>
      </c>
      <c r="BA473" s="7" t="s">
        <v>1154</v>
      </c>
      <c r="BB473" s="7" t="s">
        <v>1152</v>
      </c>
      <c r="BC473" s="7" t="s">
        <v>1154</v>
      </c>
      <c r="BD473" s="7" t="s">
        <v>1152</v>
      </c>
      <c r="BE473" s="7" t="s">
        <v>1158</v>
      </c>
      <c r="BF473" s="7" t="s">
        <v>1163</v>
      </c>
      <c r="BG473" s="7" t="s">
        <v>1156</v>
      </c>
      <c r="BH473" s="7" t="s">
        <v>1160</v>
      </c>
      <c r="BI473" s="7" t="s">
        <v>1157</v>
      </c>
      <c r="BJ473" s="9" t="s">
        <v>1161</v>
      </c>
    </row>
    <row r="474" spans="1:62" x14ac:dyDescent="0.25">
      <c r="A474" s="4">
        <v>1073</v>
      </c>
      <c r="B474" s="5" t="s">
        <v>1124</v>
      </c>
      <c r="C474" s="5" t="s">
        <v>1175</v>
      </c>
      <c r="D474" s="7">
        <v>1</v>
      </c>
      <c r="E474" s="5">
        <v>7.44</v>
      </c>
      <c r="F474" s="5">
        <v>1.916666666666663E-2</v>
      </c>
      <c r="G474" s="5">
        <f t="shared" si="49"/>
        <v>2.5761648745519661E-3</v>
      </c>
      <c r="H474" s="5">
        <v>9.2102040816326518</v>
      </c>
      <c r="I474" s="5">
        <v>1.9210162432319811E-2</v>
      </c>
      <c r="J474" s="5">
        <f t="shared" si="50"/>
        <v>2.0857477491328848E-3</v>
      </c>
      <c r="K474" s="5">
        <v>9.384285714285717</v>
      </c>
      <c r="L474" s="5">
        <v>1.380816326530614E-2</v>
      </c>
      <c r="M474" s="5">
        <f t="shared" si="51"/>
        <v>1.4714133484113709E-3</v>
      </c>
      <c r="N474" s="5">
        <v>8.959215686274506</v>
      </c>
      <c r="O474" s="5">
        <v>6.341507112648978E-2</v>
      </c>
      <c r="P474" s="5">
        <f t="shared" si="52"/>
        <v>7.0781944923640466E-3</v>
      </c>
      <c r="Q474" s="5">
        <v>10.29000000000001</v>
      </c>
      <c r="R474" s="5">
        <v>1.2621774483536189E-29</v>
      </c>
      <c r="S474" s="5">
        <f t="shared" si="53"/>
        <v>1.2266058778946722E-30</v>
      </c>
      <c r="T474" s="5">
        <v>8.9900000000000055</v>
      </c>
      <c r="U474" s="5">
        <v>3.1554436208840469E-30</v>
      </c>
      <c r="V474" s="5">
        <f t="shared" si="54"/>
        <v>3.5099484103270802E-31</v>
      </c>
      <c r="W474" s="5">
        <v>1</v>
      </c>
      <c r="X474" s="5">
        <v>3.48</v>
      </c>
      <c r="Y474" s="5">
        <v>4.4000000000000004</v>
      </c>
      <c r="Z474" s="5">
        <v>2.12</v>
      </c>
      <c r="AA474" s="5">
        <v>5.48</v>
      </c>
      <c r="AB474" s="5">
        <v>2.44</v>
      </c>
      <c r="AC474" s="5">
        <v>1</v>
      </c>
      <c r="AD474" s="5">
        <v>0.18177620510569861</v>
      </c>
      <c r="AE474" s="5">
        <v>0</v>
      </c>
      <c r="AF474" s="5">
        <v>0.2379306561334211</v>
      </c>
      <c r="AG474" s="5">
        <v>0.26132872503840288</v>
      </c>
      <c r="AH474" s="5">
        <v>0.2041956567573262</v>
      </c>
      <c r="AI474" s="5">
        <v>0.38306451612903342</v>
      </c>
      <c r="AJ474" s="5">
        <v>0.20833333333333409</v>
      </c>
      <c r="AK474" s="5">
        <v>9.0456175803654801</v>
      </c>
      <c r="AL474" s="11">
        <v>1</v>
      </c>
      <c r="AM474" s="11">
        <v>0</v>
      </c>
      <c r="AN474" s="11">
        <v>0</v>
      </c>
      <c r="AO474" s="11">
        <v>0</v>
      </c>
      <c r="AP474" s="5" t="str">
        <f t="shared" si="55"/>
        <v>1</v>
      </c>
      <c r="AQ474" s="5">
        <v>15</v>
      </c>
      <c r="AR474" s="5">
        <v>6.108823529411767</v>
      </c>
      <c r="AS474" s="5">
        <v>9.4554901960784257</v>
      </c>
      <c r="AT474" s="5">
        <v>7.4904575163398661</v>
      </c>
      <c r="AU474" s="5">
        <v>7.4904575163398661</v>
      </c>
      <c r="AV474" s="5">
        <v>7.4904575163398661</v>
      </c>
      <c r="AW474" s="5">
        <v>7.4904575163398661</v>
      </c>
      <c r="AX474" s="5">
        <v>7.4904575163398661</v>
      </c>
      <c r="AY474" s="5" t="s">
        <v>1156</v>
      </c>
      <c r="AZ474" s="5" t="s">
        <v>1160</v>
      </c>
      <c r="BA474" s="5" t="s">
        <v>1158</v>
      </c>
      <c r="BB474" s="5" t="s">
        <v>1163</v>
      </c>
      <c r="BC474" s="5" t="s">
        <v>1158</v>
      </c>
      <c r="BD474" s="5" t="s">
        <v>1163</v>
      </c>
      <c r="BE474" s="5" t="s">
        <v>1158</v>
      </c>
      <c r="BF474" s="5" t="s">
        <v>1163</v>
      </c>
      <c r="BG474" s="5" t="s">
        <v>1152</v>
      </c>
      <c r="BH474" s="5" t="s">
        <v>1162</v>
      </c>
      <c r="BI474" s="5" t="s">
        <v>1158</v>
      </c>
      <c r="BJ474" s="8" t="s">
        <v>1163</v>
      </c>
    </row>
    <row r="475" spans="1:62" x14ac:dyDescent="0.25">
      <c r="A475" s="4">
        <v>906</v>
      </c>
      <c r="B475" s="5" t="s">
        <v>957</v>
      </c>
      <c r="C475" s="5" t="s">
        <v>1175</v>
      </c>
      <c r="D475" s="7">
        <v>1</v>
      </c>
      <c r="E475" s="5">
        <v>9.9144444444444524</v>
      </c>
      <c r="F475" s="5">
        <v>1.080246913580247E-2</v>
      </c>
      <c r="G475" s="5">
        <f t="shared" si="49"/>
        <v>1.0895687798074881E-3</v>
      </c>
      <c r="H475" s="5">
        <v>7.894509803921558</v>
      </c>
      <c r="I475" s="5">
        <v>9.6639753940792189E-3</v>
      </c>
      <c r="J475" s="5">
        <f t="shared" si="50"/>
        <v>1.2241387539070111E-3</v>
      </c>
      <c r="K475" s="5">
        <v>6.9428571428571439</v>
      </c>
      <c r="L475" s="5">
        <v>0.85637142857142867</v>
      </c>
      <c r="M475" s="5">
        <f t="shared" si="51"/>
        <v>0.12334567901234568</v>
      </c>
      <c r="N475" s="5">
        <v>8.0531372549019675</v>
      </c>
      <c r="O475" s="5">
        <v>5.9927412533640777E-2</v>
      </c>
      <c r="P475" s="5">
        <f t="shared" si="52"/>
        <v>7.4414989632969174E-3</v>
      </c>
      <c r="Q475" s="5">
        <v>8.8899999999999917</v>
      </c>
      <c r="R475" s="5">
        <v>3.1554436208840469E-30</v>
      </c>
      <c r="S475" s="5">
        <f t="shared" si="53"/>
        <v>3.5494303946952193E-31</v>
      </c>
      <c r="T475" s="5">
        <v>9.9347058823529473</v>
      </c>
      <c r="U475" s="5">
        <v>5.8131487889273971E-3</v>
      </c>
      <c r="V475" s="5">
        <f t="shared" si="54"/>
        <v>5.8513546930999871E-4</v>
      </c>
      <c r="W475" s="5">
        <v>5.1034482758620694</v>
      </c>
      <c r="X475" s="5">
        <v>1.7931034482758621</v>
      </c>
      <c r="Y475" s="5">
        <v>1.344827586206897</v>
      </c>
      <c r="Z475" s="5">
        <v>2.827586206896552</v>
      </c>
      <c r="AA475" s="5">
        <v>3.9655172413793101</v>
      </c>
      <c r="AB475" s="5">
        <v>5.1724137931034484</v>
      </c>
      <c r="AC475" s="5">
        <v>1</v>
      </c>
      <c r="AD475" s="5">
        <v>0.28407658445179618</v>
      </c>
      <c r="AE475" s="5">
        <v>0.42800640146319258</v>
      </c>
      <c r="AF475" s="5">
        <v>0.1370693133220349</v>
      </c>
      <c r="AG475" s="5">
        <v>0</v>
      </c>
      <c r="AH475" s="5">
        <v>0.15991688856612679</v>
      </c>
      <c r="AI475" s="5">
        <v>0.28045267489711789</v>
      </c>
      <c r="AJ475" s="5">
        <v>0.43092471556523909</v>
      </c>
      <c r="AK475" s="5">
        <v>8.6049424214130088</v>
      </c>
      <c r="AL475" s="11">
        <v>1</v>
      </c>
      <c r="AM475" s="11">
        <v>0</v>
      </c>
      <c r="AN475" s="11">
        <v>0</v>
      </c>
      <c r="AO475" s="11">
        <v>0</v>
      </c>
      <c r="AP475" s="5" t="str">
        <f t="shared" si="55"/>
        <v>1</v>
      </c>
      <c r="AQ475" s="5">
        <v>14.901960784313729</v>
      </c>
      <c r="AR475" s="5">
        <v>5.6809803921568633</v>
      </c>
      <c r="AS475" s="5">
        <v>9.942549019607851</v>
      </c>
      <c r="AT475" s="5">
        <v>7.3450298786181074</v>
      </c>
      <c r="AU475" s="5">
        <v>7.3450298786181074</v>
      </c>
      <c r="AV475" s="5">
        <v>7.3450298786181074</v>
      </c>
      <c r="AW475" s="5">
        <v>7.3450298786181074</v>
      </c>
      <c r="AX475" s="5">
        <v>7.3450298786181074</v>
      </c>
      <c r="AY475" s="5" t="s">
        <v>1158</v>
      </c>
      <c r="AZ475" s="5" t="s">
        <v>1163</v>
      </c>
      <c r="BA475" s="5" t="s">
        <v>1155</v>
      </c>
      <c r="BB475" s="5" t="s">
        <v>1159</v>
      </c>
      <c r="BC475" s="5" t="s">
        <v>1156</v>
      </c>
      <c r="BD475" s="5" t="s">
        <v>1160</v>
      </c>
      <c r="BE475" s="5" t="s">
        <v>1155</v>
      </c>
      <c r="BF475" s="5" t="s">
        <v>1159</v>
      </c>
      <c r="BG475" s="5" t="s">
        <v>1158</v>
      </c>
      <c r="BH475" s="5" t="s">
        <v>1163</v>
      </c>
      <c r="BI475" s="5" t="s">
        <v>1158</v>
      </c>
      <c r="BJ475" s="8" t="s">
        <v>1163</v>
      </c>
    </row>
    <row r="476" spans="1:62" x14ac:dyDescent="0.25">
      <c r="A476" s="4">
        <v>1079</v>
      </c>
      <c r="B476" s="5" t="s">
        <v>1130</v>
      </c>
      <c r="C476" s="5" t="s">
        <v>1175</v>
      </c>
      <c r="D476" s="7">
        <v>1</v>
      </c>
      <c r="E476" s="5">
        <v>4.552758620689656</v>
      </c>
      <c r="F476" s="5">
        <v>1.9648038049940482E-3</v>
      </c>
      <c r="G476" s="5">
        <f t="shared" si="49"/>
        <v>4.3156335942458069E-4</v>
      </c>
      <c r="H476" s="5">
        <v>3.693600000000004</v>
      </c>
      <c r="I476" s="5">
        <v>5.5975039999999983E-2</v>
      </c>
      <c r="J476" s="5">
        <f t="shared" si="50"/>
        <v>1.5154602555772126E-2</v>
      </c>
      <c r="K476" s="5">
        <v>3.7022448979591869</v>
      </c>
      <c r="L476" s="5">
        <v>6.093169512703038E-2</v>
      </c>
      <c r="M476" s="5">
        <f t="shared" si="51"/>
        <v>1.6458040136841882E-2</v>
      </c>
      <c r="N476" s="5">
        <v>3.413137254901959</v>
      </c>
      <c r="O476" s="5">
        <v>4.599800076893501E-2</v>
      </c>
      <c r="P476" s="5">
        <f t="shared" si="52"/>
        <v>1.3476750957750829E-2</v>
      </c>
      <c r="Q476" s="5">
        <v>3.4900000000000011</v>
      </c>
      <c r="R476" s="5">
        <v>1.97215226305253E-31</v>
      </c>
      <c r="S476" s="5">
        <f t="shared" si="53"/>
        <v>5.6508660832450699E-32</v>
      </c>
      <c r="T476" s="5">
        <v>3.79</v>
      </c>
      <c r="U476" s="5">
        <v>1.97215226305253E-31</v>
      </c>
      <c r="V476" s="5">
        <f t="shared" si="54"/>
        <v>5.2035679763918996E-32</v>
      </c>
      <c r="W476" s="5">
        <v>5.1304347826086953</v>
      </c>
      <c r="X476" s="5">
        <v>3.347826086956522</v>
      </c>
      <c r="Y476" s="5">
        <v>3.3913043478260869</v>
      </c>
      <c r="Z476" s="5">
        <v>1.5652173913043479</v>
      </c>
      <c r="AA476" s="5">
        <v>1.5217391304347829</v>
      </c>
      <c r="AB476" s="5">
        <v>3.652173913043478</v>
      </c>
      <c r="AC476" s="5">
        <v>1</v>
      </c>
      <c r="AD476" s="5">
        <v>0.16126603196632019</v>
      </c>
      <c r="AE476" s="5">
        <v>0.33389262742099479</v>
      </c>
      <c r="AF476" s="5">
        <v>8.2171540184984515E-2</v>
      </c>
      <c r="AG476" s="5">
        <v>8.4704370632036508E-2</v>
      </c>
      <c r="AH476" s="5">
        <v>0</v>
      </c>
      <c r="AI476" s="5">
        <v>2.251967599241755E-2</v>
      </c>
      <c r="AJ476" s="5">
        <v>0.1104153501464931</v>
      </c>
      <c r="AK476" s="5">
        <v>3.7736234622584668</v>
      </c>
      <c r="AL476" s="11">
        <v>1</v>
      </c>
      <c r="AM476" s="11">
        <v>0</v>
      </c>
      <c r="AN476" s="11">
        <v>0</v>
      </c>
      <c r="AO476" s="11">
        <v>0</v>
      </c>
      <c r="AP476" s="5" t="str">
        <f t="shared" si="55"/>
        <v>1</v>
      </c>
      <c r="AQ476" s="5">
        <v>15</v>
      </c>
      <c r="AR476" s="5">
        <v>2.2613725490196082</v>
      </c>
      <c r="AS476" s="5">
        <v>4.5060784313725497</v>
      </c>
      <c r="AT476" s="5">
        <v>3.3779607843137178</v>
      </c>
      <c r="AU476" s="5">
        <v>3.3779607843137178</v>
      </c>
      <c r="AV476" s="5">
        <v>3.3779607843137178</v>
      </c>
      <c r="AW476" s="5">
        <v>3.3779607843137178</v>
      </c>
      <c r="AX476" s="5">
        <v>3.3779607843137178</v>
      </c>
      <c r="AY476" s="5" t="s">
        <v>1152</v>
      </c>
      <c r="AZ476" s="5" t="s">
        <v>1162</v>
      </c>
      <c r="BA476" s="5" t="s">
        <v>1155</v>
      </c>
      <c r="BB476" s="5" t="s">
        <v>1159</v>
      </c>
      <c r="BC476" s="5" t="s">
        <v>1155</v>
      </c>
      <c r="BD476" s="5" t="s">
        <v>1159</v>
      </c>
      <c r="BE476" s="5" t="s">
        <v>1156</v>
      </c>
      <c r="BF476" s="5" t="s">
        <v>1160</v>
      </c>
      <c r="BG476" s="5" t="s">
        <v>1156</v>
      </c>
      <c r="BH476" s="5" t="s">
        <v>1160</v>
      </c>
      <c r="BI476" s="5" t="s">
        <v>1155</v>
      </c>
      <c r="BJ476" s="8" t="s">
        <v>1159</v>
      </c>
    </row>
    <row r="477" spans="1:62" x14ac:dyDescent="0.25">
      <c r="A477" s="6">
        <v>904</v>
      </c>
      <c r="B477" s="7" t="s">
        <v>955</v>
      </c>
      <c r="C477" s="7" t="s">
        <v>1175</v>
      </c>
      <c r="D477" s="7">
        <v>1</v>
      </c>
      <c r="E477" s="7">
        <v>7.4588571428571413</v>
      </c>
      <c r="F477" s="7">
        <v>2.0101224489795849E-3</v>
      </c>
      <c r="G477" s="5">
        <f t="shared" si="49"/>
        <v>2.6949469744229484E-4</v>
      </c>
      <c r="H477" s="7">
        <v>5.9358823529411779</v>
      </c>
      <c r="I477" s="7">
        <v>5.4359861591695754E-3</v>
      </c>
      <c r="J477" s="5">
        <f t="shared" si="50"/>
        <v>9.1578401254467103E-4</v>
      </c>
      <c r="K477" s="7">
        <v>5.0716326530612266</v>
      </c>
      <c r="L477" s="7">
        <v>5.8642232403165302E-2</v>
      </c>
      <c r="M477" s="5">
        <f t="shared" si="51"/>
        <v>1.1562791790089327E-2</v>
      </c>
      <c r="N477" s="7">
        <v>6.0311764705882336</v>
      </c>
      <c r="O477" s="7">
        <v>8.1539792387543261E-2</v>
      </c>
      <c r="P477" s="5">
        <f t="shared" si="52"/>
        <v>1.3519715893769978E-2</v>
      </c>
      <c r="Q477" s="7">
        <v>6.6899999999999986</v>
      </c>
      <c r="R477" s="7">
        <v>0</v>
      </c>
      <c r="S477" s="5">
        <f t="shared" si="53"/>
        <v>0</v>
      </c>
      <c r="T477" s="7">
        <v>7.5</v>
      </c>
      <c r="U477" s="7">
        <v>0</v>
      </c>
      <c r="V477" s="5">
        <f t="shared" si="54"/>
        <v>0</v>
      </c>
      <c r="W477" s="7">
        <v>5</v>
      </c>
      <c r="X477" s="7">
        <v>2.903225806451613</v>
      </c>
      <c r="Y477" s="7">
        <v>1</v>
      </c>
      <c r="Z477" s="7">
        <v>2.193548387096774</v>
      </c>
      <c r="AA477" s="7">
        <v>3.903225806451613</v>
      </c>
      <c r="AB477" s="7">
        <v>5.4516129032258061</v>
      </c>
      <c r="AC477" s="7">
        <v>1</v>
      </c>
      <c r="AD477" s="7">
        <v>0.31828781893023522</v>
      </c>
      <c r="AE477" s="7">
        <v>0.4707013802261466</v>
      </c>
      <c r="AF477" s="7">
        <v>0.1704085762911656</v>
      </c>
      <c r="AG477" s="7">
        <v>0</v>
      </c>
      <c r="AH477" s="7">
        <v>0.18919820956429631</v>
      </c>
      <c r="AI477" s="7">
        <v>0.31910184700816768</v>
      </c>
      <c r="AJ477" s="7">
        <v>0.47881372982978482</v>
      </c>
      <c r="AK477" s="7">
        <v>6.4479247699079636</v>
      </c>
      <c r="AL477" s="12">
        <v>1</v>
      </c>
      <c r="AM477" s="12">
        <v>0</v>
      </c>
      <c r="AN477" s="12">
        <v>0</v>
      </c>
      <c r="AO477" s="12">
        <v>0</v>
      </c>
      <c r="AP477" s="7" t="str">
        <f t="shared" si="55"/>
        <v>1</v>
      </c>
      <c r="AQ477" s="7">
        <v>15</v>
      </c>
      <c r="AR477" s="7">
        <v>4.028431372549016</v>
      </c>
      <c r="AS477" s="7">
        <v>7.5</v>
      </c>
      <c r="AT477" s="7">
        <v>5.4127450980392107</v>
      </c>
      <c r="AU477" s="7">
        <v>5.4127450980392107</v>
      </c>
      <c r="AV477" s="7">
        <v>5.4127450980392107</v>
      </c>
      <c r="AW477" s="7">
        <v>5.4127450980392107</v>
      </c>
      <c r="AX477" s="7">
        <v>5.4127450980392107</v>
      </c>
      <c r="AY477" s="7" t="s">
        <v>1158</v>
      </c>
      <c r="AZ477" s="7" t="s">
        <v>1163</v>
      </c>
      <c r="BA477" s="7" t="s">
        <v>1155</v>
      </c>
      <c r="BB477" s="7" t="s">
        <v>1159</v>
      </c>
      <c r="BC477" s="7" t="s">
        <v>1156</v>
      </c>
      <c r="BD477" s="7" t="s">
        <v>1160</v>
      </c>
      <c r="BE477" s="7" t="s">
        <v>1155</v>
      </c>
      <c r="BF477" s="7" t="s">
        <v>1159</v>
      </c>
      <c r="BG477" s="7" t="s">
        <v>1158</v>
      </c>
      <c r="BH477" s="7" t="s">
        <v>1163</v>
      </c>
      <c r="BI477" s="7" t="s">
        <v>1158</v>
      </c>
      <c r="BJ477" s="9" t="s">
        <v>1163</v>
      </c>
    </row>
    <row r="478" spans="1:62" x14ac:dyDescent="0.25">
      <c r="A478" s="4">
        <v>752</v>
      </c>
      <c r="B478" s="5" t="s">
        <v>803</v>
      </c>
      <c r="C478" s="5" t="s">
        <v>1167</v>
      </c>
      <c r="D478" s="7">
        <v>1</v>
      </c>
      <c r="E478" s="5">
        <v>3.385000000000002</v>
      </c>
      <c r="F478" s="5">
        <v>2.0250000000000129E-3</v>
      </c>
      <c r="G478" s="5">
        <f t="shared" si="49"/>
        <v>5.9822747415066817E-4</v>
      </c>
      <c r="H478" s="5">
        <v>2.9460784313725501</v>
      </c>
      <c r="I478" s="5">
        <v>2.591403306420606E-2</v>
      </c>
      <c r="J478" s="5">
        <f t="shared" si="50"/>
        <v>8.7961110567354988E-3</v>
      </c>
      <c r="K478" s="5">
        <v>2.789411764705882</v>
      </c>
      <c r="L478" s="5">
        <v>7.3663206459054211E-3</v>
      </c>
      <c r="M478" s="5">
        <f t="shared" si="51"/>
        <v>2.6408150776126567E-3</v>
      </c>
      <c r="N478" s="5">
        <v>3.055490196078432</v>
      </c>
      <c r="O478" s="5">
        <v>1.569857747020379E-3</v>
      </c>
      <c r="P478" s="5">
        <f t="shared" si="52"/>
        <v>5.1378261630006616E-4</v>
      </c>
      <c r="Q478" s="5">
        <v>3.047142857142858</v>
      </c>
      <c r="R478" s="5">
        <v>2.4489795918367168E-3</v>
      </c>
      <c r="S478" s="5">
        <f t="shared" si="53"/>
        <v>8.0369700622864566E-4</v>
      </c>
      <c r="T478" s="5">
        <v>3.389999999999997</v>
      </c>
      <c r="U478" s="5">
        <v>7.8886090522101181E-31</v>
      </c>
      <c r="V478" s="5">
        <f t="shared" si="54"/>
        <v>2.3270233192360252E-31</v>
      </c>
      <c r="W478" s="5">
        <v>4</v>
      </c>
      <c r="X478" s="5">
        <v>2.28125</v>
      </c>
      <c r="Y478" s="5">
        <v>1</v>
      </c>
      <c r="Z478" s="5">
        <v>2.5</v>
      </c>
      <c r="AA478" s="5">
        <v>2</v>
      </c>
      <c r="AB478" s="5">
        <v>4</v>
      </c>
      <c r="AC478" s="5">
        <v>1</v>
      </c>
      <c r="AD478" s="5">
        <v>0.13181766450429491</v>
      </c>
      <c r="AE478" s="5">
        <v>0.21351750316322299</v>
      </c>
      <c r="AF478" s="5">
        <v>5.6164768733305781E-2</v>
      </c>
      <c r="AG478" s="5">
        <v>0</v>
      </c>
      <c r="AH478" s="5">
        <v>9.5388724869956754E-2</v>
      </c>
      <c r="AI478" s="5">
        <v>9.2396216183648239E-2</v>
      </c>
      <c r="AJ478" s="5">
        <v>0.2153099957823692</v>
      </c>
      <c r="AK478" s="5">
        <v>3.1021872082166202</v>
      </c>
      <c r="AL478" s="11">
        <v>1</v>
      </c>
      <c r="AM478" s="11">
        <v>0</v>
      </c>
      <c r="AN478" s="11">
        <v>0</v>
      </c>
      <c r="AO478" s="11">
        <v>0</v>
      </c>
      <c r="AP478" s="5" t="str">
        <f t="shared" si="55"/>
        <v>1</v>
      </c>
      <c r="AQ478" s="5">
        <v>14.901960784313729</v>
      </c>
      <c r="AR478" s="5">
        <v>1.8801960784313709</v>
      </c>
      <c r="AS478" s="5">
        <v>3.6009803921568611</v>
      </c>
      <c r="AT478" s="5">
        <v>2.795666666666663</v>
      </c>
      <c r="AU478" s="5">
        <v>2.795666666666663</v>
      </c>
      <c r="AV478" s="5">
        <v>2.795666666666663</v>
      </c>
      <c r="AW478" s="5">
        <v>2.795666666666663</v>
      </c>
      <c r="AX478" s="5">
        <v>2.795666666666663</v>
      </c>
      <c r="AY478" s="5" t="s">
        <v>1158</v>
      </c>
      <c r="AZ478" s="5" t="s">
        <v>1163</v>
      </c>
      <c r="BA478" s="5" t="s">
        <v>1156</v>
      </c>
      <c r="BB478" s="5" t="s">
        <v>1160</v>
      </c>
      <c r="BC478" s="5" t="s">
        <v>1156</v>
      </c>
      <c r="BD478" s="5" t="s">
        <v>1160</v>
      </c>
      <c r="BE478" s="5" t="s">
        <v>1156</v>
      </c>
      <c r="BF478" s="5" t="s">
        <v>1160</v>
      </c>
      <c r="BG478" s="5" t="s">
        <v>1156</v>
      </c>
      <c r="BH478" s="5" t="s">
        <v>1160</v>
      </c>
      <c r="BI478" s="5" t="s">
        <v>1158</v>
      </c>
      <c r="BJ478" s="8" t="s">
        <v>1163</v>
      </c>
    </row>
    <row r="479" spans="1:62" x14ac:dyDescent="0.25">
      <c r="A479" s="4">
        <v>724</v>
      </c>
      <c r="B479" s="5" t="s">
        <v>775</v>
      </c>
      <c r="C479" s="5" t="s">
        <v>1167</v>
      </c>
      <c r="D479" s="7">
        <v>1</v>
      </c>
      <c r="E479" s="5">
        <v>5.3968750000000014</v>
      </c>
      <c r="F479" s="5">
        <v>4.1589843749999938E-3</v>
      </c>
      <c r="G479" s="5">
        <f t="shared" si="49"/>
        <v>7.7062825709322386E-4</v>
      </c>
      <c r="H479" s="5">
        <v>3.8468627450980368</v>
      </c>
      <c r="I479" s="5">
        <v>2.452902729719343E-3</v>
      </c>
      <c r="J479" s="5">
        <f t="shared" si="50"/>
        <v>6.37637184442054E-4</v>
      </c>
      <c r="K479" s="5">
        <v>4.1406000000000027</v>
      </c>
      <c r="L479" s="5">
        <v>2.8856400000000192E-3</v>
      </c>
      <c r="M479" s="5">
        <f t="shared" si="51"/>
        <v>6.9691349079843918E-4</v>
      </c>
      <c r="N479" s="5">
        <v>4.7382352941176427</v>
      </c>
      <c r="O479" s="5">
        <v>3.5321799307958552E-3</v>
      </c>
      <c r="P479" s="5">
        <f t="shared" si="52"/>
        <v>7.454631759593991E-4</v>
      </c>
      <c r="Q479" s="5">
        <v>7.7246938775510294</v>
      </c>
      <c r="R479" s="5">
        <v>0.57042898792169927</v>
      </c>
      <c r="S479" s="5">
        <f t="shared" si="53"/>
        <v>7.3844866471594495E-2</v>
      </c>
      <c r="T479" s="5">
        <v>6.9900000000000047</v>
      </c>
      <c r="U479" s="5">
        <v>7.8886090522101181E-31</v>
      </c>
      <c r="V479" s="5">
        <f t="shared" si="54"/>
        <v>1.12855637370674E-31</v>
      </c>
      <c r="W479" s="5">
        <v>4.0666666666666664</v>
      </c>
      <c r="X479" s="5">
        <v>1</v>
      </c>
      <c r="Y479" s="5">
        <v>2</v>
      </c>
      <c r="Z479" s="5">
        <v>3</v>
      </c>
      <c r="AA479" s="5">
        <v>5.8666666666666663</v>
      </c>
      <c r="AB479" s="5">
        <v>5.0666666666666664</v>
      </c>
      <c r="AC479" s="5">
        <v>1</v>
      </c>
      <c r="AD479" s="5">
        <v>0.45122180688372149</v>
      </c>
      <c r="AE479" s="5">
        <v>0.40292892094398408</v>
      </c>
      <c r="AF479" s="5">
        <v>0</v>
      </c>
      <c r="AG479" s="5">
        <v>7.635761251847839E-2</v>
      </c>
      <c r="AH479" s="5">
        <v>0.231714154646006</v>
      </c>
      <c r="AI479" s="5">
        <v>1.008050296932069</v>
      </c>
      <c r="AJ479" s="5">
        <v>0.817065089963813</v>
      </c>
      <c r="AK479" s="5">
        <v>5.472877819461119</v>
      </c>
      <c r="AL479" s="11">
        <v>1</v>
      </c>
      <c r="AM479" s="11">
        <v>0</v>
      </c>
      <c r="AN479" s="11">
        <v>0</v>
      </c>
      <c r="AO479" s="11">
        <v>0</v>
      </c>
      <c r="AP479" s="5" t="str">
        <f t="shared" si="55"/>
        <v>1</v>
      </c>
      <c r="AQ479" s="5">
        <v>15</v>
      </c>
      <c r="AR479" s="5">
        <v>2.918235294117645</v>
      </c>
      <c r="AS479" s="5">
        <v>5.4021568627450964</v>
      </c>
      <c r="AT479" s="5">
        <v>4.0450065359477092</v>
      </c>
      <c r="AU479" s="5">
        <v>4.0450065359477092</v>
      </c>
      <c r="AV479" s="5">
        <v>4.0450065359477092</v>
      </c>
      <c r="AW479" s="5">
        <v>4.0450065359477092</v>
      </c>
      <c r="AX479" s="5">
        <v>4.0450065359477092</v>
      </c>
      <c r="AY479" s="5" t="s">
        <v>1158</v>
      </c>
      <c r="AZ479" s="5" t="s">
        <v>1163</v>
      </c>
      <c r="BA479" s="5" t="s">
        <v>1156</v>
      </c>
      <c r="BB479" s="5" t="s">
        <v>1160</v>
      </c>
      <c r="BC479" s="5" t="s">
        <v>1156</v>
      </c>
      <c r="BD479" s="5" t="s">
        <v>1160</v>
      </c>
      <c r="BE479" s="5" t="s">
        <v>1155</v>
      </c>
      <c r="BF479" s="5" t="s">
        <v>1159</v>
      </c>
      <c r="BG479" s="5" t="s">
        <v>1152</v>
      </c>
      <c r="BH479" s="5" t="s">
        <v>1162</v>
      </c>
      <c r="BI479" s="5" t="s">
        <v>1152</v>
      </c>
      <c r="BJ479" s="8" t="s">
        <v>1162</v>
      </c>
    </row>
    <row r="480" spans="1:62" x14ac:dyDescent="0.25">
      <c r="A480" s="6">
        <v>693</v>
      </c>
      <c r="B480" s="7" t="s">
        <v>744</v>
      </c>
      <c r="C480" s="7" t="s">
        <v>1167</v>
      </c>
      <c r="D480" s="7">
        <v>1</v>
      </c>
      <c r="E480" s="7">
        <v>6.3953333333333342</v>
      </c>
      <c r="F480" s="7">
        <v>6.3715555555555669E-3</v>
      </c>
      <c r="G480" s="5">
        <f t="shared" si="49"/>
        <v>9.9628201118871556E-4</v>
      </c>
      <c r="H480" s="7">
        <v>4.6601960784313654</v>
      </c>
      <c r="I480" s="7">
        <v>7.3940792003073397E-3</v>
      </c>
      <c r="J480" s="5">
        <f t="shared" si="50"/>
        <v>1.5866455135931119E-3</v>
      </c>
      <c r="K480" s="7">
        <v>4.7359999999999962</v>
      </c>
      <c r="L480" s="7">
        <v>3.4440000000000048E-3</v>
      </c>
      <c r="M480" s="5">
        <f t="shared" si="51"/>
        <v>7.2719594594594758E-4</v>
      </c>
      <c r="N480" s="7">
        <v>5.4296078431372541</v>
      </c>
      <c r="O480" s="7">
        <v>4.8076893502499423E-3</v>
      </c>
      <c r="P480" s="5">
        <f t="shared" si="52"/>
        <v>8.8545793529575347E-4</v>
      </c>
      <c r="Q480" s="7">
        <v>5.2389361702127681</v>
      </c>
      <c r="R480" s="7">
        <v>0.32377546401086449</v>
      </c>
      <c r="S480" s="5">
        <f t="shared" si="53"/>
        <v>6.1801757740773358E-2</v>
      </c>
      <c r="T480" s="7">
        <v>4.9900000000000038</v>
      </c>
      <c r="U480" s="7">
        <v>7.8886090522101181E-31</v>
      </c>
      <c r="V480" s="5">
        <f t="shared" si="54"/>
        <v>1.5808835775972168E-31</v>
      </c>
      <c r="W480" s="7">
        <v>5.8</v>
      </c>
      <c r="X480" s="7">
        <v>1.44</v>
      </c>
      <c r="Y480" s="7">
        <v>2.08</v>
      </c>
      <c r="Z480" s="7">
        <v>4.16</v>
      </c>
      <c r="AA480" s="7">
        <v>3.56</v>
      </c>
      <c r="AB480" s="7">
        <v>3.16</v>
      </c>
      <c r="AC480" s="7">
        <v>1</v>
      </c>
      <c r="AD480" s="7">
        <v>0.15931455707553449</v>
      </c>
      <c r="AE480" s="7">
        <v>0.37233138385156139</v>
      </c>
      <c r="AF480" s="7">
        <v>0</v>
      </c>
      <c r="AG480" s="7">
        <v>1.626625152522498E-2</v>
      </c>
      <c r="AH480" s="7">
        <v>0.165102873732488</v>
      </c>
      <c r="AI480" s="7">
        <v>0.12418792729773059</v>
      </c>
      <c r="AJ480" s="7">
        <v>7.0770395927128416E-2</v>
      </c>
      <c r="AK480" s="7">
        <v>5.241678904185787</v>
      </c>
      <c r="AL480" s="12">
        <v>1</v>
      </c>
      <c r="AM480" s="12">
        <v>0</v>
      </c>
      <c r="AN480" s="12">
        <v>0</v>
      </c>
      <c r="AO480" s="12">
        <v>0</v>
      </c>
      <c r="AP480" s="7" t="str">
        <f t="shared" si="55"/>
        <v>1</v>
      </c>
      <c r="AQ480" s="7">
        <v>15</v>
      </c>
      <c r="AR480" s="7">
        <v>3.536274509803921</v>
      </c>
      <c r="AS480" s="7">
        <v>5.919999999999999</v>
      </c>
      <c r="AT480" s="7">
        <v>4.6246274509803902</v>
      </c>
      <c r="AU480" s="7">
        <v>4.6246274509803902</v>
      </c>
      <c r="AV480" s="7">
        <v>4.6246274509803902</v>
      </c>
      <c r="AW480" s="7">
        <v>4.6246274509803902</v>
      </c>
      <c r="AX480" s="7">
        <v>4.6246274509803902</v>
      </c>
      <c r="AY480" s="7" t="s">
        <v>1152</v>
      </c>
      <c r="AZ480" s="7" t="s">
        <v>1162</v>
      </c>
      <c r="BA480" s="7" t="s">
        <v>1156</v>
      </c>
      <c r="BB480" s="7" t="s">
        <v>1160</v>
      </c>
      <c r="BC480" s="7" t="s">
        <v>1156</v>
      </c>
      <c r="BD480" s="7" t="s">
        <v>1160</v>
      </c>
      <c r="BE480" s="7" t="s">
        <v>1158</v>
      </c>
      <c r="BF480" s="7" t="s">
        <v>1163</v>
      </c>
      <c r="BG480" s="7" t="s">
        <v>1158</v>
      </c>
      <c r="BH480" s="7" t="s">
        <v>1163</v>
      </c>
      <c r="BI480" s="7" t="s">
        <v>1155</v>
      </c>
      <c r="BJ480" s="9" t="s">
        <v>1159</v>
      </c>
    </row>
    <row r="481" spans="1:62" x14ac:dyDescent="0.25">
      <c r="A481" s="4">
        <v>690</v>
      </c>
      <c r="B481" s="5" t="s">
        <v>741</v>
      </c>
      <c r="C481" s="5" t="s">
        <v>1167</v>
      </c>
      <c r="D481" s="7">
        <v>1</v>
      </c>
      <c r="E481" s="5">
        <v>6.3878378378378384</v>
      </c>
      <c r="F481" s="5">
        <v>6.3953250547845236E-3</v>
      </c>
      <c r="G481" s="5">
        <f t="shared" si="49"/>
        <v>1.0011721050434835E-3</v>
      </c>
      <c r="H481" s="5">
        <v>5.0343137254902004</v>
      </c>
      <c r="I481" s="5">
        <v>4.0951172625913034E-3</v>
      </c>
      <c r="J481" s="5">
        <f t="shared" si="50"/>
        <v>8.1344101418561366E-4</v>
      </c>
      <c r="K481" s="5">
        <v>5.1320000000000006</v>
      </c>
      <c r="L481" s="5">
        <v>3.9960000000000473E-3</v>
      </c>
      <c r="M481" s="5">
        <f t="shared" si="51"/>
        <v>7.78643803585356E-4</v>
      </c>
      <c r="N481" s="5">
        <v>5.4296078431372541</v>
      </c>
      <c r="O481" s="5">
        <v>4.8076893502499423E-3</v>
      </c>
      <c r="P481" s="5">
        <f t="shared" si="52"/>
        <v>8.8545793529575347E-4</v>
      </c>
      <c r="Q481" s="5">
        <v>5.706666666666667</v>
      </c>
      <c r="R481" s="5">
        <v>9.722222222222238E-3</v>
      </c>
      <c r="S481" s="5">
        <f t="shared" si="53"/>
        <v>1.7036604361370742E-3</v>
      </c>
      <c r="T481" s="5">
        <v>6.3899999999999917</v>
      </c>
      <c r="U481" s="5">
        <v>7.8886090522101181E-31</v>
      </c>
      <c r="V481" s="5">
        <f t="shared" si="54"/>
        <v>1.2345241083270936E-31</v>
      </c>
      <c r="W481" s="5">
        <v>5.5151515151515156</v>
      </c>
      <c r="X481" s="5">
        <v>1.060606060606061</v>
      </c>
      <c r="Y481" s="5">
        <v>1.939393939393939</v>
      </c>
      <c r="Z481" s="5">
        <v>3</v>
      </c>
      <c r="AA481" s="5">
        <v>4</v>
      </c>
      <c r="AB481" s="5">
        <v>5.4848484848484844</v>
      </c>
      <c r="AC481" s="5">
        <v>1</v>
      </c>
      <c r="AD481" s="5">
        <v>0.15999445599445489</v>
      </c>
      <c r="AE481" s="5">
        <v>0.26885970683438942</v>
      </c>
      <c r="AF481" s="5">
        <v>0</v>
      </c>
      <c r="AG481" s="5">
        <v>1.9404089581303911E-2</v>
      </c>
      <c r="AH481" s="5">
        <v>7.8519961051605636E-2</v>
      </c>
      <c r="AI481" s="5">
        <v>0.13355404089581219</v>
      </c>
      <c r="AJ481" s="5">
        <v>0.26928919182083472</v>
      </c>
      <c r="AK481" s="5">
        <v>5.6800710121886588</v>
      </c>
      <c r="AL481" s="11">
        <v>1</v>
      </c>
      <c r="AM481" s="11">
        <v>0</v>
      </c>
      <c r="AN481" s="11">
        <v>0</v>
      </c>
      <c r="AO481" s="11">
        <v>0</v>
      </c>
      <c r="AP481" s="5" t="str">
        <f t="shared" si="55"/>
        <v>1</v>
      </c>
      <c r="AQ481" s="5">
        <v>15</v>
      </c>
      <c r="AR481" s="5">
        <v>3.386666666666664</v>
      </c>
      <c r="AS481" s="5">
        <v>6.3629411764705894</v>
      </c>
      <c r="AT481" s="5">
        <v>4.4823137254901937</v>
      </c>
      <c r="AU481" s="5">
        <v>4.4823137254901937</v>
      </c>
      <c r="AV481" s="5">
        <v>4.4823137254901937</v>
      </c>
      <c r="AW481" s="5">
        <v>4.4823137254901937</v>
      </c>
      <c r="AX481" s="5">
        <v>4.4823137254901937</v>
      </c>
      <c r="AY481" s="5" t="s">
        <v>1152</v>
      </c>
      <c r="AZ481" s="5" t="s">
        <v>1162</v>
      </c>
      <c r="BA481" s="5" t="s">
        <v>1155</v>
      </c>
      <c r="BB481" s="5" t="s">
        <v>1159</v>
      </c>
      <c r="BC481" s="5" t="s">
        <v>1155</v>
      </c>
      <c r="BD481" s="5" t="s">
        <v>1159</v>
      </c>
      <c r="BE481" s="5" t="s">
        <v>1158</v>
      </c>
      <c r="BF481" s="5" t="s">
        <v>1163</v>
      </c>
      <c r="BG481" s="5" t="s">
        <v>1158</v>
      </c>
      <c r="BH481" s="5" t="s">
        <v>1163</v>
      </c>
      <c r="BI481" s="5" t="s">
        <v>1152</v>
      </c>
      <c r="BJ481" s="8" t="s">
        <v>1162</v>
      </c>
    </row>
    <row r="482" spans="1:62" x14ac:dyDescent="0.25">
      <c r="A482" s="4">
        <v>668</v>
      </c>
      <c r="B482" s="5" t="s">
        <v>719</v>
      </c>
      <c r="C482" s="5" t="s">
        <v>1167</v>
      </c>
      <c r="D482" s="7">
        <v>1</v>
      </c>
      <c r="E482" s="5">
        <v>4.0029032258064516</v>
      </c>
      <c r="F482" s="5">
        <v>5.6399583766909281E-3</v>
      </c>
      <c r="G482" s="5">
        <f t="shared" si="49"/>
        <v>1.4089669568653298E-3</v>
      </c>
      <c r="H482" s="5">
        <v>4.6386274509803824</v>
      </c>
      <c r="I482" s="5">
        <v>3.4863514033058041E-3</v>
      </c>
      <c r="J482" s="5">
        <f t="shared" si="50"/>
        <v>7.5159116358201113E-4</v>
      </c>
      <c r="K482" s="5">
        <v>4.7359999999999962</v>
      </c>
      <c r="L482" s="5">
        <v>3.4440000000000048E-3</v>
      </c>
      <c r="M482" s="5">
        <f t="shared" si="51"/>
        <v>7.2719594594594758E-4</v>
      </c>
      <c r="N482" s="5">
        <v>5.428399999999999</v>
      </c>
      <c r="O482" s="5">
        <v>4.8294400000000398E-3</v>
      </c>
      <c r="P482" s="5">
        <f t="shared" si="52"/>
        <v>8.8966177879302197E-4</v>
      </c>
      <c r="Q482" s="5">
        <v>4.4900000000000029</v>
      </c>
      <c r="R482" s="5">
        <v>3.1554436208840469E-30</v>
      </c>
      <c r="S482" s="5">
        <f t="shared" si="53"/>
        <v>7.0277140776927507E-31</v>
      </c>
      <c r="T482" s="5">
        <v>4.7899999999999974</v>
      </c>
      <c r="U482" s="5">
        <v>7.8886090522101181E-31</v>
      </c>
      <c r="V482" s="5">
        <f t="shared" si="54"/>
        <v>1.6468912426325933E-31</v>
      </c>
      <c r="W482" s="5">
        <v>1</v>
      </c>
      <c r="X482" s="5">
        <v>3.08</v>
      </c>
      <c r="Y482" s="5">
        <v>3.92</v>
      </c>
      <c r="Z482" s="5">
        <v>5.6</v>
      </c>
      <c r="AA482" s="5">
        <v>2</v>
      </c>
      <c r="AB482" s="5">
        <v>4.5999999999999996</v>
      </c>
      <c r="AC482" s="5">
        <v>1</v>
      </c>
      <c r="AD482" s="5">
        <v>0.1100457342525475</v>
      </c>
      <c r="AE482" s="5">
        <v>0</v>
      </c>
      <c r="AF482" s="5">
        <v>0.15881578677082639</v>
      </c>
      <c r="AG482" s="5">
        <v>0.18314126843420001</v>
      </c>
      <c r="AH482" s="5">
        <v>0.35611572245950479</v>
      </c>
      <c r="AI482" s="5">
        <v>0.1216858731565806</v>
      </c>
      <c r="AJ482" s="5">
        <v>0.1966314771536781</v>
      </c>
      <c r="AK482" s="5">
        <v>4.6809884461311384</v>
      </c>
      <c r="AL482" s="11">
        <v>1</v>
      </c>
      <c r="AM482" s="11">
        <v>0</v>
      </c>
      <c r="AN482" s="11">
        <v>0</v>
      </c>
      <c r="AO482" s="11">
        <v>0</v>
      </c>
      <c r="AP482" s="5" t="str">
        <f t="shared" si="55"/>
        <v>1</v>
      </c>
      <c r="AQ482" s="5">
        <v>15</v>
      </c>
      <c r="AR482" s="5">
        <v>3.309215686274511</v>
      </c>
      <c r="AS482" s="5">
        <v>5.8531372549019647</v>
      </c>
      <c r="AT482" s="5">
        <v>4.3302352941176423</v>
      </c>
      <c r="AU482" s="5">
        <v>4.3302352941176423</v>
      </c>
      <c r="AV482" s="5">
        <v>4.3302352941176423</v>
      </c>
      <c r="AW482" s="5">
        <v>4.3302352941176423</v>
      </c>
      <c r="AX482" s="5">
        <v>4.3302352941176423</v>
      </c>
      <c r="AY482" s="5" t="s">
        <v>1156</v>
      </c>
      <c r="AZ482" s="5" t="s">
        <v>1160</v>
      </c>
      <c r="BA482" s="5" t="s">
        <v>1155</v>
      </c>
      <c r="BB482" s="5" t="s">
        <v>1159</v>
      </c>
      <c r="BC482" s="5" t="s">
        <v>1155</v>
      </c>
      <c r="BD482" s="5" t="s">
        <v>1159</v>
      </c>
      <c r="BE482" s="5" t="s">
        <v>1158</v>
      </c>
      <c r="BF482" s="5" t="s">
        <v>1163</v>
      </c>
      <c r="BG482" s="5" t="s">
        <v>1156</v>
      </c>
      <c r="BH482" s="5" t="s">
        <v>1160</v>
      </c>
      <c r="BI482" s="5" t="s">
        <v>1155</v>
      </c>
      <c r="BJ482" s="8" t="s">
        <v>1159</v>
      </c>
    </row>
    <row r="483" spans="1:62" x14ac:dyDescent="0.25">
      <c r="A483" s="4">
        <v>748</v>
      </c>
      <c r="B483" s="5" t="s">
        <v>799</v>
      </c>
      <c r="C483" s="5" t="s">
        <v>1167</v>
      </c>
      <c r="D483" s="7">
        <v>1</v>
      </c>
      <c r="E483" s="5">
        <v>7.8796774193548433</v>
      </c>
      <c r="F483" s="5">
        <v>9.9063475546306099E-3</v>
      </c>
      <c r="G483" s="5">
        <f t="shared" si="49"/>
        <v>1.2572021705225722E-3</v>
      </c>
      <c r="H483" s="5">
        <v>5.7796078431372511</v>
      </c>
      <c r="I483" s="5">
        <v>4.8076893502498816E-3</v>
      </c>
      <c r="J483" s="5">
        <f t="shared" si="50"/>
        <v>8.3183660219413806E-4</v>
      </c>
      <c r="K483" s="5">
        <v>6.1181999999999972</v>
      </c>
      <c r="L483" s="5">
        <v>6.0987600000000164E-3</v>
      </c>
      <c r="M483" s="5">
        <f t="shared" si="51"/>
        <v>9.9682259488085038E-4</v>
      </c>
      <c r="N483" s="5">
        <v>5.9252941176470566</v>
      </c>
      <c r="O483" s="5">
        <v>5.5190311418685366E-3</v>
      </c>
      <c r="P483" s="5">
        <f t="shared" si="52"/>
        <v>9.3143581268505075E-4</v>
      </c>
      <c r="Q483" s="5">
        <v>7.0483333333333382</v>
      </c>
      <c r="R483" s="5">
        <v>2.4305555555555378E-3</v>
      </c>
      <c r="S483" s="5">
        <f t="shared" si="53"/>
        <v>3.448411760069335E-4</v>
      </c>
      <c r="T483" s="5">
        <v>7.0899999999999954</v>
      </c>
      <c r="U483" s="5">
        <v>0</v>
      </c>
      <c r="V483" s="5">
        <f t="shared" si="54"/>
        <v>0</v>
      </c>
      <c r="W483" s="5">
        <v>5.4482758620689653</v>
      </c>
      <c r="X483" s="5">
        <v>1</v>
      </c>
      <c r="Y483" s="5">
        <v>3</v>
      </c>
      <c r="Z483" s="5">
        <v>2</v>
      </c>
      <c r="AA483" s="5">
        <v>4</v>
      </c>
      <c r="AB483" s="5">
        <v>4.4482758620689653</v>
      </c>
      <c r="AC483" s="5">
        <v>1</v>
      </c>
      <c r="AD483" s="5">
        <v>0.20525755234439039</v>
      </c>
      <c r="AE483" s="5">
        <v>0.36335848957489908</v>
      </c>
      <c r="AF483" s="5">
        <v>0</v>
      </c>
      <c r="AG483" s="5">
        <v>5.8583932691003149E-2</v>
      </c>
      <c r="AH483" s="5">
        <v>2.5206948025512599E-2</v>
      </c>
      <c r="AI483" s="5">
        <v>0.2195175736192172</v>
      </c>
      <c r="AJ483" s="5">
        <v>0.22672682860632379</v>
      </c>
      <c r="AK483" s="5">
        <v>6.6401854522454142</v>
      </c>
      <c r="AL483" s="11">
        <v>1</v>
      </c>
      <c r="AM483" s="11">
        <v>0</v>
      </c>
      <c r="AN483" s="11">
        <v>0</v>
      </c>
      <c r="AO483" s="11">
        <v>0</v>
      </c>
      <c r="AP483" s="5" t="str">
        <f t="shared" si="55"/>
        <v>1</v>
      </c>
      <c r="AQ483" s="5">
        <v>15</v>
      </c>
      <c r="AR483" s="5">
        <v>4.1323529411764692</v>
      </c>
      <c r="AS483" s="5">
        <v>7.4780392156862767</v>
      </c>
      <c r="AT483" s="5">
        <v>5.6433202614379034</v>
      </c>
      <c r="AU483" s="5">
        <v>5.6433202614379034</v>
      </c>
      <c r="AV483" s="5">
        <v>5.6433202614379034</v>
      </c>
      <c r="AW483" s="5">
        <v>5.6433202614379034</v>
      </c>
      <c r="AX483" s="5">
        <v>5.6433202614379034</v>
      </c>
      <c r="AY483" s="5" t="s">
        <v>1152</v>
      </c>
      <c r="AZ483" s="5" t="s">
        <v>1162</v>
      </c>
      <c r="BA483" s="5" t="s">
        <v>1156</v>
      </c>
      <c r="BB483" s="5" t="s">
        <v>1160</v>
      </c>
      <c r="BC483" s="5" t="s">
        <v>1155</v>
      </c>
      <c r="BD483" s="5" t="s">
        <v>1159</v>
      </c>
      <c r="BE483" s="5" t="s">
        <v>1156</v>
      </c>
      <c r="BF483" s="5" t="s">
        <v>1160</v>
      </c>
      <c r="BG483" s="5" t="s">
        <v>1158</v>
      </c>
      <c r="BH483" s="5" t="s">
        <v>1163</v>
      </c>
      <c r="BI483" s="5" t="s">
        <v>1158</v>
      </c>
      <c r="BJ483" s="8" t="s">
        <v>1163</v>
      </c>
    </row>
    <row r="484" spans="1:62" x14ac:dyDescent="0.25">
      <c r="A484" s="4">
        <v>717</v>
      </c>
      <c r="B484" s="5" t="s">
        <v>768</v>
      </c>
      <c r="C484" s="5" t="s">
        <v>1167</v>
      </c>
      <c r="D484" s="7">
        <v>1</v>
      </c>
      <c r="E484" s="5">
        <v>7.38866666666667</v>
      </c>
      <c r="F484" s="5">
        <v>8.9848888888889259E-3</v>
      </c>
      <c r="G484" s="5">
        <f t="shared" si="49"/>
        <v>1.2160365725285016E-3</v>
      </c>
      <c r="H484" s="5">
        <v>5.7058823529411784</v>
      </c>
      <c r="I484" s="5">
        <v>5.4359861591695103E-3</v>
      </c>
      <c r="J484" s="5">
        <f t="shared" si="50"/>
        <v>9.5269860521527468E-4</v>
      </c>
      <c r="K484" s="5">
        <v>6.0347999999999988</v>
      </c>
      <c r="L484" s="5">
        <v>5.2656959999999947E-2</v>
      </c>
      <c r="M484" s="5">
        <f t="shared" si="51"/>
        <v>8.7255517995625306E-3</v>
      </c>
      <c r="N484" s="5">
        <v>6.4209803921568618</v>
      </c>
      <c r="O484" s="5">
        <v>6.2794309880815184E-3</v>
      </c>
      <c r="P484" s="5">
        <f t="shared" si="52"/>
        <v>9.7795517266362555E-4</v>
      </c>
      <c r="Q484" s="5">
        <v>6.6025000000000027</v>
      </c>
      <c r="R484" s="5">
        <v>9.8437500000000174E-3</v>
      </c>
      <c r="S484" s="5">
        <f t="shared" si="53"/>
        <v>1.4909125331313917E-3</v>
      </c>
      <c r="T484" s="5">
        <v>6.7900000000000036</v>
      </c>
      <c r="U484" s="5">
        <v>3.1554436208840469E-30</v>
      </c>
      <c r="V484" s="5">
        <f t="shared" si="54"/>
        <v>4.6471923724360014E-31</v>
      </c>
      <c r="W484" s="5">
        <v>6</v>
      </c>
      <c r="X484" s="5">
        <v>1</v>
      </c>
      <c r="Y484" s="5">
        <v>2</v>
      </c>
      <c r="Z484" s="5">
        <v>3</v>
      </c>
      <c r="AA484" s="5">
        <v>4</v>
      </c>
      <c r="AB484" s="5">
        <v>5</v>
      </c>
      <c r="AC484" s="5">
        <v>1</v>
      </c>
      <c r="AD484" s="5">
        <v>0.1657710767468501</v>
      </c>
      <c r="AE484" s="5">
        <v>0.29492096219931302</v>
      </c>
      <c r="AF484" s="5">
        <v>0</v>
      </c>
      <c r="AG484" s="5">
        <v>5.7645360824741809E-2</v>
      </c>
      <c r="AH484" s="5">
        <v>0.1253264604810993</v>
      </c>
      <c r="AI484" s="5">
        <v>0.15713917525773219</v>
      </c>
      <c r="AJ484" s="5">
        <v>0.19000000000000039</v>
      </c>
      <c r="AK484" s="5">
        <v>6.490471568627453</v>
      </c>
      <c r="AL484" s="11">
        <v>1</v>
      </c>
      <c r="AM484" s="11">
        <v>0</v>
      </c>
      <c r="AN484" s="11">
        <v>0</v>
      </c>
      <c r="AO484" s="11">
        <v>0</v>
      </c>
      <c r="AP484" s="5" t="str">
        <f t="shared" si="55"/>
        <v>1</v>
      </c>
      <c r="AQ484" s="5">
        <v>14.725490196078431</v>
      </c>
      <c r="AR484" s="5">
        <v>3.8907843137254958</v>
      </c>
      <c r="AS484" s="5">
        <v>7.3394117647058881</v>
      </c>
      <c r="AT484" s="5">
        <v>5.295072613660845</v>
      </c>
      <c r="AU484" s="5">
        <v>5.295072613660845</v>
      </c>
      <c r="AV484" s="5">
        <v>5.295072613660845</v>
      </c>
      <c r="AW484" s="5">
        <v>5.295072613660845</v>
      </c>
      <c r="AX484" s="5">
        <v>5.295072613660845</v>
      </c>
      <c r="AY484" s="5" t="s">
        <v>1152</v>
      </c>
      <c r="AZ484" s="5" t="s">
        <v>1162</v>
      </c>
      <c r="BA484" s="5" t="s">
        <v>1155</v>
      </c>
      <c r="BB484" s="5" t="s">
        <v>1159</v>
      </c>
      <c r="BC484" s="5" t="s">
        <v>1158</v>
      </c>
      <c r="BD484" s="5" t="s">
        <v>1163</v>
      </c>
      <c r="BE484" s="5" t="s">
        <v>1158</v>
      </c>
      <c r="BF484" s="5" t="s">
        <v>1163</v>
      </c>
      <c r="BG484" s="5" t="s">
        <v>1158</v>
      </c>
      <c r="BH484" s="5" t="s">
        <v>1163</v>
      </c>
      <c r="BI484" s="5" t="s">
        <v>1158</v>
      </c>
      <c r="BJ484" s="8" t="s">
        <v>1163</v>
      </c>
    </row>
    <row r="485" spans="1:62" x14ac:dyDescent="0.25">
      <c r="A485" s="4">
        <v>731</v>
      </c>
      <c r="B485" s="5" t="s">
        <v>782</v>
      </c>
      <c r="C485" s="5" t="s">
        <v>1167</v>
      </c>
      <c r="D485" s="7">
        <v>1</v>
      </c>
      <c r="E485" s="5">
        <v>6.3900000000000006</v>
      </c>
      <c r="F485" s="5">
        <v>6.4000000000000116E-3</v>
      </c>
      <c r="G485" s="5">
        <f t="shared" si="49"/>
        <v>1.0015649452269188E-3</v>
      </c>
      <c r="H485" s="5">
        <v>4.5495999999999954</v>
      </c>
      <c r="I485" s="5">
        <v>3.5078399999999548E-3</v>
      </c>
      <c r="J485" s="5">
        <f t="shared" si="50"/>
        <v>7.7102162827500406E-4</v>
      </c>
      <c r="K485" s="5">
        <v>3.9451999999999949</v>
      </c>
      <c r="L485" s="5">
        <v>2.3769600000000039E-3</v>
      </c>
      <c r="M485" s="5">
        <f t="shared" si="51"/>
        <v>6.0249417013079364E-4</v>
      </c>
      <c r="N485" s="5">
        <v>5.4496078431372528</v>
      </c>
      <c r="O485" s="5">
        <v>8.0233756247597571E-3</v>
      </c>
      <c r="P485" s="5">
        <f t="shared" si="52"/>
        <v>1.4722849525518936E-3</v>
      </c>
      <c r="Q485" s="5">
        <v>5.7091489361702132</v>
      </c>
      <c r="R485" s="5">
        <v>9.6333182435491323E-3</v>
      </c>
      <c r="S485" s="5">
        <f t="shared" si="53"/>
        <v>1.687347510329852E-3</v>
      </c>
      <c r="T485" s="5">
        <v>6.3899999999999917</v>
      </c>
      <c r="U485" s="5">
        <v>7.8886090522101181E-31</v>
      </c>
      <c r="V485" s="5">
        <f t="shared" si="54"/>
        <v>1.2345241083270936E-31</v>
      </c>
      <c r="W485" s="5">
        <v>5.5</v>
      </c>
      <c r="X485" s="5">
        <v>2</v>
      </c>
      <c r="Y485" s="5">
        <v>1</v>
      </c>
      <c r="Z485" s="5">
        <v>3.035714285714286</v>
      </c>
      <c r="AA485" s="5">
        <v>3.964285714285714</v>
      </c>
      <c r="AB485" s="5">
        <v>5.5</v>
      </c>
      <c r="AC485" s="5">
        <v>1</v>
      </c>
      <c r="AD485" s="5">
        <v>0.40989679172032839</v>
      </c>
      <c r="AE485" s="5">
        <v>0.61968974956909872</v>
      </c>
      <c r="AF485" s="5">
        <v>0.1531988238872555</v>
      </c>
      <c r="AG485" s="5">
        <v>0</v>
      </c>
      <c r="AH485" s="5">
        <v>0.38132612874816457</v>
      </c>
      <c r="AI485" s="5">
        <v>0.44711267772742058</v>
      </c>
      <c r="AJ485" s="5">
        <v>0.6196897495690965</v>
      </c>
      <c r="AK485" s="5">
        <v>5.4055927965512396</v>
      </c>
      <c r="AL485" s="11">
        <v>1</v>
      </c>
      <c r="AM485" s="11">
        <v>0</v>
      </c>
      <c r="AN485" s="11">
        <v>0</v>
      </c>
      <c r="AO485" s="11">
        <v>0</v>
      </c>
      <c r="AP485" s="5" t="str">
        <f t="shared" si="55"/>
        <v>1</v>
      </c>
      <c r="AQ485" s="5">
        <v>15</v>
      </c>
      <c r="AR485" s="5">
        <v>3.5829411764705879</v>
      </c>
      <c r="AS485" s="5">
        <v>6.120784313725494</v>
      </c>
      <c r="AT485" s="5">
        <v>4.5607189542483608</v>
      </c>
      <c r="AU485" s="5">
        <v>4.5607189542483608</v>
      </c>
      <c r="AV485" s="5">
        <v>4.5607189542483608</v>
      </c>
      <c r="AW485" s="5">
        <v>4.5607189542483608</v>
      </c>
      <c r="AX485" s="5">
        <v>4.5607189542483608</v>
      </c>
      <c r="AY485" s="5" t="s">
        <v>1152</v>
      </c>
      <c r="AZ485" s="5" t="s">
        <v>1162</v>
      </c>
      <c r="BA485" s="5" t="s">
        <v>1156</v>
      </c>
      <c r="BB485" s="5" t="s">
        <v>1160</v>
      </c>
      <c r="BC485" s="5" t="s">
        <v>1157</v>
      </c>
      <c r="BD485" s="5" t="s">
        <v>1161</v>
      </c>
      <c r="BE485" s="5" t="s">
        <v>1158</v>
      </c>
      <c r="BF485" s="5" t="s">
        <v>1163</v>
      </c>
      <c r="BG485" s="5" t="s">
        <v>1158</v>
      </c>
      <c r="BH485" s="5" t="s">
        <v>1163</v>
      </c>
      <c r="BI485" s="5" t="s">
        <v>1152</v>
      </c>
      <c r="BJ485" s="8" t="s">
        <v>1162</v>
      </c>
    </row>
    <row r="486" spans="1:62" x14ac:dyDescent="0.25">
      <c r="A486" s="6">
        <v>681</v>
      </c>
      <c r="B486" s="7" t="s">
        <v>732</v>
      </c>
      <c r="C486" s="7" t="s">
        <v>1167</v>
      </c>
      <c r="D486" s="7">
        <v>1</v>
      </c>
      <c r="E486" s="7">
        <v>7.9087499999999977</v>
      </c>
      <c r="F486" s="7">
        <v>3.0898437499999921E-2</v>
      </c>
      <c r="G486" s="5">
        <f t="shared" si="49"/>
        <v>3.90686739370949E-3</v>
      </c>
      <c r="H486" s="7">
        <v>7.4072000000000049</v>
      </c>
      <c r="I486" s="7">
        <v>8.7561600000000354E-3</v>
      </c>
      <c r="J486" s="5">
        <f t="shared" si="50"/>
        <v>1.1821146992115818E-3</v>
      </c>
      <c r="K486" s="7">
        <v>7.5049999999999946</v>
      </c>
      <c r="L486" s="7">
        <v>8.5649999999999529E-3</v>
      </c>
      <c r="M486" s="5">
        <f t="shared" si="51"/>
        <v>1.1412391738840719E-3</v>
      </c>
      <c r="N486" s="7">
        <v>9.5315686274509765</v>
      </c>
      <c r="O486" s="7">
        <v>1.8256362937331769E-2</v>
      </c>
      <c r="P486" s="5">
        <f t="shared" si="52"/>
        <v>1.9153576552712773E-3</v>
      </c>
      <c r="Q486" s="7">
        <v>12.70820000000001</v>
      </c>
      <c r="R486" s="7">
        <v>0.9679507599999998</v>
      </c>
      <c r="S486" s="5">
        <f t="shared" si="53"/>
        <v>7.6167416313875996E-2</v>
      </c>
      <c r="T486" s="7">
        <v>9.9394117647058877</v>
      </c>
      <c r="U486" s="7">
        <v>1.046562399077277</v>
      </c>
      <c r="V486" s="5">
        <f t="shared" si="54"/>
        <v>0.10529419887739658</v>
      </c>
      <c r="W486" s="7">
        <v>3</v>
      </c>
      <c r="X486" s="7">
        <v>1.068965517241379</v>
      </c>
      <c r="Y486" s="7">
        <v>1.931034482758621</v>
      </c>
      <c r="Z486" s="7">
        <v>4.2413793103448274</v>
      </c>
      <c r="AA486" s="7">
        <v>6</v>
      </c>
      <c r="AB486" s="7">
        <v>4.7586206896551726</v>
      </c>
      <c r="AC486" s="7">
        <v>1</v>
      </c>
      <c r="AD486" s="7">
        <v>0.20102314335389559</v>
      </c>
      <c r="AE486" s="7">
        <v>6.7711145912084492E-2</v>
      </c>
      <c r="AF486" s="7">
        <v>0</v>
      </c>
      <c r="AG486" s="7">
        <v>1.32033696943501E-2</v>
      </c>
      <c r="AH486" s="7">
        <v>0.28679779504414232</v>
      </c>
      <c r="AI486" s="7">
        <v>0.71565503834107336</v>
      </c>
      <c r="AJ486" s="7">
        <v>0.34185816026378141</v>
      </c>
      <c r="AK486" s="7">
        <v>9.1666883986928109</v>
      </c>
      <c r="AL486" s="12">
        <v>1</v>
      </c>
      <c r="AM486" s="12">
        <v>0</v>
      </c>
      <c r="AN486" s="12">
        <v>0</v>
      </c>
      <c r="AO486" s="12">
        <v>0</v>
      </c>
      <c r="AP486" s="7" t="str">
        <f t="shared" si="55"/>
        <v>1</v>
      </c>
      <c r="AQ486" s="7">
        <v>15</v>
      </c>
      <c r="AR486" s="7">
        <v>6.4313725490196081</v>
      </c>
      <c r="AS486" s="7">
        <v>10.75352941176471</v>
      </c>
      <c r="AT486" s="7">
        <v>7.8827973856209086</v>
      </c>
      <c r="AU486" s="7">
        <v>7.8827973856209086</v>
      </c>
      <c r="AV486" s="7">
        <v>7.8827973856209086</v>
      </c>
      <c r="AW486" s="7">
        <v>7.8827973856209086</v>
      </c>
      <c r="AX486" s="7">
        <v>7.8827973856209086</v>
      </c>
      <c r="AY486" s="7" t="s">
        <v>1156</v>
      </c>
      <c r="AZ486" s="7" t="s">
        <v>1160</v>
      </c>
      <c r="BA486" s="7" t="s">
        <v>1157</v>
      </c>
      <c r="BB486" s="7" t="s">
        <v>1161</v>
      </c>
      <c r="BC486" s="7" t="s">
        <v>1157</v>
      </c>
      <c r="BD486" s="7" t="s">
        <v>1161</v>
      </c>
      <c r="BE486" s="7" t="s">
        <v>1158</v>
      </c>
      <c r="BF486" s="7" t="s">
        <v>1163</v>
      </c>
      <c r="BG486" s="7" t="s">
        <v>1152</v>
      </c>
      <c r="BH486" s="7" t="s">
        <v>1162</v>
      </c>
      <c r="BI486" s="7" t="s">
        <v>1158</v>
      </c>
      <c r="BJ486" s="9" t="s">
        <v>1163</v>
      </c>
    </row>
    <row r="487" spans="1:62" x14ac:dyDescent="0.25">
      <c r="A487" s="6">
        <v>671</v>
      </c>
      <c r="B487" s="7" t="s">
        <v>722</v>
      </c>
      <c r="C487" s="7" t="s">
        <v>1167</v>
      </c>
      <c r="D487" s="7">
        <v>1</v>
      </c>
      <c r="E487" s="7">
        <v>3.9694117647058809</v>
      </c>
      <c r="F487" s="7">
        <v>5.7525951557093309E-3</v>
      </c>
      <c r="G487" s="5">
        <f t="shared" si="49"/>
        <v>1.4492311447400514E-3</v>
      </c>
      <c r="H487" s="7">
        <v>4.3645098039215702</v>
      </c>
      <c r="I487" s="7">
        <v>6.6482891195693838E-3</v>
      </c>
      <c r="J487" s="5">
        <f t="shared" si="50"/>
        <v>1.5232613553979894E-3</v>
      </c>
      <c r="K487" s="7">
        <v>4.4405999999999981</v>
      </c>
      <c r="L487" s="7">
        <v>2.8856400000000161E-3</v>
      </c>
      <c r="M487" s="5">
        <f t="shared" si="51"/>
        <v>6.4983110390488168E-4</v>
      </c>
      <c r="N487" s="7">
        <v>5.2707999999999986</v>
      </c>
      <c r="O487" s="7">
        <v>1.086735999999996E-2</v>
      </c>
      <c r="P487" s="5">
        <f t="shared" si="52"/>
        <v>2.061804659634204E-3</v>
      </c>
      <c r="Q487" s="7">
        <v>5.5480000000000054</v>
      </c>
      <c r="R487" s="7">
        <v>2.4359999999999829E-3</v>
      </c>
      <c r="S487" s="5">
        <f t="shared" si="53"/>
        <v>4.3907714491708372E-4</v>
      </c>
      <c r="T487" s="7">
        <v>4.8899999999999926</v>
      </c>
      <c r="U487" s="7">
        <v>7.8886090522101181E-31</v>
      </c>
      <c r="V487" s="5">
        <f t="shared" si="54"/>
        <v>1.613212485114546E-31</v>
      </c>
      <c r="W487" s="7">
        <v>1</v>
      </c>
      <c r="X487" s="7">
        <v>2.032258064516129</v>
      </c>
      <c r="Y487" s="7">
        <v>2.806451612903226</v>
      </c>
      <c r="Z487" s="7">
        <v>4.838709677419355</v>
      </c>
      <c r="AA487" s="7">
        <v>5.838709677419355</v>
      </c>
      <c r="AB487" s="7">
        <v>3.838709677419355</v>
      </c>
      <c r="AC487" s="7">
        <v>1</v>
      </c>
      <c r="AD487" s="7">
        <v>0.14130820654679599</v>
      </c>
      <c r="AE487" s="7">
        <v>0</v>
      </c>
      <c r="AF487" s="7">
        <v>9.953566488836274E-2</v>
      </c>
      <c r="AG487" s="7">
        <v>0.1187048014226437</v>
      </c>
      <c r="AH487" s="7">
        <v>0.32785417901600522</v>
      </c>
      <c r="AI487" s="7">
        <v>0.39768820391227222</v>
      </c>
      <c r="AJ487" s="7">
        <v>0.23192056905749731</v>
      </c>
      <c r="AK487" s="7">
        <v>4.7472202614379082</v>
      </c>
      <c r="AL487" s="12">
        <v>1</v>
      </c>
      <c r="AM487" s="12">
        <v>0</v>
      </c>
      <c r="AN487" s="12">
        <v>0</v>
      </c>
      <c r="AO487" s="12">
        <v>0</v>
      </c>
      <c r="AP487" s="7" t="str">
        <f t="shared" si="55"/>
        <v>1</v>
      </c>
      <c r="AQ487" s="7">
        <v>15</v>
      </c>
      <c r="AR487" s="7">
        <v>3.2823529411764709</v>
      </c>
      <c r="AS487" s="7">
        <v>5.8241176470588201</v>
      </c>
      <c r="AT487" s="7">
        <v>4.4012549019607814</v>
      </c>
      <c r="AU487" s="7">
        <v>4.4012549019607814</v>
      </c>
      <c r="AV487" s="7">
        <v>4.4012549019607814</v>
      </c>
      <c r="AW487" s="7">
        <v>4.4012549019607814</v>
      </c>
      <c r="AX487" s="7">
        <v>4.4012549019607814</v>
      </c>
      <c r="AY487" s="7" t="s">
        <v>1157</v>
      </c>
      <c r="AZ487" s="7" t="s">
        <v>1161</v>
      </c>
      <c r="BA487" s="7" t="s">
        <v>1156</v>
      </c>
      <c r="BB487" s="7" t="s">
        <v>1160</v>
      </c>
      <c r="BC487" s="7" t="s">
        <v>1156</v>
      </c>
      <c r="BD487" s="7" t="s">
        <v>1160</v>
      </c>
      <c r="BE487" s="7" t="s">
        <v>1158</v>
      </c>
      <c r="BF487" s="7" t="s">
        <v>1163</v>
      </c>
      <c r="BG487" s="7" t="s">
        <v>1158</v>
      </c>
      <c r="BH487" s="7" t="s">
        <v>1163</v>
      </c>
      <c r="BI487" s="7" t="s">
        <v>1155</v>
      </c>
      <c r="BJ487" s="9" t="s">
        <v>1159</v>
      </c>
    </row>
    <row r="488" spans="1:62" x14ac:dyDescent="0.25">
      <c r="A488" s="4">
        <v>682</v>
      </c>
      <c r="B488" s="5" t="s">
        <v>733</v>
      </c>
      <c r="C488" s="5" t="s">
        <v>1167</v>
      </c>
      <c r="D488" s="7">
        <v>1</v>
      </c>
      <c r="E488" s="5">
        <v>5.6313793103448306</v>
      </c>
      <c r="F488" s="5">
        <v>2.3115338882282951E-2</v>
      </c>
      <c r="G488" s="5">
        <f t="shared" si="49"/>
        <v>4.1047383968293751E-3</v>
      </c>
      <c r="H488" s="5">
        <v>7.4088235294117686</v>
      </c>
      <c r="I488" s="5">
        <v>8.7162629757785819E-3</v>
      </c>
      <c r="J488" s="5">
        <f t="shared" si="50"/>
        <v>1.1764705882352984E-3</v>
      </c>
      <c r="K488" s="5">
        <v>7.5049999999999946</v>
      </c>
      <c r="L488" s="5">
        <v>8.5649999999999529E-3</v>
      </c>
      <c r="M488" s="5">
        <f t="shared" si="51"/>
        <v>1.1412391738840719E-3</v>
      </c>
      <c r="N488" s="5">
        <v>7.3629411764705832</v>
      </c>
      <c r="O488" s="5">
        <v>2.2683506343713949E-2</v>
      </c>
      <c r="P488" s="5">
        <f t="shared" si="52"/>
        <v>3.0807670195984451E-3</v>
      </c>
      <c r="Q488" s="5">
        <v>7.6538297872340504</v>
      </c>
      <c r="R488" s="5">
        <v>0.77124490719782712</v>
      </c>
      <c r="S488" s="5">
        <f t="shared" si="53"/>
        <v>0.10076588173991004</v>
      </c>
      <c r="T488" s="5">
        <v>6.9900000000000047</v>
      </c>
      <c r="U488" s="5">
        <v>7.8886090522101181E-31</v>
      </c>
      <c r="V488" s="5">
        <f t="shared" si="54"/>
        <v>1.12855637370674E-31</v>
      </c>
      <c r="W488" s="5">
        <v>1.038461538461539</v>
      </c>
      <c r="X488" s="5">
        <v>3.5769230769230771</v>
      </c>
      <c r="Y488" s="5">
        <v>4.4230769230769234</v>
      </c>
      <c r="Z488" s="5">
        <v>3.0384615384615379</v>
      </c>
      <c r="AA488" s="5">
        <v>5.2692307692307692</v>
      </c>
      <c r="AB488" s="5">
        <v>2.0384615384615379</v>
      </c>
      <c r="AC488" s="5">
        <v>1</v>
      </c>
      <c r="AD488" s="5">
        <v>0.20812355457180451</v>
      </c>
      <c r="AE488" s="5">
        <v>0</v>
      </c>
      <c r="AF488" s="5">
        <v>0.31563212511751382</v>
      </c>
      <c r="AG488" s="5">
        <v>0.33271079541975229</v>
      </c>
      <c r="AH488" s="5">
        <v>0.30748450258800308</v>
      </c>
      <c r="AI488" s="5">
        <v>0.35913945153259053</v>
      </c>
      <c r="AJ488" s="5">
        <v>0.24125895536097011</v>
      </c>
      <c r="AK488" s="5">
        <v>7.091995633910205</v>
      </c>
      <c r="AL488" s="11">
        <v>1</v>
      </c>
      <c r="AM488" s="11">
        <v>0</v>
      </c>
      <c r="AN488" s="11">
        <v>0</v>
      </c>
      <c r="AO488" s="11">
        <v>0</v>
      </c>
      <c r="AP488" s="5" t="str">
        <f t="shared" si="55"/>
        <v>1</v>
      </c>
      <c r="AQ488" s="5">
        <v>14.98039215686275</v>
      </c>
      <c r="AR488" s="5">
        <v>4.6900000000000031</v>
      </c>
      <c r="AS488" s="5">
        <v>8.4170588235294233</v>
      </c>
      <c r="AT488" s="5">
        <v>6.5595863678804829</v>
      </c>
      <c r="AU488" s="5">
        <v>6.5595863678804829</v>
      </c>
      <c r="AV488" s="5">
        <v>6.5595863678804829</v>
      </c>
      <c r="AW488" s="5">
        <v>6.5595863678804829</v>
      </c>
      <c r="AX488" s="5">
        <v>6.5595863678804829</v>
      </c>
      <c r="AY488" s="5" t="s">
        <v>1157</v>
      </c>
      <c r="AZ488" s="5" t="s">
        <v>1161</v>
      </c>
      <c r="BA488" s="5" t="s">
        <v>1155</v>
      </c>
      <c r="BB488" s="5" t="s">
        <v>1159</v>
      </c>
      <c r="BC488" s="5" t="s">
        <v>1158</v>
      </c>
      <c r="BD488" s="5" t="s">
        <v>1163</v>
      </c>
      <c r="BE488" s="5" t="s">
        <v>1155</v>
      </c>
      <c r="BF488" s="5" t="s">
        <v>1159</v>
      </c>
      <c r="BG488" s="5" t="s">
        <v>1158</v>
      </c>
      <c r="BH488" s="5" t="s">
        <v>1163</v>
      </c>
      <c r="BI488" s="5" t="s">
        <v>1156</v>
      </c>
      <c r="BJ488" s="8" t="s">
        <v>1160</v>
      </c>
    </row>
    <row r="489" spans="1:62" x14ac:dyDescent="0.25">
      <c r="A489" s="4">
        <v>21</v>
      </c>
      <c r="B489" s="5" t="s">
        <v>72</v>
      </c>
      <c r="C489" s="5" t="s">
        <v>1167</v>
      </c>
      <c r="D489" s="7">
        <v>1</v>
      </c>
      <c r="E489" s="5">
        <v>5.014999999999997</v>
      </c>
      <c r="F489" s="5">
        <v>4.1249999999999933E-3</v>
      </c>
      <c r="G489" s="5">
        <f t="shared" si="49"/>
        <v>8.2253240279162422E-4</v>
      </c>
      <c r="H489" s="5">
        <v>4.8596000000000039</v>
      </c>
      <c r="I489" s="5">
        <v>7.5238400000000368E-3</v>
      </c>
      <c r="J489" s="5">
        <f t="shared" si="50"/>
        <v>1.5482426537163617E-3</v>
      </c>
      <c r="K489" s="5">
        <v>4.9302040816326578</v>
      </c>
      <c r="L489" s="5">
        <v>4.0632236568096582E-3</v>
      </c>
      <c r="M489" s="5">
        <f t="shared" si="51"/>
        <v>8.2414918115602729E-4</v>
      </c>
      <c r="N489" s="5">
        <v>5.0279545454545493</v>
      </c>
      <c r="O489" s="5">
        <v>2.0348088842975211E-2</v>
      </c>
      <c r="P489" s="5">
        <f t="shared" si="52"/>
        <v>4.046991407543772E-3</v>
      </c>
      <c r="Q489" s="5">
        <v>4.4900000000000029</v>
      </c>
      <c r="R489" s="5">
        <v>7.8886090522101181E-31</v>
      </c>
      <c r="S489" s="5">
        <f t="shared" si="53"/>
        <v>1.7569285194231877E-31</v>
      </c>
      <c r="T489" s="5">
        <v>4.9900000000000038</v>
      </c>
      <c r="U489" s="5">
        <v>7.8886090522101181E-31</v>
      </c>
      <c r="V489" s="5">
        <f t="shared" si="54"/>
        <v>1.5808835775972168E-31</v>
      </c>
      <c r="W489" s="5" t="s">
        <v>1151</v>
      </c>
      <c r="X489" s="5" t="s">
        <v>1151</v>
      </c>
      <c r="Y489" s="5" t="s">
        <v>1151</v>
      </c>
      <c r="Z489" s="5" t="s">
        <v>1151</v>
      </c>
      <c r="AA489" s="5" t="s">
        <v>1151</v>
      </c>
      <c r="AB489" s="5" t="s">
        <v>1151</v>
      </c>
      <c r="AC489" s="5" t="s">
        <v>1151</v>
      </c>
      <c r="AD489" s="5">
        <v>8.7594806296683106E-2</v>
      </c>
      <c r="AE489" s="5">
        <v>0.1169265033407558</v>
      </c>
      <c r="AF489" s="5">
        <v>8.2316258351893268E-2</v>
      </c>
      <c r="AG489" s="5">
        <v>9.8040998136448732E-2</v>
      </c>
      <c r="AH489" s="5">
        <v>0.119811702773841</v>
      </c>
      <c r="AI489" s="5">
        <v>0</v>
      </c>
      <c r="AJ489" s="5">
        <v>0.111358574610245</v>
      </c>
      <c r="AK489" s="5">
        <v>4.8854597711812016</v>
      </c>
      <c r="AL489" s="11">
        <v>1</v>
      </c>
      <c r="AM489" s="11">
        <v>0</v>
      </c>
      <c r="AN489" s="11">
        <v>0</v>
      </c>
      <c r="AO489" s="11">
        <v>0</v>
      </c>
      <c r="AP489" s="5" t="str">
        <f t="shared" si="55"/>
        <v>1</v>
      </c>
      <c r="AQ489" s="5">
        <v>14.450980392156859</v>
      </c>
      <c r="AR489" s="5">
        <v>2.8474509803921562</v>
      </c>
      <c r="AS489" s="5">
        <v>5.1070588235294156</v>
      </c>
      <c r="AT489" s="5">
        <v>4.0449901601666278</v>
      </c>
      <c r="AU489" s="5">
        <v>4.0449901601666278</v>
      </c>
      <c r="AV489" s="5">
        <v>4.0449901601666278</v>
      </c>
      <c r="AW489" s="5">
        <v>4.0449901601666278</v>
      </c>
      <c r="AX489" s="5">
        <v>4.0449901601666278</v>
      </c>
      <c r="AY489" s="5" t="s">
        <v>1158</v>
      </c>
      <c r="AZ489" s="5" t="s">
        <v>1163</v>
      </c>
      <c r="BA489" s="5" t="s">
        <v>1155</v>
      </c>
      <c r="BB489" s="5" t="s">
        <v>1159</v>
      </c>
      <c r="BC489" s="5" t="s">
        <v>1155</v>
      </c>
      <c r="BD489" s="5" t="s">
        <v>1159</v>
      </c>
      <c r="BE489" s="5" t="s">
        <v>1158</v>
      </c>
      <c r="BF489" s="5" t="s">
        <v>1163</v>
      </c>
      <c r="BG489" s="5" t="s">
        <v>1156</v>
      </c>
      <c r="BH489" s="5" t="s">
        <v>1160</v>
      </c>
      <c r="BI489" s="5" t="s">
        <v>1158</v>
      </c>
      <c r="BJ489" s="8" t="s">
        <v>1163</v>
      </c>
    </row>
    <row r="490" spans="1:62" x14ac:dyDescent="0.25">
      <c r="A490" s="6">
        <v>782</v>
      </c>
      <c r="B490" s="7" t="s">
        <v>833</v>
      </c>
      <c r="C490" s="7" t="s">
        <v>1167</v>
      </c>
      <c r="D490" s="7">
        <v>1</v>
      </c>
      <c r="E490" s="7">
        <v>5.29</v>
      </c>
      <c r="F490" s="7">
        <v>4.9000000000000397E-3</v>
      </c>
      <c r="G490" s="5">
        <f t="shared" si="49"/>
        <v>9.2627599243857084E-4</v>
      </c>
      <c r="H490" s="7">
        <v>4.9332000000000047</v>
      </c>
      <c r="I490" s="7">
        <v>4.1137599999999941E-3</v>
      </c>
      <c r="J490" s="5">
        <f t="shared" si="50"/>
        <v>8.3389280791372543E-4</v>
      </c>
      <c r="K490" s="7">
        <v>4.4590000000000058</v>
      </c>
      <c r="L490" s="7">
        <v>1.250099999999995E-2</v>
      </c>
      <c r="M490" s="5">
        <f t="shared" si="51"/>
        <v>2.8035433953801153E-3</v>
      </c>
      <c r="N490" s="7">
        <v>5.0954901960784316</v>
      </c>
      <c r="O490" s="7">
        <v>0.1201894655901576</v>
      </c>
      <c r="P490" s="5">
        <f t="shared" si="52"/>
        <v>2.3587419652511016E-2</v>
      </c>
      <c r="Q490" s="7">
        <v>6.3699999999999974</v>
      </c>
      <c r="R490" s="7">
        <v>0.25399999999999989</v>
      </c>
      <c r="S490" s="5">
        <f t="shared" si="53"/>
        <v>3.9874411302982728E-2</v>
      </c>
      <c r="T490" s="7">
        <v>6.8899999999999917</v>
      </c>
      <c r="U490" s="7">
        <v>7.8886090522101181E-31</v>
      </c>
      <c r="V490" s="5">
        <f t="shared" si="54"/>
        <v>1.1449360017721521E-31</v>
      </c>
      <c r="W490" s="7">
        <v>3.4482758620689649</v>
      </c>
      <c r="X490" s="7">
        <v>2.4482758620689649</v>
      </c>
      <c r="Y490" s="7">
        <v>1.2068965517241379</v>
      </c>
      <c r="Z490" s="7">
        <v>2.6206896551724141</v>
      </c>
      <c r="AA490" s="7">
        <v>4.0344827586206904</v>
      </c>
      <c r="AB490" s="7">
        <v>5.3103448275862073</v>
      </c>
      <c r="AC490" s="7">
        <v>1</v>
      </c>
      <c r="AD490" s="7">
        <v>0.24213949315989969</v>
      </c>
      <c r="AE490" s="7">
        <v>0.18636465575240921</v>
      </c>
      <c r="AF490" s="7">
        <v>0.1063467145099795</v>
      </c>
      <c r="AG490" s="7">
        <v>0</v>
      </c>
      <c r="AH490" s="7">
        <v>0.14274281141027689</v>
      </c>
      <c r="AI490" s="7">
        <v>0.42857142857142588</v>
      </c>
      <c r="AJ490" s="7">
        <v>0.54518950437317404</v>
      </c>
      <c r="AK490" s="7">
        <v>5.5062816993464061</v>
      </c>
      <c r="AL490" s="12">
        <v>1</v>
      </c>
      <c r="AM490" s="12">
        <v>0</v>
      </c>
      <c r="AN490" s="12">
        <v>0</v>
      </c>
      <c r="AO490" s="12">
        <v>0</v>
      </c>
      <c r="AP490" s="7" t="str">
        <f t="shared" si="55"/>
        <v>1</v>
      </c>
      <c r="AQ490" s="7">
        <v>15</v>
      </c>
      <c r="AR490" s="7">
        <v>2.9525490196078432</v>
      </c>
      <c r="AS490" s="7">
        <v>5.2937254901960813</v>
      </c>
      <c r="AT490" s="7">
        <v>4.0952418300653566</v>
      </c>
      <c r="AU490" s="7">
        <v>4.0952418300653566</v>
      </c>
      <c r="AV490" s="7">
        <v>4.0952418300653566</v>
      </c>
      <c r="AW490" s="7">
        <v>4.0952418300653566</v>
      </c>
      <c r="AX490" s="7">
        <v>4.0952418300653566</v>
      </c>
      <c r="AY490" s="7" t="s">
        <v>1158</v>
      </c>
      <c r="AZ490" s="7" t="s">
        <v>1163</v>
      </c>
      <c r="BA490" s="7" t="s">
        <v>1158</v>
      </c>
      <c r="BB490" s="7" t="s">
        <v>1163</v>
      </c>
      <c r="BC490" s="7" t="s">
        <v>1155</v>
      </c>
      <c r="BD490" s="7" t="s">
        <v>1159</v>
      </c>
      <c r="BE490" s="7" t="s">
        <v>1158</v>
      </c>
      <c r="BF490" s="7" t="s">
        <v>1163</v>
      </c>
      <c r="BG490" s="7" t="s">
        <v>1152</v>
      </c>
      <c r="BH490" s="7" t="s">
        <v>1162</v>
      </c>
      <c r="BI490" s="7" t="s">
        <v>1152</v>
      </c>
      <c r="BJ490" s="9" t="s">
        <v>1162</v>
      </c>
    </row>
    <row r="491" spans="1:62" x14ac:dyDescent="0.25">
      <c r="A491" s="6">
        <v>295</v>
      </c>
      <c r="B491" s="7" t="s">
        <v>346</v>
      </c>
      <c r="C491" s="7" t="s">
        <v>1169</v>
      </c>
      <c r="D491" s="7">
        <v>1</v>
      </c>
      <c r="E491" s="7">
        <v>9.5229166666666618</v>
      </c>
      <c r="F491" s="7">
        <v>1.291232638888889E-2</v>
      </c>
      <c r="G491" s="5">
        <f t="shared" si="49"/>
        <v>1.3559213884635026E-3</v>
      </c>
      <c r="H491" s="7">
        <v>8.0045098039215645</v>
      </c>
      <c r="I491" s="7">
        <v>9.6639753940792154E-3</v>
      </c>
      <c r="J491" s="5">
        <f t="shared" si="50"/>
        <v>1.2073163292703629E-3</v>
      </c>
      <c r="K491" s="7">
        <v>8.064399999999992</v>
      </c>
      <c r="L491" s="7">
        <v>3.7808640000000067E-2</v>
      </c>
      <c r="M491" s="5">
        <f t="shared" si="51"/>
        <v>4.6883388720797706E-3</v>
      </c>
      <c r="N491" s="7">
        <v>8.2994117647058818</v>
      </c>
      <c r="O491" s="7">
        <v>1.0817301038062371E-2</v>
      </c>
      <c r="P491" s="5">
        <f t="shared" si="52"/>
        <v>1.3033816545967845E-3</v>
      </c>
      <c r="Q491" s="7">
        <v>14.004285714285709</v>
      </c>
      <c r="R491" s="7">
        <v>0.62693877551020394</v>
      </c>
      <c r="S491" s="5">
        <f t="shared" si="53"/>
        <v>4.4767636729281128E-2</v>
      </c>
      <c r="T491" s="7">
        <v>11.589999999999989</v>
      </c>
      <c r="U491" s="7">
        <v>3.1554436208840469E-30</v>
      </c>
      <c r="V491" s="5">
        <f t="shared" si="54"/>
        <v>2.7225570499430975E-31</v>
      </c>
      <c r="W491" s="7">
        <v>4</v>
      </c>
      <c r="X491" s="7">
        <v>1.7619047619047621</v>
      </c>
      <c r="Y491" s="7">
        <v>1.2380952380952379</v>
      </c>
      <c r="Z491" s="7">
        <v>3</v>
      </c>
      <c r="AA491" s="7">
        <v>6</v>
      </c>
      <c r="AB491" s="7">
        <v>5</v>
      </c>
      <c r="AC491" s="7">
        <v>1</v>
      </c>
      <c r="AD491" s="7">
        <v>0.26405885221099679</v>
      </c>
      <c r="AE491" s="7">
        <v>0.18969392254366399</v>
      </c>
      <c r="AF491" s="7">
        <v>0</v>
      </c>
      <c r="AG491" s="7">
        <v>7.4820566837316971E-3</v>
      </c>
      <c r="AH491" s="7">
        <v>3.6841976336869482E-2</v>
      </c>
      <c r="AI491" s="7">
        <v>0.74954944866514372</v>
      </c>
      <c r="AJ491" s="7">
        <v>0.44793376282977732</v>
      </c>
      <c r="AK491" s="7">
        <v>9.9142539915966328</v>
      </c>
      <c r="AL491" s="12">
        <v>1</v>
      </c>
      <c r="AM491" s="12">
        <v>0</v>
      </c>
      <c r="AN491" s="12">
        <v>0</v>
      </c>
      <c r="AO491" s="12">
        <v>0</v>
      </c>
      <c r="AP491" s="7" t="str">
        <f t="shared" si="55"/>
        <v>1</v>
      </c>
      <c r="AQ491" s="7">
        <v>15</v>
      </c>
      <c r="AR491" s="7">
        <v>5.4378431372549008</v>
      </c>
      <c r="AS491" s="7">
        <v>9.1503921568627362</v>
      </c>
      <c r="AT491" s="7">
        <v>7.3882483660130669</v>
      </c>
      <c r="AU491" s="7">
        <v>7.3882483660130669</v>
      </c>
      <c r="AV491" s="7">
        <v>7.3882483660130669</v>
      </c>
      <c r="AW491" s="7">
        <v>7.3882483660130669</v>
      </c>
      <c r="AX491" s="7">
        <v>7.3882483660130669</v>
      </c>
      <c r="AY491" s="7" t="s">
        <v>1152</v>
      </c>
      <c r="AZ491" s="7" t="s">
        <v>1162</v>
      </c>
      <c r="BA491" s="7" t="s">
        <v>1155</v>
      </c>
      <c r="BB491" s="7" t="s">
        <v>1159</v>
      </c>
      <c r="BC491" s="7" t="s">
        <v>1155</v>
      </c>
      <c r="BD491" s="7" t="s">
        <v>1159</v>
      </c>
      <c r="BE491" s="7" t="s">
        <v>1155</v>
      </c>
      <c r="BF491" s="7" t="s">
        <v>1159</v>
      </c>
      <c r="BG491" s="7" t="s">
        <v>1152</v>
      </c>
      <c r="BH491" s="7" t="s">
        <v>1162</v>
      </c>
      <c r="BI491" s="7" t="s">
        <v>1152</v>
      </c>
      <c r="BJ491" s="9" t="s">
        <v>1162</v>
      </c>
    </row>
    <row r="492" spans="1:62" x14ac:dyDescent="0.25">
      <c r="A492" s="6">
        <v>342</v>
      </c>
      <c r="B492" s="7" t="s">
        <v>393</v>
      </c>
      <c r="C492" s="7" t="s">
        <v>1169</v>
      </c>
      <c r="D492" s="7">
        <v>1</v>
      </c>
      <c r="E492" s="7">
        <v>9.18047619047619</v>
      </c>
      <c r="F492" s="7">
        <v>2.7664399092970329E-3</v>
      </c>
      <c r="G492" s="5">
        <f t="shared" si="49"/>
        <v>3.0133947868269978E-4</v>
      </c>
      <c r="H492" s="7">
        <v>9.6090196078431322</v>
      </c>
      <c r="I492" s="7">
        <v>2.0024529027297192E-2</v>
      </c>
      <c r="J492" s="5">
        <f t="shared" si="50"/>
        <v>2.0839304991065529E-3</v>
      </c>
      <c r="K492" s="7">
        <v>9.7706122448979489</v>
      </c>
      <c r="L492" s="7">
        <v>1.4981257809246159E-2</v>
      </c>
      <c r="M492" s="5">
        <f t="shared" si="51"/>
        <v>1.5332977538914333E-3</v>
      </c>
      <c r="N492" s="7">
        <v>9.882156862745104</v>
      </c>
      <c r="O492" s="7">
        <v>1.533064206074587E-2</v>
      </c>
      <c r="P492" s="5">
        <f t="shared" si="52"/>
        <v>1.5513457511022817E-3</v>
      </c>
      <c r="Q492" s="7">
        <v>9.9900000000000055</v>
      </c>
      <c r="R492" s="7">
        <v>3.1554436208840469E-30</v>
      </c>
      <c r="S492" s="5">
        <f t="shared" si="53"/>
        <v>3.1586022231071524E-31</v>
      </c>
      <c r="T492" s="7">
        <v>10.49</v>
      </c>
      <c r="U492" s="7">
        <v>0</v>
      </c>
      <c r="V492" s="5">
        <f t="shared" si="54"/>
        <v>0</v>
      </c>
      <c r="W492" s="7">
        <v>1</v>
      </c>
      <c r="X492" s="7">
        <v>2.0499999999999998</v>
      </c>
      <c r="Y492" s="7">
        <v>2.95</v>
      </c>
      <c r="Z492" s="7">
        <v>4</v>
      </c>
      <c r="AA492" s="7">
        <v>4.6500000000000004</v>
      </c>
      <c r="AB492" s="7">
        <v>5.65</v>
      </c>
      <c r="AC492" s="7">
        <v>1</v>
      </c>
      <c r="AD492" s="7">
        <v>5.6963767923269702E-2</v>
      </c>
      <c r="AE492" s="7">
        <v>0</v>
      </c>
      <c r="AF492" s="7">
        <v>4.6679868067357237E-2</v>
      </c>
      <c r="AG492" s="7">
        <v>6.4281638792763829E-2</v>
      </c>
      <c r="AH492" s="7">
        <v>7.6431838361155524E-2</v>
      </c>
      <c r="AI492" s="7">
        <v>8.8178847450594677E-2</v>
      </c>
      <c r="AJ492" s="7">
        <v>0.14264225322890239</v>
      </c>
      <c r="AK492" s="7">
        <v>9.8203774843270644</v>
      </c>
      <c r="AL492" s="12">
        <v>1</v>
      </c>
      <c r="AM492" s="12">
        <v>0</v>
      </c>
      <c r="AN492" s="12">
        <v>0</v>
      </c>
      <c r="AO492" s="12">
        <v>0</v>
      </c>
      <c r="AP492" s="7" t="str">
        <f t="shared" si="55"/>
        <v>1</v>
      </c>
      <c r="AQ492" s="7">
        <v>15</v>
      </c>
      <c r="AR492" s="7">
        <v>7.6801960784313712</v>
      </c>
      <c r="AS492" s="7">
        <v>11.19823529411765</v>
      </c>
      <c r="AT492" s="7">
        <v>9.3948627450980382</v>
      </c>
      <c r="AU492" s="7">
        <v>9.3948627450980382</v>
      </c>
      <c r="AV492" s="7">
        <v>9.3948627450980382</v>
      </c>
      <c r="AW492" s="7">
        <v>9.3948627450980382</v>
      </c>
      <c r="AX492" s="7">
        <v>9.3948627450980382</v>
      </c>
      <c r="AY492" s="7" t="s">
        <v>1157</v>
      </c>
      <c r="AZ492" s="7" t="s">
        <v>1161</v>
      </c>
      <c r="BA492" s="7" t="s">
        <v>1156</v>
      </c>
      <c r="BB492" s="7" t="s">
        <v>1160</v>
      </c>
      <c r="BC492" s="7" t="s">
        <v>1156</v>
      </c>
      <c r="BD492" s="7" t="s">
        <v>1160</v>
      </c>
      <c r="BE492" s="7" t="s">
        <v>1155</v>
      </c>
      <c r="BF492" s="7" t="s">
        <v>1159</v>
      </c>
      <c r="BG492" s="7" t="s">
        <v>1155</v>
      </c>
      <c r="BH492" s="7" t="s">
        <v>1159</v>
      </c>
      <c r="BI492" s="7" t="s">
        <v>1158</v>
      </c>
      <c r="BJ492" s="9" t="s">
        <v>1163</v>
      </c>
    </row>
    <row r="493" spans="1:62" x14ac:dyDescent="0.25">
      <c r="A493" s="4">
        <v>1081</v>
      </c>
      <c r="B493" s="5" t="s">
        <v>1132</v>
      </c>
      <c r="C493" s="5" t="s">
        <v>1169</v>
      </c>
      <c r="D493" s="7">
        <v>1</v>
      </c>
      <c r="E493" s="5">
        <v>7.5529411764705872</v>
      </c>
      <c r="F493" s="5">
        <v>3.8148788927335471E-3</v>
      </c>
      <c r="G493" s="5">
        <f t="shared" si="49"/>
        <v>5.0508521165475314E-4</v>
      </c>
      <c r="H493" s="5">
        <v>5.5466000000000042</v>
      </c>
      <c r="I493" s="5">
        <v>2.414439999999983E-3</v>
      </c>
      <c r="J493" s="5">
        <f t="shared" si="50"/>
        <v>4.3530090505895162E-4</v>
      </c>
      <c r="K493" s="5">
        <v>5.6418367346938822</v>
      </c>
      <c r="L493" s="5">
        <v>2.8802998750520779E-3</v>
      </c>
      <c r="M493" s="5">
        <f t="shared" si="51"/>
        <v>5.1052520845560386E-4</v>
      </c>
      <c r="N493" s="5">
        <v>5.789607843137258</v>
      </c>
      <c r="O493" s="5">
        <v>1.4631218762014659E-2</v>
      </c>
      <c r="P493" s="5">
        <f t="shared" si="52"/>
        <v>2.5271519519854614E-3</v>
      </c>
      <c r="Q493" s="5">
        <v>6.4525000000000041</v>
      </c>
      <c r="R493" s="5">
        <v>2.109375000000005E-2</v>
      </c>
      <c r="S493" s="5">
        <f t="shared" si="53"/>
        <v>3.2690817512592077E-3</v>
      </c>
      <c r="T493" s="5">
        <v>5.9900000000000047</v>
      </c>
      <c r="U493" s="5">
        <v>7.8886090522101181E-31</v>
      </c>
      <c r="V493" s="5">
        <f t="shared" si="54"/>
        <v>1.3169631138915044E-31</v>
      </c>
      <c r="W493" s="5">
        <v>5.7333333333333334</v>
      </c>
      <c r="X493" s="5">
        <v>1.0666666666666671</v>
      </c>
      <c r="Y493" s="5">
        <v>1.9333333333333329</v>
      </c>
      <c r="Z493" s="5">
        <v>3.0666666666666669</v>
      </c>
      <c r="AA493" s="5">
        <v>4.666666666666667</v>
      </c>
      <c r="AB493" s="5">
        <v>3.8</v>
      </c>
      <c r="AC493" s="5">
        <v>1</v>
      </c>
      <c r="AD493" s="5">
        <v>0.16398090985573871</v>
      </c>
      <c r="AE493" s="5">
        <v>0.36172451167752889</v>
      </c>
      <c r="AF493" s="5">
        <v>0</v>
      </c>
      <c r="AG493" s="5">
        <v>1.7170290753592891E-2</v>
      </c>
      <c r="AH493" s="5">
        <v>4.3812036767975522E-2</v>
      </c>
      <c r="AI493" s="5">
        <v>0.1633252803519272</v>
      </c>
      <c r="AJ493" s="5">
        <v>7.9940864673854195E-2</v>
      </c>
      <c r="AK493" s="5">
        <v>6.1622476257169572</v>
      </c>
      <c r="AL493" s="11">
        <v>1</v>
      </c>
      <c r="AM493" s="11">
        <v>0</v>
      </c>
      <c r="AN493" s="11">
        <v>0</v>
      </c>
      <c r="AO493" s="11">
        <v>0</v>
      </c>
      <c r="AP493" s="5" t="str">
        <f t="shared" si="55"/>
        <v>1</v>
      </c>
      <c r="AQ493" s="5">
        <v>15</v>
      </c>
      <c r="AR493" s="5">
        <v>4.1158823529411768</v>
      </c>
      <c r="AS493" s="5">
        <v>7.5899999999999928</v>
      </c>
      <c r="AT493" s="5">
        <v>5.788169934640516</v>
      </c>
      <c r="AU493" s="5">
        <v>5.788169934640516</v>
      </c>
      <c r="AV493" s="5">
        <v>5.788169934640516</v>
      </c>
      <c r="AW493" s="5">
        <v>5.788169934640516</v>
      </c>
      <c r="AX493" s="5">
        <v>5.788169934640516</v>
      </c>
      <c r="AY493" s="5" t="s">
        <v>1158</v>
      </c>
      <c r="AZ493" s="5" t="s">
        <v>1163</v>
      </c>
      <c r="BA493" s="5" t="s">
        <v>1157</v>
      </c>
      <c r="BB493" s="5" t="s">
        <v>1161</v>
      </c>
      <c r="BC493" s="5" t="s">
        <v>1157</v>
      </c>
      <c r="BD493" s="5" t="s">
        <v>1161</v>
      </c>
      <c r="BE493" s="5" t="s">
        <v>1156</v>
      </c>
      <c r="BF493" s="5" t="s">
        <v>1160</v>
      </c>
      <c r="BG493" s="5" t="s">
        <v>1155</v>
      </c>
      <c r="BH493" s="5" t="s">
        <v>1159</v>
      </c>
      <c r="BI493" s="5" t="s">
        <v>1155</v>
      </c>
      <c r="BJ493" s="8" t="s">
        <v>1159</v>
      </c>
    </row>
    <row r="494" spans="1:62" x14ac:dyDescent="0.25">
      <c r="A494" s="6">
        <v>780</v>
      </c>
      <c r="B494" s="7" t="s">
        <v>831</v>
      </c>
      <c r="C494" s="7" t="s">
        <v>1169</v>
      </c>
      <c r="D494" s="7">
        <v>1</v>
      </c>
      <c r="E494" s="7">
        <v>8.3968749999999996</v>
      </c>
      <c r="F494" s="7">
        <v>1.205273437500007E-2</v>
      </c>
      <c r="G494" s="5">
        <f t="shared" si="49"/>
        <v>1.4353833271306374E-3</v>
      </c>
      <c r="H494" s="7">
        <v>4.8376000000000037</v>
      </c>
      <c r="I494" s="7">
        <v>3.5022400000000059E-3</v>
      </c>
      <c r="J494" s="5">
        <f t="shared" si="50"/>
        <v>7.2396229535306826E-4</v>
      </c>
      <c r="K494" s="7">
        <v>4.9314000000000036</v>
      </c>
      <c r="L494" s="7">
        <v>4.0520399999999946E-3</v>
      </c>
      <c r="M494" s="5">
        <f t="shared" si="51"/>
        <v>8.2168146976517652E-4</v>
      </c>
      <c r="N494" s="7">
        <v>7.2176470588235313</v>
      </c>
      <c r="O494" s="7">
        <v>0.13248858131487901</v>
      </c>
      <c r="P494" s="5">
        <f t="shared" si="52"/>
        <v>1.8356201160170681E-2</v>
      </c>
      <c r="Q494" s="7">
        <v>9.684693877551025</v>
      </c>
      <c r="R494" s="7">
        <v>0.87105755935027074</v>
      </c>
      <c r="S494" s="5">
        <f t="shared" si="53"/>
        <v>8.9941671916896532E-2</v>
      </c>
      <c r="T494" s="7">
        <v>10.589999999999989</v>
      </c>
      <c r="U494" s="7">
        <v>1.2621774483536189E-29</v>
      </c>
      <c r="V494" s="5">
        <f t="shared" si="54"/>
        <v>1.1918578360279699E-30</v>
      </c>
      <c r="W494" s="7">
        <v>4.129032258064516</v>
      </c>
      <c r="X494" s="7">
        <v>1.064516129032258</v>
      </c>
      <c r="Y494" s="7">
        <v>1.935483870967742</v>
      </c>
      <c r="Z494" s="7">
        <v>3.096774193548387</v>
      </c>
      <c r="AA494" s="7">
        <v>4.774193548387097</v>
      </c>
      <c r="AB494" s="7">
        <v>6</v>
      </c>
      <c r="AC494" s="7">
        <v>1</v>
      </c>
      <c r="AD494" s="7">
        <v>0.6136597995407842</v>
      </c>
      <c r="AE494" s="7">
        <v>0.73575223251198807</v>
      </c>
      <c r="AF494" s="7">
        <v>0</v>
      </c>
      <c r="AG494" s="7">
        <v>1.938978005622638E-2</v>
      </c>
      <c r="AH494" s="7">
        <v>0.49198922168503501</v>
      </c>
      <c r="AI494" s="7">
        <v>1.0019625180980269</v>
      </c>
      <c r="AJ494" s="7">
        <v>1.189102034066476</v>
      </c>
      <c r="AK494" s="7">
        <v>7.6097026560624252</v>
      </c>
      <c r="AL494" s="12">
        <v>1</v>
      </c>
      <c r="AM494" s="12">
        <v>0</v>
      </c>
      <c r="AN494" s="12">
        <v>0</v>
      </c>
      <c r="AO494" s="12">
        <v>0</v>
      </c>
      <c r="AP494" s="7" t="str">
        <f t="shared" si="55"/>
        <v>1</v>
      </c>
      <c r="AQ494" s="7">
        <v>15</v>
      </c>
      <c r="AR494" s="7">
        <v>4.6460784313725503</v>
      </c>
      <c r="AS494" s="7">
        <v>7.2358823529411769</v>
      </c>
      <c r="AT494" s="7">
        <v>5.7439084967320211</v>
      </c>
      <c r="AU494" s="7">
        <v>5.7439084967320211</v>
      </c>
      <c r="AV494" s="7">
        <v>5.7439084967320211</v>
      </c>
      <c r="AW494" s="7">
        <v>5.7439084967320211</v>
      </c>
      <c r="AX494" s="7">
        <v>5.7439084967320211</v>
      </c>
      <c r="AY494" s="7" t="s">
        <v>1152</v>
      </c>
      <c r="AZ494" s="7" t="s">
        <v>1162</v>
      </c>
      <c r="BA494" s="7" t="s">
        <v>1154</v>
      </c>
      <c r="BB494" s="7" t="s">
        <v>1152</v>
      </c>
      <c r="BC494" s="7" t="s">
        <v>1154</v>
      </c>
      <c r="BD494" s="7" t="s">
        <v>1152</v>
      </c>
      <c r="BE494" s="7" t="s">
        <v>1158</v>
      </c>
      <c r="BF494" s="7" t="s">
        <v>1163</v>
      </c>
      <c r="BG494" s="7" t="s">
        <v>1152</v>
      </c>
      <c r="BH494" s="7" t="s">
        <v>1162</v>
      </c>
      <c r="BI494" s="7" t="s">
        <v>1152</v>
      </c>
      <c r="BJ494" s="9" t="s">
        <v>1162</v>
      </c>
    </row>
    <row r="495" spans="1:62" x14ac:dyDescent="0.25">
      <c r="A495" s="4">
        <v>309</v>
      </c>
      <c r="B495" s="5" t="s">
        <v>360</v>
      </c>
      <c r="C495" s="5" t="s">
        <v>1164</v>
      </c>
      <c r="D495" s="5">
        <v>1</v>
      </c>
      <c r="E495" s="5">
        <v>5.9111111111111088</v>
      </c>
      <c r="F495" s="5">
        <v>4.3209876543210081E-3</v>
      </c>
      <c r="G495" s="5">
        <f t="shared" si="49"/>
        <v>7.3099415204678738E-4</v>
      </c>
      <c r="H495" s="5">
        <v>5.53019607843137</v>
      </c>
      <c r="I495" s="5">
        <v>4.7313341022683364E-3</v>
      </c>
      <c r="J495" s="5">
        <f t="shared" si="50"/>
        <v>8.555454517645911E-4</v>
      </c>
      <c r="K495" s="5">
        <v>5.5947999999999993</v>
      </c>
      <c r="L495" s="5">
        <v>3.5769600000000062E-3</v>
      </c>
      <c r="M495" s="5">
        <f t="shared" si="51"/>
        <v>6.3933652677486354E-4</v>
      </c>
      <c r="N495" s="5">
        <v>5.949999999999994</v>
      </c>
      <c r="O495" s="5">
        <v>0</v>
      </c>
      <c r="P495" s="5">
        <f t="shared" si="52"/>
        <v>0</v>
      </c>
      <c r="Q495" s="5">
        <v>8.8899999999999917</v>
      </c>
      <c r="R495" s="5">
        <v>0</v>
      </c>
      <c r="S495" s="5">
        <f t="shared" si="53"/>
        <v>0</v>
      </c>
      <c r="T495" s="5">
        <v>8.8899999999999917</v>
      </c>
      <c r="U495" s="5">
        <v>0</v>
      </c>
      <c r="V495" s="5">
        <f t="shared" si="54"/>
        <v>0</v>
      </c>
      <c r="W495" s="5">
        <v>3</v>
      </c>
      <c r="X495" s="5">
        <v>1.083333333333333</v>
      </c>
      <c r="Y495" s="5">
        <v>1.916666666666667</v>
      </c>
      <c r="Z495" s="5">
        <v>3.25</v>
      </c>
      <c r="AA495" s="5">
        <v>4.25</v>
      </c>
      <c r="AB495" s="5">
        <v>4.25</v>
      </c>
      <c r="AC495" s="5">
        <v>1</v>
      </c>
      <c r="AD495" s="5">
        <v>0.22741935738035571</v>
      </c>
      <c r="AE495" s="5">
        <v>6.8879118801115746E-2</v>
      </c>
      <c r="AF495" s="5">
        <v>0</v>
      </c>
      <c r="AG495" s="5">
        <v>1.168203091760067E-2</v>
      </c>
      <c r="AH495" s="5">
        <v>7.591121826691194E-2</v>
      </c>
      <c r="AI495" s="5">
        <v>0.60753793788115096</v>
      </c>
      <c r="AJ495" s="5">
        <v>0.60753793788115096</v>
      </c>
      <c r="AK495" s="5">
        <v>6.7943511982570763</v>
      </c>
      <c r="AL495" s="11">
        <v>1</v>
      </c>
      <c r="AM495" s="11">
        <v>0</v>
      </c>
      <c r="AN495" s="11">
        <v>0</v>
      </c>
      <c r="AO495" s="11">
        <v>0</v>
      </c>
      <c r="AP495" s="5" t="str">
        <f t="shared" si="55"/>
        <v>1</v>
      </c>
      <c r="AQ495" s="5">
        <v>13.254901960784309</v>
      </c>
      <c r="AR495" s="5">
        <v>3.8956862745098029</v>
      </c>
      <c r="AS495" s="5">
        <v>5.9441176470588184</v>
      </c>
      <c r="AT495" s="5">
        <v>4.9354289305465731</v>
      </c>
      <c r="AU495" s="5">
        <v>4.9354289305465731</v>
      </c>
      <c r="AV495" s="5">
        <v>4.9354289305465731</v>
      </c>
      <c r="AW495" s="5">
        <v>4.9354289305465731</v>
      </c>
      <c r="AX495" s="5">
        <v>4.9354289305465731</v>
      </c>
      <c r="AY495" s="5" t="s">
        <v>1158</v>
      </c>
      <c r="AZ495" s="5" t="s">
        <v>1163</v>
      </c>
      <c r="BA495" s="5" t="s">
        <v>1158</v>
      </c>
      <c r="BB495" s="5" t="s">
        <v>1163</v>
      </c>
      <c r="BC495" s="5" t="s">
        <v>1158</v>
      </c>
      <c r="BD495" s="5" t="s">
        <v>1163</v>
      </c>
      <c r="BE495" s="5" t="s">
        <v>1152</v>
      </c>
      <c r="BF495" s="5" t="s">
        <v>1162</v>
      </c>
      <c r="BG495" s="5" t="s">
        <v>1152</v>
      </c>
      <c r="BH495" s="5" t="s">
        <v>1162</v>
      </c>
      <c r="BI495" s="5" t="s">
        <v>1152</v>
      </c>
      <c r="BJ495" s="8" t="s">
        <v>1162</v>
      </c>
    </row>
    <row r="496" spans="1:62" x14ac:dyDescent="0.25">
      <c r="A496" s="4">
        <v>280</v>
      </c>
      <c r="B496" s="5" t="s">
        <v>331</v>
      </c>
      <c r="C496" s="5" t="s">
        <v>1164</v>
      </c>
      <c r="D496" s="5">
        <v>1</v>
      </c>
      <c r="E496" s="5">
        <v>4.9150000000000009</v>
      </c>
      <c r="F496" s="5">
        <v>2.975000000000005E-3</v>
      </c>
      <c r="G496" s="5">
        <f t="shared" si="49"/>
        <v>6.0528992878942109E-4</v>
      </c>
      <c r="H496" s="5">
        <v>4.1429411764705923</v>
      </c>
      <c r="I496" s="5">
        <v>2.9266435986159342E-3</v>
      </c>
      <c r="J496" s="5">
        <f t="shared" si="50"/>
        <v>7.0641688451612708E-4</v>
      </c>
      <c r="K496" s="5">
        <v>4.1640000000000041</v>
      </c>
      <c r="L496" s="5">
        <v>2.4839999999999819E-3</v>
      </c>
      <c r="M496" s="5">
        <f t="shared" si="51"/>
        <v>5.9654178674351085E-4</v>
      </c>
      <c r="N496" s="5">
        <v>4.9499999999999957</v>
      </c>
      <c r="O496" s="5">
        <v>7.8886090522101181E-31</v>
      </c>
      <c r="P496" s="5">
        <f t="shared" si="52"/>
        <v>1.5936583943858837E-31</v>
      </c>
      <c r="Q496" s="5">
        <v>11.829583333333339</v>
      </c>
      <c r="R496" s="5">
        <v>1.209474826388889</v>
      </c>
      <c r="S496" s="5">
        <f t="shared" si="53"/>
        <v>0.10224154074648066</v>
      </c>
      <c r="T496" s="5">
        <v>3.990000000000002</v>
      </c>
      <c r="U496" s="5">
        <v>7.8886090522101181E-31</v>
      </c>
      <c r="V496" s="5">
        <f t="shared" si="54"/>
        <v>1.9770950005539133E-31</v>
      </c>
      <c r="W496" s="5">
        <v>4</v>
      </c>
      <c r="X496" s="5">
        <v>2.1</v>
      </c>
      <c r="Y496" s="5">
        <v>2.9</v>
      </c>
      <c r="Z496" s="5">
        <v>4.3</v>
      </c>
      <c r="AA496" s="5">
        <v>5.3</v>
      </c>
      <c r="AB496" s="5">
        <v>1</v>
      </c>
      <c r="AC496" s="5">
        <v>1</v>
      </c>
      <c r="AD496" s="5">
        <v>0.41840119088571093</v>
      </c>
      <c r="AE496" s="5">
        <v>0.23182957393483661</v>
      </c>
      <c r="AF496" s="5">
        <v>3.8331121922453582E-2</v>
      </c>
      <c r="AG496" s="5">
        <v>4.360902255639143E-2</v>
      </c>
      <c r="AH496" s="5">
        <v>0.24060150375939671</v>
      </c>
      <c r="AI496" s="5">
        <v>1.9648078529657469</v>
      </c>
      <c r="AJ496" s="5">
        <v>0</v>
      </c>
      <c r="AK496" s="5">
        <v>5.665254084967323</v>
      </c>
      <c r="AL496" s="11">
        <v>1</v>
      </c>
      <c r="AM496" s="11">
        <v>0</v>
      </c>
      <c r="AN496" s="11">
        <v>0</v>
      </c>
      <c r="AO496" s="11">
        <v>0</v>
      </c>
      <c r="AP496" s="5" t="str">
        <f t="shared" si="55"/>
        <v>1</v>
      </c>
      <c r="AQ496" s="5">
        <v>15</v>
      </c>
      <c r="AR496" s="5">
        <v>3.702941176470588</v>
      </c>
      <c r="AS496" s="5">
        <v>4.9803921568627407</v>
      </c>
      <c r="AT496" s="5">
        <v>4.1718169934640494</v>
      </c>
      <c r="AU496" s="5">
        <v>4.1718169934640494</v>
      </c>
      <c r="AV496" s="5">
        <v>4.1718169934640494</v>
      </c>
      <c r="AW496" s="5">
        <v>4.1718169934640494</v>
      </c>
      <c r="AX496" s="5">
        <v>4.1718169934640494</v>
      </c>
      <c r="AY496" s="5" t="s">
        <v>1158</v>
      </c>
      <c r="AZ496" s="5" t="s">
        <v>1163</v>
      </c>
      <c r="BA496" s="5" t="s">
        <v>1155</v>
      </c>
      <c r="BB496" s="5" t="s">
        <v>1159</v>
      </c>
      <c r="BC496" s="5" t="s">
        <v>1155</v>
      </c>
      <c r="BD496" s="5" t="s">
        <v>1159</v>
      </c>
      <c r="BE496" s="5" t="s">
        <v>1158</v>
      </c>
      <c r="BF496" s="5" t="s">
        <v>1163</v>
      </c>
      <c r="BG496" s="5" t="s">
        <v>1152</v>
      </c>
      <c r="BH496" s="5" t="s">
        <v>1162</v>
      </c>
      <c r="BI496" s="5" t="s">
        <v>1156</v>
      </c>
      <c r="BJ496" s="8" t="s">
        <v>1160</v>
      </c>
    </row>
    <row r="497" spans="1:62" x14ac:dyDescent="0.25">
      <c r="A497" s="6">
        <v>275</v>
      </c>
      <c r="B497" s="7" t="s">
        <v>326</v>
      </c>
      <c r="C497" s="7" t="s">
        <v>1164</v>
      </c>
      <c r="D497" s="5">
        <v>1</v>
      </c>
      <c r="E497" s="7">
        <v>6.4180000000000028</v>
      </c>
      <c r="F497" s="7">
        <v>3.4560000000000059E-3</v>
      </c>
      <c r="G497" s="5">
        <f t="shared" si="49"/>
        <v>5.384855095045192E-4</v>
      </c>
      <c r="H497" s="7">
        <v>6.3388235294117621</v>
      </c>
      <c r="I497" s="7">
        <v>3.46920415224914E-3</v>
      </c>
      <c r="J497" s="5">
        <f t="shared" si="50"/>
        <v>5.4729464168741093E-4</v>
      </c>
      <c r="K497" s="7">
        <v>6.4343750000000002</v>
      </c>
      <c r="L497" s="7">
        <v>3.412109375000005E-3</v>
      </c>
      <c r="M497" s="5">
        <f t="shared" si="51"/>
        <v>5.3029383195726159E-4</v>
      </c>
      <c r="N497" s="7">
        <v>6.4382352941176499</v>
      </c>
      <c r="O497" s="7">
        <v>3.5321799307958539E-3</v>
      </c>
      <c r="P497" s="5">
        <f t="shared" si="52"/>
        <v>5.4862548034289161E-4</v>
      </c>
      <c r="Q497" s="7">
        <v>5.7477777777777783</v>
      </c>
      <c r="R497" s="7">
        <v>2.439506172839489E-3</v>
      </c>
      <c r="S497" s="5">
        <f t="shared" si="53"/>
        <v>4.2442597246385849E-4</v>
      </c>
      <c r="T497" s="7">
        <v>6.3899999999999917</v>
      </c>
      <c r="U497" s="7">
        <v>7.8886090522101181E-31</v>
      </c>
      <c r="V497" s="5">
        <f t="shared" si="54"/>
        <v>1.2345241083270936E-31</v>
      </c>
      <c r="W497" s="7" t="s">
        <v>1151</v>
      </c>
      <c r="X497" s="7" t="s">
        <v>1151</v>
      </c>
      <c r="Y497" s="7" t="s">
        <v>1151</v>
      </c>
      <c r="Z497" s="7" t="s">
        <v>1151</v>
      </c>
      <c r="AA497" s="7" t="s">
        <v>1151</v>
      </c>
      <c r="AB497" s="7" t="s">
        <v>1151</v>
      </c>
      <c r="AC497" s="7" t="s">
        <v>1151</v>
      </c>
      <c r="AD497" s="7">
        <v>9.4538265238436156E-2</v>
      </c>
      <c r="AE497" s="7">
        <v>0.116605451382177</v>
      </c>
      <c r="AF497" s="7">
        <v>0.1028303066828891</v>
      </c>
      <c r="AG497" s="7">
        <v>0.1194543785037696</v>
      </c>
      <c r="AH497" s="7">
        <v>0.120125993563867</v>
      </c>
      <c r="AI497" s="7">
        <v>0</v>
      </c>
      <c r="AJ497" s="7">
        <v>0.1117340034796042</v>
      </c>
      <c r="AK497" s="7">
        <v>6.2945352668845302</v>
      </c>
      <c r="AL497" s="12">
        <v>1</v>
      </c>
      <c r="AM497" s="12">
        <v>0</v>
      </c>
      <c r="AN497" s="12">
        <v>0</v>
      </c>
      <c r="AO497" s="12">
        <v>0</v>
      </c>
      <c r="AP497" s="7" t="str">
        <f t="shared" si="55"/>
        <v>1</v>
      </c>
      <c r="AQ497" s="7">
        <v>13.941176470588241</v>
      </c>
      <c r="AR497" s="7">
        <v>4.4952941176470569</v>
      </c>
      <c r="AS497" s="7">
        <v>7.2903921568627439</v>
      </c>
      <c r="AT497" s="7">
        <v>5.8404035049917313</v>
      </c>
      <c r="AU497" s="7">
        <v>5.8404035049917313</v>
      </c>
      <c r="AV497" s="7">
        <v>5.8404035049917313</v>
      </c>
      <c r="AW497" s="7">
        <v>5.8404035049917313</v>
      </c>
      <c r="AX497" s="7">
        <v>5.8404035049917313</v>
      </c>
      <c r="AY497" s="7" t="s">
        <v>1155</v>
      </c>
      <c r="AZ497" s="7" t="s">
        <v>1159</v>
      </c>
      <c r="BA497" s="7" t="s">
        <v>1156</v>
      </c>
      <c r="BB497" s="7" t="s">
        <v>1160</v>
      </c>
      <c r="BC497" s="7" t="s">
        <v>1158</v>
      </c>
      <c r="BD497" s="7" t="s">
        <v>1163</v>
      </c>
      <c r="BE497" s="7" t="s">
        <v>1158</v>
      </c>
      <c r="BF497" s="7" t="s">
        <v>1163</v>
      </c>
      <c r="BG497" s="7" t="s">
        <v>1157</v>
      </c>
      <c r="BH497" s="7" t="s">
        <v>1161</v>
      </c>
      <c r="BI497" s="7" t="s">
        <v>1155</v>
      </c>
      <c r="BJ497" s="9" t="s">
        <v>1159</v>
      </c>
    </row>
    <row r="498" spans="1:62" x14ac:dyDescent="0.25">
      <c r="A498" s="6">
        <v>283</v>
      </c>
      <c r="B498" s="7" t="s">
        <v>334</v>
      </c>
      <c r="C498" s="7" t="s">
        <v>1164</v>
      </c>
      <c r="D498" s="5">
        <v>1</v>
      </c>
      <c r="E498" s="7">
        <v>7.930000000000005</v>
      </c>
      <c r="F498" s="7">
        <v>7.8886090522101181E-31</v>
      </c>
      <c r="G498" s="5">
        <f t="shared" si="49"/>
        <v>9.9478046055613027E-32</v>
      </c>
      <c r="H498" s="7">
        <v>6.538823529411764</v>
      </c>
      <c r="I498" s="7">
        <v>1.182214532871906E-2</v>
      </c>
      <c r="J498" s="5">
        <f t="shared" si="50"/>
        <v>1.8079927184978773E-3</v>
      </c>
      <c r="K498" s="7">
        <v>6.5992000000000033</v>
      </c>
      <c r="L498" s="7">
        <v>2.4207360000000039E-2</v>
      </c>
      <c r="M498" s="5">
        <f t="shared" si="51"/>
        <v>3.6682264516911182E-3</v>
      </c>
      <c r="N498" s="7">
        <v>6.4209803921568618</v>
      </c>
      <c r="O498" s="7">
        <v>6.2794309880815184E-3</v>
      </c>
      <c r="P498" s="5">
        <f t="shared" si="52"/>
        <v>9.7795517266362555E-4</v>
      </c>
      <c r="Q498" s="7">
        <v>13.678888888888901</v>
      </c>
      <c r="R498" s="7">
        <v>1.7254320987654319</v>
      </c>
      <c r="S498" s="5">
        <f t="shared" si="53"/>
        <v>0.12613832254803731</v>
      </c>
      <c r="T498" s="7">
        <v>12.63117647058824</v>
      </c>
      <c r="U498" s="7">
        <v>2.4221453287197061E-3</v>
      </c>
      <c r="V498" s="5">
        <f t="shared" si="54"/>
        <v>1.9175928183409391E-4</v>
      </c>
      <c r="W498" s="7">
        <v>3.5</v>
      </c>
      <c r="X498" s="7">
        <v>2.0499999999999998</v>
      </c>
      <c r="Y498" s="7">
        <v>2.5</v>
      </c>
      <c r="Z498" s="7">
        <v>1.05</v>
      </c>
      <c r="AA498" s="7">
        <v>5.2</v>
      </c>
      <c r="AB498" s="7">
        <v>4.55</v>
      </c>
      <c r="AC498" s="7">
        <v>1</v>
      </c>
      <c r="AD498" s="7">
        <v>0.43560862233351411</v>
      </c>
      <c r="AE498" s="7">
        <v>0.2350138944025417</v>
      </c>
      <c r="AF498" s="7">
        <v>1.835282621308831E-2</v>
      </c>
      <c r="AG498" s="7">
        <v>2.7755824961065882E-2</v>
      </c>
      <c r="AH498" s="7">
        <v>0</v>
      </c>
      <c r="AI498" s="7">
        <v>1.130342728596005</v>
      </c>
      <c r="AJ498" s="7">
        <v>0.96717256542584207</v>
      </c>
      <c r="AK498" s="7">
        <v>8.9665115468409624</v>
      </c>
      <c r="AL498" s="12">
        <v>1</v>
      </c>
      <c r="AM498" s="12">
        <v>0</v>
      </c>
      <c r="AN498" s="12">
        <v>0</v>
      </c>
      <c r="AO498" s="12">
        <v>0</v>
      </c>
      <c r="AP498" s="7" t="str">
        <f t="shared" si="55"/>
        <v>1</v>
      </c>
      <c r="AQ498" s="7">
        <v>15</v>
      </c>
      <c r="AR498" s="7">
        <v>4.350588235294115</v>
      </c>
      <c r="AS498" s="7">
        <v>7.9123529411764757</v>
      </c>
      <c r="AT498" s="7">
        <v>5.8131764705882301</v>
      </c>
      <c r="AU498" s="7">
        <v>5.8131764705882301</v>
      </c>
      <c r="AV498" s="7">
        <v>5.8131764705882301</v>
      </c>
      <c r="AW498" s="7">
        <v>5.8131764705882301</v>
      </c>
      <c r="AX498" s="7">
        <v>5.8131764705882301</v>
      </c>
      <c r="AY498" s="7" t="s">
        <v>1152</v>
      </c>
      <c r="AZ498" s="7" t="s">
        <v>1162</v>
      </c>
      <c r="BA498" s="7" t="s">
        <v>1155</v>
      </c>
      <c r="BB498" s="7" t="s">
        <v>1159</v>
      </c>
      <c r="BC498" s="7" t="s">
        <v>1158</v>
      </c>
      <c r="BD498" s="7" t="s">
        <v>1163</v>
      </c>
      <c r="BE498" s="7" t="s">
        <v>1155</v>
      </c>
      <c r="BF498" s="7" t="s">
        <v>1159</v>
      </c>
      <c r="BG498" s="7" t="s">
        <v>1152</v>
      </c>
      <c r="BH498" s="7" t="s">
        <v>1162</v>
      </c>
      <c r="BI498" s="7" t="s">
        <v>1152</v>
      </c>
      <c r="BJ498" s="9" t="s">
        <v>1162</v>
      </c>
    </row>
    <row r="499" spans="1:62" x14ac:dyDescent="0.25">
      <c r="A499" s="6">
        <v>302</v>
      </c>
      <c r="B499" s="7" t="s">
        <v>353</v>
      </c>
      <c r="C499" s="7" t="s">
        <v>1164</v>
      </c>
      <c r="D499" s="5">
        <v>1</v>
      </c>
      <c r="E499" s="7">
        <v>7.930000000000005</v>
      </c>
      <c r="F499" s="7">
        <v>7.8886090522101181E-31</v>
      </c>
      <c r="G499" s="5">
        <f t="shared" si="49"/>
        <v>9.9478046055613027E-32</v>
      </c>
      <c r="H499" s="7">
        <v>5.7245999999999961</v>
      </c>
      <c r="I499" s="7">
        <v>5.4608400000000249E-3</v>
      </c>
      <c r="J499" s="5">
        <f t="shared" si="50"/>
        <v>9.539251650770409E-4</v>
      </c>
      <c r="K499" s="7">
        <v>5.8228000000000009</v>
      </c>
      <c r="L499" s="7">
        <v>5.3481599999999664E-3</v>
      </c>
      <c r="M499" s="5">
        <f t="shared" si="51"/>
        <v>9.1848595177577205E-4</v>
      </c>
      <c r="N499" s="7">
        <v>6.9108000000000018</v>
      </c>
      <c r="O499" s="7">
        <v>7.9833600000000556E-3</v>
      </c>
      <c r="P499" s="5">
        <f t="shared" si="52"/>
        <v>1.1552005556520306E-3</v>
      </c>
      <c r="Q499" s="7">
        <v>12.59</v>
      </c>
      <c r="R499" s="7">
        <v>2.8398992587956419E-29</v>
      </c>
      <c r="S499" s="5">
        <f t="shared" si="53"/>
        <v>2.2556785216804144E-30</v>
      </c>
      <c r="T499" s="7">
        <v>11.990000000000011</v>
      </c>
      <c r="U499" s="7">
        <v>0</v>
      </c>
      <c r="V499" s="5">
        <f t="shared" si="54"/>
        <v>0</v>
      </c>
      <c r="W499" s="7">
        <v>4</v>
      </c>
      <c r="X499" s="7">
        <v>1.0869565217391299</v>
      </c>
      <c r="Y499" s="7">
        <v>1.9130434782608701</v>
      </c>
      <c r="Z499" s="7">
        <v>3</v>
      </c>
      <c r="AA499" s="7">
        <v>6</v>
      </c>
      <c r="AB499" s="7">
        <v>5</v>
      </c>
      <c r="AC499" s="7">
        <v>1</v>
      </c>
      <c r="AD499" s="7">
        <v>0.51356717791053963</v>
      </c>
      <c r="AE499" s="7">
        <v>0.38524962442790961</v>
      </c>
      <c r="AF499" s="7">
        <v>0</v>
      </c>
      <c r="AG499" s="7">
        <v>1.7154036963282101E-2</v>
      </c>
      <c r="AH499" s="7">
        <v>0.2072109841735679</v>
      </c>
      <c r="AI499" s="7">
        <v>1.199280299060197</v>
      </c>
      <c r="AJ499" s="7">
        <v>1.0944694825839389</v>
      </c>
      <c r="AK499" s="7">
        <v>8.4947000000000017</v>
      </c>
      <c r="AL499" s="12">
        <v>1</v>
      </c>
      <c r="AM499" s="12">
        <v>0</v>
      </c>
      <c r="AN499" s="12">
        <v>0</v>
      </c>
      <c r="AO499" s="12">
        <v>0</v>
      </c>
      <c r="AP499" s="7" t="str">
        <f t="shared" si="55"/>
        <v>1</v>
      </c>
      <c r="AQ499" s="7">
        <v>15</v>
      </c>
      <c r="AR499" s="7">
        <v>4.4811764705882409</v>
      </c>
      <c r="AS499" s="7">
        <v>7.5831372549019536</v>
      </c>
      <c r="AT499" s="7">
        <v>5.8564575163398613</v>
      </c>
      <c r="AU499" s="7">
        <v>5.8564575163398613</v>
      </c>
      <c r="AV499" s="7">
        <v>5.8564575163398613</v>
      </c>
      <c r="AW499" s="7">
        <v>5.8564575163398613</v>
      </c>
      <c r="AX499" s="7">
        <v>5.8564575163398613</v>
      </c>
      <c r="AY499" s="7" t="s">
        <v>1152</v>
      </c>
      <c r="AZ499" s="7" t="s">
        <v>1162</v>
      </c>
      <c r="BA499" s="7" t="s">
        <v>1156</v>
      </c>
      <c r="BB499" s="7" t="s">
        <v>1160</v>
      </c>
      <c r="BC499" s="7" t="s">
        <v>1156</v>
      </c>
      <c r="BD499" s="7" t="s">
        <v>1160</v>
      </c>
      <c r="BE499" s="7" t="s">
        <v>1158</v>
      </c>
      <c r="BF499" s="7" t="s">
        <v>1163</v>
      </c>
      <c r="BG499" s="7" t="s">
        <v>1152</v>
      </c>
      <c r="BH499" s="7" t="s">
        <v>1162</v>
      </c>
      <c r="BI499" s="7" t="s">
        <v>1152</v>
      </c>
      <c r="BJ499" s="9" t="s">
        <v>1162</v>
      </c>
    </row>
    <row r="500" spans="1:62" x14ac:dyDescent="0.25">
      <c r="A500" s="4">
        <v>229</v>
      </c>
      <c r="B500" s="5" t="s">
        <v>280</v>
      </c>
      <c r="C500" s="5" t="s">
        <v>1164</v>
      </c>
      <c r="D500" s="5">
        <v>1</v>
      </c>
      <c r="E500" s="5">
        <v>9.3344444444444452</v>
      </c>
      <c r="F500" s="5">
        <v>0.49580246913580228</v>
      </c>
      <c r="G500" s="5">
        <f t="shared" si="49"/>
        <v>5.3115369863376026E-2</v>
      </c>
      <c r="H500" s="5">
        <v>8.6174509803921655</v>
      </c>
      <c r="I500" s="5">
        <v>1.7458208381391609E-2</v>
      </c>
      <c r="J500" s="5">
        <f t="shared" si="50"/>
        <v>2.0259132800540878E-3</v>
      </c>
      <c r="K500" s="5">
        <v>8.7912000000000017</v>
      </c>
      <c r="L500" s="5">
        <v>1.1542560000000059E-2</v>
      </c>
      <c r="M500" s="5">
        <f t="shared" si="51"/>
        <v>1.3129675129675195E-3</v>
      </c>
      <c r="N500" s="5">
        <v>9.9135294117647117</v>
      </c>
      <c r="O500" s="5">
        <v>4.6211072664359802E-2</v>
      </c>
      <c r="P500" s="5">
        <f t="shared" si="52"/>
        <v>4.6614147943637111E-3</v>
      </c>
      <c r="Q500" s="5">
        <v>9.9900000000000055</v>
      </c>
      <c r="R500" s="5">
        <v>3.1554436208840469E-30</v>
      </c>
      <c r="S500" s="5">
        <f t="shared" si="53"/>
        <v>3.1586022231071524E-31</v>
      </c>
      <c r="T500" s="5">
        <v>8.9900000000000055</v>
      </c>
      <c r="U500" s="5">
        <v>3.1554436208840469E-30</v>
      </c>
      <c r="V500" s="5">
        <f t="shared" si="54"/>
        <v>3.5099484103270802E-31</v>
      </c>
      <c r="W500" s="5">
        <v>3.25</v>
      </c>
      <c r="X500" s="5">
        <v>1.125</v>
      </c>
      <c r="Y500" s="5">
        <v>2.375</v>
      </c>
      <c r="Z500" s="5">
        <v>4.416666666666667</v>
      </c>
      <c r="AA500" s="5">
        <v>5.083333333333333</v>
      </c>
      <c r="AB500" s="5">
        <v>3.416666666666667</v>
      </c>
      <c r="AC500" s="5">
        <v>1</v>
      </c>
      <c r="AD500" s="5">
        <v>6.4845818764678612E-2</v>
      </c>
      <c r="AE500" s="5">
        <v>8.3202499867269353E-2</v>
      </c>
      <c r="AF500" s="5">
        <v>0</v>
      </c>
      <c r="AG500" s="5">
        <v>2.0162461034380019E-2</v>
      </c>
      <c r="AH500" s="5">
        <v>0.15040160185669721</v>
      </c>
      <c r="AI500" s="5">
        <v>0.1592755239027048</v>
      </c>
      <c r="AJ500" s="5">
        <v>4.3231927916448143E-2</v>
      </c>
      <c r="AK500" s="5">
        <v>9.2727708061002243</v>
      </c>
      <c r="AL500" s="11">
        <v>1</v>
      </c>
      <c r="AM500" s="11">
        <v>0</v>
      </c>
      <c r="AN500" s="11">
        <v>0</v>
      </c>
      <c r="AO500" s="11">
        <v>0</v>
      </c>
      <c r="AP500" s="5" t="str">
        <f t="shared" si="55"/>
        <v>1</v>
      </c>
      <c r="AQ500" s="5">
        <v>15</v>
      </c>
      <c r="AR500" s="5">
        <v>6.7429411764705867</v>
      </c>
      <c r="AS500" s="5">
        <v>10.20803921568627</v>
      </c>
      <c r="AT500" s="5">
        <v>8.4793464052287568</v>
      </c>
      <c r="AU500" s="5">
        <v>8.4793464052287568</v>
      </c>
      <c r="AV500" s="5">
        <v>8.4793464052287568</v>
      </c>
      <c r="AW500" s="5">
        <v>8.4793464052287568</v>
      </c>
      <c r="AX500" s="5">
        <v>8.4793464052287568</v>
      </c>
      <c r="AY500" s="5" t="s">
        <v>1158</v>
      </c>
      <c r="AZ500" s="5" t="s">
        <v>1163</v>
      </c>
      <c r="BA500" s="5" t="s">
        <v>1156</v>
      </c>
      <c r="BB500" s="5" t="s">
        <v>1160</v>
      </c>
      <c r="BC500" s="5" t="s">
        <v>1156</v>
      </c>
      <c r="BD500" s="5" t="s">
        <v>1160</v>
      </c>
      <c r="BE500" s="5" t="s">
        <v>1158</v>
      </c>
      <c r="BF500" s="5" t="s">
        <v>1163</v>
      </c>
      <c r="BG500" s="5" t="s">
        <v>1158</v>
      </c>
      <c r="BH500" s="5" t="s">
        <v>1163</v>
      </c>
      <c r="BI500" s="5" t="s">
        <v>1155</v>
      </c>
      <c r="BJ500" s="8" t="s">
        <v>1159</v>
      </c>
    </row>
    <row r="501" spans="1:62" x14ac:dyDescent="0.25">
      <c r="A501" s="4">
        <v>286</v>
      </c>
      <c r="B501" s="5" t="s">
        <v>337</v>
      </c>
      <c r="C501" s="5" t="s">
        <v>1164</v>
      </c>
      <c r="D501" s="5">
        <v>1</v>
      </c>
      <c r="E501" s="5">
        <v>4.4206666666666674</v>
      </c>
      <c r="F501" s="5">
        <v>2.3662222222222348E-3</v>
      </c>
      <c r="G501" s="5">
        <f t="shared" si="49"/>
        <v>5.3526366058412778E-4</v>
      </c>
      <c r="H501" s="5">
        <v>3.6731372549019579</v>
      </c>
      <c r="I501" s="5">
        <v>5.3038831218761972E-3</v>
      </c>
      <c r="J501" s="5">
        <f t="shared" si="50"/>
        <v>1.4439654044503618E-3</v>
      </c>
      <c r="K501" s="5">
        <v>3.738599999999999</v>
      </c>
      <c r="L501" s="5">
        <v>2.012039999999994E-3</v>
      </c>
      <c r="M501" s="5">
        <f t="shared" si="51"/>
        <v>5.3818006740490943E-4</v>
      </c>
      <c r="N501" s="5">
        <v>4.0892156862745148</v>
      </c>
      <c r="O501" s="5">
        <v>1.956016916570549E-2</v>
      </c>
      <c r="P501" s="5">
        <f t="shared" si="52"/>
        <v>4.7833547228529312E-3</v>
      </c>
      <c r="Q501" s="5">
        <v>3.2608333333333341</v>
      </c>
      <c r="R501" s="5">
        <v>0.32248263888888901</v>
      </c>
      <c r="S501" s="5">
        <f t="shared" si="53"/>
        <v>9.8895774767867803E-2</v>
      </c>
      <c r="T501" s="5">
        <v>3.990000000000002</v>
      </c>
      <c r="U501" s="5">
        <v>7.8886090522101181E-31</v>
      </c>
      <c r="V501" s="5">
        <f t="shared" si="54"/>
        <v>1.9770950005539133E-31</v>
      </c>
      <c r="W501" s="5">
        <v>4.9615384615384617</v>
      </c>
      <c r="X501" s="5">
        <v>1.7692307692307689</v>
      </c>
      <c r="Y501" s="5">
        <v>2.384615384615385</v>
      </c>
      <c r="Z501" s="5">
        <v>4</v>
      </c>
      <c r="AA501" s="5">
        <v>1.7692307692307689</v>
      </c>
      <c r="AB501" s="5">
        <v>3.5384615384615379</v>
      </c>
      <c r="AC501" s="5">
        <v>1</v>
      </c>
      <c r="AD501" s="5">
        <v>0.20132399292454001</v>
      </c>
      <c r="AE501" s="5">
        <v>0.3556861742908255</v>
      </c>
      <c r="AF501" s="5">
        <v>0.12644127418409121</v>
      </c>
      <c r="AG501" s="5">
        <v>0.1465167390748783</v>
      </c>
      <c r="AH501" s="5">
        <v>0.25404007756949071</v>
      </c>
      <c r="AI501" s="5">
        <v>0</v>
      </c>
      <c r="AJ501" s="5">
        <v>0.22361359570661971</v>
      </c>
      <c r="AK501" s="5">
        <v>3.8620754901960801</v>
      </c>
      <c r="AL501" s="11">
        <v>1</v>
      </c>
      <c r="AM501" s="11">
        <v>0</v>
      </c>
      <c r="AN501" s="11">
        <v>0</v>
      </c>
      <c r="AO501" s="11">
        <v>0</v>
      </c>
      <c r="AP501" s="5" t="str">
        <f t="shared" si="55"/>
        <v>1</v>
      </c>
      <c r="AQ501" s="5">
        <v>15</v>
      </c>
      <c r="AR501" s="5">
        <v>2.5</v>
      </c>
      <c r="AS501" s="5">
        <v>4.4223529411764693</v>
      </c>
      <c r="AT501" s="5">
        <v>3.3208366013071848</v>
      </c>
      <c r="AU501" s="5">
        <v>3.3208366013071848</v>
      </c>
      <c r="AV501" s="5">
        <v>3.3208366013071848</v>
      </c>
      <c r="AW501" s="5">
        <v>3.3208366013071848</v>
      </c>
      <c r="AX501" s="5">
        <v>3.3208366013071848</v>
      </c>
      <c r="AY501" s="5" t="s">
        <v>1158</v>
      </c>
      <c r="AZ501" s="5" t="s">
        <v>1163</v>
      </c>
      <c r="BA501" s="5" t="s">
        <v>1158</v>
      </c>
      <c r="BB501" s="5" t="s">
        <v>1163</v>
      </c>
      <c r="BC501" s="5" t="s">
        <v>1158</v>
      </c>
      <c r="BD501" s="5" t="s">
        <v>1163</v>
      </c>
      <c r="BE501" s="5" t="s">
        <v>1158</v>
      </c>
      <c r="BF501" s="5" t="s">
        <v>1163</v>
      </c>
      <c r="BG501" s="5" t="s">
        <v>1156</v>
      </c>
      <c r="BH501" s="5" t="s">
        <v>1160</v>
      </c>
      <c r="BI501" s="5" t="s">
        <v>1158</v>
      </c>
      <c r="BJ501" s="8" t="s">
        <v>1163</v>
      </c>
    </row>
    <row r="502" spans="1:62" x14ac:dyDescent="0.25">
      <c r="A502" s="6">
        <v>247</v>
      </c>
      <c r="B502" s="7" t="s">
        <v>298</v>
      </c>
      <c r="C502" s="7" t="s">
        <v>1164</v>
      </c>
      <c r="D502" s="5">
        <v>1</v>
      </c>
      <c r="E502" s="7">
        <v>8.8438461538461475</v>
      </c>
      <c r="F502" s="7">
        <v>7.8698224852071855E-3</v>
      </c>
      <c r="G502" s="5">
        <f t="shared" si="49"/>
        <v>8.8986424552225355E-4</v>
      </c>
      <c r="H502" s="7">
        <v>8.5174509803921605</v>
      </c>
      <c r="I502" s="7">
        <v>1.745820838139182E-2</v>
      </c>
      <c r="J502" s="5">
        <f t="shared" si="50"/>
        <v>2.0496987210823969E-3</v>
      </c>
      <c r="K502" s="7">
        <v>8.684893617021272</v>
      </c>
      <c r="L502" s="7">
        <v>1.1616478044363851E-2</v>
      </c>
      <c r="M502" s="5">
        <f t="shared" si="51"/>
        <v>1.3375498372941554E-3</v>
      </c>
      <c r="N502" s="7">
        <v>7.9821568627451072</v>
      </c>
      <c r="O502" s="7">
        <v>7.9938485198000633E-2</v>
      </c>
      <c r="P502" s="5">
        <f t="shared" si="52"/>
        <v>1.0014647240408823E-2</v>
      </c>
      <c r="Q502" s="7">
        <v>7.9499999999999931</v>
      </c>
      <c r="R502" s="7">
        <v>3.1554436208840469E-30</v>
      </c>
      <c r="S502" s="5">
        <f t="shared" si="53"/>
        <v>3.9691114728101249E-31</v>
      </c>
      <c r="T502" s="7">
        <v>9.8899999999999899</v>
      </c>
      <c r="U502" s="7">
        <v>0</v>
      </c>
      <c r="V502" s="5">
        <f t="shared" si="54"/>
        <v>0</v>
      </c>
      <c r="W502" s="7">
        <v>5</v>
      </c>
      <c r="X502" s="7">
        <v>3.047619047619047</v>
      </c>
      <c r="Y502" s="7">
        <v>3.952380952380953</v>
      </c>
      <c r="Z502" s="7">
        <v>1.2380952380952379</v>
      </c>
      <c r="AA502" s="7">
        <v>1.7619047619047621</v>
      </c>
      <c r="AB502" s="7">
        <v>6</v>
      </c>
      <c r="AC502" s="7">
        <v>1</v>
      </c>
      <c r="AD502" s="7">
        <v>0.10545150744456511</v>
      </c>
      <c r="AE502" s="7">
        <v>0.1124334784712144</v>
      </c>
      <c r="AF502" s="7">
        <v>7.1377481810335652E-2</v>
      </c>
      <c r="AG502" s="7">
        <v>9.2439448681921998E-2</v>
      </c>
      <c r="AH502" s="7">
        <v>4.0448883956119008E-3</v>
      </c>
      <c r="AI502" s="7">
        <v>0</v>
      </c>
      <c r="AJ502" s="7">
        <v>0.2440251572327041</v>
      </c>
      <c r="AK502" s="7">
        <v>8.6447246023341133</v>
      </c>
      <c r="AL502" s="12">
        <v>1</v>
      </c>
      <c r="AM502" s="12">
        <v>0</v>
      </c>
      <c r="AN502" s="12">
        <v>0</v>
      </c>
      <c r="AO502" s="12">
        <v>0</v>
      </c>
      <c r="AP502" s="7" t="str">
        <f t="shared" si="55"/>
        <v>1</v>
      </c>
      <c r="AQ502" s="7">
        <v>15</v>
      </c>
      <c r="AR502" s="7">
        <v>6.074509803921563</v>
      </c>
      <c r="AS502" s="7">
        <v>8.7784313725490293</v>
      </c>
      <c r="AT502" s="7">
        <v>7.5982222222222173</v>
      </c>
      <c r="AU502" s="7">
        <v>7.5982222222222173</v>
      </c>
      <c r="AV502" s="7">
        <v>7.5982222222222173</v>
      </c>
      <c r="AW502" s="7">
        <v>7.5982222222222173</v>
      </c>
      <c r="AX502" s="7">
        <v>7.5982222222222173</v>
      </c>
      <c r="AY502" s="7" t="s">
        <v>1152</v>
      </c>
      <c r="AZ502" s="7" t="s">
        <v>1162</v>
      </c>
      <c r="BA502" s="7" t="s">
        <v>1158</v>
      </c>
      <c r="BB502" s="7" t="s">
        <v>1163</v>
      </c>
      <c r="BC502" s="7" t="s">
        <v>1158</v>
      </c>
      <c r="BD502" s="7" t="s">
        <v>1163</v>
      </c>
      <c r="BE502" s="7" t="s">
        <v>1156</v>
      </c>
      <c r="BF502" s="7" t="s">
        <v>1160</v>
      </c>
      <c r="BG502" s="7" t="s">
        <v>1156</v>
      </c>
      <c r="BH502" s="7" t="s">
        <v>1160</v>
      </c>
      <c r="BI502" s="7" t="s">
        <v>1152</v>
      </c>
      <c r="BJ502" s="9" t="s">
        <v>1162</v>
      </c>
    </row>
    <row r="503" spans="1:62" x14ac:dyDescent="0.25">
      <c r="A503" s="6">
        <v>209</v>
      </c>
      <c r="B503" s="7" t="s">
        <v>260</v>
      </c>
      <c r="C503" s="7" t="s">
        <v>1164</v>
      </c>
      <c r="D503" s="5">
        <v>1</v>
      </c>
      <c r="E503" s="7">
        <v>7.3160869565217386</v>
      </c>
      <c r="F503" s="7">
        <v>1.5841209829867621E-2</v>
      </c>
      <c r="G503" s="5">
        <f t="shared" si="49"/>
        <v>2.1652571824267862E-3</v>
      </c>
      <c r="H503" s="7">
        <v>6.7172549019607848</v>
      </c>
      <c r="I503" s="7">
        <v>6.9924644367550873E-3</v>
      </c>
      <c r="J503" s="5">
        <f t="shared" si="50"/>
        <v>1.0409705361507076E-3</v>
      </c>
      <c r="K503" s="7">
        <v>6.8118000000000043</v>
      </c>
      <c r="L503" s="7">
        <v>7.1787599999999932E-3</v>
      </c>
      <c r="M503" s="5">
        <f t="shared" si="51"/>
        <v>1.0538712234651618E-3</v>
      </c>
      <c r="N503" s="7">
        <v>6.7554901960784326</v>
      </c>
      <c r="O503" s="7">
        <v>0.20996201460976549</v>
      </c>
      <c r="P503" s="5">
        <f t="shared" si="52"/>
        <v>3.1080204176989052E-2</v>
      </c>
      <c r="Q503" s="7">
        <v>11.990000000000011</v>
      </c>
      <c r="R503" s="7">
        <v>0</v>
      </c>
      <c r="S503" s="5">
        <f t="shared" si="53"/>
        <v>0</v>
      </c>
      <c r="T503" s="7">
        <v>17.835999999999981</v>
      </c>
      <c r="U503" s="7">
        <v>2.4840000000000708E-3</v>
      </c>
      <c r="V503" s="5">
        <f t="shared" si="54"/>
        <v>1.392688943709393E-4</v>
      </c>
      <c r="W503" s="7" t="s">
        <v>1151</v>
      </c>
      <c r="X503" s="7" t="s">
        <v>1151</v>
      </c>
      <c r="Y503" s="7" t="s">
        <v>1151</v>
      </c>
      <c r="Z503" s="7" t="s">
        <v>1151</v>
      </c>
      <c r="AA503" s="7" t="s">
        <v>1151</v>
      </c>
      <c r="AB503" s="7" t="s">
        <v>1151</v>
      </c>
      <c r="AC503" s="7" t="s">
        <v>1151</v>
      </c>
      <c r="AD503" s="7">
        <v>0.43876304783564751</v>
      </c>
      <c r="AE503" s="7">
        <v>8.9148329682435135E-2</v>
      </c>
      <c r="AF503" s="7">
        <v>0</v>
      </c>
      <c r="AG503" s="7">
        <v>1.407496059314672E-2</v>
      </c>
      <c r="AH503" s="7">
        <v>5.6921011150683487E-3</v>
      </c>
      <c r="AI503" s="7">
        <v>0.78495533889894431</v>
      </c>
      <c r="AJ503" s="7">
        <v>1.6552513281569241</v>
      </c>
      <c r="AK503" s="7">
        <v>9.5711053424268258</v>
      </c>
      <c r="AL503" s="12">
        <v>1</v>
      </c>
      <c r="AM503" s="12">
        <v>0</v>
      </c>
      <c r="AN503" s="12">
        <v>0</v>
      </c>
      <c r="AO503" s="12">
        <v>0</v>
      </c>
      <c r="AP503" s="7" t="str">
        <f t="shared" si="55"/>
        <v>1</v>
      </c>
      <c r="AQ503" s="7">
        <v>15</v>
      </c>
      <c r="AR503" s="7">
        <v>6.1631372549019652</v>
      </c>
      <c r="AS503" s="7">
        <v>11.553725490196079</v>
      </c>
      <c r="AT503" s="7">
        <v>8.1602745098039158</v>
      </c>
      <c r="AU503" s="7">
        <v>8.1602745098039158</v>
      </c>
      <c r="AV503" s="7">
        <v>8.1602745098039158</v>
      </c>
      <c r="AW503" s="7">
        <v>8.1602745098039158</v>
      </c>
      <c r="AX503" s="7">
        <v>8.1602745098039158</v>
      </c>
      <c r="AY503" s="7" t="s">
        <v>1157</v>
      </c>
      <c r="AZ503" s="7" t="s">
        <v>1161</v>
      </c>
      <c r="BA503" s="7" t="s">
        <v>1154</v>
      </c>
      <c r="BB503" s="7" t="s">
        <v>1152</v>
      </c>
      <c r="BC503" s="7" t="s">
        <v>1154</v>
      </c>
      <c r="BD503" s="7" t="s">
        <v>1152</v>
      </c>
      <c r="BE503" s="7" t="s">
        <v>1154</v>
      </c>
      <c r="BF503" s="7" t="s">
        <v>1152</v>
      </c>
      <c r="BG503" s="7" t="s">
        <v>1152</v>
      </c>
      <c r="BH503" s="7" t="s">
        <v>1162</v>
      </c>
      <c r="BI503" s="7" t="s">
        <v>1152</v>
      </c>
      <c r="BJ503" s="9" t="s">
        <v>1162</v>
      </c>
    </row>
    <row r="504" spans="1:62" x14ac:dyDescent="0.25">
      <c r="A504" s="6">
        <v>217</v>
      </c>
      <c r="B504" s="7" t="s">
        <v>268</v>
      </c>
      <c r="C504" s="7" t="s">
        <v>1164</v>
      </c>
      <c r="D504" s="5">
        <v>1</v>
      </c>
      <c r="E504" s="7">
        <v>7.5682608695652176</v>
      </c>
      <c r="F504" s="7">
        <v>6.9187145557656048E-3</v>
      </c>
      <c r="G504" s="5">
        <f t="shared" si="49"/>
        <v>9.1417495710121742E-4</v>
      </c>
      <c r="H504" s="7">
        <v>7.4463999999999926</v>
      </c>
      <c r="I504" s="7">
        <v>8.8950400000000363E-3</v>
      </c>
      <c r="J504" s="5">
        <f t="shared" si="50"/>
        <v>1.1945423291792067E-3</v>
      </c>
      <c r="K504" s="7">
        <v>7.8003999999999971</v>
      </c>
      <c r="L504" s="7">
        <v>9.5078399999999289E-3</v>
      </c>
      <c r="M504" s="5">
        <f t="shared" si="51"/>
        <v>1.2188913389056884E-3</v>
      </c>
      <c r="N504" s="7">
        <v>10.38125</v>
      </c>
      <c r="O504" s="7">
        <v>0.37583177083333319</v>
      </c>
      <c r="P504" s="5">
        <f t="shared" si="52"/>
        <v>3.6202939995986338E-2</v>
      </c>
      <c r="Q504" s="7">
        <v>9.4900000000000055</v>
      </c>
      <c r="R504" s="7">
        <v>0</v>
      </c>
      <c r="S504" s="5">
        <f t="shared" si="53"/>
        <v>0</v>
      </c>
      <c r="T504" s="7">
        <v>7.7900000000000063</v>
      </c>
      <c r="U504" s="7">
        <v>3.1554436208840469E-30</v>
      </c>
      <c r="V504" s="5">
        <f t="shared" si="54"/>
        <v>4.0506336596714305E-31</v>
      </c>
      <c r="W504" s="7">
        <v>2</v>
      </c>
      <c r="X504" s="7">
        <v>1</v>
      </c>
      <c r="Y504" s="7">
        <v>3.15</v>
      </c>
      <c r="Z504" s="7">
        <v>5.8</v>
      </c>
      <c r="AA504" s="7">
        <v>4.8</v>
      </c>
      <c r="AB504" s="7">
        <v>3.45</v>
      </c>
      <c r="AC504" s="7">
        <v>1</v>
      </c>
      <c r="AD504" s="7">
        <v>6.6809056258292185E-2</v>
      </c>
      <c r="AE504" s="7">
        <v>1.6365071654118161E-2</v>
      </c>
      <c r="AF504" s="7">
        <v>0</v>
      </c>
      <c r="AG504" s="7">
        <v>4.7539750752041858E-2</v>
      </c>
      <c r="AH504" s="7">
        <v>0.39413004941985502</v>
      </c>
      <c r="AI504" s="7">
        <v>0.27444134078212468</v>
      </c>
      <c r="AJ504" s="7">
        <v>4.6143102707350232E-2</v>
      </c>
      <c r="AK504" s="7">
        <v>8.4127184782608708</v>
      </c>
      <c r="AL504" s="12">
        <v>1</v>
      </c>
      <c r="AM504" s="12">
        <v>0</v>
      </c>
      <c r="AN504" s="12">
        <v>0</v>
      </c>
      <c r="AO504" s="12">
        <v>0</v>
      </c>
      <c r="AP504" s="7" t="str">
        <f t="shared" si="55"/>
        <v>1</v>
      </c>
      <c r="AQ504" s="7">
        <v>12.85416666666667</v>
      </c>
      <c r="AR504" s="7">
        <v>6.331041666666664</v>
      </c>
      <c r="AS504" s="7">
        <v>10.047499999999999</v>
      </c>
      <c r="AT504" s="7">
        <v>6.822260360554476</v>
      </c>
      <c r="AU504" s="7">
        <v>6.822260360554476</v>
      </c>
      <c r="AV504" s="7">
        <v>6.822260360554476</v>
      </c>
      <c r="AW504" s="7">
        <v>6.822260360554476</v>
      </c>
      <c r="AX504" s="7">
        <v>6.822260360554476</v>
      </c>
      <c r="AY504" s="7" t="s">
        <v>1156</v>
      </c>
      <c r="AZ504" s="7" t="s">
        <v>1160</v>
      </c>
      <c r="BA504" s="7" t="s">
        <v>1156</v>
      </c>
      <c r="BB504" s="7" t="s">
        <v>1160</v>
      </c>
      <c r="BC504" s="7" t="s">
        <v>1156</v>
      </c>
      <c r="BD504" s="7" t="s">
        <v>1160</v>
      </c>
      <c r="BE504" s="7" t="s">
        <v>1152</v>
      </c>
      <c r="BF504" s="7" t="s">
        <v>1162</v>
      </c>
      <c r="BG504" s="7" t="s">
        <v>1158</v>
      </c>
      <c r="BH504" s="7" t="s">
        <v>1163</v>
      </c>
      <c r="BI504" s="7" t="s">
        <v>1156</v>
      </c>
      <c r="BJ504" s="9" t="s">
        <v>1160</v>
      </c>
    </row>
    <row r="505" spans="1:62" x14ac:dyDescent="0.25">
      <c r="A505" s="6">
        <v>15</v>
      </c>
      <c r="B505" s="7" t="s">
        <v>66</v>
      </c>
      <c r="C505" s="7" t="s">
        <v>1164</v>
      </c>
      <c r="D505" s="5">
        <v>1</v>
      </c>
      <c r="E505" s="7">
        <v>8.3646153846153855</v>
      </c>
      <c r="F505" s="7">
        <v>1.145562130177522E-2</v>
      </c>
      <c r="G505" s="5">
        <f t="shared" si="49"/>
        <v>1.3695335380088085E-3</v>
      </c>
      <c r="H505" s="7">
        <v>6.7272549019607846</v>
      </c>
      <c r="I505" s="7">
        <v>6.9924644367550864E-3</v>
      </c>
      <c r="J505" s="5">
        <f t="shared" si="50"/>
        <v>1.0394231434157492E-3</v>
      </c>
      <c r="K505" s="7">
        <v>7.4446938775510212</v>
      </c>
      <c r="L505" s="7">
        <v>0.32758000832986273</v>
      </c>
      <c r="M505" s="5">
        <f t="shared" si="51"/>
        <v>4.4001810379021553E-2</v>
      </c>
      <c r="N505" s="7">
        <v>5.6472549019607809</v>
      </c>
      <c r="O505" s="7">
        <v>0.240470895809304</v>
      </c>
      <c r="P505" s="5">
        <f t="shared" si="52"/>
        <v>4.2581909261048267E-2</v>
      </c>
      <c r="Q505" s="7">
        <v>7.5108333333333297</v>
      </c>
      <c r="R505" s="7">
        <v>9.5659722222222379E-3</v>
      </c>
      <c r="S505" s="5">
        <f t="shared" si="53"/>
        <v>1.2736232848847987E-3</v>
      </c>
      <c r="T505" s="7">
        <v>6.7900000000000036</v>
      </c>
      <c r="U505" s="7">
        <v>3.1554436208840469E-30</v>
      </c>
      <c r="V505" s="5">
        <f t="shared" si="54"/>
        <v>4.6471923724360014E-31</v>
      </c>
      <c r="W505" s="7">
        <v>5.9130434782608692</v>
      </c>
      <c r="X505" s="7">
        <v>2.347826086956522</v>
      </c>
      <c r="Y505" s="7">
        <v>4.1739130434782608</v>
      </c>
      <c r="Z505" s="7">
        <v>1.2608695652173909</v>
      </c>
      <c r="AA505" s="7">
        <v>4.6521739130434776</v>
      </c>
      <c r="AB505" s="7">
        <v>2.4782608695652169</v>
      </c>
      <c r="AC505" s="7">
        <v>1</v>
      </c>
      <c r="AD505" s="7">
        <v>0.33404086489234908</v>
      </c>
      <c r="AE505" s="7">
        <v>0.4811825444095168</v>
      </c>
      <c r="AF505" s="7">
        <v>0.19124335960557001</v>
      </c>
      <c r="AG505" s="7">
        <v>0.31828543368321349</v>
      </c>
      <c r="AH505" s="7">
        <v>0</v>
      </c>
      <c r="AI505" s="7">
        <v>0.32999722231866963</v>
      </c>
      <c r="AJ505" s="7">
        <v>0.20235408492760801</v>
      </c>
      <c r="AK505" s="7">
        <v>7.0807753999035512</v>
      </c>
      <c r="AL505" s="12">
        <v>1</v>
      </c>
      <c r="AM505" s="12">
        <v>0</v>
      </c>
      <c r="AN505" s="12">
        <v>0</v>
      </c>
      <c r="AO505" s="12">
        <v>0</v>
      </c>
      <c r="AP505" s="7" t="str">
        <f t="shared" si="55"/>
        <v>1</v>
      </c>
      <c r="AQ505" s="7">
        <v>15</v>
      </c>
      <c r="AR505" s="7">
        <v>3.6780392156862751</v>
      </c>
      <c r="AS505" s="7">
        <v>7.8803921568627393</v>
      </c>
      <c r="AT505" s="7">
        <v>6.0563921568627386</v>
      </c>
      <c r="AU505" s="7">
        <v>6.0563921568627386</v>
      </c>
      <c r="AV505" s="7">
        <v>6.0563921568627386</v>
      </c>
      <c r="AW505" s="7">
        <v>6.0563921568627386</v>
      </c>
      <c r="AX505" s="7">
        <v>6.0563921568627386</v>
      </c>
      <c r="AY505" s="7" t="s">
        <v>1152</v>
      </c>
      <c r="AZ505" s="7" t="s">
        <v>1162</v>
      </c>
      <c r="BA505" s="7" t="s">
        <v>1155</v>
      </c>
      <c r="BB505" s="7" t="s">
        <v>1159</v>
      </c>
      <c r="BC505" s="7" t="s">
        <v>1158</v>
      </c>
      <c r="BD505" s="7" t="s">
        <v>1163</v>
      </c>
      <c r="BE505" s="7" t="s">
        <v>1157</v>
      </c>
      <c r="BF505" s="7" t="s">
        <v>1161</v>
      </c>
      <c r="BG505" s="7" t="s">
        <v>1158</v>
      </c>
      <c r="BH505" s="7" t="s">
        <v>1163</v>
      </c>
      <c r="BI505" s="7" t="s">
        <v>1155</v>
      </c>
      <c r="BJ505" s="9" t="s">
        <v>1159</v>
      </c>
    </row>
    <row r="506" spans="1:62" x14ac:dyDescent="0.25">
      <c r="A506" s="4">
        <v>298</v>
      </c>
      <c r="B506" s="5" t="s">
        <v>349</v>
      </c>
      <c r="C506" s="5" t="s">
        <v>1164</v>
      </c>
      <c r="D506" s="5">
        <v>1</v>
      </c>
      <c r="E506" s="5">
        <v>9.8730769230769191</v>
      </c>
      <c r="F506" s="5">
        <v>1.331360946745562E-2</v>
      </c>
      <c r="G506" s="5">
        <f t="shared" si="49"/>
        <v>1.3484762218692881E-3</v>
      </c>
      <c r="H506" s="5">
        <v>8.7620000000000093</v>
      </c>
      <c r="I506" s="5">
        <v>0.1165919999999996</v>
      </c>
      <c r="J506" s="5">
        <f t="shared" si="50"/>
        <v>1.3306551015749769E-2</v>
      </c>
      <c r="K506" s="5">
        <v>8.9720408163265315</v>
      </c>
      <c r="L506" s="5">
        <v>0.1174080799666803</v>
      </c>
      <c r="M506" s="5">
        <f t="shared" si="51"/>
        <v>1.3085994855599787E-2</v>
      </c>
      <c r="N506" s="5">
        <v>8.2527450980392238</v>
      </c>
      <c r="O506" s="5">
        <v>0.4087689350249904</v>
      </c>
      <c r="P506" s="5">
        <f t="shared" si="52"/>
        <v>4.9531268707440158E-2</v>
      </c>
      <c r="Q506" s="5">
        <v>8.8899999999999917</v>
      </c>
      <c r="R506" s="5">
        <v>0</v>
      </c>
      <c r="S506" s="5">
        <f t="shared" si="53"/>
        <v>0</v>
      </c>
      <c r="T506" s="5">
        <v>8.8899999999999917</v>
      </c>
      <c r="U506" s="5">
        <v>0</v>
      </c>
      <c r="V506" s="5">
        <f t="shared" si="54"/>
        <v>0</v>
      </c>
      <c r="W506" s="5">
        <v>4.8636363636363633</v>
      </c>
      <c r="X506" s="5">
        <v>1.954545454545455</v>
      </c>
      <c r="Y506" s="5">
        <v>2.8636363636363642</v>
      </c>
      <c r="Z506" s="5">
        <v>1.636363636363636</v>
      </c>
      <c r="AA506" s="5">
        <v>3.3636363636363642</v>
      </c>
      <c r="AB506" s="5">
        <v>3.3636363636363642</v>
      </c>
      <c r="AC506" s="5">
        <v>1</v>
      </c>
      <c r="AD506" s="5">
        <v>0.11599623329393099</v>
      </c>
      <c r="AE506" s="5">
        <v>0.19633852806415539</v>
      </c>
      <c r="AF506" s="5">
        <v>6.1707334457934422E-2</v>
      </c>
      <c r="AG506" s="5">
        <v>8.7158358793633983E-2</v>
      </c>
      <c r="AH506" s="5">
        <v>0</v>
      </c>
      <c r="AI506" s="5">
        <v>7.7217325191853314E-2</v>
      </c>
      <c r="AJ506" s="5">
        <v>7.7217325191853314E-2</v>
      </c>
      <c r="AK506" s="5">
        <v>8.939977139573779</v>
      </c>
      <c r="AL506" s="11">
        <v>1</v>
      </c>
      <c r="AM506" s="11">
        <v>0</v>
      </c>
      <c r="AN506" s="11">
        <v>0</v>
      </c>
      <c r="AO506" s="11">
        <v>0</v>
      </c>
      <c r="AP506" s="5" t="str">
        <f t="shared" si="55"/>
        <v>1</v>
      </c>
      <c r="AQ506" s="5">
        <v>15</v>
      </c>
      <c r="AR506" s="5">
        <v>5.9780392156862732</v>
      </c>
      <c r="AS506" s="5">
        <v>9.8831372549019534</v>
      </c>
      <c r="AT506" s="5">
        <v>8.0273986928104524</v>
      </c>
      <c r="AU506" s="5">
        <v>8.0273986928104524</v>
      </c>
      <c r="AV506" s="5">
        <v>8.0273986928104524</v>
      </c>
      <c r="AW506" s="5">
        <v>8.0273986928104524</v>
      </c>
      <c r="AX506" s="5">
        <v>8.0273986928104524</v>
      </c>
      <c r="AY506" s="5" t="s">
        <v>1158</v>
      </c>
      <c r="AZ506" s="5" t="s">
        <v>1163</v>
      </c>
      <c r="BA506" s="5" t="s">
        <v>1155</v>
      </c>
      <c r="BB506" s="5" t="s">
        <v>1159</v>
      </c>
      <c r="BC506" s="5" t="s">
        <v>1155</v>
      </c>
      <c r="BD506" s="5" t="s">
        <v>1159</v>
      </c>
      <c r="BE506" s="5" t="s">
        <v>1156</v>
      </c>
      <c r="BF506" s="5" t="s">
        <v>1160</v>
      </c>
      <c r="BG506" s="5" t="s">
        <v>1155</v>
      </c>
      <c r="BH506" s="5" t="s">
        <v>1159</v>
      </c>
      <c r="BI506" s="5" t="s">
        <v>1155</v>
      </c>
      <c r="BJ506" s="8" t="s">
        <v>1159</v>
      </c>
    </row>
    <row r="507" spans="1:62" x14ac:dyDescent="0.25">
      <c r="A507" s="4">
        <v>680</v>
      </c>
      <c r="B507" s="5" t="s">
        <v>731</v>
      </c>
      <c r="C507" s="5" t="s">
        <v>1174</v>
      </c>
      <c r="D507" s="5">
        <v>1</v>
      </c>
      <c r="E507" s="5">
        <v>2.9210344827586212</v>
      </c>
      <c r="F507" s="5">
        <v>8.9892984542211851E-4</v>
      </c>
      <c r="G507" s="5">
        <f t="shared" si="49"/>
        <v>3.0774366092836068E-4</v>
      </c>
      <c r="H507" s="5">
        <v>2.924285714285713</v>
      </c>
      <c r="I507" s="5">
        <v>8.8163265306122601E-4</v>
      </c>
      <c r="J507" s="5">
        <f t="shared" si="50"/>
        <v>3.0148649591737103E-4</v>
      </c>
      <c r="K507" s="5">
        <v>2.9212765957446818</v>
      </c>
      <c r="L507" s="5">
        <v>8.6645540968764386E-4</v>
      </c>
      <c r="M507" s="5">
        <f t="shared" si="51"/>
        <v>2.9660163332351967E-4</v>
      </c>
      <c r="N507" s="5">
        <v>2.9241176470588219</v>
      </c>
      <c r="O507" s="5">
        <v>8.8304498269896369E-4</v>
      </c>
      <c r="P507" s="5">
        <f t="shared" si="52"/>
        <v>3.0198681766007628E-4</v>
      </c>
      <c r="Q507" s="5">
        <v>2.590000000000003</v>
      </c>
      <c r="R507" s="5">
        <v>1.97215226305253E-31</v>
      </c>
      <c r="S507" s="5">
        <f t="shared" si="53"/>
        <v>7.614487502133311E-32</v>
      </c>
      <c r="T507" s="5">
        <v>2.8899999999999988</v>
      </c>
      <c r="U507" s="5">
        <v>7.8886090522101181E-31</v>
      </c>
      <c r="V507" s="5">
        <f t="shared" si="54"/>
        <v>2.7296225094152669E-31</v>
      </c>
      <c r="W507" s="5">
        <v>2.5714285714285721</v>
      </c>
      <c r="X507" s="5">
        <v>2.5714285714285721</v>
      </c>
      <c r="Y507" s="5">
        <v>2.6190476190476191</v>
      </c>
      <c r="Z507" s="5">
        <v>2.5714285714285721</v>
      </c>
      <c r="AA507" s="5">
        <v>1</v>
      </c>
      <c r="AB507" s="5">
        <v>2</v>
      </c>
      <c r="AC507" s="5">
        <v>1</v>
      </c>
      <c r="AD507" s="5">
        <v>0.1047381773196667</v>
      </c>
      <c r="AE507" s="5">
        <v>0.1278125416056439</v>
      </c>
      <c r="AF507" s="5">
        <v>0.12906784335355609</v>
      </c>
      <c r="AG507" s="5">
        <v>0.12790602152304209</v>
      </c>
      <c r="AH507" s="5">
        <v>0.1290029525323628</v>
      </c>
      <c r="AI507" s="5">
        <v>0</v>
      </c>
      <c r="AJ507" s="5">
        <v>0.11583011583011429</v>
      </c>
      <c r="AK507" s="5">
        <v>2.86178573997464</v>
      </c>
      <c r="AL507" s="11">
        <v>1</v>
      </c>
      <c r="AM507" s="11">
        <v>0</v>
      </c>
      <c r="AN507" s="11">
        <v>0</v>
      </c>
      <c r="AO507" s="11">
        <v>0</v>
      </c>
      <c r="AP507" s="5" t="str">
        <f t="shared" si="55"/>
        <v>1</v>
      </c>
      <c r="AQ507" s="5">
        <v>12.274509803921569</v>
      </c>
      <c r="AR507" s="5">
        <v>2.3839215686274522</v>
      </c>
      <c r="AS507" s="5">
        <v>3.1703921568627478</v>
      </c>
      <c r="AT507" s="5">
        <v>2.8262174970998482</v>
      </c>
      <c r="AU507" s="5">
        <v>2.8262174970998482</v>
      </c>
      <c r="AV507" s="5">
        <v>2.8262174970998482</v>
      </c>
      <c r="AW507" s="5">
        <v>2.8262174970998482</v>
      </c>
      <c r="AX507" s="5">
        <v>2.8262174970998482</v>
      </c>
      <c r="AY507" s="5" t="s">
        <v>1155</v>
      </c>
      <c r="AZ507" s="5" t="s">
        <v>1159</v>
      </c>
      <c r="BA507" s="5" t="s">
        <v>1155</v>
      </c>
      <c r="BB507" s="5" t="s">
        <v>1159</v>
      </c>
      <c r="BC507" s="5" t="s">
        <v>1155</v>
      </c>
      <c r="BD507" s="5" t="s">
        <v>1159</v>
      </c>
      <c r="BE507" s="5" t="s">
        <v>1155</v>
      </c>
      <c r="BF507" s="5" t="s">
        <v>1159</v>
      </c>
      <c r="BG507" s="5" t="s">
        <v>1154</v>
      </c>
      <c r="BH507" s="5" t="s">
        <v>1152</v>
      </c>
      <c r="BI507" s="5" t="s">
        <v>1156</v>
      </c>
      <c r="BJ507" s="8" t="s">
        <v>1160</v>
      </c>
    </row>
    <row r="508" spans="1:62" x14ac:dyDescent="0.25">
      <c r="A508" s="6">
        <v>1098</v>
      </c>
      <c r="B508" s="7" t="s">
        <v>1149</v>
      </c>
      <c r="C508" s="7" t="s">
        <v>1174</v>
      </c>
      <c r="D508" s="5">
        <v>1</v>
      </c>
      <c r="E508" s="7">
        <v>9.0899999999999963</v>
      </c>
      <c r="F508" s="7">
        <v>2.3800000000000071E-2</v>
      </c>
      <c r="G508" s="5">
        <f t="shared" si="49"/>
        <v>2.6182618261826273E-3</v>
      </c>
      <c r="H508" s="7">
        <v>7.4072000000000049</v>
      </c>
      <c r="I508" s="7">
        <v>8.7561600000000354E-3</v>
      </c>
      <c r="J508" s="5">
        <f t="shared" si="50"/>
        <v>1.1821146992115818E-3</v>
      </c>
      <c r="K508" s="7">
        <v>7.6353061224489824</v>
      </c>
      <c r="L508" s="7">
        <v>3.2942940441482859E-3</v>
      </c>
      <c r="M508" s="5">
        <f t="shared" si="51"/>
        <v>4.3145539829274836E-4</v>
      </c>
      <c r="N508" s="7">
        <v>7.8390196078431389</v>
      </c>
      <c r="O508" s="7">
        <v>4.8519800076893323E-3</v>
      </c>
      <c r="P508" s="5">
        <f t="shared" si="52"/>
        <v>6.1895240099090994E-4</v>
      </c>
      <c r="Q508" s="7">
        <v>8.1100000000000083</v>
      </c>
      <c r="R508" s="7">
        <v>2.1599999999999848E-2</v>
      </c>
      <c r="S508" s="5">
        <f t="shared" si="53"/>
        <v>2.6633785450061436E-3</v>
      </c>
      <c r="T508" s="7">
        <v>7.8899999999999908</v>
      </c>
      <c r="U508" s="7">
        <v>7.8886090522101181E-31</v>
      </c>
      <c r="V508" s="5">
        <f t="shared" si="54"/>
        <v>9.9982370750445213E-32</v>
      </c>
      <c r="W508" s="7">
        <v>5.4482758620689653</v>
      </c>
      <c r="X508" s="7">
        <v>1.068965517241379</v>
      </c>
      <c r="Y508" s="7">
        <v>1.931034482758621</v>
      </c>
      <c r="Z508" s="7">
        <v>3</v>
      </c>
      <c r="AA508" s="7">
        <v>4.4482758620689653</v>
      </c>
      <c r="AB508" s="7">
        <v>3.4482758620689649</v>
      </c>
      <c r="AC508" s="7">
        <v>1</v>
      </c>
      <c r="AD508" s="7">
        <v>0.1075373988022677</v>
      </c>
      <c r="AE508" s="7">
        <v>0.22718436116211119</v>
      </c>
      <c r="AF508" s="7">
        <v>0</v>
      </c>
      <c r="AG508" s="7">
        <v>3.0795188795898151E-2</v>
      </c>
      <c r="AH508" s="7">
        <v>5.8297279382645728E-2</v>
      </c>
      <c r="AI508" s="7">
        <v>9.4880656658386853E-2</v>
      </c>
      <c r="AJ508" s="7">
        <v>6.5179825035099004E-2</v>
      </c>
      <c r="AK508" s="7">
        <v>7.9952542883820206</v>
      </c>
      <c r="AL508" s="12">
        <v>1</v>
      </c>
      <c r="AM508" s="12">
        <v>0</v>
      </c>
      <c r="AN508" s="12">
        <v>0</v>
      </c>
      <c r="AO508" s="12">
        <v>0</v>
      </c>
      <c r="AP508" s="7" t="str">
        <f t="shared" si="55"/>
        <v>1</v>
      </c>
      <c r="AQ508" s="7">
        <v>15</v>
      </c>
      <c r="AR508" s="7">
        <v>5.2341176470588264</v>
      </c>
      <c r="AS508" s="7">
        <v>8.6496078431372485</v>
      </c>
      <c r="AT508" s="7">
        <v>6.8648758169934592</v>
      </c>
      <c r="AU508" s="7">
        <v>6.8648758169934592</v>
      </c>
      <c r="AV508" s="7">
        <v>6.8648758169934592</v>
      </c>
      <c r="AW508" s="7">
        <v>6.8648758169934592</v>
      </c>
      <c r="AX508" s="7">
        <v>6.8648758169934592</v>
      </c>
      <c r="AY508" s="7" t="s">
        <v>1152</v>
      </c>
      <c r="AZ508" s="7" t="s">
        <v>1162</v>
      </c>
      <c r="BA508" s="7" t="s">
        <v>1155</v>
      </c>
      <c r="BB508" s="7" t="s">
        <v>1159</v>
      </c>
      <c r="BC508" s="7" t="s">
        <v>1155</v>
      </c>
      <c r="BD508" s="7" t="s">
        <v>1159</v>
      </c>
      <c r="BE508" s="7" t="s">
        <v>1155</v>
      </c>
      <c r="BF508" s="7" t="s">
        <v>1159</v>
      </c>
      <c r="BG508" s="7" t="s">
        <v>1158</v>
      </c>
      <c r="BH508" s="7" t="s">
        <v>1163</v>
      </c>
      <c r="BI508" s="7" t="s">
        <v>1158</v>
      </c>
      <c r="BJ508" s="9" t="s">
        <v>1163</v>
      </c>
    </row>
    <row r="509" spans="1:62" x14ac:dyDescent="0.25">
      <c r="A509" s="4">
        <v>598</v>
      </c>
      <c r="B509" s="5" t="s">
        <v>649</v>
      </c>
      <c r="C509" s="5" t="s">
        <v>1181</v>
      </c>
      <c r="D509" s="5">
        <v>5</v>
      </c>
      <c r="E509" s="5">
        <v>5.927272727272725</v>
      </c>
      <c r="F509" s="5">
        <v>2.8925619834710889E-3</v>
      </c>
      <c r="G509" s="5">
        <f t="shared" si="49"/>
        <v>4.8800892359174834E-4</v>
      </c>
      <c r="H509" s="5">
        <v>5.1334</v>
      </c>
      <c r="I509" s="5">
        <v>4.094440000000049E-3</v>
      </c>
      <c r="J509" s="5">
        <f t="shared" si="50"/>
        <v>7.976078232750319E-4</v>
      </c>
      <c r="K509" s="5">
        <v>5.1824000000000012</v>
      </c>
      <c r="L509" s="5">
        <v>3.5942400000000059E-3</v>
      </c>
      <c r="M509" s="5">
        <f t="shared" si="51"/>
        <v>6.9354739117011516E-4</v>
      </c>
      <c r="N509" s="5">
        <v>5.949999999999994</v>
      </c>
      <c r="O509" s="5">
        <v>0</v>
      </c>
      <c r="P509" s="5">
        <f t="shared" si="52"/>
        <v>0</v>
      </c>
      <c r="Q509" s="5">
        <v>5.2899999999999974</v>
      </c>
      <c r="R509" s="5">
        <v>3.1554436208840469E-30</v>
      </c>
      <c r="S509" s="5">
        <f t="shared" si="53"/>
        <v>5.9649217786087876E-31</v>
      </c>
      <c r="T509" s="5">
        <v>5.949999999999994</v>
      </c>
      <c r="U509" s="5">
        <v>0</v>
      </c>
      <c r="V509" s="5">
        <f t="shared" si="54"/>
        <v>0</v>
      </c>
      <c r="W509" s="5">
        <v>4</v>
      </c>
      <c r="X509" s="5">
        <v>1.071428571428571</v>
      </c>
      <c r="Y509" s="5">
        <v>1.928571428571429</v>
      </c>
      <c r="Z509" s="5">
        <v>4.1785714285714288</v>
      </c>
      <c r="AA509" s="5">
        <v>3</v>
      </c>
      <c r="AB509" s="5">
        <v>4.1785714285714288</v>
      </c>
      <c r="AC509" s="5">
        <v>1</v>
      </c>
      <c r="AD509" s="5">
        <v>8.4737388298380581E-2</v>
      </c>
      <c r="AE509" s="5">
        <v>0.15464852286451961</v>
      </c>
      <c r="AF509" s="5">
        <v>0</v>
      </c>
      <c r="AG509" s="5">
        <v>9.5453305801225241E-3</v>
      </c>
      <c r="AH509" s="5">
        <v>0.159075856157711</v>
      </c>
      <c r="AI509" s="5">
        <v>3.0506097323410811E-2</v>
      </c>
      <c r="AJ509" s="5">
        <v>0.159075856157711</v>
      </c>
      <c r="AK509" s="5">
        <v>5.5721787878787863</v>
      </c>
      <c r="AL509" s="11">
        <v>1</v>
      </c>
      <c r="AM509" s="11">
        <v>0</v>
      </c>
      <c r="AN509" s="11">
        <v>0</v>
      </c>
      <c r="AO509" s="11">
        <v>0</v>
      </c>
      <c r="AP509" s="5" t="str">
        <f t="shared" si="55"/>
        <v>1</v>
      </c>
      <c r="AQ509" s="5">
        <v>15</v>
      </c>
      <c r="AR509" s="5">
        <v>3.526274509803919</v>
      </c>
      <c r="AS509" s="5">
        <v>5.949999999999994</v>
      </c>
      <c r="AT509" s="5">
        <v>4.8298039215686224</v>
      </c>
      <c r="AU509" s="5">
        <v>4.8298039215686224</v>
      </c>
      <c r="AV509" s="5">
        <v>4.8298039215686224</v>
      </c>
      <c r="AW509" s="5">
        <v>4.8298039215686224</v>
      </c>
      <c r="AX509" s="5">
        <v>4.8298039215686224</v>
      </c>
      <c r="AY509" s="5" t="s">
        <v>1158</v>
      </c>
      <c r="AZ509" s="5" t="s">
        <v>1163</v>
      </c>
      <c r="BA509" s="5" t="s">
        <v>1156</v>
      </c>
      <c r="BB509" s="5" t="s">
        <v>1160</v>
      </c>
      <c r="BC509" s="5" t="s">
        <v>1155</v>
      </c>
      <c r="BD509" s="5" t="s">
        <v>1159</v>
      </c>
      <c r="BE509" s="5" t="s">
        <v>1158</v>
      </c>
      <c r="BF509" s="5" t="s">
        <v>1163</v>
      </c>
      <c r="BG509" s="5" t="s">
        <v>1155</v>
      </c>
      <c r="BH509" s="5" t="s">
        <v>1159</v>
      </c>
      <c r="BI509" s="5" t="s">
        <v>1158</v>
      </c>
      <c r="BJ509" s="8" t="s">
        <v>1163</v>
      </c>
    </row>
    <row r="510" spans="1:62" x14ac:dyDescent="0.25">
      <c r="A510" s="6">
        <v>609</v>
      </c>
      <c r="B510" s="7" t="s">
        <v>660</v>
      </c>
      <c r="C510" s="7" t="s">
        <v>1181</v>
      </c>
      <c r="D510" s="5">
        <v>5</v>
      </c>
      <c r="E510" s="7">
        <v>6.9518181818181839</v>
      </c>
      <c r="F510" s="7">
        <v>5.4148760330578879E-3</v>
      </c>
      <c r="G510" s="5">
        <f t="shared" si="49"/>
        <v>7.7891508256357721E-4</v>
      </c>
      <c r="H510" s="7">
        <v>6.0909803921568617</v>
      </c>
      <c r="I510" s="7">
        <v>6.2794309880815184E-3</v>
      </c>
      <c r="J510" s="5">
        <f t="shared" si="50"/>
        <v>1.0309392878964636E-3</v>
      </c>
      <c r="K510" s="7">
        <v>6.575599999999997</v>
      </c>
      <c r="L510" s="7">
        <v>4.8686399999999788E-3</v>
      </c>
      <c r="M510" s="5">
        <f t="shared" si="51"/>
        <v>7.4041000060830664E-4</v>
      </c>
      <c r="N510" s="7">
        <v>6.9900000000000047</v>
      </c>
      <c r="O510" s="7">
        <v>7.8886090522101181E-31</v>
      </c>
      <c r="P510" s="5">
        <f t="shared" si="52"/>
        <v>1.12855637370674E-31</v>
      </c>
      <c r="Q510" s="7">
        <v>6.2900000000000009</v>
      </c>
      <c r="R510" s="7">
        <v>3.1554436208840469E-30</v>
      </c>
      <c r="S510" s="5">
        <f t="shared" si="53"/>
        <v>5.0166035308172435E-31</v>
      </c>
      <c r="T510" s="7">
        <v>6.9900000000000047</v>
      </c>
      <c r="U510" s="7">
        <v>7.8886090522101181E-31</v>
      </c>
      <c r="V510" s="5">
        <f t="shared" si="54"/>
        <v>1.12855637370674E-31</v>
      </c>
      <c r="W510" s="7">
        <v>4</v>
      </c>
      <c r="X510" s="7">
        <v>1</v>
      </c>
      <c r="Y510" s="7">
        <v>3</v>
      </c>
      <c r="Z510" s="7">
        <v>4.2307692307692308</v>
      </c>
      <c r="AA510" s="7">
        <v>2</v>
      </c>
      <c r="AB510" s="7">
        <v>4.2307692307692308</v>
      </c>
      <c r="AC510" s="7">
        <v>1</v>
      </c>
      <c r="AD510" s="7">
        <v>9.0416052099673336E-2</v>
      </c>
      <c r="AE510" s="7">
        <v>0.14132992297427061</v>
      </c>
      <c r="AF510" s="7">
        <v>0</v>
      </c>
      <c r="AG510" s="7">
        <v>7.9563481843934802E-2</v>
      </c>
      <c r="AH510" s="7">
        <v>0.14759850630955551</v>
      </c>
      <c r="AI510" s="7">
        <v>3.2674478496008463E-2</v>
      </c>
      <c r="AJ510" s="7">
        <v>0.14759850630955551</v>
      </c>
      <c r="AK510" s="7">
        <v>6.6480664289958424</v>
      </c>
      <c r="AL510" s="12">
        <v>1</v>
      </c>
      <c r="AM510" s="12">
        <v>0</v>
      </c>
      <c r="AN510" s="12">
        <v>0</v>
      </c>
      <c r="AO510" s="12">
        <v>0</v>
      </c>
      <c r="AP510" s="7" t="str">
        <f t="shared" si="55"/>
        <v>1</v>
      </c>
      <c r="AQ510" s="7">
        <v>15</v>
      </c>
      <c r="AR510" s="7">
        <v>4.7449019607843086</v>
      </c>
      <c r="AS510" s="7">
        <v>7.0547058823529394</v>
      </c>
      <c r="AT510" s="7">
        <v>6.0042745098039161</v>
      </c>
      <c r="AU510" s="7">
        <v>6.0042745098039161</v>
      </c>
      <c r="AV510" s="7">
        <v>6.0042745098039161</v>
      </c>
      <c r="AW510" s="7">
        <v>6.0042745098039161</v>
      </c>
      <c r="AX510" s="7">
        <v>6.0042745098039161</v>
      </c>
      <c r="AY510" s="7" t="s">
        <v>1158</v>
      </c>
      <c r="AZ510" s="7" t="s">
        <v>1163</v>
      </c>
      <c r="BA510" s="7" t="s">
        <v>1156</v>
      </c>
      <c r="BB510" s="7" t="s">
        <v>1160</v>
      </c>
      <c r="BC510" s="7" t="s">
        <v>1155</v>
      </c>
      <c r="BD510" s="7" t="s">
        <v>1159</v>
      </c>
      <c r="BE510" s="7" t="s">
        <v>1158</v>
      </c>
      <c r="BF510" s="7" t="s">
        <v>1163</v>
      </c>
      <c r="BG510" s="7" t="s">
        <v>1155</v>
      </c>
      <c r="BH510" s="7" t="s">
        <v>1159</v>
      </c>
      <c r="BI510" s="7" t="s">
        <v>1158</v>
      </c>
      <c r="BJ510" s="9" t="s">
        <v>1163</v>
      </c>
    </row>
    <row r="511" spans="1:62" x14ac:dyDescent="0.25">
      <c r="A511" s="4">
        <v>594</v>
      </c>
      <c r="B511" s="5" t="s">
        <v>645</v>
      </c>
      <c r="C511" s="5" t="s">
        <v>1181</v>
      </c>
      <c r="D511" s="5">
        <v>5</v>
      </c>
      <c r="E511" s="5">
        <v>4.9574999999999996</v>
      </c>
      <c r="F511" s="5">
        <v>3.1687499999999941E-3</v>
      </c>
      <c r="G511" s="5">
        <f t="shared" si="49"/>
        <v>6.391830559757931E-4</v>
      </c>
      <c r="H511" s="5">
        <v>4.8772000000000029</v>
      </c>
      <c r="I511" s="5">
        <v>3.5481600000000059E-3</v>
      </c>
      <c r="J511" s="5">
        <f t="shared" si="50"/>
        <v>7.2749938489297214E-4</v>
      </c>
      <c r="K511" s="5">
        <v>4.3429411764705854</v>
      </c>
      <c r="L511" s="5">
        <v>2.4913494809688411E-3</v>
      </c>
      <c r="M511" s="5">
        <f t="shared" si="51"/>
        <v>5.7365489877380911E-4</v>
      </c>
      <c r="N511" s="5">
        <v>4.9900000000000038</v>
      </c>
      <c r="O511" s="5">
        <v>7.8886090522101181E-31</v>
      </c>
      <c r="P511" s="5">
        <f t="shared" si="52"/>
        <v>1.5808835775972168E-31</v>
      </c>
      <c r="Q511" s="5">
        <v>4.4900000000000029</v>
      </c>
      <c r="R511" s="5">
        <v>7.8886090522101181E-31</v>
      </c>
      <c r="S511" s="5">
        <f t="shared" si="53"/>
        <v>1.7569285194231877E-31</v>
      </c>
      <c r="T511" s="5">
        <v>4.9900000000000038</v>
      </c>
      <c r="U511" s="5">
        <v>7.8886090522101181E-31</v>
      </c>
      <c r="V511" s="5">
        <f t="shared" si="54"/>
        <v>1.5808835775972168E-31</v>
      </c>
      <c r="W511" s="5">
        <v>4</v>
      </c>
      <c r="X511" s="5">
        <v>3</v>
      </c>
      <c r="Y511" s="5">
        <v>1</v>
      </c>
      <c r="Z511" s="5">
        <v>4.24</v>
      </c>
      <c r="AA511" s="5">
        <v>2</v>
      </c>
      <c r="AB511" s="5">
        <v>4.24</v>
      </c>
      <c r="AC511" s="5">
        <v>1</v>
      </c>
      <c r="AD511" s="5">
        <v>9.814754616461345E-2</v>
      </c>
      <c r="AE511" s="5">
        <v>0.14150751726940361</v>
      </c>
      <c r="AF511" s="5">
        <v>0.12301774346471769</v>
      </c>
      <c r="AG511" s="5">
        <v>0</v>
      </c>
      <c r="AH511" s="5">
        <v>0.14899092509820019</v>
      </c>
      <c r="AI511" s="5">
        <v>3.3861573885955558E-2</v>
      </c>
      <c r="AJ511" s="5">
        <v>0.14899092509820019</v>
      </c>
      <c r="AK511" s="5">
        <v>4.7746068627450997</v>
      </c>
      <c r="AL511" s="11">
        <v>1</v>
      </c>
      <c r="AM511" s="11">
        <v>0</v>
      </c>
      <c r="AN511" s="11">
        <v>0</v>
      </c>
      <c r="AO511" s="11">
        <v>0</v>
      </c>
      <c r="AP511" s="5" t="str">
        <f t="shared" si="55"/>
        <v>1</v>
      </c>
      <c r="AQ511" s="5">
        <v>15</v>
      </c>
      <c r="AR511" s="5">
        <v>3.6339215686274562</v>
      </c>
      <c r="AS511" s="5">
        <v>5.6799999999999988</v>
      </c>
      <c r="AT511" s="5">
        <v>4.6180261437908463</v>
      </c>
      <c r="AU511" s="5">
        <v>4.6180261437908463</v>
      </c>
      <c r="AV511" s="5">
        <v>4.6180261437908463</v>
      </c>
      <c r="AW511" s="5">
        <v>4.6180261437908463</v>
      </c>
      <c r="AX511" s="5">
        <v>4.6180261437908463</v>
      </c>
      <c r="AY511" s="5" t="s">
        <v>1158</v>
      </c>
      <c r="AZ511" s="5" t="s">
        <v>1163</v>
      </c>
      <c r="BA511" s="5" t="s">
        <v>1155</v>
      </c>
      <c r="BB511" s="5" t="s">
        <v>1159</v>
      </c>
      <c r="BC511" s="5" t="s">
        <v>1157</v>
      </c>
      <c r="BD511" s="5" t="s">
        <v>1161</v>
      </c>
      <c r="BE511" s="5" t="s">
        <v>1158</v>
      </c>
      <c r="BF511" s="5" t="s">
        <v>1163</v>
      </c>
      <c r="BG511" s="5" t="s">
        <v>1157</v>
      </c>
      <c r="BH511" s="5" t="s">
        <v>1161</v>
      </c>
      <c r="BI511" s="5" t="s">
        <v>1158</v>
      </c>
      <c r="BJ511" s="8" t="s">
        <v>1163</v>
      </c>
    </row>
    <row r="512" spans="1:62" x14ac:dyDescent="0.25">
      <c r="A512" s="4">
        <v>574</v>
      </c>
      <c r="B512" s="5" t="s">
        <v>625</v>
      </c>
      <c r="C512" s="5" t="s">
        <v>1181</v>
      </c>
      <c r="D512" s="5">
        <v>5</v>
      </c>
      <c r="E512" s="5">
        <v>4.9667857142857139</v>
      </c>
      <c r="F512" s="5">
        <v>2.4789540816326488E-3</v>
      </c>
      <c r="G512" s="5">
        <f t="shared" si="49"/>
        <v>4.9910630823120849E-4</v>
      </c>
      <c r="H512" s="5">
        <v>4.7282352941176464</v>
      </c>
      <c r="I512" s="5">
        <v>3.5321799307958539E-3</v>
      </c>
      <c r="J512" s="5">
        <f t="shared" si="50"/>
        <v>7.4703979626187514E-4</v>
      </c>
      <c r="K512" s="5">
        <v>4.6325531914893583</v>
      </c>
      <c r="L512" s="5">
        <v>3.465821638750575E-3</v>
      </c>
      <c r="M512" s="5">
        <f t="shared" si="51"/>
        <v>7.4814502834371537E-4</v>
      </c>
      <c r="N512" s="5">
        <v>4.9900000000000038</v>
      </c>
      <c r="O512" s="5">
        <v>7.8886090522101181E-31</v>
      </c>
      <c r="P512" s="5">
        <f t="shared" si="52"/>
        <v>1.5808835775972168E-31</v>
      </c>
      <c r="Q512" s="5">
        <v>4.4900000000000029</v>
      </c>
      <c r="R512" s="5">
        <v>7.8886090522101181E-31</v>
      </c>
      <c r="S512" s="5">
        <f t="shared" si="53"/>
        <v>1.7569285194231877E-31</v>
      </c>
      <c r="T512" s="5">
        <v>4.4900000000000029</v>
      </c>
      <c r="U512" s="5">
        <v>7.8886090522101181E-31</v>
      </c>
      <c r="V512" s="5">
        <f t="shared" si="54"/>
        <v>1.7569285194231877E-31</v>
      </c>
      <c r="W512" s="5">
        <v>4</v>
      </c>
      <c r="X512" s="5">
        <v>3</v>
      </c>
      <c r="Y512" s="5">
        <v>2</v>
      </c>
      <c r="Z512" s="5">
        <v>4.1818181818181817</v>
      </c>
      <c r="AA512" s="5">
        <v>1</v>
      </c>
      <c r="AB512" s="5">
        <v>1</v>
      </c>
      <c r="AC512" s="5">
        <v>1</v>
      </c>
      <c r="AD512" s="5">
        <v>4.9530806019985912E-2</v>
      </c>
      <c r="AE512" s="5">
        <v>0.10618835507476861</v>
      </c>
      <c r="AF512" s="5">
        <v>5.3059085549586271E-2</v>
      </c>
      <c r="AG512" s="5">
        <v>3.1749040420791852E-2</v>
      </c>
      <c r="AH512" s="5">
        <v>0.111358574610245</v>
      </c>
      <c r="AI512" s="5">
        <v>0</v>
      </c>
      <c r="AJ512" s="5">
        <v>0</v>
      </c>
      <c r="AK512" s="5">
        <v>4.7162623666487873</v>
      </c>
      <c r="AL512" s="11">
        <v>1</v>
      </c>
      <c r="AM512" s="11">
        <v>0</v>
      </c>
      <c r="AN512" s="11">
        <v>0</v>
      </c>
      <c r="AO512" s="11">
        <v>0</v>
      </c>
      <c r="AP512" s="5" t="str">
        <f t="shared" si="55"/>
        <v>1</v>
      </c>
      <c r="AQ512" s="5">
        <v>15</v>
      </c>
      <c r="AR512" s="5">
        <v>3.5219607843137251</v>
      </c>
      <c r="AS512" s="5">
        <v>6.6770588235294133</v>
      </c>
      <c r="AT512" s="5">
        <v>4.5447450980392103</v>
      </c>
      <c r="AU512" s="5">
        <v>4.5447450980392103</v>
      </c>
      <c r="AV512" s="5">
        <v>4.5447450980392103</v>
      </c>
      <c r="AW512" s="5">
        <v>4.5447450980392103</v>
      </c>
      <c r="AX512" s="5">
        <v>4.5447450980392103</v>
      </c>
      <c r="AY512" s="5" t="s">
        <v>1158</v>
      </c>
      <c r="AZ512" s="5" t="s">
        <v>1163</v>
      </c>
      <c r="BA512" s="5" t="s">
        <v>1155</v>
      </c>
      <c r="BB512" s="5" t="s">
        <v>1159</v>
      </c>
      <c r="BC512" s="5" t="s">
        <v>1156</v>
      </c>
      <c r="BD512" s="5" t="s">
        <v>1160</v>
      </c>
      <c r="BE512" s="5" t="s">
        <v>1158</v>
      </c>
      <c r="BF512" s="5" t="s">
        <v>1163</v>
      </c>
      <c r="BG512" s="5" t="s">
        <v>1156</v>
      </c>
      <c r="BH512" s="5" t="s">
        <v>1160</v>
      </c>
      <c r="BI512" s="5" t="s">
        <v>1156</v>
      </c>
      <c r="BJ512" s="8" t="s">
        <v>1160</v>
      </c>
    </row>
    <row r="513" spans="1:62" x14ac:dyDescent="0.25">
      <c r="A513" s="4">
        <v>588</v>
      </c>
      <c r="B513" s="5" t="s">
        <v>639</v>
      </c>
      <c r="C513" s="5" t="s">
        <v>1181</v>
      </c>
      <c r="D513" s="5">
        <v>5</v>
      </c>
      <c r="E513" s="5">
        <v>4.2664285714285741</v>
      </c>
      <c r="F513" s="5">
        <v>2.0372448979591958E-3</v>
      </c>
      <c r="G513" s="5">
        <f t="shared" si="49"/>
        <v>4.7750591949487231E-4</v>
      </c>
      <c r="H513" s="5">
        <v>4.0625490196078431</v>
      </c>
      <c r="I513" s="5">
        <v>2.9680123029604171E-3</v>
      </c>
      <c r="J513" s="5">
        <f t="shared" si="50"/>
        <v>7.3057882837483114E-4</v>
      </c>
      <c r="K513" s="5">
        <v>4.0386000000000024</v>
      </c>
      <c r="L513" s="5">
        <v>2.012039999999994E-3</v>
      </c>
      <c r="M513" s="5">
        <f t="shared" si="51"/>
        <v>4.9820234734808909E-4</v>
      </c>
      <c r="N513" s="5">
        <v>4.2899999999999983</v>
      </c>
      <c r="O513" s="5">
        <v>7.8886090522101181E-31</v>
      </c>
      <c r="P513" s="5">
        <f t="shared" si="52"/>
        <v>1.8388366089067882E-31</v>
      </c>
      <c r="Q513" s="5">
        <v>3.990000000000002</v>
      </c>
      <c r="R513" s="5">
        <v>7.8886090522101181E-31</v>
      </c>
      <c r="S513" s="5">
        <f t="shared" si="53"/>
        <v>1.9770950005539133E-31</v>
      </c>
      <c r="T513" s="5">
        <v>4.2899999999999983</v>
      </c>
      <c r="U513" s="5">
        <v>7.8886090522101181E-31</v>
      </c>
      <c r="V513" s="5">
        <f t="shared" si="54"/>
        <v>1.8388366089067882E-31</v>
      </c>
      <c r="W513" s="5">
        <v>3.4</v>
      </c>
      <c r="X513" s="5">
        <v>2.4</v>
      </c>
      <c r="Y513" s="5">
        <v>1.4</v>
      </c>
      <c r="Z513" s="5">
        <v>3.64</v>
      </c>
      <c r="AA513" s="5">
        <v>1</v>
      </c>
      <c r="AB513" s="5">
        <v>3.64</v>
      </c>
      <c r="AC513" s="5">
        <v>1</v>
      </c>
      <c r="AD513" s="5">
        <v>4.0685303361110307E-2</v>
      </c>
      <c r="AE513" s="5">
        <v>6.928034371643399E-2</v>
      </c>
      <c r="AF513" s="5">
        <v>1.8182711681163252E-2</v>
      </c>
      <c r="AG513" s="5">
        <v>1.218045112781962E-2</v>
      </c>
      <c r="AH513" s="5">
        <v>7.5187969924811027E-2</v>
      </c>
      <c r="AI513" s="5">
        <v>0</v>
      </c>
      <c r="AJ513" s="5">
        <v>7.5187969924811027E-2</v>
      </c>
      <c r="AK513" s="5">
        <v>4.1562629318394029</v>
      </c>
      <c r="AL513" s="11">
        <v>1</v>
      </c>
      <c r="AM513" s="11">
        <v>0</v>
      </c>
      <c r="AN513" s="11">
        <v>0</v>
      </c>
      <c r="AO513" s="11">
        <v>0</v>
      </c>
      <c r="AP513" s="5" t="str">
        <f t="shared" si="55"/>
        <v>1</v>
      </c>
      <c r="AQ513" s="5">
        <v>15</v>
      </c>
      <c r="AR513" s="5">
        <v>3.134705882352943</v>
      </c>
      <c r="AS513" s="5">
        <v>4.2899999999999983</v>
      </c>
      <c r="AT513" s="5">
        <v>3.9193333333333289</v>
      </c>
      <c r="AU513" s="5">
        <v>3.9193333333333289</v>
      </c>
      <c r="AV513" s="5">
        <v>3.9193333333333289</v>
      </c>
      <c r="AW513" s="5">
        <v>3.9193333333333289</v>
      </c>
      <c r="AX513" s="5">
        <v>3.9193333333333289</v>
      </c>
      <c r="AY513" s="5" t="s">
        <v>1158</v>
      </c>
      <c r="AZ513" s="5" t="s">
        <v>1163</v>
      </c>
      <c r="BA513" s="5" t="s">
        <v>1155</v>
      </c>
      <c r="BB513" s="5" t="s">
        <v>1159</v>
      </c>
      <c r="BC513" s="5" t="s">
        <v>1156</v>
      </c>
      <c r="BD513" s="5" t="s">
        <v>1160</v>
      </c>
      <c r="BE513" s="5" t="s">
        <v>1158</v>
      </c>
      <c r="BF513" s="5" t="s">
        <v>1163</v>
      </c>
      <c r="BG513" s="5" t="s">
        <v>1156</v>
      </c>
      <c r="BH513" s="5" t="s">
        <v>1160</v>
      </c>
      <c r="BI513" s="5" t="s">
        <v>1158</v>
      </c>
      <c r="BJ513" s="8" t="s">
        <v>1163</v>
      </c>
    </row>
    <row r="514" spans="1:62" x14ac:dyDescent="0.25">
      <c r="A514" s="4">
        <v>602</v>
      </c>
      <c r="B514" s="5" t="s">
        <v>653</v>
      </c>
      <c r="C514" s="5" t="s">
        <v>1181</v>
      </c>
      <c r="D514" s="5">
        <v>5</v>
      </c>
      <c r="E514" s="5">
        <v>4.2643333333333358</v>
      </c>
      <c r="F514" s="5">
        <v>2.164555555555568E-3</v>
      </c>
      <c r="G514" s="5">
        <f t="shared" ref="G514:G542" si="56">F514/E514</f>
        <v>5.0759529951275705E-4</v>
      </c>
      <c r="H514" s="5">
        <v>4.0625490196078431</v>
      </c>
      <c r="I514" s="5">
        <v>2.9680123029604171E-3</v>
      </c>
      <c r="J514" s="5">
        <f t="shared" ref="J514:J542" si="57">I514/H514</f>
        <v>7.3057882837483114E-4</v>
      </c>
      <c r="K514" s="5">
        <v>4.0376470588235316</v>
      </c>
      <c r="L514" s="5">
        <v>2.0179930795847689E-3</v>
      </c>
      <c r="M514" s="5">
        <f t="shared" ref="M514:M542" si="58">L514/K514</f>
        <v>4.9979432332373326E-4</v>
      </c>
      <c r="N514" s="5">
        <v>4.2899999999999983</v>
      </c>
      <c r="O514" s="5">
        <v>7.8886090522101181E-31</v>
      </c>
      <c r="P514" s="5">
        <f t="shared" ref="P514:P542" si="59">O514/N514</f>
        <v>1.8388366089067882E-31</v>
      </c>
      <c r="Q514" s="5">
        <v>3.79</v>
      </c>
      <c r="R514" s="5">
        <v>1.97215226305253E-31</v>
      </c>
      <c r="S514" s="5">
        <f t="shared" ref="S514:S542" si="60">R514/Q514</f>
        <v>5.2035679763918996E-32</v>
      </c>
      <c r="T514" s="5">
        <v>4.2899999999999983</v>
      </c>
      <c r="U514" s="5">
        <v>7.8886090522101181E-31</v>
      </c>
      <c r="V514" s="5">
        <f t="shared" ref="V514:V542" si="61">U514/T514</f>
        <v>1.8388366089067882E-31</v>
      </c>
      <c r="W514" s="5">
        <v>4</v>
      </c>
      <c r="X514" s="5">
        <v>3</v>
      </c>
      <c r="Y514" s="5">
        <v>2</v>
      </c>
      <c r="Z514" s="5">
        <v>4.25</v>
      </c>
      <c r="AA514" s="5">
        <v>1</v>
      </c>
      <c r="AB514" s="5">
        <v>4.25</v>
      </c>
      <c r="AC514" s="5">
        <v>1</v>
      </c>
      <c r="AD514" s="5">
        <v>8.6581475158225493E-2</v>
      </c>
      <c r="AE514" s="5">
        <v>0.12515391380826821</v>
      </c>
      <c r="AF514" s="5">
        <v>7.191267008122515E-2</v>
      </c>
      <c r="AG514" s="5">
        <v>6.5342231879560009E-2</v>
      </c>
      <c r="AH514" s="5">
        <v>0.1319261213720313</v>
      </c>
      <c r="AI514" s="5">
        <v>0</v>
      </c>
      <c r="AJ514" s="5">
        <v>0.1319261213720313</v>
      </c>
      <c r="AK514" s="5">
        <v>4.122421568627451</v>
      </c>
      <c r="AL514" s="11">
        <v>1</v>
      </c>
      <c r="AM514" s="11">
        <v>0</v>
      </c>
      <c r="AN514" s="11">
        <v>0</v>
      </c>
      <c r="AO514" s="11">
        <v>0</v>
      </c>
      <c r="AP514" s="5" t="str">
        <f t="shared" ref="AP514:AP542" si="62">IF(AL514=1,"1",IF(AM514=1,"2",IF(AN514=1,"3",4)))</f>
        <v>1</v>
      </c>
      <c r="AQ514" s="5">
        <v>15</v>
      </c>
      <c r="AR514" s="5">
        <v>3.137843137254904</v>
      </c>
      <c r="AS514" s="5">
        <v>4.2899999999999983</v>
      </c>
      <c r="AT514" s="5">
        <v>3.889411764705879</v>
      </c>
      <c r="AU514" s="5">
        <v>3.889411764705879</v>
      </c>
      <c r="AV514" s="5">
        <v>3.889411764705879</v>
      </c>
      <c r="AW514" s="5">
        <v>3.889411764705879</v>
      </c>
      <c r="AX514" s="5">
        <v>3.889411764705879</v>
      </c>
      <c r="AY514" s="5" t="s">
        <v>1158</v>
      </c>
      <c r="AZ514" s="5" t="s">
        <v>1163</v>
      </c>
      <c r="BA514" s="5" t="s">
        <v>1155</v>
      </c>
      <c r="BB514" s="5" t="s">
        <v>1159</v>
      </c>
      <c r="BC514" s="5" t="s">
        <v>1155</v>
      </c>
      <c r="BD514" s="5" t="s">
        <v>1159</v>
      </c>
      <c r="BE514" s="5" t="s">
        <v>1158</v>
      </c>
      <c r="BF514" s="5" t="s">
        <v>1163</v>
      </c>
      <c r="BG514" s="5" t="s">
        <v>1157</v>
      </c>
      <c r="BH514" s="5" t="s">
        <v>1161</v>
      </c>
      <c r="BI514" s="5" t="s">
        <v>1158</v>
      </c>
      <c r="BJ514" s="8" t="s">
        <v>1163</v>
      </c>
    </row>
    <row r="515" spans="1:62" x14ac:dyDescent="0.25">
      <c r="A515" s="6">
        <v>603</v>
      </c>
      <c r="B515" s="7" t="s">
        <v>654</v>
      </c>
      <c r="C515" s="7" t="s">
        <v>1181</v>
      </c>
      <c r="D515" s="5">
        <v>5</v>
      </c>
      <c r="E515" s="7">
        <v>3.9619999999999989</v>
      </c>
      <c r="F515" s="7">
        <v>2.016000000000003E-3</v>
      </c>
      <c r="G515" s="5">
        <f t="shared" si="56"/>
        <v>5.0883392226148505E-4</v>
      </c>
      <c r="H515" s="7">
        <v>3.7768627450980361</v>
      </c>
      <c r="I515" s="7">
        <v>2.4529027297198231E-3</v>
      </c>
      <c r="J515" s="5">
        <f t="shared" si="57"/>
        <v>6.4945508885739319E-4</v>
      </c>
      <c r="K515" s="7">
        <v>3.4716000000000031</v>
      </c>
      <c r="L515" s="7">
        <v>1.5974399999999849E-3</v>
      </c>
      <c r="M515" s="5">
        <f t="shared" si="58"/>
        <v>4.6014517801589572E-4</v>
      </c>
      <c r="N515" s="7">
        <v>3.990000000000002</v>
      </c>
      <c r="O515" s="7">
        <v>7.8886090522101181E-31</v>
      </c>
      <c r="P515" s="5">
        <f t="shared" si="59"/>
        <v>1.9770950005539133E-31</v>
      </c>
      <c r="Q515" s="7">
        <v>3.590000000000003</v>
      </c>
      <c r="R515" s="7">
        <v>0</v>
      </c>
      <c r="S515" s="5">
        <f t="shared" si="60"/>
        <v>0</v>
      </c>
      <c r="T515" s="7">
        <v>3.990000000000002</v>
      </c>
      <c r="U515" s="7">
        <v>7.8886090522101181E-31</v>
      </c>
      <c r="V515" s="5">
        <f t="shared" si="61"/>
        <v>1.9770950005539133E-31</v>
      </c>
      <c r="W515" s="7">
        <v>4</v>
      </c>
      <c r="X515" s="7">
        <v>3</v>
      </c>
      <c r="Y515" s="7">
        <v>1</v>
      </c>
      <c r="Z515" s="7">
        <v>4.3043478260869561</v>
      </c>
      <c r="AA515" s="7">
        <v>2</v>
      </c>
      <c r="AB515" s="7">
        <v>4.3043478260869561</v>
      </c>
      <c r="AC515" s="7">
        <v>1</v>
      </c>
      <c r="AD515" s="7">
        <v>9.2313954425338116E-2</v>
      </c>
      <c r="AE515" s="7">
        <v>0.14126051388408681</v>
      </c>
      <c r="AF515" s="7">
        <v>8.7931427900113102E-2</v>
      </c>
      <c r="AG515" s="7">
        <v>0</v>
      </c>
      <c r="AH515" s="7">
        <v>0.14932595921189051</v>
      </c>
      <c r="AI515" s="7">
        <v>3.410531167185149E-2</v>
      </c>
      <c r="AJ515" s="7">
        <v>0.14932595921189051</v>
      </c>
      <c r="AK515" s="7">
        <v>3.7967437908496739</v>
      </c>
      <c r="AL515" s="12">
        <v>1</v>
      </c>
      <c r="AM515" s="12">
        <v>0</v>
      </c>
      <c r="AN515" s="12">
        <v>0</v>
      </c>
      <c r="AO515" s="12">
        <v>0</v>
      </c>
      <c r="AP515" s="7" t="str">
        <f t="shared" si="62"/>
        <v>1</v>
      </c>
      <c r="AQ515" s="7">
        <v>14.725490196078431</v>
      </c>
      <c r="AR515" s="7">
        <v>2.9117647058823541</v>
      </c>
      <c r="AS515" s="7">
        <v>3.990000000000002</v>
      </c>
      <c r="AT515" s="7">
        <v>3.6554565826330432</v>
      </c>
      <c r="AU515" s="7">
        <v>3.6554565826330432</v>
      </c>
      <c r="AV515" s="7">
        <v>3.6554565826330432</v>
      </c>
      <c r="AW515" s="7">
        <v>3.6554565826330432</v>
      </c>
      <c r="AX515" s="7">
        <v>3.6554565826330432</v>
      </c>
      <c r="AY515" s="7" t="s">
        <v>1155</v>
      </c>
      <c r="AZ515" s="7" t="s">
        <v>1159</v>
      </c>
      <c r="BA515" s="7" t="s">
        <v>1155</v>
      </c>
      <c r="BB515" s="7" t="s">
        <v>1159</v>
      </c>
      <c r="BC515" s="7" t="s">
        <v>1154</v>
      </c>
      <c r="BD515" s="7" t="s">
        <v>1152</v>
      </c>
      <c r="BE515" s="7" t="s">
        <v>1158</v>
      </c>
      <c r="BF515" s="7" t="s">
        <v>1163</v>
      </c>
      <c r="BG515" s="7" t="s">
        <v>1157</v>
      </c>
      <c r="BH515" s="7" t="s">
        <v>1161</v>
      </c>
      <c r="BI515" s="7" t="s">
        <v>1158</v>
      </c>
      <c r="BJ515" s="9" t="s">
        <v>1163</v>
      </c>
    </row>
    <row r="516" spans="1:62" x14ac:dyDescent="0.25">
      <c r="A516" s="4">
        <v>568</v>
      </c>
      <c r="B516" s="5" t="s">
        <v>619</v>
      </c>
      <c r="C516" s="5" t="s">
        <v>1181</v>
      </c>
      <c r="D516" s="5">
        <v>5</v>
      </c>
      <c r="E516" s="5">
        <v>3.2744444444444452</v>
      </c>
      <c r="F516" s="5">
        <v>6.9135802469135941E-4</v>
      </c>
      <c r="G516" s="5">
        <f t="shared" si="56"/>
        <v>2.1113750329902387E-4</v>
      </c>
      <c r="H516" s="5">
        <v>3.2645098039215679</v>
      </c>
      <c r="I516" s="5">
        <v>8.6397539407920179E-4</v>
      </c>
      <c r="J516" s="5">
        <f t="shared" si="57"/>
        <v>2.646570070156724E-4</v>
      </c>
      <c r="K516" s="5">
        <v>3.2635999999999998</v>
      </c>
      <c r="L516" s="5">
        <v>8.390400000000014E-4</v>
      </c>
      <c r="M516" s="5">
        <f t="shared" si="58"/>
        <v>2.5709032969726728E-4</v>
      </c>
      <c r="N516" s="5">
        <v>3.29</v>
      </c>
      <c r="O516" s="5">
        <v>7.8886090522101181E-31</v>
      </c>
      <c r="P516" s="5">
        <f t="shared" si="59"/>
        <v>2.3977535113100662E-31</v>
      </c>
      <c r="Q516" s="5">
        <v>2.8899999999999988</v>
      </c>
      <c r="R516" s="5">
        <v>1.97215226305253E-31</v>
      </c>
      <c r="S516" s="5">
        <f t="shared" si="60"/>
        <v>6.8240562735381682E-32</v>
      </c>
      <c r="T516" s="5">
        <v>3.29</v>
      </c>
      <c r="U516" s="5">
        <v>7.8886090522101181E-31</v>
      </c>
      <c r="V516" s="5">
        <f t="shared" si="61"/>
        <v>2.3977535113100662E-31</v>
      </c>
      <c r="W516" s="5">
        <v>2.2799999999999998</v>
      </c>
      <c r="X516" s="5">
        <v>2.08</v>
      </c>
      <c r="Y516" s="5">
        <v>2.04</v>
      </c>
      <c r="Z516" s="5">
        <v>2.56</v>
      </c>
      <c r="AA516" s="5">
        <v>1</v>
      </c>
      <c r="AB516" s="5">
        <v>2.56</v>
      </c>
      <c r="AC516" s="5">
        <v>1</v>
      </c>
      <c r="AD516" s="5">
        <v>0.1105535578322067</v>
      </c>
      <c r="AE516" s="5">
        <v>0.13302575932333771</v>
      </c>
      <c r="AF516" s="5">
        <v>0.12958816744690971</v>
      </c>
      <c r="AG516" s="5">
        <v>0.1292733564013844</v>
      </c>
      <c r="AH516" s="5">
        <v>0.13840830449827049</v>
      </c>
      <c r="AI516" s="5">
        <v>0</v>
      </c>
      <c r="AJ516" s="5">
        <v>0.13840830449827049</v>
      </c>
      <c r="AK516" s="5">
        <v>3.2120923747276691</v>
      </c>
      <c r="AL516" s="11">
        <v>1</v>
      </c>
      <c r="AM516" s="11">
        <v>0</v>
      </c>
      <c r="AN516" s="11">
        <v>0</v>
      </c>
      <c r="AO516" s="11">
        <v>0</v>
      </c>
      <c r="AP516" s="5" t="str">
        <f t="shared" si="62"/>
        <v>1</v>
      </c>
      <c r="AQ516" s="5">
        <v>15</v>
      </c>
      <c r="AR516" s="5">
        <v>2.2645098039215679</v>
      </c>
      <c r="AS516" s="5">
        <v>4.784509803921571</v>
      </c>
      <c r="AT516" s="5">
        <v>2.9894117647058791</v>
      </c>
      <c r="AU516" s="5">
        <v>2.9894117647058791</v>
      </c>
      <c r="AV516" s="5">
        <v>2.9894117647058791</v>
      </c>
      <c r="AW516" s="5">
        <v>2.9894117647058791</v>
      </c>
      <c r="AX516" s="5">
        <v>2.9894117647058791</v>
      </c>
      <c r="AY516" s="5" t="s">
        <v>1158</v>
      </c>
      <c r="AZ516" s="5" t="s">
        <v>1163</v>
      </c>
      <c r="BA516" s="5" t="s">
        <v>1158</v>
      </c>
      <c r="BB516" s="5" t="s">
        <v>1163</v>
      </c>
      <c r="BC516" s="5" t="s">
        <v>1158</v>
      </c>
      <c r="BD516" s="5" t="s">
        <v>1163</v>
      </c>
      <c r="BE516" s="5" t="s">
        <v>1158</v>
      </c>
      <c r="BF516" s="5" t="s">
        <v>1163</v>
      </c>
      <c r="BG516" s="5" t="s">
        <v>1157</v>
      </c>
      <c r="BH516" s="5" t="s">
        <v>1161</v>
      </c>
      <c r="BI516" s="5" t="s">
        <v>1158</v>
      </c>
      <c r="BJ516" s="8" t="s">
        <v>1163</v>
      </c>
    </row>
    <row r="517" spans="1:62" x14ac:dyDescent="0.25">
      <c r="A517" s="6">
        <v>595</v>
      </c>
      <c r="B517" s="7" t="s">
        <v>646</v>
      </c>
      <c r="C517" s="7" t="s">
        <v>1181</v>
      </c>
      <c r="D517" s="5">
        <v>5</v>
      </c>
      <c r="E517" s="7">
        <v>3.2745161290322602</v>
      </c>
      <c r="F517" s="7">
        <v>6.8928199791883592E-4</v>
      </c>
      <c r="G517" s="5">
        <f t="shared" si="56"/>
        <v>2.1049888617361739E-4</v>
      </c>
      <c r="H517" s="7">
        <v>3.063469387755104</v>
      </c>
      <c r="I517" s="7">
        <v>8.7163681799250453E-4</v>
      </c>
      <c r="J517" s="5">
        <f t="shared" si="57"/>
        <v>2.8452604144715669E-4</v>
      </c>
      <c r="K517" s="7">
        <v>2.7664</v>
      </c>
      <c r="L517" s="7">
        <v>1.223039999999994E-3</v>
      </c>
      <c r="M517" s="5">
        <f t="shared" si="58"/>
        <v>4.421052631578926E-4</v>
      </c>
      <c r="N517" s="7">
        <v>3.29</v>
      </c>
      <c r="O517" s="7">
        <v>7.8886090522101181E-31</v>
      </c>
      <c r="P517" s="5">
        <f t="shared" si="59"/>
        <v>2.3977535113100662E-31</v>
      </c>
      <c r="Q517" s="7">
        <v>2.8899999999999988</v>
      </c>
      <c r="R517" s="7">
        <v>1.97215226305253E-31</v>
      </c>
      <c r="S517" s="5">
        <f t="shared" si="60"/>
        <v>6.8240562735381682E-32</v>
      </c>
      <c r="T517" s="7">
        <v>3.29</v>
      </c>
      <c r="U517" s="7">
        <v>1.97215226305253E-31</v>
      </c>
      <c r="V517" s="5">
        <f t="shared" si="61"/>
        <v>5.9943837782751665E-32</v>
      </c>
      <c r="W517" s="7">
        <v>4</v>
      </c>
      <c r="X517" s="7">
        <v>3</v>
      </c>
      <c r="Y517" s="7">
        <v>1</v>
      </c>
      <c r="Z517" s="7">
        <v>4.2758620689655169</v>
      </c>
      <c r="AA517" s="7">
        <v>2</v>
      </c>
      <c r="AB517" s="7">
        <v>4.2758620689655169</v>
      </c>
      <c r="AC517" s="7">
        <v>1</v>
      </c>
      <c r="AD517" s="7">
        <v>0.1181138932559536</v>
      </c>
      <c r="AE517" s="7">
        <v>0.1836741357114875</v>
      </c>
      <c r="AF517" s="7">
        <v>0.1073848278466971</v>
      </c>
      <c r="AG517" s="7">
        <v>0</v>
      </c>
      <c r="AH517" s="7">
        <v>0.1892712550607287</v>
      </c>
      <c r="AI517" s="7">
        <v>4.4679005205320532E-2</v>
      </c>
      <c r="AJ517" s="7">
        <v>0.1892712550607287</v>
      </c>
      <c r="AK517" s="7">
        <v>3.095730919464561</v>
      </c>
      <c r="AL517" s="12">
        <v>1</v>
      </c>
      <c r="AM517" s="12">
        <v>0</v>
      </c>
      <c r="AN517" s="12">
        <v>0</v>
      </c>
      <c r="AO517" s="12">
        <v>0</v>
      </c>
      <c r="AP517" s="7" t="str">
        <f t="shared" si="62"/>
        <v>1</v>
      </c>
      <c r="AQ517" s="7">
        <v>15</v>
      </c>
      <c r="AR517" s="7">
        <v>2.276666666666666</v>
      </c>
      <c r="AS517" s="7">
        <v>4.784509803921571</v>
      </c>
      <c r="AT517" s="7">
        <v>3.0439084967320231</v>
      </c>
      <c r="AU517" s="7">
        <v>3.0439084967320231</v>
      </c>
      <c r="AV517" s="7">
        <v>3.0439084967320231</v>
      </c>
      <c r="AW517" s="7">
        <v>3.0439084967320231</v>
      </c>
      <c r="AX517" s="7">
        <v>3.0439084967320231</v>
      </c>
      <c r="AY517" s="7" t="s">
        <v>1155</v>
      </c>
      <c r="AZ517" s="7" t="s">
        <v>1159</v>
      </c>
      <c r="BA517" s="7" t="s">
        <v>1156</v>
      </c>
      <c r="BB517" s="7" t="s">
        <v>1160</v>
      </c>
      <c r="BC517" s="7" t="s">
        <v>1157</v>
      </c>
      <c r="BD517" s="7" t="s">
        <v>1161</v>
      </c>
      <c r="BE517" s="7" t="s">
        <v>1158</v>
      </c>
      <c r="BF517" s="7" t="s">
        <v>1163</v>
      </c>
      <c r="BG517" s="7" t="s">
        <v>1157</v>
      </c>
      <c r="BH517" s="7" t="s">
        <v>1161</v>
      </c>
      <c r="BI517" s="7" t="s">
        <v>1158</v>
      </c>
      <c r="BJ517" s="9" t="s">
        <v>1163</v>
      </c>
    </row>
    <row r="518" spans="1:62" x14ac:dyDescent="0.25">
      <c r="A518" s="4">
        <v>605</v>
      </c>
      <c r="B518" s="5" t="s">
        <v>656</v>
      </c>
      <c r="C518" s="5" t="s">
        <v>1181</v>
      </c>
      <c r="D518" s="5">
        <v>5</v>
      </c>
      <c r="E518" s="5">
        <v>5.359354838709681</v>
      </c>
      <c r="F518" s="5">
        <v>4.0382934443288577E-3</v>
      </c>
      <c r="G518" s="5">
        <f t="shared" si="56"/>
        <v>7.5350365218607499E-4</v>
      </c>
      <c r="H518" s="5">
        <v>5.0358000000000036</v>
      </c>
      <c r="I518" s="5">
        <v>4.0643599999999934E-3</v>
      </c>
      <c r="J518" s="5">
        <f t="shared" si="57"/>
        <v>8.0709321259779792E-4</v>
      </c>
      <c r="K518" s="5">
        <v>5.0782352941176514</v>
      </c>
      <c r="L518" s="5">
        <v>3.0145328719723358E-3</v>
      </c>
      <c r="M518" s="5">
        <f t="shared" si="58"/>
        <v>5.9361819556967067E-4</v>
      </c>
      <c r="N518" s="5">
        <v>5.4000000000000021</v>
      </c>
      <c r="O518" s="5">
        <v>3.1554436208840469E-30</v>
      </c>
      <c r="P518" s="5">
        <f t="shared" si="59"/>
        <v>5.8434141127482326E-31</v>
      </c>
      <c r="Q518" s="5">
        <v>10.86600000000001</v>
      </c>
      <c r="R518" s="5">
        <v>0.75342400000000032</v>
      </c>
      <c r="S518" s="5">
        <f t="shared" si="60"/>
        <v>6.9337750782256541E-2</v>
      </c>
      <c r="T518" s="5">
        <v>11.782352941176461</v>
      </c>
      <c r="U518" s="5">
        <v>5.4076816608996749E-2</v>
      </c>
      <c r="V518" s="5">
        <f t="shared" si="61"/>
        <v>4.589644944348205E-3</v>
      </c>
      <c r="W518" s="5">
        <v>3.0344827586206899</v>
      </c>
      <c r="X518" s="5">
        <v>1.103448275862069</v>
      </c>
      <c r="Y518" s="5">
        <v>1.9655172413793101</v>
      </c>
      <c r="Z518" s="5">
        <v>3.3448275862068959</v>
      </c>
      <c r="AA518" s="5">
        <v>4.1724137931034484</v>
      </c>
      <c r="AB518" s="5">
        <v>5.3103448275862073</v>
      </c>
      <c r="AC518" s="5">
        <v>1</v>
      </c>
      <c r="AD518" s="5">
        <v>0.43906621631496628</v>
      </c>
      <c r="AE518" s="5">
        <v>6.4250931075435114E-2</v>
      </c>
      <c r="AF518" s="5">
        <v>0</v>
      </c>
      <c r="AG518" s="5">
        <v>8.4267234833881322E-3</v>
      </c>
      <c r="AH518" s="5">
        <v>7.2322173239603993E-2</v>
      </c>
      <c r="AI518" s="5">
        <v>1.1577505063743589</v>
      </c>
      <c r="AJ518" s="5">
        <v>1.339718205881181</v>
      </c>
      <c r="AK518" s="5">
        <v>7.2536238456673017</v>
      </c>
      <c r="AL518" s="11">
        <v>1</v>
      </c>
      <c r="AM518" s="11">
        <v>0</v>
      </c>
      <c r="AN518" s="11">
        <v>0</v>
      </c>
      <c r="AO518" s="11">
        <v>0</v>
      </c>
      <c r="AP518" s="5" t="str">
        <f t="shared" si="62"/>
        <v>1</v>
      </c>
      <c r="AQ518" s="5">
        <v>15</v>
      </c>
      <c r="AR518" s="5">
        <v>3.0943137254901969</v>
      </c>
      <c r="AS518" s="5">
        <v>5.420196078431375</v>
      </c>
      <c r="AT518" s="5">
        <v>4.3652679738562039</v>
      </c>
      <c r="AU518" s="5">
        <v>4.3652679738562039</v>
      </c>
      <c r="AV518" s="5">
        <v>4.3652679738562039</v>
      </c>
      <c r="AW518" s="5">
        <v>4.3652679738562039</v>
      </c>
      <c r="AX518" s="5">
        <v>4.3652679738562039</v>
      </c>
      <c r="AY518" s="5" t="s">
        <v>1158</v>
      </c>
      <c r="AZ518" s="5" t="s">
        <v>1163</v>
      </c>
      <c r="BA518" s="5" t="s">
        <v>1155</v>
      </c>
      <c r="BB518" s="5" t="s">
        <v>1159</v>
      </c>
      <c r="BC518" s="5" t="s">
        <v>1158</v>
      </c>
      <c r="BD518" s="5" t="s">
        <v>1163</v>
      </c>
      <c r="BE518" s="5" t="s">
        <v>1158</v>
      </c>
      <c r="BF518" s="5" t="s">
        <v>1163</v>
      </c>
      <c r="BG518" s="5" t="s">
        <v>1152</v>
      </c>
      <c r="BH518" s="5" t="s">
        <v>1162</v>
      </c>
      <c r="BI518" s="5" t="s">
        <v>1152</v>
      </c>
      <c r="BJ518" s="8" t="s">
        <v>1162</v>
      </c>
    </row>
    <row r="519" spans="1:62" x14ac:dyDescent="0.25">
      <c r="A519" s="6">
        <v>562</v>
      </c>
      <c r="B519" s="7" t="s">
        <v>613</v>
      </c>
      <c r="C519" s="7" t="s">
        <v>1181</v>
      </c>
      <c r="D519" s="5">
        <v>5</v>
      </c>
      <c r="E519" s="7">
        <v>2.888620689655172</v>
      </c>
      <c r="F519" s="7">
        <v>1.5980975029726539E-3</v>
      </c>
      <c r="G519" s="5">
        <f t="shared" si="56"/>
        <v>5.5323895888990059E-4</v>
      </c>
      <c r="H519" s="7">
        <v>2.0784313725490189</v>
      </c>
      <c r="I519" s="7">
        <v>3.716224529027301E-2</v>
      </c>
      <c r="J519" s="5">
        <f t="shared" si="57"/>
        <v>1.78799482056974E-2</v>
      </c>
      <c r="K519" s="7">
        <v>2.0732653061224489</v>
      </c>
      <c r="L519" s="7">
        <v>3.6634235735110397E-2</v>
      </c>
      <c r="M519" s="5">
        <f t="shared" si="58"/>
        <v>1.7669825288122942E-2</v>
      </c>
      <c r="N519" s="7">
        <v>2.7606000000000002</v>
      </c>
      <c r="O519" s="7">
        <v>1.1936399999999949E-3</v>
      </c>
      <c r="P519" s="5">
        <f t="shared" si="59"/>
        <v>4.3238426429036982E-4</v>
      </c>
      <c r="Q519" s="7">
        <v>1.9899999999999991</v>
      </c>
      <c r="R519" s="7">
        <v>7.8886090522101181E-31</v>
      </c>
      <c r="S519" s="5">
        <f t="shared" si="60"/>
        <v>3.9641251518643823E-31</v>
      </c>
      <c r="T519" s="7">
        <v>1.989999999999998</v>
      </c>
      <c r="U519" s="7">
        <v>1.97215226305253E-31</v>
      </c>
      <c r="V519" s="5">
        <f t="shared" si="61"/>
        <v>9.9103128796609646E-32</v>
      </c>
      <c r="W519" s="7">
        <v>3.8260869565217388</v>
      </c>
      <c r="X519" s="7">
        <v>1.304347826086957</v>
      </c>
      <c r="Y519" s="7">
        <v>1.2608695652173909</v>
      </c>
      <c r="Z519" s="7">
        <v>2.8260869565217388</v>
      </c>
      <c r="AA519" s="7">
        <v>1.6086956521739131</v>
      </c>
      <c r="AB519" s="7">
        <v>1.6086956521739131</v>
      </c>
      <c r="AC519" s="7">
        <v>1</v>
      </c>
      <c r="AD519" s="7">
        <v>0.16490268492310051</v>
      </c>
      <c r="AE519" s="7">
        <v>0.4515681857563687</v>
      </c>
      <c r="AF519" s="7">
        <v>4.443787565277435E-2</v>
      </c>
      <c r="AG519" s="7">
        <v>4.1841862373090732E-2</v>
      </c>
      <c r="AH519" s="7">
        <v>0.38723618090452372</v>
      </c>
      <c r="AI519" s="7">
        <v>2.2204460492503131E-16</v>
      </c>
      <c r="AJ519" s="7">
        <v>0</v>
      </c>
      <c r="AK519" s="7">
        <v>2.2968195613877729</v>
      </c>
      <c r="AL519" s="12">
        <v>1</v>
      </c>
      <c r="AM519" s="12">
        <v>0</v>
      </c>
      <c r="AN519" s="12">
        <v>0</v>
      </c>
      <c r="AO519" s="12">
        <v>0</v>
      </c>
      <c r="AP519" s="7" t="str">
        <f t="shared" si="62"/>
        <v>1</v>
      </c>
      <c r="AQ519" s="7">
        <v>15</v>
      </c>
      <c r="AR519" s="7">
        <v>1.5</v>
      </c>
      <c r="AS519" s="7">
        <v>2.9088235294117641</v>
      </c>
      <c r="AT519" s="7">
        <v>2.145869281045746</v>
      </c>
      <c r="AU519" s="7">
        <v>2.145869281045746</v>
      </c>
      <c r="AV519" s="7">
        <v>2.145869281045746</v>
      </c>
      <c r="AW519" s="7">
        <v>2.145869281045746</v>
      </c>
      <c r="AX519" s="7">
        <v>2.145869281045746</v>
      </c>
      <c r="AY519" s="7" t="s">
        <v>1158</v>
      </c>
      <c r="AZ519" s="7" t="s">
        <v>1163</v>
      </c>
      <c r="BA519" s="7" t="s">
        <v>1156</v>
      </c>
      <c r="BB519" s="7" t="s">
        <v>1160</v>
      </c>
      <c r="BC519" s="7" t="s">
        <v>1156</v>
      </c>
      <c r="BD519" s="7" t="s">
        <v>1160</v>
      </c>
      <c r="BE519" s="7" t="s">
        <v>1158</v>
      </c>
      <c r="BF519" s="7" t="s">
        <v>1163</v>
      </c>
      <c r="BG519" s="7" t="s">
        <v>1156</v>
      </c>
      <c r="BH519" s="7" t="s">
        <v>1160</v>
      </c>
      <c r="BI519" s="7" t="s">
        <v>1156</v>
      </c>
      <c r="BJ519" s="9" t="s">
        <v>1160</v>
      </c>
    </row>
    <row r="520" spans="1:62" x14ac:dyDescent="0.25">
      <c r="A520" s="4">
        <v>578</v>
      </c>
      <c r="B520" s="5" t="s">
        <v>629</v>
      </c>
      <c r="C520" s="5" t="s">
        <v>1181</v>
      </c>
      <c r="D520" s="5">
        <v>5</v>
      </c>
      <c r="E520" s="5">
        <v>2.9414285714285699</v>
      </c>
      <c r="F520" s="5">
        <v>1.5265306122449009E-3</v>
      </c>
      <c r="G520" s="5">
        <f t="shared" si="56"/>
        <v>5.1897592451259405E-4</v>
      </c>
      <c r="H520" s="5">
        <v>2.068627450980395</v>
      </c>
      <c r="I520" s="5">
        <v>6.0399846212994598E-4</v>
      </c>
      <c r="J520" s="5">
        <f t="shared" si="57"/>
        <v>2.9198029922869386E-4</v>
      </c>
      <c r="K520" s="5">
        <v>2.0671428571428589</v>
      </c>
      <c r="L520" s="5">
        <v>5.9591836734693485E-4</v>
      </c>
      <c r="M520" s="5">
        <f t="shared" si="58"/>
        <v>2.8828117286997516E-4</v>
      </c>
      <c r="N520" s="5">
        <v>2.9554901960784301</v>
      </c>
      <c r="O520" s="5">
        <v>1.569857747020379E-3</v>
      </c>
      <c r="P520" s="5">
        <f t="shared" si="59"/>
        <v>5.3116662308790128E-4</v>
      </c>
      <c r="Q520" s="5">
        <v>2.6477777777777791</v>
      </c>
      <c r="R520" s="5">
        <v>2.4395061728395102E-3</v>
      </c>
      <c r="S520" s="5">
        <f t="shared" si="60"/>
        <v>9.2134098009045659E-4</v>
      </c>
      <c r="T520" s="5">
        <v>2.99</v>
      </c>
      <c r="U520" s="5">
        <v>1.97215226305253E-31</v>
      </c>
      <c r="V520" s="5">
        <f t="shared" si="61"/>
        <v>6.595826966730869E-32</v>
      </c>
      <c r="W520" s="5">
        <v>3.1304347826086958</v>
      </c>
      <c r="X520" s="5">
        <v>1.0869565217391299</v>
      </c>
      <c r="Y520" s="5">
        <v>1.043478260869565</v>
      </c>
      <c r="Z520" s="5">
        <v>3.1304347826086958</v>
      </c>
      <c r="AA520" s="5">
        <v>2.1304347826086958</v>
      </c>
      <c r="AB520" s="5">
        <v>3.695652173913043</v>
      </c>
      <c r="AC520" s="5">
        <v>1</v>
      </c>
      <c r="AD520" s="5">
        <v>0.26232246718851748</v>
      </c>
      <c r="AE520" s="5">
        <v>0.42294402211471782</v>
      </c>
      <c r="AF520" s="5">
        <v>7.1818637614029512E-4</v>
      </c>
      <c r="AG520" s="5">
        <v>0</v>
      </c>
      <c r="AH520" s="5">
        <v>0.429746466658534</v>
      </c>
      <c r="AI520" s="5">
        <v>0.28088766029332612</v>
      </c>
      <c r="AJ520" s="5">
        <v>0.44644091223220311</v>
      </c>
      <c r="AK520" s="5">
        <v>2.6117444755680062</v>
      </c>
      <c r="AL520" s="11">
        <v>1</v>
      </c>
      <c r="AM520" s="11">
        <v>0</v>
      </c>
      <c r="AN520" s="11">
        <v>0</v>
      </c>
      <c r="AO520" s="11">
        <v>0</v>
      </c>
      <c r="AP520" s="5" t="str">
        <f t="shared" si="62"/>
        <v>1</v>
      </c>
      <c r="AQ520" s="5">
        <v>15</v>
      </c>
      <c r="AR520" s="5">
        <v>1.9519607843137261</v>
      </c>
      <c r="AS520" s="5">
        <v>3.086666666666666</v>
      </c>
      <c r="AT520" s="5">
        <v>2.4999999999999938</v>
      </c>
      <c r="AU520" s="5">
        <v>2.4999999999999938</v>
      </c>
      <c r="AV520" s="5">
        <v>2.4999999999999938</v>
      </c>
      <c r="AW520" s="5">
        <v>2.4999999999999938</v>
      </c>
      <c r="AX520" s="5">
        <v>2.4999999999999938</v>
      </c>
      <c r="AY520" s="5" t="s">
        <v>1158</v>
      </c>
      <c r="AZ520" s="5" t="s">
        <v>1163</v>
      </c>
      <c r="BA520" s="5" t="s">
        <v>1154</v>
      </c>
      <c r="BB520" s="5" t="s">
        <v>1152</v>
      </c>
      <c r="BC520" s="5" t="s">
        <v>1154</v>
      </c>
      <c r="BD520" s="5" t="s">
        <v>1152</v>
      </c>
      <c r="BE520" s="5" t="s">
        <v>1158</v>
      </c>
      <c r="BF520" s="5" t="s">
        <v>1163</v>
      </c>
      <c r="BG520" s="5" t="s">
        <v>1155</v>
      </c>
      <c r="BH520" s="5" t="s">
        <v>1159</v>
      </c>
      <c r="BI520" s="5" t="s">
        <v>1158</v>
      </c>
      <c r="BJ520" s="8" t="s">
        <v>1163</v>
      </c>
    </row>
    <row r="521" spans="1:62" x14ac:dyDescent="0.25">
      <c r="A521" s="4">
        <v>613</v>
      </c>
      <c r="B521" s="5" t="s">
        <v>664</v>
      </c>
      <c r="C521" s="5" t="s">
        <v>1181</v>
      </c>
      <c r="D521" s="5">
        <v>5</v>
      </c>
      <c r="E521" s="5">
        <v>2.946363636363635</v>
      </c>
      <c r="F521" s="5">
        <v>1.586776859504135E-3</v>
      </c>
      <c r="G521" s="5">
        <f t="shared" si="56"/>
        <v>5.3855431825194369E-4</v>
      </c>
      <c r="H521" s="5">
        <v>2.5441176470588251</v>
      </c>
      <c r="I521" s="5">
        <v>8.8304498269896347E-4</v>
      </c>
      <c r="J521" s="5">
        <f t="shared" si="57"/>
        <v>3.4709282556953457E-4</v>
      </c>
      <c r="K521" s="5">
        <v>2.573</v>
      </c>
      <c r="L521" s="5">
        <v>3.992999999999994E-3</v>
      </c>
      <c r="M521" s="5">
        <f t="shared" si="58"/>
        <v>1.5518849591916028E-3</v>
      </c>
      <c r="N521" s="5">
        <v>2.9547999999999979</v>
      </c>
      <c r="O521" s="5">
        <v>1.5769600000000029E-3</v>
      </c>
      <c r="P521" s="5">
        <f t="shared" si="59"/>
        <v>5.3369432787329224E-4</v>
      </c>
      <c r="Q521" s="5">
        <v>2.6474468085106388</v>
      </c>
      <c r="R521" s="5">
        <v>2.444545043005889E-3</v>
      </c>
      <c r="S521" s="5">
        <f t="shared" si="60"/>
        <v>9.2335945528631972E-4</v>
      </c>
      <c r="T521" s="5">
        <v>2.99</v>
      </c>
      <c r="U521" s="5">
        <v>1.97215226305253E-31</v>
      </c>
      <c r="V521" s="5">
        <f t="shared" si="61"/>
        <v>6.595826966730869E-32</v>
      </c>
      <c r="W521" s="5">
        <v>3.9285714285714279</v>
      </c>
      <c r="X521" s="5">
        <v>1.535714285714286</v>
      </c>
      <c r="Y521" s="5">
        <v>1.392857142857143</v>
      </c>
      <c r="Z521" s="5">
        <v>3.9285714285714279</v>
      </c>
      <c r="AA521" s="5">
        <v>2.9285714285714279</v>
      </c>
      <c r="AB521" s="5">
        <v>4.4642857142857144</v>
      </c>
      <c r="AC521" s="5">
        <v>1</v>
      </c>
      <c r="AD521" s="5">
        <v>9.0574024589766156E-2</v>
      </c>
      <c r="AE521" s="5">
        <v>0.15810825013137039</v>
      </c>
      <c r="AF521" s="5">
        <v>0</v>
      </c>
      <c r="AG521" s="5">
        <v>1.1352601156068509E-2</v>
      </c>
      <c r="AH521" s="5">
        <v>0.16142427745664589</v>
      </c>
      <c r="AI521" s="5">
        <v>4.061493051285181E-2</v>
      </c>
      <c r="AJ521" s="5">
        <v>0.1752601156069358</v>
      </c>
      <c r="AK521" s="5">
        <v>2.7759546819888499</v>
      </c>
      <c r="AL521" s="11">
        <v>1</v>
      </c>
      <c r="AM521" s="11">
        <v>0</v>
      </c>
      <c r="AN521" s="11">
        <v>0</v>
      </c>
      <c r="AO521" s="11">
        <v>0</v>
      </c>
      <c r="AP521" s="5" t="str">
        <f t="shared" si="62"/>
        <v>1</v>
      </c>
      <c r="AQ521" s="5">
        <v>15</v>
      </c>
      <c r="AR521" s="5">
        <v>1.945490196078433</v>
      </c>
      <c r="AS521" s="5">
        <v>3.086666666666666</v>
      </c>
      <c r="AT521" s="5">
        <v>2.57343790849673</v>
      </c>
      <c r="AU521" s="5">
        <v>2.57343790849673</v>
      </c>
      <c r="AV521" s="5">
        <v>2.57343790849673</v>
      </c>
      <c r="AW521" s="5">
        <v>2.57343790849673</v>
      </c>
      <c r="AX521" s="5">
        <v>2.57343790849673</v>
      </c>
      <c r="AY521" s="5" t="s">
        <v>1158</v>
      </c>
      <c r="AZ521" s="5" t="s">
        <v>1163</v>
      </c>
      <c r="BA521" s="5" t="s">
        <v>1156</v>
      </c>
      <c r="BB521" s="5" t="s">
        <v>1160</v>
      </c>
      <c r="BC521" s="5" t="s">
        <v>1156</v>
      </c>
      <c r="BD521" s="5" t="s">
        <v>1160</v>
      </c>
      <c r="BE521" s="5" t="s">
        <v>1158</v>
      </c>
      <c r="BF521" s="5" t="s">
        <v>1163</v>
      </c>
      <c r="BG521" s="5" t="s">
        <v>1155</v>
      </c>
      <c r="BH521" s="5" t="s">
        <v>1159</v>
      </c>
      <c r="BI521" s="5" t="s">
        <v>1158</v>
      </c>
      <c r="BJ521" s="8" t="s">
        <v>1163</v>
      </c>
    </row>
    <row r="522" spans="1:62" x14ac:dyDescent="0.25">
      <c r="A522" s="4">
        <v>607</v>
      </c>
      <c r="B522" s="5" t="s">
        <v>658</v>
      </c>
      <c r="C522" s="5" t="s">
        <v>1181</v>
      </c>
      <c r="D522" s="5">
        <v>5</v>
      </c>
      <c r="E522" s="5">
        <v>2.158823529411765</v>
      </c>
      <c r="F522" s="5">
        <v>1.1868512110726739E-3</v>
      </c>
      <c r="G522" s="5">
        <f t="shared" si="56"/>
        <v>5.4976759096009406E-4</v>
      </c>
      <c r="H522" s="5">
        <v>1.9692000000000001</v>
      </c>
      <c r="I522" s="5">
        <v>5.9936000000000115E-4</v>
      </c>
      <c r="J522" s="5">
        <f t="shared" si="57"/>
        <v>3.043672557383715E-4</v>
      </c>
      <c r="K522" s="5">
        <v>1.891799999999999</v>
      </c>
      <c r="L522" s="5">
        <v>2.8587599999999932E-3</v>
      </c>
      <c r="M522" s="5">
        <f t="shared" si="58"/>
        <v>1.5111322549952399E-3</v>
      </c>
      <c r="N522" s="5">
        <v>2.1691999999999991</v>
      </c>
      <c r="O522" s="5">
        <v>1.20736000000001E-3</v>
      </c>
      <c r="P522" s="5">
        <f t="shared" si="59"/>
        <v>5.5659229208925433E-4</v>
      </c>
      <c r="Q522" s="5">
        <v>1.89</v>
      </c>
      <c r="R522" s="5">
        <v>0</v>
      </c>
      <c r="S522" s="5">
        <f t="shared" si="60"/>
        <v>0</v>
      </c>
      <c r="T522" s="5">
        <v>2.175882352941175</v>
      </c>
      <c r="U522" s="5">
        <v>1.8124567474048509E-3</v>
      </c>
      <c r="V522" s="5">
        <f t="shared" si="61"/>
        <v>8.3297552597681767E-4</v>
      </c>
      <c r="W522" s="5">
        <v>3.9629629629629628</v>
      </c>
      <c r="X522" s="5">
        <v>2.9629629629629628</v>
      </c>
      <c r="Y522" s="5">
        <v>1.407407407407407</v>
      </c>
      <c r="Z522" s="5">
        <v>3.9629629629629628</v>
      </c>
      <c r="AA522" s="5">
        <v>1.555555555555556</v>
      </c>
      <c r="AB522" s="5">
        <v>4.0370370370370372</v>
      </c>
      <c r="AC522" s="5">
        <v>1</v>
      </c>
      <c r="AD522" s="5">
        <v>7.9764498391948949E-2</v>
      </c>
      <c r="AE522" s="5">
        <v>0.14223467164643619</v>
      </c>
      <c r="AF522" s="5">
        <v>4.1904761904761452E-2</v>
      </c>
      <c r="AG522" s="5">
        <v>9.5238095238014964E-4</v>
      </c>
      <c r="AH522" s="5">
        <v>0.14772486772486679</v>
      </c>
      <c r="AI522" s="5">
        <v>0</v>
      </c>
      <c r="AJ522" s="5">
        <v>0.15126050420167969</v>
      </c>
      <c r="AK522" s="5">
        <v>2.04248431372549</v>
      </c>
      <c r="AL522" s="11">
        <v>1</v>
      </c>
      <c r="AM522" s="11">
        <v>0</v>
      </c>
      <c r="AN522" s="11">
        <v>0</v>
      </c>
      <c r="AO522" s="11">
        <v>0</v>
      </c>
      <c r="AP522" s="5" t="str">
        <f t="shared" si="62"/>
        <v>1</v>
      </c>
      <c r="AQ522" s="5">
        <v>15</v>
      </c>
      <c r="AR522" s="5">
        <v>1.657450980392158</v>
      </c>
      <c r="AS522" s="5">
        <v>2.1788235294117628</v>
      </c>
      <c r="AT522" s="5">
        <v>1.9780915032679689</v>
      </c>
      <c r="AU522" s="5">
        <v>1.9780915032679689</v>
      </c>
      <c r="AV522" s="5">
        <v>1.9780915032679689</v>
      </c>
      <c r="AW522" s="5">
        <v>1.9780915032679689</v>
      </c>
      <c r="AX522" s="5">
        <v>1.9780915032679689</v>
      </c>
      <c r="AY522" s="5" t="s">
        <v>1158</v>
      </c>
      <c r="AZ522" s="5" t="s">
        <v>1163</v>
      </c>
      <c r="BA522" s="5" t="s">
        <v>1156</v>
      </c>
      <c r="BB522" s="5" t="s">
        <v>1160</v>
      </c>
      <c r="BC522" s="5" t="s">
        <v>1154</v>
      </c>
      <c r="BD522" s="5" t="s">
        <v>1152</v>
      </c>
      <c r="BE522" s="5" t="s">
        <v>1158</v>
      </c>
      <c r="BF522" s="5" t="s">
        <v>1163</v>
      </c>
      <c r="BG522" s="5" t="s">
        <v>1154</v>
      </c>
      <c r="BH522" s="5" t="s">
        <v>1152</v>
      </c>
      <c r="BI522" s="5" t="s">
        <v>1158</v>
      </c>
      <c r="BJ522" s="8" t="s">
        <v>1163</v>
      </c>
    </row>
    <row r="523" spans="1:62" x14ac:dyDescent="0.25">
      <c r="A523" s="4">
        <v>570</v>
      </c>
      <c r="B523" s="5" t="s">
        <v>621</v>
      </c>
      <c r="C523" s="5" t="s">
        <v>1181</v>
      </c>
      <c r="D523" s="5">
        <v>5</v>
      </c>
      <c r="E523" s="5">
        <v>4.8700000000000019</v>
      </c>
      <c r="F523" s="5">
        <v>2.7000000000000049E-3</v>
      </c>
      <c r="G523" s="5">
        <f t="shared" si="56"/>
        <v>5.544147843942513E-4</v>
      </c>
      <c r="H523" s="5">
        <v>4.365800000000001</v>
      </c>
      <c r="I523" s="5">
        <v>6.6963599999999898E-3</v>
      </c>
      <c r="J523" s="5">
        <f t="shared" si="57"/>
        <v>1.5338219799349462E-3</v>
      </c>
      <c r="K523" s="5">
        <v>4.4405999999999981</v>
      </c>
      <c r="L523" s="5">
        <v>2.8856400000000161E-3</v>
      </c>
      <c r="M523" s="5">
        <f t="shared" si="58"/>
        <v>6.4983110390488168E-4</v>
      </c>
      <c r="N523" s="5">
        <v>4.8482352941176492</v>
      </c>
      <c r="O523" s="5">
        <v>3.5321799307958539E-3</v>
      </c>
      <c r="P523" s="5">
        <f t="shared" si="59"/>
        <v>7.2854960960360945E-4</v>
      </c>
      <c r="Q523" s="5">
        <v>3.8899999999999961</v>
      </c>
      <c r="R523" s="5">
        <v>1.97215226305253E-31</v>
      </c>
      <c r="S523" s="5">
        <f t="shared" si="60"/>
        <v>5.0698001620887711E-32</v>
      </c>
      <c r="T523" s="5">
        <v>4.5900000000000034</v>
      </c>
      <c r="U523" s="5">
        <v>0</v>
      </c>
      <c r="V523" s="5">
        <f t="shared" si="61"/>
        <v>0</v>
      </c>
      <c r="W523" s="5">
        <v>5.041666666666667</v>
      </c>
      <c r="X523" s="5">
        <v>2.083333333333333</v>
      </c>
      <c r="Y523" s="5">
        <v>2.75</v>
      </c>
      <c r="Z523" s="5">
        <v>4.833333333333333</v>
      </c>
      <c r="AA523" s="5">
        <v>1</v>
      </c>
      <c r="AB523" s="5">
        <v>3.833333333333333</v>
      </c>
      <c r="AC523" s="5">
        <v>1</v>
      </c>
      <c r="AD523" s="5">
        <v>0.15794344473007851</v>
      </c>
      <c r="AE523" s="5">
        <v>0.25192802056555452</v>
      </c>
      <c r="AF523" s="5">
        <v>0.1223136246786647</v>
      </c>
      <c r="AG523" s="5">
        <v>0.141542416452443</v>
      </c>
      <c r="AH523" s="5">
        <v>0.24633298049297039</v>
      </c>
      <c r="AI523" s="5">
        <v>0</v>
      </c>
      <c r="AJ523" s="5">
        <v>0.1799485861182539</v>
      </c>
      <c r="AK523" s="5">
        <v>4.5007725490196089</v>
      </c>
      <c r="AL523" s="11">
        <v>1</v>
      </c>
      <c r="AM523" s="11">
        <v>0</v>
      </c>
      <c r="AN523" s="11">
        <v>0</v>
      </c>
      <c r="AO523" s="11">
        <v>0</v>
      </c>
      <c r="AP523" s="5" t="str">
        <f t="shared" si="62"/>
        <v>1</v>
      </c>
      <c r="AQ523" s="5">
        <v>15</v>
      </c>
      <c r="AR523" s="5">
        <v>3.1207843137254891</v>
      </c>
      <c r="AS523" s="5">
        <v>4.8666666666666689</v>
      </c>
      <c r="AT523" s="5">
        <v>4.0002222222222166</v>
      </c>
      <c r="AU523" s="5">
        <v>4.0002222222222166</v>
      </c>
      <c r="AV523" s="5">
        <v>4.0002222222222166</v>
      </c>
      <c r="AW523" s="5">
        <v>4.0002222222222166</v>
      </c>
      <c r="AX523" s="5">
        <v>4.0002222222222166</v>
      </c>
      <c r="AY523" s="5" t="s">
        <v>1152</v>
      </c>
      <c r="AZ523" s="5" t="s">
        <v>1162</v>
      </c>
      <c r="BA523" s="5" t="s">
        <v>1155</v>
      </c>
      <c r="BB523" s="5" t="s">
        <v>1159</v>
      </c>
      <c r="BC523" s="5" t="s">
        <v>1155</v>
      </c>
      <c r="BD523" s="5" t="s">
        <v>1159</v>
      </c>
      <c r="BE523" s="5" t="s">
        <v>1158</v>
      </c>
      <c r="BF523" s="5" t="s">
        <v>1163</v>
      </c>
      <c r="BG523" s="5" t="s">
        <v>1157</v>
      </c>
      <c r="BH523" s="5" t="s">
        <v>1161</v>
      </c>
      <c r="BI523" s="5" t="s">
        <v>1158</v>
      </c>
      <c r="BJ523" s="8" t="s">
        <v>1163</v>
      </c>
    </row>
    <row r="524" spans="1:62" x14ac:dyDescent="0.25">
      <c r="A524" s="4">
        <v>586</v>
      </c>
      <c r="B524" s="5" t="s">
        <v>637</v>
      </c>
      <c r="C524" s="5" t="s">
        <v>1181</v>
      </c>
      <c r="D524" s="5">
        <v>5</v>
      </c>
      <c r="E524" s="5">
        <v>6.3617241379310352</v>
      </c>
      <c r="F524" s="5">
        <v>6.3315101070154679E-3</v>
      </c>
      <c r="G524" s="5">
        <f t="shared" si="56"/>
        <v>9.9525065371265957E-4</v>
      </c>
      <c r="H524" s="5">
        <v>5.134509803921568</v>
      </c>
      <c r="I524" s="5">
        <v>4.0757400999616028E-3</v>
      </c>
      <c r="J524" s="5">
        <f t="shared" si="57"/>
        <v>7.9379342052257607E-4</v>
      </c>
      <c r="K524" s="5">
        <v>5.163469387755101</v>
      </c>
      <c r="L524" s="5">
        <v>6.3165347771761641E-3</v>
      </c>
      <c r="M524" s="5">
        <f t="shared" si="58"/>
        <v>1.2233121381828075E-3</v>
      </c>
      <c r="N524" s="5">
        <v>4.8382352941176512</v>
      </c>
      <c r="O524" s="5">
        <v>3.5321799307958552E-3</v>
      </c>
      <c r="P524" s="5">
        <f t="shared" si="59"/>
        <v>7.3005542642589044E-4</v>
      </c>
      <c r="Q524" s="5">
        <v>4.4900000000000029</v>
      </c>
      <c r="R524" s="5">
        <v>7.8886090522101181E-31</v>
      </c>
      <c r="S524" s="5">
        <f t="shared" si="60"/>
        <v>1.7569285194231877E-31</v>
      </c>
      <c r="T524" s="5">
        <v>4.6899999999999986</v>
      </c>
      <c r="U524" s="5">
        <v>0</v>
      </c>
      <c r="V524" s="5">
        <f t="shared" si="61"/>
        <v>0</v>
      </c>
      <c r="W524" s="5">
        <v>6</v>
      </c>
      <c r="X524" s="5">
        <v>4.375</v>
      </c>
      <c r="Y524" s="5">
        <v>4.625</v>
      </c>
      <c r="Z524" s="5">
        <v>3</v>
      </c>
      <c r="AA524" s="5">
        <v>1</v>
      </c>
      <c r="AB524" s="5">
        <v>2</v>
      </c>
      <c r="AC524" s="5">
        <v>1</v>
      </c>
      <c r="AD524" s="5">
        <v>0.19530168773343429</v>
      </c>
      <c r="AE524" s="5">
        <v>0.4168650641271785</v>
      </c>
      <c r="AF524" s="5">
        <v>0.14354338617406781</v>
      </c>
      <c r="AG524" s="5">
        <v>0.14999318212808421</v>
      </c>
      <c r="AH524" s="5">
        <v>7.755797196384151E-2</v>
      </c>
      <c r="AI524" s="5">
        <v>0</v>
      </c>
      <c r="AJ524" s="5">
        <v>4.4543429844096982E-2</v>
      </c>
      <c r="AK524" s="5">
        <v>5.1129897706208931</v>
      </c>
      <c r="AL524" s="11">
        <v>1</v>
      </c>
      <c r="AM524" s="11">
        <v>0</v>
      </c>
      <c r="AN524" s="11">
        <v>0</v>
      </c>
      <c r="AO524" s="11">
        <v>0</v>
      </c>
      <c r="AP524" s="5" t="str">
        <f t="shared" si="62"/>
        <v>1</v>
      </c>
      <c r="AQ524" s="5">
        <v>15</v>
      </c>
      <c r="AR524" s="5">
        <v>3.2650980392156859</v>
      </c>
      <c r="AS524" s="5">
        <v>5.3733333333333393</v>
      </c>
      <c r="AT524" s="5">
        <v>4.3128758169934596</v>
      </c>
      <c r="AU524" s="5">
        <v>4.3128758169934596</v>
      </c>
      <c r="AV524" s="5">
        <v>4.3128758169934596</v>
      </c>
      <c r="AW524" s="5">
        <v>4.3128758169934596</v>
      </c>
      <c r="AX524" s="5">
        <v>4.3128758169934596</v>
      </c>
      <c r="AY524" s="5" t="s">
        <v>1152</v>
      </c>
      <c r="AZ524" s="5" t="s">
        <v>1162</v>
      </c>
      <c r="BA524" s="5" t="s">
        <v>1158</v>
      </c>
      <c r="BB524" s="5" t="s">
        <v>1163</v>
      </c>
      <c r="BC524" s="5" t="s">
        <v>1158</v>
      </c>
      <c r="BD524" s="5" t="s">
        <v>1163</v>
      </c>
      <c r="BE524" s="5" t="s">
        <v>1158</v>
      </c>
      <c r="BF524" s="5" t="s">
        <v>1163</v>
      </c>
      <c r="BG524" s="5" t="s">
        <v>1155</v>
      </c>
      <c r="BH524" s="5" t="s">
        <v>1159</v>
      </c>
      <c r="BI524" s="5" t="s">
        <v>1155</v>
      </c>
      <c r="BJ524" s="8" t="s">
        <v>1159</v>
      </c>
    </row>
    <row r="525" spans="1:62" x14ac:dyDescent="0.25">
      <c r="A525" s="4">
        <v>552</v>
      </c>
      <c r="B525" s="5" t="s">
        <v>603</v>
      </c>
      <c r="C525" s="5" t="s">
        <v>1181</v>
      </c>
      <c r="D525" s="5">
        <v>5</v>
      </c>
      <c r="E525" s="5">
        <v>3.5471428571428572</v>
      </c>
      <c r="F525" s="5">
        <v>1.044897959183671E-2</v>
      </c>
      <c r="G525" s="5">
        <f t="shared" si="56"/>
        <v>2.9457453541223105E-3</v>
      </c>
      <c r="H525" s="5">
        <v>3.8703999999999978</v>
      </c>
      <c r="I525" s="5">
        <v>5.943840000000011E-3</v>
      </c>
      <c r="J525" s="5">
        <f t="shared" si="57"/>
        <v>1.5357172385283213E-3</v>
      </c>
      <c r="K525" s="5">
        <v>3.94224489795918</v>
      </c>
      <c r="L525" s="5">
        <v>2.3970012494793878E-3</v>
      </c>
      <c r="M525" s="5">
        <f t="shared" si="58"/>
        <v>6.0802951402645395E-4</v>
      </c>
      <c r="N525" s="5">
        <v>4.9339215686274569</v>
      </c>
      <c r="O525" s="5">
        <v>4.1454056132256764E-3</v>
      </c>
      <c r="P525" s="5">
        <f t="shared" si="59"/>
        <v>8.4018474058939418E-4</v>
      </c>
      <c r="Q525" s="5">
        <v>3.8899999999999961</v>
      </c>
      <c r="R525" s="5">
        <v>0</v>
      </c>
      <c r="S525" s="5">
        <f t="shared" si="60"/>
        <v>0</v>
      </c>
      <c r="T525" s="5">
        <v>4.1899999999999986</v>
      </c>
      <c r="U525" s="5">
        <v>0</v>
      </c>
      <c r="V525" s="5">
        <f t="shared" si="61"/>
        <v>0</v>
      </c>
      <c r="W525" s="5">
        <v>1</v>
      </c>
      <c r="X525" s="5">
        <v>2.161290322580645</v>
      </c>
      <c r="Y525" s="5">
        <v>2.967741935483871</v>
      </c>
      <c r="Z525" s="5">
        <v>4.967741935483871</v>
      </c>
      <c r="AA525" s="5">
        <v>2.4516129032258061</v>
      </c>
      <c r="AB525" s="5">
        <v>3.967741935483871</v>
      </c>
      <c r="AC525" s="5">
        <v>1</v>
      </c>
      <c r="AD525" s="5">
        <v>8.006789022495775E-2</v>
      </c>
      <c r="AE525" s="5">
        <v>0</v>
      </c>
      <c r="AF525" s="5">
        <v>9.1131695529600876E-2</v>
      </c>
      <c r="AG525" s="5">
        <v>0.111385996202749</v>
      </c>
      <c r="AH525" s="5">
        <v>0.39095654371293592</v>
      </c>
      <c r="AI525" s="5">
        <v>9.6657269432137261E-2</v>
      </c>
      <c r="AJ525" s="5">
        <v>0.18123238018525931</v>
      </c>
      <c r="AK525" s="5">
        <v>4.0622848872882473</v>
      </c>
      <c r="AL525" s="11">
        <v>1</v>
      </c>
      <c r="AM525" s="11">
        <v>0</v>
      </c>
      <c r="AN525" s="11">
        <v>0</v>
      </c>
      <c r="AO525" s="11">
        <v>0</v>
      </c>
      <c r="AP525" s="5" t="str">
        <f t="shared" si="62"/>
        <v>1</v>
      </c>
      <c r="AQ525" s="5">
        <v>15</v>
      </c>
      <c r="AR525" s="5">
        <v>2.903137254901961</v>
      </c>
      <c r="AS525" s="5">
        <v>5.0166666666666702</v>
      </c>
      <c r="AT525" s="5">
        <v>3.8211372549019571</v>
      </c>
      <c r="AU525" s="5">
        <v>3.8211372549019571</v>
      </c>
      <c r="AV525" s="5">
        <v>3.8211372549019571</v>
      </c>
      <c r="AW525" s="5">
        <v>3.8211372549019571</v>
      </c>
      <c r="AX525" s="5">
        <v>3.8211372549019571</v>
      </c>
      <c r="AY525" s="5" t="s">
        <v>1157</v>
      </c>
      <c r="AZ525" s="5" t="s">
        <v>1161</v>
      </c>
      <c r="BA525" s="5" t="s">
        <v>1156</v>
      </c>
      <c r="BB525" s="5" t="s">
        <v>1160</v>
      </c>
      <c r="BC525" s="5" t="s">
        <v>1156</v>
      </c>
      <c r="BD525" s="5" t="s">
        <v>1160</v>
      </c>
      <c r="BE525" s="5" t="s">
        <v>1158</v>
      </c>
      <c r="BF525" s="5" t="s">
        <v>1163</v>
      </c>
      <c r="BG525" s="5" t="s">
        <v>1156</v>
      </c>
      <c r="BH525" s="5" t="s">
        <v>1160</v>
      </c>
      <c r="BI525" s="5" t="s">
        <v>1155</v>
      </c>
      <c r="BJ525" s="8" t="s">
        <v>1159</v>
      </c>
    </row>
    <row r="526" spans="1:62" x14ac:dyDescent="0.25">
      <c r="A526" s="4">
        <v>554</v>
      </c>
      <c r="B526" s="5" t="s">
        <v>605</v>
      </c>
      <c r="C526" s="5" t="s">
        <v>1181</v>
      </c>
      <c r="D526" s="5">
        <v>5</v>
      </c>
      <c r="E526" s="5">
        <v>3.5244827586206902</v>
      </c>
      <c r="F526" s="5">
        <v>1.2604042806183101E-2</v>
      </c>
      <c r="G526" s="5">
        <f t="shared" si="56"/>
        <v>3.5761397258517744E-3</v>
      </c>
      <c r="H526" s="5">
        <v>3.3515686274509831</v>
      </c>
      <c r="I526" s="5">
        <v>1.9544021530180831E-3</v>
      </c>
      <c r="J526" s="5">
        <f t="shared" si="57"/>
        <v>5.8313057862237263E-4</v>
      </c>
      <c r="K526" s="5">
        <v>3.3489795918367351</v>
      </c>
      <c r="L526" s="5">
        <v>1.9234485630987221E-3</v>
      </c>
      <c r="M526" s="5">
        <f t="shared" si="58"/>
        <v>5.7433869342984379E-4</v>
      </c>
      <c r="N526" s="5">
        <v>4.326470588235293</v>
      </c>
      <c r="O526" s="5">
        <v>4.0934256055363246E-3</v>
      </c>
      <c r="P526" s="5">
        <f t="shared" si="59"/>
        <v>9.4613508217698892E-4</v>
      </c>
      <c r="Q526" s="5">
        <v>3.8899999999999961</v>
      </c>
      <c r="R526" s="5">
        <v>1.97215226305253E-31</v>
      </c>
      <c r="S526" s="5">
        <f t="shared" si="60"/>
        <v>5.0698001620887711E-32</v>
      </c>
      <c r="T526" s="5">
        <v>3.8311764705882321</v>
      </c>
      <c r="U526" s="5">
        <v>2.4221453287197282E-3</v>
      </c>
      <c r="V526" s="5">
        <f t="shared" si="61"/>
        <v>6.3221972344903142E-4</v>
      </c>
      <c r="W526" s="5">
        <v>2.1111111111111112</v>
      </c>
      <c r="X526" s="5">
        <v>1.074074074074074</v>
      </c>
      <c r="Y526" s="5">
        <v>1.037037037037037</v>
      </c>
      <c r="Z526" s="5">
        <v>4.7037037037037033</v>
      </c>
      <c r="AA526" s="5">
        <v>3.7037037037037042</v>
      </c>
      <c r="AB526" s="5">
        <v>3.1111111111111112</v>
      </c>
      <c r="AC526" s="5">
        <v>1</v>
      </c>
      <c r="AD526" s="5">
        <v>6.8519012948150285E-2</v>
      </c>
      <c r="AE526" s="5">
        <v>5.240496753451418E-2</v>
      </c>
      <c r="AF526" s="5">
        <v>7.7308193234681966E-4</v>
      </c>
      <c r="AG526" s="5">
        <v>0</v>
      </c>
      <c r="AH526" s="5">
        <v>0.29187726278811299</v>
      </c>
      <c r="AI526" s="5">
        <v>0.16154783668494679</v>
      </c>
      <c r="AJ526" s="5">
        <v>0.14398322400257979</v>
      </c>
      <c r="AK526" s="5">
        <v>3.7121130061219878</v>
      </c>
      <c r="AL526" s="11">
        <v>1</v>
      </c>
      <c r="AM526" s="11">
        <v>0</v>
      </c>
      <c r="AN526" s="11">
        <v>0</v>
      </c>
      <c r="AO526" s="11">
        <v>0</v>
      </c>
      <c r="AP526" s="5" t="str">
        <f t="shared" si="62"/>
        <v>1</v>
      </c>
      <c r="AQ526" s="5">
        <v>15</v>
      </c>
      <c r="AR526" s="5">
        <v>2.9137254901960801</v>
      </c>
      <c r="AS526" s="5">
        <v>36.361960784313723</v>
      </c>
      <c r="AT526" s="5">
        <v>5.739882352941172</v>
      </c>
      <c r="AU526" s="5">
        <v>5.739882352941172</v>
      </c>
      <c r="AV526" s="5">
        <v>5.739882352941172</v>
      </c>
      <c r="AW526" s="5">
        <v>5.739882352941172</v>
      </c>
      <c r="AX526" s="5">
        <v>5.739882352941172</v>
      </c>
      <c r="AY526" s="5" t="s">
        <v>1156</v>
      </c>
      <c r="AZ526" s="5" t="s">
        <v>1160</v>
      </c>
      <c r="BA526" s="5" t="s">
        <v>1157</v>
      </c>
      <c r="BB526" s="5" t="s">
        <v>1161</v>
      </c>
      <c r="BC526" s="5" t="s">
        <v>1157</v>
      </c>
      <c r="BD526" s="5" t="s">
        <v>1161</v>
      </c>
      <c r="BE526" s="5" t="s">
        <v>1158</v>
      </c>
      <c r="BF526" s="5" t="s">
        <v>1163</v>
      </c>
      <c r="BG526" s="5" t="s">
        <v>1155</v>
      </c>
      <c r="BH526" s="5" t="s">
        <v>1159</v>
      </c>
      <c r="BI526" s="5" t="s">
        <v>1155</v>
      </c>
      <c r="BJ526" s="8" t="s">
        <v>1159</v>
      </c>
    </row>
    <row r="527" spans="1:62" x14ac:dyDescent="0.25">
      <c r="A527" s="6">
        <v>565</v>
      </c>
      <c r="B527" s="7" t="s">
        <v>616</v>
      </c>
      <c r="C527" s="7" t="s">
        <v>1181</v>
      </c>
      <c r="D527" s="5">
        <v>5</v>
      </c>
      <c r="E527" s="7">
        <v>4.873750000000002</v>
      </c>
      <c r="F527" s="7">
        <v>2.4609375000000039E-3</v>
      </c>
      <c r="G527" s="5">
        <f t="shared" si="56"/>
        <v>5.0493716337522503E-4</v>
      </c>
      <c r="H527" s="7">
        <v>4.7595999999999954</v>
      </c>
      <c r="I527" s="7">
        <v>7.5238400000000169E-3</v>
      </c>
      <c r="J527" s="5">
        <f t="shared" si="57"/>
        <v>1.580771493402812E-3</v>
      </c>
      <c r="K527" s="7">
        <v>4.8373469387755126</v>
      </c>
      <c r="L527" s="7">
        <v>3.4235735110370721E-3</v>
      </c>
      <c r="M527" s="5">
        <f t="shared" si="58"/>
        <v>7.0773784770204805E-4</v>
      </c>
      <c r="N527" s="7">
        <v>4.8439999999999976</v>
      </c>
      <c r="O527" s="7">
        <v>4.704000000000038E-3</v>
      </c>
      <c r="P527" s="5">
        <f t="shared" si="59"/>
        <v>9.7109826589596203E-4</v>
      </c>
      <c r="Q527" s="7">
        <v>4.3899999999999944</v>
      </c>
      <c r="R527" s="7">
        <v>0</v>
      </c>
      <c r="S527" s="5">
        <f t="shared" si="60"/>
        <v>0</v>
      </c>
      <c r="T527" s="7">
        <v>4.4900000000000029</v>
      </c>
      <c r="U527" s="7">
        <v>7.8886090522101181E-31</v>
      </c>
      <c r="V527" s="5">
        <f t="shared" si="61"/>
        <v>1.7569285194231877E-31</v>
      </c>
      <c r="W527" s="7">
        <v>5.2962962962962967</v>
      </c>
      <c r="X527" s="7">
        <v>3.0370370370370372</v>
      </c>
      <c r="Y527" s="7">
        <v>4.2592592592592604</v>
      </c>
      <c r="Z527" s="7">
        <v>4.3703703703703702</v>
      </c>
      <c r="AA527" s="7">
        <v>1</v>
      </c>
      <c r="AB527" s="7">
        <v>2</v>
      </c>
      <c r="AC527" s="7">
        <v>1</v>
      </c>
      <c r="AD527" s="7">
        <v>7.1543163962625125E-2</v>
      </c>
      <c r="AE527" s="7">
        <v>0.1101936218678834</v>
      </c>
      <c r="AF527" s="7">
        <v>8.4191343963553766E-2</v>
      </c>
      <c r="AG527" s="7">
        <v>0.101901352796246</v>
      </c>
      <c r="AH527" s="7">
        <v>0.1034168564920281</v>
      </c>
      <c r="AI527" s="7">
        <v>0</v>
      </c>
      <c r="AJ527" s="7">
        <v>2.2779043280184211E-2</v>
      </c>
      <c r="AK527" s="7">
        <v>4.6991161564625843</v>
      </c>
      <c r="AL527" s="12">
        <v>1</v>
      </c>
      <c r="AM527" s="12">
        <v>0</v>
      </c>
      <c r="AN527" s="12">
        <v>0</v>
      </c>
      <c r="AO527" s="12">
        <v>0</v>
      </c>
      <c r="AP527" s="7" t="str">
        <f t="shared" si="62"/>
        <v>1</v>
      </c>
      <c r="AQ527" s="7">
        <v>15</v>
      </c>
      <c r="AR527" s="7">
        <v>3.3060784313725469</v>
      </c>
      <c r="AS527" s="7">
        <v>4.8941176470588204</v>
      </c>
      <c r="AT527" s="7">
        <v>4.1729281045751598</v>
      </c>
      <c r="AU527" s="7">
        <v>4.1729281045751598</v>
      </c>
      <c r="AV527" s="7">
        <v>4.1729281045751598</v>
      </c>
      <c r="AW527" s="7">
        <v>4.1729281045751598</v>
      </c>
      <c r="AX527" s="7">
        <v>4.1729281045751598</v>
      </c>
      <c r="AY527" s="7" t="s">
        <v>1158</v>
      </c>
      <c r="AZ527" s="7" t="s">
        <v>1163</v>
      </c>
      <c r="BA527" s="7" t="s">
        <v>1155</v>
      </c>
      <c r="BB527" s="7" t="s">
        <v>1159</v>
      </c>
      <c r="BC527" s="7" t="s">
        <v>1158</v>
      </c>
      <c r="BD527" s="7" t="s">
        <v>1163</v>
      </c>
      <c r="BE527" s="7" t="s">
        <v>1158</v>
      </c>
      <c r="BF527" s="7" t="s">
        <v>1163</v>
      </c>
      <c r="BG527" s="7" t="s">
        <v>1155</v>
      </c>
      <c r="BH527" s="7" t="s">
        <v>1159</v>
      </c>
      <c r="BI527" s="7" t="s">
        <v>1155</v>
      </c>
      <c r="BJ527" s="9" t="s">
        <v>1159</v>
      </c>
    </row>
    <row r="528" spans="1:62" x14ac:dyDescent="0.25">
      <c r="A528" s="6">
        <v>547</v>
      </c>
      <c r="B528" s="7" t="s">
        <v>598</v>
      </c>
      <c r="C528" s="7" t="s">
        <v>1181</v>
      </c>
      <c r="D528" s="5">
        <v>5</v>
      </c>
      <c r="E528" s="7">
        <v>5.3935714285714287</v>
      </c>
      <c r="F528" s="7">
        <v>1.248724489795917E-2</v>
      </c>
      <c r="G528" s="5">
        <f t="shared" si="56"/>
        <v>2.3152089600242138E-3</v>
      </c>
      <c r="H528" s="7">
        <v>5.8258823529411776</v>
      </c>
      <c r="I528" s="7">
        <v>5.4359861591695112E-3</v>
      </c>
      <c r="J528" s="5">
        <f t="shared" si="57"/>
        <v>9.330751686781267E-4</v>
      </c>
      <c r="K528" s="7">
        <v>5.9183673469387754</v>
      </c>
      <c r="L528" s="7">
        <v>5.3932528113286374E-3</v>
      </c>
      <c r="M528" s="5">
        <f t="shared" si="58"/>
        <v>9.1127375087966637E-4</v>
      </c>
      <c r="N528" s="7">
        <v>6.8166666666666709</v>
      </c>
      <c r="O528" s="7">
        <v>7.0888888888888807E-3</v>
      </c>
      <c r="P528" s="5">
        <f t="shared" si="59"/>
        <v>1.0399348003259966E-3</v>
      </c>
      <c r="Q528" s="7">
        <v>7.1899999999999986</v>
      </c>
      <c r="R528" s="7">
        <v>0</v>
      </c>
      <c r="S528" s="5">
        <f t="shared" si="60"/>
        <v>0</v>
      </c>
      <c r="T528" s="7">
        <v>5.9900000000000047</v>
      </c>
      <c r="U528" s="7">
        <v>7.8886090522101181E-31</v>
      </c>
      <c r="V528" s="5">
        <f t="shared" si="61"/>
        <v>1.3169631138915044E-31</v>
      </c>
      <c r="W528" s="7">
        <v>1</v>
      </c>
      <c r="X528" s="7">
        <v>2.083333333333333</v>
      </c>
      <c r="Y528" s="7">
        <v>2.916666666666667</v>
      </c>
      <c r="Z528" s="7">
        <v>4.541666666666667</v>
      </c>
      <c r="AA528" s="7">
        <v>5.541666666666667</v>
      </c>
      <c r="AB528" s="7">
        <v>3.541666666666667</v>
      </c>
      <c r="AC528" s="7">
        <v>1</v>
      </c>
      <c r="AD528" s="7">
        <v>0.10351718491661011</v>
      </c>
      <c r="AE528" s="7">
        <v>0</v>
      </c>
      <c r="AF528" s="7">
        <v>8.0152998823685317E-2</v>
      </c>
      <c r="AG528" s="7">
        <v>9.730026297368366E-2</v>
      </c>
      <c r="AH528" s="7">
        <v>0.26385026265836831</v>
      </c>
      <c r="AI528" s="7">
        <v>0.33306846775261523</v>
      </c>
      <c r="AJ528" s="7">
        <v>0.1105813799496764</v>
      </c>
      <c r="AK528" s="7">
        <v>6.1890812991863422</v>
      </c>
      <c r="AL528" s="12">
        <v>1</v>
      </c>
      <c r="AM528" s="12">
        <v>0</v>
      </c>
      <c r="AN528" s="12">
        <v>0</v>
      </c>
      <c r="AO528" s="12">
        <v>0</v>
      </c>
      <c r="AP528" s="7" t="str">
        <f t="shared" si="62"/>
        <v>1</v>
      </c>
      <c r="AQ528" s="7">
        <v>15</v>
      </c>
      <c r="AR528" s="7">
        <v>4.45</v>
      </c>
      <c r="AS528" s="7">
        <v>7.2370588235294102</v>
      </c>
      <c r="AT528" s="7">
        <v>5.6387320261437894</v>
      </c>
      <c r="AU528" s="7">
        <v>5.6387320261437894</v>
      </c>
      <c r="AV528" s="7">
        <v>5.6387320261437894</v>
      </c>
      <c r="AW528" s="7">
        <v>5.6387320261437894</v>
      </c>
      <c r="AX528" s="7">
        <v>5.6387320261437894</v>
      </c>
      <c r="AY528" s="7" t="s">
        <v>1157</v>
      </c>
      <c r="AZ528" s="7" t="s">
        <v>1161</v>
      </c>
      <c r="BA528" s="7" t="s">
        <v>1156</v>
      </c>
      <c r="BB528" s="7" t="s">
        <v>1160</v>
      </c>
      <c r="BC528" s="7" t="s">
        <v>1155</v>
      </c>
      <c r="BD528" s="7" t="s">
        <v>1159</v>
      </c>
      <c r="BE528" s="7" t="s">
        <v>1158</v>
      </c>
      <c r="BF528" s="7" t="s">
        <v>1163</v>
      </c>
      <c r="BG528" s="7" t="s">
        <v>1158</v>
      </c>
      <c r="BH528" s="7" t="s">
        <v>1163</v>
      </c>
      <c r="BI528" s="7" t="s">
        <v>1155</v>
      </c>
      <c r="BJ528" s="9" t="s">
        <v>1159</v>
      </c>
    </row>
    <row r="529" spans="1:62" x14ac:dyDescent="0.25">
      <c r="A529" s="6">
        <v>617</v>
      </c>
      <c r="B529" s="7" t="s">
        <v>668</v>
      </c>
      <c r="C529" s="7" t="s">
        <v>1181</v>
      </c>
      <c r="D529" s="5">
        <v>5</v>
      </c>
      <c r="E529" s="7">
        <v>9.7399999999999949</v>
      </c>
      <c r="F529" s="7">
        <v>2.25000000000001E-2</v>
      </c>
      <c r="G529" s="5">
        <f t="shared" si="56"/>
        <v>2.3100616016427217E-3</v>
      </c>
      <c r="H529" s="7">
        <v>9.1917647058823508</v>
      </c>
      <c r="I529" s="7">
        <v>1.2767474048442759E-2</v>
      </c>
      <c r="J529" s="5">
        <f t="shared" si="57"/>
        <v>1.3890122796846728E-3</v>
      </c>
      <c r="K529" s="7">
        <v>9.3583333333333307</v>
      </c>
      <c r="L529" s="7">
        <v>9.9305555555554859E-3</v>
      </c>
      <c r="M529" s="5">
        <f t="shared" si="58"/>
        <v>1.0611457405758314E-3</v>
      </c>
      <c r="N529" s="7">
        <v>9.8576000000000015</v>
      </c>
      <c r="O529" s="7">
        <v>1.0866239999999911E-2</v>
      </c>
      <c r="P529" s="5">
        <f t="shared" si="59"/>
        <v>1.1023210517772998E-3</v>
      </c>
      <c r="Q529" s="7">
        <v>8.9900000000000055</v>
      </c>
      <c r="R529" s="7">
        <v>0</v>
      </c>
      <c r="S529" s="5">
        <f t="shared" si="60"/>
        <v>0</v>
      </c>
      <c r="T529" s="7">
        <v>11.88999999999999</v>
      </c>
      <c r="U529" s="7">
        <v>0</v>
      </c>
      <c r="V529" s="5">
        <f t="shared" si="61"/>
        <v>0</v>
      </c>
      <c r="W529" s="7">
        <v>4</v>
      </c>
      <c r="X529" s="7">
        <v>2.0370370370370372</v>
      </c>
      <c r="Y529" s="7">
        <v>2.9629629629629628</v>
      </c>
      <c r="Z529" s="7">
        <v>5</v>
      </c>
      <c r="AA529" s="7">
        <v>1</v>
      </c>
      <c r="AB529" s="7">
        <v>6</v>
      </c>
      <c r="AC529" s="7">
        <v>1</v>
      </c>
      <c r="AD529" s="7">
        <v>9.2141231724427716E-2</v>
      </c>
      <c r="AE529" s="7">
        <v>8.3426028921022022E-2</v>
      </c>
      <c r="AF529" s="7">
        <v>2.2443237584243159E-2</v>
      </c>
      <c r="AG529" s="7">
        <v>4.0971449758990593E-2</v>
      </c>
      <c r="AH529" s="7">
        <v>9.6507230255839405E-2</v>
      </c>
      <c r="AI529" s="7">
        <v>0</v>
      </c>
      <c r="AJ529" s="7">
        <v>0.32258064516128848</v>
      </c>
      <c r="AK529" s="7">
        <v>9.8379496732026119</v>
      </c>
      <c r="AL529" s="12">
        <v>1</v>
      </c>
      <c r="AM529" s="12">
        <v>0</v>
      </c>
      <c r="AN529" s="12">
        <v>0</v>
      </c>
      <c r="AO529" s="12">
        <v>0</v>
      </c>
      <c r="AP529" s="7" t="str">
        <f t="shared" si="62"/>
        <v>1</v>
      </c>
      <c r="AQ529" s="7">
        <v>14.921568627450981</v>
      </c>
      <c r="AR529" s="7">
        <v>7.6203921568627484</v>
      </c>
      <c r="AS529" s="7">
        <v>11.53705882352941</v>
      </c>
      <c r="AT529" s="7">
        <v>9.1783884220354803</v>
      </c>
      <c r="AU529" s="7">
        <v>9.1783884220354803</v>
      </c>
      <c r="AV529" s="7">
        <v>9.1783884220354803</v>
      </c>
      <c r="AW529" s="7">
        <v>9.1783884220354803</v>
      </c>
      <c r="AX529" s="7">
        <v>9.1783884220354803</v>
      </c>
      <c r="AY529" s="7" t="s">
        <v>1155</v>
      </c>
      <c r="AZ529" s="7" t="s">
        <v>1159</v>
      </c>
      <c r="BA529" s="7" t="s">
        <v>1156</v>
      </c>
      <c r="BB529" s="7" t="s">
        <v>1160</v>
      </c>
      <c r="BC529" s="7" t="s">
        <v>1156</v>
      </c>
      <c r="BD529" s="7" t="s">
        <v>1160</v>
      </c>
      <c r="BE529" s="7" t="s">
        <v>1158</v>
      </c>
      <c r="BF529" s="7" t="s">
        <v>1163</v>
      </c>
      <c r="BG529" s="7" t="s">
        <v>1157</v>
      </c>
      <c r="BH529" s="7" t="s">
        <v>1161</v>
      </c>
      <c r="BI529" s="7" t="s">
        <v>1152</v>
      </c>
      <c r="BJ529" s="9" t="s">
        <v>1162</v>
      </c>
    </row>
    <row r="530" spans="1:62" x14ac:dyDescent="0.25">
      <c r="A530" s="4">
        <v>583</v>
      </c>
      <c r="B530" s="5" t="s">
        <v>634</v>
      </c>
      <c r="C530" s="5" t="s">
        <v>1181</v>
      </c>
      <c r="D530" s="5">
        <v>5</v>
      </c>
      <c r="E530" s="5">
        <v>11.41969696969697</v>
      </c>
      <c r="F530" s="5">
        <v>1.544536271809009E-2</v>
      </c>
      <c r="G530" s="5">
        <f t="shared" si="56"/>
        <v>1.3525194897093618E-3</v>
      </c>
      <c r="H530" s="5">
        <v>8.9131372549019598</v>
      </c>
      <c r="I530" s="5">
        <v>1.8739177239523289E-2</v>
      </c>
      <c r="J530" s="5">
        <f t="shared" si="57"/>
        <v>2.1024221554781174E-3</v>
      </c>
      <c r="K530" s="5">
        <v>9.0865999999999918</v>
      </c>
      <c r="L530" s="5">
        <v>1.263443999999986E-2</v>
      </c>
      <c r="M530" s="5">
        <f t="shared" si="58"/>
        <v>1.3904474721017621E-3</v>
      </c>
      <c r="N530" s="5">
        <v>9.4547058823529486</v>
      </c>
      <c r="O530" s="5">
        <v>1.063667820069202E-2</v>
      </c>
      <c r="P530" s="5">
        <f t="shared" si="59"/>
        <v>1.1250141816198855E-3</v>
      </c>
      <c r="Q530" s="5">
        <v>10.29000000000001</v>
      </c>
      <c r="R530" s="5">
        <v>0</v>
      </c>
      <c r="S530" s="5">
        <f t="shared" si="60"/>
        <v>0</v>
      </c>
      <c r="T530" s="5">
        <v>9.19</v>
      </c>
      <c r="U530" s="5">
        <v>0</v>
      </c>
      <c r="V530" s="5">
        <f t="shared" si="61"/>
        <v>0</v>
      </c>
      <c r="W530" s="5">
        <v>5.5333333333333332</v>
      </c>
      <c r="X530" s="5">
        <v>1.0666666666666671</v>
      </c>
      <c r="Y530" s="5">
        <v>1.9333333333333329</v>
      </c>
      <c r="Z530" s="5">
        <v>3.5333333333333332</v>
      </c>
      <c r="AA530" s="5">
        <v>4.5333333333333332</v>
      </c>
      <c r="AB530" s="5">
        <v>2.5333333333333332</v>
      </c>
      <c r="AC530" s="5">
        <v>1</v>
      </c>
      <c r="AD530" s="5">
        <v>0.12790684636362981</v>
      </c>
      <c r="AE530" s="5">
        <v>0.28122081407604022</v>
      </c>
      <c r="AF530" s="5">
        <v>0</v>
      </c>
      <c r="AG530" s="5">
        <v>1.9461469080668928E-2</v>
      </c>
      <c r="AH530" s="5">
        <v>6.076071892117918E-2</v>
      </c>
      <c r="AI530" s="5">
        <v>0.15447565831445201</v>
      </c>
      <c r="AJ530" s="5">
        <v>3.1062322634577869E-2</v>
      </c>
      <c r="AK530" s="5">
        <v>9.7256900178253129</v>
      </c>
      <c r="AL530" s="11">
        <v>1</v>
      </c>
      <c r="AM530" s="11">
        <v>0</v>
      </c>
      <c r="AN530" s="11">
        <v>0</v>
      </c>
      <c r="AO530" s="11">
        <v>0</v>
      </c>
      <c r="AP530" s="5" t="str">
        <f t="shared" si="62"/>
        <v>1</v>
      </c>
      <c r="AQ530" s="5">
        <v>15</v>
      </c>
      <c r="AR530" s="5">
        <v>7.4362745098039191</v>
      </c>
      <c r="AS530" s="5">
        <v>11.41764705882353</v>
      </c>
      <c r="AT530" s="5">
        <v>9.1446535947712331</v>
      </c>
      <c r="AU530" s="5">
        <v>9.1446535947712331</v>
      </c>
      <c r="AV530" s="5">
        <v>9.1446535947712331</v>
      </c>
      <c r="AW530" s="5">
        <v>9.1446535947712331</v>
      </c>
      <c r="AX530" s="5">
        <v>9.1446535947712331</v>
      </c>
      <c r="AY530" s="5" t="s">
        <v>1152</v>
      </c>
      <c r="AZ530" s="5" t="s">
        <v>1162</v>
      </c>
      <c r="BA530" s="5" t="s">
        <v>1157</v>
      </c>
      <c r="BB530" s="5" t="s">
        <v>1161</v>
      </c>
      <c r="BC530" s="5" t="s">
        <v>1156</v>
      </c>
      <c r="BD530" s="5" t="s">
        <v>1160</v>
      </c>
      <c r="BE530" s="5" t="s">
        <v>1155</v>
      </c>
      <c r="BF530" s="5" t="s">
        <v>1159</v>
      </c>
      <c r="BG530" s="5" t="s">
        <v>1158</v>
      </c>
      <c r="BH530" s="5" t="s">
        <v>1163</v>
      </c>
      <c r="BI530" s="5" t="s">
        <v>1156</v>
      </c>
      <c r="BJ530" s="8" t="s">
        <v>1160</v>
      </c>
    </row>
    <row r="531" spans="1:62" x14ac:dyDescent="0.25">
      <c r="A531" s="6">
        <v>558</v>
      </c>
      <c r="B531" s="7" t="s">
        <v>609</v>
      </c>
      <c r="C531" s="7" t="s">
        <v>1181</v>
      </c>
      <c r="D531" s="5">
        <v>5</v>
      </c>
      <c r="E531" s="7">
        <v>9.8271875000000009</v>
      </c>
      <c r="F531" s="7">
        <v>1.556396484375E-2</v>
      </c>
      <c r="G531" s="5">
        <f t="shared" si="56"/>
        <v>1.583765939517283E-3</v>
      </c>
      <c r="H531" s="7">
        <v>6.8158000000000039</v>
      </c>
      <c r="I531" s="7">
        <v>7.0243599999999917E-3</v>
      </c>
      <c r="J531" s="5">
        <f t="shared" si="57"/>
        <v>1.0305994894216361E-3</v>
      </c>
      <c r="K531" s="7">
        <v>6.9089999999999998</v>
      </c>
      <c r="L531" s="7">
        <v>7.7490000000000501E-3</v>
      </c>
      <c r="M531" s="5">
        <f t="shared" si="58"/>
        <v>1.1215805471124693E-3</v>
      </c>
      <c r="N531" s="7">
        <v>7.6063999999999989</v>
      </c>
      <c r="O531" s="7">
        <v>8.8950400000000363E-3</v>
      </c>
      <c r="P531" s="5">
        <f t="shared" si="59"/>
        <v>1.1694152292806108E-3</v>
      </c>
      <c r="Q531" s="7">
        <v>8.8030434782608662</v>
      </c>
      <c r="R531" s="7">
        <v>9.829867674858328E-3</v>
      </c>
      <c r="S531" s="5">
        <f t="shared" si="60"/>
        <v>1.1166442264125137E-3</v>
      </c>
      <c r="T531" s="7">
        <v>8.8899999999999917</v>
      </c>
      <c r="U531" s="7">
        <v>0</v>
      </c>
      <c r="V531" s="5">
        <f t="shared" si="61"/>
        <v>0</v>
      </c>
      <c r="W531" s="7">
        <v>5.5357142857142856</v>
      </c>
      <c r="X531" s="7">
        <v>1</v>
      </c>
      <c r="Y531" s="7">
        <v>2</v>
      </c>
      <c r="Z531" s="7">
        <v>3</v>
      </c>
      <c r="AA531" s="7">
        <v>4</v>
      </c>
      <c r="AB531" s="7">
        <v>4.5357142857142856</v>
      </c>
      <c r="AC531" s="7">
        <v>1</v>
      </c>
      <c r="AD531" s="7">
        <v>0.24886827856502131</v>
      </c>
      <c r="AE531" s="7">
        <v>0.44182451069573569</v>
      </c>
      <c r="AF531" s="7">
        <v>0</v>
      </c>
      <c r="AG531" s="7">
        <v>1.367411015581377E-2</v>
      </c>
      <c r="AH531" s="7">
        <v>0.1159951876522189</v>
      </c>
      <c r="AI531" s="7">
        <v>0.29156422991591019</v>
      </c>
      <c r="AJ531" s="7">
        <v>0.30432230992693249</v>
      </c>
      <c r="AK531" s="7">
        <v>8.1419051630434769</v>
      </c>
      <c r="AL531" s="12">
        <v>1</v>
      </c>
      <c r="AM531" s="12">
        <v>0</v>
      </c>
      <c r="AN531" s="12">
        <v>0</v>
      </c>
      <c r="AO531" s="12">
        <v>0</v>
      </c>
      <c r="AP531" s="7" t="str">
        <f t="shared" si="62"/>
        <v>1</v>
      </c>
      <c r="AQ531" s="7">
        <v>15</v>
      </c>
      <c r="AR531" s="7">
        <v>5.4649019607843137</v>
      </c>
      <c r="AS531" s="7">
        <v>9.0815686274509719</v>
      </c>
      <c r="AT531" s="7">
        <v>6.8517516339869244</v>
      </c>
      <c r="AU531" s="7">
        <v>6.8517516339869244</v>
      </c>
      <c r="AV531" s="7">
        <v>6.8517516339869244</v>
      </c>
      <c r="AW531" s="7">
        <v>6.8517516339869244</v>
      </c>
      <c r="AX531" s="7">
        <v>6.8517516339869244</v>
      </c>
      <c r="AY531" s="7" t="s">
        <v>1152</v>
      </c>
      <c r="AZ531" s="7" t="s">
        <v>1162</v>
      </c>
      <c r="BA531" s="7" t="s">
        <v>1156</v>
      </c>
      <c r="BB531" s="7" t="s">
        <v>1160</v>
      </c>
      <c r="BC531" s="7" t="s">
        <v>1156</v>
      </c>
      <c r="BD531" s="7" t="s">
        <v>1160</v>
      </c>
      <c r="BE531" s="7" t="s">
        <v>1155</v>
      </c>
      <c r="BF531" s="7" t="s">
        <v>1159</v>
      </c>
      <c r="BG531" s="7" t="s">
        <v>1158</v>
      </c>
      <c r="BH531" s="7" t="s">
        <v>1163</v>
      </c>
      <c r="BI531" s="7" t="s">
        <v>1158</v>
      </c>
      <c r="BJ531" s="9" t="s">
        <v>1163</v>
      </c>
    </row>
    <row r="532" spans="1:62" x14ac:dyDescent="0.25">
      <c r="A532" s="6">
        <v>611</v>
      </c>
      <c r="B532" s="7" t="s">
        <v>662</v>
      </c>
      <c r="C532" s="7" t="s">
        <v>1181</v>
      </c>
      <c r="D532" s="5">
        <v>5</v>
      </c>
      <c r="E532" s="7">
        <v>7.9125000000000023</v>
      </c>
      <c r="F532" s="7">
        <v>0.29094097222222221</v>
      </c>
      <c r="G532" s="5">
        <f t="shared" si="56"/>
        <v>3.676979111813234E-2</v>
      </c>
      <c r="H532" s="7">
        <v>6.6066666666666656</v>
      </c>
      <c r="I532" s="7">
        <v>7.0888888888888824E-3</v>
      </c>
      <c r="J532" s="5">
        <f t="shared" si="57"/>
        <v>1.0729902455432216E-3</v>
      </c>
      <c r="K532" s="7">
        <v>6.5136000000000003</v>
      </c>
      <c r="L532" s="7">
        <v>6.8990399999999917E-3</v>
      </c>
      <c r="M532" s="5">
        <f t="shared" si="58"/>
        <v>1.0591746499631527E-3</v>
      </c>
      <c r="N532" s="7">
        <v>9.188799999999997</v>
      </c>
      <c r="O532" s="7">
        <v>1.303455999999985E-2</v>
      </c>
      <c r="P532" s="5">
        <f t="shared" si="59"/>
        <v>1.4185269023158469E-3</v>
      </c>
      <c r="Q532" s="7">
        <v>8.3899999999999917</v>
      </c>
      <c r="R532" s="7">
        <v>0</v>
      </c>
      <c r="S532" s="5">
        <f t="shared" si="60"/>
        <v>0</v>
      </c>
      <c r="T532" s="7">
        <v>6.4900000000000047</v>
      </c>
      <c r="U532" s="7">
        <v>7.8886090522101181E-31</v>
      </c>
      <c r="V532" s="5">
        <f t="shared" si="61"/>
        <v>1.2155021652095704E-31</v>
      </c>
      <c r="W532" s="7">
        <v>4.21875</v>
      </c>
      <c r="X532" s="7">
        <v>3</v>
      </c>
      <c r="Y532" s="7">
        <v>1.40625</v>
      </c>
      <c r="Z532" s="7">
        <v>6</v>
      </c>
      <c r="AA532" s="7">
        <v>4.78125</v>
      </c>
      <c r="AB532" s="7">
        <v>1.59375</v>
      </c>
      <c r="AC532" s="7">
        <v>1</v>
      </c>
      <c r="AD532" s="7">
        <v>0.12545625749015499</v>
      </c>
      <c r="AE532" s="7">
        <v>0.21918335901386701</v>
      </c>
      <c r="AF532" s="7">
        <v>1.7976373908576319E-2</v>
      </c>
      <c r="AG532" s="7">
        <v>3.6363636363629941E-3</v>
      </c>
      <c r="AH532" s="7">
        <v>0.41583975346687052</v>
      </c>
      <c r="AI532" s="7">
        <v>0.29275808936825659</v>
      </c>
      <c r="AJ532" s="7">
        <v>0</v>
      </c>
      <c r="AK532" s="7">
        <v>7.5169277777777763</v>
      </c>
      <c r="AL532" s="12">
        <v>1</v>
      </c>
      <c r="AM532" s="12">
        <v>0</v>
      </c>
      <c r="AN532" s="12">
        <v>0</v>
      </c>
      <c r="AO532" s="12">
        <v>0</v>
      </c>
      <c r="AP532" s="7" t="str">
        <f t="shared" si="62"/>
        <v>1</v>
      </c>
      <c r="AQ532" s="7">
        <v>14.901960784313729</v>
      </c>
      <c r="AR532" s="7">
        <v>4.8621568627450964</v>
      </c>
      <c r="AS532" s="7">
        <v>9.1162745098039206</v>
      </c>
      <c r="AT532" s="7">
        <v>6.8636750700280098</v>
      </c>
      <c r="AU532" s="7">
        <v>6.8636750700280098</v>
      </c>
      <c r="AV532" s="7">
        <v>6.8636750700280098</v>
      </c>
      <c r="AW532" s="7">
        <v>6.8636750700280098</v>
      </c>
      <c r="AX532" s="7">
        <v>6.8636750700280098</v>
      </c>
      <c r="AY532" s="7" t="s">
        <v>1155</v>
      </c>
      <c r="AZ532" s="7" t="s">
        <v>1159</v>
      </c>
      <c r="BA532" s="7" t="s">
        <v>1156</v>
      </c>
      <c r="BB532" s="7" t="s">
        <v>1160</v>
      </c>
      <c r="BC532" s="7" t="s">
        <v>1156</v>
      </c>
      <c r="BD532" s="7" t="s">
        <v>1160</v>
      </c>
      <c r="BE532" s="7" t="s">
        <v>1152</v>
      </c>
      <c r="BF532" s="7" t="s">
        <v>1162</v>
      </c>
      <c r="BG532" s="7" t="s">
        <v>1158</v>
      </c>
      <c r="BH532" s="7" t="s">
        <v>1163</v>
      </c>
      <c r="BI532" s="7" t="s">
        <v>1156</v>
      </c>
      <c r="BJ532" s="9" t="s">
        <v>1160</v>
      </c>
    </row>
    <row r="533" spans="1:62" x14ac:dyDescent="0.25">
      <c r="A533" s="4">
        <v>596</v>
      </c>
      <c r="B533" s="5" t="s">
        <v>647</v>
      </c>
      <c r="C533" s="5" t="s">
        <v>1181</v>
      </c>
      <c r="D533" s="5">
        <v>5</v>
      </c>
      <c r="E533" s="5">
        <v>6.6758620689655128</v>
      </c>
      <c r="F533" s="5">
        <v>9.4173602853745691E-3</v>
      </c>
      <c r="G533" s="5">
        <f t="shared" si="56"/>
        <v>1.4106583072100345E-3</v>
      </c>
      <c r="H533" s="5">
        <v>6.2422000000000004</v>
      </c>
      <c r="I533" s="5">
        <v>1.100515999999999E-2</v>
      </c>
      <c r="J533" s="5">
        <f t="shared" si="57"/>
        <v>1.7630258562686214E-3</v>
      </c>
      <c r="K533" s="5">
        <v>6.313599999999993</v>
      </c>
      <c r="L533" s="5">
        <v>2.440704000000005E-2</v>
      </c>
      <c r="M533" s="5">
        <f t="shared" si="58"/>
        <v>3.8657881398885068E-3</v>
      </c>
      <c r="N533" s="5">
        <v>6.7137254901960848</v>
      </c>
      <c r="O533" s="5">
        <v>9.8116109188773719E-3</v>
      </c>
      <c r="P533" s="5">
        <f t="shared" si="59"/>
        <v>1.4614256917720371E-3</v>
      </c>
      <c r="Q533" s="5">
        <v>6.0117391304347789</v>
      </c>
      <c r="R533" s="5">
        <v>9.5274102079395233E-3</v>
      </c>
      <c r="S533" s="5">
        <f t="shared" si="60"/>
        <v>1.5848010037073058E-3</v>
      </c>
      <c r="T533" s="5">
        <v>6.7305882352941238</v>
      </c>
      <c r="U533" s="5">
        <v>1.4499653979238761E-2</v>
      </c>
      <c r="V533" s="5">
        <f t="shared" si="61"/>
        <v>2.1542922360344233E-3</v>
      </c>
      <c r="W533" s="5">
        <v>4</v>
      </c>
      <c r="X533" s="5">
        <v>2</v>
      </c>
      <c r="Y533" s="5">
        <v>3</v>
      </c>
      <c r="Z533" s="5">
        <v>4</v>
      </c>
      <c r="AA533" s="5">
        <v>1</v>
      </c>
      <c r="AB533" s="5">
        <v>4.08</v>
      </c>
      <c r="AC533" s="5">
        <v>1</v>
      </c>
      <c r="AD533" s="5">
        <v>7.1510552523057228E-2</v>
      </c>
      <c r="AE533" s="5">
        <v>0.1104710174745562</v>
      </c>
      <c r="AF533" s="5">
        <v>3.8335141390034577E-2</v>
      </c>
      <c r="AG533" s="5">
        <v>5.021190424531663E-2</v>
      </c>
      <c r="AH533" s="5">
        <v>0.1167692650214076</v>
      </c>
      <c r="AI533" s="5">
        <v>0</v>
      </c>
      <c r="AJ533" s="5">
        <v>0.11957423455387969</v>
      </c>
      <c r="AK533" s="5">
        <v>6.4479524874817491</v>
      </c>
      <c r="AL533" s="11">
        <v>1</v>
      </c>
      <c r="AM533" s="11">
        <v>0</v>
      </c>
      <c r="AN533" s="11">
        <v>0</v>
      </c>
      <c r="AO533" s="11">
        <v>0</v>
      </c>
      <c r="AP533" s="5" t="str">
        <f t="shared" si="62"/>
        <v>1</v>
      </c>
      <c r="AQ533" s="5">
        <v>15</v>
      </c>
      <c r="AR533" s="5">
        <v>4.5829411764705883</v>
      </c>
      <c r="AS533" s="5">
        <v>6.7203921568627498</v>
      </c>
      <c r="AT533" s="5">
        <v>5.7677908496731982</v>
      </c>
      <c r="AU533" s="5">
        <v>5.7677908496731982</v>
      </c>
      <c r="AV533" s="5">
        <v>5.7677908496731982</v>
      </c>
      <c r="AW533" s="5">
        <v>5.7677908496731982</v>
      </c>
      <c r="AX533" s="5">
        <v>5.7677908496731982</v>
      </c>
      <c r="AY533" s="5" t="s">
        <v>1158</v>
      </c>
      <c r="AZ533" s="5" t="s">
        <v>1163</v>
      </c>
      <c r="BA533" s="5" t="s">
        <v>1155</v>
      </c>
      <c r="BB533" s="5" t="s">
        <v>1159</v>
      </c>
      <c r="BC533" s="5" t="s">
        <v>1155</v>
      </c>
      <c r="BD533" s="5" t="s">
        <v>1159</v>
      </c>
      <c r="BE533" s="5" t="s">
        <v>1158</v>
      </c>
      <c r="BF533" s="5" t="s">
        <v>1163</v>
      </c>
      <c r="BG533" s="5" t="s">
        <v>1156</v>
      </c>
      <c r="BH533" s="5" t="s">
        <v>1160</v>
      </c>
      <c r="BI533" s="5" t="s">
        <v>1152</v>
      </c>
      <c r="BJ533" s="8" t="s">
        <v>1162</v>
      </c>
    </row>
    <row r="534" spans="1:62" x14ac:dyDescent="0.25">
      <c r="A534" s="6">
        <v>585</v>
      </c>
      <c r="B534" s="7" t="s">
        <v>636</v>
      </c>
      <c r="C534" s="7" t="s">
        <v>1181</v>
      </c>
      <c r="D534" s="5">
        <v>5</v>
      </c>
      <c r="E534" s="7">
        <v>9.740000000000002</v>
      </c>
      <c r="F534" s="7">
        <v>2.250000000000011E-2</v>
      </c>
      <c r="G534" s="5">
        <f t="shared" si="56"/>
        <v>2.3100616016427213E-3</v>
      </c>
      <c r="H534" s="7">
        <v>8.3217647058823516</v>
      </c>
      <c r="I534" s="7">
        <v>1.6226297577854751E-2</v>
      </c>
      <c r="J534" s="5">
        <f t="shared" si="57"/>
        <v>1.949862577391184E-3</v>
      </c>
      <c r="K534" s="7">
        <v>8.49367346938776</v>
      </c>
      <c r="L534" s="7">
        <v>1.1472219908371569E-2</v>
      </c>
      <c r="M534" s="5">
        <f t="shared" si="58"/>
        <v>1.35067823712777E-3</v>
      </c>
      <c r="N534" s="7">
        <v>9.5864705882352883</v>
      </c>
      <c r="O534" s="7">
        <v>1.4128719723183421E-2</v>
      </c>
      <c r="P534" s="5">
        <f t="shared" si="59"/>
        <v>1.473818710769579E-3</v>
      </c>
      <c r="Q534" s="7">
        <v>8.8899999999999917</v>
      </c>
      <c r="R534" s="7">
        <v>0</v>
      </c>
      <c r="S534" s="5">
        <f t="shared" si="60"/>
        <v>0</v>
      </c>
      <c r="T534" s="7">
        <v>12.38999999999999</v>
      </c>
      <c r="U534" s="7">
        <v>0</v>
      </c>
      <c r="V534" s="5">
        <f t="shared" si="61"/>
        <v>0</v>
      </c>
      <c r="W534" s="7">
        <v>5</v>
      </c>
      <c r="X534" s="7">
        <v>1.083333333333333</v>
      </c>
      <c r="Y534" s="7">
        <v>1.916666666666667</v>
      </c>
      <c r="Z534" s="7">
        <v>4</v>
      </c>
      <c r="AA534" s="7">
        <v>3</v>
      </c>
      <c r="AB534" s="7">
        <v>6</v>
      </c>
      <c r="AC534" s="7">
        <v>1</v>
      </c>
      <c r="AD534" s="7">
        <v>0.1531095508819206</v>
      </c>
      <c r="AE534" s="7">
        <v>0.17042482505124809</v>
      </c>
      <c r="AF534" s="7">
        <v>0</v>
      </c>
      <c r="AG534" s="7">
        <v>2.0657729409711889E-2</v>
      </c>
      <c r="AH534" s="7">
        <v>0.151975683890577</v>
      </c>
      <c r="AI534" s="7">
        <v>6.8283028203858676E-2</v>
      </c>
      <c r="AJ534" s="7">
        <v>0.48886689757545693</v>
      </c>
      <c r="AK534" s="7">
        <v>9.5703181272508981</v>
      </c>
      <c r="AL534" s="12">
        <v>1</v>
      </c>
      <c r="AM534" s="12">
        <v>0</v>
      </c>
      <c r="AN534" s="12">
        <v>0</v>
      </c>
      <c r="AO534" s="12">
        <v>0</v>
      </c>
      <c r="AP534" s="7" t="str">
        <f t="shared" si="62"/>
        <v>1</v>
      </c>
      <c r="AQ534" s="7">
        <v>15</v>
      </c>
      <c r="AR534" s="7">
        <v>7.6176470588235334</v>
      </c>
      <c r="AS534" s="7">
        <v>10.99</v>
      </c>
      <c r="AT534" s="7">
        <v>8.9589542483660036</v>
      </c>
      <c r="AU534" s="7">
        <v>8.9589542483660036</v>
      </c>
      <c r="AV534" s="7">
        <v>8.9589542483660036</v>
      </c>
      <c r="AW534" s="7">
        <v>8.9589542483660036</v>
      </c>
      <c r="AX534" s="7">
        <v>8.9589542483660036</v>
      </c>
      <c r="AY534" s="7" t="s">
        <v>1158</v>
      </c>
      <c r="AZ534" s="7" t="s">
        <v>1163</v>
      </c>
      <c r="BA534" s="7" t="s">
        <v>1157</v>
      </c>
      <c r="BB534" s="7" t="s">
        <v>1161</v>
      </c>
      <c r="BC534" s="7" t="s">
        <v>1157</v>
      </c>
      <c r="BD534" s="7" t="s">
        <v>1161</v>
      </c>
      <c r="BE534" s="7" t="s">
        <v>1155</v>
      </c>
      <c r="BF534" s="7" t="s">
        <v>1159</v>
      </c>
      <c r="BG534" s="7" t="s">
        <v>1156</v>
      </c>
      <c r="BH534" s="7" t="s">
        <v>1160</v>
      </c>
      <c r="BI534" s="7" t="s">
        <v>1152</v>
      </c>
      <c r="BJ534" s="9" t="s">
        <v>1162</v>
      </c>
    </row>
    <row r="535" spans="1:62" x14ac:dyDescent="0.25">
      <c r="A535" s="6">
        <v>573</v>
      </c>
      <c r="B535" s="7" t="s">
        <v>624</v>
      </c>
      <c r="C535" s="7" t="s">
        <v>1181</v>
      </c>
      <c r="D535" s="5">
        <v>5</v>
      </c>
      <c r="E535" s="7">
        <v>8.1899999999999977</v>
      </c>
      <c r="F535" s="7">
        <v>0.43629629629629579</v>
      </c>
      <c r="G535" s="5">
        <f t="shared" si="56"/>
        <v>5.3271831049608781E-2</v>
      </c>
      <c r="H535" s="7">
        <v>8.0260784313725448</v>
      </c>
      <c r="I535" s="7">
        <v>1.5043444828911951E-2</v>
      </c>
      <c r="J535" s="5">
        <f t="shared" si="57"/>
        <v>1.8743206856924972E-3</v>
      </c>
      <c r="K535" s="7">
        <v>8.1938775510204032</v>
      </c>
      <c r="L535" s="7">
        <v>1.0529862557267721E-2</v>
      </c>
      <c r="M535" s="5">
        <f t="shared" si="58"/>
        <v>1.2850890792182282E-3</v>
      </c>
      <c r="N535" s="7">
        <v>9.3864705882352961</v>
      </c>
      <c r="O535" s="7">
        <v>1.4128719723183421E-2</v>
      </c>
      <c r="P535" s="5">
        <f t="shared" si="59"/>
        <v>1.5052217540522535E-3</v>
      </c>
      <c r="Q535" s="7">
        <v>8.69</v>
      </c>
      <c r="R535" s="7">
        <v>0</v>
      </c>
      <c r="S535" s="5">
        <f t="shared" si="60"/>
        <v>0</v>
      </c>
      <c r="T535" s="7">
        <v>8.69</v>
      </c>
      <c r="U535" s="7">
        <v>0</v>
      </c>
      <c r="V535" s="5">
        <f t="shared" si="61"/>
        <v>0</v>
      </c>
      <c r="W535" s="7">
        <v>1.8181818181818179</v>
      </c>
      <c r="X535" s="7">
        <v>1.7272727272727271</v>
      </c>
      <c r="Y535" s="7">
        <v>2.545454545454545</v>
      </c>
      <c r="Z535" s="7">
        <v>4.9090909090909092</v>
      </c>
      <c r="AA535" s="7">
        <v>3.6363636363636358</v>
      </c>
      <c r="AB535" s="7">
        <v>3.6363636363636358</v>
      </c>
      <c r="AC535" s="7">
        <v>1</v>
      </c>
      <c r="AD535" s="7">
        <v>3.7865843818777563E-2</v>
      </c>
      <c r="AE535" s="7">
        <v>2.0423619084846131E-2</v>
      </c>
      <c r="AF535" s="7">
        <v>0</v>
      </c>
      <c r="AG535" s="7">
        <v>2.0906738089172091E-2</v>
      </c>
      <c r="AH535" s="7">
        <v>0.16949649427112681</v>
      </c>
      <c r="AI535" s="7">
        <v>8.2720543326900486E-2</v>
      </c>
      <c r="AJ535" s="7">
        <v>8.2720543326900486E-2</v>
      </c>
      <c r="AK535" s="7">
        <v>8.5294044284380401</v>
      </c>
      <c r="AL535" s="12">
        <v>1</v>
      </c>
      <c r="AM535" s="12">
        <v>0</v>
      </c>
      <c r="AN535" s="12">
        <v>0</v>
      </c>
      <c r="AO535" s="12">
        <v>0</v>
      </c>
      <c r="AP535" s="7" t="str">
        <f t="shared" si="62"/>
        <v>1</v>
      </c>
      <c r="AQ535" s="7">
        <v>15</v>
      </c>
      <c r="AR535" s="7">
        <v>6.1200000000000037</v>
      </c>
      <c r="AS535" s="7">
        <v>9.5976470588235259</v>
      </c>
      <c r="AT535" s="7">
        <v>7.7481437908496673</v>
      </c>
      <c r="AU535" s="7">
        <v>7.7481437908496673</v>
      </c>
      <c r="AV535" s="7">
        <v>7.7481437908496673</v>
      </c>
      <c r="AW535" s="7">
        <v>7.7481437908496673</v>
      </c>
      <c r="AX535" s="7">
        <v>7.7481437908496673</v>
      </c>
      <c r="AY535" s="7" t="s">
        <v>1155</v>
      </c>
      <c r="AZ535" s="7" t="s">
        <v>1159</v>
      </c>
      <c r="BA535" s="7" t="s">
        <v>1155</v>
      </c>
      <c r="BB535" s="7" t="s">
        <v>1159</v>
      </c>
      <c r="BC535" s="7" t="s">
        <v>1155</v>
      </c>
      <c r="BD535" s="7" t="s">
        <v>1159</v>
      </c>
      <c r="BE535" s="7" t="s">
        <v>1158</v>
      </c>
      <c r="BF535" s="7" t="s">
        <v>1163</v>
      </c>
      <c r="BG535" s="7" t="s">
        <v>1158</v>
      </c>
      <c r="BH535" s="7" t="s">
        <v>1163</v>
      </c>
      <c r="BI535" s="7" t="s">
        <v>1158</v>
      </c>
      <c r="BJ535" s="9" t="s">
        <v>1163</v>
      </c>
    </row>
    <row r="536" spans="1:62" x14ac:dyDescent="0.25">
      <c r="A536" s="6">
        <v>599</v>
      </c>
      <c r="B536" s="7" t="s">
        <v>650</v>
      </c>
      <c r="C536" s="7" t="s">
        <v>1181</v>
      </c>
      <c r="D536" s="5">
        <v>5</v>
      </c>
      <c r="E536" s="7">
        <v>9.2899999999999991</v>
      </c>
      <c r="F536" s="7">
        <v>1.0000000000000109E-2</v>
      </c>
      <c r="G536" s="5">
        <f t="shared" si="56"/>
        <v>1.076426264800873E-3</v>
      </c>
      <c r="H536" s="7">
        <v>9.1917647058823508</v>
      </c>
      <c r="I536" s="7">
        <v>1.2767474048442759E-2</v>
      </c>
      <c r="J536" s="5">
        <f t="shared" si="57"/>
        <v>1.3890122796846728E-3</v>
      </c>
      <c r="K536" s="7">
        <v>9.2308000000000092</v>
      </c>
      <c r="L536" s="7">
        <v>5.4927359999999689E-2</v>
      </c>
      <c r="M536" s="5">
        <f t="shared" si="58"/>
        <v>5.9504441651860767E-3</v>
      </c>
      <c r="N536" s="7">
        <v>9.7821568627450883</v>
      </c>
      <c r="O536" s="7">
        <v>1.533064206074587E-2</v>
      </c>
      <c r="P536" s="5">
        <f t="shared" si="59"/>
        <v>1.5672046845958832E-3</v>
      </c>
      <c r="Q536" s="7">
        <v>8.8059999999999956</v>
      </c>
      <c r="R536" s="7">
        <v>9.7440000000001033E-3</v>
      </c>
      <c r="S536" s="5">
        <f t="shared" si="60"/>
        <v>1.1065182829888835E-3</v>
      </c>
      <c r="T536" s="7">
        <v>9.8441176470588108</v>
      </c>
      <c r="U536" s="7">
        <v>3.114186851211059E-2</v>
      </c>
      <c r="V536" s="5">
        <f t="shared" si="61"/>
        <v>3.1635002372625079E-3</v>
      </c>
      <c r="W536" s="7">
        <v>3.5294117647058818</v>
      </c>
      <c r="X536" s="7">
        <v>2.5294117647058818</v>
      </c>
      <c r="Y536" s="7">
        <v>2.9411764705882359</v>
      </c>
      <c r="Z536" s="7">
        <v>5</v>
      </c>
      <c r="AA536" s="7">
        <v>1</v>
      </c>
      <c r="AB536" s="7">
        <v>6</v>
      </c>
      <c r="AC536" s="7">
        <v>1</v>
      </c>
      <c r="AD536" s="7">
        <v>5.3309909019251922E-2</v>
      </c>
      <c r="AE536" s="7">
        <v>5.496252555076131E-2</v>
      </c>
      <c r="AF536" s="7">
        <v>4.3807029966199902E-2</v>
      </c>
      <c r="AG536" s="7">
        <v>4.8239836475132192E-2</v>
      </c>
      <c r="AH536" s="7">
        <v>0.11085133576483</v>
      </c>
      <c r="AI536" s="7">
        <v>0</v>
      </c>
      <c r="AJ536" s="7">
        <v>0.1178875365726568</v>
      </c>
      <c r="AK536" s="7">
        <v>9.3574732026143757</v>
      </c>
      <c r="AL536" s="12">
        <v>1</v>
      </c>
      <c r="AM536" s="12">
        <v>0</v>
      </c>
      <c r="AN536" s="12">
        <v>0</v>
      </c>
      <c r="AO536" s="12">
        <v>0</v>
      </c>
      <c r="AP536" s="7" t="str">
        <f t="shared" si="62"/>
        <v>1</v>
      </c>
      <c r="AQ536" s="7">
        <v>15</v>
      </c>
      <c r="AR536" s="7">
        <v>6.9615686274509763</v>
      </c>
      <c r="AS536" s="7">
        <v>9.8558823529411654</v>
      </c>
      <c r="AT536" s="7">
        <v>8.7248104575163374</v>
      </c>
      <c r="AU536" s="7">
        <v>8.7248104575163374</v>
      </c>
      <c r="AV536" s="7">
        <v>8.7248104575163374</v>
      </c>
      <c r="AW536" s="7">
        <v>8.7248104575163374</v>
      </c>
      <c r="AX536" s="7">
        <v>8.7248104575163374</v>
      </c>
      <c r="AY536" s="7" t="s">
        <v>1155</v>
      </c>
      <c r="AZ536" s="7" t="s">
        <v>1159</v>
      </c>
      <c r="BA536" s="7" t="s">
        <v>1155</v>
      </c>
      <c r="BB536" s="7" t="s">
        <v>1159</v>
      </c>
      <c r="BC536" s="7" t="s">
        <v>1155</v>
      </c>
      <c r="BD536" s="7" t="s">
        <v>1159</v>
      </c>
      <c r="BE536" s="7" t="s">
        <v>1158</v>
      </c>
      <c r="BF536" s="7" t="s">
        <v>1163</v>
      </c>
      <c r="BG536" s="7" t="s">
        <v>1157</v>
      </c>
      <c r="BH536" s="7" t="s">
        <v>1161</v>
      </c>
      <c r="BI536" s="7" t="s">
        <v>1158</v>
      </c>
      <c r="BJ536" s="9" t="s">
        <v>1163</v>
      </c>
    </row>
    <row r="537" spans="1:62" x14ac:dyDescent="0.25">
      <c r="A537" s="6">
        <v>597</v>
      </c>
      <c r="B537" s="7" t="s">
        <v>648</v>
      </c>
      <c r="C537" s="7" t="s">
        <v>1181</v>
      </c>
      <c r="D537" s="5">
        <v>5</v>
      </c>
      <c r="E537" s="7">
        <v>7.2786206896551766</v>
      </c>
      <c r="F537" s="7">
        <v>1.197051129607617E-2</v>
      </c>
      <c r="G537" s="5">
        <f t="shared" si="56"/>
        <v>1.6446125998967631E-3</v>
      </c>
      <c r="H537" s="7">
        <v>6.8158000000000039</v>
      </c>
      <c r="I537" s="7">
        <v>7.0243599999999917E-3</v>
      </c>
      <c r="J537" s="5">
        <f t="shared" si="57"/>
        <v>1.0305994894216361E-3</v>
      </c>
      <c r="K537" s="7">
        <v>6.8731372549019634</v>
      </c>
      <c r="L537" s="7">
        <v>2.9119569396386099E-2</v>
      </c>
      <c r="M537" s="5">
        <f t="shared" si="58"/>
        <v>4.2367216478352513E-3</v>
      </c>
      <c r="N537" s="7">
        <v>7.3050980392156903</v>
      </c>
      <c r="O537" s="7">
        <v>1.187204921184167E-2</v>
      </c>
      <c r="P537" s="5">
        <f t="shared" si="59"/>
        <v>1.625173152791295E-3</v>
      </c>
      <c r="Q537" s="7">
        <v>6.5124489795918334</v>
      </c>
      <c r="R537" s="7">
        <v>9.4960433152853161E-3</v>
      </c>
      <c r="S537" s="5">
        <f t="shared" si="60"/>
        <v>1.4581370763967934E-3</v>
      </c>
      <c r="T537" s="7">
        <v>7.3899999999999908</v>
      </c>
      <c r="U537" s="7">
        <v>7.8886090522101181E-31</v>
      </c>
      <c r="V537" s="5">
        <f t="shared" si="61"/>
        <v>1.0674707783775545E-31</v>
      </c>
      <c r="W537" s="7">
        <v>4.5</v>
      </c>
      <c r="X537" s="7">
        <v>2.5769230769230771</v>
      </c>
      <c r="Y537" s="7">
        <v>2.4230769230769229</v>
      </c>
      <c r="Z537" s="7">
        <v>4.5</v>
      </c>
      <c r="AA537" s="7">
        <v>1</v>
      </c>
      <c r="AB537" s="7">
        <v>4.5</v>
      </c>
      <c r="AC537" s="7">
        <v>1</v>
      </c>
      <c r="AD537" s="7">
        <v>7.8668146342642631E-2</v>
      </c>
      <c r="AE537" s="7">
        <v>0.1176472495161662</v>
      </c>
      <c r="AF537" s="7">
        <v>4.6580176114820571E-2</v>
      </c>
      <c r="AG537" s="7">
        <v>5.5384430103087912E-2</v>
      </c>
      <c r="AH537" s="7">
        <v>0.1217129012615368</v>
      </c>
      <c r="AI537" s="7">
        <v>0</v>
      </c>
      <c r="AJ537" s="7">
        <v>0.13474977280561479</v>
      </c>
      <c r="AK537" s="7">
        <v>7.029184160560777</v>
      </c>
      <c r="AL537" s="12">
        <v>1</v>
      </c>
      <c r="AM537" s="12">
        <v>0</v>
      </c>
      <c r="AN537" s="12">
        <v>0</v>
      </c>
      <c r="AO537" s="12">
        <v>0</v>
      </c>
      <c r="AP537" s="7" t="str">
        <f t="shared" si="62"/>
        <v>1</v>
      </c>
      <c r="AQ537" s="7">
        <v>15</v>
      </c>
      <c r="AR537" s="7">
        <v>4.8531372549019602</v>
      </c>
      <c r="AS537" s="7">
        <v>7.3125490196078458</v>
      </c>
      <c r="AT537" s="7">
        <v>6.1450980392156804</v>
      </c>
      <c r="AU537" s="7">
        <v>6.1450980392156804</v>
      </c>
      <c r="AV537" s="7">
        <v>6.1450980392156804</v>
      </c>
      <c r="AW537" s="7">
        <v>6.1450980392156804</v>
      </c>
      <c r="AX537" s="7">
        <v>6.1450980392156804</v>
      </c>
      <c r="AY537" s="7" t="s">
        <v>1158</v>
      </c>
      <c r="AZ537" s="7" t="s">
        <v>1163</v>
      </c>
      <c r="BA537" s="7" t="s">
        <v>1155</v>
      </c>
      <c r="BB537" s="7" t="s">
        <v>1159</v>
      </c>
      <c r="BC537" s="7" t="s">
        <v>1155</v>
      </c>
      <c r="BD537" s="7" t="s">
        <v>1159</v>
      </c>
      <c r="BE537" s="7" t="s">
        <v>1158</v>
      </c>
      <c r="BF537" s="7" t="s">
        <v>1163</v>
      </c>
      <c r="BG537" s="7" t="s">
        <v>1155</v>
      </c>
      <c r="BH537" s="7" t="s">
        <v>1159</v>
      </c>
      <c r="BI537" s="7" t="s">
        <v>1152</v>
      </c>
      <c r="BJ537" s="9" t="s">
        <v>1162</v>
      </c>
    </row>
    <row r="538" spans="1:62" x14ac:dyDescent="0.25">
      <c r="A538" s="6">
        <v>553</v>
      </c>
      <c r="B538" s="7" t="s">
        <v>604</v>
      </c>
      <c r="C538" s="7" t="s">
        <v>1181</v>
      </c>
      <c r="D538" s="5">
        <v>5</v>
      </c>
      <c r="E538" s="7">
        <v>7.6625000000000032</v>
      </c>
      <c r="F538" s="7">
        <v>6.7687500000000256E-3</v>
      </c>
      <c r="G538" s="5">
        <f t="shared" si="56"/>
        <v>8.8336052202284143E-4</v>
      </c>
      <c r="H538" s="7">
        <v>7.1131372549019574</v>
      </c>
      <c r="I538" s="7">
        <v>7.8176086120723322E-3</v>
      </c>
      <c r="J538" s="5">
        <f t="shared" si="57"/>
        <v>1.0990380660354747E-3</v>
      </c>
      <c r="K538" s="7">
        <v>7.2079591836734727</v>
      </c>
      <c r="L538" s="7">
        <v>7.6937942523948102E-3</v>
      </c>
      <c r="M538" s="5">
        <f t="shared" si="58"/>
        <v>1.0674025832196426E-3</v>
      </c>
      <c r="N538" s="7">
        <v>7.615294117647065</v>
      </c>
      <c r="O538" s="7">
        <v>1.281314878892729E-2</v>
      </c>
      <c r="P538" s="5">
        <f t="shared" si="59"/>
        <v>1.6825546841631681E-3</v>
      </c>
      <c r="Q538" s="7">
        <v>6.8899999999999926</v>
      </c>
      <c r="R538" s="7">
        <v>0</v>
      </c>
      <c r="S538" s="5">
        <f t="shared" si="60"/>
        <v>0</v>
      </c>
      <c r="T538" s="7">
        <v>7.7099999999999964</v>
      </c>
      <c r="U538" s="7">
        <v>3.1554436208840469E-30</v>
      </c>
      <c r="V538" s="5">
        <f t="shared" si="61"/>
        <v>4.0926635809131623E-31</v>
      </c>
      <c r="W538" s="7">
        <v>4.5</v>
      </c>
      <c r="X538" s="7">
        <v>2.0714285714285721</v>
      </c>
      <c r="Y538" s="7">
        <v>2.9285714285714279</v>
      </c>
      <c r="Z538" s="7">
        <v>4.0357142857142856</v>
      </c>
      <c r="AA538" s="7">
        <v>1</v>
      </c>
      <c r="AB538" s="7">
        <v>4.7857142857142856</v>
      </c>
      <c r="AC538" s="7">
        <v>1</v>
      </c>
      <c r="AD538" s="7">
        <v>7.0297446506421668E-2</v>
      </c>
      <c r="AE538" s="7">
        <v>0.112119013062411</v>
      </c>
      <c r="AF538" s="7">
        <v>3.2385668345713332E-2</v>
      </c>
      <c r="AG538" s="7">
        <v>4.6147922158705328E-2</v>
      </c>
      <c r="AH538" s="7">
        <v>0.10526765132758679</v>
      </c>
      <c r="AI538" s="7">
        <v>0</v>
      </c>
      <c r="AJ538" s="7">
        <v>0.1190130624092893</v>
      </c>
      <c r="AK538" s="7">
        <v>7.3664817593704131</v>
      </c>
      <c r="AL538" s="12">
        <v>1</v>
      </c>
      <c r="AM538" s="12">
        <v>0</v>
      </c>
      <c r="AN538" s="12">
        <v>0</v>
      </c>
      <c r="AO538" s="12">
        <v>0</v>
      </c>
      <c r="AP538" s="7" t="str">
        <f t="shared" si="62"/>
        <v>1</v>
      </c>
      <c r="AQ538" s="7">
        <v>14.941176470588241</v>
      </c>
      <c r="AR538" s="7">
        <v>5.7260784313725521</v>
      </c>
      <c r="AS538" s="7">
        <v>7.7160784313725417</v>
      </c>
      <c r="AT538" s="7">
        <v>6.9866479925303366</v>
      </c>
      <c r="AU538" s="7">
        <v>6.9866479925303366</v>
      </c>
      <c r="AV538" s="7">
        <v>6.9866479925303366</v>
      </c>
      <c r="AW538" s="7">
        <v>6.9866479925303366</v>
      </c>
      <c r="AX538" s="7">
        <v>6.9866479925303366</v>
      </c>
      <c r="AY538" s="7" t="s">
        <v>1158</v>
      </c>
      <c r="AZ538" s="7" t="s">
        <v>1163</v>
      </c>
      <c r="BA538" s="7" t="s">
        <v>1156</v>
      </c>
      <c r="BB538" s="7" t="s">
        <v>1160</v>
      </c>
      <c r="BC538" s="7" t="s">
        <v>1155</v>
      </c>
      <c r="BD538" s="7" t="s">
        <v>1159</v>
      </c>
      <c r="BE538" s="7" t="s">
        <v>1158</v>
      </c>
      <c r="BF538" s="7" t="s">
        <v>1163</v>
      </c>
      <c r="BG538" s="7" t="s">
        <v>1157</v>
      </c>
      <c r="BH538" s="7" t="s">
        <v>1161</v>
      </c>
      <c r="BI538" s="7" t="s">
        <v>1158</v>
      </c>
      <c r="BJ538" s="9" t="s">
        <v>1163</v>
      </c>
    </row>
    <row r="539" spans="1:62" x14ac:dyDescent="0.25">
      <c r="A539" s="6">
        <v>606</v>
      </c>
      <c r="B539" s="7" t="s">
        <v>657</v>
      </c>
      <c r="C539" s="7" t="s">
        <v>1181</v>
      </c>
      <c r="D539" s="5">
        <v>5</v>
      </c>
      <c r="E539" s="7">
        <v>9.8306249999999995</v>
      </c>
      <c r="F539" s="7">
        <v>2.241210937500011E-2</v>
      </c>
      <c r="G539" s="5">
        <f t="shared" si="56"/>
        <v>2.2798254815945183E-3</v>
      </c>
      <c r="H539" s="7">
        <v>7.9260784313725594</v>
      </c>
      <c r="I539" s="7">
        <v>1.5043444828911951E-2</v>
      </c>
      <c r="J539" s="5">
        <f t="shared" si="57"/>
        <v>1.8979682019506432E-3</v>
      </c>
      <c r="K539" s="7">
        <v>8.0916000000000032</v>
      </c>
      <c r="L539" s="7">
        <v>1.057343999999991E-2</v>
      </c>
      <c r="M539" s="5">
        <f t="shared" si="58"/>
        <v>1.3067180780068101E-3</v>
      </c>
      <c r="N539" s="7">
        <v>10.67119999999999</v>
      </c>
      <c r="O539" s="7">
        <v>1.796255999999994E-2</v>
      </c>
      <c r="P539" s="5">
        <f t="shared" si="59"/>
        <v>1.6832746082914721E-3</v>
      </c>
      <c r="Q539" s="7">
        <v>10.86600000000001</v>
      </c>
      <c r="R539" s="7">
        <v>0.75342400000000032</v>
      </c>
      <c r="S539" s="5">
        <f t="shared" si="60"/>
        <v>6.9337750782256541E-2</v>
      </c>
      <c r="T539" s="7">
        <v>11.782352941176461</v>
      </c>
      <c r="U539" s="7">
        <v>5.4076816608996749E-2</v>
      </c>
      <c r="V539" s="5">
        <f t="shared" si="61"/>
        <v>4.589644944348205E-3</v>
      </c>
      <c r="W539" s="7">
        <v>3.0333333333333332</v>
      </c>
      <c r="X539" s="7">
        <v>1.1000000000000001</v>
      </c>
      <c r="Y539" s="7">
        <v>1.966666666666667</v>
      </c>
      <c r="Z539" s="7">
        <v>4.0333333333333332</v>
      </c>
      <c r="AA539" s="7">
        <v>4.8666666666666663</v>
      </c>
      <c r="AB539" s="7">
        <v>6</v>
      </c>
      <c r="AC539" s="7">
        <v>1</v>
      </c>
      <c r="AD539" s="7">
        <v>0.22648465395113199</v>
      </c>
      <c r="AE539" s="7">
        <v>0.24028863518293869</v>
      </c>
      <c r="AF539" s="7">
        <v>0</v>
      </c>
      <c r="AG539" s="7">
        <v>2.088316057689843E-2</v>
      </c>
      <c r="AH539" s="7">
        <v>0.34634044974395511</v>
      </c>
      <c r="AI539" s="7">
        <v>0.37091754694109702</v>
      </c>
      <c r="AJ539" s="7">
        <v>0.48652994582291931</v>
      </c>
      <c r="AK539" s="7">
        <v>9.8613093954248381</v>
      </c>
      <c r="AL539" s="12">
        <v>1</v>
      </c>
      <c r="AM539" s="12">
        <v>0</v>
      </c>
      <c r="AN539" s="12">
        <v>0</v>
      </c>
      <c r="AO539" s="12">
        <v>0</v>
      </c>
      <c r="AP539" s="7" t="str">
        <f t="shared" si="62"/>
        <v>1</v>
      </c>
      <c r="AQ539" s="7">
        <v>15</v>
      </c>
      <c r="AR539" s="7">
        <v>7.6974509803921602</v>
      </c>
      <c r="AS539" s="7">
        <v>11.76058823529411</v>
      </c>
      <c r="AT539" s="7">
        <v>9.6428235294117659</v>
      </c>
      <c r="AU539" s="7">
        <v>9.6428235294117659</v>
      </c>
      <c r="AV539" s="7">
        <v>9.6428235294117659</v>
      </c>
      <c r="AW539" s="7">
        <v>9.6428235294117659</v>
      </c>
      <c r="AX539" s="7">
        <v>9.6428235294117659</v>
      </c>
      <c r="AY539" s="7" t="s">
        <v>1156</v>
      </c>
      <c r="AZ539" s="7" t="s">
        <v>1160</v>
      </c>
      <c r="BA539" s="7" t="s">
        <v>1154</v>
      </c>
      <c r="BB539" s="7" t="s">
        <v>1152</v>
      </c>
      <c r="BC539" s="7" t="s">
        <v>1154</v>
      </c>
      <c r="BD539" s="7" t="s">
        <v>1152</v>
      </c>
      <c r="BE539" s="7" t="s">
        <v>1155</v>
      </c>
      <c r="BF539" s="7" t="s">
        <v>1159</v>
      </c>
      <c r="BG539" s="7" t="s">
        <v>1155</v>
      </c>
      <c r="BH539" s="7" t="s">
        <v>1159</v>
      </c>
      <c r="BI539" s="7" t="s">
        <v>1152</v>
      </c>
      <c r="BJ539" s="9" t="s">
        <v>1162</v>
      </c>
    </row>
    <row r="540" spans="1:62" x14ac:dyDescent="0.25">
      <c r="A540" s="6">
        <v>587</v>
      </c>
      <c r="B540" s="7" t="s">
        <v>638</v>
      </c>
      <c r="C540" s="7" t="s">
        <v>1181</v>
      </c>
      <c r="D540" s="5">
        <v>5</v>
      </c>
      <c r="E540" s="7">
        <v>9.3384615384615373</v>
      </c>
      <c r="F540" s="7">
        <v>1.9136094674556119E-2</v>
      </c>
      <c r="G540" s="5">
        <f t="shared" si="56"/>
        <v>2.0491699404384645E-3</v>
      </c>
      <c r="H540" s="7">
        <v>7.8260784313725447</v>
      </c>
      <c r="I540" s="7">
        <v>1.504344482891311E-2</v>
      </c>
      <c r="J540" s="5">
        <f t="shared" si="57"/>
        <v>1.9222200442827375E-3</v>
      </c>
      <c r="K540" s="7">
        <v>8.0003999999999955</v>
      </c>
      <c r="L540" s="7">
        <v>9.5078400000000174E-3</v>
      </c>
      <c r="M540" s="5">
        <f t="shared" si="58"/>
        <v>1.1884205789710542E-3</v>
      </c>
      <c r="N540" s="7">
        <v>8.462549019607847</v>
      </c>
      <c r="O540" s="7">
        <v>4.3140561322568188E-2</v>
      </c>
      <c r="P540" s="5">
        <f t="shared" si="59"/>
        <v>5.0978211437961414E-3</v>
      </c>
      <c r="Q540" s="7">
        <v>8.4083673469387854</v>
      </c>
      <c r="R540" s="7">
        <v>9.6626405664307566E-3</v>
      </c>
      <c r="S540" s="5">
        <f t="shared" si="60"/>
        <v>1.1491696506276705E-3</v>
      </c>
      <c r="T540" s="7">
        <v>9.4900000000000055</v>
      </c>
      <c r="U540" s="7">
        <v>3.1554436208840469E-30</v>
      </c>
      <c r="V540" s="5">
        <f t="shared" si="61"/>
        <v>3.3250196215848734E-31</v>
      </c>
      <c r="W540" s="7">
        <v>5.375</v>
      </c>
      <c r="X540" s="7">
        <v>1</v>
      </c>
      <c r="Y540" s="7">
        <v>1.916666666666667</v>
      </c>
      <c r="Z540" s="7">
        <v>3.416666666666667</v>
      </c>
      <c r="AA540" s="7">
        <v>3.416666666666667</v>
      </c>
      <c r="AB540" s="7">
        <v>5.458333333333333</v>
      </c>
      <c r="AC540" s="7">
        <v>1</v>
      </c>
      <c r="AD540" s="7">
        <v>0.11596481163904659</v>
      </c>
      <c r="AE540" s="7">
        <v>0.1932491630835533</v>
      </c>
      <c r="AF540" s="7">
        <v>0</v>
      </c>
      <c r="AG540" s="7">
        <v>2.2274446922055491E-2</v>
      </c>
      <c r="AH540" s="7">
        <v>8.1326885977001107E-2</v>
      </c>
      <c r="AI540" s="7">
        <v>7.4403664705430028E-2</v>
      </c>
      <c r="AJ540" s="7">
        <v>0.2126124320396876</v>
      </c>
      <c r="AK540" s="7">
        <v>8.5876427227301182</v>
      </c>
      <c r="AL540" s="12">
        <v>1</v>
      </c>
      <c r="AM540" s="12">
        <v>0</v>
      </c>
      <c r="AN540" s="12">
        <v>0</v>
      </c>
      <c r="AO540" s="12">
        <v>0</v>
      </c>
      <c r="AP540" s="7" t="str">
        <f t="shared" si="62"/>
        <v>1</v>
      </c>
      <c r="AQ540" s="7">
        <v>15</v>
      </c>
      <c r="AR540" s="7">
        <v>5.7888235294117676</v>
      </c>
      <c r="AS540" s="7">
        <v>9.0876470588235314</v>
      </c>
      <c r="AT540" s="7">
        <v>7.3456209150326739</v>
      </c>
      <c r="AU540" s="7">
        <v>7.3456209150326739</v>
      </c>
      <c r="AV540" s="7">
        <v>7.3456209150326739</v>
      </c>
      <c r="AW540" s="7">
        <v>7.3456209150326739</v>
      </c>
      <c r="AX540" s="7">
        <v>7.3456209150326739</v>
      </c>
      <c r="AY540" s="7" t="s">
        <v>1152</v>
      </c>
      <c r="AZ540" s="7" t="s">
        <v>1162</v>
      </c>
      <c r="BA540" s="7" t="s">
        <v>1155</v>
      </c>
      <c r="BB540" s="7" t="s">
        <v>1159</v>
      </c>
      <c r="BC540" s="7" t="s">
        <v>1155</v>
      </c>
      <c r="BD540" s="7" t="s">
        <v>1159</v>
      </c>
      <c r="BE540" s="7" t="s">
        <v>1158</v>
      </c>
      <c r="BF540" s="7" t="s">
        <v>1163</v>
      </c>
      <c r="BG540" s="7" t="s">
        <v>1158</v>
      </c>
      <c r="BH540" s="7" t="s">
        <v>1163</v>
      </c>
      <c r="BI540" s="7" t="s">
        <v>1152</v>
      </c>
      <c r="BJ540" s="9" t="s">
        <v>1162</v>
      </c>
    </row>
    <row r="541" spans="1:62" x14ac:dyDescent="0.25">
      <c r="A541" s="4">
        <v>563</v>
      </c>
      <c r="B541" s="5" t="s">
        <v>614</v>
      </c>
      <c r="C541" s="5" t="s">
        <v>1181</v>
      </c>
      <c r="D541" s="5">
        <v>5</v>
      </c>
      <c r="E541" s="5">
        <v>3.9293548387096759</v>
      </c>
      <c r="F541" s="5">
        <v>0.73936732570239272</v>
      </c>
      <c r="G541" s="5">
        <f t="shared" si="56"/>
        <v>0.18816506934384847</v>
      </c>
      <c r="H541" s="5">
        <v>3.8068627450980381</v>
      </c>
      <c r="I541" s="5">
        <v>2.452902729719343E-3</v>
      </c>
      <c r="J541" s="5">
        <f t="shared" si="57"/>
        <v>6.4433705493528986E-4</v>
      </c>
      <c r="K541" s="5">
        <v>3.7433333333333341</v>
      </c>
      <c r="L541" s="5">
        <v>2.3888888888888931E-3</v>
      </c>
      <c r="M541" s="5">
        <f t="shared" si="58"/>
        <v>6.3817156426239341E-4</v>
      </c>
      <c r="N541" s="5">
        <v>4.3511764705882321</v>
      </c>
      <c r="O541" s="5">
        <v>6.1845674740484337E-2</v>
      </c>
      <c r="P541" s="5">
        <f t="shared" si="59"/>
        <v>1.4213552394054812E-2</v>
      </c>
      <c r="Q541" s="5">
        <v>3.79</v>
      </c>
      <c r="R541" s="5">
        <v>1.97215226305253E-31</v>
      </c>
      <c r="S541" s="5">
        <f t="shared" si="60"/>
        <v>5.2035679763918996E-32</v>
      </c>
      <c r="T541" s="5">
        <v>3.8899999999999948</v>
      </c>
      <c r="U541" s="5">
        <v>7.8886090522101181E-31</v>
      </c>
      <c r="V541" s="5">
        <f t="shared" si="61"/>
        <v>2.0279200648355084E-31</v>
      </c>
      <c r="W541" s="5">
        <v>2</v>
      </c>
      <c r="X541" s="5">
        <v>2.8214285714285721</v>
      </c>
      <c r="Y541" s="5">
        <v>1.75</v>
      </c>
      <c r="Z541" s="5">
        <v>5.3214285714285712</v>
      </c>
      <c r="AA541" s="5">
        <v>2.8214285714285721</v>
      </c>
      <c r="AB541" s="5">
        <v>4.3214285714285712</v>
      </c>
      <c r="AC541" s="5">
        <v>1</v>
      </c>
      <c r="AD541" s="5">
        <v>2.8001146743130739E-2</v>
      </c>
      <c r="AE541" s="5">
        <v>4.9694079797776292E-2</v>
      </c>
      <c r="AF541" s="5">
        <v>1.697134775548648E-2</v>
      </c>
      <c r="AG541" s="5">
        <v>0</v>
      </c>
      <c r="AH541" s="5">
        <v>0.16238017914200301</v>
      </c>
      <c r="AI541" s="5">
        <v>1.246660730186977E-2</v>
      </c>
      <c r="AJ541" s="5">
        <v>3.9180765805875588E-2</v>
      </c>
      <c r="AK541" s="5">
        <v>3.9184545646215461</v>
      </c>
      <c r="AL541" s="11">
        <v>1</v>
      </c>
      <c r="AM541" s="11">
        <v>0</v>
      </c>
      <c r="AN541" s="11">
        <v>0</v>
      </c>
      <c r="AO541" s="11">
        <v>0</v>
      </c>
      <c r="AP541" s="5" t="str">
        <f t="shared" si="62"/>
        <v>1</v>
      </c>
      <c r="AQ541" s="5">
        <v>15</v>
      </c>
      <c r="AR541" s="5">
        <v>2.782549019607842</v>
      </c>
      <c r="AS541" s="5">
        <v>5.0201960784313719</v>
      </c>
      <c r="AT541" s="5">
        <v>3.794862745098035</v>
      </c>
      <c r="AU541" s="5">
        <v>3.794862745098035</v>
      </c>
      <c r="AV541" s="5">
        <v>3.794862745098035</v>
      </c>
      <c r="AW541" s="5">
        <v>3.794862745098035</v>
      </c>
      <c r="AX541" s="5">
        <v>3.794862745098035</v>
      </c>
      <c r="AY541" s="5" t="s">
        <v>1155</v>
      </c>
      <c r="AZ541" s="5" t="s">
        <v>1159</v>
      </c>
      <c r="BA541" s="5" t="s">
        <v>1156</v>
      </c>
      <c r="BB541" s="5" t="s">
        <v>1160</v>
      </c>
      <c r="BC541" s="5" t="s">
        <v>1156</v>
      </c>
      <c r="BD541" s="5" t="s">
        <v>1160</v>
      </c>
      <c r="BE541" s="5" t="s">
        <v>1155</v>
      </c>
      <c r="BF541" s="5" t="s">
        <v>1159</v>
      </c>
      <c r="BG541" s="5" t="s">
        <v>1156</v>
      </c>
      <c r="BH541" s="5" t="s">
        <v>1160</v>
      </c>
      <c r="BI541" s="5" t="s">
        <v>1155</v>
      </c>
      <c r="BJ541" s="8" t="s">
        <v>1159</v>
      </c>
    </row>
    <row r="542" spans="1:62" x14ac:dyDescent="0.25">
      <c r="A542" s="6">
        <v>788</v>
      </c>
      <c r="B542" s="7" t="s">
        <v>839</v>
      </c>
      <c r="C542" s="7" t="s">
        <v>1173</v>
      </c>
      <c r="D542" s="7">
        <v>1</v>
      </c>
      <c r="E542" s="7">
        <v>6.9181818181818153</v>
      </c>
      <c r="F542" s="7">
        <v>8.0330578512396427E-3</v>
      </c>
      <c r="G542" s="5">
        <f t="shared" si="56"/>
        <v>1.1611515947915387E-3</v>
      </c>
      <c r="H542" s="7">
        <v>4.9142857142857146</v>
      </c>
      <c r="I542" s="7">
        <v>4.1387755102040742E-3</v>
      </c>
      <c r="J542" s="5">
        <f t="shared" si="57"/>
        <v>8.4219269102989874E-4</v>
      </c>
      <c r="K542" s="7">
        <v>5.8226000000000022</v>
      </c>
      <c r="L542" s="7">
        <v>1.9875240000000009E-2</v>
      </c>
      <c r="M542" s="5">
        <f t="shared" si="58"/>
        <v>3.4134647751863432E-3</v>
      </c>
      <c r="N542" s="7">
        <v>6.5345098039215692</v>
      </c>
      <c r="O542" s="7">
        <v>0.1585933871587851</v>
      </c>
      <c r="P542" s="5">
        <f t="shared" si="59"/>
        <v>2.4270127663380062E-2</v>
      </c>
      <c r="Q542" s="7">
        <v>6.2048936170212752</v>
      </c>
      <c r="R542" s="7">
        <v>9.7781801720235595E-3</v>
      </c>
      <c r="S542" s="5">
        <f t="shared" si="60"/>
        <v>1.5758820014576944E-3</v>
      </c>
      <c r="T542" s="7">
        <v>5.9900000000000047</v>
      </c>
      <c r="U542" s="7">
        <v>7.8886090522101181E-31</v>
      </c>
      <c r="V542" s="5">
        <f t="shared" si="61"/>
        <v>1.3169631138915044E-31</v>
      </c>
      <c r="W542" s="7">
        <v>5</v>
      </c>
      <c r="X542" s="7">
        <v>1</v>
      </c>
      <c r="Y542" s="7">
        <v>2</v>
      </c>
      <c r="Z542" s="7">
        <v>4.2758620689655169</v>
      </c>
      <c r="AA542" s="7">
        <v>4</v>
      </c>
      <c r="AB542" s="7">
        <v>3</v>
      </c>
      <c r="AC542" s="7">
        <v>1</v>
      </c>
      <c r="AD542" s="7">
        <v>0.2469815928958059</v>
      </c>
      <c r="AE542" s="7">
        <v>0.40776955602536907</v>
      </c>
      <c r="AF542" s="7">
        <v>0</v>
      </c>
      <c r="AG542" s="7">
        <v>0.18483139534883741</v>
      </c>
      <c r="AH542" s="7">
        <v>0.3296967624259004</v>
      </c>
      <c r="AI542" s="7">
        <v>0.26262370113804989</v>
      </c>
      <c r="AJ542" s="7">
        <v>0.21889534883720979</v>
      </c>
      <c r="AK542" s="7">
        <v>6.0640784922350628</v>
      </c>
      <c r="AL542" s="12">
        <v>1</v>
      </c>
      <c r="AM542" s="12">
        <v>0</v>
      </c>
      <c r="AN542" s="12">
        <v>0</v>
      </c>
      <c r="AO542" s="12">
        <v>0</v>
      </c>
      <c r="AP542" s="7" t="str">
        <f t="shared" si="62"/>
        <v>1</v>
      </c>
      <c r="AQ542" s="7">
        <v>8.7755102040816322</v>
      </c>
      <c r="AR542" s="7">
        <v>3.8222448979591821</v>
      </c>
      <c r="AS542" s="7">
        <v>6.9120408163265283</v>
      </c>
      <c r="AT542" s="7">
        <v>4.7253939834675078</v>
      </c>
      <c r="AU542" s="7">
        <v>4.7253939834675078</v>
      </c>
      <c r="AV542" s="7">
        <v>4.7253939834675078</v>
      </c>
      <c r="AW542" s="7">
        <v>4.7253939834675078</v>
      </c>
      <c r="AX542" s="7">
        <v>4.7253939834675078</v>
      </c>
      <c r="AY542" s="7" t="s">
        <v>1152</v>
      </c>
      <c r="AZ542" s="7" t="s">
        <v>1162</v>
      </c>
      <c r="BA542" s="7" t="s">
        <v>1156</v>
      </c>
      <c r="BB542" s="7" t="s">
        <v>1160</v>
      </c>
      <c r="BC542" s="7" t="s">
        <v>1155</v>
      </c>
      <c r="BD542" s="7" t="s">
        <v>1159</v>
      </c>
      <c r="BE542" s="7" t="s">
        <v>1158</v>
      </c>
      <c r="BF542" s="7" t="s">
        <v>1163</v>
      </c>
      <c r="BG542" s="7" t="s">
        <v>1158</v>
      </c>
      <c r="BH542" s="7" t="s">
        <v>1163</v>
      </c>
      <c r="BI542" s="7" t="s">
        <v>1155</v>
      </c>
      <c r="BJ542" s="9" t="s">
        <v>1159</v>
      </c>
    </row>
    <row r="543" spans="1:62" x14ac:dyDescent="0.25">
      <c r="A543" s="6"/>
      <c r="B543" s="7"/>
      <c r="C543" s="7"/>
      <c r="D543" s="5"/>
      <c r="E543" s="7"/>
      <c r="F543" s="7"/>
      <c r="G543" s="5"/>
      <c r="H543" s="7"/>
      <c r="I543" s="7"/>
      <c r="J543" s="5"/>
      <c r="K543" s="7"/>
      <c r="L543" s="7"/>
      <c r="M543" s="5"/>
      <c r="N543" s="7"/>
      <c r="O543" s="7"/>
      <c r="P543" s="5"/>
      <c r="Q543" s="7"/>
      <c r="R543" s="7"/>
      <c r="S543" s="5"/>
      <c r="T543" s="7"/>
      <c r="U543" s="7"/>
      <c r="V543" s="5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12"/>
      <c r="AM543" s="12"/>
      <c r="AN543" s="12"/>
      <c r="AO543" s="12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9"/>
    </row>
    <row r="544" spans="1:62" x14ac:dyDescent="0.25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11"/>
      <c r="AM544" s="11"/>
      <c r="AN544" s="11"/>
      <c r="AO544" s="11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41"/>
  <sheetViews>
    <sheetView topLeftCell="AO508" workbookViewId="0">
      <selection activeCell="AW1" sqref="AW1:BH541"/>
    </sheetView>
  </sheetViews>
  <sheetFormatPr baseColWidth="10" defaultRowHeight="15" x14ac:dyDescent="0.25"/>
  <cols>
    <col min="18" max="18" width="12" bestFit="1" customWidth="1"/>
    <col min="21" max="21" width="12" bestFit="1" customWidth="1"/>
  </cols>
  <sheetData>
    <row r="1" spans="1:60" x14ac:dyDescent="0.25">
      <c r="A1" t="s">
        <v>1184</v>
      </c>
      <c r="B1" s="1" t="s">
        <v>0</v>
      </c>
      <c r="C1" s="1" t="s">
        <v>1183</v>
      </c>
      <c r="D1" s="1" t="s">
        <v>1</v>
      </c>
      <c r="E1" s="1" t="s">
        <v>2</v>
      </c>
      <c r="F1" s="1" t="s">
        <v>1196</v>
      </c>
      <c r="G1" s="1" t="s">
        <v>3</v>
      </c>
      <c r="H1" s="1" t="s">
        <v>4</v>
      </c>
      <c r="I1" s="1" t="s">
        <v>1197</v>
      </c>
      <c r="J1" s="1" t="s">
        <v>5</v>
      </c>
      <c r="K1" s="1" t="s">
        <v>6</v>
      </c>
      <c r="L1" s="1" t="s">
        <v>1198</v>
      </c>
      <c r="M1" s="1" t="s">
        <v>7</v>
      </c>
      <c r="N1" s="1" t="s">
        <v>8</v>
      </c>
      <c r="O1" s="1" t="s">
        <v>1199</v>
      </c>
      <c r="P1" s="1" t="s">
        <v>9</v>
      </c>
      <c r="Q1" s="1" t="s">
        <v>10</v>
      </c>
      <c r="R1" s="1" t="s">
        <v>1200</v>
      </c>
      <c r="S1" s="1" t="s">
        <v>11</v>
      </c>
      <c r="T1" s="1" t="s">
        <v>12</v>
      </c>
      <c r="U1" s="1" t="s">
        <v>1201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1185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</row>
    <row r="2" spans="1:60" x14ac:dyDescent="0.25">
      <c r="A2" s="1">
        <v>983</v>
      </c>
      <c r="B2" t="s">
        <v>1034</v>
      </c>
      <c r="C2" t="s">
        <v>1182</v>
      </c>
      <c r="D2">
        <v>5.2202857142857164</v>
      </c>
      <c r="E2">
        <v>2.9799183673469339E-3</v>
      </c>
      <c r="F2">
        <f t="shared" ref="F2:F65" si="0">E2/D2</f>
        <v>5.7083434326059138E-4</v>
      </c>
      <c r="G2">
        <v>4.8601960784313762</v>
      </c>
      <c r="H2">
        <v>7.3940792003076112E-3</v>
      </c>
      <c r="I2">
        <f t="shared" ref="I2:I65" si="1">H2/G2</f>
        <v>1.5213540937414286E-3</v>
      </c>
      <c r="J2">
        <v>4.9300000000000042</v>
      </c>
      <c r="K2">
        <v>4.0705882352941132E-3</v>
      </c>
      <c r="L2">
        <f t="shared" ref="L2:L65" si="2">K2/J2</f>
        <v>8.2567712683450506E-4</v>
      </c>
      <c r="M2">
        <v>5.25</v>
      </c>
      <c r="N2">
        <v>0</v>
      </c>
      <c r="O2">
        <f t="shared" ref="O2:O65" si="3">N2/M2</f>
        <v>0</v>
      </c>
      <c r="P2">
        <v>4.6899999999999986</v>
      </c>
      <c r="Q2">
        <v>0</v>
      </c>
      <c r="R2">
        <f t="shared" ref="R2:R65" si="4">Q2/P2</f>
        <v>0</v>
      </c>
      <c r="S2">
        <v>5.25</v>
      </c>
      <c r="T2">
        <v>0</v>
      </c>
      <c r="U2">
        <f t="shared" ref="U2:U65" si="5">T2/S2</f>
        <v>0</v>
      </c>
      <c r="V2">
        <v>3.84375</v>
      </c>
      <c r="W2">
        <v>2.0625</v>
      </c>
      <c r="X2">
        <v>2.78125</v>
      </c>
      <c r="Y2">
        <v>4.0625</v>
      </c>
      <c r="Z2">
        <v>1</v>
      </c>
      <c r="AA2">
        <v>4.0625</v>
      </c>
      <c r="AB2">
        <v>1</v>
      </c>
      <c r="AC2">
        <v>7.2166578074016344E-2</v>
      </c>
      <c r="AD2">
        <v>0.11306731647883091</v>
      </c>
      <c r="AE2">
        <v>3.6289142522681887E-2</v>
      </c>
      <c r="AF2">
        <v>5.1172707889127089E-2</v>
      </c>
      <c r="AG2">
        <v>0.1194029850746272</v>
      </c>
      <c r="AH2">
        <v>0</v>
      </c>
      <c r="AI2">
        <v>0.1194029850746272</v>
      </c>
      <c r="AJ2">
        <v>5.0334136321195153</v>
      </c>
      <c r="AK2" t="s">
        <v>1152</v>
      </c>
      <c r="AL2" t="s">
        <v>1153</v>
      </c>
      <c r="AM2" t="s">
        <v>1153</v>
      </c>
      <c r="AN2" t="s">
        <v>1153</v>
      </c>
      <c r="AO2">
        <v>15</v>
      </c>
      <c r="AP2">
        <v>3.875294117647063</v>
      </c>
      <c r="AQ2">
        <v>5.2707843137254899</v>
      </c>
      <c r="AR2">
        <v>4.8362875816993434</v>
      </c>
      <c r="AS2">
        <v>4.5474509803921546</v>
      </c>
      <c r="AT2">
        <v>4.8383137254901927</v>
      </c>
      <c r="AU2">
        <v>5.055764705882356</v>
      </c>
      <c r="AV2">
        <v>5.2032549019607837</v>
      </c>
      <c r="AW2" s="17">
        <v>0.9</v>
      </c>
      <c r="AX2" s="17">
        <v>5</v>
      </c>
      <c r="AY2" s="17">
        <v>0.5</v>
      </c>
      <c r="AZ2" s="17">
        <v>3</v>
      </c>
      <c r="BA2" s="17">
        <v>0.5</v>
      </c>
      <c r="BB2" s="17">
        <v>3</v>
      </c>
      <c r="BC2" s="17">
        <v>0.9</v>
      </c>
      <c r="BD2" s="17">
        <v>5</v>
      </c>
      <c r="BE2" s="17">
        <v>0.3</v>
      </c>
      <c r="BF2" s="17">
        <v>2</v>
      </c>
      <c r="BG2" s="17">
        <v>0.9</v>
      </c>
      <c r="BH2" s="17">
        <v>5</v>
      </c>
    </row>
    <row r="3" spans="1:60" x14ac:dyDescent="0.25">
      <c r="A3" s="1">
        <v>1011</v>
      </c>
      <c r="B3" t="s">
        <v>1062</v>
      </c>
      <c r="C3" t="s">
        <v>1182</v>
      </c>
      <c r="D3">
        <v>10.94333333333334</v>
      </c>
      <c r="E3">
        <v>1.088888888888884E-2</v>
      </c>
      <c r="F3">
        <f t="shared" si="0"/>
        <v>9.950248756218855E-4</v>
      </c>
      <c r="G3">
        <v>9.7831372549019502</v>
      </c>
      <c r="H3">
        <v>1.5099961553248749E-2</v>
      </c>
      <c r="I3">
        <f t="shared" si="1"/>
        <v>1.5434682310812664E-3</v>
      </c>
      <c r="J3">
        <v>10.34122448979593</v>
      </c>
      <c r="K3">
        <v>1.1974010828821199E-2</v>
      </c>
      <c r="L3">
        <f t="shared" si="2"/>
        <v>1.1578910061024591E-3</v>
      </c>
      <c r="M3">
        <v>10.99</v>
      </c>
      <c r="N3">
        <v>0</v>
      </c>
      <c r="O3">
        <f t="shared" si="3"/>
        <v>0</v>
      </c>
      <c r="P3">
        <v>9.8899999999999899</v>
      </c>
      <c r="Q3">
        <v>0</v>
      </c>
      <c r="R3">
        <f t="shared" si="4"/>
        <v>0</v>
      </c>
      <c r="S3">
        <v>10.99</v>
      </c>
      <c r="T3">
        <v>0</v>
      </c>
      <c r="U3">
        <f t="shared" si="5"/>
        <v>0</v>
      </c>
      <c r="V3">
        <v>3.375</v>
      </c>
      <c r="W3">
        <v>1</v>
      </c>
      <c r="X3">
        <v>2.375</v>
      </c>
      <c r="Y3">
        <v>3.5625</v>
      </c>
      <c r="Z3">
        <v>1.375</v>
      </c>
      <c r="AA3">
        <v>3.5625</v>
      </c>
      <c r="AB3">
        <v>1</v>
      </c>
      <c r="AC3">
        <v>7.1418891042207847E-2</v>
      </c>
      <c r="AD3">
        <v>0.11859141379725149</v>
      </c>
      <c r="AE3">
        <v>0</v>
      </c>
      <c r="AF3">
        <v>5.7045835129660993E-2</v>
      </c>
      <c r="AG3">
        <v>0.12336152643604591</v>
      </c>
      <c r="AH3">
        <v>1.0923157093037259E-2</v>
      </c>
      <c r="AI3">
        <v>0.12336152643604591</v>
      </c>
      <c r="AJ3">
        <v>10.489615846338539</v>
      </c>
      <c r="AK3" t="s">
        <v>1153</v>
      </c>
      <c r="AL3" t="s">
        <v>1152</v>
      </c>
      <c r="AM3" t="s">
        <v>1153</v>
      </c>
      <c r="AN3" t="s">
        <v>1153</v>
      </c>
      <c r="AO3">
        <v>15</v>
      </c>
      <c r="AP3">
        <v>7.8188235294117687</v>
      </c>
      <c r="AQ3">
        <v>10.99</v>
      </c>
      <c r="AR3">
        <v>9.8686143790849616</v>
      </c>
      <c r="AS3">
        <v>9.1949411764705911</v>
      </c>
      <c r="AT3">
        <v>9.9072156862745029</v>
      </c>
      <c r="AU3">
        <v>10.201333333333331</v>
      </c>
      <c r="AV3">
        <v>10.75721568627449</v>
      </c>
      <c r="AW3" s="17">
        <v>0.9</v>
      </c>
      <c r="AX3" s="17">
        <v>5</v>
      </c>
      <c r="AY3" s="17">
        <v>0.3</v>
      </c>
      <c r="AZ3" s="17">
        <v>2</v>
      </c>
      <c r="BA3" s="17">
        <v>0.7</v>
      </c>
      <c r="BB3" s="17">
        <v>4</v>
      </c>
      <c r="BC3" s="17">
        <v>0.9</v>
      </c>
      <c r="BD3" s="17">
        <v>5</v>
      </c>
      <c r="BE3" s="17">
        <v>0.3</v>
      </c>
      <c r="BF3" s="17">
        <v>2</v>
      </c>
      <c r="BG3" s="17">
        <v>0.9</v>
      </c>
      <c r="BH3" s="17">
        <v>5</v>
      </c>
    </row>
    <row r="4" spans="1:60" x14ac:dyDescent="0.25">
      <c r="A4" s="1">
        <v>566</v>
      </c>
      <c r="B4" t="s">
        <v>617</v>
      </c>
      <c r="C4" t="s">
        <v>1168</v>
      </c>
      <c r="D4">
        <v>8.1871428571428542</v>
      </c>
      <c r="E4">
        <v>9.991836734693808E-3</v>
      </c>
      <c r="F4">
        <f t="shared" si="0"/>
        <v>1.2204302415434773E-3</v>
      </c>
      <c r="G4">
        <v>7.5519607843137191</v>
      </c>
      <c r="H4">
        <v>8.9765474817371637E-3</v>
      </c>
      <c r="I4">
        <f t="shared" si="1"/>
        <v>1.188637989273259E-3</v>
      </c>
      <c r="J4">
        <v>8.3680000000000003</v>
      </c>
      <c r="K4">
        <v>9.9360000000001062E-3</v>
      </c>
      <c r="L4">
        <f t="shared" si="2"/>
        <v>1.1873804971319437E-3</v>
      </c>
      <c r="M4">
        <v>7.428400000000007</v>
      </c>
      <c r="N4">
        <v>4.8294400000000398E-3</v>
      </c>
      <c r="O4">
        <f t="shared" si="3"/>
        <v>6.5013192612137683E-4</v>
      </c>
      <c r="P4">
        <v>22.39</v>
      </c>
      <c r="Q4">
        <v>0</v>
      </c>
      <c r="R4">
        <f t="shared" si="4"/>
        <v>0</v>
      </c>
      <c r="S4">
        <v>19.990000000000009</v>
      </c>
      <c r="T4">
        <v>0</v>
      </c>
      <c r="U4">
        <f t="shared" si="5"/>
        <v>0</v>
      </c>
      <c r="V4">
        <v>3.0666666666666669</v>
      </c>
      <c r="W4">
        <v>2</v>
      </c>
      <c r="X4">
        <v>3.9333333333333331</v>
      </c>
      <c r="Y4">
        <v>1</v>
      </c>
      <c r="Z4">
        <v>6</v>
      </c>
      <c r="AA4">
        <v>5</v>
      </c>
      <c r="AB4">
        <v>1</v>
      </c>
      <c r="AC4">
        <v>0.67542239913932478</v>
      </c>
      <c r="AD4">
        <v>0.1021408186342747</v>
      </c>
      <c r="AE4">
        <v>1.6633566355300111E-2</v>
      </c>
      <c r="AF4">
        <v>0.12648753432771431</v>
      </c>
      <c r="AG4">
        <v>0</v>
      </c>
      <c r="AH4">
        <v>2.0141080178773318</v>
      </c>
      <c r="AI4">
        <v>1.6910236390070521</v>
      </c>
      <c r="AJ4">
        <v>12.31925060690943</v>
      </c>
      <c r="AK4" t="s">
        <v>1153</v>
      </c>
      <c r="AL4" t="s">
        <v>1152</v>
      </c>
      <c r="AM4" t="s">
        <v>1153</v>
      </c>
      <c r="AN4" t="s">
        <v>1153</v>
      </c>
      <c r="AO4">
        <v>15</v>
      </c>
      <c r="AP4">
        <v>5.7382352941176462</v>
      </c>
      <c r="AQ4">
        <v>9.0652941176470581</v>
      </c>
      <c r="AR4">
        <v>7.4781437908496651</v>
      </c>
      <c r="AS4">
        <v>6.9106666666666712</v>
      </c>
      <c r="AT4">
        <v>7.501176470588244</v>
      </c>
      <c r="AU4">
        <v>7.6845490196078448</v>
      </c>
      <c r="AV4">
        <v>8.0599215686274466</v>
      </c>
      <c r="AW4" s="17">
        <v>0.9</v>
      </c>
      <c r="AX4" s="17">
        <v>5</v>
      </c>
      <c r="AY4" s="17">
        <v>0.5</v>
      </c>
      <c r="AZ4" s="17">
        <v>3</v>
      </c>
      <c r="BA4" s="17">
        <v>0.9</v>
      </c>
      <c r="BB4" s="17">
        <v>5</v>
      </c>
      <c r="BC4" s="17">
        <v>0.3</v>
      </c>
      <c r="BD4" s="17">
        <v>2</v>
      </c>
      <c r="BE4" s="17">
        <v>1</v>
      </c>
      <c r="BF4" s="17">
        <v>6</v>
      </c>
      <c r="BG4" s="17">
        <v>1</v>
      </c>
      <c r="BH4" s="17">
        <v>6</v>
      </c>
    </row>
    <row r="5" spans="1:60" x14ac:dyDescent="0.25">
      <c r="A5" s="1">
        <v>552</v>
      </c>
      <c r="B5" t="s">
        <v>603</v>
      </c>
      <c r="C5" t="s">
        <v>1181</v>
      </c>
      <c r="D5">
        <v>3.5471428571428572</v>
      </c>
      <c r="E5">
        <v>1.044897959183671E-2</v>
      </c>
      <c r="F5">
        <f t="shared" si="0"/>
        <v>2.9457453541223105E-3</v>
      </c>
      <c r="G5">
        <v>3.8703999999999978</v>
      </c>
      <c r="H5">
        <v>5.943840000000011E-3</v>
      </c>
      <c r="I5">
        <f t="shared" si="1"/>
        <v>1.5357172385283213E-3</v>
      </c>
      <c r="J5">
        <v>3.94224489795918</v>
      </c>
      <c r="K5">
        <v>2.3970012494793878E-3</v>
      </c>
      <c r="L5">
        <f t="shared" si="2"/>
        <v>6.0802951402645395E-4</v>
      </c>
      <c r="M5">
        <v>4.9339215686274569</v>
      </c>
      <c r="N5">
        <v>4.1454056132256764E-3</v>
      </c>
      <c r="O5">
        <f t="shared" si="3"/>
        <v>8.4018474058939418E-4</v>
      </c>
      <c r="P5">
        <v>3.8899999999999961</v>
      </c>
      <c r="Q5">
        <v>0</v>
      </c>
      <c r="R5">
        <f t="shared" si="4"/>
        <v>0</v>
      </c>
      <c r="S5">
        <v>4.1899999999999986</v>
      </c>
      <c r="T5">
        <v>0</v>
      </c>
      <c r="U5">
        <f t="shared" si="5"/>
        <v>0</v>
      </c>
      <c r="V5">
        <v>1</v>
      </c>
      <c r="W5">
        <v>2.161290322580645</v>
      </c>
      <c r="X5">
        <v>2.967741935483871</v>
      </c>
      <c r="Y5">
        <v>4.967741935483871</v>
      </c>
      <c r="Z5">
        <v>2.4516129032258061</v>
      </c>
      <c r="AA5">
        <v>3.967741935483871</v>
      </c>
      <c r="AB5">
        <v>1</v>
      </c>
      <c r="AC5">
        <v>8.006789022495775E-2</v>
      </c>
      <c r="AD5">
        <v>0</v>
      </c>
      <c r="AE5">
        <v>9.1131695529600876E-2</v>
      </c>
      <c r="AF5">
        <v>0.111385996202749</v>
      </c>
      <c r="AG5">
        <v>0.39095654371293592</v>
      </c>
      <c r="AH5">
        <v>9.6657269432137261E-2</v>
      </c>
      <c r="AI5">
        <v>0.18123238018525931</v>
      </c>
      <c r="AJ5">
        <v>4.0622848872882473</v>
      </c>
      <c r="AK5" t="s">
        <v>1152</v>
      </c>
      <c r="AL5" t="s">
        <v>1153</v>
      </c>
      <c r="AM5" t="s">
        <v>1153</v>
      </c>
      <c r="AN5" t="s">
        <v>1153</v>
      </c>
      <c r="AO5">
        <v>15</v>
      </c>
      <c r="AP5">
        <v>2.903137254901961</v>
      </c>
      <c r="AQ5">
        <v>5.0166666666666702</v>
      </c>
      <c r="AR5">
        <v>3.8211372549019571</v>
      </c>
      <c r="AS5">
        <v>3.2442745098039198</v>
      </c>
      <c r="AT5">
        <v>3.6468235294117628</v>
      </c>
      <c r="AU5">
        <v>3.9579215686274511</v>
      </c>
      <c r="AV5">
        <v>4.2479607843137259</v>
      </c>
      <c r="AW5" s="17">
        <v>0.3</v>
      </c>
      <c r="AX5" s="17">
        <v>2</v>
      </c>
      <c r="AY5" s="17">
        <v>0.5</v>
      </c>
      <c r="AZ5" s="17">
        <v>3</v>
      </c>
      <c r="BA5" s="17">
        <v>0.5</v>
      </c>
      <c r="BB5" s="17">
        <v>3</v>
      </c>
      <c r="BC5" s="17">
        <v>0.9</v>
      </c>
      <c r="BD5" s="17">
        <v>5</v>
      </c>
      <c r="BE5" s="17">
        <v>0.5</v>
      </c>
      <c r="BF5" s="17">
        <v>3</v>
      </c>
      <c r="BG5" s="17">
        <v>0.7</v>
      </c>
      <c r="BH5" s="17">
        <v>4</v>
      </c>
    </row>
    <row r="6" spans="1:60" x14ac:dyDescent="0.25">
      <c r="A6" s="1">
        <v>583</v>
      </c>
      <c r="B6" t="s">
        <v>634</v>
      </c>
      <c r="C6" t="s">
        <v>1181</v>
      </c>
      <c r="D6">
        <v>11.41969696969697</v>
      </c>
      <c r="E6">
        <v>1.544536271809009E-2</v>
      </c>
      <c r="F6">
        <f t="shared" si="0"/>
        <v>1.3525194897093618E-3</v>
      </c>
      <c r="G6">
        <v>8.9131372549019598</v>
      </c>
      <c r="H6">
        <v>1.8739177239523289E-2</v>
      </c>
      <c r="I6">
        <f t="shared" si="1"/>
        <v>2.1024221554781174E-3</v>
      </c>
      <c r="J6">
        <v>9.0865999999999918</v>
      </c>
      <c r="K6">
        <v>1.263443999999986E-2</v>
      </c>
      <c r="L6">
        <f t="shared" si="2"/>
        <v>1.3904474721017621E-3</v>
      </c>
      <c r="M6">
        <v>9.4547058823529486</v>
      </c>
      <c r="N6">
        <v>1.063667820069202E-2</v>
      </c>
      <c r="O6">
        <f t="shared" si="3"/>
        <v>1.1250141816198855E-3</v>
      </c>
      <c r="P6">
        <v>10.29000000000001</v>
      </c>
      <c r="Q6">
        <v>0</v>
      </c>
      <c r="R6">
        <f t="shared" si="4"/>
        <v>0</v>
      </c>
      <c r="S6">
        <v>9.19</v>
      </c>
      <c r="T6">
        <v>0</v>
      </c>
      <c r="U6">
        <f t="shared" si="5"/>
        <v>0</v>
      </c>
      <c r="V6">
        <v>5.5333333333333332</v>
      </c>
      <c r="W6">
        <v>1.0666666666666671</v>
      </c>
      <c r="X6">
        <v>1.9333333333333329</v>
      </c>
      <c r="Y6">
        <v>3.5333333333333332</v>
      </c>
      <c r="Z6">
        <v>4.5333333333333332</v>
      </c>
      <c r="AA6">
        <v>2.5333333333333332</v>
      </c>
      <c r="AB6">
        <v>1</v>
      </c>
      <c r="AC6">
        <v>0.12790684636362981</v>
      </c>
      <c r="AD6">
        <v>0.28122081407604022</v>
      </c>
      <c r="AE6">
        <v>0</v>
      </c>
      <c r="AF6">
        <v>1.9461469080668928E-2</v>
      </c>
      <c r="AG6">
        <v>6.076071892117918E-2</v>
      </c>
      <c r="AH6">
        <v>0.15447565831445201</v>
      </c>
      <c r="AI6">
        <v>3.1062322634577869E-2</v>
      </c>
      <c r="AJ6">
        <v>9.7256900178253129</v>
      </c>
      <c r="AK6" t="s">
        <v>1152</v>
      </c>
      <c r="AL6" t="s">
        <v>1153</v>
      </c>
      <c r="AM6" t="s">
        <v>1153</v>
      </c>
      <c r="AN6" t="s">
        <v>1153</v>
      </c>
      <c r="AO6">
        <v>15</v>
      </c>
      <c r="AP6">
        <v>7.4362745098039191</v>
      </c>
      <c r="AQ6">
        <v>11.41764705882353</v>
      </c>
      <c r="AR6">
        <v>9.1446535947712331</v>
      </c>
      <c r="AS6">
        <v>7.820235294117639</v>
      </c>
      <c r="AT6">
        <v>8.92486274509805</v>
      </c>
      <c r="AU6">
        <v>9.2215686274509814</v>
      </c>
      <c r="AV6">
        <v>9.9958039215686316</v>
      </c>
      <c r="AW6" s="17">
        <v>1</v>
      </c>
      <c r="AX6" s="17">
        <v>6</v>
      </c>
      <c r="AY6" s="17">
        <v>0.3</v>
      </c>
      <c r="AZ6" s="17">
        <v>2</v>
      </c>
      <c r="BA6" s="17">
        <v>0.5</v>
      </c>
      <c r="BB6" s="17">
        <v>3</v>
      </c>
      <c r="BC6" s="17">
        <v>0.7</v>
      </c>
      <c r="BD6" s="17">
        <v>4</v>
      </c>
      <c r="BE6" s="17">
        <v>0.9</v>
      </c>
      <c r="BF6" s="17">
        <v>5</v>
      </c>
      <c r="BG6" s="17">
        <v>0.5</v>
      </c>
      <c r="BH6" s="17">
        <v>3</v>
      </c>
    </row>
    <row r="7" spans="1:60" x14ac:dyDescent="0.25">
      <c r="A7" s="1">
        <v>933</v>
      </c>
      <c r="B7" t="s">
        <v>984</v>
      </c>
      <c r="C7" t="s">
        <v>1168</v>
      </c>
      <c r="D7">
        <v>9.7058823529411757</v>
      </c>
      <c r="E7">
        <v>9.0830449826989623E-3</v>
      </c>
      <c r="F7">
        <f t="shared" si="0"/>
        <v>9.3582887700534767E-4</v>
      </c>
      <c r="G7">
        <v>8.3217647058823516</v>
      </c>
      <c r="H7">
        <v>1.6226297577854751E-2</v>
      </c>
      <c r="I7">
        <f t="shared" si="1"/>
        <v>1.949862577391184E-3</v>
      </c>
      <c r="J7">
        <v>8.4820408163265313</v>
      </c>
      <c r="K7">
        <v>9.9958350687212941E-3</v>
      </c>
      <c r="L7">
        <f t="shared" si="2"/>
        <v>1.1784705220329709E-3</v>
      </c>
      <c r="M7">
        <v>7.9037254901960869</v>
      </c>
      <c r="N7">
        <v>9.8116109188773719E-3</v>
      </c>
      <c r="O7">
        <f t="shared" si="3"/>
        <v>1.2413906493903234E-3</v>
      </c>
      <c r="P7">
        <v>8.69</v>
      </c>
      <c r="Q7">
        <v>0</v>
      </c>
      <c r="R7">
        <f t="shared" si="4"/>
        <v>0</v>
      </c>
      <c r="S7">
        <v>9.69</v>
      </c>
      <c r="T7">
        <v>0</v>
      </c>
      <c r="U7">
        <f t="shared" si="5"/>
        <v>0</v>
      </c>
      <c r="V7">
        <v>5.8</v>
      </c>
      <c r="W7">
        <v>2.0666666666666669</v>
      </c>
      <c r="X7">
        <v>2.9333333333333331</v>
      </c>
      <c r="Y7">
        <v>1</v>
      </c>
      <c r="Z7">
        <v>4</v>
      </c>
      <c r="AA7">
        <v>5.2</v>
      </c>
      <c r="AB7">
        <v>1</v>
      </c>
      <c r="AC7">
        <v>0.15126236557288689</v>
      </c>
      <c r="AD7">
        <v>0.2280135949787874</v>
      </c>
      <c r="AE7">
        <v>5.289141382817597E-2</v>
      </c>
      <c r="AF7">
        <v>7.3169966093558747E-2</v>
      </c>
      <c r="AG7">
        <v>0</v>
      </c>
      <c r="AH7">
        <v>9.9481505371007639E-2</v>
      </c>
      <c r="AI7">
        <v>0.22600411818700411</v>
      </c>
      <c r="AJ7">
        <v>8.79890222755769</v>
      </c>
      <c r="AK7" t="s">
        <v>1152</v>
      </c>
      <c r="AL7" t="s">
        <v>1153</v>
      </c>
      <c r="AM7" t="s">
        <v>1153</v>
      </c>
      <c r="AN7" t="s">
        <v>1153</v>
      </c>
      <c r="AO7">
        <v>15</v>
      </c>
      <c r="AP7">
        <v>5.3123529411764698</v>
      </c>
      <c r="AQ7">
        <v>9.6088235294117599</v>
      </c>
      <c r="AR7">
        <v>7.3907581699346379</v>
      </c>
      <c r="AS7">
        <v>5.6979215686274456</v>
      </c>
      <c r="AT7">
        <v>7.1169411764705917</v>
      </c>
      <c r="AU7">
        <v>7.9765882352941144</v>
      </c>
      <c r="AV7">
        <v>8.6654901960784301</v>
      </c>
      <c r="AW7" s="17">
        <v>1</v>
      </c>
      <c r="AX7" s="17">
        <v>6</v>
      </c>
      <c r="AY7" s="17">
        <v>0.7</v>
      </c>
      <c r="AZ7" s="17">
        <v>4</v>
      </c>
      <c r="BA7" s="17">
        <v>0.7</v>
      </c>
      <c r="BB7" s="17">
        <v>4</v>
      </c>
      <c r="BC7" s="17">
        <v>0.5</v>
      </c>
      <c r="BD7" s="17">
        <v>3</v>
      </c>
      <c r="BE7" s="17">
        <v>0.9</v>
      </c>
      <c r="BF7" s="17">
        <v>5</v>
      </c>
      <c r="BG7" s="17">
        <v>1</v>
      </c>
      <c r="BH7" s="17">
        <v>6</v>
      </c>
    </row>
    <row r="8" spans="1:60" x14ac:dyDescent="0.25">
      <c r="A8" s="1">
        <v>707</v>
      </c>
      <c r="B8" t="s">
        <v>758</v>
      </c>
      <c r="C8" t="s">
        <v>1166</v>
      </c>
      <c r="D8">
        <v>10.20806451612903</v>
      </c>
      <c r="E8">
        <v>9.1446409989594038E-3</v>
      </c>
      <c r="F8">
        <f t="shared" si="0"/>
        <v>8.958251571108914E-4</v>
      </c>
      <c r="G8">
        <v>8.0794117647058723</v>
      </c>
      <c r="H8">
        <v>1.081730103806228E-2</v>
      </c>
      <c r="I8">
        <f t="shared" si="1"/>
        <v>1.3388723527270403E-3</v>
      </c>
      <c r="J8">
        <v>9.080392156862743</v>
      </c>
      <c r="K8">
        <v>0.36007827758554412</v>
      </c>
      <c r="L8">
        <f t="shared" si="2"/>
        <v>3.9654485331165522E-2</v>
      </c>
      <c r="M8">
        <v>8.7950980392156897</v>
      </c>
      <c r="N8">
        <v>1.187204921184167E-2</v>
      </c>
      <c r="O8">
        <f t="shared" si="3"/>
        <v>1.3498484222582209E-3</v>
      </c>
      <c r="P8">
        <v>9.19</v>
      </c>
      <c r="Q8">
        <v>0</v>
      </c>
      <c r="R8">
        <f t="shared" si="4"/>
        <v>0</v>
      </c>
      <c r="S8">
        <v>8.8899999999999917</v>
      </c>
      <c r="T8">
        <v>0</v>
      </c>
      <c r="U8">
        <f t="shared" si="5"/>
        <v>0</v>
      </c>
      <c r="V8">
        <v>5.4482758620689653</v>
      </c>
      <c r="W8">
        <v>1</v>
      </c>
      <c r="X8">
        <v>2.827586206896552</v>
      </c>
      <c r="Y8">
        <v>2.5862068965517242</v>
      </c>
      <c r="Z8">
        <v>4.0344827586206904</v>
      </c>
      <c r="AA8">
        <v>3.0344827586206899</v>
      </c>
      <c r="AB8">
        <v>1</v>
      </c>
      <c r="AC8">
        <v>0.14810200244515781</v>
      </c>
      <c r="AD8">
        <v>0.26346630341604488</v>
      </c>
      <c r="AE8">
        <v>0</v>
      </c>
      <c r="AF8">
        <v>0.1238927314646292</v>
      </c>
      <c r="AG8">
        <v>8.8581482829755531E-2</v>
      </c>
      <c r="AH8">
        <v>0.13745904623225469</v>
      </c>
      <c r="AI8">
        <v>0.1003276301419733</v>
      </c>
      <c r="AJ8">
        <v>9.0404944128188891</v>
      </c>
      <c r="AK8" t="s">
        <v>1152</v>
      </c>
      <c r="AL8" t="s">
        <v>1153</v>
      </c>
      <c r="AM8" t="s">
        <v>1153</v>
      </c>
      <c r="AN8" t="s">
        <v>1153</v>
      </c>
      <c r="AO8">
        <v>15</v>
      </c>
      <c r="AP8">
        <v>5.9950980392156863</v>
      </c>
      <c r="AQ8">
        <v>9.8831372549019552</v>
      </c>
      <c r="AR8">
        <v>7.8951633986928016</v>
      </c>
      <c r="AS8">
        <v>6.7289411764705793</v>
      </c>
      <c r="AT8">
        <v>7.7583137254901997</v>
      </c>
      <c r="AU8">
        <v>8.2012549019607768</v>
      </c>
      <c r="AV8">
        <v>8.8671764705882357</v>
      </c>
      <c r="AW8" s="17">
        <v>1</v>
      </c>
      <c r="AX8" s="17">
        <v>6</v>
      </c>
      <c r="AY8" s="17">
        <v>0.5</v>
      </c>
      <c r="AZ8" s="17">
        <v>3</v>
      </c>
      <c r="BA8" s="17">
        <v>0.9</v>
      </c>
      <c r="BB8" s="17">
        <v>5</v>
      </c>
      <c r="BC8" s="17">
        <v>0.7</v>
      </c>
      <c r="BD8" s="17">
        <v>4</v>
      </c>
      <c r="BE8" s="17">
        <v>0.9</v>
      </c>
      <c r="BF8" s="17">
        <v>5</v>
      </c>
      <c r="BG8" s="17">
        <v>0.9</v>
      </c>
      <c r="BH8" s="17">
        <v>5</v>
      </c>
    </row>
    <row r="9" spans="1:60" x14ac:dyDescent="0.25">
      <c r="A9" s="1">
        <v>1077</v>
      </c>
      <c r="B9" t="s">
        <v>1128</v>
      </c>
      <c r="C9" t="s">
        <v>1166</v>
      </c>
      <c r="D9">
        <v>6.8512903225806436</v>
      </c>
      <c r="E9">
        <v>1.7211238293444311E-2</v>
      </c>
      <c r="F9">
        <f t="shared" si="0"/>
        <v>2.5121163289080171E-3</v>
      </c>
      <c r="G9">
        <v>7.7234693877550944</v>
      </c>
      <c r="H9">
        <v>1.548388171595168E-2</v>
      </c>
      <c r="I9">
        <f t="shared" si="1"/>
        <v>2.0047832053947234E-3</v>
      </c>
      <c r="J9">
        <v>7.9018367346938829</v>
      </c>
      <c r="K9">
        <v>9.5986672219908545E-3</v>
      </c>
      <c r="L9">
        <f t="shared" si="2"/>
        <v>1.2147387429364176E-3</v>
      </c>
      <c r="M9">
        <v>8.5950980392156975</v>
      </c>
      <c r="N9">
        <v>1.1872049211841479E-2</v>
      </c>
      <c r="O9">
        <f t="shared" si="3"/>
        <v>1.3812581494329066E-3</v>
      </c>
      <c r="P9">
        <v>9.2900000000000063</v>
      </c>
      <c r="Q9">
        <v>0</v>
      </c>
      <c r="R9">
        <f t="shared" si="4"/>
        <v>0</v>
      </c>
      <c r="S9">
        <v>7.6899999999999986</v>
      </c>
      <c r="T9">
        <v>0</v>
      </c>
      <c r="U9">
        <f t="shared" si="5"/>
        <v>0</v>
      </c>
      <c r="V9">
        <v>1</v>
      </c>
      <c r="W9">
        <v>2.5714285714285721</v>
      </c>
      <c r="X9">
        <v>3.9285714285714279</v>
      </c>
      <c r="Y9">
        <v>4.9285714285714288</v>
      </c>
      <c r="Z9">
        <v>5.9285714285714288</v>
      </c>
      <c r="AA9">
        <v>2.4285714285714279</v>
      </c>
      <c r="AB9">
        <v>1</v>
      </c>
      <c r="AC9">
        <v>0.12650037650542131</v>
      </c>
      <c r="AD9">
        <v>0</v>
      </c>
      <c r="AE9">
        <v>0.12730143142524589</v>
      </c>
      <c r="AF9">
        <v>0.15333555617265621</v>
      </c>
      <c r="AG9">
        <v>0.2545225256164918</v>
      </c>
      <c r="AH9">
        <v>0.35594896181552921</v>
      </c>
      <c r="AI9">
        <v>0.1224163096190969</v>
      </c>
      <c r="AJ9">
        <v>8.0086157473742201</v>
      </c>
      <c r="AK9" t="s">
        <v>1152</v>
      </c>
      <c r="AL9" t="s">
        <v>1153</v>
      </c>
      <c r="AM9" t="s">
        <v>1153</v>
      </c>
      <c r="AN9" t="s">
        <v>1153</v>
      </c>
      <c r="AO9">
        <v>15</v>
      </c>
      <c r="AP9">
        <v>5.6482352941176437</v>
      </c>
      <c r="AQ9">
        <v>9.3468627450980506</v>
      </c>
      <c r="AR9">
        <v>7.128261437908491</v>
      </c>
      <c r="AS9">
        <v>6.0648235294117674</v>
      </c>
      <c r="AT9">
        <v>6.8691372549019558</v>
      </c>
      <c r="AU9">
        <v>7.2912549019607811</v>
      </c>
      <c r="AV9">
        <v>7.9412156862745116</v>
      </c>
      <c r="AW9" s="17">
        <v>0.3</v>
      </c>
      <c r="AX9" s="17">
        <v>2</v>
      </c>
      <c r="AY9" s="17">
        <v>0.7</v>
      </c>
      <c r="AZ9" s="17">
        <v>4</v>
      </c>
      <c r="BA9" s="17">
        <v>0.7</v>
      </c>
      <c r="BB9" s="17">
        <v>4</v>
      </c>
      <c r="BC9" s="17">
        <v>0.9</v>
      </c>
      <c r="BD9" s="17">
        <v>5</v>
      </c>
      <c r="BE9" s="17">
        <v>0.9</v>
      </c>
      <c r="BF9" s="17">
        <v>5</v>
      </c>
      <c r="BG9" s="17">
        <v>0.7</v>
      </c>
      <c r="BH9" s="17">
        <v>4</v>
      </c>
    </row>
    <row r="10" spans="1:60" x14ac:dyDescent="0.25">
      <c r="A10" s="1">
        <v>585</v>
      </c>
      <c r="B10" t="s">
        <v>636</v>
      </c>
      <c r="C10" t="s">
        <v>1181</v>
      </c>
      <c r="D10">
        <v>9.740000000000002</v>
      </c>
      <c r="E10">
        <v>2.250000000000011E-2</v>
      </c>
      <c r="F10">
        <f t="shared" si="0"/>
        <v>2.3100616016427213E-3</v>
      </c>
      <c r="G10">
        <v>8.3217647058823516</v>
      </c>
      <c r="H10">
        <v>1.6226297577854751E-2</v>
      </c>
      <c r="I10">
        <f t="shared" si="1"/>
        <v>1.949862577391184E-3</v>
      </c>
      <c r="J10">
        <v>8.49367346938776</v>
      </c>
      <c r="K10">
        <v>1.1472219908371569E-2</v>
      </c>
      <c r="L10">
        <f t="shared" si="2"/>
        <v>1.35067823712777E-3</v>
      </c>
      <c r="M10">
        <v>9.5864705882352883</v>
      </c>
      <c r="N10">
        <v>1.4128719723183421E-2</v>
      </c>
      <c r="O10">
        <f t="shared" si="3"/>
        <v>1.473818710769579E-3</v>
      </c>
      <c r="P10">
        <v>8.8899999999999917</v>
      </c>
      <c r="Q10">
        <v>0</v>
      </c>
      <c r="R10">
        <f t="shared" si="4"/>
        <v>0</v>
      </c>
      <c r="S10">
        <v>12.38999999999999</v>
      </c>
      <c r="T10">
        <v>0</v>
      </c>
      <c r="U10">
        <f t="shared" si="5"/>
        <v>0</v>
      </c>
      <c r="V10">
        <v>5</v>
      </c>
      <c r="W10">
        <v>1.083333333333333</v>
      </c>
      <c r="X10">
        <v>1.916666666666667</v>
      </c>
      <c r="Y10">
        <v>4</v>
      </c>
      <c r="Z10">
        <v>3</v>
      </c>
      <c r="AA10">
        <v>6</v>
      </c>
      <c r="AB10">
        <v>1</v>
      </c>
      <c r="AC10">
        <v>0.1531095508819206</v>
      </c>
      <c r="AD10">
        <v>0.17042482505124809</v>
      </c>
      <c r="AE10">
        <v>0</v>
      </c>
      <c r="AF10">
        <v>2.0657729409711889E-2</v>
      </c>
      <c r="AG10">
        <v>0.151975683890577</v>
      </c>
      <c r="AH10">
        <v>6.8283028203858676E-2</v>
      </c>
      <c r="AI10">
        <v>0.48886689757545693</v>
      </c>
      <c r="AJ10">
        <v>9.5703181272508981</v>
      </c>
      <c r="AK10" t="s">
        <v>1152</v>
      </c>
      <c r="AL10" t="s">
        <v>1153</v>
      </c>
      <c r="AM10" t="s">
        <v>1153</v>
      </c>
      <c r="AN10" t="s">
        <v>1153</v>
      </c>
      <c r="AO10">
        <v>15</v>
      </c>
      <c r="AP10">
        <v>7.6176470588235334</v>
      </c>
      <c r="AQ10">
        <v>10.99</v>
      </c>
      <c r="AR10">
        <v>8.9589542483660036</v>
      </c>
      <c r="AS10">
        <v>8.228235294117642</v>
      </c>
      <c r="AT10">
        <v>8.7751764705882458</v>
      </c>
      <c r="AU10">
        <v>9.0517647058823503</v>
      </c>
      <c r="AV10">
        <v>9.6516470588235244</v>
      </c>
      <c r="AW10" s="17">
        <v>0.9</v>
      </c>
      <c r="AX10" s="17">
        <v>5</v>
      </c>
      <c r="AY10" s="17">
        <v>0.3</v>
      </c>
      <c r="AZ10" s="17">
        <v>2</v>
      </c>
      <c r="BA10" s="17">
        <v>0.3</v>
      </c>
      <c r="BB10" s="17">
        <v>2</v>
      </c>
      <c r="BC10" s="17">
        <v>0.7</v>
      </c>
      <c r="BD10" s="17">
        <v>4</v>
      </c>
      <c r="BE10" s="17">
        <v>0.5</v>
      </c>
      <c r="BF10" s="17">
        <v>3</v>
      </c>
      <c r="BG10" s="17">
        <v>1</v>
      </c>
      <c r="BH10" s="17">
        <v>6</v>
      </c>
    </row>
    <row r="11" spans="1:60" x14ac:dyDescent="0.25">
      <c r="A11" s="1">
        <v>573</v>
      </c>
      <c r="B11" t="s">
        <v>624</v>
      </c>
      <c r="C11" t="s">
        <v>1181</v>
      </c>
      <c r="D11">
        <v>8.1899999999999977</v>
      </c>
      <c r="E11">
        <v>0.43629629629629579</v>
      </c>
      <c r="F11">
        <f t="shared" si="0"/>
        <v>5.3271831049608781E-2</v>
      </c>
      <c r="G11">
        <v>8.0260784313725448</v>
      </c>
      <c r="H11">
        <v>1.5043444828911951E-2</v>
      </c>
      <c r="I11">
        <f t="shared" si="1"/>
        <v>1.8743206856924972E-3</v>
      </c>
      <c r="J11">
        <v>8.1938775510204032</v>
      </c>
      <c r="K11">
        <v>1.0529862557267721E-2</v>
      </c>
      <c r="L11">
        <f t="shared" si="2"/>
        <v>1.2850890792182282E-3</v>
      </c>
      <c r="M11">
        <v>9.3864705882352961</v>
      </c>
      <c r="N11">
        <v>1.4128719723183421E-2</v>
      </c>
      <c r="O11">
        <f t="shared" si="3"/>
        <v>1.5052217540522535E-3</v>
      </c>
      <c r="P11">
        <v>8.69</v>
      </c>
      <c r="Q11">
        <v>0</v>
      </c>
      <c r="R11">
        <f t="shared" si="4"/>
        <v>0</v>
      </c>
      <c r="S11">
        <v>8.69</v>
      </c>
      <c r="T11">
        <v>0</v>
      </c>
      <c r="U11">
        <f t="shared" si="5"/>
        <v>0</v>
      </c>
      <c r="V11">
        <v>1.8181818181818179</v>
      </c>
      <c r="W11">
        <v>1.7272727272727271</v>
      </c>
      <c r="X11">
        <v>2.545454545454545</v>
      </c>
      <c r="Y11">
        <v>4.9090909090909092</v>
      </c>
      <c r="Z11">
        <v>3.6363636363636358</v>
      </c>
      <c r="AA11">
        <v>3.6363636363636358</v>
      </c>
      <c r="AB11">
        <v>1</v>
      </c>
      <c r="AC11">
        <v>3.7865843818777563E-2</v>
      </c>
      <c r="AD11">
        <v>2.0423619084846131E-2</v>
      </c>
      <c r="AE11">
        <v>0</v>
      </c>
      <c r="AF11">
        <v>2.0906738089172091E-2</v>
      </c>
      <c r="AG11">
        <v>0.16949649427112681</v>
      </c>
      <c r="AH11">
        <v>8.2720543326900486E-2</v>
      </c>
      <c r="AI11">
        <v>8.2720543326900486E-2</v>
      </c>
      <c r="AJ11">
        <v>8.5294044284380401</v>
      </c>
      <c r="AK11" t="s">
        <v>1152</v>
      </c>
      <c r="AL11" t="s">
        <v>1153</v>
      </c>
      <c r="AM11" t="s">
        <v>1153</v>
      </c>
      <c r="AN11" t="s">
        <v>1153</v>
      </c>
      <c r="AO11">
        <v>15</v>
      </c>
      <c r="AP11">
        <v>6.1200000000000037</v>
      </c>
      <c r="AQ11">
        <v>9.5976470588235259</v>
      </c>
      <c r="AR11">
        <v>7.7481437908496673</v>
      </c>
      <c r="AS11">
        <v>6.970666666666669</v>
      </c>
      <c r="AT11">
        <v>7.3579607843137174</v>
      </c>
      <c r="AU11">
        <v>7.9670196078431372</v>
      </c>
      <c r="AV11">
        <v>8.5332941176470651</v>
      </c>
      <c r="AW11" s="17">
        <v>0.7</v>
      </c>
      <c r="AX11" s="17">
        <v>4</v>
      </c>
      <c r="AY11" s="17">
        <v>0.7</v>
      </c>
      <c r="AZ11" s="17">
        <v>4</v>
      </c>
      <c r="BA11" s="17">
        <v>0.7</v>
      </c>
      <c r="BB11" s="17">
        <v>4</v>
      </c>
      <c r="BC11" s="17">
        <v>0.9</v>
      </c>
      <c r="BD11" s="17">
        <v>5</v>
      </c>
      <c r="BE11" s="17">
        <v>0.9</v>
      </c>
      <c r="BF11" s="17">
        <v>5</v>
      </c>
      <c r="BG11" s="17">
        <v>0.9</v>
      </c>
      <c r="BH11" s="17">
        <v>5</v>
      </c>
    </row>
    <row r="12" spans="1:60" x14ac:dyDescent="0.25">
      <c r="A12" s="1">
        <v>738</v>
      </c>
      <c r="B12" t="s">
        <v>789</v>
      </c>
      <c r="C12" t="s">
        <v>1168</v>
      </c>
      <c r="D12">
        <v>17.36472222222223</v>
      </c>
      <c r="E12">
        <v>0.26988047839506119</v>
      </c>
      <c r="F12">
        <f t="shared" si="0"/>
        <v>1.5541882843923981E-2</v>
      </c>
      <c r="G12">
        <v>17.69215686274508</v>
      </c>
      <c r="H12">
        <v>1.266397539407915E-2</v>
      </c>
      <c r="I12">
        <f t="shared" si="1"/>
        <v>7.1579601584621224E-4</v>
      </c>
      <c r="J12">
        <v>18.073999999999991</v>
      </c>
      <c r="K12">
        <v>1.5984000000000161E-2</v>
      </c>
      <c r="L12">
        <f t="shared" si="2"/>
        <v>8.8436428018148555E-4</v>
      </c>
      <c r="M12">
        <v>18.839019607843131</v>
      </c>
      <c r="N12">
        <v>3.0048058439061529E-2</v>
      </c>
      <c r="O12">
        <f t="shared" si="3"/>
        <v>1.5949905602599304E-3</v>
      </c>
      <c r="P12">
        <v>17.990000000000009</v>
      </c>
      <c r="Q12">
        <v>0</v>
      </c>
      <c r="R12">
        <f t="shared" si="4"/>
        <v>0</v>
      </c>
      <c r="S12">
        <v>19.990000000000009</v>
      </c>
      <c r="T12">
        <v>0</v>
      </c>
      <c r="U12">
        <f t="shared" si="5"/>
        <v>0</v>
      </c>
      <c r="V12">
        <v>1.4242424242424241</v>
      </c>
      <c r="W12">
        <v>1.5757575757575759</v>
      </c>
      <c r="X12">
        <v>3.545454545454545</v>
      </c>
      <c r="Y12">
        <v>4.5454545454545459</v>
      </c>
      <c r="Z12">
        <v>2.9090909090909092</v>
      </c>
      <c r="AA12">
        <v>5.5454545454545459</v>
      </c>
      <c r="AB12">
        <v>1</v>
      </c>
      <c r="AC12">
        <v>4.1149213512608467E-2</v>
      </c>
      <c r="AD12">
        <v>0</v>
      </c>
      <c r="AE12">
        <v>1.885631318097469E-2</v>
      </c>
      <c r="AF12">
        <v>4.0845904051955977E-2</v>
      </c>
      <c r="AG12">
        <v>8.4901869822840981E-2</v>
      </c>
      <c r="AH12">
        <v>3.6008510229871948E-2</v>
      </c>
      <c r="AI12">
        <v>0.15118455361284819</v>
      </c>
      <c r="AJ12">
        <v>18.32498311546841</v>
      </c>
      <c r="AK12" t="s">
        <v>1153</v>
      </c>
      <c r="AL12" t="s">
        <v>1152</v>
      </c>
      <c r="AM12" t="s">
        <v>1153</v>
      </c>
      <c r="AN12" t="s">
        <v>1153</v>
      </c>
      <c r="AO12">
        <v>15</v>
      </c>
      <c r="AP12">
        <v>14.386274509803931</v>
      </c>
      <c r="AQ12">
        <v>22.454313725490199</v>
      </c>
      <c r="AR12">
        <v>17.506640522875781</v>
      </c>
      <c r="AS12">
        <v>16.457568627450929</v>
      </c>
      <c r="AT12">
        <v>17.436039215686279</v>
      </c>
      <c r="AU12">
        <v>17.789882352941181</v>
      </c>
      <c r="AV12">
        <v>18.422156862745119</v>
      </c>
      <c r="AW12" s="17">
        <v>0.3</v>
      </c>
      <c r="AX12" s="17">
        <v>2</v>
      </c>
      <c r="AY12" s="17">
        <v>0.5</v>
      </c>
      <c r="AZ12" s="17">
        <v>3</v>
      </c>
      <c r="BA12" s="17">
        <v>0.7</v>
      </c>
      <c r="BB12" s="17">
        <v>4</v>
      </c>
      <c r="BC12" s="17">
        <v>0.9</v>
      </c>
      <c r="BD12" s="17">
        <v>5</v>
      </c>
      <c r="BE12" s="17">
        <v>0.7</v>
      </c>
      <c r="BF12" s="17">
        <v>4</v>
      </c>
      <c r="BG12" s="17">
        <v>0.9</v>
      </c>
      <c r="BH12" s="17">
        <v>5</v>
      </c>
    </row>
    <row r="13" spans="1:60" x14ac:dyDescent="0.25">
      <c r="A13" s="1">
        <v>455</v>
      </c>
      <c r="B13" t="s">
        <v>506</v>
      </c>
      <c r="C13" t="s">
        <v>1168</v>
      </c>
      <c r="D13">
        <v>18.670384615384609</v>
      </c>
      <c r="E13">
        <v>0.26496523668638983</v>
      </c>
      <c r="F13">
        <f t="shared" si="0"/>
        <v>1.4191739599625358E-2</v>
      </c>
      <c r="G13">
        <v>22.950980392156861</v>
      </c>
      <c r="H13">
        <v>6.6761783929257829E-2</v>
      </c>
      <c r="I13">
        <f t="shared" si="1"/>
        <v>2.9088859294251596E-3</v>
      </c>
      <c r="J13">
        <v>22.047959183673449</v>
      </c>
      <c r="K13">
        <v>2.107946855476881</v>
      </c>
      <c r="L13">
        <f t="shared" si="2"/>
        <v>9.5607345692013943E-2</v>
      </c>
      <c r="M13">
        <v>19.83039215686275</v>
      </c>
      <c r="N13">
        <v>3.3580238369857289E-2</v>
      </c>
      <c r="O13">
        <f t="shared" si="3"/>
        <v>1.6933723803457966E-3</v>
      </c>
      <c r="P13">
        <v>20.990000000000009</v>
      </c>
      <c r="Q13">
        <v>0</v>
      </c>
      <c r="R13">
        <f t="shared" si="4"/>
        <v>0</v>
      </c>
      <c r="S13">
        <v>19.990000000000009</v>
      </c>
      <c r="T13">
        <v>0</v>
      </c>
      <c r="U13">
        <f t="shared" si="5"/>
        <v>0</v>
      </c>
      <c r="V13">
        <v>1</v>
      </c>
      <c r="W13">
        <v>5.4090909090909092</v>
      </c>
      <c r="X13">
        <v>4.1363636363636367</v>
      </c>
      <c r="Y13">
        <v>2</v>
      </c>
      <c r="Z13">
        <v>4.3636363636363633</v>
      </c>
      <c r="AA13">
        <v>2.6363636363636358</v>
      </c>
      <c r="AB13">
        <v>1</v>
      </c>
      <c r="AC13">
        <v>0.10084956601074969</v>
      </c>
      <c r="AD13">
        <v>0</v>
      </c>
      <c r="AE13">
        <v>0.22927196546583151</v>
      </c>
      <c r="AF13">
        <v>0.1809054627351214</v>
      </c>
      <c r="AG13">
        <v>6.2130886180153277E-2</v>
      </c>
      <c r="AH13">
        <v>0.1242403642131726</v>
      </c>
      <c r="AI13">
        <v>7.0679603650372735E-2</v>
      </c>
      <c r="AJ13">
        <v>20.746619391346279</v>
      </c>
      <c r="AK13" t="s">
        <v>1153</v>
      </c>
      <c r="AL13" t="s">
        <v>1152</v>
      </c>
      <c r="AM13" t="s">
        <v>1153</v>
      </c>
      <c r="AN13" t="s">
        <v>1153</v>
      </c>
      <c r="AO13">
        <v>15</v>
      </c>
      <c r="AP13">
        <v>16.51039215686275</v>
      </c>
      <c r="AQ13">
        <v>33.62294117647059</v>
      </c>
      <c r="AR13">
        <v>20.46111111111108</v>
      </c>
      <c r="AS13">
        <v>17.947215686274479</v>
      </c>
      <c r="AT13">
        <v>18.58647058823529</v>
      </c>
      <c r="AU13">
        <v>19.625882352941169</v>
      </c>
      <c r="AV13">
        <v>22.402235294117659</v>
      </c>
      <c r="AW13" s="17">
        <v>0.5</v>
      </c>
      <c r="AX13" s="17">
        <v>3</v>
      </c>
      <c r="AY13" s="17">
        <v>0.9</v>
      </c>
      <c r="AZ13" s="17">
        <v>5</v>
      </c>
      <c r="BA13" s="17">
        <v>0.7</v>
      </c>
      <c r="BB13" s="17">
        <v>4</v>
      </c>
      <c r="BC13" s="17">
        <v>0.7</v>
      </c>
      <c r="BD13" s="17">
        <v>4</v>
      </c>
      <c r="BE13" s="17">
        <v>0.7</v>
      </c>
      <c r="BF13" s="17">
        <v>4</v>
      </c>
      <c r="BG13" s="17">
        <v>0.7</v>
      </c>
      <c r="BH13" s="17">
        <v>4</v>
      </c>
    </row>
    <row r="14" spans="1:60" x14ac:dyDescent="0.25">
      <c r="A14" s="1">
        <v>615</v>
      </c>
      <c r="B14" t="s">
        <v>666</v>
      </c>
      <c r="C14" t="s">
        <v>1181</v>
      </c>
      <c r="D14">
        <v>11.43029411764706</v>
      </c>
      <c r="E14">
        <v>1.3749913494809781E-2</v>
      </c>
      <c r="F14">
        <f t="shared" si="0"/>
        <v>1.202936105868133E-3</v>
      </c>
      <c r="G14">
        <v>10.599600000000001</v>
      </c>
      <c r="H14">
        <v>2.4155839999999901E-2</v>
      </c>
      <c r="I14">
        <f t="shared" si="1"/>
        <v>2.2789388278802881E-3</v>
      </c>
      <c r="J14">
        <v>10.193199999999999</v>
      </c>
      <c r="K14">
        <v>0.45358576000000039</v>
      </c>
      <c r="L14">
        <f t="shared" si="2"/>
        <v>4.4498858062237613E-2</v>
      </c>
      <c r="M14">
        <v>9.5902000000000047</v>
      </c>
      <c r="N14">
        <v>1.7361959999999999E-2</v>
      </c>
      <c r="O14">
        <f t="shared" si="3"/>
        <v>1.8103856019686753E-3</v>
      </c>
      <c r="P14">
        <v>10.29000000000001</v>
      </c>
      <c r="Q14">
        <v>0</v>
      </c>
      <c r="R14">
        <f t="shared" si="4"/>
        <v>0</v>
      </c>
      <c r="S14">
        <v>10.29000000000001</v>
      </c>
      <c r="T14">
        <v>0</v>
      </c>
      <c r="U14">
        <f t="shared" si="5"/>
        <v>0</v>
      </c>
      <c r="V14">
        <v>5</v>
      </c>
      <c r="W14">
        <v>3.6</v>
      </c>
      <c r="X14">
        <v>2.2999999999999998</v>
      </c>
      <c r="Y14">
        <v>1.5</v>
      </c>
      <c r="Z14">
        <v>2.6</v>
      </c>
      <c r="AA14">
        <v>2.6</v>
      </c>
      <c r="AB14">
        <v>1</v>
      </c>
      <c r="AC14">
        <v>0.1163025490482317</v>
      </c>
      <c r="AD14">
        <v>0.19187234026892599</v>
      </c>
      <c r="AE14">
        <v>0.10525327938937661</v>
      </c>
      <c r="AF14">
        <v>6.2876686617588717E-2</v>
      </c>
      <c r="AG14">
        <v>0</v>
      </c>
      <c r="AH14">
        <v>7.2970323872286524E-2</v>
      </c>
      <c r="AI14">
        <v>7.2970323872286524E-2</v>
      </c>
      <c r="AJ14">
        <v>10.398882352941181</v>
      </c>
      <c r="AK14" t="s">
        <v>1153</v>
      </c>
      <c r="AL14" t="s">
        <v>1152</v>
      </c>
      <c r="AM14" t="s">
        <v>1153</v>
      </c>
      <c r="AN14" t="s">
        <v>1153</v>
      </c>
      <c r="AO14">
        <v>15</v>
      </c>
      <c r="AP14">
        <v>7.594509803921567</v>
      </c>
      <c r="AQ14">
        <v>11.49</v>
      </c>
      <c r="AR14">
        <v>9.8628627450980222</v>
      </c>
      <c r="AS14">
        <v>8.9822352941176433</v>
      </c>
      <c r="AT14">
        <v>9.7307058823529378</v>
      </c>
      <c r="AU14">
        <v>10.171176470588239</v>
      </c>
      <c r="AV14">
        <v>10.95011764705882</v>
      </c>
      <c r="AW14" s="17">
        <v>0.9</v>
      </c>
      <c r="AX14" s="17">
        <v>5</v>
      </c>
      <c r="AY14" s="17">
        <v>0.7</v>
      </c>
      <c r="AZ14" s="17">
        <v>4</v>
      </c>
      <c r="BA14" s="17">
        <v>0.7</v>
      </c>
      <c r="BB14" s="17">
        <v>4</v>
      </c>
      <c r="BC14" s="17">
        <v>0.3</v>
      </c>
      <c r="BD14" s="17">
        <v>2</v>
      </c>
      <c r="BE14" s="17">
        <v>0.7</v>
      </c>
      <c r="BF14" s="17">
        <v>4</v>
      </c>
      <c r="BG14" s="17">
        <v>0.7</v>
      </c>
      <c r="BH14" s="17">
        <v>4</v>
      </c>
    </row>
    <row r="15" spans="1:60" x14ac:dyDescent="0.25">
      <c r="A15" s="1">
        <v>845</v>
      </c>
      <c r="B15" t="s">
        <v>896</v>
      </c>
      <c r="C15" t="s">
        <v>1182</v>
      </c>
      <c r="D15">
        <v>11.529393939393939</v>
      </c>
      <c r="E15">
        <v>7.1478420569329765E-2</v>
      </c>
      <c r="F15">
        <f t="shared" si="0"/>
        <v>6.1996685120716015E-3</v>
      </c>
      <c r="G15">
        <v>12.61</v>
      </c>
      <c r="H15">
        <v>0.1035960000000001</v>
      </c>
      <c r="I15">
        <f t="shared" si="1"/>
        <v>8.2153846153846244E-3</v>
      </c>
      <c r="J15">
        <v>12.84836734693878</v>
      </c>
      <c r="K15">
        <v>0.1426585589337776</v>
      </c>
      <c r="L15">
        <f t="shared" si="2"/>
        <v>1.1103244099552234E-2</v>
      </c>
      <c r="M15">
        <v>12.8378431372549</v>
      </c>
      <c r="N15">
        <v>2.480515186466745E-2</v>
      </c>
      <c r="O15">
        <f t="shared" si="3"/>
        <v>1.9321899792250853E-3</v>
      </c>
      <c r="P15">
        <v>13.38999999999999</v>
      </c>
      <c r="Q15">
        <v>0</v>
      </c>
      <c r="R15">
        <f t="shared" si="4"/>
        <v>0</v>
      </c>
      <c r="S15">
        <v>13.490000000000011</v>
      </c>
      <c r="T15">
        <v>0</v>
      </c>
      <c r="U15">
        <f t="shared" si="5"/>
        <v>0</v>
      </c>
      <c r="V15">
        <v>1</v>
      </c>
      <c r="W15">
        <v>2.0666666666666669</v>
      </c>
      <c r="X15">
        <v>2.9333333333333331</v>
      </c>
      <c r="Y15">
        <v>2.6</v>
      </c>
      <c r="Z15">
        <v>4.2666666666666666</v>
      </c>
      <c r="AA15">
        <v>5.2666666666666666</v>
      </c>
      <c r="AB15">
        <v>1</v>
      </c>
      <c r="AC15">
        <v>8.9926548062913003E-2</v>
      </c>
      <c r="AD15">
        <v>0</v>
      </c>
      <c r="AE15">
        <v>9.3726180776408041E-2</v>
      </c>
      <c r="AF15">
        <v>0.11440093160822019</v>
      </c>
      <c r="AG15">
        <v>0.1134881160917065</v>
      </c>
      <c r="AH15">
        <v>0.16137934659762809</v>
      </c>
      <c r="AI15">
        <v>0.17005282939522171</v>
      </c>
      <c r="AJ15">
        <v>12.78426740393127</v>
      </c>
      <c r="AK15" t="s">
        <v>1153</v>
      </c>
      <c r="AL15" t="s">
        <v>1152</v>
      </c>
      <c r="AM15" t="s">
        <v>1153</v>
      </c>
      <c r="AN15" t="s">
        <v>1153</v>
      </c>
      <c r="AO15">
        <v>15</v>
      </c>
      <c r="AP15">
        <v>10.385882352941181</v>
      </c>
      <c r="AQ15">
        <v>13.48176470588235</v>
      </c>
      <c r="AR15">
        <v>11.931973856209099</v>
      </c>
      <c r="AS15">
        <v>10.83498039215686</v>
      </c>
      <c r="AT15">
        <v>11.97023529411765</v>
      </c>
      <c r="AU15">
        <v>12.08313725490196</v>
      </c>
      <c r="AV15">
        <v>12.656196078431369</v>
      </c>
      <c r="AW15" s="17">
        <v>0.3</v>
      </c>
      <c r="AX15" s="17">
        <v>2</v>
      </c>
      <c r="AY15" s="17">
        <v>0.7</v>
      </c>
      <c r="AZ15" s="17">
        <v>4</v>
      </c>
      <c r="BA15" s="17">
        <v>0.9</v>
      </c>
      <c r="BB15" s="17">
        <v>5</v>
      </c>
      <c r="BC15" s="17">
        <v>0.9</v>
      </c>
      <c r="BD15" s="17">
        <v>5</v>
      </c>
      <c r="BE15" s="17">
        <v>0.9</v>
      </c>
      <c r="BF15" s="17">
        <v>5</v>
      </c>
      <c r="BG15" s="17">
        <v>1</v>
      </c>
      <c r="BH15" s="17">
        <v>6</v>
      </c>
    </row>
    <row r="16" spans="1:60" x14ac:dyDescent="0.25">
      <c r="A16" s="1">
        <v>860</v>
      </c>
      <c r="B16" t="s">
        <v>911</v>
      </c>
      <c r="C16" t="s">
        <v>1182</v>
      </c>
      <c r="D16">
        <v>11.18411764705882</v>
      </c>
      <c r="E16">
        <v>1.349480968858122E-2</v>
      </c>
      <c r="F16">
        <f t="shared" si="0"/>
        <v>1.2066047688733016E-3</v>
      </c>
      <c r="G16">
        <v>12.47470588235293</v>
      </c>
      <c r="H16">
        <v>3.2354325259515579E-2</v>
      </c>
      <c r="I16">
        <f t="shared" si="1"/>
        <v>2.5935942349779098E-3</v>
      </c>
      <c r="J16">
        <v>12.7434693877551</v>
      </c>
      <c r="K16">
        <v>2.446347355268642E-2</v>
      </c>
      <c r="L16">
        <f t="shared" si="2"/>
        <v>1.9196870811486232E-3</v>
      </c>
      <c r="M16">
        <v>12.751960784313731</v>
      </c>
      <c r="N16">
        <v>2.511772395232607E-2</v>
      </c>
      <c r="O16">
        <f t="shared" si="3"/>
        <v>1.9697146483718445E-3</v>
      </c>
      <c r="P16">
        <v>12.490000000000011</v>
      </c>
      <c r="Q16">
        <v>0</v>
      </c>
      <c r="R16">
        <f t="shared" si="4"/>
        <v>0</v>
      </c>
      <c r="S16">
        <v>11.990000000000011</v>
      </c>
      <c r="T16">
        <v>0</v>
      </c>
      <c r="U16">
        <f t="shared" si="5"/>
        <v>0</v>
      </c>
      <c r="V16">
        <v>1</v>
      </c>
      <c r="W16">
        <v>3.612903225806452</v>
      </c>
      <c r="X16">
        <v>4.935483870967742</v>
      </c>
      <c r="Y16">
        <v>5.064516129032258</v>
      </c>
      <c r="Z16">
        <v>3.4516129032258061</v>
      </c>
      <c r="AA16">
        <v>2</v>
      </c>
      <c r="AB16">
        <v>1</v>
      </c>
      <c r="AC16">
        <v>7.393974262507863E-2</v>
      </c>
      <c r="AD16">
        <v>0</v>
      </c>
      <c r="AE16">
        <v>0.1153947299216322</v>
      </c>
      <c r="AF16">
        <v>0.13942554879207281</v>
      </c>
      <c r="AG16">
        <v>0.14018478584828031</v>
      </c>
      <c r="AH16">
        <v>0.11676221532635681</v>
      </c>
      <c r="AI16">
        <v>7.2055961710409955E-2</v>
      </c>
      <c r="AJ16">
        <v>12.272375616913431</v>
      </c>
      <c r="AK16" t="s">
        <v>1153</v>
      </c>
      <c r="AL16" t="s">
        <v>1152</v>
      </c>
      <c r="AM16" t="s">
        <v>1153</v>
      </c>
      <c r="AN16" t="s">
        <v>1153</v>
      </c>
      <c r="AO16">
        <v>15</v>
      </c>
      <c r="AP16">
        <v>9.2829411764705885</v>
      </c>
      <c r="AQ16">
        <v>13.38666666666666</v>
      </c>
      <c r="AR16">
        <v>11.53440522875813</v>
      </c>
      <c r="AS16">
        <v>9.9114117647058819</v>
      </c>
      <c r="AT16">
        <v>11.437372549019569</v>
      </c>
      <c r="AU16">
        <v>12.210666666666659</v>
      </c>
      <c r="AV16">
        <v>12.61250980392157</v>
      </c>
      <c r="AW16" s="17">
        <v>0.3</v>
      </c>
      <c r="AX16" s="17">
        <v>2</v>
      </c>
      <c r="AY16" s="17">
        <v>0.7</v>
      </c>
      <c r="AZ16" s="17">
        <v>4</v>
      </c>
      <c r="BA16" s="17">
        <v>0.9</v>
      </c>
      <c r="BB16" s="17">
        <v>5</v>
      </c>
      <c r="BC16" s="17">
        <v>0.9</v>
      </c>
      <c r="BD16" s="17">
        <v>5</v>
      </c>
      <c r="BE16" s="17">
        <v>0.7</v>
      </c>
      <c r="BF16" s="17">
        <v>4</v>
      </c>
      <c r="BG16" s="17">
        <v>0.5</v>
      </c>
      <c r="BH16" s="17">
        <v>3</v>
      </c>
    </row>
    <row r="17" spans="1:60" x14ac:dyDescent="0.25">
      <c r="A17" s="1">
        <v>305</v>
      </c>
      <c r="B17" t="s">
        <v>356</v>
      </c>
      <c r="C17" t="s">
        <v>1164</v>
      </c>
      <c r="D17">
        <v>11.29</v>
      </c>
      <c r="E17">
        <v>2.0000000000000101E-2</v>
      </c>
      <c r="F17">
        <f t="shared" si="0"/>
        <v>1.771479185119584E-3</v>
      </c>
      <c r="G17">
        <v>12.628399999999999</v>
      </c>
      <c r="H17">
        <v>8.1254399999999977E-3</v>
      </c>
      <c r="I17">
        <f t="shared" si="1"/>
        <v>6.4342592885876268E-4</v>
      </c>
      <c r="J17">
        <v>12.915800000000001</v>
      </c>
      <c r="K17">
        <v>1.0548359999999981E-2</v>
      </c>
      <c r="L17">
        <f t="shared" si="2"/>
        <v>8.1670202387772964E-4</v>
      </c>
      <c r="M17">
        <v>12.55196078431373</v>
      </c>
      <c r="N17">
        <v>2.511772395232607E-2</v>
      </c>
      <c r="O17">
        <f t="shared" si="3"/>
        <v>2.0010996197276092E-3</v>
      </c>
      <c r="P17">
        <v>17.490000000000009</v>
      </c>
      <c r="Q17">
        <v>0</v>
      </c>
      <c r="R17">
        <f t="shared" si="4"/>
        <v>0</v>
      </c>
      <c r="S17">
        <v>17.990000000000009</v>
      </c>
      <c r="T17">
        <v>0</v>
      </c>
      <c r="U17">
        <f t="shared" si="5"/>
        <v>0</v>
      </c>
      <c r="V17" t="s">
        <v>1151</v>
      </c>
      <c r="W17" t="s">
        <v>1151</v>
      </c>
      <c r="X17" t="s">
        <v>1151</v>
      </c>
      <c r="Y17" t="s">
        <v>1151</v>
      </c>
      <c r="Z17" t="s">
        <v>1151</v>
      </c>
      <c r="AA17" t="s">
        <v>1151</v>
      </c>
      <c r="AB17" t="s">
        <v>1151</v>
      </c>
      <c r="AC17">
        <v>0.23419250073811659</v>
      </c>
      <c r="AD17">
        <v>0</v>
      </c>
      <c r="AE17">
        <v>0.1185473870682023</v>
      </c>
      <c r="AF17">
        <v>0.14400354295837009</v>
      </c>
      <c r="AG17">
        <v>0.11177686309244721</v>
      </c>
      <c r="AH17">
        <v>0.54915854738706882</v>
      </c>
      <c r="AI17">
        <v>0.59344552701505826</v>
      </c>
      <c r="AJ17">
        <v>14.14436013071896</v>
      </c>
      <c r="AK17" t="s">
        <v>1153</v>
      </c>
      <c r="AL17" t="s">
        <v>1152</v>
      </c>
      <c r="AM17" t="s">
        <v>1153</v>
      </c>
      <c r="AN17" t="s">
        <v>1153</v>
      </c>
      <c r="AO17">
        <v>15</v>
      </c>
      <c r="AP17">
        <v>9.8768627450980411</v>
      </c>
      <c r="AQ17">
        <v>15.427843137254889</v>
      </c>
      <c r="AR17">
        <v>12.319934640522829</v>
      </c>
      <c r="AS17">
        <v>10.981607843137249</v>
      </c>
      <c r="AT17">
        <v>12.399254901960781</v>
      </c>
      <c r="AU17">
        <v>12.793411764705869</v>
      </c>
      <c r="AV17">
        <v>13.18368627450981</v>
      </c>
      <c r="AW17" s="17">
        <v>0.3</v>
      </c>
      <c r="AX17" s="17">
        <v>2</v>
      </c>
      <c r="AY17" s="17">
        <v>0.5</v>
      </c>
      <c r="AZ17" s="17">
        <v>3</v>
      </c>
      <c r="BA17" s="17">
        <v>0.7</v>
      </c>
      <c r="BB17" s="17">
        <v>4</v>
      </c>
      <c r="BC17" s="17">
        <v>0.5</v>
      </c>
      <c r="BD17" s="17">
        <v>3</v>
      </c>
      <c r="BE17" s="17">
        <v>1</v>
      </c>
      <c r="BF17" s="17">
        <v>6</v>
      </c>
      <c r="BG17" s="17">
        <v>1</v>
      </c>
      <c r="BH17" s="17">
        <v>6</v>
      </c>
    </row>
    <row r="18" spans="1:60" x14ac:dyDescent="0.25">
      <c r="A18" s="1">
        <v>625</v>
      </c>
      <c r="B18" t="s">
        <v>676</v>
      </c>
      <c r="C18" t="s">
        <v>1168</v>
      </c>
      <c r="D18">
        <v>11.46037037037037</v>
      </c>
      <c r="E18">
        <v>9.9862825788751566E-2</v>
      </c>
      <c r="F18">
        <f t="shared" si="0"/>
        <v>8.7137520482703425E-3</v>
      </c>
      <c r="G18">
        <v>13.56196078431373</v>
      </c>
      <c r="H18">
        <v>3.7741253364090628E-2</v>
      </c>
      <c r="I18">
        <f t="shared" si="1"/>
        <v>2.7828758661316566E-3</v>
      </c>
      <c r="J18">
        <v>13.8332</v>
      </c>
      <c r="K18">
        <v>2.911775999999994E-2</v>
      </c>
      <c r="L18">
        <f t="shared" si="2"/>
        <v>2.1049186016250717E-3</v>
      </c>
      <c r="M18">
        <v>13.836</v>
      </c>
      <c r="N18">
        <v>3.018399999999994E-2</v>
      </c>
      <c r="O18">
        <f t="shared" si="3"/>
        <v>2.1815553628216204E-3</v>
      </c>
      <c r="P18">
        <v>13.990000000000011</v>
      </c>
      <c r="Q18">
        <v>0</v>
      </c>
      <c r="R18">
        <f t="shared" si="4"/>
        <v>0</v>
      </c>
      <c r="S18">
        <v>14.990000000000011</v>
      </c>
      <c r="T18">
        <v>0</v>
      </c>
      <c r="U18">
        <f t="shared" si="5"/>
        <v>0</v>
      </c>
      <c r="V18">
        <v>1</v>
      </c>
      <c r="W18">
        <v>2.041666666666667</v>
      </c>
      <c r="X18">
        <v>3</v>
      </c>
      <c r="Y18">
        <v>3.041666666666667</v>
      </c>
      <c r="Z18">
        <v>3.583333333333333</v>
      </c>
      <c r="AA18">
        <v>4.583333333333333</v>
      </c>
      <c r="AB18">
        <v>1</v>
      </c>
      <c r="AC18">
        <v>0.15318991973223389</v>
      </c>
      <c r="AD18">
        <v>0</v>
      </c>
      <c r="AE18">
        <v>0.18337892633704109</v>
      </c>
      <c r="AF18">
        <v>0.20704650486378151</v>
      </c>
      <c r="AG18">
        <v>0.20729082506544241</v>
      </c>
      <c r="AH18">
        <v>0.2207284361568049</v>
      </c>
      <c r="AI18">
        <v>0.30798565103577591</v>
      </c>
      <c r="AJ18">
        <v>13.61192185911402</v>
      </c>
      <c r="AK18" t="s">
        <v>1153</v>
      </c>
      <c r="AL18" t="s">
        <v>1152</v>
      </c>
      <c r="AM18" t="s">
        <v>1153</v>
      </c>
      <c r="AN18" t="s">
        <v>1153</v>
      </c>
      <c r="AO18">
        <v>15</v>
      </c>
      <c r="AP18">
        <v>10.0335294117647</v>
      </c>
      <c r="AQ18">
        <v>14.794705882352931</v>
      </c>
      <c r="AR18">
        <v>12.269607843137219</v>
      </c>
      <c r="AS18">
        <v>10.67874509803918</v>
      </c>
      <c r="AT18">
        <v>12.01227450980392</v>
      </c>
      <c r="AU18">
        <v>12.71682352941173</v>
      </c>
      <c r="AV18">
        <v>13.472431372548989</v>
      </c>
      <c r="AW18" s="17">
        <v>0.3</v>
      </c>
      <c r="AX18" s="17">
        <v>2</v>
      </c>
      <c r="AY18" s="17">
        <v>0.9</v>
      </c>
      <c r="AZ18" s="17">
        <v>5</v>
      </c>
      <c r="BA18" s="17">
        <v>0.9</v>
      </c>
      <c r="BB18" s="17">
        <v>5</v>
      </c>
      <c r="BC18" s="17">
        <v>0.9</v>
      </c>
      <c r="BD18" s="17">
        <v>5</v>
      </c>
      <c r="BE18" s="17">
        <v>0.9</v>
      </c>
      <c r="BF18" s="17">
        <v>5</v>
      </c>
      <c r="BG18" s="17">
        <v>1</v>
      </c>
      <c r="BH18" s="17">
        <v>6</v>
      </c>
    </row>
    <row r="19" spans="1:60" x14ac:dyDescent="0.25">
      <c r="A19" s="1">
        <v>812</v>
      </c>
      <c r="B19" t="s">
        <v>863</v>
      </c>
      <c r="C19" t="s">
        <v>1168</v>
      </c>
      <c r="D19">
        <v>12.046250000000001</v>
      </c>
      <c r="E19">
        <v>9.4960937500000148E-2</v>
      </c>
      <c r="F19">
        <f t="shared" si="0"/>
        <v>7.8830289509183478E-3</v>
      </c>
      <c r="G19">
        <v>13.263799999999989</v>
      </c>
      <c r="H19">
        <v>3.6283559999999951E-2</v>
      </c>
      <c r="I19">
        <f t="shared" si="1"/>
        <v>2.7355328035706195E-3</v>
      </c>
      <c r="J19">
        <v>13.526199999999999</v>
      </c>
      <c r="K19">
        <v>2.932355999999994E-2</v>
      </c>
      <c r="L19">
        <f t="shared" si="2"/>
        <v>2.1679082077745368E-3</v>
      </c>
      <c r="M19">
        <v>14.23470588235292</v>
      </c>
      <c r="N19">
        <v>3.1789619377162827E-2</v>
      </c>
      <c r="O19">
        <f t="shared" si="3"/>
        <v>2.2332473631628122E-3</v>
      </c>
      <c r="P19">
        <v>13.38999999999999</v>
      </c>
      <c r="Q19">
        <v>0</v>
      </c>
      <c r="R19">
        <f t="shared" si="4"/>
        <v>0</v>
      </c>
      <c r="S19">
        <v>14.490000000000011</v>
      </c>
      <c r="T19">
        <v>0</v>
      </c>
      <c r="U19">
        <f t="shared" si="5"/>
        <v>0</v>
      </c>
      <c r="V19">
        <v>1</v>
      </c>
      <c r="W19">
        <v>2.241379310344827</v>
      </c>
      <c r="X19">
        <v>3.137931034482758</v>
      </c>
      <c r="Y19">
        <v>4.6896551724137927</v>
      </c>
      <c r="Z19">
        <v>3.068965517241379</v>
      </c>
      <c r="AA19">
        <v>5.6896551724137927</v>
      </c>
      <c r="AB19">
        <v>1</v>
      </c>
      <c r="AC19">
        <v>8.9723634602746016E-2</v>
      </c>
      <c r="AD19">
        <v>0</v>
      </c>
      <c r="AE19">
        <v>0.1010729480128658</v>
      </c>
      <c r="AF19">
        <v>0.1228556604752513</v>
      </c>
      <c r="AG19">
        <v>0.18167113270544119</v>
      </c>
      <c r="AH19">
        <v>0.1115492373145162</v>
      </c>
      <c r="AI19">
        <v>0.20286396181384281</v>
      </c>
      <c r="AJ19">
        <v>13.49182598039215</v>
      </c>
      <c r="AK19" t="s">
        <v>1153</v>
      </c>
      <c r="AL19" t="s">
        <v>1152</v>
      </c>
      <c r="AM19" t="s">
        <v>1153</v>
      </c>
      <c r="AN19" t="s">
        <v>1153</v>
      </c>
      <c r="AO19">
        <v>15</v>
      </c>
      <c r="AP19">
        <v>10.259411764705879</v>
      </c>
      <c r="AQ19">
        <v>14.89999999999999</v>
      </c>
      <c r="AR19">
        <v>12.67916339869276</v>
      </c>
      <c r="AS19">
        <v>11.046078431372541</v>
      </c>
      <c r="AT19">
        <v>12.2470588235294</v>
      </c>
      <c r="AU19">
        <v>13.51058823529411</v>
      </c>
      <c r="AV19">
        <v>14.119686274509791</v>
      </c>
      <c r="AW19" s="17">
        <v>0.3</v>
      </c>
      <c r="AX19" s="17">
        <v>2</v>
      </c>
      <c r="AY19" s="17">
        <v>0.5</v>
      </c>
      <c r="AZ19" s="17">
        <v>3</v>
      </c>
      <c r="BA19" s="17">
        <v>0.7</v>
      </c>
      <c r="BB19" s="17">
        <v>4</v>
      </c>
      <c r="BC19" s="17">
        <v>0.9</v>
      </c>
      <c r="BD19" s="17">
        <v>5</v>
      </c>
      <c r="BE19" s="17">
        <v>0.5</v>
      </c>
      <c r="BF19" s="17">
        <v>3</v>
      </c>
      <c r="BG19" s="17">
        <v>0.9</v>
      </c>
      <c r="BH19" s="17">
        <v>5</v>
      </c>
    </row>
    <row r="20" spans="1:60" x14ac:dyDescent="0.25">
      <c r="A20" s="1">
        <v>958</v>
      </c>
      <c r="B20" t="s">
        <v>1009</v>
      </c>
      <c r="C20" t="s">
        <v>1175</v>
      </c>
      <c r="D20">
        <v>9.251578947368424</v>
      </c>
      <c r="E20">
        <v>8.7922437673130516E-3</v>
      </c>
      <c r="F20">
        <f t="shared" si="0"/>
        <v>9.5035061769796296E-4</v>
      </c>
      <c r="G20">
        <v>8.2957142857142863</v>
      </c>
      <c r="H20">
        <v>1.091020408163274E-2</v>
      </c>
      <c r="I20">
        <f t="shared" si="1"/>
        <v>1.3151615045880693E-3</v>
      </c>
      <c r="J20">
        <v>8.2958000000000016</v>
      </c>
      <c r="K20">
        <v>1.050036000000008E-2</v>
      </c>
      <c r="L20">
        <f t="shared" si="2"/>
        <v>1.2657441114781068E-3</v>
      </c>
      <c r="M20">
        <v>8.912549019607841</v>
      </c>
      <c r="N20">
        <v>2.087781622452909E-2</v>
      </c>
      <c r="O20">
        <f t="shared" si="3"/>
        <v>2.3425190906212518E-3</v>
      </c>
      <c r="P20">
        <v>8.2900000000000045</v>
      </c>
      <c r="Q20">
        <v>0</v>
      </c>
      <c r="R20">
        <f t="shared" si="4"/>
        <v>0</v>
      </c>
      <c r="S20">
        <v>9.3000000000000078</v>
      </c>
      <c r="T20">
        <v>0</v>
      </c>
      <c r="U20">
        <f t="shared" si="5"/>
        <v>0</v>
      </c>
      <c r="V20">
        <v>4.0571428571428569</v>
      </c>
      <c r="W20">
        <v>1.6</v>
      </c>
      <c r="X20">
        <v>1.5428571428571429</v>
      </c>
      <c r="Y20">
        <v>3.1142857142857139</v>
      </c>
      <c r="Z20">
        <v>1.571428571428571</v>
      </c>
      <c r="AA20">
        <v>4.2857142857142856</v>
      </c>
      <c r="AB20">
        <v>1</v>
      </c>
      <c r="AC20">
        <v>5.9201290318679489E-2</v>
      </c>
      <c r="AD20">
        <v>0.115992635388229</v>
      </c>
      <c r="AE20">
        <v>6.8929863863465002E-4</v>
      </c>
      <c r="AF20">
        <v>6.9963811821427413E-4</v>
      </c>
      <c r="AG20">
        <v>7.5096383547386791E-2</v>
      </c>
      <c r="AH20">
        <v>0</v>
      </c>
      <c r="AI20">
        <v>0.12183353437876999</v>
      </c>
      <c r="AJ20">
        <v>8.7242737087817606</v>
      </c>
      <c r="AK20" t="s">
        <v>1152</v>
      </c>
      <c r="AL20" t="s">
        <v>1153</v>
      </c>
      <c r="AM20" t="s">
        <v>1153</v>
      </c>
      <c r="AN20" t="s">
        <v>1153</v>
      </c>
      <c r="AO20">
        <v>15</v>
      </c>
      <c r="AP20">
        <v>6.210588235294118</v>
      </c>
      <c r="AQ20">
        <v>9.3000000000000078</v>
      </c>
      <c r="AR20">
        <v>8.027150326797388</v>
      </c>
      <c r="AS20">
        <v>6.9096862745098067</v>
      </c>
      <c r="AT20">
        <v>7.9120784313725574</v>
      </c>
      <c r="AU20">
        <v>8.4983529411764742</v>
      </c>
      <c r="AV20">
        <v>9.1607450980392056</v>
      </c>
      <c r="AW20" s="17">
        <v>0.9</v>
      </c>
      <c r="AX20" s="17">
        <v>5</v>
      </c>
      <c r="AY20" s="17">
        <v>0.5</v>
      </c>
      <c r="AZ20" s="17">
        <v>3</v>
      </c>
      <c r="BA20" s="17">
        <v>0.5</v>
      </c>
      <c r="BB20" s="17">
        <v>3</v>
      </c>
      <c r="BC20" s="17">
        <v>0.7</v>
      </c>
      <c r="BD20" s="17">
        <v>4</v>
      </c>
      <c r="BE20" s="17">
        <v>0.5</v>
      </c>
      <c r="BF20" s="17">
        <v>3</v>
      </c>
      <c r="BG20" s="17">
        <v>0.9</v>
      </c>
      <c r="BH20" s="17">
        <v>5</v>
      </c>
    </row>
    <row r="21" spans="1:60" x14ac:dyDescent="0.25">
      <c r="A21" s="1">
        <v>826</v>
      </c>
      <c r="B21" t="s">
        <v>877</v>
      </c>
      <c r="C21" t="s">
        <v>1182</v>
      </c>
      <c r="D21">
        <v>13.315714285714281</v>
      </c>
      <c r="E21">
        <v>0.34248163265306092</v>
      </c>
      <c r="F21">
        <f t="shared" si="0"/>
        <v>2.5720109736846127E-2</v>
      </c>
      <c r="G21">
        <v>14.55060000000001</v>
      </c>
      <c r="H21">
        <v>4.2065639999999807E-2</v>
      </c>
      <c r="I21">
        <f t="shared" si="1"/>
        <v>2.8909900622654584E-3</v>
      </c>
      <c r="J21">
        <v>14.819400000000011</v>
      </c>
      <c r="K21">
        <v>3.4421640000000142E-2</v>
      </c>
      <c r="L21">
        <f t="shared" si="2"/>
        <v>2.3227418114093769E-3</v>
      </c>
      <c r="M21">
        <v>14.82607843137256</v>
      </c>
      <c r="N21">
        <v>3.5419915417147389E-2</v>
      </c>
      <c r="O21">
        <f t="shared" si="3"/>
        <v>2.3890279267778235E-3</v>
      </c>
      <c r="P21">
        <v>17.88999999999999</v>
      </c>
      <c r="Q21">
        <v>0</v>
      </c>
      <c r="R21">
        <f t="shared" si="4"/>
        <v>0</v>
      </c>
      <c r="S21">
        <v>16.990000000000009</v>
      </c>
      <c r="T21">
        <v>0</v>
      </c>
      <c r="U21">
        <f t="shared" si="5"/>
        <v>0</v>
      </c>
      <c r="V21">
        <v>1</v>
      </c>
      <c r="W21">
        <v>2.0625</v>
      </c>
      <c r="X21">
        <v>3</v>
      </c>
      <c r="Y21">
        <v>3.0625</v>
      </c>
      <c r="Z21">
        <v>5.125</v>
      </c>
      <c r="AA21">
        <v>4.125</v>
      </c>
      <c r="AB21">
        <v>1</v>
      </c>
      <c r="AC21">
        <v>0.13752100990594751</v>
      </c>
      <c r="AD21">
        <v>0</v>
      </c>
      <c r="AE21">
        <v>9.2738976504668003E-2</v>
      </c>
      <c r="AF21">
        <v>0.11292565175410441</v>
      </c>
      <c r="AG21">
        <v>0.1134271968630829</v>
      </c>
      <c r="AH21">
        <v>0.34352537281407552</v>
      </c>
      <c r="AI21">
        <v>0.27593605836283741</v>
      </c>
      <c r="AJ21">
        <v>15.398632119514479</v>
      </c>
      <c r="AK21" t="s">
        <v>1153</v>
      </c>
      <c r="AL21" t="s">
        <v>1152</v>
      </c>
      <c r="AM21" t="s">
        <v>1153</v>
      </c>
      <c r="AN21" t="s">
        <v>1153</v>
      </c>
      <c r="AO21">
        <v>15</v>
      </c>
      <c r="AP21">
        <v>11.915098039215691</v>
      </c>
      <c r="AQ21">
        <v>19.083333333333329</v>
      </c>
      <c r="AR21">
        <v>14.65515032679734</v>
      </c>
      <c r="AS21">
        <v>12.28529411764705</v>
      </c>
      <c r="AT21">
        <v>14.350549019607801</v>
      </c>
      <c r="AU21">
        <v>15.51760784313722</v>
      </c>
      <c r="AV21">
        <v>16.081843137254911</v>
      </c>
      <c r="AW21" s="17">
        <v>0.3</v>
      </c>
      <c r="AX21" s="17">
        <v>2</v>
      </c>
      <c r="AY21" s="17">
        <v>0.5</v>
      </c>
      <c r="AZ21" s="17">
        <v>3</v>
      </c>
      <c r="BA21" s="17">
        <v>0.5</v>
      </c>
      <c r="BB21" s="17">
        <v>3</v>
      </c>
      <c r="BC21" s="17">
        <v>0.5</v>
      </c>
      <c r="BD21" s="17">
        <v>3</v>
      </c>
      <c r="BE21" s="17">
        <v>0.9</v>
      </c>
      <c r="BF21" s="17">
        <v>5</v>
      </c>
      <c r="BG21" s="17">
        <v>0.9</v>
      </c>
      <c r="BH21" s="17">
        <v>5</v>
      </c>
    </row>
    <row r="22" spans="1:60" x14ac:dyDescent="0.25">
      <c r="A22" s="1">
        <v>973</v>
      </c>
      <c r="B22" t="s">
        <v>1024</v>
      </c>
      <c r="C22" t="s">
        <v>1182</v>
      </c>
      <c r="D22">
        <v>15.595405405405399</v>
      </c>
      <c r="E22">
        <v>3.9970781592402929E-2</v>
      </c>
      <c r="F22">
        <f t="shared" si="0"/>
        <v>2.5629844530074847E-3</v>
      </c>
      <c r="G22">
        <v>17.810588235294109</v>
      </c>
      <c r="H22">
        <v>0.46787612456747368</v>
      </c>
      <c r="I22">
        <f t="shared" si="1"/>
        <v>2.6269549235904143E-2</v>
      </c>
      <c r="J22">
        <v>18.217199999999981</v>
      </c>
      <c r="K22">
        <v>0.61225216000000093</v>
      </c>
      <c r="L22">
        <f t="shared" si="2"/>
        <v>3.3608466723755656E-2</v>
      </c>
      <c r="M22">
        <v>14.82607843137256</v>
      </c>
      <c r="N22">
        <v>3.5419915417147389E-2</v>
      </c>
      <c r="O22">
        <f t="shared" si="3"/>
        <v>2.3890279267778235E-3</v>
      </c>
      <c r="P22">
        <v>17.990000000000009</v>
      </c>
      <c r="Q22">
        <v>0</v>
      </c>
      <c r="R22">
        <f t="shared" si="4"/>
        <v>0</v>
      </c>
      <c r="S22">
        <v>15.990000000000011</v>
      </c>
      <c r="T22">
        <v>0</v>
      </c>
      <c r="U22">
        <f t="shared" si="5"/>
        <v>0</v>
      </c>
      <c r="V22">
        <v>2</v>
      </c>
      <c r="W22">
        <v>4.7428571428571429</v>
      </c>
      <c r="X22">
        <v>5.7428571428571429</v>
      </c>
      <c r="Y22">
        <v>1</v>
      </c>
      <c r="Z22">
        <v>4.5142857142857142</v>
      </c>
      <c r="AA22">
        <v>3</v>
      </c>
      <c r="AB22">
        <v>1</v>
      </c>
      <c r="AC22">
        <v>0.13761931399612651</v>
      </c>
      <c r="AD22">
        <v>5.189011899498075E-2</v>
      </c>
      <c r="AE22">
        <v>0.20130136352214459</v>
      </c>
      <c r="AF22">
        <v>0.22872680623702071</v>
      </c>
      <c r="AG22">
        <v>0</v>
      </c>
      <c r="AH22">
        <v>0.2134024572494144</v>
      </c>
      <c r="AI22">
        <v>7.8505018978217933E-2</v>
      </c>
      <c r="AJ22">
        <v>16.73821201201201</v>
      </c>
      <c r="AK22" t="s">
        <v>1153</v>
      </c>
      <c r="AL22" t="s">
        <v>1152</v>
      </c>
      <c r="AM22" t="s">
        <v>1153</v>
      </c>
      <c r="AN22" t="s">
        <v>1153</v>
      </c>
      <c r="AO22">
        <v>15</v>
      </c>
      <c r="AP22">
        <v>11.951372549019609</v>
      </c>
      <c r="AQ22">
        <v>19.075294117647061</v>
      </c>
      <c r="AR22">
        <v>15.56662745098035</v>
      </c>
      <c r="AS22">
        <v>14.59780392156863</v>
      </c>
      <c r="AT22">
        <v>15.245411764705869</v>
      </c>
      <c r="AU22">
        <v>15.86674509803917</v>
      </c>
      <c r="AV22">
        <v>16.78525490196078</v>
      </c>
      <c r="AW22" s="17">
        <v>0.5</v>
      </c>
      <c r="AX22" s="17">
        <v>3</v>
      </c>
      <c r="AY22" s="17">
        <v>0.9</v>
      </c>
      <c r="AZ22" s="17">
        <v>5</v>
      </c>
      <c r="BA22" s="17">
        <v>0.9</v>
      </c>
      <c r="BB22" s="17">
        <v>5</v>
      </c>
      <c r="BC22" s="17">
        <v>0.3</v>
      </c>
      <c r="BD22" s="17">
        <v>2</v>
      </c>
      <c r="BE22" s="17">
        <v>0.9</v>
      </c>
      <c r="BF22" s="17">
        <v>5</v>
      </c>
      <c r="BG22" s="17">
        <v>0.7</v>
      </c>
      <c r="BH22" s="17">
        <v>4</v>
      </c>
    </row>
    <row r="23" spans="1:60" x14ac:dyDescent="0.25">
      <c r="A23" s="1">
        <v>985</v>
      </c>
      <c r="B23" t="s">
        <v>1036</v>
      </c>
      <c r="C23" t="s">
        <v>1182</v>
      </c>
      <c r="D23">
        <v>15.04833333333333</v>
      </c>
      <c r="E23">
        <v>2.2430555555555391E-2</v>
      </c>
      <c r="F23">
        <f t="shared" si="0"/>
        <v>1.4905674308708869E-3</v>
      </c>
      <c r="G23">
        <v>14.6462</v>
      </c>
      <c r="H23">
        <v>8.9715600000000225E-3</v>
      </c>
      <c r="I23">
        <f t="shared" si="1"/>
        <v>6.125520612855227E-4</v>
      </c>
      <c r="J23">
        <v>14.94699999999999</v>
      </c>
      <c r="K23">
        <v>1.6376999999999881E-2</v>
      </c>
      <c r="L23">
        <f t="shared" si="2"/>
        <v>1.0956713721817016E-3</v>
      </c>
      <c r="M23">
        <v>15.81745098039217</v>
      </c>
      <c r="N23">
        <v>3.9246443675509488E-2</v>
      </c>
      <c r="O23">
        <f t="shared" si="3"/>
        <v>2.4812116518749235E-3</v>
      </c>
      <c r="P23">
        <v>15.88999999999999</v>
      </c>
      <c r="Q23">
        <v>0</v>
      </c>
      <c r="R23">
        <f t="shared" si="4"/>
        <v>0</v>
      </c>
      <c r="S23">
        <v>14.88999999999999</v>
      </c>
      <c r="T23">
        <v>0</v>
      </c>
      <c r="U23">
        <f t="shared" si="5"/>
        <v>0</v>
      </c>
      <c r="V23">
        <v>2.545454545454545</v>
      </c>
      <c r="W23">
        <v>1.060606060606061</v>
      </c>
      <c r="X23">
        <v>2.606060606060606</v>
      </c>
      <c r="Y23">
        <v>4.6060606060606064</v>
      </c>
      <c r="Z23">
        <v>4.5757575757575761</v>
      </c>
      <c r="AA23">
        <v>1.9696969696969699</v>
      </c>
      <c r="AB23">
        <v>1</v>
      </c>
      <c r="AC23">
        <v>2.9503291714649792E-2</v>
      </c>
      <c r="AD23">
        <v>2.7456496110481069E-2</v>
      </c>
      <c r="AE23">
        <v>0</v>
      </c>
      <c r="AF23">
        <v>2.053775040624806E-2</v>
      </c>
      <c r="AG23">
        <v>7.9969615353618462E-2</v>
      </c>
      <c r="AH23">
        <v>8.4923051713071462E-2</v>
      </c>
      <c r="AI23">
        <v>1.6645955947617089E-2</v>
      </c>
      <c r="AJ23">
        <v>15.20649738562091</v>
      </c>
      <c r="AK23" t="s">
        <v>1153</v>
      </c>
      <c r="AL23" t="s">
        <v>1152</v>
      </c>
      <c r="AM23" t="s">
        <v>1153</v>
      </c>
      <c r="AN23" t="s">
        <v>1153</v>
      </c>
      <c r="AO23">
        <v>15</v>
      </c>
      <c r="AP23">
        <v>12.39411764705884</v>
      </c>
      <c r="AQ23">
        <v>17.27176470588234</v>
      </c>
      <c r="AR23">
        <v>14.81227450980389</v>
      </c>
      <c r="AS23">
        <v>14.014823529411769</v>
      </c>
      <c r="AT23">
        <v>14.95403921568629</v>
      </c>
      <c r="AU23">
        <v>15.239294117647059</v>
      </c>
      <c r="AV23">
        <v>15.572431372548991</v>
      </c>
      <c r="AW23" s="17">
        <v>0.5</v>
      </c>
      <c r="AX23" s="17">
        <v>3</v>
      </c>
      <c r="AY23" s="17">
        <v>0.3</v>
      </c>
      <c r="AZ23" s="17">
        <v>2</v>
      </c>
      <c r="BA23" s="17">
        <v>0.3</v>
      </c>
      <c r="BB23" s="17">
        <v>2</v>
      </c>
      <c r="BC23" s="17">
        <v>0.9</v>
      </c>
      <c r="BD23" s="17">
        <v>5</v>
      </c>
      <c r="BE23" s="17">
        <v>0.9</v>
      </c>
      <c r="BF23" s="17">
        <v>5</v>
      </c>
      <c r="BG23" s="17">
        <v>0.3</v>
      </c>
      <c r="BH23" s="17">
        <v>2</v>
      </c>
    </row>
    <row r="24" spans="1:60" x14ac:dyDescent="0.25">
      <c r="A24" s="1">
        <v>232</v>
      </c>
      <c r="B24" t="s">
        <v>283</v>
      </c>
      <c r="C24" t="s">
        <v>1164</v>
      </c>
      <c r="D24">
        <v>13.766923076923071</v>
      </c>
      <c r="E24">
        <v>0.17023668639053249</v>
      </c>
      <c r="F24">
        <f t="shared" si="0"/>
        <v>1.2365630681549552E-2</v>
      </c>
      <c r="G24">
        <v>15.86215686274511</v>
      </c>
      <c r="H24">
        <v>6.0173779315648053E-2</v>
      </c>
      <c r="I24">
        <f t="shared" si="1"/>
        <v>3.7935433268205848E-3</v>
      </c>
      <c r="J24">
        <v>16.208600000000001</v>
      </c>
      <c r="K24">
        <v>3.9380040000000012E-2</v>
      </c>
      <c r="L24">
        <f t="shared" si="2"/>
        <v>2.4295768912799384E-3</v>
      </c>
      <c r="M24">
        <v>16.213137254901959</v>
      </c>
      <c r="N24">
        <v>4.1233294886582103E-2</v>
      </c>
      <c r="O24">
        <f t="shared" si="3"/>
        <v>2.5432027274126376E-3</v>
      </c>
      <c r="P24">
        <v>17.490000000000009</v>
      </c>
      <c r="Q24">
        <v>0</v>
      </c>
      <c r="R24">
        <f t="shared" si="4"/>
        <v>0</v>
      </c>
      <c r="S24">
        <v>17.990000000000009</v>
      </c>
      <c r="T24">
        <v>0</v>
      </c>
      <c r="U24">
        <f t="shared" si="5"/>
        <v>0</v>
      </c>
      <c r="V24">
        <v>1</v>
      </c>
      <c r="W24">
        <v>2.08</v>
      </c>
      <c r="X24">
        <v>3</v>
      </c>
      <c r="Y24">
        <v>3.08</v>
      </c>
      <c r="Z24">
        <v>4.16</v>
      </c>
      <c r="AA24">
        <v>5.16</v>
      </c>
      <c r="AB24">
        <v>1</v>
      </c>
      <c r="AC24">
        <v>0.15112387477946701</v>
      </c>
      <c r="AD24">
        <v>0</v>
      </c>
      <c r="AE24">
        <v>0.15219332410843481</v>
      </c>
      <c r="AF24">
        <v>0.1773582164608605</v>
      </c>
      <c r="AG24">
        <v>0.17768779300288129</v>
      </c>
      <c r="AH24">
        <v>0.27043638598647962</v>
      </c>
      <c r="AI24">
        <v>0.3067553221210273</v>
      </c>
      <c r="AJ24">
        <v>16.25513619909503</v>
      </c>
      <c r="AK24" t="s">
        <v>1153</v>
      </c>
      <c r="AL24" t="s">
        <v>1152</v>
      </c>
      <c r="AM24" t="s">
        <v>1153</v>
      </c>
      <c r="AN24" t="s">
        <v>1153</v>
      </c>
      <c r="AO24">
        <v>15</v>
      </c>
      <c r="AP24">
        <v>12.44196078431372</v>
      </c>
      <c r="AQ24">
        <v>18.20000000000001</v>
      </c>
      <c r="AR24">
        <v>14.75411764705877</v>
      </c>
      <c r="AS24">
        <v>13.08960784313723</v>
      </c>
      <c r="AT24">
        <v>14.21172549019607</v>
      </c>
      <c r="AU24">
        <v>15.171921568627431</v>
      </c>
      <c r="AV24">
        <v>16.05749019607843</v>
      </c>
      <c r="AW24" s="17">
        <v>0.3</v>
      </c>
      <c r="AX24" s="17">
        <v>2</v>
      </c>
      <c r="AY24" s="17">
        <v>0.7</v>
      </c>
      <c r="AZ24" s="17">
        <v>4</v>
      </c>
      <c r="BA24" s="17">
        <v>0.9</v>
      </c>
      <c r="BB24" s="17">
        <v>5</v>
      </c>
      <c r="BC24" s="17">
        <v>0.9</v>
      </c>
      <c r="BD24" s="17">
        <v>5</v>
      </c>
      <c r="BE24" s="17">
        <v>0.9</v>
      </c>
      <c r="BF24" s="17">
        <v>5</v>
      </c>
      <c r="BG24" s="17">
        <v>0.9</v>
      </c>
      <c r="BH24" s="17">
        <v>5</v>
      </c>
    </row>
    <row r="25" spans="1:60" x14ac:dyDescent="0.25">
      <c r="A25" s="1">
        <v>632</v>
      </c>
      <c r="B25" t="s">
        <v>683</v>
      </c>
      <c r="C25" t="s">
        <v>1168</v>
      </c>
      <c r="D25">
        <v>14.55129032258065</v>
      </c>
      <c r="E25">
        <v>0.1030176899063476</v>
      </c>
      <c r="F25">
        <f t="shared" si="0"/>
        <v>7.0796257666912912E-3</v>
      </c>
      <c r="G25">
        <v>16.854999999999979</v>
      </c>
      <c r="H25">
        <v>6.6985000000000336E-2</v>
      </c>
      <c r="I25">
        <f t="shared" si="1"/>
        <v>3.9741916345298377E-3</v>
      </c>
      <c r="J25">
        <v>17.187291666666681</v>
      </c>
      <c r="K25">
        <v>4.5582248263889173E-2</v>
      </c>
      <c r="L25">
        <f t="shared" si="2"/>
        <v>2.6520902273563054E-3</v>
      </c>
      <c r="M25">
        <v>17.40019607843136</v>
      </c>
      <c r="N25">
        <v>4.7488196847366673E-2</v>
      </c>
      <c r="O25">
        <f t="shared" si="3"/>
        <v>2.7291759606221499E-3</v>
      </c>
      <c r="P25">
        <v>16.990000000000009</v>
      </c>
      <c r="Q25">
        <v>0</v>
      </c>
      <c r="R25">
        <f t="shared" si="4"/>
        <v>0</v>
      </c>
      <c r="S25">
        <v>17.38999999999999</v>
      </c>
      <c r="T25">
        <v>0</v>
      </c>
      <c r="U25">
        <f t="shared" si="5"/>
        <v>0</v>
      </c>
      <c r="V25">
        <v>1</v>
      </c>
      <c r="W25">
        <v>2.2222222222222219</v>
      </c>
      <c r="X25">
        <v>3.1111111111111112</v>
      </c>
      <c r="Y25">
        <v>4.7407407407407396</v>
      </c>
      <c r="Z25">
        <v>3.074074074074074</v>
      </c>
      <c r="AA25">
        <v>4.7777777777777777</v>
      </c>
      <c r="AB25">
        <v>1</v>
      </c>
      <c r="AC25">
        <v>0.1170243342668742</v>
      </c>
      <c r="AD25">
        <v>0</v>
      </c>
      <c r="AE25">
        <v>0.15831652220177639</v>
      </c>
      <c r="AF25">
        <v>0.1811524123050097</v>
      </c>
      <c r="AG25">
        <v>0.19578372039143391</v>
      </c>
      <c r="AH25">
        <v>0.16759404996785571</v>
      </c>
      <c r="AI25">
        <v>0.19508302112660331</v>
      </c>
      <c r="AJ25">
        <v>16.728963011279781</v>
      </c>
      <c r="AK25" t="s">
        <v>1153</v>
      </c>
      <c r="AL25" t="s">
        <v>1152</v>
      </c>
      <c r="AM25" t="s">
        <v>1153</v>
      </c>
      <c r="AN25" t="s">
        <v>1153</v>
      </c>
      <c r="AO25">
        <v>15</v>
      </c>
      <c r="AP25">
        <v>12.996470588235301</v>
      </c>
      <c r="AQ25">
        <v>18.899999999999981</v>
      </c>
      <c r="AR25">
        <v>15.72078431372546</v>
      </c>
      <c r="AS25">
        <v>13.76447058823531</v>
      </c>
      <c r="AT25">
        <v>15.112980392156819</v>
      </c>
      <c r="AU25">
        <v>16.50945098039217</v>
      </c>
      <c r="AV25">
        <v>17.243882352941181</v>
      </c>
      <c r="AW25" s="17">
        <v>0.3</v>
      </c>
      <c r="AX25" s="17">
        <v>2</v>
      </c>
      <c r="AY25" s="17">
        <v>0.7</v>
      </c>
      <c r="AZ25" s="17">
        <v>4</v>
      </c>
      <c r="BA25" s="17">
        <v>0.7</v>
      </c>
      <c r="BB25" s="17">
        <v>4</v>
      </c>
      <c r="BC25" s="17">
        <v>0.9</v>
      </c>
      <c r="BD25" s="17">
        <v>5</v>
      </c>
      <c r="BE25" s="17">
        <v>0.7</v>
      </c>
      <c r="BF25" s="17">
        <v>4</v>
      </c>
      <c r="BG25" s="17">
        <v>0.9</v>
      </c>
      <c r="BH25" s="17">
        <v>5</v>
      </c>
    </row>
    <row r="26" spans="1:60" x14ac:dyDescent="0.25">
      <c r="A26" s="1">
        <v>1025</v>
      </c>
      <c r="B26" t="s">
        <v>1076</v>
      </c>
      <c r="C26" t="s">
        <v>1168</v>
      </c>
      <c r="D26">
        <v>18.690000000000001</v>
      </c>
      <c r="E26">
        <v>4.0000000000000417E-2</v>
      </c>
      <c r="F26">
        <f t="shared" si="0"/>
        <v>2.1401819154628367E-3</v>
      </c>
      <c r="G26">
        <v>21.106734693877559</v>
      </c>
      <c r="H26">
        <v>9.7360766347354882E-2</v>
      </c>
      <c r="I26">
        <f t="shared" si="1"/>
        <v>4.6127820223938456E-3</v>
      </c>
      <c r="J26">
        <v>21.59346938775511</v>
      </c>
      <c r="K26">
        <v>5.2349187838400861E-2</v>
      </c>
      <c r="L26">
        <f t="shared" si="2"/>
        <v>2.4243064835188653E-3</v>
      </c>
      <c r="M26">
        <v>17.79588235294116</v>
      </c>
      <c r="N26">
        <v>4.9671280276816443E-2</v>
      </c>
      <c r="O26">
        <f t="shared" si="3"/>
        <v>2.7911670403129619E-3</v>
      </c>
      <c r="P26">
        <v>20.590000000000011</v>
      </c>
      <c r="Q26">
        <v>0</v>
      </c>
      <c r="R26">
        <f t="shared" si="4"/>
        <v>0</v>
      </c>
      <c r="S26">
        <v>19.990000000000009</v>
      </c>
      <c r="T26">
        <v>0</v>
      </c>
      <c r="U26">
        <f t="shared" si="5"/>
        <v>0</v>
      </c>
      <c r="V26">
        <v>2</v>
      </c>
      <c r="W26">
        <v>5</v>
      </c>
      <c r="X26">
        <v>6</v>
      </c>
      <c r="Y26">
        <v>1</v>
      </c>
      <c r="Z26">
        <v>4</v>
      </c>
      <c r="AA26">
        <v>3</v>
      </c>
      <c r="AB26">
        <v>1</v>
      </c>
      <c r="AC26">
        <v>0.13003860189499511</v>
      </c>
      <c r="AD26">
        <v>5.0242951112287271E-2</v>
      </c>
      <c r="AE26">
        <v>0.18604597823660041</v>
      </c>
      <c r="AF26">
        <v>0.21339695101919551</v>
      </c>
      <c r="AG26">
        <v>0</v>
      </c>
      <c r="AH26">
        <v>0.15700922222589631</v>
      </c>
      <c r="AI26">
        <v>0.12329355766370401</v>
      </c>
      <c r="AJ26">
        <v>19.96101440576231</v>
      </c>
      <c r="AK26" t="s">
        <v>1153</v>
      </c>
      <c r="AL26" t="s">
        <v>1152</v>
      </c>
      <c r="AM26" t="s">
        <v>1153</v>
      </c>
      <c r="AN26" t="s">
        <v>1153</v>
      </c>
      <c r="AO26">
        <v>15</v>
      </c>
      <c r="AP26">
        <v>15.60549019607843</v>
      </c>
      <c r="AQ26">
        <v>22.950000000000021</v>
      </c>
      <c r="AR26">
        <v>19.03443137254898</v>
      </c>
      <c r="AS26">
        <v>16.82517647058825</v>
      </c>
      <c r="AT26">
        <v>18.351215686274511</v>
      </c>
      <c r="AU26">
        <v>19.734470588235261</v>
      </c>
      <c r="AV26">
        <v>21.150352941176472</v>
      </c>
      <c r="AW26" s="17">
        <v>0.5</v>
      </c>
      <c r="AX26" s="17">
        <v>3</v>
      </c>
      <c r="AY26" s="17">
        <v>0.7</v>
      </c>
      <c r="AZ26" s="17">
        <v>4</v>
      </c>
      <c r="BA26" s="17">
        <v>0.9</v>
      </c>
      <c r="BB26" s="17">
        <v>5</v>
      </c>
      <c r="BC26" s="17">
        <v>0.3</v>
      </c>
      <c r="BD26" s="17">
        <v>2</v>
      </c>
      <c r="BE26" s="17">
        <v>0.7</v>
      </c>
      <c r="BF26" s="17">
        <v>4</v>
      </c>
      <c r="BG26" s="17">
        <v>0.7</v>
      </c>
      <c r="BH26" s="17">
        <v>4</v>
      </c>
    </row>
    <row r="27" spans="1:60" x14ac:dyDescent="0.25">
      <c r="A27" s="1">
        <v>813</v>
      </c>
      <c r="B27" t="s">
        <v>864</v>
      </c>
      <c r="C27" t="s">
        <v>1168</v>
      </c>
      <c r="D27">
        <v>10.56575757575758</v>
      </c>
      <c r="E27">
        <v>4.9109274563820027E-2</v>
      </c>
      <c r="F27">
        <f t="shared" si="0"/>
        <v>4.6479652984370906E-3</v>
      </c>
      <c r="G27">
        <v>11.502399999999991</v>
      </c>
      <c r="H27">
        <v>2.0722240000000131E-2</v>
      </c>
      <c r="I27">
        <f t="shared" si="1"/>
        <v>1.8015579357351637E-3</v>
      </c>
      <c r="J27">
        <v>11.724901960784299</v>
      </c>
      <c r="K27">
        <v>1.5934794309880838E-2</v>
      </c>
      <c r="L27">
        <f t="shared" si="2"/>
        <v>1.359055654638065E-3</v>
      </c>
      <c r="M27">
        <v>11.817647058823541</v>
      </c>
      <c r="N27">
        <v>3.3159169550173187E-2</v>
      </c>
      <c r="O27">
        <f t="shared" si="3"/>
        <v>2.805902848944468E-3</v>
      </c>
      <c r="P27">
        <v>10.69</v>
      </c>
      <c r="Q27">
        <v>0</v>
      </c>
      <c r="R27">
        <f t="shared" si="4"/>
        <v>0</v>
      </c>
      <c r="S27">
        <v>11.88999999999999</v>
      </c>
      <c r="T27">
        <v>0</v>
      </c>
      <c r="U27">
        <f t="shared" si="5"/>
        <v>0</v>
      </c>
      <c r="V27">
        <v>1.4375</v>
      </c>
      <c r="W27">
        <v>3.0625</v>
      </c>
      <c r="X27">
        <v>4</v>
      </c>
      <c r="Y27">
        <v>5.28125</v>
      </c>
      <c r="Z27">
        <v>1.5625</v>
      </c>
      <c r="AA27">
        <v>5.28125</v>
      </c>
      <c r="AB27">
        <v>1</v>
      </c>
      <c r="AC27">
        <v>5.5908148443074568E-2</v>
      </c>
      <c r="AD27">
        <v>0</v>
      </c>
      <c r="AE27">
        <v>8.8648865689619383E-2</v>
      </c>
      <c r="AF27">
        <v>0.109707645354868</v>
      </c>
      <c r="AG27">
        <v>0.11848553916648071</v>
      </c>
      <c r="AH27">
        <v>1.1758969799523509E-2</v>
      </c>
      <c r="AI27">
        <v>0.1253334098144365</v>
      </c>
      <c r="AJ27">
        <v>11.36511776589423</v>
      </c>
      <c r="AK27" t="s">
        <v>1153</v>
      </c>
      <c r="AL27" t="s">
        <v>1152</v>
      </c>
      <c r="AM27" t="s">
        <v>1153</v>
      </c>
      <c r="AN27" t="s">
        <v>1153</v>
      </c>
      <c r="AO27">
        <v>15</v>
      </c>
      <c r="AP27">
        <v>8.5872549019607778</v>
      </c>
      <c r="AQ27">
        <v>12.03</v>
      </c>
      <c r="AR27">
        <v>10.502339869281</v>
      </c>
      <c r="AS27">
        <v>9.3064313725490244</v>
      </c>
      <c r="AT27">
        <v>10.55725490196077</v>
      </c>
      <c r="AU27">
        <v>10.95611764705883</v>
      </c>
      <c r="AV27">
        <v>11.539960784313729</v>
      </c>
      <c r="AW27" s="17">
        <v>0.5</v>
      </c>
      <c r="AX27" s="17">
        <v>3</v>
      </c>
      <c r="AY27" s="17">
        <v>0.7</v>
      </c>
      <c r="AZ27" s="17">
        <v>4</v>
      </c>
      <c r="BA27" s="17">
        <v>0.9</v>
      </c>
      <c r="BB27" s="17">
        <v>5</v>
      </c>
      <c r="BC27" s="17">
        <v>0.9</v>
      </c>
      <c r="BD27" s="17">
        <v>5</v>
      </c>
      <c r="BE27" s="17">
        <v>0.5</v>
      </c>
      <c r="BF27" s="17">
        <v>3</v>
      </c>
      <c r="BG27" s="17">
        <v>0.9</v>
      </c>
      <c r="BH27" s="17">
        <v>5</v>
      </c>
    </row>
    <row r="28" spans="1:60" x14ac:dyDescent="0.25">
      <c r="A28" s="1">
        <v>98</v>
      </c>
      <c r="B28" t="s">
        <v>149</v>
      </c>
      <c r="C28" t="s">
        <v>1168</v>
      </c>
      <c r="D28">
        <v>33.29000000000002</v>
      </c>
      <c r="E28">
        <v>7.9999999999998461E-2</v>
      </c>
      <c r="F28">
        <f t="shared" si="0"/>
        <v>2.4031240612796159E-3</v>
      </c>
      <c r="G28">
        <v>33.383800000000022</v>
      </c>
      <c r="H28">
        <v>0.14686756000000031</v>
      </c>
      <c r="I28">
        <f t="shared" si="1"/>
        <v>4.3993661596343197E-3</v>
      </c>
      <c r="J28">
        <v>34.110599999999998</v>
      </c>
      <c r="K28">
        <v>9.4901640000000176E-2</v>
      </c>
      <c r="L28">
        <f t="shared" si="2"/>
        <v>2.7821744560342001E-3</v>
      </c>
      <c r="M28">
        <v>33.642857142857132</v>
      </c>
      <c r="N28">
        <v>9.5877551020406793E-2</v>
      </c>
      <c r="O28">
        <f t="shared" si="3"/>
        <v>2.8498635122838544E-3</v>
      </c>
      <c r="P28">
        <v>38.589999999999968</v>
      </c>
      <c r="Q28">
        <v>0</v>
      </c>
      <c r="R28">
        <f t="shared" si="4"/>
        <v>0</v>
      </c>
      <c r="S28">
        <v>40.390000000000043</v>
      </c>
      <c r="T28">
        <v>0</v>
      </c>
      <c r="U28">
        <f t="shared" si="5"/>
        <v>0</v>
      </c>
      <c r="V28">
        <v>1.863636363636364</v>
      </c>
      <c r="W28">
        <v>1.136363636363636</v>
      </c>
      <c r="X28">
        <v>3.954545454545455</v>
      </c>
      <c r="Y28">
        <v>3.045454545454545</v>
      </c>
      <c r="Z28">
        <v>5</v>
      </c>
      <c r="AA28">
        <v>6</v>
      </c>
      <c r="AB28">
        <v>1</v>
      </c>
      <c r="AC28">
        <v>6.6658656253128765E-2</v>
      </c>
      <c r="AD28">
        <v>0</v>
      </c>
      <c r="AE28">
        <v>2.8176629618503761E-3</v>
      </c>
      <c r="AF28">
        <v>2.465004505857538E-2</v>
      </c>
      <c r="AG28">
        <v>1.0599493627428959E-2</v>
      </c>
      <c r="AH28">
        <v>0.15920696905977619</v>
      </c>
      <c r="AI28">
        <v>0.21327726043857059</v>
      </c>
      <c r="AJ28">
        <v>35.567876190476198</v>
      </c>
      <c r="AK28" t="s">
        <v>1153</v>
      </c>
      <c r="AL28" t="s">
        <v>1153</v>
      </c>
      <c r="AM28" t="s">
        <v>1152</v>
      </c>
      <c r="AN28" t="s">
        <v>1153</v>
      </c>
      <c r="AO28">
        <v>15</v>
      </c>
      <c r="AP28">
        <v>29.636666666666681</v>
      </c>
      <c r="AQ28">
        <v>44.273137254901933</v>
      </c>
      <c r="AR28">
        <v>35.43415686274507</v>
      </c>
      <c r="AS28">
        <v>31.13031372549019</v>
      </c>
      <c r="AT28">
        <v>33.861960784313737</v>
      </c>
      <c r="AU28">
        <v>36.412352941176493</v>
      </c>
      <c r="AV28">
        <v>38.473098039215692</v>
      </c>
      <c r="AW28" s="17">
        <v>0.3</v>
      </c>
      <c r="AX28" s="17">
        <v>2</v>
      </c>
      <c r="AY28" s="17">
        <v>0.3</v>
      </c>
      <c r="AZ28" s="17">
        <v>2</v>
      </c>
      <c r="BA28" s="17">
        <v>0.5</v>
      </c>
      <c r="BB28" s="17">
        <v>3</v>
      </c>
      <c r="BC28" s="17">
        <v>0.3</v>
      </c>
      <c r="BD28" s="17">
        <v>2</v>
      </c>
      <c r="BE28" s="17">
        <v>0.9</v>
      </c>
      <c r="BF28" s="17">
        <v>5</v>
      </c>
      <c r="BG28" s="17">
        <v>0.9</v>
      </c>
      <c r="BH28" s="17">
        <v>5</v>
      </c>
    </row>
    <row r="29" spans="1:60" x14ac:dyDescent="0.25">
      <c r="A29" s="1">
        <v>655</v>
      </c>
      <c r="B29" t="s">
        <v>706</v>
      </c>
      <c r="C29" t="s">
        <v>1176</v>
      </c>
      <c r="D29">
        <v>16.626842105263151</v>
      </c>
      <c r="E29">
        <v>6.2326869806094212E-2</v>
      </c>
      <c r="F29">
        <f t="shared" si="0"/>
        <v>3.7485692960520099E-3</v>
      </c>
      <c r="G29">
        <v>15.65745098039214</v>
      </c>
      <c r="H29">
        <v>3.9246443675509488E-2</v>
      </c>
      <c r="I29">
        <f t="shared" si="1"/>
        <v>2.5065666004420446E-3</v>
      </c>
      <c r="J29">
        <v>19.062999999999999</v>
      </c>
      <c r="K29">
        <v>2.6060999999999938E-2</v>
      </c>
      <c r="L29">
        <f t="shared" si="2"/>
        <v>1.3670985679064124E-3</v>
      </c>
      <c r="M29">
        <v>18.78294117647059</v>
      </c>
      <c r="N29">
        <v>5.6514878892732823E-2</v>
      </c>
      <c r="O29">
        <f t="shared" si="3"/>
        <v>3.0088407540523562E-3</v>
      </c>
      <c r="P29">
        <v>17.990000000000009</v>
      </c>
      <c r="Q29">
        <v>0</v>
      </c>
      <c r="R29">
        <f t="shared" si="4"/>
        <v>0</v>
      </c>
      <c r="S29">
        <v>19.88999999999999</v>
      </c>
      <c r="T29">
        <v>0</v>
      </c>
      <c r="U29">
        <f t="shared" si="5"/>
        <v>0</v>
      </c>
      <c r="V29">
        <v>2</v>
      </c>
      <c r="W29">
        <v>1</v>
      </c>
      <c r="X29">
        <v>4.6363636363636367</v>
      </c>
      <c r="Y29">
        <v>4</v>
      </c>
      <c r="Z29">
        <v>3</v>
      </c>
      <c r="AA29">
        <v>5.6363636363636367</v>
      </c>
      <c r="AB29">
        <v>1</v>
      </c>
      <c r="AC29">
        <v>0.12677062743141501</v>
      </c>
      <c r="AD29">
        <v>6.1912448334341397E-2</v>
      </c>
      <c r="AE29">
        <v>0</v>
      </c>
      <c r="AF29">
        <v>0.2175034125205082</v>
      </c>
      <c r="AG29">
        <v>0.19961679586239869</v>
      </c>
      <c r="AH29">
        <v>0.1489737392458661</v>
      </c>
      <c r="AI29">
        <v>0.27032171615343298</v>
      </c>
      <c r="AJ29">
        <v>18.001705710354312</v>
      </c>
      <c r="AK29" t="s">
        <v>1153</v>
      </c>
      <c r="AL29" t="s">
        <v>1152</v>
      </c>
      <c r="AM29" t="s">
        <v>1153</v>
      </c>
      <c r="AN29" t="s">
        <v>1153</v>
      </c>
      <c r="AO29">
        <v>15</v>
      </c>
      <c r="AP29">
        <v>13.63784313725491</v>
      </c>
      <c r="AQ29">
        <v>18.535098039215679</v>
      </c>
      <c r="AR29">
        <v>16.086065359477079</v>
      </c>
      <c r="AS29">
        <v>14.74427450980393</v>
      </c>
      <c r="AT29">
        <v>15.704588235294089</v>
      </c>
      <c r="AU29">
        <v>16.651725490196029</v>
      </c>
      <c r="AV29">
        <v>17.309372549019511</v>
      </c>
      <c r="AW29" s="17">
        <v>0.5</v>
      </c>
      <c r="AX29" s="17">
        <v>3</v>
      </c>
      <c r="AY29" s="17">
        <v>0.3</v>
      </c>
      <c r="AZ29" s="17">
        <v>2</v>
      </c>
      <c r="BA29" s="17">
        <v>1</v>
      </c>
      <c r="BB29" s="17">
        <v>6</v>
      </c>
      <c r="BC29" s="17">
        <v>1</v>
      </c>
      <c r="BD29" s="17">
        <v>6</v>
      </c>
      <c r="BE29" s="17">
        <v>0.9</v>
      </c>
      <c r="BF29" s="17">
        <v>5</v>
      </c>
      <c r="BG29" s="17">
        <v>1</v>
      </c>
      <c r="BH29" s="17">
        <v>6</v>
      </c>
    </row>
    <row r="30" spans="1:60" x14ac:dyDescent="0.25">
      <c r="A30" s="1">
        <v>652</v>
      </c>
      <c r="B30" t="s">
        <v>703</v>
      </c>
      <c r="C30" t="s">
        <v>1168</v>
      </c>
      <c r="D30">
        <v>21.8158064516129</v>
      </c>
      <c r="E30">
        <v>6.1914672216441188E-2</v>
      </c>
      <c r="F30">
        <f t="shared" si="0"/>
        <v>2.838064792780726E-3</v>
      </c>
      <c r="G30">
        <v>21.699019607843141</v>
      </c>
      <c r="H30">
        <v>9.9695117262591393E-2</v>
      </c>
      <c r="I30">
        <f t="shared" si="1"/>
        <v>4.5944526095804093E-3</v>
      </c>
      <c r="J30">
        <v>22.14200000000001</v>
      </c>
      <c r="K30">
        <v>7.3536000000000601E-2</v>
      </c>
      <c r="L30">
        <f t="shared" si="2"/>
        <v>3.3211092042272862E-3</v>
      </c>
      <c r="M30">
        <v>19.774313725490199</v>
      </c>
      <c r="N30">
        <v>6.1322568242983468E-2</v>
      </c>
      <c r="O30">
        <f t="shared" si="3"/>
        <v>3.1011224507849918E-3</v>
      </c>
      <c r="P30">
        <v>26.990000000000009</v>
      </c>
      <c r="Q30">
        <v>0</v>
      </c>
      <c r="R30">
        <f t="shared" si="4"/>
        <v>0</v>
      </c>
      <c r="S30">
        <v>18.990000000000009</v>
      </c>
      <c r="T30">
        <v>0</v>
      </c>
      <c r="U30">
        <f t="shared" si="5"/>
        <v>0</v>
      </c>
      <c r="V30">
        <v>3.833333333333333</v>
      </c>
      <c r="W30">
        <v>3</v>
      </c>
      <c r="X30">
        <v>4.833333333333333</v>
      </c>
      <c r="Y30">
        <v>2</v>
      </c>
      <c r="Z30">
        <v>5.833333333333333</v>
      </c>
      <c r="AA30">
        <v>1</v>
      </c>
      <c r="AB30">
        <v>1</v>
      </c>
      <c r="AC30">
        <v>0.1712535765408893</v>
      </c>
      <c r="AD30">
        <v>0.14880497375528681</v>
      </c>
      <c r="AE30">
        <v>0.14265506097120231</v>
      </c>
      <c r="AF30">
        <v>0.16598209583991591</v>
      </c>
      <c r="AG30">
        <v>4.1301407345455399E-2</v>
      </c>
      <c r="AH30">
        <v>0.42127435492364401</v>
      </c>
      <c r="AI30">
        <v>0</v>
      </c>
      <c r="AJ30">
        <v>21.90185663082438</v>
      </c>
      <c r="AK30" t="s">
        <v>1153</v>
      </c>
      <c r="AL30" t="s">
        <v>1152</v>
      </c>
      <c r="AM30" t="s">
        <v>1153</v>
      </c>
      <c r="AN30" t="s">
        <v>1153</v>
      </c>
      <c r="AO30">
        <v>15</v>
      </c>
      <c r="AP30">
        <v>16.289999999999988</v>
      </c>
      <c r="AQ30">
        <v>29.66215686274511</v>
      </c>
      <c r="AR30">
        <v>20.874901960784271</v>
      </c>
      <c r="AS30">
        <v>18.766431372549</v>
      </c>
      <c r="AT30">
        <v>19.604705882352938</v>
      </c>
      <c r="AU30">
        <v>21.004039215686269</v>
      </c>
      <c r="AV30">
        <v>21.91223529411759</v>
      </c>
      <c r="AW30" s="17">
        <v>0.7</v>
      </c>
      <c r="AX30" s="17">
        <v>4</v>
      </c>
      <c r="AY30" s="17">
        <v>0.7</v>
      </c>
      <c r="AZ30" s="17">
        <v>4</v>
      </c>
      <c r="BA30" s="17">
        <v>0.9</v>
      </c>
      <c r="BB30" s="17">
        <v>5</v>
      </c>
      <c r="BC30" s="17">
        <v>0.5</v>
      </c>
      <c r="BD30" s="17">
        <v>3</v>
      </c>
      <c r="BE30" s="17">
        <v>0.9</v>
      </c>
      <c r="BF30" s="17">
        <v>5</v>
      </c>
      <c r="BG30" s="17">
        <v>0.3</v>
      </c>
      <c r="BH30" s="17">
        <v>2</v>
      </c>
    </row>
    <row r="31" spans="1:60" x14ac:dyDescent="0.25">
      <c r="A31" s="1">
        <v>936</v>
      </c>
      <c r="B31" t="s">
        <v>987</v>
      </c>
      <c r="C31" t="s">
        <v>1174</v>
      </c>
      <c r="D31">
        <v>14.66435897435897</v>
      </c>
      <c r="E31">
        <v>9.3291255752794192E-2</v>
      </c>
      <c r="F31">
        <f t="shared" si="0"/>
        <v>6.3617684152383665E-3</v>
      </c>
      <c r="G31">
        <v>15.687450980392169</v>
      </c>
      <c r="H31">
        <v>3.9246443675509141E-2</v>
      </c>
      <c r="I31">
        <f t="shared" si="1"/>
        <v>2.5017731513273561E-3</v>
      </c>
      <c r="J31">
        <v>14.05918367346937</v>
      </c>
      <c r="K31">
        <v>2.24156601416075E-2</v>
      </c>
      <c r="L31">
        <f t="shared" si="2"/>
        <v>1.594378497515995E-3</v>
      </c>
      <c r="M31">
        <v>14.76058823529412</v>
      </c>
      <c r="N31">
        <v>5.1252595155709152E-2</v>
      </c>
      <c r="O31">
        <f t="shared" si="3"/>
        <v>3.4722596646357766E-3</v>
      </c>
      <c r="P31">
        <v>13.38999999999999</v>
      </c>
      <c r="Q31">
        <v>0</v>
      </c>
      <c r="R31">
        <f t="shared" si="4"/>
        <v>0</v>
      </c>
      <c r="S31">
        <v>14.88999999999999</v>
      </c>
      <c r="T31">
        <v>0</v>
      </c>
      <c r="U31">
        <f t="shared" si="5"/>
        <v>0</v>
      </c>
      <c r="V31">
        <v>3.666666666666667</v>
      </c>
      <c r="W31">
        <v>5.4444444444444446</v>
      </c>
      <c r="X31">
        <v>2</v>
      </c>
      <c r="Y31">
        <v>3.916666666666667</v>
      </c>
      <c r="Z31">
        <v>1</v>
      </c>
      <c r="AA31">
        <v>3.8611111111111112</v>
      </c>
      <c r="AB31">
        <v>1</v>
      </c>
      <c r="AC31">
        <v>8.7320794157076498E-2</v>
      </c>
      <c r="AD31">
        <v>9.517244020604787E-2</v>
      </c>
      <c r="AE31">
        <v>0.17157961018612269</v>
      </c>
      <c r="AF31">
        <v>4.997637591257531E-2</v>
      </c>
      <c r="AG31">
        <v>0.1023590915081498</v>
      </c>
      <c r="AH31">
        <v>0</v>
      </c>
      <c r="AI31">
        <v>0.1120238984316653</v>
      </c>
      <c r="AJ31">
        <v>14.575263643919101</v>
      </c>
      <c r="AK31" t="s">
        <v>1153</v>
      </c>
      <c r="AL31" t="s">
        <v>1152</v>
      </c>
      <c r="AM31" t="s">
        <v>1153</v>
      </c>
      <c r="AN31" t="s">
        <v>1153</v>
      </c>
      <c r="AO31">
        <v>15</v>
      </c>
      <c r="AP31">
        <v>12.12254901960784</v>
      </c>
      <c r="AQ31">
        <v>16.75705882352942</v>
      </c>
      <c r="AR31">
        <v>14.411241830065331</v>
      </c>
      <c r="AS31">
        <v>13.824392156862711</v>
      </c>
      <c r="AT31">
        <v>14.210313725490179</v>
      </c>
      <c r="AU31">
        <v>14.70972549019608</v>
      </c>
      <c r="AV31">
        <v>15.08780392156862</v>
      </c>
      <c r="AW31" s="17">
        <v>0.5</v>
      </c>
      <c r="AX31" s="17">
        <v>3</v>
      </c>
      <c r="AY31" s="17">
        <v>0.9</v>
      </c>
      <c r="AZ31" s="17">
        <v>5</v>
      </c>
      <c r="BA31" s="17">
        <v>0.3</v>
      </c>
      <c r="BB31" s="17">
        <v>2</v>
      </c>
      <c r="BC31" s="17">
        <v>0.7</v>
      </c>
      <c r="BD31" s="17">
        <v>4</v>
      </c>
      <c r="BE31" s="17">
        <v>0.1</v>
      </c>
      <c r="BF31" s="17">
        <v>1</v>
      </c>
      <c r="BG31" s="17">
        <v>0.7</v>
      </c>
      <c r="BH31" s="17">
        <v>4</v>
      </c>
    </row>
    <row r="32" spans="1:60" x14ac:dyDescent="0.25">
      <c r="A32" s="1">
        <v>466</v>
      </c>
      <c r="B32" t="s">
        <v>517</v>
      </c>
      <c r="C32" t="s">
        <v>1168</v>
      </c>
      <c r="D32">
        <v>34.163076923076943</v>
      </c>
      <c r="E32">
        <v>0.1881213017751476</v>
      </c>
      <c r="F32">
        <f t="shared" si="0"/>
        <v>5.5065678714692366E-3</v>
      </c>
      <c r="G32">
        <v>41.001199999999983</v>
      </c>
      <c r="H32">
        <v>0.178830559999999</v>
      </c>
      <c r="I32">
        <f t="shared" si="1"/>
        <v>4.3615933192199027E-3</v>
      </c>
      <c r="J32">
        <v>40.656938775510213</v>
      </c>
      <c r="K32">
        <v>0.1378334860474813</v>
      </c>
      <c r="L32">
        <f t="shared" si="2"/>
        <v>3.3901589789761934E-3</v>
      </c>
      <c r="M32">
        <v>39.666470588235299</v>
      </c>
      <c r="N32">
        <v>0.13797577854671281</v>
      </c>
      <c r="O32">
        <f t="shared" si="3"/>
        <v>3.4783981660227448E-3</v>
      </c>
      <c r="P32">
        <v>39.089999999999968</v>
      </c>
      <c r="Q32">
        <v>0</v>
      </c>
      <c r="R32">
        <f t="shared" si="4"/>
        <v>0</v>
      </c>
      <c r="S32">
        <v>43.5</v>
      </c>
      <c r="T32">
        <v>0</v>
      </c>
      <c r="U32">
        <f t="shared" si="5"/>
        <v>0</v>
      </c>
      <c r="V32">
        <v>1</v>
      </c>
      <c r="W32">
        <v>5</v>
      </c>
      <c r="X32">
        <v>4</v>
      </c>
      <c r="Y32">
        <v>3</v>
      </c>
      <c r="Z32">
        <v>2</v>
      </c>
      <c r="AA32">
        <v>6</v>
      </c>
      <c r="AB32">
        <v>1</v>
      </c>
      <c r="AC32">
        <v>0.13462795493771629</v>
      </c>
      <c r="AD32">
        <v>0</v>
      </c>
      <c r="AE32">
        <v>0.20016121768891201</v>
      </c>
      <c r="AF32">
        <v>0.19008422066475861</v>
      </c>
      <c r="AG32">
        <v>0.16109186176497059</v>
      </c>
      <c r="AH32">
        <v>0.1442177789786532</v>
      </c>
      <c r="AI32">
        <v>0.27330451229397412</v>
      </c>
      <c r="AJ32">
        <v>39.679614381137071</v>
      </c>
      <c r="AK32" t="s">
        <v>1153</v>
      </c>
      <c r="AL32" t="s">
        <v>1153</v>
      </c>
      <c r="AM32" t="s">
        <v>1152</v>
      </c>
      <c r="AN32" t="s">
        <v>1153</v>
      </c>
      <c r="AO32">
        <v>15</v>
      </c>
      <c r="AP32">
        <v>30.303921568627469</v>
      </c>
      <c r="AQ32">
        <v>42.023137254901997</v>
      </c>
      <c r="AR32">
        <v>36.134888888888831</v>
      </c>
      <c r="AS32">
        <v>31.394039215686259</v>
      </c>
      <c r="AT32">
        <v>35.130313725490169</v>
      </c>
      <c r="AU32">
        <v>38.26019607843142</v>
      </c>
      <c r="AV32">
        <v>39.706509803921563</v>
      </c>
      <c r="AW32" s="17">
        <v>0.3</v>
      </c>
      <c r="AX32" s="17">
        <v>2</v>
      </c>
      <c r="AY32" s="17">
        <v>0.9</v>
      </c>
      <c r="AZ32" s="17">
        <v>5</v>
      </c>
      <c r="BA32" s="17">
        <v>0.9</v>
      </c>
      <c r="BB32" s="17">
        <v>5</v>
      </c>
      <c r="BC32" s="17">
        <v>0.7</v>
      </c>
      <c r="BD32" s="17">
        <v>4</v>
      </c>
      <c r="BE32" s="17">
        <v>0.7</v>
      </c>
      <c r="BF32" s="17">
        <v>4</v>
      </c>
      <c r="BG32" s="17">
        <v>1</v>
      </c>
      <c r="BH32" s="17">
        <v>6</v>
      </c>
    </row>
    <row r="33" spans="1:60" x14ac:dyDescent="0.25">
      <c r="A33" s="1">
        <v>811</v>
      </c>
      <c r="B33" t="s">
        <v>862</v>
      </c>
      <c r="C33" t="s">
        <v>1176</v>
      </c>
      <c r="D33">
        <v>12.26058823529412</v>
      </c>
      <c r="E33">
        <v>0.12854671280276839</v>
      </c>
      <c r="F33">
        <f t="shared" si="0"/>
        <v>1.0484546934928091E-2</v>
      </c>
      <c r="G33">
        <v>14.01470588235293</v>
      </c>
      <c r="H33">
        <v>3.1789619377162542E-2</v>
      </c>
      <c r="I33">
        <f t="shared" si="1"/>
        <v>2.2683044256527332E-3</v>
      </c>
      <c r="J33">
        <v>13.801960784313721</v>
      </c>
      <c r="K33">
        <v>2.2439292579776979E-2</v>
      </c>
      <c r="L33">
        <f t="shared" si="2"/>
        <v>1.6258046903944116E-3</v>
      </c>
      <c r="M33">
        <v>14.7764705882353</v>
      </c>
      <c r="N33">
        <v>5.3505190311418843E-2</v>
      </c>
      <c r="O33">
        <f t="shared" si="3"/>
        <v>3.6209722742600319E-3</v>
      </c>
      <c r="P33">
        <v>13.35000000000001</v>
      </c>
      <c r="Q33">
        <v>0</v>
      </c>
      <c r="R33">
        <f t="shared" si="4"/>
        <v>0</v>
      </c>
      <c r="S33">
        <v>14.490000000000011</v>
      </c>
      <c r="T33">
        <v>0</v>
      </c>
      <c r="U33">
        <f t="shared" si="5"/>
        <v>0</v>
      </c>
      <c r="V33">
        <v>1</v>
      </c>
      <c r="W33">
        <v>4</v>
      </c>
      <c r="X33">
        <v>3</v>
      </c>
      <c r="Y33">
        <v>6</v>
      </c>
      <c r="Z33">
        <v>2</v>
      </c>
      <c r="AA33">
        <v>5</v>
      </c>
      <c r="AB33">
        <v>1</v>
      </c>
      <c r="AC33">
        <v>8.9912947059230988E-2</v>
      </c>
      <c r="AD33">
        <v>0</v>
      </c>
      <c r="AE33">
        <v>0.14306961569831439</v>
      </c>
      <c r="AF33">
        <v>0.12571766700251041</v>
      </c>
      <c r="AG33">
        <v>0.2052007868349088</v>
      </c>
      <c r="AH33">
        <v>8.8854771386077447E-2</v>
      </c>
      <c r="AI33">
        <v>0.18183562826848371</v>
      </c>
      <c r="AJ33">
        <v>13.78228758169935</v>
      </c>
      <c r="AK33" t="s">
        <v>1153</v>
      </c>
      <c r="AL33" t="s">
        <v>1152</v>
      </c>
      <c r="AM33" t="s">
        <v>1153</v>
      </c>
      <c r="AN33" t="s">
        <v>1153</v>
      </c>
      <c r="AO33">
        <v>15</v>
      </c>
      <c r="AP33">
        <v>10.903333333333331</v>
      </c>
      <c r="AQ33">
        <v>14.52450980392158</v>
      </c>
      <c r="AR33">
        <v>12.75039215686269</v>
      </c>
      <c r="AS33">
        <v>11.770470588235289</v>
      </c>
      <c r="AT33">
        <v>12.53105882352936</v>
      </c>
      <c r="AU33">
        <v>13.28552941176471</v>
      </c>
      <c r="AV33">
        <v>13.63349019607843</v>
      </c>
      <c r="AW33" s="17">
        <v>0.3</v>
      </c>
      <c r="AX33" s="17">
        <v>2</v>
      </c>
      <c r="AY33" s="17">
        <v>0.9</v>
      </c>
      <c r="AZ33" s="17">
        <v>5</v>
      </c>
      <c r="BA33" s="17">
        <v>0.9</v>
      </c>
      <c r="BB33" s="17">
        <v>5</v>
      </c>
      <c r="BC33" s="17">
        <v>1</v>
      </c>
      <c r="BD33" s="17">
        <v>6</v>
      </c>
      <c r="BE33" s="17">
        <v>0.7</v>
      </c>
      <c r="BF33" s="17">
        <v>4</v>
      </c>
      <c r="BG33" s="17">
        <v>0.9</v>
      </c>
      <c r="BH33" s="17">
        <v>5</v>
      </c>
    </row>
    <row r="34" spans="1:60" x14ac:dyDescent="0.25">
      <c r="A34" s="1">
        <v>926</v>
      </c>
      <c r="B34" t="s">
        <v>977</v>
      </c>
      <c r="C34" t="s">
        <v>1168</v>
      </c>
      <c r="D34">
        <v>24.260588235294112</v>
      </c>
      <c r="E34">
        <v>0.1220761245674738</v>
      </c>
      <c r="F34">
        <f t="shared" si="0"/>
        <v>5.0318699358607643E-3</v>
      </c>
      <c r="G34">
        <v>24.195098039215669</v>
      </c>
      <c r="H34">
        <v>0.13826812764321411</v>
      </c>
      <c r="I34">
        <f t="shared" si="1"/>
        <v>5.7147165685837555E-3</v>
      </c>
      <c r="J34">
        <v>24.710999999999991</v>
      </c>
      <c r="K34">
        <v>9.3068999999999708E-2</v>
      </c>
      <c r="L34">
        <f t="shared" si="2"/>
        <v>3.7662984096151408E-3</v>
      </c>
      <c r="M34">
        <v>22.7348</v>
      </c>
      <c r="N34">
        <v>8.2888959999999512E-2</v>
      </c>
      <c r="O34">
        <f t="shared" si="3"/>
        <v>3.6459067156957401E-3</v>
      </c>
      <c r="P34">
        <v>25.990000000000009</v>
      </c>
      <c r="Q34">
        <v>0</v>
      </c>
      <c r="R34">
        <f t="shared" si="4"/>
        <v>0</v>
      </c>
      <c r="S34">
        <v>25.990000000000009</v>
      </c>
      <c r="T34">
        <v>0</v>
      </c>
      <c r="U34">
        <f t="shared" si="5"/>
        <v>0</v>
      </c>
      <c r="V34">
        <v>2.896551724137931</v>
      </c>
      <c r="W34">
        <v>2.241379310344827</v>
      </c>
      <c r="X34">
        <v>3.862068965517242</v>
      </c>
      <c r="Y34">
        <v>1</v>
      </c>
      <c r="Z34">
        <v>5</v>
      </c>
      <c r="AA34">
        <v>5</v>
      </c>
      <c r="AB34">
        <v>1</v>
      </c>
      <c r="AC34">
        <v>9.5290586163091384E-2</v>
      </c>
      <c r="AD34">
        <v>6.7112454707941582E-2</v>
      </c>
      <c r="AE34">
        <v>6.4231840140035246E-2</v>
      </c>
      <c r="AF34">
        <v>8.6924010767633453E-2</v>
      </c>
      <c r="AG34">
        <v>0</v>
      </c>
      <c r="AH34">
        <v>0.14318137832749819</v>
      </c>
      <c r="AI34">
        <v>0.14318137832749819</v>
      </c>
      <c r="AJ34">
        <v>24.646914379084961</v>
      </c>
      <c r="AK34" t="s">
        <v>1153</v>
      </c>
      <c r="AL34" t="s">
        <v>1152</v>
      </c>
      <c r="AM34" t="s">
        <v>1153</v>
      </c>
      <c r="AN34" t="s">
        <v>1153</v>
      </c>
      <c r="AO34">
        <v>15</v>
      </c>
      <c r="AP34">
        <v>20.548039215686249</v>
      </c>
      <c r="AQ34">
        <v>29.950000000000031</v>
      </c>
      <c r="AR34">
        <v>23.580235294117621</v>
      </c>
      <c r="AS34">
        <v>22.086705882352909</v>
      </c>
      <c r="AT34">
        <v>22.796274509803919</v>
      </c>
      <c r="AU34">
        <v>23.778235294117639</v>
      </c>
      <c r="AV34">
        <v>24.536901960784331</v>
      </c>
      <c r="AW34" s="17">
        <v>0.7</v>
      </c>
      <c r="AX34" s="17">
        <v>4</v>
      </c>
      <c r="AY34" s="17">
        <v>0.7</v>
      </c>
      <c r="AZ34" s="17">
        <v>4</v>
      </c>
      <c r="BA34" s="17">
        <v>0.9</v>
      </c>
      <c r="BB34" s="17">
        <v>5</v>
      </c>
      <c r="BC34" s="17">
        <v>0.3</v>
      </c>
      <c r="BD34" s="17">
        <v>2</v>
      </c>
      <c r="BE34" s="17">
        <v>0.9</v>
      </c>
      <c r="BF34" s="17">
        <v>5</v>
      </c>
      <c r="BG34" s="17">
        <v>0.9</v>
      </c>
      <c r="BH34" s="17">
        <v>5</v>
      </c>
    </row>
    <row r="35" spans="1:60" x14ac:dyDescent="0.25">
      <c r="A35" s="1">
        <v>169</v>
      </c>
      <c r="B35" t="s">
        <v>220</v>
      </c>
      <c r="C35" t="s">
        <v>1168</v>
      </c>
      <c r="D35">
        <v>22.49</v>
      </c>
      <c r="E35">
        <v>8.0000000000000362E-2</v>
      </c>
      <c r="F35">
        <f t="shared" si="0"/>
        <v>3.5571365051134001E-3</v>
      </c>
      <c r="G35">
        <v>24.622549019607831</v>
      </c>
      <c r="H35">
        <v>9.4289580930411676E-2</v>
      </c>
      <c r="I35">
        <f t="shared" si="1"/>
        <v>3.8293996635086584E-3</v>
      </c>
      <c r="J35">
        <v>21.005306122448989</v>
      </c>
      <c r="K35">
        <v>6.2265722615576842E-2</v>
      </c>
      <c r="L35">
        <f t="shared" si="2"/>
        <v>2.9642854168657716E-3</v>
      </c>
      <c r="M35">
        <v>24.71823529411764</v>
      </c>
      <c r="N35">
        <v>9.7355709342560257E-2</v>
      </c>
      <c r="O35">
        <f t="shared" si="3"/>
        <v>3.9386189258311909E-3</v>
      </c>
      <c r="P35">
        <v>22.490000000000009</v>
      </c>
      <c r="Q35">
        <v>0</v>
      </c>
      <c r="R35">
        <f t="shared" si="4"/>
        <v>0</v>
      </c>
      <c r="S35">
        <v>24.990000000000009</v>
      </c>
      <c r="T35">
        <v>0</v>
      </c>
      <c r="U35">
        <f t="shared" si="5"/>
        <v>0</v>
      </c>
      <c r="V35">
        <v>2.3913043478260869</v>
      </c>
      <c r="W35">
        <v>4</v>
      </c>
      <c r="X35">
        <v>1</v>
      </c>
      <c r="Y35">
        <v>5</v>
      </c>
      <c r="Z35">
        <v>2.6086956521739131</v>
      </c>
      <c r="AA35">
        <v>5.6086956521739131</v>
      </c>
      <c r="AB35">
        <v>1</v>
      </c>
      <c r="AC35">
        <v>9.5658515496697086E-2</v>
      </c>
      <c r="AD35">
        <v>7.0681849095466376E-2</v>
      </c>
      <c r="AE35">
        <v>0.17220615001144851</v>
      </c>
      <c r="AF35">
        <v>0</v>
      </c>
      <c r="AG35">
        <v>0.1767614882651263</v>
      </c>
      <c r="AH35">
        <v>7.0681849095466598E-2</v>
      </c>
      <c r="AI35">
        <v>0.18969939568233471</v>
      </c>
      <c r="AJ35">
        <v>23.386015072695741</v>
      </c>
      <c r="AK35" t="s">
        <v>1153</v>
      </c>
      <c r="AL35" t="s">
        <v>1152</v>
      </c>
      <c r="AM35" t="s">
        <v>1153</v>
      </c>
      <c r="AN35" t="s">
        <v>1153</v>
      </c>
      <c r="AO35">
        <v>15</v>
      </c>
      <c r="AP35">
        <v>19.343529411764699</v>
      </c>
      <c r="AQ35">
        <v>24.990000000000009</v>
      </c>
      <c r="AR35">
        <v>22.785529411764681</v>
      </c>
      <c r="AS35">
        <v>20.5394117647059</v>
      </c>
      <c r="AT35">
        <v>23.0736862745098</v>
      </c>
      <c r="AU35">
        <v>23.801098039215681</v>
      </c>
      <c r="AV35">
        <v>24.463176470588241</v>
      </c>
      <c r="AW35" s="17">
        <v>0.3</v>
      </c>
      <c r="AX35" s="17">
        <v>2</v>
      </c>
      <c r="AY35" s="17">
        <v>0.9</v>
      </c>
      <c r="AZ35" s="17">
        <v>5</v>
      </c>
      <c r="BA35" s="17">
        <v>0.3</v>
      </c>
      <c r="BB35" s="17">
        <v>2</v>
      </c>
      <c r="BC35" s="17">
        <v>0.9</v>
      </c>
      <c r="BD35" s="17">
        <v>5</v>
      </c>
      <c r="BE35" s="17">
        <v>0.3</v>
      </c>
      <c r="BF35" s="17">
        <v>2</v>
      </c>
      <c r="BG35" s="17">
        <v>0.9</v>
      </c>
      <c r="BH35" s="17">
        <v>5</v>
      </c>
    </row>
    <row r="36" spans="1:60" x14ac:dyDescent="0.25">
      <c r="A36" s="1">
        <v>375</v>
      </c>
      <c r="B36" t="s">
        <v>426</v>
      </c>
      <c r="C36" t="s">
        <v>1177</v>
      </c>
      <c r="D36">
        <v>36.696451612903211</v>
      </c>
      <c r="E36">
        <v>0.2006035379812689</v>
      </c>
      <c r="F36">
        <f t="shared" si="0"/>
        <v>5.4665649991819006E-3</v>
      </c>
      <c r="G36">
        <v>36.084705882352949</v>
      </c>
      <c r="H36">
        <v>0.29810726643598662</v>
      </c>
      <c r="I36">
        <f t="shared" si="1"/>
        <v>8.2613190033446974E-3</v>
      </c>
      <c r="J36">
        <v>36.856458333333293</v>
      </c>
      <c r="K36">
        <v>0.2082645399305546</v>
      </c>
      <c r="L36">
        <f t="shared" si="2"/>
        <v>5.6506932393500867E-3</v>
      </c>
      <c r="M36">
        <v>28.67509803921569</v>
      </c>
      <c r="N36">
        <v>0.13071518646674249</v>
      </c>
      <c r="O36">
        <f t="shared" si="3"/>
        <v>4.5584913532981863E-3</v>
      </c>
      <c r="P36">
        <v>33.890000000000029</v>
      </c>
      <c r="Q36">
        <v>0</v>
      </c>
      <c r="R36">
        <f t="shared" si="4"/>
        <v>0</v>
      </c>
      <c r="S36">
        <v>39.890000000000043</v>
      </c>
      <c r="T36">
        <v>0</v>
      </c>
      <c r="U36">
        <f t="shared" si="5"/>
        <v>0</v>
      </c>
      <c r="V36">
        <v>4.0769230769230766</v>
      </c>
      <c r="W36">
        <v>3.0769230769230771</v>
      </c>
      <c r="X36">
        <v>4.8461538461538458</v>
      </c>
      <c r="Y36">
        <v>1</v>
      </c>
      <c r="Z36">
        <v>2</v>
      </c>
      <c r="AA36">
        <v>6</v>
      </c>
      <c r="AB36">
        <v>1</v>
      </c>
      <c r="AC36">
        <v>0.27935666886804028</v>
      </c>
      <c r="AD36">
        <v>0.27973238531626388</v>
      </c>
      <c r="AE36">
        <v>0.25839869258699588</v>
      </c>
      <c r="AF36">
        <v>0.28531237392558778</v>
      </c>
      <c r="AG36">
        <v>0</v>
      </c>
      <c r="AH36">
        <v>0.18186169594442239</v>
      </c>
      <c r="AI36">
        <v>0.39110248011870802</v>
      </c>
      <c r="AJ36">
        <v>35.348785644634212</v>
      </c>
      <c r="AK36" t="s">
        <v>1153</v>
      </c>
      <c r="AL36" t="s">
        <v>1153</v>
      </c>
      <c r="AM36" t="s">
        <v>1152</v>
      </c>
      <c r="AN36" t="s">
        <v>1153</v>
      </c>
      <c r="AO36">
        <v>15</v>
      </c>
      <c r="AP36">
        <v>26.809411764705899</v>
      </c>
      <c r="AQ36">
        <v>42.900000000000027</v>
      </c>
      <c r="AR36">
        <v>35.359058823529367</v>
      </c>
      <c r="AS36">
        <v>31.85364705882354</v>
      </c>
      <c r="AT36">
        <v>34.60925490196076</v>
      </c>
      <c r="AU36">
        <v>36.425647058823543</v>
      </c>
      <c r="AV36">
        <v>39.327294117647078</v>
      </c>
      <c r="AW36" s="17">
        <v>0.7</v>
      </c>
      <c r="AX36" s="17">
        <v>4</v>
      </c>
      <c r="AY36" s="17">
        <v>0.5</v>
      </c>
      <c r="AZ36" s="17">
        <v>3</v>
      </c>
      <c r="BA36" s="17">
        <v>0.7</v>
      </c>
      <c r="BB36" s="17">
        <v>4</v>
      </c>
      <c r="BC36" s="17">
        <v>0.1</v>
      </c>
      <c r="BD36" s="17">
        <v>1</v>
      </c>
      <c r="BE36" s="17">
        <v>0.3</v>
      </c>
      <c r="BF36" s="17">
        <v>2</v>
      </c>
      <c r="BG36" s="17">
        <v>0.9</v>
      </c>
      <c r="BH36" s="17">
        <v>5</v>
      </c>
    </row>
    <row r="37" spans="1:60" x14ac:dyDescent="0.25">
      <c r="A37" s="1">
        <v>1026</v>
      </c>
      <c r="B37" t="s">
        <v>1077</v>
      </c>
      <c r="C37" t="s">
        <v>1182</v>
      </c>
      <c r="D37">
        <v>25.92333333333335</v>
      </c>
      <c r="E37">
        <v>8.8888888888889309E-2</v>
      </c>
      <c r="F37">
        <f t="shared" si="0"/>
        <v>3.4289143200034429E-3</v>
      </c>
      <c r="G37">
        <v>29.890000000000029</v>
      </c>
      <c r="H37">
        <v>0.1451999999999998</v>
      </c>
      <c r="I37">
        <f t="shared" si="1"/>
        <v>4.8578119772499052E-3</v>
      </c>
      <c r="J37">
        <v>33.401224489795922</v>
      </c>
      <c r="K37">
        <v>0.1247127863390257</v>
      </c>
      <c r="L37">
        <f t="shared" si="2"/>
        <v>3.733778873200456E-3</v>
      </c>
      <c r="M37">
        <v>29.66215686274511</v>
      </c>
      <c r="N37">
        <v>0.14167966166858831</v>
      </c>
      <c r="O37">
        <f t="shared" si="3"/>
        <v>4.7764450280597852E-3</v>
      </c>
      <c r="P37">
        <v>31.890000000000029</v>
      </c>
      <c r="Q37">
        <v>0</v>
      </c>
      <c r="R37">
        <f t="shared" si="4"/>
        <v>0</v>
      </c>
      <c r="S37">
        <v>35.5</v>
      </c>
      <c r="T37">
        <v>0</v>
      </c>
      <c r="U37">
        <f t="shared" si="5"/>
        <v>0</v>
      </c>
      <c r="V37">
        <v>1</v>
      </c>
      <c r="W37">
        <v>3</v>
      </c>
      <c r="X37">
        <v>5</v>
      </c>
      <c r="Y37">
        <v>2</v>
      </c>
      <c r="Z37">
        <v>4</v>
      </c>
      <c r="AA37">
        <v>6</v>
      </c>
      <c r="AB37">
        <v>1</v>
      </c>
      <c r="AC37">
        <v>0.17351093709954071</v>
      </c>
      <c r="AD37">
        <v>0</v>
      </c>
      <c r="AE37">
        <v>0.15301530153015341</v>
      </c>
      <c r="AF37">
        <v>0.28846179078549178</v>
      </c>
      <c r="AG37">
        <v>0.14422618732461451</v>
      </c>
      <c r="AH37">
        <v>0.23016587373023059</v>
      </c>
      <c r="AI37">
        <v>0.36942265655136852</v>
      </c>
      <c r="AJ37">
        <v>31.044452447645739</v>
      </c>
      <c r="AK37" t="s">
        <v>1153</v>
      </c>
      <c r="AL37" t="s">
        <v>1153</v>
      </c>
      <c r="AM37" t="s">
        <v>1152</v>
      </c>
      <c r="AN37" t="s">
        <v>1153</v>
      </c>
      <c r="AO37">
        <v>15</v>
      </c>
      <c r="AP37">
        <v>22.830980392156871</v>
      </c>
      <c r="AQ37">
        <v>42.377450980392148</v>
      </c>
      <c r="AR37">
        <v>29.64301960784308</v>
      </c>
      <c r="AS37">
        <v>25.64905882352938</v>
      </c>
      <c r="AT37">
        <v>28.211803921568549</v>
      </c>
      <c r="AU37">
        <v>30.570823529411669</v>
      </c>
      <c r="AV37">
        <v>32.457333333333338</v>
      </c>
      <c r="AW37" s="17">
        <v>0.3</v>
      </c>
      <c r="AX37" s="17">
        <v>2</v>
      </c>
      <c r="AY37" s="17">
        <v>0.5</v>
      </c>
      <c r="AZ37" s="17">
        <v>3</v>
      </c>
      <c r="BA37" s="17">
        <v>0.9</v>
      </c>
      <c r="BB37" s="17">
        <v>5</v>
      </c>
      <c r="BC37" s="17">
        <v>0.5</v>
      </c>
      <c r="BD37" s="17">
        <v>3</v>
      </c>
      <c r="BE37" s="17">
        <v>0.7</v>
      </c>
      <c r="BF37" s="17">
        <v>4</v>
      </c>
      <c r="BG37" s="17">
        <v>0.9</v>
      </c>
      <c r="BH37" s="17">
        <v>5</v>
      </c>
    </row>
    <row r="38" spans="1:60" x14ac:dyDescent="0.25">
      <c r="A38" s="1">
        <v>519</v>
      </c>
      <c r="B38" t="s">
        <v>570</v>
      </c>
      <c r="C38" t="s">
        <v>1168</v>
      </c>
      <c r="D38">
        <v>13.006129032258061</v>
      </c>
      <c r="E38">
        <v>2.135275754422462E-2</v>
      </c>
      <c r="F38">
        <f t="shared" si="0"/>
        <v>1.6417457870258772E-3</v>
      </c>
      <c r="G38">
        <v>12.6356</v>
      </c>
      <c r="H38">
        <v>2.4944640000000049E-2</v>
      </c>
      <c r="I38">
        <f t="shared" si="1"/>
        <v>1.9741555604799177E-3</v>
      </c>
      <c r="J38">
        <v>16.039411764705889</v>
      </c>
      <c r="K38">
        <v>1.713494809688584E-2</v>
      </c>
      <c r="L38">
        <f t="shared" si="2"/>
        <v>1.0683027749552908E-3</v>
      </c>
      <c r="M38">
        <v>14.493137254901971</v>
      </c>
      <c r="N38">
        <v>7.4770549788542751E-2</v>
      </c>
      <c r="O38">
        <f t="shared" si="3"/>
        <v>5.1590313728142835E-3</v>
      </c>
      <c r="P38">
        <v>16.490000000000009</v>
      </c>
      <c r="Q38">
        <v>0</v>
      </c>
      <c r="R38">
        <f t="shared" si="4"/>
        <v>0</v>
      </c>
      <c r="S38">
        <v>14.490000000000011</v>
      </c>
      <c r="T38">
        <v>0</v>
      </c>
      <c r="U38">
        <f t="shared" si="5"/>
        <v>0</v>
      </c>
      <c r="V38">
        <v>2</v>
      </c>
      <c r="W38">
        <v>1</v>
      </c>
      <c r="X38">
        <v>5</v>
      </c>
      <c r="Y38">
        <v>3.4444444444444451</v>
      </c>
      <c r="Z38">
        <v>6</v>
      </c>
      <c r="AA38">
        <v>3.5555555555555549</v>
      </c>
      <c r="AB38">
        <v>1</v>
      </c>
      <c r="AC38">
        <v>0.12997232461223321</v>
      </c>
      <c r="AD38">
        <v>2.9324213512461169E-2</v>
      </c>
      <c r="AE38">
        <v>0</v>
      </c>
      <c r="AF38">
        <v>0.26938267788675541</v>
      </c>
      <c r="AG38">
        <v>0.14700823505824559</v>
      </c>
      <c r="AH38">
        <v>0.3050428946785273</v>
      </c>
      <c r="AI38">
        <v>0.14675994808319379</v>
      </c>
      <c r="AJ38">
        <v>14.52571300864432</v>
      </c>
      <c r="AK38" t="s">
        <v>1153</v>
      </c>
      <c r="AL38" t="s">
        <v>1152</v>
      </c>
      <c r="AM38" t="s">
        <v>1153</v>
      </c>
      <c r="AN38" t="s">
        <v>1153</v>
      </c>
      <c r="AO38">
        <v>15</v>
      </c>
      <c r="AP38">
        <v>10.854509803921569</v>
      </c>
      <c r="AQ38">
        <v>16.90039215686275</v>
      </c>
      <c r="AR38">
        <v>13.28546405228755</v>
      </c>
      <c r="AS38">
        <v>12.32223529411764</v>
      </c>
      <c r="AT38">
        <v>12.94003921568625</v>
      </c>
      <c r="AU38">
        <v>13.308</v>
      </c>
      <c r="AV38">
        <v>14.058941176470579</v>
      </c>
      <c r="AW38" s="17">
        <v>0.5</v>
      </c>
      <c r="AX38" s="17">
        <v>3</v>
      </c>
      <c r="AY38" s="17">
        <v>0.3</v>
      </c>
      <c r="AZ38" s="17">
        <v>2</v>
      </c>
      <c r="BA38" s="17">
        <v>0.9</v>
      </c>
      <c r="BB38" s="17">
        <v>5</v>
      </c>
      <c r="BC38" s="17">
        <v>0.9</v>
      </c>
      <c r="BD38" s="17">
        <v>5</v>
      </c>
      <c r="BE38" s="17">
        <v>0.9</v>
      </c>
      <c r="BF38" s="17">
        <v>5</v>
      </c>
      <c r="BG38" s="17">
        <v>0.9</v>
      </c>
      <c r="BH38" s="17">
        <v>5</v>
      </c>
    </row>
    <row r="39" spans="1:60" x14ac:dyDescent="0.25">
      <c r="A39" s="1">
        <v>946</v>
      </c>
      <c r="B39" t="s">
        <v>997</v>
      </c>
      <c r="C39" t="s">
        <v>1174</v>
      </c>
      <c r="D39">
        <v>34.940000000000012</v>
      </c>
      <c r="E39">
        <v>0.38250000000000017</v>
      </c>
      <c r="F39">
        <f t="shared" si="0"/>
        <v>1.0947338294218662E-2</v>
      </c>
      <c r="G39">
        <v>35.683061224489833</v>
      </c>
      <c r="H39">
        <v>1.116841649312788</v>
      </c>
      <c r="I39">
        <f t="shared" si="1"/>
        <v>3.1298930388469093E-2</v>
      </c>
      <c r="J39">
        <v>35.354791666666657</v>
      </c>
      <c r="K39">
        <v>0.91610828993055626</v>
      </c>
      <c r="L39">
        <f t="shared" si="2"/>
        <v>2.5911856547419145E-2</v>
      </c>
      <c r="M39">
        <v>38.56725490196078</v>
      </c>
      <c r="N39">
        <v>0.2355767781622472</v>
      </c>
      <c r="O39">
        <f t="shared" si="3"/>
        <v>6.1082070466537235E-3</v>
      </c>
      <c r="P39">
        <v>39.890000000000043</v>
      </c>
      <c r="Q39">
        <v>0</v>
      </c>
      <c r="R39">
        <f t="shared" si="4"/>
        <v>0</v>
      </c>
      <c r="S39">
        <v>36.99</v>
      </c>
      <c r="T39">
        <v>0</v>
      </c>
      <c r="U39">
        <f t="shared" si="5"/>
        <v>0</v>
      </c>
      <c r="V39">
        <v>1.37037037037037</v>
      </c>
      <c r="W39">
        <v>2.8518518518518521</v>
      </c>
      <c r="X39">
        <v>1.592592592592593</v>
      </c>
      <c r="Y39">
        <v>4.7777777777777777</v>
      </c>
      <c r="Z39">
        <v>5.7777777777777777</v>
      </c>
      <c r="AA39">
        <v>3.518518518518519</v>
      </c>
      <c r="AB39">
        <v>1</v>
      </c>
      <c r="AC39">
        <v>3.8913627605211262E-2</v>
      </c>
      <c r="AD39">
        <v>0</v>
      </c>
      <c r="AE39">
        <v>2.126677803348076E-2</v>
      </c>
      <c r="AF39">
        <v>1.1871541690516629E-2</v>
      </c>
      <c r="AG39">
        <v>0.1038138208918364</v>
      </c>
      <c r="AH39">
        <v>0.14167143674871291</v>
      </c>
      <c r="AI39">
        <v>5.8672009158557303E-2</v>
      </c>
      <c r="AJ39">
        <v>36.904184632186222</v>
      </c>
      <c r="AK39" t="s">
        <v>1153</v>
      </c>
      <c r="AL39" t="s">
        <v>1153</v>
      </c>
      <c r="AM39" t="s">
        <v>1152</v>
      </c>
      <c r="AN39" t="s">
        <v>1153</v>
      </c>
      <c r="AO39">
        <v>15</v>
      </c>
      <c r="AP39">
        <v>31.733137254901958</v>
      </c>
      <c r="AQ39">
        <v>49.899019607843172</v>
      </c>
      <c r="AR39">
        <v>37.742875816993418</v>
      </c>
      <c r="AS39">
        <v>32.908078431372573</v>
      </c>
      <c r="AT39">
        <v>35.643921568627484</v>
      </c>
      <c r="AU39">
        <v>38.497058823529443</v>
      </c>
      <c r="AV39">
        <v>40.849843137254901</v>
      </c>
      <c r="AW39" s="17">
        <v>0.3</v>
      </c>
      <c r="AX39" s="17">
        <v>2</v>
      </c>
      <c r="AY39" s="17">
        <v>0.5</v>
      </c>
      <c r="AZ39" s="17">
        <v>3</v>
      </c>
      <c r="BA39" s="17">
        <v>0.3</v>
      </c>
      <c r="BB39" s="17">
        <v>2</v>
      </c>
      <c r="BC39" s="17">
        <v>0.7</v>
      </c>
      <c r="BD39" s="17">
        <v>4</v>
      </c>
      <c r="BE39" s="17">
        <v>0.7</v>
      </c>
      <c r="BF39" s="17">
        <v>4</v>
      </c>
      <c r="BG39" s="17">
        <v>0.5</v>
      </c>
      <c r="BH39" s="17">
        <v>3</v>
      </c>
    </row>
    <row r="40" spans="1:60" x14ac:dyDescent="0.25">
      <c r="A40" s="1">
        <v>878</v>
      </c>
      <c r="B40" t="s">
        <v>929</v>
      </c>
      <c r="C40" t="s">
        <v>1176</v>
      </c>
      <c r="D40">
        <v>26.806129032258049</v>
      </c>
      <c r="E40">
        <v>0.22070759625390199</v>
      </c>
      <c r="F40">
        <f t="shared" si="0"/>
        <v>8.2334751126619636E-3</v>
      </c>
      <c r="G40">
        <v>30.757600000000011</v>
      </c>
      <c r="H40">
        <v>0.15377823999999971</v>
      </c>
      <c r="I40">
        <f t="shared" si="1"/>
        <v>4.9996826800530487E-3</v>
      </c>
      <c r="J40">
        <v>27.577083333333348</v>
      </c>
      <c r="K40">
        <v>0.11551649305555529</v>
      </c>
      <c r="L40">
        <f t="shared" si="2"/>
        <v>4.1888582508624699E-3</v>
      </c>
      <c r="M40">
        <v>30.907058823529379</v>
      </c>
      <c r="N40">
        <v>0.24062076124567519</v>
      </c>
      <c r="O40">
        <f t="shared" si="3"/>
        <v>7.7853011708280666E-3</v>
      </c>
      <c r="P40">
        <v>26.990000000000009</v>
      </c>
      <c r="Q40">
        <v>0</v>
      </c>
      <c r="R40">
        <f t="shared" si="4"/>
        <v>0</v>
      </c>
      <c r="S40">
        <v>29.390000000000029</v>
      </c>
      <c r="T40">
        <v>0</v>
      </c>
      <c r="U40">
        <f t="shared" si="5"/>
        <v>0</v>
      </c>
      <c r="V40">
        <v>1.518518518518519</v>
      </c>
      <c r="W40">
        <v>5.3703703703703702</v>
      </c>
      <c r="X40">
        <v>2.8518518518518521</v>
      </c>
      <c r="Y40">
        <v>5.6296296296296298</v>
      </c>
      <c r="Z40">
        <v>1.62962962962963</v>
      </c>
      <c r="AA40">
        <v>4</v>
      </c>
      <c r="AB40">
        <v>1</v>
      </c>
      <c r="AC40">
        <v>4.6569991482716823E-2</v>
      </c>
      <c r="AD40">
        <v>0</v>
      </c>
      <c r="AE40">
        <v>0.14740923476816931</v>
      </c>
      <c r="AF40">
        <v>2.8760374172173361E-2</v>
      </c>
      <c r="AG40">
        <v>0.15298478144070479</v>
      </c>
      <c r="AH40">
        <v>6.8592883187530429E-3</v>
      </c>
      <c r="AI40">
        <v>9.6391051637205294E-2</v>
      </c>
      <c r="AJ40">
        <v>28.737978531520142</v>
      </c>
      <c r="AK40" t="s">
        <v>1153</v>
      </c>
      <c r="AL40" t="s">
        <v>1152</v>
      </c>
      <c r="AM40" t="s">
        <v>1153</v>
      </c>
      <c r="AN40" t="s">
        <v>1153</v>
      </c>
      <c r="AO40">
        <v>15</v>
      </c>
      <c r="AP40">
        <v>24.113725490196082</v>
      </c>
      <c r="AQ40">
        <v>37.025490196078451</v>
      </c>
      <c r="AR40">
        <v>29.353411764705839</v>
      </c>
      <c r="AS40">
        <v>26.171215686274451</v>
      </c>
      <c r="AT40">
        <v>28.200941176470611</v>
      </c>
      <c r="AU40">
        <v>29.83392156862741</v>
      </c>
      <c r="AV40">
        <v>31.796823529411778</v>
      </c>
      <c r="AW40" s="17">
        <v>0.3</v>
      </c>
      <c r="AX40" s="17">
        <v>2</v>
      </c>
      <c r="AY40" s="17">
        <v>0.7</v>
      </c>
      <c r="AZ40" s="17">
        <v>4</v>
      </c>
      <c r="BA40" s="17">
        <v>0.3</v>
      </c>
      <c r="BB40" s="17">
        <v>2</v>
      </c>
      <c r="BC40" s="17">
        <v>0.7</v>
      </c>
      <c r="BD40" s="17">
        <v>4</v>
      </c>
      <c r="BE40" s="17">
        <v>0.3</v>
      </c>
      <c r="BF40" s="17">
        <v>2</v>
      </c>
      <c r="BG40" s="17">
        <v>0.5</v>
      </c>
      <c r="BH40" s="17">
        <v>3</v>
      </c>
    </row>
    <row r="41" spans="1:60" x14ac:dyDescent="0.25">
      <c r="A41" s="1">
        <v>891</v>
      </c>
      <c r="B41" t="s">
        <v>942</v>
      </c>
      <c r="C41" t="s">
        <v>1182</v>
      </c>
      <c r="D41">
        <v>15.381666666666661</v>
      </c>
      <c r="E41">
        <v>0.17965277777777791</v>
      </c>
      <c r="F41">
        <f t="shared" si="0"/>
        <v>1.1679669158811008E-2</v>
      </c>
      <c r="G41">
        <v>17.349199999999989</v>
      </c>
      <c r="H41">
        <v>7.0287359999999854E-2</v>
      </c>
      <c r="I41">
        <f t="shared" si="1"/>
        <v>4.0513314734973308E-3</v>
      </c>
      <c r="J41">
        <v>17.690800000000021</v>
      </c>
      <c r="K41">
        <v>4.746335999999985E-2</v>
      </c>
      <c r="L41">
        <f t="shared" si="2"/>
        <v>2.6829402853460441E-3</v>
      </c>
      <c r="M41">
        <v>18.473529411764702</v>
      </c>
      <c r="N41">
        <v>0.17662675893886959</v>
      </c>
      <c r="O41">
        <f t="shared" si="3"/>
        <v>9.5610727653583309E-3</v>
      </c>
      <c r="P41">
        <v>18.490000000000009</v>
      </c>
      <c r="Q41">
        <v>0</v>
      </c>
      <c r="R41">
        <f t="shared" si="4"/>
        <v>0</v>
      </c>
      <c r="S41">
        <v>17.990000000000009</v>
      </c>
      <c r="T41">
        <v>0</v>
      </c>
      <c r="U41">
        <f t="shared" si="5"/>
        <v>0</v>
      </c>
      <c r="V41">
        <v>1</v>
      </c>
      <c r="W41">
        <v>2.0625</v>
      </c>
      <c r="X41">
        <v>2.9375</v>
      </c>
      <c r="Y41">
        <v>5.59375</v>
      </c>
      <c r="Z41">
        <v>5.40625</v>
      </c>
      <c r="AA41">
        <v>4</v>
      </c>
      <c r="AB41">
        <v>1</v>
      </c>
      <c r="AC41">
        <v>0.10828186513526269</v>
      </c>
      <c r="AD41">
        <v>0</v>
      </c>
      <c r="AE41">
        <v>0.12791418355184711</v>
      </c>
      <c r="AF41">
        <v>0.1501224401343608</v>
      </c>
      <c r="AG41">
        <v>0.20100960527238351</v>
      </c>
      <c r="AH41">
        <v>0.2020803987430935</v>
      </c>
      <c r="AI41">
        <v>0.16957416838227449</v>
      </c>
      <c r="AJ41">
        <v>17.56253267973856</v>
      </c>
      <c r="AK41" t="s">
        <v>1153</v>
      </c>
      <c r="AL41" t="s">
        <v>1152</v>
      </c>
      <c r="AM41" t="s">
        <v>1153</v>
      </c>
      <c r="AN41" t="s">
        <v>1153</v>
      </c>
      <c r="AO41">
        <v>15</v>
      </c>
      <c r="AP41">
        <v>14.32098039215686</v>
      </c>
      <c r="AQ41">
        <v>20.9613725490196</v>
      </c>
      <c r="AR41">
        <v>16.451751633986891</v>
      </c>
      <c r="AS41">
        <v>14.742549019607839</v>
      </c>
      <c r="AT41">
        <v>15.712078431372561</v>
      </c>
      <c r="AU41">
        <v>16.436156862745101</v>
      </c>
      <c r="AV41">
        <v>17.39662745098039</v>
      </c>
      <c r="AW41" s="17">
        <v>0.3</v>
      </c>
      <c r="AX41" s="17">
        <v>2</v>
      </c>
      <c r="AY41" s="17">
        <v>0.7</v>
      </c>
      <c r="AZ41" s="17">
        <v>4</v>
      </c>
      <c r="BA41" s="17">
        <v>0.9</v>
      </c>
      <c r="BB41" s="17">
        <v>5</v>
      </c>
      <c r="BC41" s="17">
        <v>0.9</v>
      </c>
      <c r="BD41" s="17">
        <v>5</v>
      </c>
      <c r="BE41" s="17">
        <v>0.9</v>
      </c>
      <c r="BF41" s="17">
        <v>5</v>
      </c>
      <c r="BG41" s="17">
        <v>0.9</v>
      </c>
      <c r="BH41" s="17">
        <v>5</v>
      </c>
    </row>
    <row r="42" spans="1:60" x14ac:dyDescent="0.25">
      <c r="A42" s="1">
        <v>1052</v>
      </c>
      <c r="B42" t="s">
        <v>1103</v>
      </c>
      <c r="C42" t="s">
        <v>1182</v>
      </c>
      <c r="D42">
        <v>9.4017647058823552</v>
      </c>
      <c r="E42">
        <v>9.8615916955018361E-3</v>
      </c>
      <c r="F42">
        <f t="shared" si="0"/>
        <v>1.0489085830165249E-3</v>
      </c>
      <c r="G42">
        <v>9.2118000000000002</v>
      </c>
      <c r="H42">
        <v>1.8950759999999942E-2</v>
      </c>
      <c r="I42">
        <f t="shared" si="1"/>
        <v>2.0572266006643591E-3</v>
      </c>
      <c r="J42">
        <v>9.3820833333333358</v>
      </c>
      <c r="K42">
        <v>1.385815972222224E-2</v>
      </c>
      <c r="L42">
        <f t="shared" si="2"/>
        <v>1.4770876818996034E-3</v>
      </c>
      <c r="M42">
        <v>9.9205882352941241</v>
      </c>
      <c r="N42">
        <v>9.7468281430219114E-2</v>
      </c>
      <c r="O42">
        <f t="shared" si="3"/>
        <v>9.8248490027496218E-3</v>
      </c>
      <c r="P42">
        <v>10.69</v>
      </c>
      <c r="Q42">
        <v>0</v>
      </c>
      <c r="R42">
        <f t="shared" si="4"/>
        <v>0</v>
      </c>
      <c r="S42">
        <v>9.3899999999999917</v>
      </c>
      <c r="T42">
        <v>0</v>
      </c>
      <c r="U42">
        <f t="shared" si="5"/>
        <v>0</v>
      </c>
      <c r="V42">
        <v>2.84</v>
      </c>
      <c r="W42">
        <v>1.08</v>
      </c>
      <c r="X42">
        <v>2.12</v>
      </c>
      <c r="Y42">
        <v>4.3600000000000003</v>
      </c>
      <c r="Z42">
        <v>5.28</v>
      </c>
      <c r="AA42">
        <v>2.8</v>
      </c>
      <c r="AB42">
        <v>1</v>
      </c>
      <c r="AC42">
        <v>3.9923662134400718E-2</v>
      </c>
      <c r="AD42">
        <v>2.0621887783316421E-2</v>
      </c>
      <c r="AE42">
        <v>0</v>
      </c>
      <c r="AF42">
        <v>1.8485348502283561E-2</v>
      </c>
      <c r="AG42">
        <v>7.694351107211661E-2</v>
      </c>
      <c r="AH42">
        <v>0.16046809526911129</v>
      </c>
      <c r="AI42">
        <v>1.9344753468376611E-2</v>
      </c>
      <c r="AJ42">
        <v>9.6660393790849675</v>
      </c>
      <c r="AK42" t="s">
        <v>1152</v>
      </c>
      <c r="AL42" t="s">
        <v>1153</v>
      </c>
      <c r="AM42" t="s">
        <v>1153</v>
      </c>
      <c r="AN42" t="s">
        <v>1153</v>
      </c>
      <c r="AO42">
        <v>15</v>
      </c>
      <c r="AP42">
        <v>6.9541176470588262</v>
      </c>
      <c r="AQ42">
        <v>11.42960784313726</v>
      </c>
      <c r="AR42">
        <v>9.2991372549019555</v>
      </c>
      <c r="AS42">
        <v>8.7028627450980363</v>
      </c>
      <c r="AT42">
        <v>9.2796078431372564</v>
      </c>
      <c r="AU42">
        <v>9.4778039215686238</v>
      </c>
      <c r="AV42">
        <v>10.08223529411765</v>
      </c>
      <c r="AW42" s="17">
        <v>0.5</v>
      </c>
      <c r="AX42" s="17">
        <v>3</v>
      </c>
      <c r="AY42" s="17">
        <v>0.3</v>
      </c>
      <c r="AZ42" s="17">
        <v>2</v>
      </c>
      <c r="BA42" s="17">
        <v>0.5</v>
      </c>
      <c r="BB42" s="17">
        <v>3</v>
      </c>
      <c r="BC42" s="17">
        <v>0.7</v>
      </c>
      <c r="BD42" s="17">
        <v>4</v>
      </c>
      <c r="BE42" s="17">
        <v>0.9</v>
      </c>
      <c r="BF42" s="17">
        <v>5</v>
      </c>
      <c r="BG42" s="17">
        <v>0.5</v>
      </c>
      <c r="BH42" s="17">
        <v>3</v>
      </c>
    </row>
    <row r="43" spans="1:60" x14ac:dyDescent="0.25">
      <c r="A43" s="1">
        <v>904</v>
      </c>
      <c r="B43" t="s">
        <v>955</v>
      </c>
      <c r="C43" t="s">
        <v>1175</v>
      </c>
      <c r="D43">
        <v>7.4588571428571413</v>
      </c>
      <c r="E43">
        <v>2.0101224489795849E-3</v>
      </c>
      <c r="F43">
        <f t="shared" si="0"/>
        <v>2.6949469744229484E-4</v>
      </c>
      <c r="G43">
        <v>5.9358823529411779</v>
      </c>
      <c r="H43">
        <v>5.4359861591695754E-3</v>
      </c>
      <c r="I43">
        <f t="shared" si="1"/>
        <v>9.1578401254467103E-4</v>
      </c>
      <c r="J43">
        <v>5.0716326530612266</v>
      </c>
      <c r="K43">
        <v>5.8642232403165302E-2</v>
      </c>
      <c r="L43">
        <f t="shared" si="2"/>
        <v>1.1562791790089327E-2</v>
      </c>
      <c r="M43">
        <v>6.0311764705882336</v>
      </c>
      <c r="N43">
        <v>8.1539792387543261E-2</v>
      </c>
      <c r="O43">
        <f t="shared" si="3"/>
        <v>1.3519715893769978E-2</v>
      </c>
      <c r="P43">
        <v>6.6899999999999986</v>
      </c>
      <c r="Q43">
        <v>0</v>
      </c>
      <c r="R43">
        <f t="shared" si="4"/>
        <v>0</v>
      </c>
      <c r="S43">
        <v>7.5</v>
      </c>
      <c r="T43">
        <v>0</v>
      </c>
      <c r="U43">
        <f t="shared" si="5"/>
        <v>0</v>
      </c>
      <c r="V43">
        <v>5</v>
      </c>
      <c r="W43">
        <v>2.903225806451613</v>
      </c>
      <c r="X43">
        <v>1</v>
      </c>
      <c r="Y43">
        <v>2.193548387096774</v>
      </c>
      <c r="Z43">
        <v>3.903225806451613</v>
      </c>
      <c r="AA43">
        <v>5.4516129032258061</v>
      </c>
      <c r="AB43">
        <v>1</v>
      </c>
      <c r="AC43">
        <v>0.31828781893023522</v>
      </c>
      <c r="AD43">
        <v>0.4707013802261466</v>
      </c>
      <c r="AE43">
        <v>0.1704085762911656</v>
      </c>
      <c r="AF43">
        <v>0</v>
      </c>
      <c r="AG43">
        <v>0.18919820956429631</v>
      </c>
      <c r="AH43">
        <v>0.31910184700816768</v>
      </c>
      <c r="AI43">
        <v>0.47881372982978482</v>
      </c>
      <c r="AJ43">
        <v>6.4479247699079636</v>
      </c>
      <c r="AK43" t="s">
        <v>1152</v>
      </c>
      <c r="AL43" t="s">
        <v>1153</v>
      </c>
      <c r="AM43" t="s">
        <v>1153</v>
      </c>
      <c r="AN43" t="s">
        <v>1153</v>
      </c>
      <c r="AO43">
        <v>15</v>
      </c>
      <c r="AP43">
        <v>4.028431372549016</v>
      </c>
      <c r="AQ43">
        <v>7.5</v>
      </c>
      <c r="AR43">
        <v>5.4127450980392107</v>
      </c>
      <c r="AS43">
        <v>4.6821960784313754</v>
      </c>
      <c r="AT43">
        <v>4.9747450980392118</v>
      </c>
      <c r="AU43">
        <v>5.4809411764705862</v>
      </c>
      <c r="AV43">
        <v>6.2258823529411753</v>
      </c>
      <c r="AW43" s="17">
        <v>0.9</v>
      </c>
      <c r="AX43" s="17">
        <v>5</v>
      </c>
      <c r="AY43" s="17">
        <v>0.7</v>
      </c>
      <c r="AZ43" s="17">
        <v>4</v>
      </c>
      <c r="BA43" s="17">
        <v>0.5</v>
      </c>
      <c r="BB43" s="17">
        <v>3</v>
      </c>
      <c r="BC43" s="17">
        <v>0.7</v>
      </c>
      <c r="BD43" s="17">
        <v>4</v>
      </c>
      <c r="BE43" s="17">
        <v>0.9</v>
      </c>
      <c r="BF43" s="17">
        <v>5</v>
      </c>
      <c r="BG43" s="17">
        <v>0.9</v>
      </c>
      <c r="BH43" s="17">
        <v>5</v>
      </c>
    </row>
    <row r="44" spans="1:60" x14ac:dyDescent="0.25">
      <c r="A44" s="1">
        <v>1088</v>
      </c>
      <c r="B44" t="s">
        <v>1139</v>
      </c>
      <c r="C44" t="s">
        <v>1169</v>
      </c>
      <c r="D44">
        <v>12.88</v>
      </c>
      <c r="E44">
        <v>1.8200000000000011E-2</v>
      </c>
      <c r="F44">
        <f t="shared" si="0"/>
        <v>1.4130434782608703E-3</v>
      </c>
      <c r="G44">
        <v>11.660612244897949</v>
      </c>
      <c r="H44">
        <v>1.141391087047062E-2</v>
      </c>
      <c r="I44">
        <f t="shared" si="1"/>
        <v>9.788431885696849E-4</v>
      </c>
      <c r="J44">
        <v>11.92617021276596</v>
      </c>
      <c r="K44">
        <v>1.033001358080571E-2</v>
      </c>
      <c r="L44">
        <f t="shared" si="2"/>
        <v>8.6616352077117768E-4</v>
      </c>
      <c r="M44">
        <v>10.07039215686275</v>
      </c>
      <c r="N44">
        <v>0.17108612072279861</v>
      </c>
      <c r="O44">
        <f t="shared" si="3"/>
        <v>1.6989022677354942E-2</v>
      </c>
      <c r="P44">
        <v>11.589999999999989</v>
      </c>
      <c r="Q44">
        <v>0</v>
      </c>
      <c r="R44">
        <f t="shared" si="4"/>
        <v>0</v>
      </c>
      <c r="S44">
        <v>9.8899999999999899</v>
      </c>
      <c r="T44">
        <v>0</v>
      </c>
      <c r="U44">
        <f t="shared" si="5"/>
        <v>0</v>
      </c>
      <c r="V44">
        <v>5.3461538461538458</v>
      </c>
      <c r="W44">
        <v>3.4230769230769229</v>
      </c>
      <c r="X44">
        <v>4.2692307692307692</v>
      </c>
      <c r="Y44">
        <v>1.5769230769230771</v>
      </c>
      <c r="Z44">
        <v>3</v>
      </c>
      <c r="AA44">
        <v>1.4230769230769229</v>
      </c>
      <c r="AB44">
        <v>1</v>
      </c>
      <c r="AC44">
        <v>0.19357570707219329</v>
      </c>
      <c r="AD44">
        <v>0.3023255813953496</v>
      </c>
      <c r="AE44">
        <v>0.17903056065702369</v>
      </c>
      <c r="AF44">
        <v>0.20588172019878351</v>
      </c>
      <c r="AG44">
        <v>1.8239854081169019E-2</v>
      </c>
      <c r="AH44">
        <v>0.17189079878665339</v>
      </c>
      <c r="AI44">
        <v>0</v>
      </c>
      <c r="AJ44">
        <v>11.336195769087769</v>
      </c>
      <c r="AK44" t="s">
        <v>1153</v>
      </c>
      <c r="AL44" t="s">
        <v>1152</v>
      </c>
      <c r="AM44" t="s">
        <v>1153</v>
      </c>
      <c r="AN44" t="s">
        <v>1153</v>
      </c>
      <c r="AO44">
        <v>15</v>
      </c>
      <c r="AP44">
        <v>7.584313725490194</v>
      </c>
      <c r="AQ44">
        <v>13.27137254901961</v>
      </c>
      <c r="AR44">
        <v>9.8540915032679681</v>
      </c>
      <c r="AS44">
        <v>7.9037254901960754</v>
      </c>
      <c r="AT44">
        <v>9.1362745098039202</v>
      </c>
      <c r="AU44">
        <v>10.06313725490196</v>
      </c>
      <c r="AV44">
        <v>11.73803921568628</v>
      </c>
      <c r="AW44" s="17">
        <v>0.9</v>
      </c>
      <c r="AX44" s="17">
        <v>5</v>
      </c>
      <c r="AY44" s="17">
        <v>0.7</v>
      </c>
      <c r="AZ44" s="17">
        <v>4</v>
      </c>
      <c r="BA44" s="17">
        <v>0.9</v>
      </c>
      <c r="BB44" s="17">
        <v>5</v>
      </c>
      <c r="BC44" s="17">
        <v>0.7</v>
      </c>
      <c r="BD44" s="17">
        <v>4</v>
      </c>
      <c r="BE44" s="17">
        <v>0.7</v>
      </c>
      <c r="BF44" s="17">
        <v>4</v>
      </c>
      <c r="BG44" s="17">
        <v>0.5</v>
      </c>
      <c r="BH44" s="17">
        <v>3</v>
      </c>
    </row>
    <row r="45" spans="1:60" x14ac:dyDescent="0.25">
      <c r="A45" s="1">
        <v>870</v>
      </c>
      <c r="B45" t="s">
        <v>921</v>
      </c>
      <c r="C45" t="s">
        <v>1168</v>
      </c>
      <c r="D45">
        <v>11.361875</v>
      </c>
      <c r="E45">
        <v>2.021484375000058E-3</v>
      </c>
      <c r="F45">
        <f t="shared" si="0"/>
        <v>1.7791820232136493E-4</v>
      </c>
      <c r="G45">
        <v>13.119215686274501</v>
      </c>
      <c r="H45">
        <v>9.0386005382544869E-3</v>
      </c>
      <c r="I45">
        <f t="shared" si="1"/>
        <v>6.8895890992254913E-4</v>
      </c>
      <c r="J45">
        <v>13.406199999999989</v>
      </c>
      <c r="K45">
        <v>1.161155999999997E-2</v>
      </c>
      <c r="L45">
        <f t="shared" si="2"/>
        <v>8.6613357998537835E-4</v>
      </c>
      <c r="M45">
        <v>11.97823529411766</v>
      </c>
      <c r="N45">
        <v>0.27397923875432539</v>
      </c>
      <c r="O45">
        <f t="shared" si="3"/>
        <v>2.2873088733602744E-2</v>
      </c>
      <c r="P45">
        <v>12.29</v>
      </c>
      <c r="Q45">
        <v>0</v>
      </c>
      <c r="R45">
        <f t="shared" si="4"/>
        <v>0</v>
      </c>
      <c r="S45">
        <v>12.990000000000011</v>
      </c>
      <c r="T45">
        <v>0</v>
      </c>
      <c r="U45">
        <f t="shared" si="5"/>
        <v>0</v>
      </c>
      <c r="V45">
        <v>1</v>
      </c>
      <c r="W45">
        <v>5</v>
      </c>
      <c r="X45">
        <v>5.8620689655172411</v>
      </c>
      <c r="Y45">
        <v>2.2758620689655169</v>
      </c>
      <c r="Z45">
        <v>2.931034482758621</v>
      </c>
      <c r="AA45">
        <v>3.931034482758621</v>
      </c>
      <c r="AB45">
        <v>1</v>
      </c>
      <c r="AC45">
        <v>9.3263885967684243E-2</v>
      </c>
      <c r="AD45">
        <v>0</v>
      </c>
      <c r="AE45">
        <v>0.15466995423506219</v>
      </c>
      <c r="AF45">
        <v>0.17992848891578131</v>
      </c>
      <c r="AG45">
        <v>5.4248114340076592E-2</v>
      </c>
      <c r="AH45">
        <v>8.1687661587545923E-2</v>
      </c>
      <c r="AI45">
        <v>0.14329721106771601</v>
      </c>
      <c r="AJ45">
        <v>12.524254330065361</v>
      </c>
      <c r="AK45" t="s">
        <v>1153</v>
      </c>
      <c r="AL45" t="s">
        <v>1152</v>
      </c>
      <c r="AM45" t="s">
        <v>1153</v>
      </c>
      <c r="AN45" t="s">
        <v>1153</v>
      </c>
      <c r="AO45">
        <v>15</v>
      </c>
      <c r="AP45">
        <v>9.6925490196078439</v>
      </c>
      <c r="AQ45">
        <v>12.46666666666667</v>
      </c>
      <c r="AR45">
        <v>11.19683660130714</v>
      </c>
      <c r="AS45">
        <v>10.06996078431372</v>
      </c>
      <c r="AT45">
        <v>11.031058823529319</v>
      </c>
      <c r="AU45">
        <v>11.731333333333311</v>
      </c>
      <c r="AV45">
        <v>11.96721568627451</v>
      </c>
      <c r="AW45" s="17">
        <v>0.5</v>
      </c>
      <c r="AX45" s="17">
        <v>3</v>
      </c>
      <c r="AY45" s="17">
        <v>1</v>
      </c>
      <c r="AZ45" s="17">
        <v>6</v>
      </c>
      <c r="BA45" s="17">
        <v>1</v>
      </c>
      <c r="BB45" s="17">
        <v>6</v>
      </c>
      <c r="BC45" s="17">
        <v>0.9</v>
      </c>
      <c r="BD45" s="17">
        <v>5</v>
      </c>
      <c r="BE45" s="17">
        <v>0.9</v>
      </c>
      <c r="BF45" s="17">
        <v>5</v>
      </c>
      <c r="BG45" s="17">
        <v>1</v>
      </c>
      <c r="BH45" s="17">
        <v>6</v>
      </c>
    </row>
    <row r="46" spans="1:60" x14ac:dyDescent="0.25">
      <c r="A46" s="1">
        <v>921</v>
      </c>
      <c r="B46" t="s">
        <v>972</v>
      </c>
      <c r="C46" t="s">
        <v>1182</v>
      </c>
      <c r="D46">
        <v>16.271250000000009</v>
      </c>
      <c r="E46">
        <v>6.1523437499999563E-2</v>
      </c>
      <c r="F46">
        <f t="shared" si="0"/>
        <v>3.7811131597141911E-3</v>
      </c>
      <c r="G46">
        <v>16.15745098039217</v>
      </c>
      <c r="H46">
        <v>1.6862129950019081E-2</v>
      </c>
      <c r="I46">
        <f t="shared" si="1"/>
        <v>1.0436132512784393E-3</v>
      </c>
      <c r="J46">
        <v>16.531400000000009</v>
      </c>
      <c r="K46">
        <v>1.8332040000000049E-2</v>
      </c>
      <c r="L46">
        <f t="shared" si="2"/>
        <v>1.1089224143145794E-3</v>
      </c>
      <c r="M46">
        <v>16.99078431372547</v>
      </c>
      <c r="N46">
        <v>0.43368173779315727</v>
      </c>
      <c r="O46">
        <f t="shared" si="3"/>
        <v>2.5524527284053692E-2</v>
      </c>
      <c r="P46">
        <v>17.090000000000011</v>
      </c>
      <c r="Q46">
        <v>0</v>
      </c>
      <c r="R46">
        <f t="shared" si="4"/>
        <v>0</v>
      </c>
      <c r="S46">
        <v>16.38999999999999</v>
      </c>
      <c r="T46">
        <v>0</v>
      </c>
      <c r="U46">
        <f t="shared" si="5"/>
        <v>0</v>
      </c>
      <c r="V46">
        <v>2.285714285714286</v>
      </c>
      <c r="W46">
        <v>1.5</v>
      </c>
      <c r="X46">
        <v>3.3928571428571428</v>
      </c>
      <c r="Y46">
        <v>4.5</v>
      </c>
      <c r="Z46">
        <v>5.3214285714285712</v>
      </c>
      <c r="AA46">
        <v>2.285714285714286</v>
      </c>
      <c r="AB46">
        <v>1</v>
      </c>
      <c r="AC46">
        <v>1.822322407355674E-2</v>
      </c>
      <c r="AD46">
        <v>7.0431294977120196E-3</v>
      </c>
      <c r="AE46">
        <v>0</v>
      </c>
      <c r="AF46">
        <v>2.3144060289067129E-2</v>
      </c>
      <c r="AG46">
        <v>5.157579214348762E-2</v>
      </c>
      <c r="AH46">
        <v>5.771634527869085E-2</v>
      </c>
      <c r="AI46">
        <v>1.43926798781584E-2</v>
      </c>
      <c r="AJ46">
        <v>16.57181421568627</v>
      </c>
      <c r="AK46" t="s">
        <v>1153</v>
      </c>
      <c r="AL46" t="s">
        <v>1152</v>
      </c>
      <c r="AM46" t="s">
        <v>1153</v>
      </c>
      <c r="AN46" t="s">
        <v>1153</v>
      </c>
      <c r="AO46">
        <v>15</v>
      </c>
      <c r="AP46">
        <v>13.39039215686274</v>
      </c>
      <c r="AQ46">
        <v>16.95568627450978</v>
      </c>
      <c r="AR46">
        <v>15.10432679738558</v>
      </c>
      <c r="AS46">
        <v>13.800705882352929</v>
      </c>
      <c r="AT46">
        <v>14.54419607843138</v>
      </c>
      <c r="AU46">
        <v>15.647254901960791</v>
      </c>
      <c r="AV46">
        <v>16.344509803921561</v>
      </c>
      <c r="AW46" s="17">
        <v>0.7</v>
      </c>
      <c r="AX46" s="17">
        <v>4</v>
      </c>
      <c r="AY46" s="17">
        <v>0.7</v>
      </c>
      <c r="AZ46" s="17">
        <v>4</v>
      </c>
      <c r="BA46" s="17">
        <v>0.9</v>
      </c>
      <c r="BB46" s="17">
        <v>5</v>
      </c>
      <c r="BC46" s="17">
        <v>1</v>
      </c>
      <c r="BD46" s="17">
        <v>6</v>
      </c>
      <c r="BE46" s="17">
        <v>1</v>
      </c>
      <c r="BF46" s="17">
        <v>6</v>
      </c>
      <c r="BG46" s="17">
        <v>0.9</v>
      </c>
      <c r="BH46" s="17">
        <v>5</v>
      </c>
    </row>
    <row r="47" spans="1:60" x14ac:dyDescent="0.25">
      <c r="A47" s="1">
        <v>713</v>
      </c>
      <c r="B47" t="s">
        <v>764</v>
      </c>
      <c r="C47" t="s">
        <v>1166</v>
      </c>
      <c r="D47">
        <v>9.840689655172417</v>
      </c>
      <c r="E47">
        <v>1.56064209274673E-2</v>
      </c>
      <c r="F47">
        <f t="shared" si="0"/>
        <v>1.5859072356035867E-3</v>
      </c>
      <c r="G47">
        <v>7.7260784313725397</v>
      </c>
      <c r="H47">
        <v>1.5043444828911951E-2</v>
      </c>
      <c r="I47">
        <f t="shared" si="1"/>
        <v>1.94709967838619E-3</v>
      </c>
      <c r="J47">
        <v>7.8982352941176526</v>
      </c>
      <c r="K47">
        <v>9.555709342560571E-3</v>
      </c>
      <c r="L47">
        <f t="shared" si="2"/>
        <v>1.2098537188018888E-3</v>
      </c>
      <c r="M47">
        <v>8.1000000000000068</v>
      </c>
      <c r="N47">
        <v>0.2092745098039214</v>
      </c>
      <c r="O47">
        <f t="shared" si="3"/>
        <v>2.5836359235052002E-2</v>
      </c>
      <c r="P47">
        <v>7.9499999999999931</v>
      </c>
      <c r="Q47">
        <v>0</v>
      </c>
      <c r="R47">
        <f t="shared" si="4"/>
        <v>0</v>
      </c>
      <c r="S47">
        <v>7.5899999999999928</v>
      </c>
      <c r="T47">
        <v>0</v>
      </c>
      <c r="U47">
        <f t="shared" si="5"/>
        <v>0</v>
      </c>
      <c r="V47">
        <v>5</v>
      </c>
      <c r="W47">
        <v>1.678571428571429</v>
      </c>
      <c r="X47">
        <v>3.1071428571428572</v>
      </c>
      <c r="Y47">
        <v>2.964285714285714</v>
      </c>
      <c r="Z47">
        <v>3.25</v>
      </c>
      <c r="AA47">
        <v>1</v>
      </c>
      <c r="AB47">
        <v>1</v>
      </c>
      <c r="AC47">
        <v>0.11650621510397589</v>
      </c>
      <c r="AD47">
        <v>0.2965335514061167</v>
      </c>
      <c r="AE47">
        <v>1.7928647084657131E-2</v>
      </c>
      <c r="AF47">
        <v>4.0610710687438711E-2</v>
      </c>
      <c r="AG47">
        <v>6.7193675889329896E-2</v>
      </c>
      <c r="AH47">
        <v>4.7430830039525862E-2</v>
      </c>
      <c r="AI47">
        <v>0</v>
      </c>
      <c r="AJ47">
        <v>8.1841672301104342</v>
      </c>
      <c r="AK47" t="s">
        <v>1152</v>
      </c>
      <c r="AL47" t="s">
        <v>1153</v>
      </c>
      <c r="AM47" t="s">
        <v>1153</v>
      </c>
      <c r="AN47" t="s">
        <v>1153</v>
      </c>
      <c r="AO47">
        <v>15</v>
      </c>
      <c r="AP47">
        <v>5.1741176470588233</v>
      </c>
      <c r="AQ47">
        <v>8.8821568627450986</v>
      </c>
      <c r="AR47">
        <v>6.6080522875816969</v>
      </c>
      <c r="AS47">
        <v>5.5541568627450992</v>
      </c>
      <c r="AT47">
        <v>6.1816862745098016</v>
      </c>
      <c r="AU47">
        <v>6.8298431372548949</v>
      </c>
      <c r="AV47">
        <v>7.3076470588235223</v>
      </c>
      <c r="AW47" s="17">
        <v>1</v>
      </c>
      <c r="AX47" s="17">
        <v>6</v>
      </c>
      <c r="AY47" s="17">
        <v>0.9</v>
      </c>
      <c r="AZ47" s="17">
        <v>5</v>
      </c>
      <c r="BA47" s="17">
        <v>0.9</v>
      </c>
      <c r="BB47" s="17">
        <v>5</v>
      </c>
      <c r="BC47" s="17">
        <v>0.9</v>
      </c>
      <c r="BD47" s="17">
        <v>5</v>
      </c>
      <c r="BE47" s="17">
        <v>0.9</v>
      </c>
      <c r="BF47" s="17">
        <v>5</v>
      </c>
      <c r="BG47" s="17">
        <v>0.9</v>
      </c>
      <c r="BH47" s="17">
        <v>5</v>
      </c>
    </row>
    <row r="48" spans="1:60" x14ac:dyDescent="0.25">
      <c r="A48" s="1">
        <v>914</v>
      </c>
      <c r="B48" t="s">
        <v>965</v>
      </c>
      <c r="C48" t="s">
        <v>1165</v>
      </c>
      <c r="D48">
        <v>14.04428571428571</v>
      </c>
      <c r="E48">
        <v>2.2481632653061061E-2</v>
      </c>
      <c r="F48">
        <f t="shared" si="0"/>
        <v>1.6007672522777691E-3</v>
      </c>
      <c r="G48">
        <v>14.25800000000001</v>
      </c>
      <c r="H48">
        <v>1.093599999999998E-2</v>
      </c>
      <c r="I48">
        <f t="shared" si="1"/>
        <v>7.6700799551129004E-4</v>
      </c>
      <c r="J48">
        <v>14.55395833333333</v>
      </c>
      <c r="K48">
        <v>1.6582248263888929E-2</v>
      </c>
      <c r="L48">
        <f t="shared" si="2"/>
        <v>1.1393634559135812E-3</v>
      </c>
      <c r="M48">
        <v>15.13745098039216</v>
      </c>
      <c r="N48">
        <v>0.46533271818531369</v>
      </c>
      <c r="O48">
        <f t="shared" si="3"/>
        <v>3.0740493811545179E-2</v>
      </c>
      <c r="P48">
        <v>14.69000000000001</v>
      </c>
      <c r="Q48">
        <v>0</v>
      </c>
      <c r="R48">
        <f t="shared" si="4"/>
        <v>0</v>
      </c>
      <c r="S48">
        <v>12.990000000000011</v>
      </c>
      <c r="T48">
        <v>0</v>
      </c>
      <c r="U48">
        <f t="shared" si="5"/>
        <v>0</v>
      </c>
      <c r="V48">
        <v>2</v>
      </c>
      <c r="W48">
        <v>2.7931034482758621</v>
      </c>
      <c r="X48">
        <v>3.7931034482758621</v>
      </c>
      <c r="Y48">
        <v>5.3103448275862073</v>
      </c>
      <c r="Z48">
        <v>5</v>
      </c>
      <c r="AA48">
        <v>1</v>
      </c>
      <c r="AB48">
        <v>1</v>
      </c>
      <c r="AC48">
        <v>8.5200535821205195E-2</v>
      </c>
      <c r="AD48">
        <v>8.1161332893433524E-2</v>
      </c>
      <c r="AE48">
        <v>9.7613548883756618E-2</v>
      </c>
      <c r="AF48">
        <v>0.1203971003335893</v>
      </c>
      <c r="AG48">
        <v>0.1653157028785335</v>
      </c>
      <c r="AH48">
        <v>0.1308698999230182</v>
      </c>
      <c r="AI48">
        <v>0</v>
      </c>
      <c r="AJ48">
        <v>14.27894917133521</v>
      </c>
      <c r="AK48" t="s">
        <v>1153</v>
      </c>
      <c r="AL48" t="s">
        <v>1152</v>
      </c>
      <c r="AM48" t="s">
        <v>1153</v>
      </c>
      <c r="AN48" t="s">
        <v>1153</v>
      </c>
      <c r="AO48">
        <v>15</v>
      </c>
      <c r="AP48">
        <v>11.637843137254899</v>
      </c>
      <c r="AQ48">
        <v>31.267647058823531</v>
      </c>
      <c r="AR48">
        <v>14.581503267973821</v>
      </c>
      <c r="AS48">
        <v>12.02858823529411</v>
      </c>
      <c r="AT48">
        <v>13.0343137254902</v>
      </c>
      <c r="AU48">
        <v>14.067176470588199</v>
      </c>
      <c r="AV48">
        <v>14.514549019607831</v>
      </c>
      <c r="AW48" s="17">
        <v>0.5</v>
      </c>
      <c r="AX48" s="17">
        <v>3</v>
      </c>
      <c r="AY48" s="17">
        <v>0.7</v>
      </c>
      <c r="AZ48" s="17">
        <v>4</v>
      </c>
      <c r="BA48" s="17">
        <v>0.9</v>
      </c>
      <c r="BB48" s="17">
        <v>5</v>
      </c>
      <c r="BC48" s="17">
        <v>0.9</v>
      </c>
      <c r="BD48" s="17">
        <v>5</v>
      </c>
      <c r="BE48" s="17">
        <v>0.9</v>
      </c>
      <c r="BF48" s="17">
        <v>5</v>
      </c>
      <c r="BG48" s="17">
        <v>0.3</v>
      </c>
      <c r="BH48" s="17">
        <v>2</v>
      </c>
    </row>
    <row r="49" spans="1:60" x14ac:dyDescent="0.25">
      <c r="A49" s="1">
        <v>68</v>
      </c>
      <c r="B49" t="s">
        <v>119</v>
      </c>
      <c r="C49" t="s">
        <v>1170</v>
      </c>
      <c r="D49">
        <v>16.118571428571428</v>
      </c>
      <c r="E49">
        <v>2.204081632653045E-2</v>
      </c>
      <c r="F49">
        <f t="shared" si="0"/>
        <v>1.3674174801534447E-3</v>
      </c>
      <c r="G49">
        <v>16.505400000000009</v>
      </c>
      <c r="H49">
        <v>1.210083999999991E-2</v>
      </c>
      <c r="I49">
        <f t="shared" si="1"/>
        <v>7.3314430428828763E-4</v>
      </c>
      <c r="J49">
        <v>16.888124999999999</v>
      </c>
      <c r="K49">
        <v>1.5927734375000141E-2</v>
      </c>
      <c r="L49">
        <f t="shared" si="2"/>
        <v>9.4313219347915431E-4</v>
      </c>
      <c r="M49">
        <v>15.00647058823531</v>
      </c>
      <c r="N49">
        <v>0.51394048442906504</v>
      </c>
      <c r="O49">
        <f t="shared" si="3"/>
        <v>3.4247925347082028E-2</v>
      </c>
      <c r="P49">
        <v>17.88999999999999</v>
      </c>
      <c r="Q49">
        <v>0</v>
      </c>
      <c r="R49">
        <f t="shared" si="4"/>
        <v>0</v>
      </c>
      <c r="S49">
        <v>15.990000000000011</v>
      </c>
      <c r="T49">
        <v>0</v>
      </c>
      <c r="U49">
        <f t="shared" si="5"/>
        <v>0</v>
      </c>
      <c r="V49">
        <v>2.5</v>
      </c>
      <c r="W49">
        <v>3.5</v>
      </c>
      <c r="X49">
        <v>4.5</v>
      </c>
      <c r="Y49">
        <v>1</v>
      </c>
      <c r="Z49">
        <v>5.5</v>
      </c>
      <c r="AA49">
        <v>2</v>
      </c>
      <c r="AB49">
        <v>1</v>
      </c>
      <c r="AC49">
        <v>0.1051973355097978</v>
      </c>
      <c r="AD49">
        <v>7.4108087827658986E-2</v>
      </c>
      <c r="AE49">
        <v>9.9885539571164639E-2</v>
      </c>
      <c r="AF49">
        <v>0.12538953784641799</v>
      </c>
      <c r="AG49">
        <v>0</v>
      </c>
      <c r="AH49">
        <v>0.19215240484496701</v>
      </c>
      <c r="AI49">
        <v>6.5540355140919049E-2</v>
      </c>
      <c r="AJ49">
        <v>16.399761169467791</v>
      </c>
      <c r="AK49" t="s">
        <v>1153</v>
      </c>
      <c r="AL49" t="s">
        <v>1152</v>
      </c>
      <c r="AM49" t="s">
        <v>1153</v>
      </c>
      <c r="AN49" t="s">
        <v>1153</v>
      </c>
      <c r="AO49">
        <v>15</v>
      </c>
      <c r="AP49">
        <v>11.702745098039211</v>
      </c>
      <c r="AQ49">
        <v>17.43901960784315</v>
      </c>
      <c r="AR49">
        <v>14.451346405228721</v>
      </c>
      <c r="AS49">
        <v>11.829607843137239</v>
      </c>
      <c r="AT49">
        <v>14.188784313725479</v>
      </c>
      <c r="AU49">
        <v>15.261921568627439</v>
      </c>
      <c r="AV49">
        <v>16.2478431372549</v>
      </c>
      <c r="AW49" s="17">
        <v>0.7</v>
      </c>
      <c r="AX49" s="17">
        <v>4</v>
      </c>
      <c r="AY49" s="17">
        <v>0.9</v>
      </c>
      <c r="AZ49" s="17">
        <v>5</v>
      </c>
      <c r="BA49" s="17">
        <v>0.9</v>
      </c>
      <c r="BB49" s="17">
        <v>5</v>
      </c>
      <c r="BC49" s="17">
        <v>0.5</v>
      </c>
      <c r="BD49" s="17">
        <v>3</v>
      </c>
      <c r="BE49" s="17">
        <v>1</v>
      </c>
      <c r="BF49" s="17">
        <v>6</v>
      </c>
      <c r="BG49" s="17">
        <v>0.7</v>
      </c>
      <c r="BH49" s="17">
        <v>4</v>
      </c>
    </row>
    <row r="50" spans="1:60" x14ac:dyDescent="0.25">
      <c r="A50" s="1">
        <v>834</v>
      </c>
      <c r="B50" t="s">
        <v>885</v>
      </c>
      <c r="C50" t="s">
        <v>1182</v>
      </c>
      <c r="D50">
        <v>16.937058823529409</v>
      </c>
      <c r="E50">
        <v>2.9550173010380619E-2</v>
      </c>
      <c r="F50">
        <f t="shared" si="0"/>
        <v>1.7447051060204585E-3</v>
      </c>
      <c r="G50">
        <v>19.323725490196079</v>
      </c>
      <c r="H50">
        <v>8.2827297193387175E-2</v>
      </c>
      <c r="I50">
        <f t="shared" si="1"/>
        <v>4.2863006533294902E-3</v>
      </c>
      <c r="J50">
        <v>19.766666666666669</v>
      </c>
      <c r="K50">
        <v>5.8288888888888862E-2</v>
      </c>
      <c r="L50">
        <f t="shared" si="2"/>
        <v>2.9488476672287784E-3</v>
      </c>
      <c r="M50">
        <v>19.781199999999998</v>
      </c>
      <c r="N50">
        <v>0.73777455999999941</v>
      </c>
      <c r="O50">
        <f t="shared" si="3"/>
        <v>3.7296754494166154E-2</v>
      </c>
      <c r="P50">
        <v>18.990000000000009</v>
      </c>
      <c r="Q50">
        <v>0</v>
      </c>
      <c r="R50">
        <f t="shared" si="4"/>
        <v>0</v>
      </c>
      <c r="S50">
        <v>18.69000000000003</v>
      </c>
      <c r="T50">
        <v>0</v>
      </c>
      <c r="U50">
        <f t="shared" si="5"/>
        <v>0</v>
      </c>
      <c r="V50">
        <v>1</v>
      </c>
      <c r="W50">
        <v>4.208333333333333</v>
      </c>
      <c r="X50">
        <v>5.625</v>
      </c>
      <c r="Y50">
        <v>5</v>
      </c>
      <c r="Z50">
        <v>3</v>
      </c>
      <c r="AA50">
        <v>2</v>
      </c>
      <c r="AB50">
        <v>1</v>
      </c>
      <c r="AC50">
        <v>8.8781223831410003E-2</v>
      </c>
      <c r="AD50">
        <v>0</v>
      </c>
      <c r="AE50">
        <v>0.1409138795309044</v>
      </c>
      <c r="AF50">
        <v>0.16706606929925141</v>
      </c>
      <c r="AG50">
        <v>0.16792414823047269</v>
      </c>
      <c r="AH50">
        <v>0.1212100163234122</v>
      </c>
      <c r="AI50">
        <v>0.103497377834892</v>
      </c>
      <c r="AJ50">
        <v>18.914775163398701</v>
      </c>
      <c r="AK50" t="s">
        <v>1153</v>
      </c>
      <c r="AL50" t="s">
        <v>1152</v>
      </c>
      <c r="AM50" t="s">
        <v>1153</v>
      </c>
      <c r="AN50" t="s">
        <v>1153</v>
      </c>
      <c r="AO50">
        <v>15</v>
      </c>
      <c r="AP50">
        <v>15.35470588235294</v>
      </c>
      <c r="AQ50">
        <v>22.179999999999989</v>
      </c>
      <c r="AR50">
        <v>18.464954248365981</v>
      </c>
      <c r="AS50">
        <v>16.094196078431359</v>
      </c>
      <c r="AT50">
        <v>18.144352941176471</v>
      </c>
      <c r="AU50">
        <v>19.208901960784281</v>
      </c>
      <c r="AV50">
        <v>19.892784313725478</v>
      </c>
      <c r="AW50" s="17">
        <v>0.3</v>
      </c>
      <c r="AX50" s="17">
        <v>2</v>
      </c>
      <c r="AY50" s="17">
        <v>0.7</v>
      </c>
      <c r="AZ50" s="17">
        <v>4</v>
      </c>
      <c r="BA50" s="17">
        <v>0.7</v>
      </c>
      <c r="BB50" s="17">
        <v>4</v>
      </c>
      <c r="BC50" s="17">
        <v>0.7</v>
      </c>
      <c r="BD50" s="17">
        <v>4</v>
      </c>
      <c r="BE50" s="17">
        <v>0.5</v>
      </c>
      <c r="BF50" s="17">
        <v>3</v>
      </c>
      <c r="BG50" s="17">
        <v>0.5</v>
      </c>
      <c r="BH50" s="17">
        <v>3</v>
      </c>
    </row>
    <row r="51" spans="1:60" x14ac:dyDescent="0.25">
      <c r="A51" s="1">
        <v>900</v>
      </c>
      <c r="B51" t="s">
        <v>951</v>
      </c>
      <c r="C51" t="s">
        <v>1182</v>
      </c>
      <c r="D51">
        <v>25.068378378378402</v>
      </c>
      <c r="E51">
        <v>0.1216946676406133</v>
      </c>
      <c r="F51">
        <f t="shared" si="0"/>
        <v>4.8545089675834617E-3</v>
      </c>
      <c r="G51">
        <v>25.64529411764704</v>
      </c>
      <c r="H51">
        <v>0.1068484429065745</v>
      </c>
      <c r="I51">
        <f t="shared" si="1"/>
        <v>4.166395691014904E-3</v>
      </c>
      <c r="J51">
        <v>25.8978</v>
      </c>
      <c r="K51">
        <v>0.10211316000000011</v>
      </c>
      <c r="L51">
        <f t="shared" si="2"/>
        <v>3.9429279707156629E-3</v>
      </c>
      <c r="M51">
        <v>27.128039215686261</v>
      </c>
      <c r="N51">
        <v>1.0431569396386</v>
      </c>
      <c r="O51">
        <f t="shared" si="3"/>
        <v>3.8453090226860734E-2</v>
      </c>
      <c r="P51">
        <v>28.990000000000009</v>
      </c>
      <c r="Q51">
        <v>0</v>
      </c>
      <c r="R51">
        <f t="shared" si="4"/>
        <v>0</v>
      </c>
      <c r="S51">
        <v>24.990000000000009</v>
      </c>
      <c r="T51">
        <v>0</v>
      </c>
      <c r="U51">
        <f t="shared" si="5"/>
        <v>0</v>
      </c>
      <c r="V51">
        <v>1.606060606060606</v>
      </c>
      <c r="W51">
        <v>3.060606060606061</v>
      </c>
      <c r="X51">
        <v>3.939393939393939</v>
      </c>
      <c r="Y51">
        <v>5</v>
      </c>
      <c r="Z51">
        <v>5.7272727272727284</v>
      </c>
      <c r="AA51">
        <v>1.393939393939394</v>
      </c>
      <c r="AB51">
        <v>1</v>
      </c>
      <c r="AC51">
        <v>3.8147598201972957E-2</v>
      </c>
      <c r="AD51">
        <v>3.136389691012154E-3</v>
      </c>
      <c r="AE51">
        <v>2.6222253607324442E-2</v>
      </c>
      <c r="AF51">
        <v>3.6326530612244889E-2</v>
      </c>
      <c r="AG51">
        <v>8.5555790943827592E-2</v>
      </c>
      <c r="AH51">
        <v>0.1600640256102441</v>
      </c>
      <c r="AI51">
        <v>0</v>
      </c>
      <c r="AJ51">
        <v>26.28658528528528</v>
      </c>
      <c r="AK51" t="s">
        <v>1153</v>
      </c>
      <c r="AL51" t="s">
        <v>1152</v>
      </c>
      <c r="AM51" t="s">
        <v>1153</v>
      </c>
      <c r="AN51" t="s">
        <v>1153</v>
      </c>
      <c r="AO51">
        <v>15</v>
      </c>
      <c r="AP51">
        <v>21.11196078431372</v>
      </c>
      <c r="AQ51">
        <v>31.424901960784322</v>
      </c>
      <c r="AR51">
        <v>23.83509803921562</v>
      </c>
      <c r="AS51">
        <v>21.895490196078448</v>
      </c>
      <c r="AT51">
        <v>22.75384313725489</v>
      </c>
      <c r="AU51">
        <v>23.836156862745039</v>
      </c>
      <c r="AV51">
        <v>25.227176470588219</v>
      </c>
      <c r="AW51" s="17">
        <v>0.7</v>
      </c>
      <c r="AX51" s="17">
        <v>4</v>
      </c>
      <c r="AY51" s="17">
        <v>0.9</v>
      </c>
      <c r="AZ51" s="17">
        <v>5</v>
      </c>
      <c r="BA51" s="17">
        <v>0.9</v>
      </c>
      <c r="BB51" s="17">
        <v>5</v>
      </c>
      <c r="BC51" s="17">
        <v>0.9</v>
      </c>
      <c r="BD51" s="17">
        <v>5</v>
      </c>
      <c r="BE51" s="17">
        <v>0.9</v>
      </c>
      <c r="BF51" s="17">
        <v>5</v>
      </c>
      <c r="BG51" s="17">
        <v>0.7</v>
      </c>
      <c r="BH51" s="17">
        <v>4</v>
      </c>
    </row>
    <row r="52" spans="1:60" x14ac:dyDescent="0.25">
      <c r="A52" s="1">
        <v>927</v>
      </c>
      <c r="B52" t="s">
        <v>978</v>
      </c>
      <c r="C52" t="s">
        <v>1168</v>
      </c>
      <c r="D52">
        <v>22.113529411764709</v>
      </c>
      <c r="E52">
        <v>5.9169550173011594E-3</v>
      </c>
      <c r="F52">
        <f t="shared" si="0"/>
        <v>2.6757171626132443E-4</v>
      </c>
      <c r="G52">
        <v>24.195098039215669</v>
      </c>
      <c r="H52">
        <v>0.13826812764321411</v>
      </c>
      <c r="I52">
        <f t="shared" si="1"/>
        <v>5.7147165685837555E-3</v>
      </c>
      <c r="J52">
        <v>24.698399999999989</v>
      </c>
      <c r="K52">
        <v>9.3817439999999711E-2</v>
      </c>
      <c r="L52">
        <f t="shared" si="2"/>
        <v>3.7985229812457387E-3</v>
      </c>
      <c r="M52">
        <v>22.935882352941181</v>
      </c>
      <c r="N52">
        <v>1.1225771626297569</v>
      </c>
      <c r="O52">
        <f t="shared" si="3"/>
        <v>4.8944145481536416E-2</v>
      </c>
      <c r="P52">
        <v>25.990000000000009</v>
      </c>
      <c r="Q52">
        <v>0</v>
      </c>
      <c r="R52">
        <f t="shared" si="4"/>
        <v>0</v>
      </c>
      <c r="S52">
        <v>25.990000000000009</v>
      </c>
      <c r="T52">
        <v>0</v>
      </c>
      <c r="U52">
        <f t="shared" si="5"/>
        <v>0</v>
      </c>
      <c r="V52">
        <v>1</v>
      </c>
      <c r="W52">
        <v>2.9666666666666668</v>
      </c>
      <c r="X52">
        <v>3.9</v>
      </c>
      <c r="Y52">
        <v>2.2000000000000002</v>
      </c>
      <c r="Z52">
        <v>4.9333333333333336</v>
      </c>
      <c r="AA52">
        <v>4.9333333333333336</v>
      </c>
      <c r="AB52">
        <v>1</v>
      </c>
      <c r="AC52">
        <v>9.3603182625606809E-2</v>
      </c>
      <c r="AD52">
        <v>0</v>
      </c>
      <c r="AE52">
        <v>9.4130999565521067E-2</v>
      </c>
      <c r="AF52">
        <v>0.1168909105418556</v>
      </c>
      <c r="AG52">
        <v>3.7187774319687339E-2</v>
      </c>
      <c r="AH52">
        <v>0.17529859282313209</v>
      </c>
      <c r="AI52">
        <v>0.17529859282313209</v>
      </c>
      <c r="AJ52">
        <v>24.320484967320262</v>
      </c>
      <c r="AK52" t="s">
        <v>1153</v>
      </c>
      <c r="AL52" t="s">
        <v>1152</v>
      </c>
      <c r="AM52" t="s">
        <v>1153</v>
      </c>
      <c r="AN52" t="s">
        <v>1153</v>
      </c>
      <c r="AO52">
        <v>15</v>
      </c>
      <c r="AP52">
        <v>20.36137254901961</v>
      </c>
      <c r="AQ52">
        <v>30.461764705882359</v>
      </c>
      <c r="AR52">
        <v>23.570222222222181</v>
      </c>
      <c r="AS52">
        <v>20.960313725490181</v>
      </c>
      <c r="AT52">
        <v>22.60356862745093</v>
      </c>
      <c r="AU52">
        <v>23.811764705882339</v>
      </c>
      <c r="AV52">
        <v>24.83968627450977</v>
      </c>
      <c r="AW52" s="17">
        <v>0.3</v>
      </c>
      <c r="AX52" s="17">
        <v>2</v>
      </c>
      <c r="AY52" s="17">
        <v>0.7</v>
      </c>
      <c r="AZ52" s="17">
        <v>4</v>
      </c>
      <c r="BA52" s="17">
        <v>0.7</v>
      </c>
      <c r="BB52" s="17">
        <v>4</v>
      </c>
      <c r="BC52" s="17">
        <v>0.5</v>
      </c>
      <c r="BD52" s="17">
        <v>3</v>
      </c>
      <c r="BE52" s="17">
        <v>0.9</v>
      </c>
      <c r="BF52" s="17">
        <v>5</v>
      </c>
      <c r="BG52" s="17">
        <v>0.9</v>
      </c>
      <c r="BH52" s="17">
        <v>5</v>
      </c>
    </row>
    <row r="53" spans="1:60" x14ac:dyDescent="0.25">
      <c r="A53" s="1">
        <v>298</v>
      </c>
      <c r="B53" t="s">
        <v>349</v>
      </c>
      <c r="C53" t="s">
        <v>1164</v>
      </c>
      <c r="D53">
        <v>9.8730769230769191</v>
      </c>
      <c r="E53">
        <v>1.331360946745562E-2</v>
      </c>
      <c r="F53">
        <f t="shared" si="0"/>
        <v>1.3484762218692881E-3</v>
      </c>
      <c r="G53">
        <v>8.7620000000000093</v>
      </c>
      <c r="H53">
        <v>0.1165919999999996</v>
      </c>
      <c r="I53">
        <f t="shared" si="1"/>
        <v>1.3306551015749769E-2</v>
      </c>
      <c r="J53">
        <v>8.9720408163265315</v>
      </c>
      <c r="K53">
        <v>0.1174080799666803</v>
      </c>
      <c r="L53">
        <f t="shared" si="2"/>
        <v>1.3085994855599787E-2</v>
      </c>
      <c r="M53">
        <v>8.2527450980392238</v>
      </c>
      <c r="N53">
        <v>0.4087689350249904</v>
      </c>
      <c r="O53">
        <f t="shared" si="3"/>
        <v>4.9531268707440158E-2</v>
      </c>
      <c r="P53">
        <v>8.8899999999999917</v>
      </c>
      <c r="Q53">
        <v>0</v>
      </c>
      <c r="R53">
        <f t="shared" si="4"/>
        <v>0</v>
      </c>
      <c r="S53">
        <v>8.8899999999999917</v>
      </c>
      <c r="T53">
        <v>0</v>
      </c>
      <c r="U53">
        <f t="shared" si="5"/>
        <v>0</v>
      </c>
      <c r="V53">
        <v>4.8636363636363633</v>
      </c>
      <c r="W53">
        <v>1.954545454545455</v>
      </c>
      <c r="X53">
        <v>2.8636363636363642</v>
      </c>
      <c r="Y53">
        <v>1.636363636363636</v>
      </c>
      <c r="Z53">
        <v>3.3636363636363642</v>
      </c>
      <c r="AA53">
        <v>3.3636363636363642</v>
      </c>
      <c r="AB53">
        <v>1</v>
      </c>
      <c r="AC53">
        <v>0.11599623329393099</v>
      </c>
      <c r="AD53">
        <v>0.19633852806415539</v>
      </c>
      <c r="AE53">
        <v>6.1707334457934422E-2</v>
      </c>
      <c r="AF53">
        <v>8.7158358793633983E-2</v>
      </c>
      <c r="AG53">
        <v>0</v>
      </c>
      <c r="AH53">
        <v>7.7217325191853314E-2</v>
      </c>
      <c r="AI53">
        <v>7.7217325191853314E-2</v>
      </c>
      <c r="AJ53">
        <v>8.939977139573779</v>
      </c>
      <c r="AK53" t="s">
        <v>1152</v>
      </c>
      <c r="AL53" t="s">
        <v>1153</v>
      </c>
      <c r="AM53" t="s">
        <v>1153</v>
      </c>
      <c r="AN53" t="s">
        <v>1153</v>
      </c>
      <c r="AO53">
        <v>15</v>
      </c>
      <c r="AP53">
        <v>5.9780392156862732</v>
      </c>
      <c r="AQ53">
        <v>9.8831372549019534</v>
      </c>
      <c r="AR53">
        <v>8.0273986928104524</v>
      </c>
      <c r="AS53">
        <v>6.8097254901960804</v>
      </c>
      <c r="AT53">
        <v>7.8568235294117601</v>
      </c>
      <c r="AU53">
        <v>8.4235294117647026</v>
      </c>
      <c r="AV53">
        <v>9.0868235294117579</v>
      </c>
      <c r="AW53" s="17">
        <v>0.9</v>
      </c>
      <c r="AX53" s="17">
        <v>5</v>
      </c>
      <c r="AY53" s="17">
        <v>0.7</v>
      </c>
      <c r="AZ53" s="17">
        <v>4</v>
      </c>
      <c r="BA53" s="17">
        <v>0.7</v>
      </c>
      <c r="BB53" s="17">
        <v>4</v>
      </c>
      <c r="BC53" s="17">
        <v>0.5</v>
      </c>
      <c r="BD53" s="17">
        <v>3</v>
      </c>
      <c r="BE53" s="17">
        <v>0.7</v>
      </c>
      <c r="BF53" s="17">
        <v>4</v>
      </c>
      <c r="BG53" s="17">
        <v>0.7</v>
      </c>
      <c r="BH53" s="17">
        <v>4</v>
      </c>
    </row>
    <row r="54" spans="1:60" x14ac:dyDescent="0.25">
      <c r="A54" s="1">
        <v>363</v>
      </c>
      <c r="B54" t="s">
        <v>414</v>
      </c>
      <c r="C54" t="s">
        <v>1168</v>
      </c>
      <c r="D54">
        <v>2.2665517241379312</v>
      </c>
      <c r="E54">
        <v>3.8810939357907318E-4</v>
      </c>
      <c r="F54">
        <f t="shared" si="0"/>
        <v>1.7123341569744594E-4</v>
      </c>
      <c r="G54">
        <v>2.2726000000000002</v>
      </c>
      <c r="H54">
        <v>3.8724000000000083E-4</v>
      </c>
      <c r="I54">
        <f t="shared" si="1"/>
        <v>1.7039514212795952E-4</v>
      </c>
      <c r="J54">
        <v>2.271020408163265</v>
      </c>
      <c r="K54">
        <v>3.8059142024156702E-4</v>
      </c>
      <c r="L54">
        <f t="shared" si="2"/>
        <v>1.6758608547660665E-4</v>
      </c>
      <c r="M54">
        <v>2.964117647058826</v>
      </c>
      <c r="N54">
        <v>8.8304498269896347E-4</v>
      </c>
      <c r="O54">
        <f t="shared" si="3"/>
        <v>2.9791158376428592E-4</v>
      </c>
      <c r="P54">
        <v>1.9899999999999991</v>
      </c>
      <c r="Q54">
        <v>4.9303806576313238E-32</v>
      </c>
      <c r="R54">
        <f t="shared" si="4"/>
        <v>2.477578219915239E-32</v>
      </c>
      <c r="S54">
        <v>2.2900000000000031</v>
      </c>
      <c r="T54">
        <v>0</v>
      </c>
      <c r="U54">
        <f t="shared" si="5"/>
        <v>0</v>
      </c>
      <c r="V54">
        <v>2.074074074074074</v>
      </c>
      <c r="W54">
        <v>2.074074074074074</v>
      </c>
      <c r="X54">
        <v>2.074074074074074</v>
      </c>
      <c r="Y54">
        <v>3.7407407407407409</v>
      </c>
      <c r="Z54">
        <v>1</v>
      </c>
      <c r="AA54">
        <v>2.7407407407407409</v>
      </c>
      <c r="AB54">
        <v>1</v>
      </c>
      <c r="AC54">
        <v>0.1186535893165107</v>
      </c>
      <c r="AD54">
        <v>0.1389707156472022</v>
      </c>
      <c r="AE54">
        <v>0.1420100502512569</v>
      </c>
      <c r="AF54">
        <v>0.14121628550917939</v>
      </c>
      <c r="AG54">
        <v>0.48950635530594377</v>
      </c>
      <c r="AH54">
        <v>0</v>
      </c>
      <c r="AI54">
        <v>0.15075376884422331</v>
      </c>
      <c r="AJ54">
        <v>2.3423816298933371</v>
      </c>
      <c r="AK54" t="s">
        <v>1152</v>
      </c>
      <c r="AL54" t="s">
        <v>1153</v>
      </c>
      <c r="AM54" t="s">
        <v>1153</v>
      </c>
      <c r="AN54" t="s">
        <v>1153</v>
      </c>
      <c r="AO54">
        <v>15</v>
      </c>
      <c r="AP54">
        <v>1.8199999999999981</v>
      </c>
      <c r="AQ54">
        <v>2.8629411764705912</v>
      </c>
      <c r="AR54">
        <v>2.213986928104569</v>
      </c>
      <c r="AS54">
        <v>2.037882352941176</v>
      </c>
      <c r="AT54">
        <v>2.2076078431372581</v>
      </c>
      <c r="AU54">
        <v>2.272745098039215</v>
      </c>
      <c r="AV54">
        <v>2.279803921568627</v>
      </c>
      <c r="AW54" s="17">
        <v>0.5</v>
      </c>
      <c r="AX54" s="17">
        <v>3</v>
      </c>
      <c r="AY54" s="17">
        <v>0.5</v>
      </c>
      <c r="AZ54" s="17">
        <v>3</v>
      </c>
      <c r="BA54" s="17">
        <v>0.5</v>
      </c>
      <c r="BB54" s="17">
        <v>3</v>
      </c>
      <c r="BC54" s="17">
        <v>1</v>
      </c>
      <c r="BD54" s="17">
        <v>6</v>
      </c>
      <c r="BE54" s="17">
        <v>0.1</v>
      </c>
      <c r="BF54" s="17">
        <v>1</v>
      </c>
      <c r="BG54" s="17">
        <v>0.9</v>
      </c>
      <c r="BH54" s="17">
        <v>5</v>
      </c>
    </row>
    <row r="55" spans="1:60" x14ac:dyDescent="0.25">
      <c r="A55" s="1">
        <v>570</v>
      </c>
      <c r="B55" t="s">
        <v>621</v>
      </c>
      <c r="C55" t="s">
        <v>1181</v>
      </c>
      <c r="D55">
        <v>4.8700000000000019</v>
      </c>
      <c r="E55">
        <v>2.7000000000000049E-3</v>
      </c>
      <c r="F55">
        <f t="shared" si="0"/>
        <v>5.544147843942513E-4</v>
      </c>
      <c r="G55">
        <v>4.365800000000001</v>
      </c>
      <c r="H55">
        <v>6.6963599999999898E-3</v>
      </c>
      <c r="I55">
        <f t="shared" si="1"/>
        <v>1.5338219799349462E-3</v>
      </c>
      <c r="J55">
        <v>4.4405999999999981</v>
      </c>
      <c r="K55">
        <v>2.8856400000000161E-3</v>
      </c>
      <c r="L55">
        <f t="shared" si="2"/>
        <v>6.4983110390488168E-4</v>
      </c>
      <c r="M55">
        <v>4.8482352941176492</v>
      </c>
      <c r="N55">
        <v>3.5321799307958539E-3</v>
      </c>
      <c r="O55">
        <f t="shared" si="3"/>
        <v>7.2854960960360945E-4</v>
      </c>
      <c r="P55">
        <v>3.8899999999999961</v>
      </c>
      <c r="Q55">
        <v>1.97215226305253E-31</v>
      </c>
      <c r="R55">
        <f t="shared" si="4"/>
        <v>5.0698001620887711E-32</v>
      </c>
      <c r="S55">
        <v>4.5900000000000034</v>
      </c>
      <c r="T55">
        <v>0</v>
      </c>
      <c r="U55">
        <f t="shared" si="5"/>
        <v>0</v>
      </c>
      <c r="V55">
        <v>5.041666666666667</v>
      </c>
      <c r="W55">
        <v>2.083333333333333</v>
      </c>
      <c r="X55">
        <v>2.75</v>
      </c>
      <c r="Y55">
        <v>4.833333333333333</v>
      </c>
      <c r="Z55">
        <v>1</v>
      </c>
      <c r="AA55">
        <v>3.833333333333333</v>
      </c>
      <c r="AB55">
        <v>1</v>
      </c>
      <c r="AC55">
        <v>0.15794344473007851</v>
      </c>
      <c r="AD55">
        <v>0.25192802056555452</v>
      </c>
      <c r="AE55">
        <v>0.1223136246786647</v>
      </c>
      <c r="AF55">
        <v>0.141542416452443</v>
      </c>
      <c r="AG55">
        <v>0.24633298049297039</v>
      </c>
      <c r="AH55">
        <v>0</v>
      </c>
      <c r="AI55">
        <v>0.1799485861182539</v>
      </c>
      <c r="AJ55">
        <v>4.5007725490196089</v>
      </c>
      <c r="AK55" t="s">
        <v>1152</v>
      </c>
      <c r="AL55" t="s">
        <v>1153</v>
      </c>
      <c r="AM55" t="s">
        <v>1153</v>
      </c>
      <c r="AN55" t="s">
        <v>1153</v>
      </c>
      <c r="AO55">
        <v>15</v>
      </c>
      <c r="AP55">
        <v>3.1207843137254891</v>
      </c>
      <c r="AQ55">
        <v>4.8666666666666689</v>
      </c>
      <c r="AR55">
        <v>4.0002222222222166</v>
      </c>
      <c r="AS55">
        <v>3.4162352941176479</v>
      </c>
      <c r="AT55">
        <v>3.9126666666666692</v>
      </c>
      <c r="AU55">
        <v>4.0937647058823536</v>
      </c>
      <c r="AV55">
        <v>4.4892941176470558</v>
      </c>
      <c r="AW55" s="17">
        <v>1</v>
      </c>
      <c r="AX55" s="17">
        <v>6</v>
      </c>
      <c r="AY55" s="17">
        <v>0.7</v>
      </c>
      <c r="AZ55" s="17">
        <v>4</v>
      </c>
      <c r="BA55" s="17">
        <v>0.7</v>
      </c>
      <c r="BB55" s="17">
        <v>4</v>
      </c>
      <c r="BC55" s="17">
        <v>0.9</v>
      </c>
      <c r="BD55" s="17">
        <v>5</v>
      </c>
      <c r="BE55" s="17">
        <v>0.3</v>
      </c>
      <c r="BF55" s="17">
        <v>2</v>
      </c>
      <c r="BG55" s="17">
        <v>0.9</v>
      </c>
      <c r="BH55" s="17">
        <v>5</v>
      </c>
    </row>
    <row r="56" spans="1:60" x14ac:dyDescent="0.25">
      <c r="A56" s="1">
        <v>990</v>
      </c>
      <c r="B56" t="s">
        <v>1041</v>
      </c>
      <c r="C56" t="s">
        <v>1182</v>
      </c>
      <c r="D56">
        <v>8.9039999999999964</v>
      </c>
      <c r="E56">
        <v>8.4639999999999039E-3</v>
      </c>
      <c r="F56">
        <f t="shared" si="0"/>
        <v>9.5058400718777032E-4</v>
      </c>
      <c r="G56">
        <v>6.5172549019607864</v>
      </c>
      <c r="H56">
        <v>6.9924644367550881E-3</v>
      </c>
      <c r="I56">
        <f t="shared" si="1"/>
        <v>1.0729155974321843E-3</v>
      </c>
      <c r="J56">
        <v>6.6085714285714294</v>
      </c>
      <c r="K56">
        <v>6.9551020408163931E-3</v>
      </c>
      <c r="L56">
        <f t="shared" si="2"/>
        <v>1.0524365388178717E-3</v>
      </c>
      <c r="M56">
        <v>7.9037254901960869</v>
      </c>
      <c r="N56">
        <v>9.8116109188773719E-3</v>
      </c>
      <c r="O56">
        <f t="shared" si="3"/>
        <v>1.2413906493903234E-3</v>
      </c>
      <c r="P56">
        <v>7.9900000000000064</v>
      </c>
      <c r="Q56">
        <v>7.8886090522101181E-31</v>
      </c>
      <c r="R56">
        <f t="shared" si="4"/>
        <v>9.8731026936296764E-32</v>
      </c>
      <c r="S56">
        <v>8.949999999999994</v>
      </c>
      <c r="T56">
        <v>0</v>
      </c>
      <c r="U56">
        <f t="shared" si="5"/>
        <v>0</v>
      </c>
      <c r="V56">
        <v>4.4516129032258061</v>
      </c>
      <c r="W56">
        <v>1.032258064516129</v>
      </c>
      <c r="X56">
        <v>1.967741935483871</v>
      </c>
      <c r="Y56">
        <v>3</v>
      </c>
      <c r="Z56">
        <v>3.4516129032258061</v>
      </c>
      <c r="AA56">
        <v>4.67741935483871</v>
      </c>
      <c r="AB56">
        <v>1</v>
      </c>
      <c r="AC56">
        <v>0.22428402373645709</v>
      </c>
      <c r="AD56">
        <v>0.36621938744810062</v>
      </c>
      <c r="AE56">
        <v>0</v>
      </c>
      <c r="AF56">
        <v>1.401150146561991E-2</v>
      </c>
      <c r="AG56">
        <v>0.2127384319152785</v>
      </c>
      <c r="AH56">
        <v>0.22597629219568011</v>
      </c>
      <c r="AI56">
        <v>0.37327757386124172</v>
      </c>
      <c r="AJ56">
        <v>7.8122586367880507</v>
      </c>
      <c r="AK56" t="s">
        <v>1152</v>
      </c>
      <c r="AL56" t="s">
        <v>1153</v>
      </c>
      <c r="AM56" t="s">
        <v>1153</v>
      </c>
      <c r="AN56" t="s">
        <v>1153</v>
      </c>
      <c r="AO56">
        <v>15</v>
      </c>
      <c r="AP56">
        <v>5.1803921568627462</v>
      </c>
      <c r="AQ56">
        <v>17.802352941176459</v>
      </c>
      <c r="AR56">
        <v>9.1077908496731883</v>
      </c>
      <c r="AS56">
        <v>6.4304705882352913</v>
      </c>
      <c r="AT56">
        <v>6.9212156862744996</v>
      </c>
      <c r="AU56">
        <v>8.0308235294117711</v>
      </c>
      <c r="AV56">
        <v>11.491372549019619</v>
      </c>
      <c r="AW56" s="17">
        <v>0.7</v>
      </c>
      <c r="AX56" s="17">
        <v>4</v>
      </c>
      <c r="AY56" s="17">
        <v>0.3</v>
      </c>
      <c r="AZ56" s="17">
        <v>2</v>
      </c>
      <c r="BA56" s="17">
        <v>0.3</v>
      </c>
      <c r="BB56" s="17">
        <v>2</v>
      </c>
      <c r="BC56" s="17">
        <v>0.5</v>
      </c>
      <c r="BD56" s="17">
        <v>3</v>
      </c>
      <c r="BE56" s="17">
        <v>0.5</v>
      </c>
      <c r="BF56" s="17">
        <v>3</v>
      </c>
      <c r="BG56" s="17">
        <v>0.7</v>
      </c>
      <c r="BH56" s="17">
        <v>4</v>
      </c>
    </row>
    <row r="57" spans="1:60" x14ac:dyDescent="0.25">
      <c r="A57" s="1">
        <v>943</v>
      </c>
      <c r="B57" t="s">
        <v>994</v>
      </c>
      <c r="C57" t="s">
        <v>1182</v>
      </c>
      <c r="D57">
        <v>8.9140624999999964</v>
      </c>
      <c r="E57">
        <v>6.9741210937499173E-3</v>
      </c>
      <c r="F57">
        <f t="shared" si="0"/>
        <v>7.8237291849254139E-4</v>
      </c>
      <c r="G57">
        <v>8.0275510204081595</v>
      </c>
      <c r="H57">
        <v>1.519400249895876E-2</v>
      </c>
      <c r="I57">
        <f t="shared" si="1"/>
        <v>1.8927319752103204E-3</v>
      </c>
      <c r="J57">
        <v>8.1938775510204032</v>
      </c>
      <c r="K57">
        <v>1.0529862557267721E-2</v>
      </c>
      <c r="L57">
        <f t="shared" si="2"/>
        <v>1.2850890792182282E-3</v>
      </c>
      <c r="M57">
        <v>8.6068627450980273</v>
      </c>
      <c r="N57">
        <v>0.1007940792003075</v>
      </c>
      <c r="O57">
        <f t="shared" si="3"/>
        <v>1.1710896546795056E-2</v>
      </c>
      <c r="P57">
        <v>7.9900000000000064</v>
      </c>
      <c r="Q57">
        <v>7.8886090522101181E-31</v>
      </c>
      <c r="R57">
        <f t="shared" si="4"/>
        <v>9.8731026936296764E-32</v>
      </c>
      <c r="S57">
        <v>8.949999999999994</v>
      </c>
      <c r="T57">
        <v>0</v>
      </c>
      <c r="U57">
        <f t="shared" si="5"/>
        <v>0</v>
      </c>
      <c r="V57">
        <v>4.4814814814814818</v>
      </c>
      <c r="W57">
        <v>1.666666666666667</v>
      </c>
      <c r="X57">
        <v>2.9629629629629628</v>
      </c>
      <c r="Y57">
        <v>4</v>
      </c>
      <c r="Z57">
        <v>1.37037037037037</v>
      </c>
      <c r="AA57">
        <v>4.666666666666667</v>
      </c>
      <c r="AB57">
        <v>1</v>
      </c>
      <c r="AC57">
        <v>6.3611880922580702E-2</v>
      </c>
      <c r="AD57">
        <v>0.1156523779724643</v>
      </c>
      <c r="AE57">
        <v>4.6997522413207982E-3</v>
      </c>
      <c r="AF57">
        <v>2.5516589614567931E-2</v>
      </c>
      <c r="AG57">
        <v>7.7204348572968984E-2</v>
      </c>
      <c r="AH57">
        <v>0</v>
      </c>
      <c r="AI57">
        <v>0.1201501877346669</v>
      </c>
      <c r="AJ57">
        <v>8.4470589694210982</v>
      </c>
      <c r="AK57" t="s">
        <v>1152</v>
      </c>
      <c r="AL57" t="s">
        <v>1153</v>
      </c>
      <c r="AM57" t="s">
        <v>1153</v>
      </c>
      <c r="AN57" t="s">
        <v>1153</v>
      </c>
      <c r="AO57">
        <v>15</v>
      </c>
      <c r="AP57">
        <v>5.8562745098039182</v>
      </c>
      <c r="AQ57">
        <v>8.9205882352941153</v>
      </c>
      <c r="AR57">
        <v>7.4353071895424794</v>
      </c>
      <c r="AS57">
        <v>6.3441568627450931</v>
      </c>
      <c r="AT57">
        <v>7.1561176470588244</v>
      </c>
      <c r="AU57">
        <v>7.8764705882352981</v>
      </c>
      <c r="AV57">
        <v>8.4594901960784288</v>
      </c>
      <c r="AW57" s="17">
        <v>0.9</v>
      </c>
      <c r="AX57" s="17">
        <v>5</v>
      </c>
      <c r="AY57" s="17">
        <v>0.7</v>
      </c>
      <c r="AZ57" s="17">
        <v>4</v>
      </c>
      <c r="BA57" s="17">
        <v>0.7</v>
      </c>
      <c r="BB57" s="17">
        <v>4</v>
      </c>
      <c r="BC57" s="17">
        <v>0.9</v>
      </c>
      <c r="BD57" s="17">
        <v>5</v>
      </c>
      <c r="BE57" s="17">
        <v>0.7</v>
      </c>
      <c r="BF57" s="17">
        <v>4</v>
      </c>
      <c r="BG57" s="17">
        <v>1</v>
      </c>
      <c r="BH57" s="17">
        <v>6</v>
      </c>
    </row>
    <row r="58" spans="1:60" x14ac:dyDescent="0.25">
      <c r="A58" s="1">
        <v>42</v>
      </c>
      <c r="B58" t="s">
        <v>93</v>
      </c>
      <c r="C58" t="s">
        <v>1166</v>
      </c>
      <c r="D58">
        <v>8.8036363636363646</v>
      </c>
      <c r="E58">
        <v>1.224132231404944E-2</v>
      </c>
      <c r="F58">
        <f t="shared" si="0"/>
        <v>1.3904847733843847E-3</v>
      </c>
      <c r="G58">
        <v>7.7260784313725397</v>
      </c>
      <c r="H58">
        <v>1.5043444828911951E-2</v>
      </c>
      <c r="I58">
        <f t="shared" si="1"/>
        <v>1.94709967838619E-3</v>
      </c>
      <c r="J58">
        <v>7.8985714285714339</v>
      </c>
      <c r="K58">
        <v>9.5346938775510374E-3</v>
      </c>
      <c r="L58">
        <f t="shared" si="2"/>
        <v>1.2071415652533408E-3</v>
      </c>
      <c r="M58">
        <v>7.6952941176470508</v>
      </c>
      <c r="N58">
        <v>4.9573933102652692E-2</v>
      </c>
      <c r="O58">
        <f t="shared" si="3"/>
        <v>6.4421102487776842E-3</v>
      </c>
      <c r="P58">
        <v>7.2900000000000036</v>
      </c>
      <c r="Q58">
        <v>7.8886090522101181E-31</v>
      </c>
      <c r="R58">
        <f t="shared" si="4"/>
        <v>1.082113724583006E-31</v>
      </c>
      <c r="S58">
        <v>8.69</v>
      </c>
      <c r="T58">
        <v>0</v>
      </c>
      <c r="U58">
        <f t="shared" si="5"/>
        <v>0</v>
      </c>
      <c r="V58">
        <v>5.8</v>
      </c>
      <c r="W58">
        <v>2.6</v>
      </c>
      <c r="X58">
        <v>3.8</v>
      </c>
      <c r="Y58">
        <v>2.2999999999999998</v>
      </c>
      <c r="Z58">
        <v>1</v>
      </c>
      <c r="AA58">
        <v>4.8</v>
      </c>
      <c r="AB58">
        <v>1</v>
      </c>
      <c r="AC58">
        <v>0.12510111081885411</v>
      </c>
      <c r="AD58">
        <v>0.20763187429854041</v>
      </c>
      <c r="AE58">
        <v>5.9818714865917062E-2</v>
      </c>
      <c r="AF58">
        <v>8.3480305702527957E-2</v>
      </c>
      <c r="AG58">
        <v>5.559590091180322E-2</v>
      </c>
      <c r="AH58">
        <v>0</v>
      </c>
      <c r="AI58">
        <v>0.1920438957475987</v>
      </c>
      <c r="AJ58">
        <v>8.0172633902045654</v>
      </c>
      <c r="AK58" t="s">
        <v>1152</v>
      </c>
      <c r="AL58" t="s">
        <v>1153</v>
      </c>
      <c r="AM58" t="s">
        <v>1153</v>
      </c>
      <c r="AN58" t="s">
        <v>1153</v>
      </c>
      <c r="AO58">
        <v>15</v>
      </c>
      <c r="AP58">
        <v>5.3717647058823568</v>
      </c>
      <c r="AQ58">
        <v>8.8409803921568724</v>
      </c>
      <c r="AR58">
        <v>6.892849673202611</v>
      </c>
      <c r="AS58">
        <v>5.8332156862745101</v>
      </c>
      <c r="AT58">
        <v>6.1966274509803911</v>
      </c>
      <c r="AU58">
        <v>7.2568627450980374</v>
      </c>
      <c r="AV58">
        <v>8.0420000000000034</v>
      </c>
      <c r="AW58" s="17">
        <v>0.9</v>
      </c>
      <c r="AX58" s="17">
        <v>5</v>
      </c>
      <c r="AY58" s="17">
        <v>0.7</v>
      </c>
      <c r="AZ58" s="17">
        <v>4</v>
      </c>
      <c r="BA58" s="17">
        <v>0.7</v>
      </c>
      <c r="BB58" s="17">
        <v>4</v>
      </c>
      <c r="BC58" s="17">
        <v>0.7</v>
      </c>
      <c r="BD58" s="17">
        <v>4</v>
      </c>
      <c r="BE58" s="17">
        <v>0.7</v>
      </c>
      <c r="BF58" s="17">
        <v>4</v>
      </c>
      <c r="BG58" s="17">
        <v>0.9</v>
      </c>
      <c r="BH58" s="17">
        <v>5</v>
      </c>
    </row>
    <row r="59" spans="1:60" x14ac:dyDescent="0.25">
      <c r="A59" s="1">
        <v>254</v>
      </c>
      <c r="B59" t="s">
        <v>305</v>
      </c>
      <c r="C59" t="s">
        <v>1168</v>
      </c>
      <c r="D59">
        <v>6.7004166666666656</v>
      </c>
      <c r="E59">
        <v>5.9706597222222166E-3</v>
      </c>
      <c r="F59">
        <f t="shared" si="0"/>
        <v>8.9108782621312866E-4</v>
      </c>
      <c r="G59">
        <v>6.5686000000000044</v>
      </c>
      <c r="H59">
        <v>7.0400399999999939E-3</v>
      </c>
      <c r="I59">
        <f t="shared" si="1"/>
        <v>1.07177176262826E-3</v>
      </c>
      <c r="J59">
        <v>6.6120408163265312</v>
      </c>
      <c r="K59">
        <v>6.9182840483132694E-3</v>
      </c>
      <c r="L59">
        <f t="shared" si="2"/>
        <v>1.0463159923681292E-3</v>
      </c>
      <c r="M59">
        <v>6.5166666666666693</v>
      </c>
      <c r="N59">
        <v>7.0888888888888807E-3</v>
      </c>
      <c r="O59">
        <f t="shared" si="3"/>
        <v>1.0878090366581398E-3</v>
      </c>
      <c r="P59">
        <v>5.9900000000000047</v>
      </c>
      <c r="Q59">
        <v>7.8886090522101181E-31</v>
      </c>
      <c r="R59">
        <f t="shared" si="4"/>
        <v>1.3169631138915044E-31</v>
      </c>
      <c r="S59">
        <v>6.75</v>
      </c>
      <c r="T59">
        <v>0</v>
      </c>
      <c r="U59">
        <f t="shared" si="5"/>
        <v>0</v>
      </c>
      <c r="V59">
        <v>5</v>
      </c>
      <c r="W59">
        <v>3.1</v>
      </c>
      <c r="X59">
        <v>3.8</v>
      </c>
      <c r="Y59">
        <v>2.1</v>
      </c>
      <c r="Z59">
        <v>1</v>
      </c>
      <c r="AA59">
        <v>5.3</v>
      </c>
      <c r="AB59">
        <v>1</v>
      </c>
      <c r="AC59">
        <v>9.4086648571503617E-2</v>
      </c>
      <c r="AD59">
        <v>0.11860044518642091</v>
      </c>
      <c r="AE59">
        <v>9.6594323873121501E-2</v>
      </c>
      <c r="AF59">
        <v>0.103846546966031</v>
      </c>
      <c r="AG59">
        <v>8.7924318308291172E-2</v>
      </c>
      <c r="AH59">
        <v>0</v>
      </c>
      <c r="AI59">
        <v>0.1268781302170274</v>
      </c>
      <c r="AJ59">
        <v>6.5229540249433127</v>
      </c>
      <c r="AK59" t="s">
        <v>1152</v>
      </c>
      <c r="AL59" t="s">
        <v>1153</v>
      </c>
      <c r="AM59" t="s">
        <v>1153</v>
      </c>
      <c r="AN59" t="s">
        <v>1153</v>
      </c>
      <c r="AO59">
        <v>15</v>
      </c>
      <c r="AP59">
        <v>4.8090196078431404</v>
      </c>
      <c r="AQ59">
        <v>6.75</v>
      </c>
      <c r="AR59">
        <v>6.1829803921568622</v>
      </c>
      <c r="AS59">
        <v>5.8275686274509786</v>
      </c>
      <c r="AT59">
        <v>6.3381176470588194</v>
      </c>
      <c r="AU59">
        <v>6.515921568627447</v>
      </c>
      <c r="AV59">
        <v>6.6260000000000012</v>
      </c>
      <c r="AW59" s="17">
        <v>0.9</v>
      </c>
      <c r="AX59" s="17">
        <v>5</v>
      </c>
      <c r="AY59" s="17">
        <v>0.7</v>
      </c>
      <c r="AZ59" s="17">
        <v>4</v>
      </c>
      <c r="BA59" s="17">
        <v>0.7</v>
      </c>
      <c r="BB59" s="17">
        <v>4</v>
      </c>
      <c r="BC59" s="17">
        <v>0.7</v>
      </c>
      <c r="BD59" s="17">
        <v>4</v>
      </c>
      <c r="BE59" s="17">
        <v>0.3</v>
      </c>
      <c r="BF59" s="17">
        <v>2</v>
      </c>
      <c r="BG59" s="17">
        <v>0.9</v>
      </c>
      <c r="BH59" s="17">
        <v>5</v>
      </c>
    </row>
    <row r="60" spans="1:60" x14ac:dyDescent="0.25">
      <c r="A60" s="1">
        <v>313</v>
      </c>
      <c r="B60" t="s">
        <v>364</v>
      </c>
      <c r="C60" t="s">
        <v>1168</v>
      </c>
      <c r="D60">
        <v>5.9099999999999966</v>
      </c>
      <c r="E60">
        <v>4.4000000000000202E-3</v>
      </c>
      <c r="F60">
        <f t="shared" si="0"/>
        <v>7.4450084602369255E-4</v>
      </c>
      <c r="G60">
        <v>4.9358000000000049</v>
      </c>
      <c r="H60">
        <v>4.0643599999999943E-3</v>
      </c>
      <c r="I60">
        <f t="shared" si="1"/>
        <v>8.2344503423963501E-4</v>
      </c>
      <c r="J60">
        <v>5.0036734693877536</v>
      </c>
      <c r="K60">
        <v>3.58650562265718E-3</v>
      </c>
      <c r="L60">
        <f t="shared" si="2"/>
        <v>7.1677451468391332E-4</v>
      </c>
      <c r="M60">
        <v>5.949999999999994</v>
      </c>
      <c r="N60">
        <v>0</v>
      </c>
      <c r="O60">
        <f t="shared" si="3"/>
        <v>0</v>
      </c>
      <c r="P60">
        <v>5.2899999999999974</v>
      </c>
      <c r="Q60">
        <v>7.8886090522101181E-31</v>
      </c>
      <c r="R60">
        <f t="shared" si="4"/>
        <v>1.4912304446521969E-31</v>
      </c>
      <c r="S60">
        <v>5.949999999999994</v>
      </c>
      <c r="T60">
        <v>0</v>
      </c>
      <c r="U60">
        <f t="shared" si="5"/>
        <v>0</v>
      </c>
      <c r="V60">
        <v>4</v>
      </c>
      <c r="W60">
        <v>1.083333333333333</v>
      </c>
      <c r="X60">
        <v>1.916666666666667</v>
      </c>
      <c r="Y60">
        <v>4.291666666666667</v>
      </c>
      <c r="Z60">
        <v>3</v>
      </c>
      <c r="AA60">
        <v>4.291666666666667</v>
      </c>
      <c r="AB60">
        <v>1</v>
      </c>
      <c r="AC60">
        <v>0.11428993170265241</v>
      </c>
      <c r="AD60">
        <v>0.19737428583005601</v>
      </c>
      <c r="AE60">
        <v>0</v>
      </c>
      <c r="AF60">
        <v>1.3751260056677589E-2</v>
      </c>
      <c r="AG60">
        <v>0.2054783419101236</v>
      </c>
      <c r="AH60">
        <v>7.1761416589001259E-2</v>
      </c>
      <c r="AI60">
        <v>0.2054783419101236</v>
      </c>
      <c r="AJ60">
        <v>5.506578911564624</v>
      </c>
      <c r="AK60" t="s">
        <v>1152</v>
      </c>
      <c r="AL60" t="s">
        <v>1153</v>
      </c>
      <c r="AM60" t="s">
        <v>1153</v>
      </c>
      <c r="AN60" t="s">
        <v>1153</v>
      </c>
      <c r="AO60">
        <v>15</v>
      </c>
      <c r="AP60">
        <v>4.0486274509803932</v>
      </c>
      <c r="AQ60">
        <v>5.9803921568627407</v>
      </c>
      <c r="AR60">
        <v>5.3559869281045689</v>
      </c>
      <c r="AS60">
        <v>4.8913333333333329</v>
      </c>
      <c r="AT60">
        <v>5.4469803921568589</v>
      </c>
      <c r="AU60">
        <v>5.6621568627450944</v>
      </c>
      <c r="AV60">
        <v>5.9358823529411744</v>
      </c>
      <c r="AW60" s="17">
        <v>0.7</v>
      </c>
      <c r="AX60" s="17">
        <v>4</v>
      </c>
      <c r="AY60" s="17">
        <v>0.3</v>
      </c>
      <c r="AZ60" s="17">
        <v>2</v>
      </c>
      <c r="BA60" s="17">
        <v>0.3</v>
      </c>
      <c r="BB60" s="17">
        <v>2</v>
      </c>
      <c r="BC60" s="17">
        <v>0.9</v>
      </c>
      <c r="BD60" s="17">
        <v>5</v>
      </c>
      <c r="BE60" s="17">
        <v>0.3</v>
      </c>
      <c r="BF60" s="17">
        <v>2</v>
      </c>
      <c r="BG60" s="17">
        <v>0.9</v>
      </c>
      <c r="BH60" s="17">
        <v>5</v>
      </c>
    </row>
    <row r="61" spans="1:60" x14ac:dyDescent="0.25">
      <c r="A61" s="1">
        <v>997</v>
      </c>
      <c r="B61" t="s">
        <v>1048</v>
      </c>
      <c r="C61" t="s">
        <v>1182</v>
      </c>
      <c r="D61">
        <v>5.6668421052631563</v>
      </c>
      <c r="E61">
        <v>3.5426592797784249E-3</v>
      </c>
      <c r="F61">
        <f t="shared" si="0"/>
        <v>6.2515581235060916E-4</v>
      </c>
      <c r="G61">
        <v>4.9700000000000033</v>
      </c>
      <c r="H61">
        <v>6.3058823529411806E-2</v>
      </c>
      <c r="I61">
        <f t="shared" si="1"/>
        <v>1.2687892058231743E-2</v>
      </c>
      <c r="J61">
        <v>5.0654000000000048</v>
      </c>
      <c r="K61">
        <v>5.8344839999999981E-2</v>
      </c>
      <c r="L61">
        <f t="shared" si="2"/>
        <v>1.1518308524499532E-2</v>
      </c>
      <c r="M61">
        <v>5.4296078431372541</v>
      </c>
      <c r="N61">
        <v>4.8076893502499423E-3</v>
      </c>
      <c r="O61">
        <f t="shared" si="3"/>
        <v>8.8545793529575347E-4</v>
      </c>
      <c r="P61">
        <v>4.9900000000000029</v>
      </c>
      <c r="Q61">
        <v>7.8886090522101181E-31</v>
      </c>
      <c r="R61">
        <f t="shared" si="4"/>
        <v>1.5808835775972172E-31</v>
      </c>
      <c r="S61">
        <v>5.6899999999999986</v>
      </c>
      <c r="T61">
        <v>0</v>
      </c>
      <c r="U61">
        <f t="shared" si="5"/>
        <v>0</v>
      </c>
      <c r="V61">
        <v>5.6060606060606064</v>
      </c>
      <c r="W61">
        <v>1.363636363636364</v>
      </c>
      <c r="X61">
        <v>2.3030303030303032</v>
      </c>
      <c r="Y61">
        <v>3.8484848484848491</v>
      </c>
      <c r="Z61">
        <v>2.1818181818181821</v>
      </c>
      <c r="AA61">
        <v>5.0909090909090908</v>
      </c>
      <c r="AB61">
        <v>1</v>
      </c>
      <c r="AC61">
        <v>7.4751314906985236E-2</v>
      </c>
      <c r="AD61">
        <v>0.14020967912739479</v>
      </c>
      <c r="AE61">
        <v>0</v>
      </c>
      <c r="AF61">
        <v>1.9195171026157309E-2</v>
      </c>
      <c r="AG61">
        <v>9.2476427190593569E-2</v>
      </c>
      <c r="AH61">
        <v>4.0241448692150961E-3</v>
      </c>
      <c r="AI61">
        <v>0.14486921529174951</v>
      </c>
      <c r="AJ61">
        <v>5.30197499140007</v>
      </c>
      <c r="AK61" t="s">
        <v>1152</v>
      </c>
      <c r="AL61" t="s">
        <v>1153</v>
      </c>
      <c r="AM61" t="s">
        <v>1153</v>
      </c>
      <c r="AN61" t="s">
        <v>1153</v>
      </c>
      <c r="AO61">
        <v>15</v>
      </c>
      <c r="AP61">
        <v>3.8733333333333388</v>
      </c>
      <c r="AQ61">
        <v>5.6205882352941172</v>
      </c>
      <c r="AR61">
        <v>4.8479215686274468</v>
      </c>
      <c r="AS61">
        <v>4.4612156862745111</v>
      </c>
      <c r="AT61">
        <v>4.7899215686274514</v>
      </c>
      <c r="AU61">
        <v>5.0617647058823483</v>
      </c>
      <c r="AV61">
        <v>5.2533333333333312</v>
      </c>
      <c r="AW61" s="17">
        <v>1</v>
      </c>
      <c r="AX61" s="17">
        <v>6</v>
      </c>
      <c r="AY61" s="17">
        <v>0.5</v>
      </c>
      <c r="AZ61" s="17">
        <v>3</v>
      </c>
      <c r="BA61" s="17">
        <v>0.7</v>
      </c>
      <c r="BB61" s="17">
        <v>4</v>
      </c>
      <c r="BC61" s="17">
        <v>0.9</v>
      </c>
      <c r="BD61" s="17">
        <v>5</v>
      </c>
      <c r="BE61" s="17">
        <v>0.5</v>
      </c>
      <c r="BF61" s="17">
        <v>3</v>
      </c>
      <c r="BG61" s="17">
        <v>1</v>
      </c>
      <c r="BH61" s="17">
        <v>6</v>
      </c>
    </row>
    <row r="62" spans="1:60" x14ac:dyDescent="0.25">
      <c r="A62" s="1">
        <v>586</v>
      </c>
      <c r="B62" t="s">
        <v>637</v>
      </c>
      <c r="C62" t="s">
        <v>1181</v>
      </c>
      <c r="D62">
        <v>6.3617241379310352</v>
      </c>
      <c r="E62">
        <v>6.3315101070154679E-3</v>
      </c>
      <c r="F62">
        <f t="shared" si="0"/>
        <v>9.9525065371265957E-4</v>
      </c>
      <c r="G62">
        <v>5.134509803921568</v>
      </c>
      <c r="H62">
        <v>4.0757400999616028E-3</v>
      </c>
      <c r="I62">
        <f t="shared" si="1"/>
        <v>7.9379342052257607E-4</v>
      </c>
      <c r="J62">
        <v>5.163469387755101</v>
      </c>
      <c r="K62">
        <v>6.3165347771761641E-3</v>
      </c>
      <c r="L62">
        <f t="shared" si="2"/>
        <v>1.2233121381828075E-3</v>
      </c>
      <c r="M62">
        <v>4.8382352941176512</v>
      </c>
      <c r="N62">
        <v>3.5321799307958552E-3</v>
      </c>
      <c r="O62">
        <f t="shared" si="3"/>
        <v>7.3005542642589044E-4</v>
      </c>
      <c r="P62">
        <v>4.4900000000000029</v>
      </c>
      <c r="Q62">
        <v>7.8886090522101181E-31</v>
      </c>
      <c r="R62">
        <f t="shared" si="4"/>
        <v>1.7569285194231877E-31</v>
      </c>
      <c r="S62">
        <v>4.6899999999999986</v>
      </c>
      <c r="T62">
        <v>0</v>
      </c>
      <c r="U62">
        <f t="shared" si="5"/>
        <v>0</v>
      </c>
      <c r="V62">
        <v>6</v>
      </c>
      <c r="W62">
        <v>4.375</v>
      </c>
      <c r="X62">
        <v>4.625</v>
      </c>
      <c r="Y62">
        <v>3</v>
      </c>
      <c r="Z62">
        <v>1</v>
      </c>
      <c r="AA62">
        <v>2</v>
      </c>
      <c r="AB62">
        <v>1</v>
      </c>
      <c r="AC62">
        <v>0.19530168773343429</v>
      </c>
      <c r="AD62">
        <v>0.4168650641271785</v>
      </c>
      <c r="AE62">
        <v>0.14354338617406781</v>
      </c>
      <c r="AF62">
        <v>0.14999318212808421</v>
      </c>
      <c r="AG62">
        <v>7.755797196384151E-2</v>
      </c>
      <c r="AH62">
        <v>0</v>
      </c>
      <c r="AI62">
        <v>4.4543429844096982E-2</v>
      </c>
      <c r="AJ62">
        <v>5.1129897706208931</v>
      </c>
      <c r="AK62" t="s">
        <v>1152</v>
      </c>
      <c r="AL62" t="s">
        <v>1153</v>
      </c>
      <c r="AM62" t="s">
        <v>1153</v>
      </c>
      <c r="AN62" t="s">
        <v>1153</v>
      </c>
      <c r="AO62">
        <v>15</v>
      </c>
      <c r="AP62">
        <v>3.2650980392156859</v>
      </c>
      <c r="AQ62">
        <v>5.3733333333333393</v>
      </c>
      <c r="AR62">
        <v>4.3128758169934596</v>
      </c>
      <c r="AS62">
        <v>3.709490196078431</v>
      </c>
      <c r="AT62">
        <v>4.2920784313725502</v>
      </c>
      <c r="AU62">
        <v>4.4296470588235284</v>
      </c>
      <c r="AV62">
        <v>4.7961960784313771</v>
      </c>
      <c r="AW62" s="17">
        <v>1</v>
      </c>
      <c r="AX62" s="17">
        <v>6</v>
      </c>
      <c r="AY62" s="17">
        <v>0.9</v>
      </c>
      <c r="AZ62" s="17">
        <v>5</v>
      </c>
      <c r="BA62" s="17">
        <v>0.9</v>
      </c>
      <c r="BB62" s="17">
        <v>5</v>
      </c>
      <c r="BC62" s="17">
        <v>0.9</v>
      </c>
      <c r="BD62" s="17">
        <v>5</v>
      </c>
      <c r="BE62" s="17">
        <v>0.7</v>
      </c>
      <c r="BF62" s="17">
        <v>4</v>
      </c>
      <c r="BG62" s="17">
        <v>0.7</v>
      </c>
      <c r="BH62" s="17">
        <v>4</v>
      </c>
    </row>
    <row r="63" spans="1:60" x14ac:dyDescent="0.25">
      <c r="A63" s="1">
        <v>1061</v>
      </c>
      <c r="B63" t="s">
        <v>1112</v>
      </c>
      <c r="C63" t="s">
        <v>1182</v>
      </c>
      <c r="D63">
        <v>15.00111111111112</v>
      </c>
      <c r="E63">
        <v>3.9876543209876623E-2</v>
      </c>
      <c r="F63">
        <f t="shared" si="0"/>
        <v>2.6582393073764123E-3</v>
      </c>
      <c r="G63">
        <v>15.524081632653051</v>
      </c>
      <c r="H63">
        <v>0.47453027905039591</v>
      </c>
      <c r="I63">
        <f t="shared" si="1"/>
        <v>3.0567365611649334E-2</v>
      </c>
      <c r="J63">
        <v>15.93687499999999</v>
      </c>
      <c r="K63">
        <v>0.59831315104166716</v>
      </c>
      <c r="L63">
        <f t="shared" si="2"/>
        <v>3.7542689582598064E-2</v>
      </c>
      <c r="M63">
        <v>15.774509803921569</v>
      </c>
      <c r="N63">
        <v>6.5381622452902827E-2</v>
      </c>
      <c r="O63">
        <f t="shared" si="3"/>
        <v>4.1447641331237338E-3</v>
      </c>
      <c r="P63">
        <v>15.28999999999999</v>
      </c>
      <c r="Q63">
        <v>3.1554436208840469E-30</v>
      </c>
      <c r="R63">
        <f t="shared" si="4"/>
        <v>2.0637302948881944E-31</v>
      </c>
      <c r="S63">
        <v>13.990000000000011</v>
      </c>
      <c r="T63">
        <v>0</v>
      </c>
      <c r="U63">
        <f t="shared" si="5"/>
        <v>0</v>
      </c>
      <c r="V63">
        <v>2.4827586206896548</v>
      </c>
      <c r="W63">
        <v>4.2758620689655169</v>
      </c>
      <c r="X63">
        <v>5.2758620689655169</v>
      </c>
      <c r="Y63">
        <v>4.4827586206896548</v>
      </c>
      <c r="Z63">
        <v>3.4827586206896548</v>
      </c>
      <c r="AA63">
        <v>1</v>
      </c>
      <c r="AB63">
        <v>1</v>
      </c>
      <c r="AC63">
        <v>8.1048115974210619E-2</v>
      </c>
      <c r="AD63">
        <v>7.2273846398221098E-2</v>
      </c>
      <c r="AE63">
        <v>0.10965558489299811</v>
      </c>
      <c r="AF63">
        <v>0.13916190135811179</v>
      </c>
      <c r="AG63">
        <v>0.12755609749260621</v>
      </c>
      <c r="AH63">
        <v>9.2923516797711603E-2</v>
      </c>
      <c r="AI63">
        <v>0</v>
      </c>
      <c r="AJ63">
        <v>15.25276292461429</v>
      </c>
      <c r="AK63" t="s">
        <v>1153</v>
      </c>
      <c r="AL63" t="s">
        <v>1152</v>
      </c>
      <c r="AM63" t="s">
        <v>1153</v>
      </c>
      <c r="AN63" t="s">
        <v>1153</v>
      </c>
      <c r="AO63">
        <v>15</v>
      </c>
      <c r="AP63">
        <v>12.055882352941181</v>
      </c>
      <c r="AQ63">
        <v>16.741372549019619</v>
      </c>
      <c r="AR63">
        <v>14.138588235294071</v>
      </c>
      <c r="AS63">
        <v>12.415529411764711</v>
      </c>
      <c r="AT63">
        <v>13.783647058823529</v>
      </c>
      <c r="AU63">
        <v>14.51784313725487</v>
      </c>
      <c r="AV63">
        <v>15.58172549019609</v>
      </c>
      <c r="AW63" s="17">
        <v>0.7</v>
      </c>
      <c r="AX63" s="17">
        <v>4</v>
      </c>
      <c r="AY63" s="17">
        <v>0.7</v>
      </c>
      <c r="AZ63" s="17">
        <v>4</v>
      </c>
      <c r="BA63" s="17">
        <v>0.9</v>
      </c>
      <c r="BB63" s="17">
        <v>5</v>
      </c>
      <c r="BC63" s="17">
        <v>0.9</v>
      </c>
      <c r="BD63" s="17">
        <v>5</v>
      </c>
      <c r="BE63" s="17">
        <v>0.7</v>
      </c>
      <c r="BF63" s="17">
        <v>4</v>
      </c>
      <c r="BG63" s="17">
        <v>0.5</v>
      </c>
      <c r="BH63" s="17">
        <v>3</v>
      </c>
    </row>
    <row r="64" spans="1:60" x14ac:dyDescent="0.25">
      <c r="A64" s="1">
        <v>18</v>
      </c>
      <c r="B64" t="s">
        <v>69</v>
      </c>
      <c r="C64" t="s">
        <v>1164</v>
      </c>
      <c r="D64">
        <v>11.698</v>
      </c>
      <c r="E64">
        <v>8.8736000000000134E-2</v>
      </c>
      <c r="F64">
        <f t="shared" si="0"/>
        <v>7.5855701829372658E-3</v>
      </c>
      <c r="G64">
        <v>13.07039215686275</v>
      </c>
      <c r="H64">
        <v>3.4121414840445952E-2</v>
      </c>
      <c r="I64">
        <f t="shared" si="1"/>
        <v>2.6105884529662054E-3</v>
      </c>
      <c r="J64">
        <v>13.334693877551009</v>
      </c>
      <c r="K64">
        <v>2.7526947105372731E-2</v>
      </c>
      <c r="L64">
        <f t="shared" si="2"/>
        <v>2.0643103889857132E-3</v>
      </c>
      <c r="M64">
        <v>13.539019607843141</v>
      </c>
      <c r="N64">
        <v>3.0048058439061841E-2</v>
      </c>
      <c r="O64">
        <f t="shared" si="3"/>
        <v>2.2193673773583302E-3</v>
      </c>
      <c r="P64">
        <v>13.59</v>
      </c>
      <c r="Q64">
        <v>3.1554436208840469E-30</v>
      </c>
      <c r="R64">
        <f t="shared" si="4"/>
        <v>2.3218864024165173E-31</v>
      </c>
      <c r="S64">
        <v>12.990000000000011</v>
      </c>
      <c r="T64">
        <v>0</v>
      </c>
      <c r="U64">
        <f t="shared" si="5"/>
        <v>0</v>
      </c>
      <c r="V64">
        <v>1</v>
      </c>
      <c r="W64">
        <v>2.4090909090909092</v>
      </c>
      <c r="X64">
        <v>3.954545454545455</v>
      </c>
      <c r="Y64">
        <v>5.3636363636363633</v>
      </c>
      <c r="Z64">
        <v>5.6363636363636367</v>
      </c>
      <c r="AA64">
        <v>2.6363636363636358</v>
      </c>
      <c r="AB64">
        <v>1</v>
      </c>
      <c r="AC64">
        <v>8.8235681803353616E-2</v>
      </c>
      <c r="AD64">
        <v>0</v>
      </c>
      <c r="AE64">
        <v>0.1173185293950036</v>
      </c>
      <c r="AF64">
        <v>0.13991228223209259</v>
      </c>
      <c r="AG64">
        <v>0.15737900562858151</v>
      </c>
      <c r="AH64">
        <v>0.16173704906821679</v>
      </c>
      <c r="AI64">
        <v>0.1104462301248086</v>
      </c>
      <c r="AJ64">
        <v>13.03701760704282</v>
      </c>
      <c r="AK64" t="s">
        <v>1153</v>
      </c>
      <c r="AL64" t="s">
        <v>1152</v>
      </c>
      <c r="AM64" t="s">
        <v>1153</v>
      </c>
      <c r="AN64" t="s">
        <v>1153</v>
      </c>
      <c r="AO64">
        <v>15</v>
      </c>
      <c r="AP64">
        <v>9.9872549019607817</v>
      </c>
      <c r="AQ64">
        <v>16.04647058823528</v>
      </c>
      <c r="AR64">
        <v>12.25009150326793</v>
      </c>
      <c r="AS64">
        <v>10.280705882352921</v>
      </c>
      <c r="AT64">
        <v>11.38909803921568</v>
      </c>
      <c r="AU64">
        <v>12.45125490196078</v>
      </c>
      <c r="AV64">
        <v>13.97890196078429</v>
      </c>
      <c r="AW64" s="17">
        <v>0.5</v>
      </c>
      <c r="AX64" s="17">
        <v>3</v>
      </c>
      <c r="AY64" s="17">
        <v>0.7</v>
      </c>
      <c r="AZ64" s="17">
        <v>4</v>
      </c>
      <c r="BA64" s="17">
        <v>0.7</v>
      </c>
      <c r="BB64" s="17">
        <v>4</v>
      </c>
      <c r="BC64" s="17">
        <v>0.7</v>
      </c>
      <c r="BD64" s="17">
        <v>4</v>
      </c>
      <c r="BE64" s="17">
        <v>0.7</v>
      </c>
      <c r="BF64" s="17">
        <v>4</v>
      </c>
      <c r="BG64" s="17">
        <v>0.7</v>
      </c>
      <c r="BH64" s="17">
        <v>4</v>
      </c>
    </row>
    <row r="65" spans="1:60" x14ac:dyDescent="0.25">
      <c r="A65" s="1">
        <v>675</v>
      </c>
      <c r="B65" t="s">
        <v>726</v>
      </c>
      <c r="C65" t="s">
        <v>1166</v>
      </c>
      <c r="D65">
        <v>11.42461538461539</v>
      </c>
      <c r="E65">
        <v>0.14303254437869839</v>
      </c>
      <c r="F65">
        <f t="shared" si="0"/>
        <v>1.2519681368994602E-2</v>
      </c>
      <c r="G65">
        <v>12.899200000000009</v>
      </c>
      <c r="H65">
        <v>2.5231359999999769E-2</v>
      </c>
      <c r="I65">
        <f t="shared" si="1"/>
        <v>1.9560406846936052E-3</v>
      </c>
      <c r="J65">
        <v>13.337799999999991</v>
      </c>
      <c r="K65">
        <v>2.7449159999999969E-2</v>
      </c>
      <c r="L65">
        <f t="shared" si="2"/>
        <v>2.0579975708137767E-3</v>
      </c>
      <c r="M65">
        <v>13.839019607843129</v>
      </c>
      <c r="N65">
        <v>3.0048058439061841E-2</v>
      </c>
      <c r="O65">
        <f t="shared" si="3"/>
        <v>2.1712562949208047E-3</v>
      </c>
      <c r="P65">
        <v>12.990000000000011</v>
      </c>
      <c r="Q65">
        <v>3.1554436208840469E-30</v>
      </c>
      <c r="R65">
        <f t="shared" si="4"/>
        <v>2.4291328875165854E-31</v>
      </c>
      <c r="S65">
        <v>13.990000000000011</v>
      </c>
      <c r="T65">
        <v>0</v>
      </c>
      <c r="U65">
        <f t="shared" si="5"/>
        <v>0</v>
      </c>
      <c r="V65">
        <v>1</v>
      </c>
      <c r="W65">
        <v>2.6086956521739131</v>
      </c>
      <c r="X65">
        <v>4</v>
      </c>
      <c r="Y65">
        <v>5</v>
      </c>
      <c r="Z65">
        <v>2.3913043478260869</v>
      </c>
      <c r="AA65">
        <v>5.3913043478260869</v>
      </c>
      <c r="AB65">
        <v>1</v>
      </c>
      <c r="AC65">
        <v>0.1096833198671337</v>
      </c>
      <c r="AD65">
        <v>0</v>
      </c>
      <c r="AE65">
        <v>0.1290708322111509</v>
      </c>
      <c r="AF65">
        <v>0.1674616213304598</v>
      </c>
      <c r="AG65">
        <v>0.21133352344438941</v>
      </c>
      <c r="AH65">
        <v>0.13701858335577749</v>
      </c>
      <c r="AI65">
        <v>0.22454888230541381</v>
      </c>
      <c r="AJ65">
        <v>13.080105832076431</v>
      </c>
      <c r="AK65" t="s">
        <v>1153</v>
      </c>
      <c r="AL65" t="s">
        <v>1152</v>
      </c>
      <c r="AM65" t="s">
        <v>1153</v>
      </c>
      <c r="AN65" t="s">
        <v>1153</v>
      </c>
      <c r="AO65">
        <v>15</v>
      </c>
      <c r="AP65">
        <v>10.18</v>
      </c>
      <c r="AQ65">
        <v>15.19745098039218</v>
      </c>
      <c r="AR65">
        <v>12.821934640522841</v>
      </c>
      <c r="AS65">
        <v>10.771647058823531</v>
      </c>
      <c r="AT65">
        <v>12.748235294117629</v>
      </c>
      <c r="AU65">
        <v>13.429764705882331</v>
      </c>
      <c r="AV65">
        <v>14.26211764705881</v>
      </c>
      <c r="AW65" s="17">
        <v>0.3</v>
      </c>
      <c r="AX65" s="17">
        <v>2</v>
      </c>
      <c r="AY65" s="17">
        <v>0.5</v>
      </c>
      <c r="AZ65" s="17">
        <v>3</v>
      </c>
      <c r="BA65" s="17">
        <v>0.5</v>
      </c>
      <c r="BB65" s="17">
        <v>3</v>
      </c>
      <c r="BC65" s="17">
        <v>0.7</v>
      </c>
      <c r="BD65" s="17">
        <v>4</v>
      </c>
      <c r="BE65" s="17">
        <v>0.5</v>
      </c>
      <c r="BF65" s="17">
        <v>3</v>
      </c>
      <c r="BG65" s="17">
        <v>0.7</v>
      </c>
      <c r="BH65" s="17">
        <v>4</v>
      </c>
    </row>
    <row r="66" spans="1:60" x14ac:dyDescent="0.25">
      <c r="A66" s="1">
        <v>714</v>
      </c>
      <c r="B66" t="s">
        <v>765</v>
      </c>
      <c r="C66" t="s">
        <v>1168</v>
      </c>
      <c r="D66">
        <v>11.53999999999999</v>
      </c>
      <c r="E66">
        <v>2.249999999999984E-2</v>
      </c>
      <c r="F66">
        <f t="shared" ref="F66:F129" si="6">E66/D66</f>
        <v>1.9497400346620327E-3</v>
      </c>
      <c r="G66">
        <v>11.609215686274499</v>
      </c>
      <c r="H66">
        <v>3.7768012302960383E-2</v>
      </c>
      <c r="I66">
        <f t="shared" ref="I66:I129" si="7">H66/G66</f>
        <v>3.2532785438393794E-3</v>
      </c>
      <c r="J66">
        <v>11.852000000000009</v>
      </c>
      <c r="K66">
        <v>2.2356000000000101E-2</v>
      </c>
      <c r="L66">
        <f t="shared" ref="L66:L129" si="8">K66/J66</f>
        <v>1.8862639217009859E-3</v>
      </c>
      <c r="M66">
        <v>13.44333333333333</v>
      </c>
      <c r="N66">
        <v>2.835555555555553E-2</v>
      </c>
      <c r="O66">
        <f t="shared" ref="O66:O129" si="9">N66/M66</f>
        <v>2.1092652285312824E-3</v>
      </c>
      <c r="P66">
        <v>12.59</v>
      </c>
      <c r="Q66">
        <v>3.1554436208840469E-30</v>
      </c>
      <c r="R66">
        <f t="shared" ref="R66:R129" si="10">Q66/P66</f>
        <v>2.5063094685337941E-31</v>
      </c>
      <c r="S66">
        <v>11.990000000000011</v>
      </c>
      <c r="T66">
        <v>0</v>
      </c>
      <c r="U66">
        <f t="shared" ref="U66:U129" si="11">T66/S66</f>
        <v>0</v>
      </c>
      <c r="V66">
        <v>1</v>
      </c>
      <c r="W66">
        <v>1.606060606060606</v>
      </c>
      <c r="X66">
        <v>2.545454545454545</v>
      </c>
      <c r="Y66">
        <v>5.0909090909090908</v>
      </c>
      <c r="Z66">
        <v>4.0909090909090908</v>
      </c>
      <c r="AA66">
        <v>3.0909090909090908</v>
      </c>
      <c r="AB66">
        <v>1</v>
      </c>
      <c r="AC66">
        <v>2.7169492869360771E-2</v>
      </c>
      <c r="AD66">
        <v>0</v>
      </c>
      <c r="AE66">
        <v>5.9978930913784367E-3</v>
      </c>
      <c r="AF66">
        <v>2.7036395147314929E-2</v>
      </c>
      <c r="AG66">
        <v>0.16493356441363399</v>
      </c>
      <c r="AH66">
        <v>9.0987868284229112E-2</v>
      </c>
      <c r="AI66">
        <v>3.8994800693242133E-2</v>
      </c>
      <c r="AJ66">
        <v>12.17075816993464</v>
      </c>
      <c r="AK66" t="s">
        <v>1153</v>
      </c>
      <c r="AL66" t="s">
        <v>1152</v>
      </c>
      <c r="AM66" t="s">
        <v>1153</v>
      </c>
      <c r="AN66" t="s">
        <v>1153</v>
      </c>
      <c r="AO66">
        <v>15</v>
      </c>
      <c r="AP66">
        <v>9.8937254901960792</v>
      </c>
      <c r="AQ66">
        <v>13.95333333333334</v>
      </c>
      <c r="AR66">
        <v>12.20867973856206</v>
      </c>
      <c r="AS66">
        <v>11.46207843137255</v>
      </c>
      <c r="AT66">
        <v>11.95219607843134</v>
      </c>
      <c r="AU66">
        <v>12.6111372549019</v>
      </c>
      <c r="AV66">
        <v>13.248862745098039</v>
      </c>
      <c r="AW66" s="17">
        <v>0.3</v>
      </c>
      <c r="AX66" s="17">
        <v>2</v>
      </c>
      <c r="AY66" s="17">
        <v>0.3</v>
      </c>
      <c r="AZ66" s="17">
        <v>2</v>
      </c>
      <c r="BA66" s="17">
        <v>0.3</v>
      </c>
      <c r="BB66" s="17">
        <v>2</v>
      </c>
      <c r="BC66" s="17">
        <v>0.9</v>
      </c>
      <c r="BD66" s="17">
        <v>5</v>
      </c>
      <c r="BE66" s="17">
        <v>0.5</v>
      </c>
      <c r="BF66" s="17">
        <v>3</v>
      </c>
      <c r="BG66" s="17">
        <v>0.5</v>
      </c>
      <c r="BH66" s="17">
        <v>3</v>
      </c>
    </row>
    <row r="67" spans="1:60" x14ac:dyDescent="0.25">
      <c r="A67" s="1">
        <v>742</v>
      </c>
      <c r="B67" t="s">
        <v>793</v>
      </c>
      <c r="C67" t="s">
        <v>1166</v>
      </c>
      <c r="D67">
        <v>9.9448387096774216</v>
      </c>
      <c r="E67">
        <v>2.2476586888657758E-2</v>
      </c>
      <c r="F67">
        <f t="shared" si="6"/>
        <v>2.2601258345985608E-3</v>
      </c>
      <c r="G67">
        <v>6.1215686274509764</v>
      </c>
      <c r="H67">
        <v>6.1896962706651419E-3</v>
      </c>
      <c r="I67">
        <f t="shared" si="7"/>
        <v>1.0111291153232622E-3</v>
      </c>
      <c r="J67">
        <v>6.2900000000000027</v>
      </c>
      <c r="K67">
        <v>7.8886090522101181E-31</v>
      </c>
      <c r="L67">
        <f t="shared" si="8"/>
        <v>1.2541508827043107E-31</v>
      </c>
      <c r="M67">
        <v>9.6354901960784236</v>
      </c>
      <c r="N67">
        <v>2.6777700884275248E-2</v>
      </c>
      <c r="O67">
        <f t="shared" si="9"/>
        <v>2.7790699112717259E-3</v>
      </c>
      <c r="P67">
        <v>11.589999999999989</v>
      </c>
      <c r="Q67">
        <v>3.1554436208840469E-30</v>
      </c>
      <c r="R67">
        <f t="shared" si="10"/>
        <v>2.7225570499430975E-31</v>
      </c>
      <c r="S67">
        <v>8.589999999999991</v>
      </c>
      <c r="T67">
        <v>0</v>
      </c>
      <c r="U67">
        <f t="shared" si="11"/>
        <v>0</v>
      </c>
      <c r="V67">
        <v>5</v>
      </c>
      <c r="W67">
        <v>1</v>
      </c>
      <c r="X67">
        <v>2</v>
      </c>
      <c r="Y67">
        <v>4</v>
      </c>
      <c r="Z67">
        <v>6</v>
      </c>
      <c r="AA67">
        <v>3</v>
      </c>
      <c r="AB67">
        <v>1</v>
      </c>
      <c r="AC67">
        <v>0.42886159960874348</v>
      </c>
      <c r="AD67">
        <v>0.62455725238164295</v>
      </c>
      <c r="AE67">
        <v>0</v>
      </c>
      <c r="AF67">
        <v>2.7514413837285149E-2</v>
      </c>
      <c r="AG67">
        <v>0.57402306213965404</v>
      </c>
      <c r="AH67">
        <v>0.89330557335041649</v>
      </c>
      <c r="AI67">
        <v>0.40323510570147308</v>
      </c>
      <c r="AJ67">
        <v>8.6953162555344665</v>
      </c>
      <c r="AK67" t="s">
        <v>1152</v>
      </c>
      <c r="AL67" t="s">
        <v>1153</v>
      </c>
      <c r="AM67" t="s">
        <v>1153</v>
      </c>
      <c r="AN67" t="s">
        <v>1153</v>
      </c>
      <c r="AO67">
        <v>15</v>
      </c>
      <c r="AP67">
        <v>6.002352941176472</v>
      </c>
      <c r="AQ67">
        <v>10.484705882352941</v>
      </c>
      <c r="AR67">
        <v>8.0328627450980381</v>
      </c>
      <c r="AS67">
        <v>6.8143137254901918</v>
      </c>
      <c r="AT67">
        <v>7.742941176470592</v>
      </c>
      <c r="AU67">
        <v>8.4087843137254872</v>
      </c>
      <c r="AV67">
        <v>9.0027843137254884</v>
      </c>
      <c r="AW67" s="17">
        <v>0.9</v>
      </c>
      <c r="AX67" s="17">
        <v>5</v>
      </c>
      <c r="AY67" s="17">
        <v>0.1</v>
      </c>
      <c r="AZ67" s="17">
        <v>1</v>
      </c>
      <c r="BA67" s="17">
        <v>0.1</v>
      </c>
      <c r="BB67" s="17">
        <v>1</v>
      </c>
      <c r="BC67" s="17">
        <v>0.9</v>
      </c>
      <c r="BD67" s="17">
        <v>5</v>
      </c>
      <c r="BE67" s="17">
        <v>1</v>
      </c>
      <c r="BF67" s="17">
        <v>6</v>
      </c>
      <c r="BG67" s="17">
        <v>0.7</v>
      </c>
      <c r="BH67" s="17">
        <v>4</v>
      </c>
    </row>
    <row r="68" spans="1:60" x14ac:dyDescent="0.25">
      <c r="A68" s="1">
        <v>951</v>
      </c>
      <c r="B68" t="s">
        <v>1002</v>
      </c>
      <c r="C68" t="s">
        <v>1168</v>
      </c>
      <c r="D68">
        <v>12.230277777777779</v>
      </c>
      <c r="E68">
        <v>4.1452700617283907E-2</v>
      </c>
      <c r="F68">
        <f t="shared" si="6"/>
        <v>3.3893507057217299E-3</v>
      </c>
      <c r="G68">
        <v>12.42</v>
      </c>
      <c r="H68">
        <v>3.1554436208840469E-30</v>
      </c>
      <c r="I68">
        <f t="shared" si="7"/>
        <v>2.5406148316296675E-31</v>
      </c>
      <c r="J68">
        <v>10.81265306122449</v>
      </c>
      <c r="K68">
        <v>1.5566430653894211E-2</v>
      </c>
      <c r="L68">
        <f t="shared" si="8"/>
        <v>1.439649507456903E-3</v>
      </c>
      <c r="M68">
        <v>12.263529411764701</v>
      </c>
      <c r="N68">
        <v>3.4975778546712952E-2</v>
      </c>
      <c r="O68">
        <f t="shared" si="9"/>
        <v>2.8520157103516905E-3</v>
      </c>
      <c r="P68">
        <v>11.089999999999989</v>
      </c>
      <c r="Q68">
        <v>3.1554436208840469E-30</v>
      </c>
      <c r="R68">
        <f t="shared" si="10"/>
        <v>2.8453053389396301E-31</v>
      </c>
      <c r="S68">
        <v>12.38999999999999</v>
      </c>
      <c r="T68">
        <v>0</v>
      </c>
      <c r="U68">
        <f t="shared" si="11"/>
        <v>0</v>
      </c>
      <c r="V68">
        <v>3.7</v>
      </c>
      <c r="W68">
        <v>4.7666666666666666</v>
      </c>
      <c r="X68">
        <v>1</v>
      </c>
      <c r="Y68">
        <v>3.9333333333333331</v>
      </c>
      <c r="Z68">
        <v>2</v>
      </c>
      <c r="AA68">
        <v>3.7666666666666671</v>
      </c>
      <c r="AB68">
        <v>1</v>
      </c>
      <c r="AC68">
        <v>9.7066683723472227E-2</v>
      </c>
      <c r="AD68">
        <v>0.13110794441718121</v>
      </c>
      <c r="AE68">
        <v>0.14865425993733661</v>
      </c>
      <c r="AF68">
        <v>0</v>
      </c>
      <c r="AG68">
        <v>0.13418319651291061</v>
      </c>
      <c r="AH68">
        <v>2.5650220829714469E-2</v>
      </c>
      <c r="AI68">
        <v>0.1458797327394199</v>
      </c>
      <c r="AJ68">
        <v>11.867743375127819</v>
      </c>
      <c r="AK68" t="s">
        <v>1153</v>
      </c>
      <c r="AL68" t="s">
        <v>1152</v>
      </c>
      <c r="AM68" t="s">
        <v>1153</v>
      </c>
      <c r="AN68" t="s">
        <v>1153</v>
      </c>
      <c r="AO68">
        <v>15</v>
      </c>
      <c r="AP68">
        <v>10.69509803921569</v>
      </c>
      <c r="AQ68">
        <v>14.78333333333333</v>
      </c>
      <c r="AR68">
        <v>12.37735947712414</v>
      </c>
      <c r="AS68">
        <v>11.67152941176472</v>
      </c>
      <c r="AT68">
        <v>12.211450980392151</v>
      </c>
      <c r="AU68">
        <v>12.358000000000001</v>
      </c>
      <c r="AV68">
        <v>13.08862745098039</v>
      </c>
      <c r="AW68" s="17">
        <v>0.5</v>
      </c>
      <c r="AX68" s="17">
        <v>3</v>
      </c>
      <c r="AY68" s="17">
        <v>0.7</v>
      </c>
      <c r="AZ68" s="17">
        <v>4</v>
      </c>
      <c r="BA68" s="17">
        <v>0.1</v>
      </c>
      <c r="BB68" s="17">
        <v>1</v>
      </c>
      <c r="BC68" s="17">
        <v>0.5</v>
      </c>
      <c r="BD68" s="17">
        <v>3</v>
      </c>
      <c r="BE68" s="17">
        <v>0.1</v>
      </c>
      <c r="BF68" s="17">
        <v>1</v>
      </c>
      <c r="BG68" s="17">
        <v>0.7</v>
      </c>
      <c r="BH68" s="17">
        <v>4</v>
      </c>
    </row>
    <row r="69" spans="1:60" x14ac:dyDescent="0.25">
      <c r="A69" s="1">
        <v>915</v>
      </c>
      <c r="B69" t="s">
        <v>966</v>
      </c>
      <c r="C69" t="s">
        <v>1182</v>
      </c>
      <c r="D69">
        <v>11.827027027027031</v>
      </c>
      <c r="E69">
        <v>1.6566837107377719E-2</v>
      </c>
      <c r="F69">
        <f t="shared" si="6"/>
        <v>1.4007609071594502E-3</v>
      </c>
      <c r="G69">
        <v>9.6090196078431322</v>
      </c>
      <c r="H69">
        <v>2.0024529027297192E-2</v>
      </c>
      <c r="I69">
        <f t="shared" si="7"/>
        <v>2.0839304991065529E-3</v>
      </c>
      <c r="J69">
        <v>9.775714285714276</v>
      </c>
      <c r="K69">
        <v>1.489795918367348E-2</v>
      </c>
      <c r="L69">
        <f t="shared" si="8"/>
        <v>1.5239765349366427E-3</v>
      </c>
      <c r="M69">
        <v>10.80764705882353</v>
      </c>
      <c r="N69">
        <v>2.6029757785467261E-2</v>
      </c>
      <c r="O69">
        <f t="shared" si="9"/>
        <v>2.4084574231369041E-3</v>
      </c>
      <c r="P69">
        <v>10.69</v>
      </c>
      <c r="Q69">
        <v>3.1554436208840469E-30</v>
      </c>
      <c r="R69">
        <f t="shared" si="10"/>
        <v>2.9517713946529908E-31</v>
      </c>
      <c r="S69">
        <v>11.89999999999999</v>
      </c>
      <c r="T69">
        <v>0</v>
      </c>
      <c r="U69">
        <f t="shared" si="11"/>
        <v>0</v>
      </c>
      <c r="V69">
        <v>5</v>
      </c>
      <c r="W69">
        <v>1.060606060606061</v>
      </c>
      <c r="X69">
        <v>1.939393939393939</v>
      </c>
      <c r="Y69">
        <v>3.5757575757575761</v>
      </c>
      <c r="Z69">
        <v>3.4242424242424239</v>
      </c>
      <c r="AA69">
        <v>5.2424242424242422</v>
      </c>
      <c r="AB69">
        <v>1</v>
      </c>
      <c r="AC69">
        <v>0.13831918041606669</v>
      </c>
      <c r="AD69">
        <v>0.2308255690698664</v>
      </c>
      <c r="AE69">
        <v>0</v>
      </c>
      <c r="AF69">
        <v>1.7347730015566221E-2</v>
      </c>
      <c r="AG69">
        <v>0.1247398277761911</v>
      </c>
      <c r="AH69">
        <v>0.1124964290086936</v>
      </c>
      <c r="AI69">
        <v>0.23841978533240771</v>
      </c>
      <c r="AJ69">
        <v>10.76823466323466</v>
      </c>
      <c r="AK69" t="s">
        <v>1153</v>
      </c>
      <c r="AL69" t="s">
        <v>1152</v>
      </c>
      <c r="AM69" t="s">
        <v>1153</v>
      </c>
      <c r="AN69" t="s">
        <v>1153</v>
      </c>
      <c r="AO69">
        <v>15</v>
      </c>
      <c r="AP69">
        <v>7.6686274509803871</v>
      </c>
      <c r="AQ69">
        <v>11.72392156862745</v>
      </c>
      <c r="AR69">
        <v>9.3790457516339831</v>
      </c>
      <c r="AS69">
        <v>8.0551372549019593</v>
      </c>
      <c r="AT69">
        <v>9.1624313725490154</v>
      </c>
      <c r="AU69">
        <v>9.7424705882352924</v>
      </c>
      <c r="AV69">
        <v>10.37109803921568</v>
      </c>
      <c r="AW69" s="17">
        <v>1</v>
      </c>
      <c r="AX69" s="17">
        <v>6</v>
      </c>
      <c r="AY69" s="17">
        <v>0.5</v>
      </c>
      <c r="AZ69" s="17">
        <v>3</v>
      </c>
      <c r="BA69" s="17">
        <v>0.7</v>
      </c>
      <c r="BB69" s="17">
        <v>4</v>
      </c>
      <c r="BC69" s="17">
        <v>0.9</v>
      </c>
      <c r="BD69" s="17">
        <v>5</v>
      </c>
      <c r="BE69" s="17">
        <v>0.9</v>
      </c>
      <c r="BF69" s="17">
        <v>5</v>
      </c>
      <c r="BG69" s="17">
        <v>1</v>
      </c>
      <c r="BH69" s="17">
        <v>6</v>
      </c>
    </row>
    <row r="70" spans="1:60" x14ac:dyDescent="0.25">
      <c r="A70" s="1">
        <v>342</v>
      </c>
      <c r="B70" t="s">
        <v>393</v>
      </c>
      <c r="C70" t="s">
        <v>1169</v>
      </c>
      <c r="D70">
        <v>9.18047619047619</v>
      </c>
      <c r="E70">
        <v>2.7664399092970329E-3</v>
      </c>
      <c r="F70">
        <f t="shared" si="6"/>
        <v>3.0133947868269978E-4</v>
      </c>
      <c r="G70">
        <v>9.6090196078431322</v>
      </c>
      <c r="H70">
        <v>2.0024529027297192E-2</v>
      </c>
      <c r="I70">
        <f t="shared" si="7"/>
        <v>2.0839304991065529E-3</v>
      </c>
      <c r="J70">
        <v>9.7706122448979489</v>
      </c>
      <c r="K70">
        <v>1.4981257809246159E-2</v>
      </c>
      <c r="L70">
        <f t="shared" si="8"/>
        <v>1.5332977538914333E-3</v>
      </c>
      <c r="M70">
        <v>9.882156862745104</v>
      </c>
      <c r="N70">
        <v>1.533064206074587E-2</v>
      </c>
      <c r="O70">
        <f t="shared" si="9"/>
        <v>1.5513457511022817E-3</v>
      </c>
      <c r="P70">
        <v>9.9900000000000055</v>
      </c>
      <c r="Q70">
        <v>3.1554436208840469E-30</v>
      </c>
      <c r="R70">
        <f t="shared" si="10"/>
        <v>3.1586022231071524E-31</v>
      </c>
      <c r="S70">
        <v>10.49</v>
      </c>
      <c r="T70">
        <v>0</v>
      </c>
      <c r="U70">
        <f t="shared" si="11"/>
        <v>0</v>
      </c>
      <c r="V70">
        <v>1</v>
      </c>
      <c r="W70">
        <v>2.0499999999999998</v>
      </c>
      <c r="X70">
        <v>2.95</v>
      </c>
      <c r="Y70">
        <v>4</v>
      </c>
      <c r="Z70">
        <v>4.6500000000000004</v>
      </c>
      <c r="AA70">
        <v>5.65</v>
      </c>
      <c r="AB70">
        <v>1</v>
      </c>
      <c r="AC70">
        <v>5.6963767923269702E-2</v>
      </c>
      <c r="AD70">
        <v>0</v>
      </c>
      <c r="AE70">
        <v>4.6679868067357237E-2</v>
      </c>
      <c r="AF70">
        <v>6.4281638792763829E-2</v>
      </c>
      <c r="AG70">
        <v>7.6431838361155524E-2</v>
      </c>
      <c r="AH70">
        <v>8.8178847450594677E-2</v>
      </c>
      <c r="AI70">
        <v>0.14264225322890239</v>
      </c>
      <c r="AJ70">
        <v>9.8203774843270644</v>
      </c>
      <c r="AK70" t="s">
        <v>1152</v>
      </c>
      <c r="AL70" t="s">
        <v>1153</v>
      </c>
      <c r="AM70" t="s">
        <v>1153</v>
      </c>
      <c r="AN70" t="s">
        <v>1153</v>
      </c>
      <c r="AO70">
        <v>15</v>
      </c>
      <c r="AP70">
        <v>7.6801960784313712</v>
      </c>
      <c r="AQ70">
        <v>11.19823529411765</v>
      </c>
      <c r="AR70">
        <v>9.3948627450980382</v>
      </c>
      <c r="AS70">
        <v>8.1164705882352948</v>
      </c>
      <c r="AT70">
        <v>9.3307450980392144</v>
      </c>
      <c r="AU70">
        <v>9.7910980392156883</v>
      </c>
      <c r="AV70">
        <v>10.101725490196079</v>
      </c>
      <c r="AW70" s="17">
        <v>0.3</v>
      </c>
      <c r="AX70" s="17">
        <v>2</v>
      </c>
      <c r="AY70" s="17">
        <v>0.5</v>
      </c>
      <c r="AZ70" s="17">
        <v>3</v>
      </c>
      <c r="BA70" s="17">
        <v>0.5</v>
      </c>
      <c r="BB70" s="17">
        <v>3</v>
      </c>
      <c r="BC70" s="17">
        <v>0.7</v>
      </c>
      <c r="BD70" s="17">
        <v>4</v>
      </c>
      <c r="BE70" s="17">
        <v>0.7</v>
      </c>
      <c r="BF70" s="17">
        <v>4</v>
      </c>
      <c r="BG70" s="17">
        <v>0.9</v>
      </c>
      <c r="BH70" s="17">
        <v>5</v>
      </c>
    </row>
    <row r="71" spans="1:60" x14ac:dyDescent="0.25">
      <c r="A71" s="1">
        <v>181</v>
      </c>
      <c r="B71" t="s">
        <v>232</v>
      </c>
      <c r="C71" t="s">
        <v>1170</v>
      </c>
      <c r="D71">
        <v>6.7031034482758614</v>
      </c>
      <c r="E71">
        <v>5.7731272294887E-3</v>
      </c>
      <c r="F71">
        <f t="shared" si="6"/>
        <v>8.612618429712039E-4</v>
      </c>
      <c r="G71">
        <v>5.5517647058823476</v>
      </c>
      <c r="H71">
        <v>9.0027681660893345E-3</v>
      </c>
      <c r="I71">
        <f t="shared" si="7"/>
        <v>1.6216047766848785E-3</v>
      </c>
      <c r="J71">
        <v>5.6714893617021254</v>
      </c>
      <c r="K71">
        <v>4.8977818017202739E-3</v>
      </c>
      <c r="L71">
        <f t="shared" si="8"/>
        <v>8.6357947434293576E-4</v>
      </c>
      <c r="M71">
        <v>6.513529411764706</v>
      </c>
      <c r="N71">
        <v>2.1375778546712791E-2</v>
      </c>
      <c r="O71">
        <f t="shared" si="9"/>
        <v>3.2817505219373019E-3</v>
      </c>
      <c r="P71">
        <v>9.9900000000000055</v>
      </c>
      <c r="Q71">
        <v>3.1554436208840469E-30</v>
      </c>
      <c r="R71">
        <f t="shared" si="10"/>
        <v>3.1586022231071524E-31</v>
      </c>
      <c r="S71">
        <v>11.990000000000011</v>
      </c>
      <c r="T71">
        <v>0</v>
      </c>
      <c r="U71">
        <f t="shared" si="11"/>
        <v>0</v>
      </c>
      <c r="V71">
        <v>3.666666666666667</v>
      </c>
      <c r="W71">
        <v>1</v>
      </c>
      <c r="X71">
        <v>2</v>
      </c>
      <c r="Y71">
        <v>3.166666666666667</v>
      </c>
      <c r="Z71">
        <v>4.833333333333333</v>
      </c>
      <c r="AA71">
        <v>5.833333333333333</v>
      </c>
      <c r="AB71">
        <v>1</v>
      </c>
      <c r="AC71">
        <v>0.3992386035005937</v>
      </c>
      <c r="AD71">
        <v>0.20738248167715351</v>
      </c>
      <c r="AE71">
        <v>0</v>
      </c>
      <c r="AF71">
        <v>2.1565153093199951E-2</v>
      </c>
      <c r="AG71">
        <v>0.1732358550540378</v>
      </c>
      <c r="AH71">
        <v>0.79942784488239282</v>
      </c>
      <c r="AI71">
        <v>1.159673659673663</v>
      </c>
      <c r="AJ71">
        <v>7.7366478212708429</v>
      </c>
      <c r="AK71" t="s">
        <v>1152</v>
      </c>
      <c r="AL71" t="s">
        <v>1153</v>
      </c>
      <c r="AM71" t="s">
        <v>1153</v>
      </c>
      <c r="AN71" t="s">
        <v>1153</v>
      </c>
      <c r="AO71">
        <v>15</v>
      </c>
      <c r="AP71">
        <v>4.6082352941176463</v>
      </c>
      <c r="AQ71">
        <v>6.6372549019607812</v>
      </c>
      <c r="AR71">
        <v>5.8744313725490187</v>
      </c>
      <c r="AS71">
        <v>5.3816078431372532</v>
      </c>
      <c r="AT71">
        <v>5.7737647058823516</v>
      </c>
      <c r="AU71">
        <v>6.1728235294117599</v>
      </c>
      <c r="AV71">
        <v>6.3827843137254847</v>
      </c>
      <c r="AW71" s="17">
        <v>1</v>
      </c>
      <c r="AX71" s="17">
        <v>6</v>
      </c>
      <c r="AY71" s="17">
        <v>0.3</v>
      </c>
      <c r="AZ71" s="17">
        <v>2</v>
      </c>
      <c r="BA71" s="17">
        <v>0.3</v>
      </c>
      <c r="BB71" s="17">
        <v>2</v>
      </c>
      <c r="BC71" s="17">
        <v>0.9</v>
      </c>
      <c r="BD71" s="17">
        <v>5</v>
      </c>
      <c r="BE71" s="17">
        <v>1</v>
      </c>
      <c r="BF71" s="17">
        <v>6</v>
      </c>
      <c r="BG71" s="17">
        <v>1</v>
      </c>
      <c r="BH71" s="17">
        <v>6</v>
      </c>
    </row>
    <row r="72" spans="1:60" x14ac:dyDescent="0.25">
      <c r="A72" s="1">
        <v>109</v>
      </c>
      <c r="B72" t="s">
        <v>160</v>
      </c>
      <c r="C72" t="s">
        <v>1170</v>
      </c>
      <c r="D72">
        <v>9.898846153846149</v>
      </c>
      <c r="E72">
        <v>7.1025147928993702E-3</v>
      </c>
      <c r="F72">
        <f t="shared" si="6"/>
        <v>7.1750936245632251E-4</v>
      </c>
      <c r="G72">
        <v>7.5539999999999941</v>
      </c>
      <c r="H72">
        <v>8.9439999999993657E-3</v>
      </c>
      <c r="I72">
        <f t="shared" si="7"/>
        <v>1.184008472332456E-3</v>
      </c>
      <c r="J72">
        <v>7.7206249999999947</v>
      </c>
      <c r="K72">
        <v>5.3183593750000258E-3</v>
      </c>
      <c r="L72">
        <f t="shared" si="8"/>
        <v>6.8885088642435413E-4</v>
      </c>
      <c r="M72">
        <v>8.0405882352941092</v>
      </c>
      <c r="N72">
        <v>0.23312318339100321</v>
      </c>
      <c r="O72">
        <f t="shared" si="9"/>
        <v>2.8993299565784322E-2</v>
      </c>
      <c r="P72">
        <v>8.8899999999999917</v>
      </c>
      <c r="Q72">
        <v>3.1554436208840469E-30</v>
      </c>
      <c r="R72">
        <f t="shared" si="10"/>
        <v>3.5494303946952193E-31</v>
      </c>
      <c r="S72">
        <v>9.19</v>
      </c>
      <c r="T72">
        <v>0</v>
      </c>
      <c r="U72">
        <f t="shared" si="11"/>
        <v>0</v>
      </c>
      <c r="V72">
        <v>6</v>
      </c>
      <c r="W72">
        <v>1</v>
      </c>
      <c r="X72">
        <v>2</v>
      </c>
      <c r="Y72">
        <v>3</v>
      </c>
      <c r="Z72">
        <v>4</v>
      </c>
      <c r="AA72">
        <v>5</v>
      </c>
      <c r="AB72">
        <v>1</v>
      </c>
      <c r="AC72">
        <v>0.17271902982288229</v>
      </c>
      <c r="AD72">
        <v>0.31041119325472022</v>
      </c>
      <c r="AE72">
        <v>0</v>
      </c>
      <c r="AF72">
        <v>2.2057850145618341E-2</v>
      </c>
      <c r="AG72">
        <v>6.441464592191104E-2</v>
      </c>
      <c r="AH72">
        <v>0.17685994175271369</v>
      </c>
      <c r="AI72">
        <v>0.21657400052952161</v>
      </c>
      <c r="AJ72">
        <v>8.5490098981900395</v>
      </c>
      <c r="AK72" t="s">
        <v>1152</v>
      </c>
      <c r="AL72" t="s">
        <v>1153</v>
      </c>
      <c r="AM72" t="s">
        <v>1153</v>
      </c>
      <c r="AN72" t="s">
        <v>1153</v>
      </c>
      <c r="AO72">
        <v>15</v>
      </c>
      <c r="AP72">
        <v>5.7941176470588243</v>
      </c>
      <c r="AQ72">
        <v>17.301568627451001</v>
      </c>
      <c r="AR72">
        <v>8.0503398692810411</v>
      </c>
      <c r="AS72">
        <v>6.0845882352941159</v>
      </c>
      <c r="AT72">
        <v>7.3272941176470603</v>
      </c>
      <c r="AU72">
        <v>7.9085882352941139</v>
      </c>
      <c r="AV72">
        <v>8.59278431372549</v>
      </c>
      <c r="AW72" s="17">
        <v>0.9</v>
      </c>
      <c r="AX72" s="17">
        <v>5</v>
      </c>
      <c r="AY72" s="17">
        <v>0.5</v>
      </c>
      <c r="AZ72" s="17">
        <v>3</v>
      </c>
      <c r="BA72" s="17">
        <v>0.5</v>
      </c>
      <c r="BB72" s="17">
        <v>3</v>
      </c>
      <c r="BC72" s="17">
        <v>0.7</v>
      </c>
      <c r="BD72" s="17">
        <v>4</v>
      </c>
      <c r="BE72" s="17">
        <v>0.9</v>
      </c>
      <c r="BF72" s="17">
        <v>5</v>
      </c>
      <c r="BG72" s="17">
        <v>0.9</v>
      </c>
      <c r="BH72" s="17">
        <v>5</v>
      </c>
    </row>
    <row r="73" spans="1:60" x14ac:dyDescent="0.25">
      <c r="A73" s="1">
        <v>54</v>
      </c>
      <c r="B73" t="s">
        <v>105</v>
      </c>
      <c r="C73" t="s">
        <v>1170</v>
      </c>
      <c r="D73">
        <v>9.8353846153846156</v>
      </c>
      <c r="E73">
        <v>1.5532544378698219E-2</v>
      </c>
      <c r="F73">
        <f t="shared" si="6"/>
        <v>1.5792513446197156E-3</v>
      </c>
      <c r="G73">
        <v>7.6303921568627437</v>
      </c>
      <c r="H73">
        <v>1.39096501345632E-2</v>
      </c>
      <c r="I73">
        <f t="shared" si="7"/>
        <v>1.8229272950346224E-3</v>
      </c>
      <c r="J73">
        <v>7.7963999999999984</v>
      </c>
      <c r="K73">
        <v>9.5750399999999288E-3</v>
      </c>
      <c r="L73">
        <f t="shared" si="8"/>
        <v>1.2281360627982058E-3</v>
      </c>
      <c r="M73">
        <v>7.9292000000000087</v>
      </c>
      <c r="N73">
        <v>2.1519360000000039E-2</v>
      </c>
      <c r="O73">
        <f t="shared" si="9"/>
        <v>2.7139383544367672E-3</v>
      </c>
      <c r="P73">
        <v>8.4900000000000055</v>
      </c>
      <c r="Q73">
        <v>3.1554436208840469E-30</v>
      </c>
      <c r="R73">
        <f t="shared" si="10"/>
        <v>3.7166591529847406E-31</v>
      </c>
      <c r="S73">
        <v>9.8899999999999899</v>
      </c>
      <c r="T73">
        <v>0</v>
      </c>
      <c r="U73">
        <f t="shared" si="11"/>
        <v>0</v>
      </c>
      <c r="V73">
        <v>5.4545454545454541</v>
      </c>
      <c r="W73">
        <v>1</v>
      </c>
      <c r="X73">
        <v>2</v>
      </c>
      <c r="Y73">
        <v>3</v>
      </c>
      <c r="Z73">
        <v>4</v>
      </c>
      <c r="AA73">
        <v>5.5454545454545459</v>
      </c>
      <c r="AB73">
        <v>1</v>
      </c>
      <c r="AC73">
        <v>0.16808241499388879</v>
      </c>
      <c r="AD73">
        <v>0.28897498492770263</v>
      </c>
      <c r="AE73">
        <v>0</v>
      </c>
      <c r="AF73">
        <v>2.1756135166388191E-2</v>
      </c>
      <c r="AG73">
        <v>3.9160220994476358E-2</v>
      </c>
      <c r="AH73">
        <v>0.1126557882564574</v>
      </c>
      <c r="AI73">
        <v>0.29613259668508191</v>
      </c>
      <c r="AJ73">
        <v>8.5952294620412264</v>
      </c>
      <c r="AK73" t="s">
        <v>1152</v>
      </c>
      <c r="AL73" t="s">
        <v>1153</v>
      </c>
      <c r="AM73" t="s">
        <v>1153</v>
      </c>
      <c r="AN73" t="s">
        <v>1153</v>
      </c>
      <c r="AO73">
        <v>15</v>
      </c>
      <c r="AP73">
        <v>5.4468627450980396</v>
      </c>
      <c r="AQ73">
        <v>8.8315686274509861</v>
      </c>
      <c r="AR73">
        <v>6.9193464052287554</v>
      </c>
      <c r="AS73">
        <v>5.918823529411763</v>
      </c>
      <c r="AT73">
        <v>6.5963529411764679</v>
      </c>
      <c r="AU73">
        <v>7.2840392156862812</v>
      </c>
      <c r="AV73">
        <v>7.8167450980392044</v>
      </c>
      <c r="AW73" s="17">
        <v>1</v>
      </c>
      <c r="AX73" s="17">
        <v>6</v>
      </c>
      <c r="AY73" s="17">
        <v>0.7</v>
      </c>
      <c r="AZ73" s="17">
        <v>4</v>
      </c>
      <c r="BA73" s="17">
        <v>0.7</v>
      </c>
      <c r="BB73" s="17">
        <v>4</v>
      </c>
      <c r="BC73" s="17">
        <v>0.9</v>
      </c>
      <c r="BD73" s="17">
        <v>5</v>
      </c>
      <c r="BE73" s="17">
        <v>0.9</v>
      </c>
      <c r="BF73" s="17">
        <v>5</v>
      </c>
      <c r="BG73" s="17">
        <v>1</v>
      </c>
      <c r="BH73" s="17">
        <v>6</v>
      </c>
    </row>
    <row r="74" spans="1:60" x14ac:dyDescent="0.25">
      <c r="A74" s="1">
        <v>822</v>
      </c>
      <c r="B74" t="s">
        <v>873</v>
      </c>
      <c r="C74" t="s">
        <v>1176</v>
      </c>
      <c r="D74">
        <v>8.9226470588235358</v>
      </c>
      <c r="E74">
        <v>8.6488754325259824E-3</v>
      </c>
      <c r="F74">
        <f t="shared" si="6"/>
        <v>9.6931721892699733E-4</v>
      </c>
      <c r="G74">
        <v>8.2217647058823449</v>
      </c>
      <c r="H74">
        <v>1.6226297577854671E-2</v>
      </c>
      <c r="I74">
        <f t="shared" si="7"/>
        <v>1.973578441894038E-3</v>
      </c>
      <c r="J74">
        <v>8.3957999999999924</v>
      </c>
      <c r="K74">
        <v>1.050036000000008E-2</v>
      </c>
      <c r="L74">
        <f t="shared" si="8"/>
        <v>1.250668191238487E-3</v>
      </c>
      <c r="M74">
        <v>8.8547058823529401</v>
      </c>
      <c r="N74">
        <v>1.8989619377162779E-2</v>
      </c>
      <c r="O74">
        <f t="shared" si="9"/>
        <v>2.1445793490451558E-3</v>
      </c>
      <c r="P74">
        <v>7.9900000000000064</v>
      </c>
      <c r="Q74">
        <v>3.1554436208840469E-30</v>
      </c>
      <c r="R74">
        <f t="shared" si="10"/>
        <v>3.9492410774518706E-31</v>
      </c>
      <c r="S74">
        <v>8.589999999999991</v>
      </c>
      <c r="T74">
        <v>0</v>
      </c>
      <c r="U74">
        <f t="shared" si="11"/>
        <v>0</v>
      </c>
      <c r="V74">
        <v>5.5172413793103452</v>
      </c>
      <c r="W74">
        <v>2.0344827586206899</v>
      </c>
      <c r="X74">
        <v>2.9655172413793101</v>
      </c>
      <c r="Y74">
        <v>5.0344827586206904</v>
      </c>
      <c r="Z74">
        <v>1</v>
      </c>
      <c r="AA74">
        <v>4</v>
      </c>
      <c r="AB74">
        <v>1</v>
      </c>
      <c r="AC74">
        <v>6.4723796902990641E-2</v>
      </c>
      <c r="AD74">
        <v>0.11672679084149309</v>
      </c>
      <c r="AE74">
        <v>2.9006846793784739E-2</v>
      </c>
      <c r="AF74">
        <v>5.0788485607007113E-2</v>
      </c>
      <c r="AG74">
        <v>0.10822351468747619</v>
      </c>
      <c r="AH74">
        <v>0</v>
      </c>
      <c r="AI74">
        <v>7.5093867334165898E-2</v>
      </c>
      <c r="AJ74">
        <v>8.4958196078431332</v>
      </c>
      <c r="AK74" t="s">
        <v>1152</v>
      </c>
      <c r="AL74" t="s">
        <v>1153</v>
      </c>
      <c r="AM74" t="s">
        <v>1153</v>
      </c>
      <c r="AN74" t="s">
        <v>1153</v>
      </c>
      <c r="AO74">
        <v>15</v>
      </c>
      <c r="AP74">
        <v>6.4523529411764704</v>
      </c>
      <c r="AQ74">
        <v>288.01254901960777</v>
      </c>
      <c r="AR74">
        <v>26.44535947712415</v>
      </c>
      <c r="AS74">
        <v>7.0599215686274563</v>
      </c>
      <c r="AT74">
        <v>7.8129019607843064</v>
      </c>
      <c r="AU74">
        <v>7.985764705882362</v>
      </c>
      <c r="AV74">
        <v>8.6937647058823426</v>
      </c>
      <c r="AW74" s="17">
        <v>0.9</v>
      </c>
      <c r="AX74" s="17">
        <v>5</v>
      </c>
      <c r="AY74" s="17">
        <v>0.7</v>
      </c>
      <c r="AZ74" s="17">
        <v>4</v>
      </c>
      <c r="BA74" s="17">
        <v>0.7</v>
      </c>
      <c r="BB74" s="17">
        <v>4</v>
      </c>
      <c r="BC74" s="17">
        <v>0.9</v>
      </c>
      <c r="BD74" s="17">
        <v>5</v>
      </c>
      <c r="BE74" s="17">
        <v>0.7</v>
      </c>
      <c r="BF74" s="17">
        <v>4</v>
      </c>
      <c r="BG74" s="17">
        <v>0.7</v>
      </c>
      <c r="BH74" s="17">
        <v>4</v>
      </c>
    </row>
    <row r="75" spans="1:60" x14ac:dyDescent="0.25">
      <c r="A75" s="1">
        <v>247</v>
      </c>
      <c r="B75" t="s">
        <v>298</v>
      </c>
      <c r="C75" t="s">
        <v>1164</v>
      </c>
      <c r="D75">
        <v>8.8438461538461475</v>
      </c>
      <c r="E75">
        <v>7.8698224852071855E-3</v>
      </c>
      <c r="F75">
        <f t="shared" si="6"/>
        <v>8.8986424552225355E-4</v>
      </c>
      <c r="G75">
        <v>8.5174509803921605</v>
      </c>
      <c r="H75">
        <v>1.745820838139182E-2</v>
      </c>
      <c r="I75">
        <f t="shared" si="7"/>
        <v>2.0496987210823969E-3</v>
      </c>
      <c r="J75">
        <v>8.684893617021272</v>
      </c>
      <c r="K75">
        <v>1.1616478044363851E-2</v>
      </c>
      <c r="L75">
        <f t="shared" si="8"/>
        <v>1.3375498372941554E-3</v>
      </c>
      <c r="M75">
        <v>7.9821568627451072</v>
      </c>
      <c r="N75">
        <v>7.9938485198000633E-2</v>
      </c>
      <c r="O75">
        <f t="shared" si="9"/>
        <v>1.0014647240408823E-2</v>
      </c>
      <c r="P75">
        <v>7.9499999999999931</v>
      </c>
      <c r="Q75">
        <v>3.1554436208840469E-30</v>
      </c>
      <c r="R75">
        <f t="shared" si="10"/>
        <v>3.9691114728101249E-31</v>
      </c>
      <c r="S75">
        <v>9.8899999999999899</v>
      </c>
      <c r="T75">
        <v>0</v>
      </c>
      <c r="U75">
        <f t="shared" si="11"/>
        <v>0</v>
      </c>
      <c r="V75">
        <v>5</v>
      </c>
      <c r="W75">
        <v>3.047619047619047</v>
      </c>
      <c r="X75">
        <v>3.952380952380953</v>
      </c>
      <c r="Y75">
        <v>1.2380952380952379</v>
      </c>
      <c r="Z75">
        <v>1.7619047619047621</v>
      </c>
      <c r="AA75">
        <v>6</v>
      </c>
      <c r="AB75">
        <v>1</v>
      </c>
      <c r="AC75">
        <v>0.10545150744456511</v>
      </c>
      <c r="AD75">
        <v>0.1124334784712144</v>
      </c>
      <c r="AE75">
        <v>7.1377481810335652E-2</v>
      </c>
      <c r="AF75">
        <v>9.2439448681921998E-2</v>
      </c>
      <c r="AG75">
        <v>4.0448883956119008E-3</v>
      </c>
      <c r="AH75">
        <v>0</v>
      </c>
      <c r="AI75">
        <v>0.2440251572327041</v>
      </c>
      <c r="AJ75">
        <v>8.6447246023341133</v>
      </c>
      <c r="AK75" t="s">
        <v>1152</v>
      </c>
      <c r="AL75" t="s">
        <v>1153</v>
      </c>
      <c r="AM75" t="s">
        <v>1153</v>
      </c>
      <c r="AN75" t="s">
        <v>1153</v>
      </c>
      <c r="AO75">
        <v>15</v>
      </c>
      <c r="AP75">
        <v>6.074509803921563</v>
      </c>
      <c r="AQ75">
        <v>8.7784313725490293</v>
      </c>
      <c r="AR75">
        <v>7.5982222222222173</v>
      </c>
      <c r="AS75">
        <v>6.7749803921568601</v>
      </c>
      <c r="AT75">
        <v>7.6391764705882421</v>
      </c>
      <c r="AU75">
        <v>8.0132549019607868</v>
      </c>
      <c r="AV75">
        <v>8.3603137254901974</v>
      </c>
      <c r="AW75" s="17">
        <v>1</v>
      </c>
      <c r="AX75" s="17">
        <v>6</v>
      </c>
      <c r="AY75" s="17">
        <v>0.9</v>
      </c>
      <c r="AZ75" s="17">
        <v>5</v>
      </c>
      <c r="BA75" s="17">
        <v>0.9</v>
      </c>
      <c r="BB75" s="17">
        <v>5</v>
      </c>
      <c r="BC75" s="17">
        <v>0.5</v>
      </c>
      <c r="BD75" s="17">
        <v>3</v>
      </c>
      <c r="BE75" s="17">
        <v>0.5</v>
      </c>
      <c r="BF75" s="17">
        <v>3</v>
      </c>
      <c r="BG75" s="17">
        <v>1</v>
      </c>
      <c r="BH75" s="17">
        <v>6</v>
      </c>
    </row>
    <row r="76" spans="1:60" x14ac:dyDescent="0.25">
      <c r="A76" s="1">
        <v>556</v>
      </c>
      <c r="B76" t="s">
        <v>607</v>
      </c>
      <c r="C76" t="s">
        <v>1168</v>
      </c>
      <c r="D76">
        <v>17.84</v>
      </c>
      <c r="E76">
        <v>2.2499999999999569E-2</v>
      </c>
      <c r="F76">
        <f t="shared" si="6"/>
        <v>1.2612107623318145E-3</v>
      </c>
      <c r="G76">
        <v>18.00745098039215</v>
      </c>
      <c r="H76">
        <v>1.0595013456362929</v>
      </c>
      <c r="I76">
        <f t="shared" si="7"/>
        <v>5.8836830753556217E-2</v>
      </c>
      <c r="J76">
        <v>18.37879999999998</v>
      </c>
      <c r="K76">
        <v>1.2624185600000011</v>
      </c>
      <c r="L76">
        <f t="shared" si="8"/>
        <v>6.8688845844124879E-2</v>
      </c>
      <c r="M76">
        <v>17.048431372549022</v>
      </c>
      <c r="N76">
        <v>1.705726951172625</v>
      </c>
      <c r="O76">
        <f t="shared" si="9"/>
        <v>0.10005184136290368</v>
      </c>
      <c r="P76">
        <v>22.39</v>
      </c>
      <c r="Q76">
        <v>1.2621774483536189E-29</v>
      </c>
      <c r="R76">
        <f t="shared" si="10"/>
        <v>5.637237375406962E-31</v>
      </c>
      <c r="S76">
        <v>19.990000000000009</v>
      </c>
      <c r="T76">
        <v>0</v>
      </c>
      <c r="U76">
        <f t="shared" si="11"/>
        <v>0</v>
      </c>
      <c r="V76">
        <v>2.384615384615385</v>
      </c>
      <c r="W76">
        <v>2.307692307692307</v>
      </c>
      <c r="X76">
        <v>3.307692307692307</v>
      </c>
      <c r="Y76">
        <v>2.0384615384615379</v>
      </c>
      <c r="Z76">
        <v>5.884615384615385</v>
      </c>
      <c r="AA76">
        <v>4.8461538461538458</v>
      </c>
      <c r="AB76">
        <v>1</v>
      </c>
      <c r="AC76">
        <v>0.1188346157237548</v>
      </c>
      <c r="AD76">
        <v>4.6430584148964282E-2</v>
      </c>
      <c r="AE76">
        <v>5.6252659666233162E-2</v>
      </c>
      <c r="AF76">
        <v>7.8034664795794129E-2</v>
      </c>
      <c r="AG76">
        <v>0</v>
      </c>
      <c r="AH76">
        <v>0.3133173082452525</v>
      </c>
      <c r="AI76">
        <v>0.17254189333732059</v>
      </c>
      <c r="AJ76">
        <v>18.942447058823529</v>
      </c>
      <c r="AK76" t="s">
        <v>1153</v>
      </c>
      <c r="AL76" t="s">
        <v>1152</v>
      </c>
      <c r="AM76" t="s">
        <v>1153</v>
      </c>
      <c r="AN76" t="s">
        <v>1153</v>
      </c>
      <c r="AO76">
        <v>15</v>
      </c>
      <c r="AP76">
        <v>13.138235294117649</v>
      </c>
      <c r="AQ76">
        <v>24.145490196078441</v>
      </c>
      <c r="AR76">
        <v>17.108379084967289</v>
      </c>
      <c r="AS76">
        <v>13.97411764705882</v>
      </c>
      <c r="AT76">
        <v>16.46062745098039</v>
      </c>
      <c r="AU76">
        <v>17.873843137254909</v>
      </c>
      <c r="AV76">
        <v>19.391411764705889</v>
      </c>
      <c r="AW76" s="17">
        <v>0.5</v>
      </c>
      <c r="AX76" s="17">
        <v>3</v>
      </c>
      <c r="AY76" s="17">
        <v>0.7</v>
      </c>
      <c r="AZ76" s="17">
        <v>4</v>
      </c>
      <c r="BA76" s="17">
        <v>0.7</v>
      </c>
      <c r="BB76" s="17">
        <v>4</v>
      </c>
      <c r="BC76" s="17">
        <v>0.5</v>
      </c>
      <c r="BD76" s="17">
        <v>3</v>
      </c>
      <c r="BE76" s="17">
        <v>0.9</v>
      </c>
      <c r="BF76" s="17">
        <v>5</v>
      </c>
      <c r="BG76" s="17">
        <v>0.9</v>
      </c>
      <c r="BH76" s="17">
        <v>5</v>
      </c>
    </row>
    <row r="77" spans="1:60" x14ac:dyDescent="0.25">
      <c r="A77" s="1">
        <v>598</v>
      </c>
      <c r="B77" t="s">
        <v>649</v>
      </c>
      <c r="C77" t="s">
        <v>1181</v>
      </c>
      <c r="D77">
        <v>5.927272727272725</v>
      </c>
      <c r="E77">
        <v>2.8925619834710889E-3</v>
      </c>
      <c r="F77">
        <f t="shared" si="6"/>
        <v>4.8800892359174834E-4</v>
      </c>
      <c r="G77">
        <v>5.1334</v>
      </c>
      <c r="H77">
        <v>4.094440000000049E-3</v>
      </c>
      <c r="I77">
        <f t="shared" si="7"/>
        <v>7.976078232750319E-4</v>
      </c>
      <c r="J77">
        <v>5.1824000000000012</v>
      </c>
      <c r="K77">
        <v>3.5942400000000059E-3</v>
      </c>
      <c r="L77">
        <f t="shared" si="8"/>
        <v>6.9354739117011516E-4</v>
      </c>
      <c r="M77">
        <v>5.949999999999994</v>
      </c>
      <c r="N77">
        <v>0</v>
      </c>
      <c r="O77">
        <f t="shared" si="9"/>
        <v>0</v>
      </c>
      <c r="P77">
        <v>5.2899999999999974</v>
      </c>
      <c r="Q77">
        <v>3.1554436208840469E-30</v>
      </c>
      <c r="R77">
        <f t="shared" si="10"/>
        <v>5.9649217786087876E-31</v>
      </c>
      <c r="S77">
        <v>5.949999999999994</v>
      </c>
      <c r="T77">
        <v>0</v>
      </c>
      <c r="U77">
        <f t="shared" si="11"/>
        <v>0</v>
      </c>
      <c r="V77">
        <v>4</v>
      </c>
      <c r="W77">
        <v>1.071428571428571</v>
      </c>
      <c r="X77">
        <v>1.928571428571429</v>
      </c>
      <c r="Y77">
        <v>4.1785714285714288</v>
      </c>
      <c r="Z77">
        <v>3</v>
      </c>
      <c r="AA77">
        <v>4.1785714285714288</v>
      </c>
      <c r="AB77">
        <v>1</v>
      </c>
      <c r="AC77">
        <v>8.4737388298380581E-2</v>
      </c>
      <c r="AD77">
        <v>0.15464852286451961</v>
      </c>
      <c r="AE77">
        <v>0</v>
      </c>
      <c r="AF77">
        <v>9.5453305801225241E-3</v>
      </c>
      <c r="AG77">
        <v>0.159075856157711</v>
      </c>
      <c r="AH77">
        <v>3.0506097323410811E-2</v>
      </c>
      <c r="AI77">
        <v>0.159075856157711</v>
      </c>
      <c r="AJ77">
        <v>5.5721787878787863</v>
      </c>
      <c r="AK77" t="s">
        <v>1152</v>
      </c>
      <c r="AL77" t="s">
        <v>1153</v>
      </c>
      <c r="AM77" t="s">
        <v>1153</v>
      </c>
      <c r="AN77" t="s">
        <v>1153</v>
      </c>
      <c r="AO77">
        <v>15</v>
      </c>
      <c r="AP77">
        <v>3.526274509803919</v>
      </c>
      <c r="AQ77">
        <v>5.949999999999994</v>
      </c>
      <c r="AR77">
        <v>4.8298039215686224</v>
      </c>
      <c r="AS77">
        <v>4.0729411764705894</v>
      </c>
      <c r="AT77">
        <v>4.4364705882352897</v>
      </c>
      <c r="AU77">
        <v>5.1707450980392142</v>
      </c>
      <c r="AV77">
        <v>5.7819215686274497</v>
      </c>
      <c r="AW77" s="17">
        <v>0.9</v>
      </c>
      <c r="AX77" s="17">
        <v>5</v>
      </c>
      <c r="AY77" s="17">
        <v>0.5</v>
      </c>
      <c r="AZ77" s="17">
        <v>3</v>
      </c>
      <c r="BA77" s="17">
        <v>0.7</v>
      </c>
      <c r="BB77" s="17">
        <v>4</v>
      </c>
      <c r="BC77" s="17">
        <v>0.9</v>
      </c>
      <c r="BD77" s="17">
        <v>5</v>
      </c>
      <c r="BE77" s="17">
        <v>0.7</v>
      </c>
      <c r="BF77" s="17">
        <v>4</v>
      </c>
      <c r="BG77" s="17">
        <v>0.9</v>
      </c>
      <c r="BH77" s="17">
        <v>5</v>
      </c>
    </row>
    <row r="78" spans="1:60" x14ac:dyDescent="0.25">
      <c r="A78" s="1">
        <v>917</v>
      </c>
      <c r="B78" t="s">
        <v>968</v>
      </c>
      <c r="C78" t="s">
        <v>1173</v>
      </c>
      <c r="D78">
        <v>17.89540540540542</v>
      </c>
      <c r="E78">
        <v>3.9970781592402929E-2</v>
      </c>
      <c r="F78">
        <f t="shared" si="6"/>
        <v>2.2335778758233388E-3</v>
      </c>
      <c r="G78">
        <v>18.754705882352951</v>
      </c>
      <c r="H78">
        <v>5.5707266435986259E-2</v>
      </c>
      <c r="I78">
        <f t="shared" si="7"/>
        <v>2.9703087206717246E-3</v>
      </c>
      <c r="J78">
        <v>21.8</v>
      </c>
      <c r="K78">
        <v>1.2621774483536189E-29</v>
      </c>
      <c r="L78">
        <f t="shared" si="8"/>
        <v>5.789804808961554E-31</v>
      </c>
      <c r="M78">
        <v>18.027254901960791</v>
      </c>
      <c r="N78">
        <v>0.77665128796616578</v>
      </c>
      <c r="O78">
        <f t="shared" si="9"/>
        <v>4.3082060590472419E-2</v>
      </c>
      <c r="P78">
        <v>20.590000000000011</v>
      </c>
      <c r="Q78">
        <v>1.2621774483536189E-29</v>
      </c>
      <c r="R78">
        <f t="shared" si="10"/>
        <v>6.1300507447965916E-31</v>
      </c>
      <c r="S78">
        <v>16.490000000000009</v>
      </c>
      <c r="T78">
        <v>0</v>
      </c>
      <c r="U78">
        <f t="shared" si="11"/>
        <v>0</v>
      </c>
      <c r="V78" t="s">
        <v>1151</v>
      </c>
      <c r="W78" t="s">
        <v>1151</v>
      </c>
      <c r="X78" t="s">
        <v>1151</v>
      </c>
      <c r="Y78" t="s">
        <v>1151</v>
      </c>
      <c r="Z78" t="s">
        <v>1151</v>
      </c>
      <c r="AA78" t="s">
        <v>1151</v>
      </c>
      <c r="AB78" t="s">
        <v>1151</v>
      </c>
      <c r="AC78">
        <v>0.14640708200084651</v>
      </c>
      <c r="AD78">
        <v>8.5227738350843518E-2</v>
      </c>
      <c r="AE78">
        <v>0.1373381371954483</v>
      </c>
      <c r="AF78">
        <v>0.32201334141904142</v>
      </c>
      <c r="AG78">
        <v>9.3223462823576853E-2</v>
      </c>
      <c r="AH78">
        <v>0.24863553668890259</v>
      </c>
      <c r="AI78">
        <v>0</v>
      </c>
      <c r="AJ78">
        <v>18.926227698286532</v>
      </c>
      <c r="AK78" t="s">
        <v>1153</v>
      </c>
      <c r="AL78" t="s">
        <v>1152</v>
      </c>
      <c r="AM78" t="s">
        <v>1153</v>
      </c>
      <c r="AN78" t="s">
        <v>1153</v>
      </c>
      <c r="AO78">
        <v>15</v>
      </c>
      <c r="AP78">
        <v>13.84901960784314</v>
      </c>
      <c r="AQ78">
        <v>21.94588235294114</v>
      </c>
      <c r="AR78">
        <v>18.033581699346382</v>
      </c>
      <c r="AS78">
        <v>15.828509803921561</v>
      </c>
      <c r="AT78">
        <v>18.136078431372539</v>
      </c>
      <c r="AU78">
        <v>18.618745098039209</v>
      </c>
      <c r="AV78">
        <v>20.024274509803899</v>
      </c>
      <c r="AW78" s="17">
        <v>0.3</v>
      </c>
      <c r="AX78" s="17">
        <v>2</v>
      </c>
      <c r="AY78" s="17">
        <v>0.7</v>
      </c>
      <c r="AZ78" s="17">
        <v>4</v>
      </c>
      <c r="BA78" s="17">
        <v>0.9</v>
      </c>
      <c r="BB78" s="17">
        <v>5</v>
      </c>
      <c r="BC78" s="17">
        <v>0.3</v>
      </c>
      <c r="BD78" s="17">
        <v>2</v>
      </c>
      <c r="BE78" s="17">
        <v>0.9</v>
      </c>
      <c r="BF78" s="17">
        <v>5</v>
      </c>
      <c r="BG78" s="17">
        <v>0.3</v>
      </c>
      <c r="BH78" s="17">
        <v>2</v>
      </c>
    </row>
    <row r="79" spans="1:60" x14ac:dyDescent="0.25">
      <c r="A79" s="1">
        <v>1012</v>
      </c>
      <c r="B79" t="s">
        <v>1063</v>
      </c>
      <c r="C79" t="s">
        <v>1182</v>
      </c>
      <c r="D79">
        <v>5.4170588235294117</v>
      </c>
      <c r="E79">
        <v>3.5266435986159462E-3</v>
      </c>
      <c r="F79">
        <f t="shared" si="6"/>
        <v>6.5102553128972842E-4</v>
      </c>
      <c r="G79">
        <v>4.8386274509803959</v>
      </c>
      <c r="H79">
        <v>3.486351403306426E-3</v>
      </c>
      <c r="I79">
        <f t="shared" si="7"/>
        <v>7.205248675634299E-4</v>
      </c>
      <c r="J79">
        <v>4.9324489795918414</v>
      </c>
      <c r="K79">
        <v>4.0797167846730476E-3</v>
      </c>
      <c r="L79">
        <f t="shared" si="8"/>
        <v>8.271178884065503E-4</v>
      </c>
      <c r="M79">
        <v>5.4499999999999957</v>
      </c>
      <c r="N79">
        <v>0</v>
      </c>
      <c r="O79">
        <f t="shared" si="9"/>
        <v>0</v>
      </c>
      <c r="P79">
        <v>4.8899999999999944</v>
      </c>
      <c r="Q79">
        <v>3.1554436208840469E-30</v>
      </c>
      <c r="R79">
        <f t="shared" si="10"/>
        <v>6.4528499404581814E-31</v>
      </c>
      <c r="S79">
        <v>5.4499999999999957</v>
      </c>
      <c r="T79">
        <v>0</v>
      </c>
      <c r="U79">
        <f t="shared" si="11"/>
        <v>0</v>
      </c>
      <c r="V79">
        <v>3.3448275862068959</v>
      </c>
      <c r="W79">
        <v>1.0344827586206899</v>
      </c>
      <c r="X79">
        <v>1.9655172413793101</v>
      </c>
      <c r="Y79">
        <v>3.6206896551724141</v>
      </c>
      <c r="Z79">
        <v>1.7241379310344831</v>
      </c>
      <c r="AA79">
        <v>3.6206896551724141</v>
      </c>
      <c r="AB79">
        <v>1</v>
      </c>
      <c r="AC79">
        <v>6.590813170103231E-2</v>
      </c>
      <c r="AD79">
        <v>0.11954451513555051</v>
      </c>
      <c r="AE79">
        <v>0</v>
      </c>
      <c r="AF79">
        <v>1.9390112084871399E-2</v>
      </c>
      <c r="AG79">
        <v>0.12635247396360819</v>
      </c>
      <c r="AH79">
        <v>1.0617173886613211E-2</v>
      </c>
      <c r="AI79">
        <v>0.12635247396360819</v>
      </c>
      <c r="AJ79">
        <v>5.163022542350272</v>
      </c>
      <c r="AK79" t="s">
        <v>1152</v>
      </c>
      <c r="AL79" t="s">
        <v>1153</v>
      </c>
      <c r="AM79" t="s">
        <v>1153</v>
      </c>
      <c r="AN79" t="s">
        <v>1153</v>
      </c>
      <c r="AO79">
        <v>15</v>
      </c>
      <c r="AP79">
        <v>4.0464705882352936</v>
      </c>
      <c r="AQ79">
        <v>5.84</v>
      </c>
      <c r="AR79">
        <v>4.9230065359477084</v>
      </c>
      <c r="AS79">
        <v>4.6018823529411739</v>
      </c>
      <c r="AT79">
        <v>4.8639215686274513</v>
      </c>
      <c r="AU79">
        <v>4.9503921568627396</v>
      </c>
      <c r="AV79">
        <v>5.3868627450980364</v>
      </c>
      <c r="AW79" s="17">
        <v>0.9</v>
      </c>
      <c r="AX79" s="17">
        <v>5</v>
      </c>
      <c r="AY79" s="17">
        <v>0.3</v>
      </c>
      <c r="AZ79" s="17">
        <v>2</v>
      </c>
      <c r="BA79" s="17">
        <v>0.5</v>
      </c>
      <c r="BB79" s="17">
        <v>3</v>
      </c>
      <c r="BC79" s="17">
        <v>0.9</v>
      </c>
      <c r="BD79" s="17">
        <v>5</v>
      </c>
      <c r="BE79" s="17">
        <v>0.5</v>
      </c>
      <c r="BF79" s="17">
        <v>3</v>
      </c>
      <c r="BG79" s="17">
        <v>0.9</v>
      </c>
      <c r="BH79" s="17">
        <v>5</v>
      </c>
    </row>
    <row r="80" spans="1:60" x14ac:dyDescent="0.25">
      <c r="A80" s="1">
        <v>1009</v>
      </c>
      <c r="B80" t="s">
        <v>1060</v>
      </c>
      <c r="C80" t="s">
        <v>1182</v>
      </c>
      <c r="D80">
        <v>17.861428571428569</v>
      </c>
      <c r="E80">
        <v>6.2040816326530607E-2</v>
      </c>
      <c r="F80">
        <f t="shared" si="6"/>
        <v>3.4734520857851261E-3</v>
      </c>
      <c r="G80">
        <v>18.798431372549022</v>
      </c>
      <c r="H80">
        <v>0.23546812764321451</v>
      </c>
      <c r="I80">
        <f t="shared" si="7"/>
        <v>1.2525945541768127E-2</v>
      </c>
      <c r="J80">
        <v>19.011276595744661</v>
      </c>
      <c r="K80">
        <v>6.9696242643730172E-2</v>
      </c>
      <c r="L80">
        <f t="shared" si="8"/>
        <v>3.6660474793854952E-3</v>
      </c>
      <c r="M80">
        <v>18.71078431372549</v>
      </c>
      <c r="N80">
        <v>0.43658369857747048</v>
      </c>
      <c r="O80">
        <f t="shared" si="9"/>
        <v>2.3333265525230278E-2</v>
      </c>
      <c r="P80">
        <v>18.289999999999988</v>
      </c>
      <c r="Q80">
        <v>1.2621774483536189E-29</v>
      </c>
      <c r="R80">
        <f t="shared" si="10"/>
        <v>6.9009155186091837E-31</v>
      </c>
      <c r="S80">
        <v>17.38999999999999</v>
      </c>
      <c r="T80">
        <v>0</v>
      </c>
      <c r="U80">
        <f t="shared" si="11"/>
        <v>0</v>
      </c>
      <c r="V80">
        <v>2</v>
      </c>
      <c r="W80">
        <v>4.8275862068965516</v>
      </c>
      <c r="X80">
        <v>5.5172413793103452</v>
      </c>
      <c r="Y80">
        <v>4.1724137931034484</v>
      </c>
      <c r="Z80">
        <v>3.4482758620689649</v>
      </c>
      <c r="AA80">
        <v>1</v>
      </c>
      <c r="AB80">
        <v>1</v>
      </c>
      <c r="AC80">
        <v>4.6698918067384167E-2</v>
      </c>
      <c r="AD80">
        <v>2.7109176045346791E-2</v>
      </c>
      <c r="AE80">
        <v>8.0990878237436892E-2</v>
      </c>
      <c r="AF80">
        <v>9.3230396535058935E-2</v>
      </c>
      <c r="AG80">
        <v>7.5950794348792705E-2</v>
      </c>
      <c r="AH80">
        <v>5.1753881541115598E-2</v>
      </c>
      <c r="AI80">
        <v>0</v>
      </c>
      <c r="AJ80">
        <v>18.343653475574619</v>
      </c>
      <c r="AK80" t="s">
        <v>1153</v>
      </c>
      <c r="AL80" t="s">
        <v>1152</v>
      </c>
      <c r="AM80" t="s">
        <v>1153</v>
      </c>
      <c r="AN80" t="s">
        <v>1153</v>
      </c>
      <c r="AO80">
        <v>15</v>
      </c>
      <c r="AP80">
        <v>14.16647058823529</v>
      </c>
      <c r="AQ80">
        <v>20.9613725490196</v>
      </c>
      <c r="AR80">
        <v>16.702705882352909</v>
      </c>
      <c r="AS80">
        <v>15.02058823529403</v>
      </c>
      <c r="AT80">
        <v>15.92545098039216</v>
      </c>
      <c r="AU80">
        <v>16.892509803921548</v>
      </c>
      <c r="AV80">
        <v>18.426235294117649</v>
      </c>
      <c r="AW80" s="17">
        <v>0.7</v>
      </c>
      <c r="AX80" s="17">
        <v>4</v>
      </c>
      <c r="AY80" s="17">
        <v>0.9</v>
      </c>
      <c r="AZ80" s="17">
        <v>5</v>
      </c>
      <c r="BA80" s="17">
        <v>0.9</v>
      </c>
      <c r="BB80" s="17">
        <v>5</v>
      </c>
      <c r="BC80" s="17">
        <v>0.9</v>
      </c>
      <c r="BD80" s="17">
        <v>5</v>
      </c>
      <c r="BE80" s="17">
        <v>0.7</v>
      </c>
      <c r="BF80" s="17">
        <v>4</v>
      </c>
      <c r="BG80" s="17">
        <v>0.7</v>
      </c>
      <c r="BH80" s="17">
        <v>4</v>
      </c>
    </row>
    <row r="81" spans="1:60" x14ac:dyDescent="0.25">
      <c r="A81" s="1">
        <v>838</v>
      </c>
      <c r="B81" t="s">
        <v>889</v>
      </c>
      <c r="C81" t="s">
        <v>1182</v>
      </c>
      <c r="D81">
        <v>11.390000000000009</v>
      </c>
      <c r="E81">
        <v>1.0000000000000109E-2</v>
      </c>
      <c r="F81">
        <f t="shared" si="6"/>
        <v>8.7796312554873585E-4</v>
      </c>
      <c r="G81">
        <v>10.35294117647058</v>
      </c>
      <c r="H81">
        <v>5.2103114186851138E-2</v>
      </c>
      <c r="I81">
        <f t="shared" si="7"/>
        <v>5.0326871657753978E-3</v>
      </c>
      <c r="J81">
        <v>10.589999999999989</v>
      </c>
      <c r="K81">
        <v>7.2000000000000328E-2</v>
      </c>
      <c r="L81">
        <f t="shared" si="8"/>
        <v>6.7988668555241175E-3</v>
      </c>
      <c r="M81">
        <v>12.933137254901981</v>
      </c>
      <c r="N81">
        <v>0.33035486351403298</v>
      </c>
      <c r="O81">
        <f t="shared" si="9"/>
        <v>2.5543289072326229E-2</v>
      </c>
      <c r="P81">
        <v>17.289999999999988</v>
      </c>
      <c r="Q81">
        <v>1.2621774483536189E-29</v>
      </c>
      <c r="R81">
        <f t="shared" si="10"/>
        <v>7.3000430789683035E-31</v>
      </c>
      <c r="S81">
        <v>15.990000000000011</v>
      </c>
      <c r="T81">
        <v>0</v>
      </c>
      <c r="U81">
        <f t="shared" si="11"/>
        <v>0</v>
      </c>
      <c r="V81">
        <v>3</v>
      </c>
      <c r="W81">
        <v>1.0303030303030301</v>
      </c>
      <c r="X81">
        <v>1.9696969696969699</v>
      </c>
      <c r="Y81">
        <v>4</v>
      </c>
      <c r="Z81">
        <v>6</v>
      </c>
      <c r="AA81">
        <v>5</v>
      </c>
      <c r="AB81">
        <v>1</v>
      </c>
      <c r="AC81">
        <v>0.23963068181818239</v>
      </c>
      <c r="AD81">
        <v>0.10017045454545601</v>
      </c>
      <c r="AE81">
        <v>0</v>
      </c>
      <c r="AF81">
        <v>2.289772727272665E-2</v>
      </c>
      <c r="AG81">
        <v>0.24922348484848689</v>
      </c>
      <c r="AH81">
        <v>0.67005681818181784</v>
      </c>
      <c r="AI81">
        <v>0.54448863636363787</v>
      </c>
      <c r="AJ81">
        <v>13.09101307189543</v>
      </c>
      <c r="AK81" t="s">
        <v>1153</v>
      </c>
      <c r="AL81" t="s">
        <v>1152</v>
      </c>
      <c r="AM81" t="s">
        <v>1153</v>
      </c>
      <c r="AN81" t="s">
        <v>1153</v>
      </c>
      <c r="AO81">
        <v>15</v>
      </c>
      <c r="AP81">
        <v>9.4239215686274544</v>
      </c>
      <c r="AQ81">
        <v>13.33764705882354</v>
      </c>
      <c r="AR81">
        <v>11.257215686274471</v>
      </c>
      <c r="AS81">
        <v>9.901921568627456</v>
      </c>
      <c r="AT81">
        <v>11.14760784313725</v>
      </c>
      <c r="AU81">
        <v>11.59917647058823</v>
      </c>
      <c r="AV81">
        <v>12.239019607843121</v>
      </c>
      <c r="AW81" s="17">
        <v>0.5</v>
      </c>
      <c r="AX81" s="17">
        <v>3</v>
      </c>
      <c r="AY81" s="17">
        <v>0.3</v>
      </c>
      <c r="AZ81" s="17">
        <v>2</v>
      </c>
      <c r="BA81" s="17">
        <v>0.3</v>
      </c>
      <c r="BB81" s="17">
        <v>2</v>
      </c>
      <c r="BC81" s="17">
        <v>0.9</v>
      </c>
      <c r="BD81" s="17">
        <v>5</v>
      </c>
      <c r="BE81" s="17">
        <v>1</v>
      </c>
      <c r="BF81" s="17">
        <v>6</v>
      </c>
      <c r="BG81" s="17">
        <v>1</v>
      </c>
      <c r="BH81" s="17">
        <v>6</v>
      </c>
    </row>
    <row r="82" spans="1:60" x14ac:dyDescent="0.25">
      <c r="A82" s="1">
        <v>832</v>
      </c>
      <c r="B82" t="s">
        <v>883</v>
      </c>
      <c r="C82" t="s">
        <v>1182</v>
      </c>
      <c r="D82">
        <v>16.107142857142851</v>
      </c>
      <c r="E82">
        <v>3.9706122448979309E-2</v>
      </c>
      <c r="F82">
        <f t="shared" si="6"/>
        <v>2.4651251187836386E-3</v>
      </c>
      <c r="G82">
        <v>16.055199999999989</v>
      </c>
      <c r="H82">
        <v>6.3408960000000347E-2</v>
      </c>
      <c r="I82">
        <f t="shared" si="7"/>
        <v>3.949434451143579E-3</v>
      </c>
      <c r="J82">
        <v>16.392857142857121</v>
      </c>
      <c r="K82">
        <v>4.3934693877550633E-2</v>
      </c>
      <c r="L82">
        <f t="shared" si="8"/>
        <v>2.6801120448179073E-3</v>
      </c>
      <c r="M82">
        <v>17.47098039215685</v>
      </c>
      <c r="N82">
        <v>1.6440127643214171</v>
      </c>
      <c r="O82">
        <f t="shared" si="9"/>
        <v>9.4099628493627907E-2</v>
      </c>
      <c r="P82">
        <v>17.289999999999988</v>
      </c>
      <c r="Q82">
        <v>1.2621774483536189E-29</v>
      </c>
      <c r="R82">
        <f t="shared" si="10"/>
        <v>7.3000430789683035E-31</v>
      </c>
      <c r="S82">
        <v>15.990000000000011</v>
      </c>
      <c r="T82">
        <v>0</v>
      </c>
      <c r="U82">
        <f t="shared" si="11"/>
        <v>0</v>
      </c>
      <c r="V82">
        <v>2.419354838709677</v>
      </c>
      <c r="W82">
        <v>1.741935483870968</v>
      </c>
      <c r="X82">
        <v>3.870967741935484</v>
      </c>
      <c r="Y82">
        <v>5.32258064516129</v>
      </c>
      <c r="Z82">
        <v>5.67741935483871</v>
      </c>
      <c r="AA82">
        <v>1.967741935483871</v>
      </c>
      <c r="AB82">
        <v>1</v>
      </c>
      <c r="AC82">
        <v>2.087078233419604E-2</v>
      </c>
      <c r="AD82">
        <v>7.3260073260064118E-3</v>
      </c>
      <c r="AE82">
        <v>4.0775484677912921E-3</v>
      </c>
      <c r="AF82">
        <v>2.519431787724313E-2</v>
      </c>
      <c r="AG82">
        <v>9.2619161485731016E-2</v>
      </c>
      <c r="AH82">
        <v>8.1300813008128969E-2</v>
      </c>
      <c r="AI82">
        <v>0</v>
      </c>
      <c r="AJ82">
        <v>16.55103006535947</v>
      </c>
      <c r="AK82" t="s">
        <v>1153</v>
      </c>
      <c r="AL82" t="s">
        <v>1152</v>
      </c>
      <c r="AM82" t="s">
        <v>1153</v>
      </c>
      <c r="AN82" t="s">
        <v>1153</v>
      </c>
      <c r="AO82">
        <v>15</v>
      </c>
      <c r="AP82">
        <v>13.31607843137256</v>
      </c>
      <c r="AQ82">
        <v>18.152352941176499</v>
      </c>
      <c r="AR82">
        <v>15.7342875816993</v>
      </c>
      <c r="AS82">
        <v>13.972862745098031</v>
      </c>
      <c r="AT82">
        <v>15.84792156862745</v>
      </c>
      <c r="AU82">
        <v>16.38368627450981</v>
      </c>
      <c r="AV82">
        <v>16.75992156862743</v>
      </c>
      <c r="AW82" s="17">
        <v>0.5</v>
      </c>
      <c r="AX82" s="17">
        <v>3</v>
      </c>
      <c r="AY82" s="17">
        <v>0.5</v>
      </c>
      <c r="AZ82" s="17">
        <v>3</v>
      </c>
      <c r="BA82" s="17">
        <v>0.7</v>
      </c>
      <c r="BB82" s="17">
        <v>4</v>
      </c>
      <c r="BC82" s="17">
        <v>0.9</v>
      </c>
      <c r="BD82" s="17">
        <v>5</v>
      </c>
      <c r="BE82" s="17">
        <v>0.9</v>
      </c>
      <c r="BF82" s="17">
        <v>5</v>
      </c>
      <c r="BG82" s="17">
        <v>0.5</v>
      </c>
      <c r="BH82" s="17">
        <v>3</v>
      </c>
    </row>
    <row r="83" spans="1:60" x14ac:dyDescent="0.25">
      <c r="A83" s="1">
        <v>1070</v>
      </c>
      <c r="B83" t="s">
        <v>1121</v>
      </c>
      <c r="C83" t="s">
        <v>1182</v>
      </c>
      <c r="D83">
        <v>13.914999999999999</v>
      </c>
      <c r="E83">
        <v>3.9375000000000063E-2</v>
      </c>
      <c r="F83">
        <f t="shared" si="6"/>
        <v>2.8296802012217079E-3</v>
      </c>
      <c r="G83">
        <v>15.659599999999999</v>
      </c>
      <c r="H83">
        <v>6.1043839999999822E-2</v>
      </c>
      <c r="I83">
        <f t="shared" si="7"/>
        <v>3.8981736442820904E-3</v>
      </c>
      <c r="J83">
        <v>15.99416666666664</v>
      </c>
      <c r="K83">
        <v>2.8699305555555232E-2</v>
      </c>
      <c r="L83">
        <f t="shared" si="8"/>
        <v>1.7943607912606855E-3</v>
      </c>
      <c r="M83">
        <v>15.717450980392149</v>
      </c>
      <c r="N83">
        <v>3.9246443675509488E-2</v>
      </c>
      <c r="O83">
        <f t="shared" si="9"/>
        <v>2.4969980007871666E-3</v>
      </c>
      <c r="P83">
        <v>15.28999999999999</v>
      </c>
      <c r="Q83">
        <v>1.2621774483536189E-29</v>
      </c>
      <c r="R83">
        <f t="shared" si="10"/>
        <v>8.2549211795527775E-31</v>
      </c>
      <c r="S83">
        <v>14.490000000000011</v>
      </c>
      <c r="T83">
        <v>0</v>
      </c>
      <c r="U83">
        <f t="shared" si="11"/>
        <v>0</v>
      </c>
      <c r="V83">
        <v>1</v>
      </c>
      <c r="W83">
        <v>4.2307692307692308</v>
      </c>
      <c r="X83">
        <v>5.9615384615384617</v>
      </c>
      <c r="Y83">
        <v>4.8076923076923066</v>
      </c>
      <c r="Z83">
        <v>3</v>
      </c>
      <c r="AA83">
        <v>2</v>
      </c>
      <c r="AB83">
        <v>1</v>
      </c>
      <c r="AC83">
        <v>6.9155188246097052E-2</v>
      </c>
      <c r="AD83">
        <v>0</v>
      </c>
      <c r="AE83">
        <v>0.1253754940711462</v>
      </c>
      <c r="AF83">
        <v>0.14941909210683749</v>
      </c>
      <c r="AG83">
        <v>0.1295329486447829</v>
      </c>
      <c r="AH83">
        <v>9.8814229249011287E-2</v>
      </c>
      <c r="AI83">
        <v>4.1322314049587312E-2</v>
      </c>
      <c r="AJ83">
        <v>15.17770294117647</v>
      </c>
      <c r="AK83" t="s">
        <v>1153</v>
      </c>
      <c r="AL83" t="s">
        <v>1152</v>
      </c>
      <c r="AM83" t="s">
        <v>1153</v>
      </c>
      <c r="AN83" t="s">
        <v>1153</v>
      </c>
      <c r="AO83">
        <v>15</v>
      </c>
      <c r="AP83">
        <v>11.545882352941179</v>
      </c>
      <c r="AQ83">
        <v>16.254705882352962</v>
      </c>
      <c r="AR83">
        <v>14.07945098039214</v>
      </c>
      <c r="AS83">
        <v>13.022627450980391</v>
      </c>
      <c r="AT83">
        <v>13.669960784313719</v>
      </c>
      <c r="AU83">
        <v>14.47756862745098</v>
      </c>
      <c r="AV83">
        <v>15.37078431372549</v>
      </c>
      <c r="AW83" s="17">
        <v>0.5</v>
      </c>
      <c r="AX83" s="17">
        <v>3</v>
      </c>
      <c r="AY83" s="17">
        <v>0.9</v>
      </c>
      <c r="AZ83" s="17">
        <v>5</v>
      </c>
      <c r="BA83" s="17">
        <v>0.9</v>
      </c>
      <c r="BB83" s="17">
        <v>5</v>
      </c>
      <c r="BC83" s="17">
        <v>0.9</v>
      </c>
      <c r="BD83" s="17">
        <v>5</v>
      </c>
      <c r="BE83" s="17">
        <v>0.7</v>
      </c>
      <c r="BF83" s="17">
        <v>4</v>
      </c>
      <c r="BG83" s="17">
        <v>0.7</v>
      </c>
      <c r="BH83" s="17">
        <v>4</v>
      </c>
    </row>
    <row r="84" spans="1:60" x14ac:dyDescent="0.25">
      <c r="A84" s="1">
        <v>721</v>
      </c>
      <c r="B84" t="s">
        <v>772</v>
      </c>
      <c r="C84" t="s">
        <v>1166</v>
      </c>
      <c r="D84">
        <v>7.8609090909090948</v>
      </c>
      <c r="E84">
        <v>9.9173553719008427E-3</v>
      </c>
      <c r="F84">
        <f t="shared" si="6"/>
        <v>1.2616041296508525E-3</v>
      </c>
      <c r="G84">
        <v>5.7796078431372511</v>
      </c>
      <c r="H84">
        <v>4.8076893502498816E-3</v>
      </c>
      <c r="I84">
        <f t="shared" si="7"/>
        <v>8.3183660219413806E-4</v>
      </c>
      <c r="J84">
        <v>4.9314000000000036</v>
      </c>
      <c r="K84">
        <v>4.0520399999999946E-3</v>
      </c>
      <c r="L84">
        <f t="shared" si="8"/>
        <v>8.2168146976517652E-4</v>
      </c>
      <c r="M84">
        <v>5.8252941176470614</v>
      </c>
      <c r="N84">
        <v>5.5190311418684742E-3</v>
      </c>
      <c r="O84">
        <f t="shared" si="9"/>
        <v>9.4742531971891367E-4</v>
      </c>
      <c r="P84">
        <v>7.0899999999999972</v>
      </c>
      <c r="Q84">
        <v>7.0997481469891062E-30</v>
      </c>
      <c r="R84">
        <f t="shared" si="10"/>
        <v>1.0013749149490986E-30</v>
      </c>
      <c r="S84">
        <v>7.0899999999999954</v>
      </c>
      <c r="T84">
        <v>0</v>
      </c>
      <c r="U84">
        <f t="shared" si="11"/>
        <v>0</v>
      </c>
      <c r="V84">
        <v>5</v>
      </c>
      <c r="W84">
        <v>2</v>
      </c>
      <c r="X84">
        <v>1</v>
      </c>
      <c r="Y84">
        <v>3</v>
      </c>
      <c r="Z84">
        <v>4</v>
      </c>
      <c r="AA84">
        <v>4</v>
      </c>
      <c r="AB84">
        <v>1</v>
      </c>
      <c r="AC84">
        <v>0.37259284128088721</v>
      </c>
      <c r="AD84">
        <v>0.59405221456565838</v>
      </c>
      <c r="AE84">
        <v>0.17200142822266409</v>
      </c>
      <c r="AF84">
        <v>0</v>
      </c>
      <c r="AG84">
        <v>0.181265790170551</v>
      </c>
      <c r="AH84">
        <v>0.43772559516567111</v>
      </c>
      <c r="AI84">
        <v>0.43772559516567089</v>
      </c>
      <c r="AJ84">
        <v>6.4295351752822336</v>
      </c>
      <c r="AK84" t="s">
        <v>1152</v>
      </c>
      <c r="AL84" t="s">
        <v>1153</v>
      </c>
      <c r="AM84" t="s">
        <v>1153</v>
      </c>
      <c r="AN84" t="s">
        <v>1153</v>
      </c>
      <c r="AO84">
        <v>15</v>
      </c>
      <c r="AP84">
        <v>4.2419607843137239</v>
      </c>
      <c r="AQ84">
        <v>7.5405882352941198</v>
      </c>
      <c r="AR84">
        <v>5.7351895424836581</v>
      </c>
      <c r="AS84">
        <v>4.9554509803921576</v>
      </c>
      <c r="AT84">
        <v>5.5703921568627424</v>
      </c>
      <c r="AU84">
        <v>5.9030980392156849</v>
      </c>
      <c r="AV84">
        <v>6.3535686274509819</v>
      </c>
      <c r="AW84" s="17">
        <v>1</v>
      </c>
      <c r="AX84" s="17">
        <v>6</v>
      </c>
      <c r="AY84" s="17">
        <v>0.5</v>
      </c>
      <c r="AZ84" s="17">
        <v>3</v>
      </c>
      <c r="BA84" s="17">
        <v>0.1</v>
      </c>
      <c r="BB84" s="17">
        <v>1</v>
      </c>
      <c r="BC84" s="17">
        <v>0.5</v>
      </c>
      <c r="BD84" s="17">
        <v>3</v>
      </c>
      <c r="BE84" s="17">
        <v>0.9</v>
      </c>
      <c r="BF84" s="17">
        <v>5</v>
      </c>
      <c r="BG84" s="17">
        <v>0.9</v>
      </c>
      <c r="BH84" s="17">
        <v>5</v>
      </c>
    </row>
    <row r="85" spans="1:60" x14ac:dyDescent="0.25">
      <c r="A85" s="1">
        <v>750</v>
      </c>
      <c r="B85" t="s">
        <v>801</v>
      </c>
      <c r="C85" t="s">
        <v>1168</v>
      </c>
      <c r="D85">
        <v>14.832105263157899</v>
      </c>
      <c r="E85">
        <v>2.243767313019402E-2</v>
      </c>
      <c r="F85">
        <f t="shared" si="6"/>
        <v>1.5127773658624119E-3</v>
      </c>
      <c r="G85">
        <v>18.3888</v>
      </c>
      <c r="H85">
        <v>4.8910559999999943E-2</v>
      </c>
      <c r="I85">
        <f t="shared" si="7"/>
        <v>2.6598016183763998E-3</v>
      </c>
      <c r="J85">
        <v>17.68874999999997</v>
      </c>
      <c r="K85">
        <v>1.3573026041666669</v>
      </c>
      <c r="L85">
        <f t="shared" si="8"/>
        <v>7.6732533625421193E-2</v>
      </c>
      <c r="M85">
        <v>14.17960000000001</v>
      </c>
      <c r="N85">
        <v>0.23699583999999951</v>
      </c>
      <c r="O85">
        <f t="shared" si="9"/>
        <v>1.6713859347231189E-2</v>
      </c>
      <c r="P85">
        <v>44.890000000000029</v>
      </c>
      <c r="Q85">
        <v>5.0487097934144756E-29</v>
      </c>
      <c r="R85">
        <f t="shared" si="10"/>
        <v>1.1246847390096842E-30</v>
      </c>
      <c r="S85">
        <v>29.990000000000009</v>
      </c>
      <c r="T85">
        <v>0</v>
      </c>
      <c r="U85">
        <f t="shared" si="11"/>
        <v>0</v>
      </c>
      <c r="V85">
        <v>2</v>
      </c>
      <c r="W85">
        <v>3.6</v>
      </c>
      <c r="X85">
        <v>3.4</v>
      </c>
      <c r="Y85">
        <v>1</v>
      </c>
      <c r="Z85">
        <v>6</v>
      </c>
      <c r="AA85">
        <v>5</v>
      </c>
      <c r="AB85">
        <v>1</v>
      </c>
      <c r="AC85">
        <v>0.65286468502068384</v>
      </c>
      <c r="AD85">
        <v>4.6017184064282013E-2</v>
      </c>
      <c r="AE85">
        <v>0.29684899432988132</v>
      </c>
      <c r="AF85">
        <v>0.24747877232079629</v>
      </c>
      <c r="AG85">
        <v>0</v>
      </c>
      <c r="AH85">
        <v>2.1658156788625922</v>
      </c>
      <c r="AI85">
        <v>1.1150102964822699</v>
      </c>
      <c r="AJ85">
        <v>23.328209210526321</v>
      </c>
      <c r="AK85" t="s">
        <v>1153</v>
      </c>
      <c r="AL85" t="s">
        <v>1152</v>
      </c>
      <c r="AM85" t="s">
        <v>1153</v>
      </c>
      <c r="AN85" t="s">
        <v>1153</v>
      </c>
      <c r="AO85">
        <v>15</v>
      </c>
      <c r="AP85">
        <v>11.8304081632653</v>
      </c>
      <c r="AQ85">
        <v>19.08897959183674</v>
      </c>
      <c r="AR85">
        <v>13.730562091503231</v>
      </c>
      <c r="AS85">
        <v>12.32934693877551</v>
      </c>
      <c r="AT85">
        <v>13.88995918367347</v>
      </c>
      <c r="AU85">
        <v>15.012530612244889</v>
      </c>
      <c r="AV85">
        <v>16.345346938775499</v>
      </c>
      <c r="AW85" s="17">
        <v>0.5</v>
      </c>
      <c r="AX85" s="17">
        <v>3</v>
      </c>
      <c r="AY85" s="17">
        <v>0.9</v>
      </c>
      <c r="AZ85" s="17">
        <v>5</v>
      </c>
      <c r="BA85" s="17">
        <v>0.9</v>
      </c>
      <c r="BB85" s="17">
        <v>5</v>
      </c>
      <c r="BC85" s="17">
        <v>0.5</v>
      </c>
      <c r="BD85" s="17">
        <v>3</v>
      </c>
      <c r="BE85" s="17">
        <v>1</v>
      </c>
      <c r="BF85" s="17">
        <v>6</v>
      </c>
      <c r="BG85" s="17">
        <v>1</v>
      </c>
      <c r="BH85" s="17">
        <v>6</v>
      </c>
    </row>
    <row r="86" spans="1:60" x14ac:dyDescent="0.25">
      <c r="A86" s="1">
        <v>521</v>
      </c>
      <c r="B86" t="s">
        <v>572</v>
      </c>
      <c r="C86" t="s">
        <v>1168</v>
      </c>
      <c r="D86">
        <v>25.527931034482769</v>
      </c>
      <c r="E86">
        <v>0.70925089179548095</v>
      </c>
      <c r="F86">
        <f t="shared" si="6"/>
        <v>2.7783328419268873E-2</v>
      </c>
      <c r="G86">
        <v>34.147254901960757</v>
      </c>
      <c r="H86">
        <v>1.0612238369857729</v>
      </c>
      <c r="I86">
        <f t="shared" si="7"/>
        <v>3.1077866728456607E-2</v>
      </c>
      <c r="J86">
        <v>29.550000000000011</v>
      </c>
      <c r="K86">
        <v>0.1325411764705883</v>
      </c>
      <c r="L86">
        <f t="shared" si="8"/>
        <v>4.4853190006967263E-3</v>
      </c>
      <c r="M86">
        <v>33.10921568627456</v>
      </c>
      <c r="N86">
        <v>5.3066051518646663E-2</v>
      </c>
      <c r="O86">
        <f t="shared" si="9"/>
        <v>1.6027577343260722E-3</v>
      </c>
      <c r="P86">
        <v>33.390000000000022</v>
      </c>
      <c r="Q86">
        <v>5.0487097934144756E-29</v>
      </c>
      <c r="R86">
        <f t="shared" si="10"/>
        <v>1.5120424658324266E-30</v>
      </c>
      <c r="S86">
        <v>29.390000000000018</v>
      </c>
      <c r="T86">
        <v>0</v>
      </c>
      <c r="U86">
        <f t="shared" si="11"/>
        <v>0</v>
      </c>
      <c r="V86">
        <v>1</v>
      </c>
      <c r="W86">
        <v>5.4347826086956523</v>
      </c>
      <c r="X86">
        <v>2.3913043478260869</v>
      </c>
      <c r="Y86">
        <v>4.1739130434782608</v>
      </c>
      <c r="Z86">
        <v>5.3913043478260869</v>
      </c>
      <c r="AA86">
        <v>2.6086956521739131</v>
      </c>
      <c r="AB86">
        <v>1</v>
      </c>
      <c r="AC86">
        <v>0.15907759185495751</v>
      </c>
      <c r="AD86">
        <v>0</v>
      </c>
      <c r="AE86">
        <v>0.3376428687399351</v>
      </c>
      <c r="AF86">
        <v>0.15755561859221109</v>
      </c>
      <c r="AG86">
        <v>0.29697998798065889</v>
      </c>
      <c r="AH86">
        <v>0.30797908984074263</v>
      </c>
      <c r="AI86">
        <v>0.1512879739568562</v>
      </c>
      <c r="AJ86">
        <v>30.852400270453021</v>
      </c>
      <c r="AK86" t="s">
        <v>1153</v>
      </c>
      <c r="AL86" t="s">
        <v>1153</v>
      </c>
      <c r="AM86" t="s">
        <v>1152</v>
      </c>
      <c r="AN86" t="s">
        <v>1153</v>
      </c>
      <c r="AO86">
        <v>15</v>
      </c>
      <c r="AP86">
        <v>23.02882352941177</v>
      </c>
      <c r="AQ86">
        <v>37.003333333333337</v>
      </c>
      <c r="AR86">
        <v>28.058248366013039</v>
      </c>
      <c r="AS86">
        <v>24.65870588235294</v>
      </c>
      <c r="AT86">
        <v>25.866784313725471</v>
      </c>
      <c r="AU86">
        <v>28.18341176470582</v>
      </c>
      <c r="AV86">
        <v>31.06556862745099</v>
      </c>
      <c r="AW86" s="17">
        <v>0.3</v>
      </c>
      <c r="AX86" s="17">
        <v>2</v>
      </c>
      <c r="AY86" s="17">
        <v>0.9</v>
      </c>
      <c r="AZ86" s="17">
        <v>5</v>
      </c>
      <c r="BA86" s="17">
        <v>0.7</v>
      </c>
      <c r="BB86" s="17">
        <v>4</v>
      </c>
      <c r="BC86" s="17">
        <v>0.9</v>
      </c>
      <c r="BD86" s="17">
        <v>5</v>
      </c>
      <c r="BE86" s="17">
        <v>0.9</v>
      </c>
      <c r="BF86" s="17">
        <v>5</v>
      </c>
      <c r="BG86" s="17">
        <v>0.7</v>
      </c>
      <c r="BH86" s="17">
        <v>4</v>
      </c>
    </row>
    <row r="87" spans="1:60" x14ac:dyDescent="0.25">
      <c r="A87" s="1">
        <v>302</v>
      </c>
      <c r="B87" t="s">
        <v>353</v>
      </c>
      <c r="C87" t="s">
        <v>1164</v>
      </c>
      <c r="D87">
        <v>7.930000000000005</v>
      </c>
      <c r="E87">
        <v>7.8886090522101181E-31</v>
      </c>
      <c r="F87">
        <f t="shared" si="6"/>
        <v>9.9478046055613027E-32</v>
      </c>
      <c r="G87">
        <v>5.7245999999999961</v>
      </c>
      <c r="H87">
        <v>5.4608400000000249E-3</v>
      </c>
      <c r="I87">
        <f t="shared" si="7"/>
        <v>9.539251650770409E-4</v>
      </c>
      <c r="J87">
        <v>5.8228000000000009</v>
      </c>
      <c r="K87">
        <v>5.3481599999999664E-3</v>
      </c>
      <c r="L87">
        <f t="shared" si="8"/>
        <v>9.1848595177577205E-4</v>
      </c>
      <c r="M87">
        <v>6.9108000000000018</v>
      </c>
      <c r="N87">
        <v>7.9833600000000556E-3</v>
      </c>
      <c r="O87">
        <f t="shared" si="9"/>
        <v>1.1552005556520306E-3</v>
      </c>
      <c r="P87">
        <v>12.59</v>
      </c>
      <c r="Q87">
        <v>2.8398992587956419E-29</v>
      </c>
      <c r="R87">
        <f t="shared" si="10"/>
        <v>2.2556785216804144E-30</v>
      </c>
      <c r="S87">
        <v>11.990000000000011</v>
      </c>
      <c r="T87">
        <v>0</v>
      </c>
      <c r="U87">
        <f t="shared" si="11"/>
        <v>0</v>
      </c>
      <c r="V87">
        <v>4</v>
      </c>
      <c r="W87">
        <v>1.0869565217391299</v>
      </c>
      <c r="X87">
        <v>1.9130434782608701</v>
      </c>
      <c r="Y87">
        <v>3</v>
      </c>
      <c r="Z87">
        <v>6</v>
      </c>
      <c r="AA87">
        <v>5</v>
      </c>
      <c r="AB87">
        <v>1</v>
      </c>
      <c r="AC87">
        <v>0.51356717791053963</v>
      </c>
      <c r="AD87">
        <v>0.38524962442790961</v>
      </c>
      <c r="AE87">
        <v>0</v>
      </c>
      <c r="AF87">
        <v>1.7154036963282101E-2</v>
      </c>
      <c r="AG87">
        <v>0.2072109841735679</v>
      </c>
      <c r="AH87">
        <v>1.199280299060197</v>
      </c>
      <c r="AI87">
        <v>1.0944694825839389</v>
      </c>
      <c r="AJ87">
        <v>8.4947000000000017</v>
      </c>
      <c r="AK87" t="s">
        <v>1152</v>
      </c>
      <c r="AL87" t="s">
        <v>1153</v>
      </c>
      <c r="AM87" t="s">
        <v>1153</v>
      </c>
      <c r="AN87" t="s">
        <v>1153</v>
      </c>
      <c r="AO87">
        <v>15</v>
      </c>
      <c r="AP87">
        <v>4.4811764705882409</v>
      </c>
      <c r="AQ87">
        <v>7.5831372549019536</v>
      </c>
      <c r="AR87">
        <v>5.8564575163398613</v>
      </c>
      <c r="AS87">
        <v>5.1722352941176437</v>
      </c>
      <c r="AT87">
        <v>5.6493333333333311</v>
      </c>
      <c r="AU87">
        <v>5.827803921568627</v>
      </c>
      <c r="AV87">
        <v>6.8552549019607856</v>
      </c>
      <c r="AW87" s="17">
        <v>1</v>
      </c>
      <c r="AX87" s="17">
        <v>6</v>
      </c>
      <c r="AY87" s="17">
        <v>0.5</v>
      </c>
      <c r="AZ87" s="17">
        <v>3</v>
      </c>
      <c r="BA87" s="17">
        <v>0.5</v>
      </c>
      <c r="BB87" s="17">
        <v>3</v>
      </c>
      <c r="BC87" s="17">
        <v>0.9</v>
      </c>
      <c r="BD87" s="17">
        <v>5</v>
      </c>
      <c r="BE87" s="17">
        <v>1</v>
      </c>
      <c r="BF87" s="17">
        <v>6</v>
      </c>
      <c r="BG87" s="17">
        <v>1</v>
      </c>
      <c r="BH87" s="17">
        <v>6</v>
      </c>
    </row>
    <row r="88" spans="1:60" x14ac:dyDescent="0.25">
      <c r="A88" s="1">
        <v>330</v>
      </c>
      <c r="B88" t="s">
        <v>381</v>
      </c>
      <c r="C88" t="s">
        <v>1177</v>
      </c>
      <c r="D88">
        <v>17.385999999999999</v>
      </c>
      <c r="E88">
        <v>0.20998399999999989</v>
      </c>
      <c r="F88">
        <f t="shared" si="6"/>
        <v>1.2077763717933964E-2</v>
      </c>
      <c r="G88">
        <v>21.021568627450971</v>
      </c>
      <c r="H88">
        <v>7.2907343329489158E-2</v>
      </c>
      <c r="I88">
        <f t="shared" si="7"/>
        <v>3.4682161270440711E-3</v>
      </c>
      <c r="J88">
        <v>18.755714285714291</v>
      </c>
      <c r="K88">
        <v>6.6710204081632349E-2</v>
      </c>
      <c r="L88">
        <f t="shared" si="8"/>
        <v>3.5567935758353745E-3</v>
      </c>
      <c r="M88">
        <v>18.850784313725491</v>
      </c>
      <c r="N88">
        <v>4.0520953479430639E-2</v>
      </c>
      <c r="O88">
        <f t="shared" si="9"/>
        <v>2.149563265117135E-3</v>
      </c>
      <c r="P88">
        <v>21.590000000000011</v>
      </c>
      <c r="Q88">
        <v>5.0487097934144756E-29</v>
      </c>
      <c r="R88">
        <f t="shared" si="10"/>
        <v>2.3384482600344943E-30</v>
      </c>
      <c r="S88">
        <v>18.990000000000009</v>
      </c>
      <c r="T88">
        <v>0</v>
      </c>
      <c r="U88">
        <f t="shared" si="11"/>
        <v>0</v>
      </c>
      <c r="V88" t="s">
        <v>1151</v>
      </c>
      <c r="W88" t="s">
        <v>1151</v>
      </c>
      <c r="X88" t="s">
        <v>1151</v>
      </c>
      <c r="Y88" t="s">
        <v>1151</v>
      </c>
      <c r="Z88" t="s">
        <v>1151</v>
      </c>
      <c r="AA88" t="s">
        <v>1151</v>
      </c>
      <c r="AB88" t="s">
        <v>1151</v>
      </c>
      <c r="AC88">
        <v>0.103658910552219</v>
      </c>
      <c r="AD88">
        <v>0</v>
      </c>
      <c r="AE88">
        <v>0.20910897431559719</v>
      </c>
      <c r="AF88">
        <v>7.8782600121608537E-2</v>
      </c>
      <c r="AG88">
        <v>8.4250794531547601E-2</v>
      </c>
      <c r="AH88">
        <v>0.2418037501437946</v>
      </c>
      <c r="AI88">
        <v>9.225813873231381E-2</v>
      </c>
      <c r="AJ88">
        <v>19.43234453781513</v>
      </c>
      <c r="AK88" t="s">
        <v>1153</v>
      </c>
      <c r="AL88" t="s">
        <v>1152</v>
      </c>
      <c r="AM88" t="s">
        <v>1153</v>
      </c>
      <c r="AN88" t="s">
        <v>1153</v>
      </c>
      <c r="AO88">
        <v>15</v>
      </c>
      <c r="AP88">
        <v>15.693137254901959</v>
      </c>
      <c r="AQ88">
        <v>24</v>
      </c>
      <c r="AR88">
        <v>18.650209150326749</v>
      </c>
      <c r="AS88">
        <v>16.45956862745097</v>
      </c>
      <c r="AT88">
        <v>18.548627450980391</v>
      </c>
      <c r="AU88">
        <v>19.157372549019609</v>
      </c>
      <c r="AV88">
        <v>19.763215686274481</v>
      </c>
      <c r="AW88" s="17">
        <v>0.3</v>
      </c>
      <c r="AX88" s="17">
        <v>2</v>
      </c>
      <c r="AY88" s="17">
        <v>0.9</v>
      </c>
      <c r="AZ88" s="17">
        <v>5</v>
      </c>
      <c r="BA88" s="17">
        <v>0.5</v>
      </c>
      <c r="BB88" s="17">
        <v>3</v>
      </c>
      <c r="BC88" s="17">
        <v>0.5</v>
      </c>
      <c r="BD88" s="17">
        <v>3</v>
      </c>
      <c r="BE88" s="17">
        <v>0.9</v>
      </c>
      <c r="BF88" s="17">
        <v>5</v>
      </c>
      <c r="BG88" s="17">
        <v>0.5</v>
      </c>
      <c r="BH88" s="17">
        <v>3</v>
      </c>
    </row>
    <row r="89" spans="1:60" x14ac:dyDescent="0.25">
      <c r="A89" s="1">
        <v>908</v>
      </c>
      <c r="B89" t="s">
        <v>959</v>
      </c>
      <c r="C89" t="s">
        <v>1182</v>
      </c>
      <c r="D89">
        <v>19.453888888888901</v>
      </c>
      <c r="E89">
        <v>6.2307098765432091E-2</v>
      </c>
      <c r="F89">
        <f t="shared" si="6"/>
        <v>3.2028094290709568E-3</v>
      </c>
      <c r="G89">
        <v>18.684200000000001</v>
      </c>
      <c r="H89">
        <v>2.032836E-2</v>
      </c>
      <c r="I89">
        <f t="shared" si="7"/>
        <v>1.0879973453506171E-3</v>
      </c>
      <c r="J89">
        <v>19.064489795918369</v>
      </c>
      <c r="K89">
        <v>2.648188254893788E-2</v>
      </c>
      <c r="L89">
        <f t="shared" si="8"/>
        <v>1.3890685159907896E-3</v>
      </c>
      <c r="M89">
        <v>19.94098039215687</v>
      </c>
      <c r="N89">
        <v>0.3887735486351413</v>
      </c>
      <c r="O89">
        <f t="shared" si="9"/>
        <v>1.9496210366269282E-2</v>
      </c>
      <c r="P89">
        <v>20.69000000000003</v>
      </c>
      <c r="Q89">
        <v>5.0487097934144756E-29</v>
      </c>
      <c r="R89">
        <f t="shared" si="10"/>
        <v>2.4401690639992596E-30</v>
      </c>
      <c r="S89">
        <v>19.990000000000009</v>
      </c>
      <c r="T89">
        <v>0</v>
      </c>
      <c r="U89">
        <f t="shared" si="11"/>
        <v>0</v>
      </c>
      <c r="V89">
        <v>3</v>
      </c>
      <c r="W89">
        <v>1.0344827586206899</v>
      </c>
      <c r="X89">
        <v>1.9655172413793101</v>
      </c>
      <c r="Y89">
        <v>4.1379310344827589</v>
      </c>
      <c r="Z89">
        <v>5.4827586206896548</v>
      </c>
      <c r="AA89">
        <v>4.4827586206896548</v>
      </c>
      <c r="AB89">
        <v>1</v>
      </c>
      <c r="AC89">
        <v>4.666391544456653E-2</v>
      </c>
      <c r="AD89">
        <v>4.1194639796668042E-2</v>
      </c>
      <c r="AE89">
        <v>0</v>
      </c>
      <c r="AF89">
        <v>2.0353549839884581E-2</v>
      </c>
      <c r="AG89">
        <v>6.7264340574221704E-2</v>
      </c>
      <c r="AH89">
        <v>0.1073527365367546</v>
      </c>
      <c r="AI89">
        <v>6.9887926697423941E-2</v>
      </c>
      <c r="AJ89">
        <v>19.637259846160699</v>
      </c>
      <c r="AK89" t="s">
        <v>1153</v>
      </c>
      <c r="AL89" t="s">
        <v>1152</v>
      </c>
      <c r="AM89" t="s">
        <v>1153</v>
      </c>
      <c r="AN89" t="s">
        <v>1153</v>
      </c>
      <c r="AO89">
        <v>15</v>
      </c>
      <c r="AP89">
        <v>16.35215686274509</v>
      </c>
      <c r="AQ89">
        <v>23.105490196078431</v>
      </c>
      <c r="AR89">
        <v>18.810300653594741</v>
      </c>
      <c r="AS89">
        <v>16.791372549019581</v>
      </c>
      <c r="AT89">
        <v>18.544745098039211</v>
      </c>
      <c r="AU89">
        <v>18.992588235294111</v>
      </c>
      <c r="AV89">
        <v>19.7663137254902</v>
      </c>
      <c r="AW89" s="17">
        <v>0.7</v>
      </c>
      <c r="AX89" s="17">
        <v>4</v>
      </c>
      <c r="AY89" s="17">
        <v>0.5</v>
      </c>
      <c r="AZ89" s="17">
        <v>3</v>
      </c>
      <c r="BA89" s="17">
        <v>0.7</v>
      </c>
      <c r="BB89" s="17">
        <v>4</v>
      </c>
      <c r="BC89" s="17">
        <v>0.9</v>
      </c>
      <c r="BD89" s="17">
        <v>5</v>
      </c>
      <c r="BE89" s="17">
        <v>0.9</v>
      </c>
      <c r="BF89" s="17">
        <v>5</v>
      </c>
      <c r="BG89" s="17">
        <v>0.9</v>
      </c>
      <c r="BH89" s="17">
        <v>5</v>
      </c>
    </row>
    <row r="90" spans="1:60" x14ac:dyDescent="0.25">
      <c r="A90" s="1">
        <v>266</v>
      </c>
      <c r="B90" t="s">
        <v>317</v>
      </c>
      <c r="C90" t="s">
        <v>1168</v>
      </c>
      <c r="D90">
        <v>32.71</v>
      </c>
      <c r="E90">
        <v>0.12479999999999911</v>
      </c>
      <c r="F90">
        <f t="shared" si="6"/>
        <v>3.8153469886884469E-3</v>
      </c>
      <c r="G90">
        <v>34.601764705882353</v>
      </c>
      <c r="H90">
        <v>0.27783806228373792</v>
      </c>
      <c r="I90">
        <f t="shared" si="7"/>
        <v>8.0295922663304233E-3</v>
      </c>
      <c r="J90">
        <v>35.391600000000032</v>
      </c>
      <c r="K90">
        <v>0.1898534399999994</v>
      </c>
      <c r="L90">
        <f t="shared" si="8"/>
        <v>5.3643644254568659E-3</v>
      </c>
      <c r="M90">
        <v>36.107254901960751</v>
      </c>
      <c r="N90">
        <v>1.8336669742406799</v>
      </c>
      <c r="O90">
        <f t="shared" si="9"/>
        <v>5.0783893132266486E-2</v>
      </c>
      <c r="P90">
        <v>37.890000000000043</v>
      </c>
      <c r="Q90">
        <v>2.01948391736579E-28</v>
      </c>
      <c r="R90">
        <f t="shared" si="10"/>
        <v>5.3298599033142985E-30</v>
      </c>
      <c r="S90">
        <v>39.190000000000033</v>
      </c>
      <c r="T90">
        <v>0</v>
      </c>
      <c r="U90">
        <f t="shared" si="11"/>
        <v>0</v>
      </c>
      <c r="V90">
        <v>1</v>
      </c>
      <c r="W90">
        <v>2</v>
      </c>
      <c r="X90">
        <v>3</v>
      </c>
      <c r="Y90">
        <v>3.952380952380953</v>
      </c>
      <c r="Z90">
        <v>4.8095238095238093</v>
      </c>
      <c r="AA90">
        <v>5.8571428571428568</v>
      </c>
      <c r="AB90">
        <v>1</v>
      </c>
      <c r="AC90">
        <v>8.2713567236739241E-2</v>
      </c>
      <c r="AD90">
        <v>0</v>
      </c>
      <c r="AE90">
        <v>5.7834445303648563E-2</v>
      </c>
      <c r="AF90">
        <v>8.1981045551819953E-2</v>
      </c>
      <c r="AG90">
        <v>0.103859825801307</v>
      </c>
      <c r="AH90">
        <v>0.15836135738306439</v>
      </c>
      <c r="AI90">
        <v>0.19810455518190251</v>
      </c>
      <c r="AJ90">
        <v>35.981769934640532</v>
      </c>
      <c r="AK90" t="s">
        <v>1153</v>
      </c>
      <c r="AL90" t="s">
        <v>1153</v>
      </c>
      <c r="AM90" t="s">
        <v>1152</v>
      </c>
      <c r="AN90" t="s">
        <v>1153</v>
      </c>
      <c r="AO90">
        <v>15</v>
      </c>
      <c r="AP90">
        <v>30.230784313725501</v>
      </c>
      <c r="AQ90">
        <v>41.545490196078418</v>
      </c>
      <c r="AR90">
        <v>35.066339869281002</v>
      </c>
      <c r="AS90">
        <v>31.062627450980379</v>
      </c>
      <c r="AT90">
        <v>33.830156862745092</v>
      </c>
      <c r="AU90">
        <v>36.105294117647063</v>
      </c>
      <c r="AV90">
        <v>38.754117647058813</v>
      </c>
      <c r="AW90" s="17">
        <v>0.3</v>
      </c>
      <c r="AX90" s="17">
        <v>2</v>
      </c>
      <c r="AY90" s="17">
        <v>0.5</v>
      </c>
      <c r="AZ90" s="17">
        <v>3</v>
      </c>
      <c r="BA90" s="17">
        <v>0.5</v>
      </c>
      <c r="BB90" s="17">
        <v>3</v>
      </c>
      <c r="BC90" s="17">
        <v>0.7</v>
      </c>
      <c r="BD90" s="17">
        <v>4</v>
      </c>
      <c r="BE90" s="17">
        <v>0.7</v>
      </c>
      <c r="BF90" s="17">
        <v>4</v>
      </c>
      <c r="BG90" s="17">
        <v>0.9</v>
      </c>
      <c r="BH90" s="17">
        <v>5</v>
      </c>
    </row>
    <row r="91" spans="1:60" x14ac:dyDescent="0.25">
      <c r="A91" s="1">
        <v>748</v>
      </c>
      <c r="B91" t="s">
        <v>799</v>
      </c>
      <c r="C91" t="s">
        <v>1167</v>
      </c>
      <c r="D91">
        <v>7.8796774193548433</v>
      </c>
      <c r="E91">
        <v>9.9063475546306099E-3</v>
      </c>
      <c r="F91">
        <f t="shared" si="6"/>
        <v>1.2572021705225722E-3</v>
      </c>
      <c r="G91">
        <v>5.7796078431372511</v>
      </c>
      <c r="H91">
        <v>4.8076893502498816E-3</v>
      </c>
      <c r="I91">
        <f t="shared" si="7"/>
        <v>8.3183660219413806E-4</v>
      </c>
      <c r="J91">
        <v>6.1181999999999972</v>
      </c>
      <c r="K91">
        <v>6.0987600000000164E-3</v>
      </c>
      <c r="L91">
        <f t="shared" si="8"/>
        <v>9.9682259488085038E-4</v>
      </c>
      <c r="M91">
        <v>5.9252941176470566</v>
      </c>
      <c r="N91">
        <v>5.5190311418685366E-3</v>
      </c>
      <c r="O91">
        <f t="shared" si="9"/>
        <v>9.3143581268505075E-4</v>
      </c>
      <c r="P91">
        <v>7.0483333333333382</v>
      </c>
      <c r="Q91">
        <v>2.4305555555555378E-3</v>
      </c>
      <c r="R91">
        <f t="shared" si="10"/>
        <v>3.448411760069335E-4</v>
      </c>
      <c r="S91">
        <v>7.0899999999999954</v>
      </c>
      <c r="T91">
        <v>0</v>
      </c>
      <c r="U91">
        <f t="shared" si="11"/>
        <v>0</v>
      </c>
      <c r="V91">
        <v>5.4482758620689653</v>
      </c>
      <c r="W91">
        <v>1</v>
      </c>
      <c r="X91">
        <v>3</v>
      </c>
      <c r="Y91">
        <v>2</v>
      </c>
      <c r="Z91">
        <v>4</v>
      </c>
      <c r="AA91">
        <v>4.4482758620689653</v>
      </c>
      <c r="AB91">
        <v>1</v>
      </c>
      <c r="AC91">
        <v>0.20525755234439039</v>
      </c>
      <c r="AD91">
        <v>0.36335848957489908</v>
      </c>
      <c r="AE91">
        <v>0</v>
      </c>
      <c r="AF91">
        <v>5.8583932691003149E-2</v>
      </c>
      <c r="AG91">
        <v>2.5206948025512599E-2</v>
      </c>
      <c r="AH91">
        <v>0.2195175736192172</v>
      </c>
      <c r="AI91">
        <v>0.22672682860632379</v>
      </c>
      <c r="AJ91">
        <v>6.6401854522454142</v>
      </c>
      <c r="AK91" t="s">
        <v>1152</v>
      </c>
      <c r="AL91" t="s">
        <v>1153</v>
      </c>
      <c r="AM91" t="s">
        <v>1153</v>
      </c>
      <c r="AN91" t="s">
        <v>1153</v>
      </c>
      <c r="AO91">
        <v>15</v>
      </c>
      <c r="AP91">
        <v>4.1323529411764692</v>
      </c>
      <c r="AQ91">
        <v>7.4780392156862767</v>
      </c>
      <c r="AR91">
        <v>5.6433202614379034</v>
      </c>
      <c r="AS91">
        <v>4.5861960784313727</v>
      </c>
      <c r="AT91">
        <v>5.3786274509803924</v>
      </c>
      <c r="AU91">
        <v>5.9651764705882329</v>
      </c>
      <c r="AV91">
        <v>6.286784313725482</v>
      </c>
      <c r="AW91" s="17">
        <v>1</v>
      </c>
      <c r="AX91" s="17">
        <v>6</v>
      </c>
      <c r="AY91" s="17">
        <v>0.5</v>
      </c>
      <c r="AZ91" s="17">
        <v>3</v>
      </c>
      <c r="BA91" s="17">
        <v>0.7</v>
      </c>
      <c r="BB91" s="17">
        <v>4</v>
      </c>
      <c r="BC91" s="17">
        <v>0.5</v>
      </c>
      <c r="BD91" s="17">
        <v>3</v>
      </c>
      <c r="BE91" s="17">
        <v>0.9</v>
      </c>
      <c r="BF91" s="17">
        <v>5</v>
      </c>
      <c r="BG91" s="17">
        <v>0.9</v>
      </c>
      <c r="BH91" s="17">
        <v>5</v>
      </c>
    </row>
    <row r="92" spans="1:60" x14ac:dyDescent="0.25">
      <c r="A92" s="1">
        <v>718</v>
      </c>
      <c r="B92" t="s">
        <v>769</v>
      </c>
      <c r="C92" t="s">
        <v>1166</v>
      </c>
      <c r="D92">
        <v>6.19757575757576</v>
      </c>
      <c r="E92">
        <v>6.3941230486685126E-3</v>
      </c>
      <c r="F92">
        <f t="shared" si="6"/>
        <v>1.0317135762080033E-3</v>
      </c>
      <c r="G92">
        <v>4.2645098039215723</v>
      </c>
      <c r="H92">
        <v>6.6482891195693977E-3</v>
      </c>
      <c r="I92">
        <f t="shared" si="7"/>
        <v>1.5589808501450136E-3</v>
      </c>
      <c r="J92">
        <v>4.3406000000000011</v>
      </c>
      <c r="K92">
        <v>2.8856399999999732E-3</v>
      </c>
      <c r="L92">
        <f t="shared" si="8"/>
        <v>6.6480210109200861E-4</v>
      </c>
      <c r="M92">
        <v>6.2109803921568636</v>
      </c>
      <c r="N92">
        <v>6.2794309880815184E-3</v>
      </c>
      <c r="O92">
        <f t="shared" si="9"/>
        <v>1.011020900341449E-3</v>
      </c>
      <c r="P92">
        <v>5.5504166666666714</v>
      </c>
      <c r="Q92">
        <v>2.3914930555555391E-3</v>
      </c>
      <c r="R92">
        <f t="shared" si="10"/>
        <v>4.3086730225458213E-4</v>
      </c>
      <c r="S92">
        <v>6.1899999999999986</v>
      </c>
      <c r="T92">
        <v>0</v>
      </c>
      <c r="U92">
        <f t="shared" si="11"/>
        <v>0</v>
      </c>
      <c r="V92">
        <v>4.3703703703703702</v>
      </c>
      <c r="W92">
        <v>1.074074074074074</v>
      </c>
      <c r="X92">
        <v>1.7407407407407409</v>
      </c>
      <c r="Y92">
        <v>4.3703703703703702</v>
      </c>
      <c r="Z92">
        <v>2.8148148148148149</v>
      </c>
      <c r="AA92">
        <v>4.2592592592592604</v>
      </c>
      <c r="AB92">
        <v>1</v>
      </c>
      <c r="AC92">
        <v>0.27957958011305228</v>
      </c>
      <c r="AD92">
        <v>0.45329147839608019</v>
      </c>
      <c r="AE92">
        <v>0</v>
      </c>
      <c r="AF92">
        <v>1.784265943261687E-2</v>
      </c>
      <c r="AG92">
        <v>0.45643477861051007</v>
      </c>
      <c r="AH92">
        <v>0.30153685226906979</v>
      </c>
      <c r="AI92">
        <v>0.45151501218446671</v>
      </c>
      <c r="AJ92">
        <v>5.4590137700534784</v>
      </c>
      <c r="AK92" t="s">
        <v>1152</v>
      </c>
      <c r="AL92" t="s">
        <v>1153</v>
      </c>
      <c r="AM92" t="s">
        <v>1153</v>
      </c>
      <c r="AN92" t="s">
        <v>1153</v>
      </c>
      <c r="AO92">
        <v>15</v>
      </c>
      <c r="AP92">
        <v>3.3345098039215668</v>
      </c>
      <c r="AQ92">
        <v>6.197254901960787</v>
      </c>
      <c r="AR92">
        <v>4.6809150326797324</v>
      </c>
      <c r="AS92">
        <v>4.0596470588235327</v>
      </c>
      <c r="AT92">
        <v>4.3380000000000019</v>
      </c>
      <c r="AU92">
        <v>4.8773725490196016</v>
      </c>
      <c r="AV92">
        <v>5.5981568627450971</v>
      </c>
      <c r="AW92" s="17">
        <v>1</v>
      </c>
      <c r="AX92" s="17">
        <v>6</v>
      </c>
      <c r="AY92" s="17">
        <v>0.3</v>
      </c>
      <c r="AZ92" s="17">
        <v>2</v>
      </c>
      <c r="BA92" s="17">
        <v>0.5</v>
      </c>
      <c r="BB92" s="17">
        <v>3</v>
      </c>
      <c r="BC92" s="17">
        <v>1</v>
      </c>
      <c r="BD92" s="17">
        <v>6</v>
      </c>
      <c r="BE92" s="17">
        <v>0.7</v>
      </c>
      <c r="BF92" s="17">
        <v>4</v>
      </c>
      <c r="BG92" s="17">
        <v>0.9</v>
      </c>
      <c r="BH92" s="17">
        <v>5</v>
      </c>
    </row>
    <row r="93" spans="1:60" x14ac:dyDescent="0.25">
      <c r="A93" s="1">
        <v>699</v>
      </c>
      <c r="B93" t="s">
        <v>750</v>
      </c>
      <c r="C93" t="s">
        <v>1166</v>
      </c>
      <c r="D93">
        <v>6.4313333333333356</v>
      </c>
      <c r="E93">
        <v>2.1715555555555429E-3</v>
      </c>
      <c r="F93">
        <f t="shared" si="6"/>
        <v>3.3765246536055903E-4</v>
      </c>
      <c r="G93">
        <v>3.968823529411758</v>
      </c>
      <c r="H93">
        <v>5.9515570934255933E-3</v>
      </c>
      <c r="I93">
        <f t="shared" si="7"/>
        <v>1.499577154116426E-3</v>
      </c>
      <c r="J93">
        <v>4.0441176470588269</v>
      </c>
      <c r="K93">
        <v>2.3889273356401228E-3</v>
      </c>
      <c r="L93">
        <f t="shared" si="8"/>
        <v>5.9071657754010258E-4</v>
      </c>
      <c r="M93">
        <v>4.9339215686274569</v>
      </c>
      <c r="N93">
        <v>4.1454056132256764E-3</v>
      </c>
      <c r="O93">
        <f t="shared" si="9"/>
        <v>8.4018474058939418E-4</v>
      </c>
      <c r="P93">
        <v>5.7739999999999956</v>
      </c>
      <c r="Q93">
        <v>2.9440000000000061E-3</v>
      </c>
      <c r="R93">
        <f t="shared" si="10"/>
        <v>5.0987183927953038E-4</v>
      </c>
      <c r="S93">
        <v>4.6899999999999986</v>
      </c>
      <c r="T93">
        <v>0</v>
      </c>
      <c r="U93">
        <f t="shared" si="11"/>
        <v>0</v>
      </c>
      <c r="V93">
        <v>5.7931034482758621</v>
      </c>
      <c r="W93">
        <v>1</v>
      </c>
      <c r="X93">
        <v>1.7931034482758621</v>
      </c>
      <c r="Y93">
        <v>3.7931034482758621</v>
      </c>
      <c r="Z93">
        <v>4.7931034482758621</v>
      </c>
      <c r="AA93">
        <v>2.7931034482758621</v>
      </c>
      <c r="AB93">
        <v>1</v>
      </c>
      <c r="AC93">
        <v>0.31607463399371111</v>
      </c>
      <c r="AD93">
        <v>0.62046341583914155</v>
      </c>
      <c r="AE93">
        <v>0</v>
      </c>
      <c r="AF93">
        <v>1.8971394693940491E-2</v>
      </c>
      <c r="AG93">
        <v>0.24316980386344891</v>
      </c>
      <c r="AH93">
        <v>0.45483918778716598</v>
      </c>
      <c r="AI93">
        <v>0.1817103898028769</v>
      </c>
      <c r="AJ93">
        <v>4.9736993464052288</v>
      </c>
      <c r="AK93" t="s">
        <v>1152</v>
      </c>
      <c r="AL93" t="s">
        <v>1153</v>
      </c>
      <c r="AM93" t="s">
        <v>1153</v>
      </c>
      <c r="AN93" t="s">
        <v>1153</v>
      </c>
      <c r="AO93">
        <v>15</v>
      </c>
      <c r="AP93">
        <v>3.317843137254902</v>
      </c>
      <c r="AQ93">
        <v>5.6625490196078436</v>
      </c>
      <c r="AR93">
        <v>4.0658300653594726</v>
      </c>
      <c r="AS93">
        <v>3.5158039215686281</v>
      </c>
      <c r="AT93">
        <v>3.900705882352939</v>
      </c>
      <c r="AU93">
        <v>3.9839607843137248</v>
      </c>
      <c r="AV93">
        <v>4.4176862745098013</v>
      </c>
      <c r="AW93" s="17">
        <v>1</v>
      </c>
      <c r="AX93" s="17">
        <v>6</v>
      </c>
      <c r="AY93" s="17">
        <v>0.5</v>
      </c>
      <c r="AZ93" s="17">
        <v>3</v>
      </c>
      <c r="BA93" s="17">
        <v>0.7</v>
      </c>
      <c r="BB93" s="17">
        <v>4</v>
      </c>
      <c r="BC93" s="17">
        <v>0.9</v>
      </c>
      <c r="BD93" s="17">
        <v>5</v>
      </c>
      <c r="BE93" s="17">
        <v>1</v>
      </c>
      <c r="BF93" s="17">
        <v>6</v>
      </c>
      <c r="BG93" s="17">
        <v>0.9</v>
      </c>
      <c r="BH93" s="17">
        <v>5</v>
      </c>
    </row>
    <row r="94" spans="1:60" x14ac:dyDescent="0.25">
      <c r="A94" s="1">
        <v>434</v>
      </c>
      <c r="B94" t="s">
        <v>485</v>
      </c>
      <c r="C94" t="s">
        <v>1178</v>
      </c>
      <c r="D94">
        <v>4.8933333333333344</v>
      </c>
      <c r="E94">
        <v>1.8888888888888831E-3</v>
      </c>
      <c r="F94">
        <f t="shared" si="6"/>
        <v>3.860127157129869E-4</v>
      </c>
      <c r="G94">
        <v>4.4787999999999979</v>
      </c>
      <c r="H94">
        <v>4.7065599999999872E-3</v>
      </c>
      <c r="I94">
        <f t="shared" si="7"/>
        <v>1.0508529070286661E-3</v>
      </c>
      <c r="J94">
        <v>4.5453333333333346</v>
      </c>
      <c r="K94">
        <v>1.9315555555555509E-3</v>
      </c>
      <c r="L94">
        <f t="shared" si="8"/>
        <v>4.2495355431700288E-4</v>
      </c>
      <c r="M94">
        <v>4.9111764705882406</v>
      </c>
      <c r="N94">
        <v>1.986851211072658E-3</v>
      </c>
      <c r="O94">
        <f t="shared" si="9"/>
        <v>4.045570797488939E-4</v>
      </c>
      <c r="P94">
        <v>4.3530434782608669</v>
      </c>
      <c r="Q94">
        <v>2.329867674858206E-3</v>
      </c>
      <c r="R94">
        <f t="shared" si="10"/>
        <v>5.3522729246642802E-4</v>
      </c>
      <c r="S94">
        <v>4.8899999999999926</v>
      </c>
      <c r="T94">
        <v>0</v>
      </c>
      <c r="U94">
        <f t="shared" si="11"/>
        <v>0</v>
      </c>
      <c r="V94">
        <v>4.3499999999999996</v>
      </c>
      <c r="W94">
        <v>2</v>
      </c>
      <c r="X94">
        <v>2.9</v>
      </c>
      <c r="Y94">
        <v>4.3499999999999996</v>
      </c>
      <c r="Z94">
        <v>1</v>
      </c>
      <c r="AA94">
        <v>4.45</v>
      </c>
      <c r="AB94">
        <v>1</v>
      </c>
      <c r="AC94">
        <v>7.4108403249434393E-2</v>
      </c>
      <c r="AD94">
        <v>0.12411772539619199</v>
      </c>
      <c r="AE94">
        <v>2.888933280063943E-2</v>
      </c>
      <c r="AF94">
        <v>4.4173658276735812E-2</v>
      </c>
      <c r="AG94">
        <v>0.12821672816150251</v>
      </c>
      <c r="AH94">
        <v>0</v>
      </c>
      <c r="AI94">
        <v>0.12335197762684701</v>
      </c>
      <c r="AJ94">
        <v>4.678614435919294</v>
      </c>
      <c r="AK94" t="s">
        <v>1152</v>
      </c>
      <c r="AL94" t="s">
        <v>1153</v>
      </c>
      <c r="AM94" t="s">
        <v>1153</v>
      </c>
      <c r="AN94" t="s">
        <v>1153</v>
      </c>
      <c r="AO94">
        <v>15</v>
      </c>
      <c r="AP94">
        <v>3.7456862745098038</v>
      </c>
      <c r="AQ94">
        <v>47.235882352941147</v>
      </c>
      <c r="AR94">
        <v>7.3813594771241764</v>
      </c>
      <c r="AS94">
        <v>4.3095686274509797</v>
      </c>
      <c r="AT94">
        <v>4.5279215686274492</v>
      </c>
      <c r="AU94">
        <v>4.7134901960784283</v>
      </c>
      <c r="AV94">
        <v>4.9162745098039196</v>
      </c>
      <c r="AW94" s="17">
        <v>0.7</v>
      </c>
      <c r="AX94" s="17">
        <v>4</v>
      </c>
      <c r="AY94" s="17">
        <v>0.3</v>
      </c>
      <c r="AZ94" s="17">
        <v>2</v>
      </c>
      <c r="BA94" s="17">
        <v>0.5</v>
      </c>
      <c r="BB94" s="17">
        <v>3</v>
      </c>
      <c r="BC94" s="17">
        <v>0.7</v>
      </c>
      <c r="BD94" s="17">
        <v>4</v>
      </c>
      <c r="BE94" s="17">
        <v>0.3</v>
      </c>
      <c r="BF94" s="17">
        <v>2</v>
      </c>
      <c r="BG94" s="17">
        <v>0.7</v>
      </c>
      <c r="BH94" s="17">
        <v>4</v>
      </c>
    </row>
    <row r="95" spans="1:60" x14ac:dyDescent="0.25">
      <c r="A95" s="1">
        <v>77</v>
      </c>
      <c r="B95" t="s">
        <v>128</v>
      </c>
      <c r="C95" t="s">
        <v>1168</v>
      </c>
      <c r="D95">
        <v>4.902857142857143</v>
      </c>
      <c r="E95">
        <v>2.0204081632653002E-3</v>
      </c>
      <c r="F95">
        <f t="shared" si="6"/>
        <v>4.1208791208791084E-4</v>
      </c>
      <c r="G95">
        <v>4.1552000000000042</v>
      </c>
      <c r="H95">
        <v>1.5489600000000031E-3</v>
      </c>
      <c r="I95">
        <f t="shared" si="7"/>
        <v>3.727762803234505E-4</v>
      </c>
      <c r="J95">
        <v>4.1287755102040808</v>
      </c>
      <c r="K95">
        <v>7.6964598084131369E-3</v>
      </c>
      <c r="L95">
        <f t="shared" si="8"/>
        <v>1.8641022718216785E-3</v>
      </c>
      <c r="M95">
        <v>4.9111764705882406</v>
      </c>
      <c r="N95">
        <v>1.986851211072658E-3</v>
      </c>
      <c r="O95">
        <f t="shared" si="9"/>
        <v>4.045570797488939E-4</v>
      </c>
      <c r="P95">
        <v>4.3483333333333301</v>
      </c>
      <c r="Q95">
        <v>2.4305555555555378E-3</v>
      </c>
      <c r="R95">
        <f t="shared" si="10"/>
        <v>5.5896256547846828E-4</v>
      </c>
      <c r="S95">
        <v>4.8899999999999926</v>
      </c>
      <c r="T95">
        <v>0</v>
      </c>
      <c r="U95">
        <f t="shared" si="11"/>
        <v>0</v>
      </c>
      <c r="V95" t="s">
        <v>1151</v>
      </c>
      <c r="W95" t="s">
        <v>1151</v>
      </c>
      <c r="X95" t="s">
        <v>1151</v>
      </c>
      <c r="Y95" t="s">
        <v>1151</v>
      </c>
      <c r="Z95" t="s">
        <v>1151</v>
      </c>
      <c r="AA95" t="s">
        <v>1151</v>
      </c>
      <c r="AB95" t="s">
        <v>1151</v>
      </c>
      <c r="AC95">
        <v>0.1031528622191465</v>
      </c>
      <c r="AD95">
        <v>0.18748455340813619</v>
      </c>
      <c r="AE95">
        <v>6.4000790865514912E-3</v>
      </c>
      <c r="AF95">
        <v>0</v>
      </c>
      <c r="AG95">
        <v>0.18949951588564029</v>
      </c>
      <c r="AH95">
        <v>5.3177466923697292E-2</v>
      </c>
      <c r="AI95">
        <v>0.18437052048835809</v>
      </c>
      <c r="AJ95">
        <v>4.5560570761637988</v>
      </c>
      <c r="AK95" t="s">
        <v>1152</v>
      </c>
      <c r="AL95" t="s">
        <v>1153</v>
      </c>
      <c r="AM95" t="s">
        <v>1153</v>
      </c>
      <c r="AN95" t="s">
        <v>1153</v>
      </c>
      <c r="AO95">
        <v>15</v>
      </c>
      <c r="AP95">
        <v>3.8309803921568628</v>
      </c>
      <c r="AQ95">
        <v>5.3552941176470634</v>
      </c>
      <c r="AR95">
        <v>4.5171111111111077</v>
      </c>
      <c r="AS95">
        <v>4.0894117647058854</v>
      </c>
      <c r="AT95">
        <v>4.3432156862745046</v>
      </c>
      <c r="AU95">
        <v>4.7225490196078423</v>
      </c>
      <c r="AV95">
        <v>4.9138431372549043</v>
      </c>
      <c r="AW95" s="17">
        <v>0.7</v>
      </c>
      <c r="AX95" s="17">
        <v>4</v>
      </c>
      <c r="AY95" s="17">
        <v>0.3</v>
      </c>
      <c r="AZ95" s="17">
        <v>2</v>
      </c>
      <c r="BA95" s="17">
        <v>0.3</v>
      </c>
      <c r="BB95" s="17">
        <v>2</v>
      </c>
      <c r="BC95" s="17">
        <v>0.7</v>
      </c>
      <c r="BD95" s="17">
        <v>4</v>
      </c>
      <c r="BE95" s="17">
        <v>0.5</v>
      </c>
      <c r="BF95" s="17">
        <v>3</v>
      </c>
      <c r="BG95" s="17">
        <v>0.7</v>
      </c>
      <c r="BH95" s="17">
        <v>4</v>
      </c>
    </row>
    <row r="96" spans="1:60" x14ac:dyDescent="0.25">
      <c r="A96" s="1">
        <v>642</v>
      </c>
      <c r="B96" t="s">
        <v>693</v>
      </c>
      <c r="C96" t="s">
        <v>1168</v>
      </c>
      <c r="D96">
        <v>4.901351351351356</v>
      </c>
      <c r="E96">
        <v>2.011687363038707E-3</v>
      </c>
      <c r="F96">
        <f t="shared" si="6"/>
        <v>4.1043524914492464E-4</v>
      </c>
      <c r="G96">
        <v>4.5656862745098019</v>
      </c>
      <c r="H96">
        <v>4.0899038831218683E-2</v>
      </c>
      <c r="I96">
        <f t="shared" si="7"/>
        <v>8.9579170298138451E-3</v>
      </c>
      <c r="J96">
        <v>4.6518367346938794</v>
      </c>
      <c r="K96">
        <v>3.6810912119950072E-2</v>
      </c>
      <c r="L96">
        <f t="shared" si="8"/>
        <v>7.9131994993311954E-3</v>
      </c>
      <c r="M96">
        <v>4.9111764705882406</v>
      </c>
      <c r="N96">
        <v>1.986851211072658E-3</v>
      </c>
      <c r="O96">
        <f t="shared" si="9"/>
        <v>4.045570797488939E-4</v>
      </c>
      <c r="P96">
        <v>4.3483333333333301</v>
      </c>
      <c r="Q96">
        <v>2.4305555555555378E-3</v>
      </c>
      <c r="R96">
        <f t="shared" si="10"/>
        <v>5.5896256547846828E-4</v>
      </c>
      <c r="S96">
        <v>4.8899999999999926</v>
      </c>
      <c r="T96">
        <v>0</v>
      </c>
      <c r="U96">
        <f t="shared" si="11"/>
        <v>0</v>
      </c>
      <c r="V96">
        <v>4.096774193548387</v>
      </c>
      <c r="W96">
        <v>2</v>
      </c>
      <c r="X96">
        <v>3</v>
      </c>
      <c r="Y96">
        <v>4.096774193548387</v>
      </c>
      <c r="Z96">
        <v>1</v>
      </c>
      <c r="AA96">
        <v>4.129032258064516</v>
      </c>
      <c r="AB96">
        <v>1</v>
      </c>
      <c r="AC96">
        <v>8.311839958757139E-2</v>
      </c>
      <c r="AD96">
        <v>0.12717930655838081</v>
      </c>
      <c r="AE96">
        <v>4.9985344847023112E-2</v>
      </c>
      <c r="AF96">
        <v>6.9797639255013255E-2</v>
      </c>
      <c r="AG96">
        <v>0.12943882037291951</v>
      </c>
      <c r="AH96">
        <v>0</v>
      </c>
      <c r="AI96">
        <v>0.1245688003066303</v>
      </c>
      <c r="AJ96">
        <v>4.7113973607461004</v>
      </c>
      <c r="AK96" t="s">
        <v>1152</v>
      </c>
      <c r="AL96" t="s">
        <v>1153</v>
      </c>
      <c r="AM96" t="s">
        <v>1153</v>
      </c>
      <c r="AN96" t="s">
        <v>1153</v>
      </c>
      <c r="AO96">
        <v>15</v>
      </c>
      <c r="AP96">
        <v>3.695098039215682</v>
      </c>
      <c r="AQ96">
        <v>4.9900000000000038</v>
      </c>
      <c r="AR96">
        <v>4.4110588235294088</v>
      </c>
      <c r="AS96">
        <v>3.8969019607843158</v>
      </c>
      <c r="AT96">
        <v>4.3848627450980358</v>
      </c>
      <c r="AU96">
        <v>4.6517647058823508</v>
      </c>
      <c r="AV96">
        <v>4.8792549019607883</v>
      </c>
      <c r="AW96" s="17">
        <v>0.9</v>
      </c>
      <c r="AX96" s="17">
        <v>5</v>
      </c>
      <c r="AY96" s="17">
        <v>0.5</v>
      </c>
      <c r="AZ96" s="17">
        <v>3</v>
      </c>
      <c r="BA96" s="17">
        <v>0.7</v>
      </c>
      <c r="BB96" s="17">
        <v>4</v>
      </c>
      <c r="BC96" s="17">
        <v>0.9</v>
      </c>
      <c r="BD96" s="17">
        <v>5</v>
      </c>
      <c r="BE96" s="17">
        <v>0.3</v>
      </c>
      <c r="BF96" s="17">
        <v>2</v>
      </c>
      <c r="BG96" s="17">
        <v>0.9</v>
      </c>
      <c r="BH96" s="17">
        <v>5</v>
      </c>
    </row>
    <row r="97" spans="1:60" x14ac:dyDescent="0.25">
      <c r="A97" s="1">
        <v>93</v>
      </c>
      <c r="B97" t="s">
        <v>144</v>
      </c>
      <c r="C97" t="s">
        <v>1168</v>
      </c>
      <c r="D97">
        <v>11.535454545454551</v>
      </c>
      <c r="E97">
        <v>7.5206611570248036E-2</v>
      </c>
      <c r="F97">
        <f t="shared" si="6"/>
        <v>6.5196053847641896E-3</v>
      </c>
      <c r="G97">
        <v>13.655510204081629</v>
      </c>
      <c r="H97">
        <v>6.2002498958767189E-3</v>
      </c>
      <c r="I97">
        <f t="shared" si="7"/>
        <v>4.5404747264759577E-4</v>
      </c>
      <c r="J97">
        <v>13.94399999999999</v>
      </c>
      <c r="K97">
        <v>8.8439999999999491E-3</v>
      </c>
      <c r="L97">
        <f t="shared" si="8"/>
        <v>6.342512908777937E-4</v>
      </c>
      <c r="M97">
        <v>13.920980392156849</v>
      </c>
      <c r="N97">
        <v>0.1641617839292582</v>
      </c>
      <c r="O97">
        <f t="shared" si="9"/>
        <v>1.1792401059752069E-2</v>
      </c>
      <c r="P97">
        <v>14.210833333333341</v>
      </c>
      <c r="Q97">
        <v>9.5659722222221546E-3</v>
      </c>
      <c r="R97">
        <f t="shared" si="10"/>
        <v>6.7314646494262477E-4</v>
      </c>
      <c r="S97">
        <v>13.490000000000011</v>
      </c>
      <c r="T97">
        <v>0</v>
      </c>
      <c r="U97">
        <f t="shared" si="11"/>
        <v>0</v>
      </c>
      <c r="V97" t="s">
        <v>1151</v>
      </c>
      <c r="W97" t="s">
        <v>1151</v>
      </c>
      <c r="X97" t="s">
        <v>1151</v>
      </c>
      <c r="Y97" t="s">
        <v>1151</v>
      </c>
      <c r="Z97" t="s">
        <v>1151</v>
      </c>
      <c r="AA97" t="s">
        <v>1151</v>
      </c>
      <c r="AB97" t="s">
        <v>1151</v>
      </c>
      <c r="AC97">
        <v>0.13232429520524949</v>
      </c>
      <c r="AD97">
        <v>0</v>
      </c>
      <c r="AE97">
        <v>0.18378605284023891</v>
      </c>
      <c r="AF97">
        <v>0.20879501930806141</v>
      </c>
      <c r="AG97">
        <v>0.2067994665751858</v>
      </c>
      <c r="AH97">
        <v>0.23192660309454441</v>
      </c>
      <c r="AI97">
        <v>0.16943809598865231</v>
      </c>
      <c r="AJ97">
        <v>13.45946307917106</v>
      </c>
      <c r="AK97" t="s">
        <v>1153</v>
      </c>
      <c r="AL97" t="s">
        <v>1152</v>
      </c>
      <c r="AM97" t="s">
        <v>1153</v>
      </c>
      <c r="AN97" t="s">
        <v>1153</v>
      </c>
      <c r="AO97">
        <v>15</v>
      </c>
      <c r="AP97">
        <v>10.33196078431372</v>
      </c>
      <c r="AQ97">
        <v>14.313529411764691</v>
      </c>
      <c r="AR97">
        <v>12.80754248366009</v>
      </c>
      <c r="AS97">
        <v>11.70529411764706</v>
      </c>
      <c r="AT97">
        <v>12.8735294117647</v>
      </c>
      <c r="AU97">
        <v>13.447843137254891</v>
      </c>
      <c r="AV97">
        <v>13.89611764705881</v>
      </c>
      <c r="AW97" s="17">
        <v>0.1</v>
      </c>
      <c r="AX97" s="17">
        <v>1</v>
      </c>
      <c r="AY97" s="17">
        <v>0.7</v>
      </c>
      <c r="AZ97" s="17">
        <v>4</v>
      </c>
      <c r="BA97" s="17">
        <v>0.9</v>
      </c>
      <c r="BB97" s="17">
        <v>5</v>
      </c>
      <c r="BC97" s="17">
        <v>0.9</v>
      </c>
      <c r="BD97" s="17">
        <v>5</v>
      </c>
      <c r="BE97" s="17">
        <v>0.9</v>
      </c>
      <c r="BF97" s="17">
        <v>5</v>
      </c>
      <c r="BG97" s="17">
        <v>0.7</v>
      </c>
      <c r="BH97" s="17">
        <v>4</v>
      </c>
    </row>
    <row r="98" spans="1:60" x14ac:dyDescent="0.25">
      <c r="A98" s="1">
        <v>771</v>
      </c>
      <c r="B98" t="s">
        <v>822</v>
      </c>
      <c r="C98" t="s">
        <v>1166</v>
      </c>
      <c r="D98">
        <v>3.5561290322580641</v>
      </c>
      <c r="E98">
        <v>1.2237252861602441E-3</v>
      </c>
      <c r="F98">
        <f t="shared" si="6"/>
        <v>3.441172339528989E-4</v>
      </c>
      <c r="G98">
        <v>3.364509803921572</v>
      </c>
      <c r="H98">
        <v>8.6397539407920179E-4</v>
      </c>
      <c r="I98">
        <f t="shared" si="7"/>
        <v>2.5679086833754441E-4</v>
      </c>
      <c r="J98">
        <v>3.1581999999999968</v>
      </c>
      <c r="K98">
        <v>5.5202760000000052E-2</v>
      </c>
      <c r="L98">
        <f t="shared" si="8"/>
        <v>1.74791843455133E-2</v>
      </c>
      <c r="M98">
        <v>3.5598039215686321</v>
      </c>
      <c r="N98">
        <v>1.201922337562471E-3</v>
      </c>
      <c r="O98">
        <f t="shared" si="9"/>
        <v>3.3763723060140977E-4</v>
      </c>
      <c r="P98">
        <v>3.1524999999999999</v>
      </c>
      <c r="Q98">
        <v>2.3437500000000038E-3</v>
      </c>
      <c r="R98">
        <f t="shared" si="10"/>
        <v>7.4345757335448183E-4</v>
      </c>
      <c r="S98">
        <v>3.0900000000000021</v>
      </c>
      <c r="T98">
        <v>0</v>
      </c>
      <c r="U98">
        <f t="shared" si="11"/>
        <v>0</v>
      </c>
      <c r="V98">
        <v>4.5862068965517242</v>
      </c>
      <c r="W98">
        <v>3.172413793103448</v>
      </c>
      <c r="X98">
        <v>2.241379310344827</v>
      </c>
      <c r="Y98">
        <v>4.5862068965517242</v>
      </c>
      <c r="Z98">
        <v>2.172413793103448</v>
      </c>
      <c r="AA98">
        <v>1.586206896551724</v>
      </c>
      <c r="AB98">
        <v>1</v>
      </c>
      <c r="AC98">
        <v>7.2139582979378988E-2</v>
      </c>
      <c r="AD98">
        <v>0.1508508195009908</v>
      </c>
      <c r="AE98">
        <v>8.8838124246462646E-2</v>
      </c>
      <c r="AF98">
        <v>2.207119741100172E-2</v>
      </c>
      <c r="AG98">
        <v>0.1520401040675177</v>
      </c>
      <c r="AH98">
        <v>2.0226537216827989E-2</v>
      </c>
      <c r="AI98">
        <v>0</v>
      </c>
      <c r="AJ98">
        <v>3.313523792958045</v>
      </c>
      <c r="AK98" t="s">
        <v>1152</v>
      </c>
      <c r="AL98" t="s">
        <v>1153</v>
      </c>
      <c r="AM98" t="s">
        <v>1153</v>
      </c>
      <c r="AN98" t="s">
        <v>1153</v>
      </c>
      <c r="AO98">
        <v>15</v>
      </c>
      <c r="AP98">
        <v>2.0872549019607849</v>
      </c>
      <c r="AQ98">
        <v>3.5531372549019649</v>
      </c>
      <c r="AR98">
        <v>2.9044444444444402</v>
      </c>
      <c r="AS98">
        <v>2.2733333333333299</v>
      </c>
      <c r="AT98">
        <v>2.886196078431372</v>
      </c>
      <c r="AU98">
        <v>3.1518039215686282</v>
      </c>
      <c r="AV98">
        <v>3.3789411764705868</v>
      </c>
      <c r="AW98" s="17">
        <v>1</v>
      </c>
      <c r="AX98" s="17">
        <v>6</v>
      </c>
      <c r="AY98" s="17">
        <v>0.7</v>
      </c>
      <c r="AZ98" s="17">
        <v>4</v>
      </c>
      <c r="BA98" s="17">
        <v>0.7</v>
      </c>
      <c r="BB98" s="17">
        <v>4</v>
      </c>
      <c r="BC98" s="17">
        <v>1</v>
      </c>
      <c r="BD98" s="17">
        <v>6</v>
      </c>
      <c r="BE98" s="17">
        <v>0.7</v>
      </c>
      <c r="BF98" s="17">
        <v>4</v>
      </c>
      <c r="BG98" s="17">
        <v>0.5</v>
      </c>
      <c r="BH98" s="17">
        <v>3</v>
      </c>
    </row>
    <row r="99" spans="1:60" x14ac:dyDescent="0.25">
      <c r="A99" s="1">
        <v>542</v>
      </c>
      <c r="B99" t="s">
        <v>593</v>
      </c>
      <c r="C99" t="s">
        <v>1168</v>
      </c>
      <c r="D99">
        <v>9.315806451612902</v>
      </c>
      <c r="E99">
        <v>2.1914672216441309E-2</v>
      </c>
      <c r="F99">
        <f t="shared" si="6"/>
        <v>2.3524181540554752E-3</v>
      </c>
      <c r="G99">
        <v>9.046470588235298</v>
      </c>
      <c r="H99">
        <v>3.1575778546712778E-2</v>
      </c>
      <c r="I99">
        <f t="shared" si="7"/>
        <v>3.4903975245082061E-3</v>
      </c>
      <c r="J99">
        <v>9.1960784313725483</v>
      </c>
      <c r="K99">
        <v>4.8910111495578397E-2</v>
      </c>
      <c r="L99">
        <f t="shared" si="8"/>
        <v>5.3185835528240903E-3</v>
      </c>
      <c r="M99">
        <v>9.5060784313725595</v>
      </c>
      <c r="N99">
        <v>2.1725797770088411E-2</v>
      </c>
      <c r="O99">
        <f t="shared" si="9"/>
        <v>2.2854637616272514E-3</v>
      </c>
      <c r="P99">
        <v>8.8091489361702084</v>
      </c>
      <c r="Q99">
        <v>9.6333182435492191E-3</v>
      </c>
      <c r="R99">
        <f t="shared" si="10"/>
        <v>1.0935583350163358E-3</v>
      </c>
      <c r="S99">
        <v>9.8899999999999899</v>
      </c>
      <c r="T99">
        <v>0</v>
      </c>
      <c r="U99">
        <f t="shared" si="11"/>
        <v>0</v>
      </c>
      <c r="V99">
        <v>4</v>
      </c>
      <c r="W99">
        <v>2.1111111111111112</v>
      </c>
      <c r="X99">
        <v>2.8518518518518521</v>
      </c>
      <c r="Y99">
        <v>5</v>
      </c>
      <c r="Z99">
        <v>1.037037037037037</v>
      </c>
      <c r="AA99">
        <v>6</v>
      </c>
      <c r="AB99">
        <v>1</v>
      </c>
      <c r="AC99">
        <v>5.1431703972007727E-2</v>
      </c>
      <c r="AD99">
        <v>5.7514922169423999E-2</v>
      </c>
      <c r="AE99">
        <v>2.694036095707841E-2</v>
      </c>
      <c r="AF99">
        <v>4.3923595571601082E-2</v>
      </c>
      <c r="AG99">
        <v>7.9114282236819822E-2</v>
      </c>
      <c r="AH99">
        <v>0</v>
      </c>
      <c r="AI99">
        <v>0.12269642296451889</v>
      </c>
      <c r="AJ99">
        <v>9.2939304731272525</v>
      </c>
      <c r="AK99" t="s">
        <v>1152</v>
      </c>
      <c r="AL99" t="s">
        <v>1153</v>
      </c>
      <c r="AM99" t="s">
        <v>1153</v>
      </c>
      <c r="AN99" t="s">
        <v>1153</v>
      </c>
      <c r="AO99">
        <v>15</v>
      </c>
      <c r="AP99">
        <v>6.5205882352941211</v>
      </c>
      <c r="AQ99">
        <v>10.25333333333332</v>
      </c>
      <c r="AR99">
        <v>8.4164052287581672</v>
      </c>
      <c r="AS99">
        <v>7.6250588235294181</v>
      </c>
      <c r="AT99">
        <v>8.0739215686274513</v>
      </c>
      <c r="AU99">
        <v>8.8945882352941119</v>
      </c>
      <c r="AV99">
        <v>9.2692156862744977</v>
      </c>
      <c r="AW99" s="17">
        <v>0.9</v>
      </c>
      <c r="AX99" s="17">
        <v>5</v>
      </c>
      <c r="AY99" s="17">
        <v>0.7</v>
      </c>
      <c r="AZ99" s="17">
        <v>4</v>
      </c>
      <c r="BA99" s="17">
        <v>0.7</v>
      </c>
      <c r="BB99" s="17">
        <v>4</v>
      </c>
      <c r="BC99" s="17">
        <v>0.9</v>
      </c>
      <c r="BD99" s="17">
        <v>5</v>
      </c>
      <c r="BE99" s="17">
        <v>0.5</v>
      </c>
      <c r="BF99" s="17">
        <v>3</v>
      </c>
      <c r="BG99" s="17">
        <v>0.9</v>
      </c>
      <c r="BH99" s="17">
        <v>5</v>
      </c>
    </row>
    <row r="100" spans="1:60" x14ac:dyDescent="0.25">
      <c r="A100" s="1">
        <v>561</v>
      </c>
      <c r="B100" t="s">
        <v>612</v>
      </c>
      <c r="C100" t="s">
        <v>1166</v>
      </c>
      <c r="D100">
        <v>9.7620689655172423</v>
      </c>
      <c r="E100">
        <v>1.545778834720571E-2</v>
      </c>
      <c r="F100">
        <f t="shared" si="6"/>
        <v>1.5834541224619058E-3</v>
      </c>
      <c r="G100">
        <v>8.9131372549019598</v>
      </c>
      <c r="H100">
        <v>1.8739177239523289E-2</v>
      </c>
      <c r="I100">
        <f t="shared" si="7"/>
        <v>2.1024221554781174E-3</v>
      </c>
      <c r="J100">
        <v>9.0865999999999918</v>
      </c>
      <c r="K100">
        <v>1.263443999999986E-2</v>
      </c>
      <c r="L100">
        <f t="shared" si="8"/>
        <v>1.3904474721017621E-3</v>
      </c>
      <c r="M100">
        <v>8.3994117647058744</v>
      </c>
      <c r="N100">
        <v>1.0817301038062371E-2</v>
      </c>
      <c r="O100">
        <f t="shared" si="9"/>
        <v>1.2878641196656662E-3</v>
      </c>
      <c r="P100">
        <v>8.8066666666666631</v>
      </c>
      <c r="Q100">
        <v>9.7222222222223247E-3</v>
      </c>
      <c r="R100">
        <f t="shared" si="10"/>
        <v>1.103961645218281E-3</v>
      </c>
      <c r="S100">
        <v>9.8899999999999899</v>
      </c>
      <c r="T100">
        <v>0</v>
      </c>
      <c r="U100">
        <f t="shared" si="11"/>
        <v>0</v>
      </c>
      <c r="V100">
        <v>5.4615384615384617</v>
      </c>
      <c r="W100">
        <v>3.0384615384615379</v>
      </c>
      <c r="X100">
        <v>3.9230769230769229</v>
      </c>
      <c r="Y100">
        <v>1</v>
      </c>
      <c r="Z100">
        <v>2.0384615384615379</v>
      </c>
      <c r="AA100">
        <v>5.5384615384615383</v>
      </c>
      <c r="AB100">
        <v>1</v>
      </c>
      <c r="AC100">
        <v>0.1155650623225873</v>
      </c>
      <c r="AD100">
        <v>0.16223245615094381</v>
      </c>
      <c r="AE100">
        <v>6.1162079510704181E-2</v>
      </c>
      <c r="AF100">
        <v>8.1813852510679963E-2</v>
      </c>
      <c r="AG100">
        <v>0</v>
      </c>
      <c r="AH100">
        <v>4.8486121810584981E-2</v>
      </c>
      <c r="AI100">
        <v>0.17746340780166681</v>
      </c>
      <c r="AJ100">
        <v>9.1429807752986196</v>
      </c>
      <c r="AK100" t="s">
        <v>1152</v>
      </c>
      <c r="AL100" t="s">
        <v>1153</v>
      </c>
      <c r="AM100" t="s">
        <v>1153</v>
      </c>
      <c r="AN100" t="s">
        <v>1153</v>
      </c>
      <c r="AO100">
        <v>15</v>
      </c>
      <c r="AP100">
        <v>5.6515686274509784</v>
      </c>
      <c r="AQ100">
        <v>9.770588235294106</v>
      </c>
      <c r="AR100">
        <v>7.7812941176470547</v>
      </c>
      <c r="AS100">
        <v>6.4332549019607788</v>
      </c>
      <c r="AT100">
        <v>7.1255686274509866</v>
      </c>
      <c r="AU100">
        <v>8.5258431372549044</v>
      </c>
      <c r="AV100">
        <v>9.0227058823529376</v>
      </c>
      <c r="AW100" s="17">
        <v>0.9</v>
      </c>
      <c r="AX100" s="17">
        <v>5</v>
      </c>
      <c r="AY100" s="17">
        <v>0.7</v>
      </c>
      <c r="AZ100" s="17">
        <v>4</v>
      </c>
      <c r="BA100" s="17">
        <v>0.9</v>
      </c>
      <c r="BB100" s="17">
        <v>5</v>
      </c>
      <c r="BC100" s="17">
        <v>0.5</v>
      </c>
      <c r="BD100" s="17">
        <v>3</v>
      </c>
      <c r="BE100" s="17">
        <v>0.7</v>
      </c>
      <c r="BF100" s="17">
        <v>4</v>
      </c>
      <c r="BG100" s="17">
        <v>1</v>
      </c>
      <c r="BH100" s="17">
        <v>6</v>
      </c>
    </row>
    <row r="101" spans="1:60" x14ac:dyDescent="0.25">
      <c r="A101" s="1">
        <v>743</v>
      </c>
      <c r="B101" t="s">
        <v>794</v>
      </c>
      <c r="C101" t="s">
        <v>1166</v>
      </c>
      <c r="D101">
        <v>9.84096774193549</v>
      </c>
      <c r="E101">
        <v>1.5608740894901151E-2</v>
      </c>
      <c r="F101">
        <f t="shared" si="6"/>
        <v>1.5860981667877385E-3</v>
      </c>
      <c r="G101">
        <v>7.4480392156862676</v>
      </c>
      <c r="H101">
        <v>8.8549788542868491E-3</v>
      </c>
      <c r="I101">
        <f t="shared" si="7"/>
        <v>1.1889006754472284E-3</v>
      </c>
      <c r="J101">
        <v>8.0003999999999955</v>
      </c>
      <c r="K101">
        <v>9.5078400000000174E-3</v>
      </c>
      <c r="L101">
        <f t="shared" si="8"/>
        <v>1.1884205789710542E-3</v>
      </c>
      <c r="M101">
        <v>8.1588235294117712</v>
      </c>
      <c r="N101">
        <v>0.21640253748558219</v>
      </c>
      <c r="O101">
        <f t="shared" si="9"/>
        <v>2.6523742878550065E-2</v>
      </c>
      <c r="P101">
        <v>8.8066666666666631</v>
      </c>
      <c r="Q101">
        <v>9.7222222222223247E-3</v>
      </c>
      <c r="R101">
        <f t="shared" si="10"/>
        <v>1.103961645218281E-3</v>
      </c>
      <c r="S101">
        <v>8.19</v>
      </c>
      <c r="T101">
        <v>0</v>
      </c>
      <c r="U101">
        <f t="shared" si="11"/>
        <v>0</v>
      </c>
      <c r="V101">
        <v>6</v>
      </c>
      <c r="W101">
        <v>1</v>
      </c>
      <c r="X101">
        <v>2.592592592592593</v>
      </c>
      <c r="Y101">
        <v>2.8148148148148149</v>
      </c>
      <c r="Z101">
        <v>5</v>
      </c>
      <c r="AA101">
        <v>3.592592592592593</v>
      </c>
      <c r="AB101">
        <v>1</v>
      </c>
      <c r="AC101">
        <v>0.16646005426590391</v>
      </c>
      <c r="AD101">
        <v>0.32128301918839131</v>
      </c>
      <c r="AE101">
        <v>0</v>
      </c>
      <c r="AF101">
        <v>7.4161906015532741E-2</v>
      </c>
      <c r="AG101">
        <v>9.5432407529289831E-2</v>
      </c>
      <c r="AH101">
        <v>0.1824141108332242</v>
      </c>
      <c r="AI101">
        <v>9.9618270369883799E-2</v>
      </c>
      <c r="AJ101">
        <v>8.407482858950031</v>
      </c>
      <c r="AK101" t="s">
        <v>1152</v>
      </c>
      <c r="AL101" t="s">
        <v>1153</v>
      </c>
      <c r="AM101" t="s">
        <v>1153</v>
      </c>
      <c r="AN101" t="s">
        <v>1153</v>
      </c>
      <c r="AO101">
        <v>15</v>
      </c>
      <c r="AP101">
        <v>5.340980392156867</v>
      </c>
      <c r="AQ101">
        <v>9.7288235294117769</v>
      </c>
      <c r="AR101">
        <v>7.1640392156862696</v>
      </c>
      <c r="AS101">
        <v>6.2336470588235207</v>
      </c>
      <c r="AT101">
        <v>6.7501960784313679</v>
      </c>
      <c r="AU101">
        <v>7.4222745098039153</v>
      </c>
      <c r="AV101">
        <v>7.89627450980392</v>
      </c>
      <c r="AW101" s="17">
        <v>1</v>
      </c>
      <c r="AX101" s="17">
        <v>6</v>
      </c>
      <c r="AY101" s="17">
        <v>0.7</v>
      </c>
      <c r="AZ101" s="17">
        <v>4</v>
      </c>
      <c r="BA101" s="17">
        <v>0.9</v>
      </c>
      <c r="BB101" s="17">
        <v>5</v>
      </c>
      <c r="BC101" s="17">
        <v>0.9</v>
      </c>
      <c r="BD101" s="17">
        <v>5</v>
      </c>
      <c r="BE101" s="17">
        <v>0.9</v>
      </c>
      <c r="BF101" s="17">
        <v>5</v>
      </c>
      <c r="BG101" s="17">
        <v>0.9</v>
      </c>
      <c r="BH101" s="17">
        <v>5</v>
      </c>
    </row>
    <row r="102" spans="1:60" x14ac:dyDescent="0.25">
      <c r="A102" s="1">
        <v>558</v>
      </c>
      <c r="B102" t="s">
        <v>609</v>
      </c>
      <c r="C102" t="s">
        <v>1181</v>
      </c>
      <c r="D102">
        <v>9.8271875000000009</v>
      </c>
      <c r="E102">
        <v>1.556396484375E-2</v>
      </c>
      <c r="F102">
        <f t="shared" si="6"/>
        <v>1.583765939517283E-3</v>
      </c>
      <c r="G102">
        <v>6.8158000000000039</v>
      </c>
      <c r="H102">
        <v>7.0243599999999917E-3</v>
      </c>
      <c r="I102">
        <f t="shared" si="7"/>
        <v>1.0305994894216361E-3</v>
      </c>
      <c r="J102">
        <v>6.9089999999999998</v>
      </c>
      <c r="K102">
        <v>7.7490000000000501E-3</v>
      </c>
      <c r="L102">
        <f t="shared" si="8"/>
        <v>1.1215805471124693E-3</v>
      </c>
      <c r="M102">
        <v>7.6063999999999989</v>
      </c>
      <c r="N102">
        <v>8.8950400000000363E-3</v>
      </c>
      <c r="O102">
        <f t="shared" si="9"/>
        <v>1.1694152292806108E-3</v>
      </c>
      <c r="P102">
        <v>8.8030434782608662</v>
      </c>
      <c r="Q102">
        <v>9.829867674858328E-3</v>
      </c>
      <c r="R102">
        <f t="shared" si="10"/>
        <v>1.1166442264125137E-3</v>
      </c>
      <c r="S102">
        <v>8.8899999999999917</v>
      </c>
      <c r="T102">
        <v>0</v>
      </c>
      <c r="U102">
        <f t="shared" si="11"/>
        <v>0</v>
      </c>
      <c r="V102">
        <v>5.5357142857142856</v>
      </c>
      <c r="W102">
        <v>1</v>
      </c>
      <c r="X102">
        <v>2</v>
      </c>
      <c r="Y102">
        <v>3</v>
      </c>
      <c r="Z102">
        <v>4</v>
      </c>
      <c r="AA102">
        <v>4.5357142857142856</v>
      </c>
      <c r="AB102">
        <v>1</v>
      </c>
      <c r="AC102">
        <v>0.24886827856502131</v>
      </c>
      <c r="AD102">
        <v>0.44182451069573569</v>
      </c>
      <c r="AE102">
        <v>0</v>
      </c>
      <c r="AF102">
        <v>1.367411015581377E-2</v>
      </c>
      <c r="AG102">
        <v>0.1159951876522189</v>
      </c>
      <c r="AH102">
        <v>0.29156422991591019</v>
      </c>
      <c r="AI102">
        <v>0.30432230992693249</v>
      </c>
      <c r="AJ102">
        <v>8.1419051630434769</v>
      </c>
      <c r="AK102" t="s">
        <v>1152</v>
      </c>
      <c r="AL102" t="s">
        <v>1153</v>
      </c>
      <c r="AM102" t="s">
        <v>1153</v>
      </c>
      <c r="AN102" t="s">
        <v>1153</v>
      </c>
      <c r="AO102">
        <v>15</v>
      </c>
      <c r="AP102">
        <v>5.4649019607843137</v>
      </c>
      <c r="AQ102">
        <v>9.0815686274509719</v>
      </c>
      <c r="AR102">
        <v>6.8517516339869244</v>
      </c>
      <c r="AS102">
        <v>5.6758823529411737</v>
      </c>
      <c r="AT102">
        <v>6.5321960784313724</v>
      </c>
      <c r="AU102">
        <v>7.0767450980392113</v>
      </c>
      <c r="AV102">
        <v>7.7604313725490144</v>
      </c>
      <c r="AW102" s="17">
        <v>1</v>
      </c>
      <c r="AX102" s="17">
        <v>6</v>
      </c>
      <c r="AY102" s="17">
        <v>0.5</v>
      </c>
      <c r="AZ102" s="17">
        <v>3</v>
      </c>
      <c r="BA102" s="17">
        <v>0.5</v>
      </c>
      <c r="BB102" s="17">
        <v>3</v>
      </c>
      <c r="BC102" s="17">
        <v>0.7</v>
      </c>
      <c r="BD102" s="17">
        <v>4</v>
      </c>
      <c r="BE102" s="17">
        <v>0.9</v>
      </c>
      <c r="BF102" s="17">
        <v>5</v>
      </c>
      <c r="BG102" s="17">
        <v>0.9</v>
      </c>
      <c r="BH102" s="17">
        <v>5</v>
      </c>
    </row>
    <row r="103" spans="1:60" x14ac:dyDescent="0.25">
      <c r="A103" s="1">
        <v>482</v>
      </c>
      <c r="B103" t="s">
        <v>533</v>
      </c>
      <c r="C103" t="s">
        <v>1168</v>
      </c>
      <c r="D103">
        <v>15.193846153846151</v>
      </c>
      <c r="E103">
        <v>0.1969467455621304</v>
      </c>
      <c r="F103">
        <f t="shared" si="6"/>
        <v>1.2962270617191655E-2</v>
      </c>
      <c r="G103">
        <v>16.050588235294121</v>
      </c>
      <c r="H103">
        <v>2.207612456747389E-2</v>
      </c>
      <c r="I103">
        <f t="shared" si="7"/>
        <v>1.3754090656272668E-3</v>
      </c>
      <c r="J103">
        <v>15.19520000000001</v>
      </c>
      <c r="K103">
        <v>1.587696000000003E-2</v>
      </c>
      <c r="L103">
        <f t="shared" si="8"/>
        <v>1.0448668000421198E-3</v>
      </c>
      <c r="M103">
        <v>16.851960784313711</v>
      </c>
      <c r="N103">
        <v>2.5117723952325512E-2</v>
      </c>
      <c r="O103">
        <f t="shared" si="9"/>
        <v>1.4904926657380909E-3</v>
      </c>
      <c r="P103">
        <v>17.75595744680852</v>
      </c>
      <c r="Q103">
        <v>2.224535989135366E-2</v>
      </c>
      <c r="R103">
        <f t="shared" si="10"/>
        <v>1.2528392207513468E-3</v>
      </c>
      <c r="S103">
        <v>17.88999999999999</v>
      </c>
      <c r="T103">
        <v>0</v>
      </c>
      <c r="U103">
        <f t="shared" si="11"/>
        <v>0</v>
      </c>
      <c r="V103">
        <v>1.6086956521739131</v>
      </c>
      <c r="W103">
        <v>3</v>
      </c>
      <c r="X103">
        <v>1.3913043478260869</v>
      </c>
      <c r="Y103">
        <v>4</v>
      </c>
      <c r="Z103">
        <v>5</v>
      </c>
      <c r="AA103">
        <v>5.6086956521739131</v>
      </c>
      <c r="AB103">
        <v>1</v>
      </c>
      <c r="AC103">
        <v>6.7092525539467873E-2</v>
      </c>
      <c r="AD103">
        <v>0</v>
      </c>
      <c r="AE103">
        <v>5.6387439544469009E-2</v>
      </c>
      <c r="AF103">
        <v>8.9104900770076156E-5</v>
      </c>
      <c r="AG103">
        <v>0.10913067130456811</v>
      </c>
      <c r="AH103">
        <v>0.16862822402040639</v>
      </c>
      <c r="AI103">
        <v>0.17745038477116171</v>
      </c>
      <c r="AJ103">
        <v>16.489592103377081</v>
      </c>
      <c r="AK103" t="s">
        <v>1153</v>
      </c>
      <c r="AL103" t="s">
        <v>1152</v>
      </c>
      <c r="AM103" t="s">
        <v>1153</v>
      </c>
      <c r="AN103" t="s">
        <v>1153</v>
      </c>
      <c r="AO103">
        <v>15</v>
      </c>
      <c r="AP103">
        <v>12.177647058823529</v>
      </c>
      <c r="AQ103">
        <v>18.9292156862745</v>
      </c>
      <c r="AR103">
        <v>15.90056209150322</v>
      </c>
      <c r="AS103">
        <v>15.01419607843137</v>
      </c>
      <c r="AT103">
        <v>15.71709803921569</v>
      </c>
      <c r="AU103">
        <v>16.279490196078441</v>
      </c>
      <c r="AV103">
        <v>17.245529411764711</v>
      </c>
      <c r="AW103" s="17">
        <v>0.3</v>
      </c>
      <c r="AX103" s="17">
        <v>2</v>
      </c>
      <c r="AY103" s="17">
        <v>0.5</v>
      </c>
      <c r="AZ103" s="17">
        <v>3</v>
      </c>
      <c r="BA103" s="17">
        <v>0.3</v>
      </c>
      <c r="BB103" s="17">
        <v>2</v>
      </c>
      <c r="BC103" s="17">
        <v>0.7</v>
      </c>
      <c r="BD103" s="17">
        <v>4</v>
      </c>
      <c r="BE103" s="17">
        <v>0.9</v>
      </c>
      <c r="BF103" s="17">
        <v>5</v>
      </c>
      <c r="BG103" s="17">
        <v>0.9</v>
      </c>
      <c r="BH103" s="17">
        <v>5</v>
      </c>
    </row>
    <row r="104" spans="1:60" x14ac:dyDescent="0.25">
      <c r="A104" s="1">
        <v>727</v>
      </c>
      <c r="B104" t="s">
        <v>778</v>
      </c>
      <c r="C104" t="s">
        <v>1168</v>
      </c>
      <c r="D104">
        <v>7.6978787878787864</v>
      </c>
      <c r="E104">
        <v>9.0167125803489803E-3</v>
      </c>
      <c r="F104">
        <f t="shared" si="6"/>
        <v>1.1713243126855741E-3</v>
      </c>
      <c r="G104">
        <v>7.3088235294117574</v>
      </c>
      <c r="H104">
        <v>8.7162629757785003E-3</v>
      </c>
      <c r="I104">
        <f t="shared" si="7"/>
        <v>1.1925671677121502E-3</v>
      </c>
      <c r="J104">
        <v>7.4050000000000038</v>
      </c>
      <c r="K104">
        <v>8.5650000000000361E-3</v>
      </c>
      <c r="L104">
        <f t="shared" si="8"/>
        <v>1.1566509115462568E-3</v>
      </c>
      <c r="M104">
        <v>6.9123529411764721</v>
      </c>
      <c r="N104">
        <v>7.9474048442907119E-3</v>
      </c>
      <c r="O104">
        <f t="shared" si="9"/>
        <v>1.1497394464551277E-3</v>
      </c>
      <c r="P104">
        <v>6.9144444444444479</v>
      </c>
      <c r="Q104">
        <v>9.4024691358024857E-3</v>
      </c>
      <c r="R104">
        <f t="shared" si="10"/>
        <v>1.3598300212473457E-3</v>
      </c>
      <c r="S104">
        <v>7.5899999999999928</v>
      </c>
      <c r="T104">
        <v>0</v>
      </c>
      <c r="U104">
        <f t="shared" si="11"/>
        <v>0</v>
      </c>
      <c r="V104">
        <v>5.3928571428571432</v>
      </c>
      <c r="W104">
        <v>2.464285714285714</v>
      </c>
      <c r="X104">
        <v>3.3214285714285721</v>
      </c>
      <c r="Y104">
        <v>1.392857142857143</v>
      </c>
      <c r="Z104">
        <v>1</v>
      </c>
      <c r="AA104">
        <v>4.3928571428571432</v>
      </c>
      <c r="AB104">
        <v>1</v>
      </c>
      <c r="AC104">
        <v>7.5707648063191746E-2</v>
      </c>
      <c r="AD104">
        <v>0.11364087646957161</v>
      </c>
      <c r="AE104">
        <v>5.7356820696109478E-2</v>
      </c>
      <c r="AF104">
        <v>7.1270530167645507E-2</v>
      </c>
      <c r="AG104">
        <v>0</v>
      </c>
      <c r="AH104">
        <v>3.0257472177330769E-4</v>
      </c>
      <c r="AI104">
        <v>9.8034209854479082E-2</v>
      </c>
      <c r="AJ104">
        <v>7.3047499504852427</v>
      </c>
      <c r="AK104" t="s">
        <v>1152</v>
      </c>
      <c r="AL104" t="s">
        <v>1153</v>
      </c>
      <c r="AM104" t="s">
        <v>1153</v>
      </c>
      <c r="AN104" t="s">
        <v>1153</v>
      </c>
      <c r="AO104">
        <v>15</v>
      </c>
      <c r="AP104">
        <v>4.6305882352941206</v>
      </c>
      <c r="AQ104">
        <v>7.6921568627451036</v>
      </c>
      <c r="AR104">
        <v>6.0665751633986904</v>
      </c>
      <c r="AS104">
        <v>4.8825490196078416</v>
      </c>
      <c r="AT104">
        <v>5.6349803921568631</v>
      </c>
      <c r="AU104">
        <v>6.4539215686274449</v>
      </c>
      <c r="AV104">
        <v>7.213607843137253</v>
      </c>
      <c r="AW104" s="17">
        <v>1</v>
      </c>
      <c r="AX104" s="17">
        <v>6</v>
      </c>
      <c r="AY104" s="17">
        <v>0.9</v>
      </c>
      <c r="AZ104" s="17">
        <v>5</v>
      </c>
      <c r="BA104" s="17">
        <v>0.9</v>
      </c>
      <c r="BB104" s="17">
        <v>5</v>
      </c>
      <c r="BC104" s="17">
        <v>0.7</v>
      </c>
      <c r="BD104" s="17">
        <v>4</v>
      </c>
      <c r="BE104" s="17">
        <v>0.7</v>
      </c>
      <c r="BF104" s="17">
        <v>4</v>
      </c>
      <c r="BG104" s="17">
        <v>0.9</v>
      </c>
      <c r="BH104" s="17">
        <v>5</v>
      </c>
    </row>
    <row r="105" spans="1:60" x14ac:dyDescent="0.25">
      <c r="A105" s="1">
        <v>337</v>
      </c>
      <c r="B105" t="s">
        <v>388</v>
      </c>
      <c r="C105" t="s">
        <v>1171</v>
      </c>
      <c r="D105">
        <v>12.45</v>
      </c>
      <c r="E105">
        <v>0.2143999999999999</v>
      </c>
      <c r="F105">
        <f t="shared" si="6"/>
        <v>1.722088353413654E-2</v>
      </c>
      <c r="G105">
        <v>14.15599999999999</v>
      </c>
      <c r="H105">
        <v>5.1004000000000049E-2</v>
      </c>
      <c r="I105">
        <f t="shared" si="7"/>
        <v>3.6029951963831653E-3</v>
      </c>
      <c r="J105">
        <v>14.41660000000001</v>
      </c>
      <c r="K105">
        <v>3.8030439999999853E-2</v>
      </c>
      <c r="L105">
        <f t="shared" si="8"/>
        <v>2.6379617940429662E-3</v>
      </c>
      <c r="M105">
        <v>14.47352941176471</v>
      </c>
      <c r="N105">
        <v>1.7881660899653921E-2</v>
      </c>
      <c r="O105">
        <f t="shared" si="9"/>
        <v>1.2354734212319308E-3</v>
      </c>
      <c r="P105">
        <v>15.572608695652169</v>
      </c>
      <c r="Q105">
        <v>2.1436672967863751E-2</v>
      </c>
      <c r="R105">
        <f t="shared" si="10"/>
        <v>1.3765627446767357E-3</v>
      </c>
      <c r="S105">
        <v>15.990000000000011</v>
      </c>
      <c r="T105">
        <v>0</v>
      </c>
      <c r="U105">
        <f t="shared" si="11"/>
        <v>0</v>
      </c>
      <c r="V105" t="s">
        <v>1151</v>
      </c>
      <c r="W105" t="s">
        <v>1151</v>
      </c>
      <c r="X105" t="s">
        <v>1151</v>
      </c>
      <c r="Y105" t="s">
        <v>1151</v>
      </c>
      <c r="Z105" t="s">
        <v>1151</v>
      </c>
      <c r="AA105" t="s">
        <v>1151</v>
      </c>
      <c r="AB105" t="s">
        <v>1151</v>
      </c>
      <c r="AC105">
        <v>0.13835620743844931</v>
      </c>
      <c r="AD105">
        <v>0</v>
      </c>
      <c r="AE105">
        <v>0.1370281124497981</v>
      </c>
      <c r="AF105">
        <v>0.15795983935743019</v>
      </c>
      <c r="AG105">
        <v>0.1625324828726675</v>
      </c>
      <c r="AH105">
        <v>0.25081194342587693</v>
      </c>
      <c r="AI105">
        <v>0.2843373493975907</v>
      </c>
      <c r="AJ105">
        <v>14.50978968456948</v>
      </c>
      <c r="AK105" t="s">
        <v>1153</v>
      </c>
      <c r="AL105" t="s">
        <v>1152</v>
      </c>
      <c r="AM105" t="s">
        <v>1153</v>
      </c>
      <c r="AN105" t="s">
        <v>1153</v>
      </c>
      <c r="AO105">
        <v>15</v>
      </c>
      <c r="AP105">
        <v>11.231176470588229</v>
      </c>
      <c r="AQ105">
        <v>18.786470588235279</v>
      </c>
      <c r="AR105">
        <v>14.13504575163395</v>
      </c>
      <c r="AS105">
        <v>11.90337254901959</v>
      </c>
      <c r="AT105">
        <v>13.18737254901961</v>
      </c>
      <c r="AU105">
        <v>14.69070588235293</v>
      </c>
      <c r="AV105">
        <v>16.01294117647058</v>
      </c>
      <c r="AW105" s="17">
        <v>0.3</v>
      </c>
      <c r="AX105" s="17">
        <v>2</v>
      </c>
      <c r="AY105" s="17">
        <v>0.5</v>
      </c>
      <c r="AZ105" s="17">
        <v>3</v>
      </c>
      <c r="BA105" s="17">
        <v>0.5</v>
      </c>
      <c r="BB105" s="17">
        <v>3</v>
      </c>
      <c r="BC105" s="17">
        <v>0.5</v>
      </c>
      <c r="BD105" s="17">
        <v>3</v>
      </c>
      <c r="BE105" s="17">
        <v>0.7</v>
      </c>
      <c r="BF105" s="17">
        <v>4</v>
      </c>
      <c r="BG105" s="17">
        <v>0.7</v>
      </c>
      <c r="BH105" s="17">
        <v>4</v>
      </c>
    </row>
    <row r="106" spans="1:60" x14ac:dyDescent="0.25">
      <c r="A106" s="1">
        <v>831</v>
      </c>
      <c r="B106" t="s">
        <v>882</v>
      </c>
      <c r="C106" t="s">
        <v>1182</v>
      </c>
      <c r="D106">
        <v>11.80666666666666</v>
      </c>
      <c r="E106">
        <v>2.7500000000000049E-2</v>
      </c>
      <c r="F106">
        <f t="shared" si="6"/>
        <v>2.3291925465838566E-3</v>
      </c>
      <c r="G106">
        <v>12.47239999999999</v>
      </c>
      <c r="H106">
        <v>3.2730240000000008E-2</v>
      </c>
      <c r="I106">
        <f t="shared" si="7"/>
        <v>2.6242134633270289E-3</v>
      </c>
      <c r="J106">
        <v>12.7434693877551</v>
      </c>
      <c r="K106">
        <v>2.446347355268642E-2</v>
      </c>
      <c r="L106">
        <f t="shared" si="8"/>
        <v>1.9196870811486232E-3</v>
      </c>
      <c r="M106">
        <v>12.604705882352951</v>
      </c>
      <c r="N106">
        <v>9.9534717416378218E-2</v>
      </c>
      <c r="O106">
        <f t="shared" si="9"/>
        <v>7.8966314918724485E-3</v>
      </c>
      <c r="P106">
        <v>12.862340425531929</v>
      </c>
      <c r="Q106">
        <v>2.2000905387053061E-2</v>
      </c>
      <c r="R106">
        <f t="shared" si="10"/>
        <v>1.710490055400878E-3</v>
      </c>
      <c r="S106">
        <v>13.88999999999999</v>
      </c>
      <c r="T106">
        <v>0</v>
      </c>
      <c r="U106">
        <f t="shared" si="11"/>
        <v>0</v>
      </c>
      <c r="V106">
        <v>1</v>
      </c>
      <c r="W106">
        <v>2.5483870967741939</v>
      </c>
      <c r="X106">
        <v>3.419354838709677</v>
      </c>
      <c r="Y106">
        <v>2.67741935483871</v>
      </c>
      <c r="Z106">
        <v>4.4838709677419351</v>
      </c>
      <c r="AA106">
        <v>5.5161290322580649</v>
      </c>
      <c r="AB106">
        <v>1</v>
      </c>
      <c r="AC106">
        <v>6.6933133069175213E-2</v>
      </c>
      <c r="AD106">
        <v>0</v>
      </c>
      <c r="AE106">
        <v>5.6386222473178822E-2</v>
      </c>
      <c r="AF106">
        <v>7.9345233293769635E-2</v>
      </c>
      <c r="AG106">
        <v>6.7592254293022958E-2</v>
      </c>
      <c r="AH106">
        <v>8.9413361846296002E-2</v>
      </c>
      <c r="AI106">
        <v>0.17645398080180691</v>
      </c>
      <c r="AJ106">
        <v>12.729930393717771</v>
      </c>
      <c r="AK106" t="s">
        <v>1153</v>
      </c>
      <c r="AL106" t="s">
        <v>1152</v>
      </c>
      <c r="AM106" t="s">
        <v>1153</v>
      </c>
      <c r="AN106" t="s">
        <v>1153</v>
      </c>
      <c r="AO106">
        <v>15</v>
      </c>
      <c r="AP106">
        <v>9.8172549019607818</v>
      </c>
      <c r="AQ106">
        <v>14.11705882352941</v>
      </c>
      <c r="AR106">
        <v>11.60926797385617</v>
      </c>
      <c r="AS106">
        <v>10.187647058823501</v>
      </c>
      <c r="AT106">
        <v>11.428509803921569</v>
      </c>
      <c r="AU106">
        <v>11.90317647058823</v>
      </c>
      <c r="AV106">
        <v>12.567490196078429</v>
      </c>
      <c r="AW106" s="17">
        <v>0.5</v>
      </c>
      <c r="AX106" s="17">
        <v>3</v>
      </c>
      <c r="AY106" s="17">
        <v>0.7</v>
      </c>
      <c r="AZ106" s="17">
        <v>4</v>
      </c>
      <c r="BA106" s="17">
        <v>0.9</v>
      </c>
      <c r="BB106" s="17">
        <v>5</v>
      </c>
      <c r="BC106" s="17">
        <v>0.9</v>
      </c>
      <c r="BD106" s="17">
        <v>5</v>
      </c>
      <c r="BE106" s="17">
        <v>0.9</v>
      </c>
      <c r="BF106" s="17">
        <v>5</v>
      </c>
      <c r="BG106" s="17">
        <v>0.9</v>
      </c>
      <c r="BH106" s="17">
        <v>5</v>
      </c>
    </row>
    <row r="107" spans="1:60" x14ac:dyDescent="0.25">
      <c r="A107" s="1">
        <v>270</v>
      </c>
      <c r="B107" t="s">
        <v>321</v>
      </c>
      <c r="C107" t="s">
        <v>1168</v>
      </c>
      <c r="D107">
        <v>20.323333333333331</v>
      </c>
      <c r="E107">
        <v>3.5555555555555313E-2</v>
      </c>
      <c r="F107">
        <f t="shared" si="6"/>
        <v>1.7494942868077079E-3</v>
      </c>
      <c r="G107">
        <v>21.077450980392161</v>
      </c>
      <c r="H107">
        <v>3.9246443675509141E-2</v>
      </c>
      <c r="I107">
        <f t="shared" si="7"/>
        <v>1.8620109097641432E-3</v>
      </c>
      <c r="J107">
        <v>19.81851063829788</v>
      </c>
      <c r="K107">
        <v>3.193607967406023E-2</v>
      </c>
      <c r="L107">
        <f t="shared" si="8"/>
        <v>1.6114268249979389E-3</v>
      </c>
      <c r="M107">
        <v>19.83039215686275</v>
      </c>
      <c r="N107">
        <v>3.3580238369857289E-2</v>
      </c>
      <c r="O107">
        <f t="shared" si="9"/>
        <v>1.6933723803457966E-3</v>
      </c>
      <c r="P107">
        <v>22.21222222222222</v>
      </c>
      <c r="Q107">
        <v>3.9506172839506588E-2</v>
      </c>
      <c r="R107">
        <f t="shared" si="10"/>
        <v>1.7785781379398697E-3</v>
      </c>
      <c r="S107">
        <v>22.490000000000009</v>
      </c>
      <c r="T107">
        <v>0</v>
      </c>
      <c r="U107">
        <f t="shared" si="11"/>
        <v>0</v>
      </c>
      <c r="V107">
        <v>2.0499999999999998</v>
      </c>
      <c r="W107">
        <v>3.05</v>
      </c>
      <c r="X107">
        <v>1</v>
      </c>
      <c r="Y107">
        <v>1.05</v>
      </c>
      <c r="Z107">
        <v>4.05</v>
      </c>
      <c r="AA107">
        <v>5.05</v>
      </c>
      <c r="AB107">
        <v>1</v>
      </c>
      <c r="AC107">
        <v>6.1674552742118749E-2</v>
      </c>
      <c r="AD107">
        <v>2.5472282163318649E-2</v>
      </c>
      <c r="AE107">
        <v>6.3523458703373503E-2</v>
      </c>
      <c r="AF107">
        <v>0</v>
      </c>
      <c r="AG107">
        <v>5.9951621903975294E-4</v>
      </c>
      <c r="AH107">
        <v>0.1207816080436772</v>
      </c>
      <c r="AI107">
        <v>0.13479768537902451</v>
      </c>
      <c r="AJ107">
        <v>20.95865155518473</v>
      </c>
      <c r="AK107" t="s">
        <v>1153</v>
      </c>
      <c r="AL107" t="s">
        <v>1152</v>
      </c>
      <c r="AM107" t="s">
        <v>1153</v>
      </c>
      <c r="AN107" t="s">
        <v>1153</v>
      </c>
      <c r="AO107">
        <v>15</v>
      </c>
      <c r="AP107">
        <v>16.640980392156859</v>
      </c>
      <c r="AQ107">
        <v>22.414313725490189</v>
      </c>
      <c r="AR107">
        <v>19.95507189542478</v>
      </c>
      <c r="AS107">
        <v>17.919411764705831</v>
      </c>
      <c r="AT107">
        <v>20.024392156862739</v>
      </c>
      <c r="AU107">
        <v>20.788705882352939</v>
      </c>
      <c r="AV107">
        <v>21.653803921568588</v>
      </c>
      <c r="AW107" s="17">
        <v>0.5</v>
      </c>
      <c r="AX107" s="17">
        <v>3</v>
      </c>
      <c r="AY107" s="17">
        <v>0.7</v>
      </c>
      <c r="AZ107" s="17">
        <v>4</v>
      </c>
      <c r="BA107" s="17">
        <v>0.3</v>
      </c>
      <c r="BB107" s="17">
        <v>2</v>
      </c>
      <c r="BC107" s="17">
        <v>0.3</v>
      </c>
      <c r="BD107" s="17">
        <v>2</v>
      </c>
      <c r="BE107" s="17">
        <v>0.9</v>
      </c>
      <c r="BF107" s="17">
        <v>5</v>
      </c>
      <c r="BG107" s="17">
        <v>1</v>
      </c>
      <c r="BH107" s="17">
        <v>6</v>
      </c>
    </row>
    <row r="108" spans="1:60" x14ac:dyDescent="0.25">
      <c r="A108" s="1">
        <v>1090</v>
      </c>
      <c r="B108" t="s">
        <v>1141</v>
      </c>
      <c r="C108" t="s">
        <v>1178</v>
      </c>
      <c r="D108">
        <v>13.19</v>
      </c>
      <c r="E108">
        <v>0</v>
      </c>
      <c r="F108">
        <f t="shared" si="6"/>
        <v>0</v>
      </c>
      <c r="G108">
        <v>13.319800000000001</v>
      </c>
      <c r="H108">
        <v>9.2019600000000246E-3</v>
      </c>
      <c r="I108">
        <f t="shared" si="7"/>
        <v>6.9084821093409992E-4</v>
      </c>
      <c r="J108">
        <v>13.60391304347826</v>
      </c>
      <c r="K108">
        <v>1.0584688090737321E-2</v>
      </c>
      <c r="L108">
        <f t="shared" si="8"/>
        <v>7.7806202207471764E-4</v>
      </c>
      <c r="M108">
        <v>13.44333333333333</v>
      </c>
      <c r="N108">
        <v>2.835555555555553E-2</v>
      </c>
      <c r="O108">
        <f t="shared" si="9"/>
        <v>2.1092652285312824E-3</v>
      </c>
      <c r="P108">
        <v>16.219787234042549</v>
      </c>
      <c r="Q108">
        <v>3.9112720688094217E-2</v>
      </c>
      <c r="R108">
        <f t="shared" si="10"/>
        <v>2.4114200836126464E-3</v>
      </c>
      <c r="S108">
        <v>14.38999999999999</v>
      </c>
      <c r="T108">
        <v>0</v>
      </c>
      <c r="U108">
        <f t="shared" si="11"/>
        <v>0</v>
      </c>
      <c r="V108">
        <v>1</v>
      </c>
      <c r="W108">
        <v>2</v>
      </c>
      <c r="X108">
        <v>3.047619047619047</v>
      </c>
      <c r="Y108">
        <v>2.6190476190476191</v>
      </c>
      <c r="Z108">
        <v>5.0476190476190466</v>
      </c>
      <c r="AA108">
        <v>4.0476190476190466</v>
      </c>
      <c r="AB108">
        <v>1</v>
      </c>
      <c r="AC108">
        <v>6.0317162970947732E-2</v>
      </c>
      <c r="AD108">
        <v>0</v>
      </c>
      <c r="AE108">
        <v>9.8407884761184672E-3</v>
      </c>
      <c r="AF108">
        <v>3.1380822098427519E-2</v>
      </c>
      <c r="AG108">
        <v>1.9206469547636829E-2</v>
      </c>
      <c r="AH108">
        <v>0.2297033536044393</v>
      </c>
      <c r="AI108">
        <v>9.0978013646701106E-2</v>
      </c>
      <c r="AJ108">
        <v>14.027805601809019</v>
      </c>
      <c r="AK108" t="s">
        <v>1153</v>
      </c>
      <c r="AL108" t="s">
        <v>1152</v>
      </c>
      <c r="AM108" t="s">
        <v>1153</v>
      </c>
      <c r="AN108" t="s">
        <v>1153</v>
      </c>
      <c r="AO108">
        <v>15</v>
      </c>
      <c r="AP108">
        <v>10.555098039215689</v>
      </c>
      <c r="AQ108">
        <v>15.43529411764705</v>
      </c>
      <c r="AR108">
        <v>13.08904575163395</v>
      </c>
      <c r="AS108">
        <v>11.586862745097999</v>
      </c>
      <c r="AT108">
        <v>13.23976470588233</v>
      </c>
      <c r="AU108">
        <v>13.453725490196049</v>
      </c>
      <c r="AV108">
        <v>13.83043137254902</v>
      </c>
      <c r="AW108" s="17">
        <v>0.3</v>
      </c>
      <c r="AX108" s="17">
        <v>2</v>
      </c>
      <c r="AY108" s="17">
        <v>0.5</v>
      </c>
      <c r="AZ108" s="17">
        <v>3</v>
      </c>
      <c r="BA108" s="17">
        <v>0.7</v>
      </c>
      <c r="BB108" s="17">
        <v>4</v>
      </c>
      <c r="BC108" s="17">
        <v>0.5</v>
      </c>
      <c r="BD108" s="17">
        <v>3</v>
      </c>
      <c r="BE108" s="17">
        <v>1</v>
      </c>
      <c r="BF108" s="17">
        <v>6</v>
      </c>
      <c r="BG108" s="17">
        <v>0.9</v>
      </c>
      <c r="BH108" s="17">
        <v>5</v>
      </c>
    </row>
    <row r="109" spans="1:60" x14ac:dyDescent="0.25">
      <c r="A109" s="1">
        <v>373</v>
      </c>
      <c r="B109" t="s">
        <v>424</v>
      </c>
      <c r="C109" t="s">
        <v>1168</v>
      </c>
      <c r="D109">
        <v>27.977499999999999</v>
      </c>
      <c r="E109">
        <v>5.859375E-2</v>
      </c>
      <c r="F109">
        <f t="shared" si="6"/>
        <v>2.0943168617639173E-3</v>
      </c>
      <c r="G109">
        <v>29.649999999999981</v>
      </c>
      <c r="H109">
        <v>7.6800000000000632E-2</v>
      </c>
      <c r="I109">
        <f t="shared" si="7"/>
        <v>2.5902192242833284E-3</v>
      </c>
      <c r="J109">
        <v>32.023061224489823</v>
      </c>
      <c r="K109">
        <v>8.3617159516867379E-2</v>
      </c>
      <c r="L109">
        <f t="shared" si="8"/>
        <v>2.6111544717942413E-3</v>
      </c>
      <c r="M109">
        <v>31.73117647058827</v>
      </c>
      <c r="N109">
        <v>8.8304498269895587E-2</v>
      </c>
      <c r="O109">
        <f t="shared" si="9"/>
        <v>2.7828939261595079E-3</v>
      </c>
      <c r="P109">
        <v>35.596000000000018</v>
      </c>
      <c r="Q109">
        <v>0.119364000000001</v>
      </c>
      <c r="R109">
        <f t="shared" si="10"/>
        <v>3.3532981233846764E-3</v>
      </c>
      <c r="S109">
        <v>36.890000000000043</v>
      </c>
      <c r="T109">
        <v>0</v>
      </c>
      <c r="U109">
        <f t="shared" si="11"/>
        <v>0</v>
      </c>
      <c r="V109">
        <v>1</v>
      </c>
      <c r="W109">
        <v>2</v>
      </c>
      <c r="X109">
        <v>4</v>
      </c>
      <c r="Y109">
        <v>3</v>
      </c>
      <c r="Z109">
        <v>5</v>
      </c>
      <c r="AA109">
        <v>6</v>
      </c>
      <c r="AB109">
        <v>1</v>
      </c>
      <c r="AC109">
        <v>0.1325413947189103</v>
      </c>
      <c r="AD109">
        <v>0</v>
      </c>
      <c r="AE109">
        <v>5.9780180502188703E-2</v>
      </c>
      <c r="AF109">
        <v>0.14460052629755399</v>
      </c>
      <c r="AG109">
        <v>0.13416768726970879</v>
      </c>
      <c r="AH109">
        <v>0.27230810472701372</v>
      </c>
      <c r="AI109">
        <v>0.31855955678670539</v>
      </c>
      <c r="AJ109">
        <v>32.311289615846363</v>
      </c>
      <c r="AK109" t="s">
        <v>1153</v>
      </c>
      <c r="AL109" t="s">
        <v>1153</v>
      </c>
      <c r="AM109" t="s">
        <v>1152</v>
      </c>
      <c r="AN109" t="s">
        <v>1153</v>
      </c>
      <c r="AO109">
        <v>15</v>
      </c>
      <c r="AP109">
        <v>26.306274509803941</v>
      </c>
      <c r="AQ109">
        <v>39.836666666666702</v>
      </c>
      <c r="AR109">
        <v>31.243542483660089</v>
      </c>
      <c r="AS109">
        <v>28.426705882352952</v>
      </c>
      <c r="AT109">
        <v>29.885215686274531</v>
      </c>
      <c r="AU109">
        <v>31.690549019607818</v>
      </c>
      <c r="AV109">
        <v>33.430784313725518</v>
      </c>
      <c r="AW109" s="17">
        <v>0.1</v>
      </c>
      <c r="AX109" s="17">
        <v>1</v>
      </c>
      <c r="AY109" s="17">
        <v>0.3</v>
      </c>
      <c r="AZ109" s="17">
        <v>2</v>
      </c>
      <c r="BA109" s="17">
        <v>0.7</v>
      </c>
      <c r="BB109" s="17">
        <v>4</v>
      </c>
      <c r="BC109" s="17">
        <v>0.7</v>
      </c>
      <c r="BD109" s="17">
        <v>4</v>
      </c>
      <c r="BE109" s="17">
        <v>0.9</v>
      </c>
      <c r="BF109" s="17">
        <v>5</v>
      </c>
      <c r="BG109" s="17">
        <v>0.9</v>
      </c>
      <c r="BH109" s="17">
        <v>5</v>
      </c>
    </row>
    <row r="110" spans="1:60" x14ac:dyDescent="0.25">
      <c r="A110" s="1">
        <v>658</v>
      </c>
      <c r="B110" t="s">
        <v>709</v>
      </c>
      <c r="C110" t="s">
        <v>1182</v>
      </c>
      <c r="D110">
        <v>11.94483870967743</v>
      </c>
      <c r="E110">
        <v>2.2476586888657758E-2</v>
      </c>
      <c r="F110">
        <f t="shared" si="6"/>
        <v>1.8816986511879603E-3</v>
      </c>
      <c r="G110">
        <v>12.37901960784313</v>
      </c>
      <c r="H110">
        <v>3.0636293733179588E-2</v>
      </c>
      <c r="I110">
        <f t="shared" si="7"/>
        <v>2.4748562247828552E-3</v>
      </c>
      <c r="J110">
        <v>12.636666666666679</v>
      </c>
      <c r="K110">
        <v>2.5555555555555311E-2</v>
      </c>
      <c r="L110">
        <f t="shared" si="8"/>
        <v>2.0223335971159551E-3</v>
      </c>
      <c r="M110">
        <v>13.570392156862759</v>
      </c>
      <c r="N110">
        <v>0.52283906189926987</v>
      </c>
      <c r="O110">
        <f t="shared" si="9"/>
        <v>3.8527925785465385E-2</v>
      </c>
      <c r="P110">
        <v>13.00818181818182</v>
      </c>
      <c r="Q110">
        <v>5.7851239669421503E-2</v>
      </c>
      <c r="R110">
        <f t="shared" si="10"/>
        <v>4.447296361476249E-3</v>
      </c>
      <c r="S110">
        <v>12.88999999999999</v>
      </c>
      <c r="T110">
        <v>0</v>
      </c>
      <c r="U110">
        <f t="shared" si="11"/>
        <v>0</v>
      </c>
      <c r="V110">
        <v>1</v>
      </c>
      <c r="W110">
        <v>2.083333333333333</v>
      </c>
      <c r="X110">
        <v>3.208333333333333</v>
      </c>
      <c r="Y110">
        <v>5.625</v>
      </c>
      <c r="Z110">
        <v>4.791666666666667</v>
      </c>
      <c r="AA110">
        <v>4.291666666666667</v>
      </c>
      <c r="AB110">
        <v>1</v>
      </c>
      <c r="AC110">
        <v>4.3735950594326813E-2</v>
      </c>
      <c r="AD110">
        <v>0</v>
      </c>
      <c r="AE110">
        <v>3.6348828872335037E-2</v>
      </c>
      <c r="AF110">
        <v>5.7918568329327957E-2</v>
      </c>
      <c r="AG110">
        <v>0.13608835470238259</v>
      </c>
      <c r="AH110">
        <v>8.9021135768279747E-2</v>
      </c>
      <c r="AI110">
        <v>7.9127170596018148E-2</v>
      </c>
      <c r="AJ110">
        <v>12.738183159871969</v>
      </c>
      <c r="AK110" t="s">
        <v>1153</v>
      </c>
      <c r="AL110" t="s">
        <v>1152</v>
      </c>
      <c r="AM110" t="s">
        <v>1153</v>
      </c>
      <c r="AN110" t="s">
        <v>1153</v>
      </c>
      <c r="AO110">
        <v>15</v>
      </c>
      <c r="AP110">
        <v>10.116078431372539</v>
      </c>
      <c r="AQ110">
        <v>15.33960784313725</v>
      </c>
      <c r="AR110">
        <v>12.072522875816921</v>
      </c>
      <c r="AS110">
        <v>10.67478431372548</v>
      </c>
      <c r="AT110">
        <v>11.77399999999999</v>
      </c>
      <c r="AU110">
        <v>12.253450980392159</v>
      </c>
      <c r="AV110">
        <v>12.99396078431368</v>
      </c>
      <c r="AW110" s="17">
        <v>0.5</v>
      </c>
      <c r="AX110" s="17">
        <v>3</v>
      </c>
      <c r="AY110" s="17">
        <v>0.7</v>
      </c>
      <c r="AZ110" s="17">
        <v>4</v>
      </c>
      <c r="BA110" s="17">
        <v>0.7</v>
      </c>
      <c r="BB110" s="17">
        <v>4</v>
      </c>
      <c r="BC110" s="17">
        <v>0.9</v>
      </c>
      <c r="BD110" s="17">
        <v>5</v>
      </c>
      <c r="BE110" s="17">
        <v>0.9</v>
      </c>
      <c r="BF110" s="17">
        <v>5</v>
      </c>
      <c r="BG110" s="17">
        <v>0.7</v>
      </c>
      <c r="BH110" s="17">
        <v>4</v>
      </c>
    </row>
    <row r="111" spans="1:60" x14ac:dyDescent="0.25">
      <c r="A111" s="1">
        <v>778</v>
      </c>
      <c r="B111" t="s">
        <v>829</v>
      </c>
      <c r="C111" t="s">
        <v>1168</v>
      </c>
      <c r="D111">
        <v>74.483749999999986</v>
      </c>
      <c r="E111">
        <v>0.1137109374999999</v>
      </c>
      <c r="F111">
        <f t="shared" si="6"/>
        <v>1.5266543037910944E-3</v>
      </c>
      <c r="G111">
        <v>79.345882352941075</v>
      </c>
      <c r="H111">
        <v>0.52816539792387751</v>
      </c>
      <c r="I111">
        <f t="shared" si="7"/>
        <v>6.6564941022966674E-3</v>
      </c>
      <c r="J111">
        <v>78.939999999999955</v>
      </c>
      <c r="K111">
        <v>0.51414000000000637</v>
      </c>
      <c r="L111">
        <f t="shared" si="8"/>
        <v>6.5130478844693017E-3</v>
      </c>
      <c r="M111">
        <v>79.565799999999911</v>
      </c>
      <c r="N111">
        <v>1.029348360000002</v>
      </c>
      <c r="O111">
        <f t="shared" si="9"/>
        <v>1.2937070449866691E-2</v>
      </c>
      <c r="P111">
        <v>247.3144897959184</v>
      </c>
      <c r="Q111">
        <v>1.586339025406077</v>
      </c>
      <c r="R111">
        <f t="shared" si="10"/>
        <v>6.4142583263726641E-3</v>
      </c>
      <c r="S111">
        <v>246.48999999999981</v>
      </c>
      <c r="T111">
        <v>0</v>
      </c>
      <c r="U111">
        <f t="shared" si="11"/>
        <v>0</v>
      </c>
      <c r="V111">
        <v>1</v>
      </c>
      <c r="W111">
        <v>3</v>
      </c>
      <c r="X111">
        <v>2</v>
      </c>
      <c r="Y111">
        <v>3.241379310344827</v>
      </c>
      <c r="Z111">
        <v>5.2413793103448274</v>
      </c>
      <c r="AA111">
        <v>4.2413793103448274</v>
      </c>
      <c r="AB111">
        <v>1</v>
      </c>
      <c r="AC111">
        <v>0.79246675091067809</v>
      </c>
      <c r="AD111">
        <v>0</v>
      </c>
      <c r="AE111">
        <v>6.5277759953561443E-2</v>
      </c>
      <c r="AF111">
        <v>5.9828486079178012E-2</v>
      </c>
      <c r="AG111">
        <v>6.8230318693673686E-2</v>
      </c>
      <c r="AH111">
        <v>2.320381825511181</v>
      </c>
      <c r="AI111">
        <v>2.309312433920149</v>
      </c>
      <c r="AJ111">
        <v>134.35665369147651</v>
      </c>
      <c r="AK111" t="s">
        <v>1153</v>
      </c>
      <c r="AL111" t="s">
        <v>1153</v>
      </c>
      <c r="AM111" t="s">
        <v>1153</v>
      </c>
      <c r="AN111" t="s">
        <v>1152</v>
      </c>
      <c r="AO111">
        <v>15</v>
      </c>
      <c r="AP111">
        <v>67.305882352941225</v>
      </c>
      <c r="AQ111">
        <v>302.44823529411752</v>
      </c>
      <c r="AR111">
        <v>93.172679738562053</v>
      </c>
      <c r="AS111">
        <v>70.017999999999915</v>
      </c>
      <c r="AT111">
        <v>78.26368627450978</v>
      </c>
      <c r="AU111">
        <v>79.461411764705801</v>
      </c>
      <c r="AV111">
        <v>85.161960784313692</v>
      </c>
      <c r="AW111" s="17">
        <v>0.3</v>
      </c>
      <c r="AX111" s="17">
        <v>2</v>
      </c>
      <c r="AY111" s="17">
        <v>0.5</v>
      </c>
      <c r="AZ111" s="17">
        <v>3</v>
      </c>
      <c r="BA111" s="17">
        <v>0.5</v>
      </c>
      <c r="BB111" s="17">
        <v>3</v>
      </c>
      <c r="BC111" s="17">
        <v>0.7</v>
      </c>
      <c r="BD111" s="17">
        <v>4</v>
      </c>
      <c r="BE111" s="17">
        <v>0.9</v>
      </c>
      <c r="BF111" s="17">
        <v>5</v>
      </c>
      <c r="BG111" s="17">
        <v>0.9</v>
      </c>
      <c r="BH111" s="17">
        <v>5</v>
      </c>
    </row>
    <row r="112" spans="1:60" x14ac:dyDescent="0.25">
      <c r="A112" s="1">
        <v>779</v>
      </c>
      <c r="B112" t="s">
        <v>830</v>
      </c>
      <c r="C112" t="s">
        <v>1168</v>
      </c>
      <c r="D112">
        <v>200.59666666666661</v>
      </c>
      <c r="E112">
        <v>3.0846222222222242</v>
      </c>
      <c r="F112">
        <f t="shared" si="6"/>
        <v>1.537723569129875E-2</v>
      </c>
      <c r="G112">
        <v>194.60639999999989</v>
      </c>
      <c r="H112">
        <v>3.9885710399999699</v>
      </c>
      <c r="I112">
        <f t="shared" si="7"/>
        <v>2.0495580001479767E-2</v>
      </c>
      <c r="J112">
        <v>193.3614</v>
      </c>
      <c r="K112">
        <v>3.0692360399999759</v>
      </c>
      <c r="L112">
        <f t="shared" si="8"/>
        <v>1.5873054497950345E-2</v>
      </c>
      <c r="M112">
        <v>197.3952941176471</v>
      </c>
      <c r="N112">
        <v>3.3944249134948068</v>
      </c>
      <c r="O112">
        <f t="shared" si="9"/>
        <v>1.7196078197648106E-2</v>
      </c>
      <c r="P112">
        <v>247.3144897959184</v>
      </c>
      <c r="Q112">
        <v>1.586339025406077</v>
      </c>
      <c r="R112">
        <f t="shared" si="10"/>
        <v>6.4142583263726641E-3</v>
      </c>
      <c r="S112">
        <v>246.48999999999981</v>
      </c>
      <c r="T112">
        <v>0</v>
      </c>
      <c r="U112">
        <f t="shared" si="11"/>
        <v>0</v>
      </c>
      <c r="V112">
        <v>4</v>
      </c>
      <c r="W112">
        <v>2</v>
      </c>
      <c r="X112">
        <v>1</v>
      </c>
      <c r="Y112">
        <v>3</v>
      </c>
      <c r="Z112">
        <v>6</v>
      </c>
      <c r="AA112">
        <v>5</v>
      </c>
      <c r="AB112">
        <v>1</v>
      </c>
      <c r="AC112">
        <v>0.1058443094375361</v>
      </c>
      <c r="AD112">
        <v>3.741836098966278E-2</v>
      </c>
      <c r="AE112">
        <v>6.438720447824009E-3</v>
      </c>
      <c r="AF112">
        <v>0</v>
      </c>
      <c r="AG112">
        <v>2.0861940995706041E-2</v>
      </c>
      <c r="AH112">
        <v>0.27902719878899468</v>
      </c>
      <c r="AI112">
        <v>0.27476321540907223</v>
      </c>
      <c r="AJ112">
        <v>213.29404176337201</v>
      </c>
      <c r="AK112" t="s">
        <v>1153</v>
      </c>
      <c r="AL112" t="s">
        <v>1153</v>
      </c>
      <c r="AM112" t="s">
        <v>1153</v>
      </c>
      <c r="AN112" t="s">
        <v>1152</v>
      </c>
      <c r="AO112">
        <v>15</v>
      </c>
      <c r="AP112">
        <v>180.73921568627449</v>
      </c>
      <c r="AQ112">
        <v>274.79509803921547</v>
      </c>
      <c r="AR112">
        <v>205.58560784313681</v>
      </c>
      <c r="AS112">
        <v>186.61960784313709</v>
      </c>
      <c r="AT112">
        <v>191.82529411764679</v>
      </c>
      <c r="AU112">
        <v>199.56913725490179</v>
      </c>
      <c r="AV112">
        <v>224.35650980392131</v>
      </c>
      <c r="AW112" s="17">
        <v>0.7</v>
      </c>
      <c r="AX112" s="17">
        <v>4</v>
      </c>
      <c r="AY112" s="17">
        <v>0.5</v>
      </c>
      <c r="AZ112" s="17">
        <v>3</v>
      </c>
      <c r="BA112" s="17">
        <v>0.5</v>
      </c>
      <c r="BB112" s="17">
        <v>3</v>
      </c>
      <c r="BC112" s="17">
        <v>0.5</v>
      </c>
      <c r="BD112" s="17">
        <v>3</v>
      </c>
      <c r="BE112" s="17">
        <v>0.9</v>
      </c>
      <c r="BF112" s="17">
        <v>5</v>
      </c>
      <c r="BG112" s="17">
        <v>0.9</v>
      </c>
      <c r="BH112" s="17">
        <v>5</v>
      </c>
    </row>
    <row r="113" spans="1:60" x14ac:dyDescent="0.25">
      <c r="A113" s="1">
        <v>370</v>
      </c>
      <c r="B113" t="s">
        <v>421</v>
      </c>
      <c r="C113" t="s">
        <v>1168</v>
      </c>
      <c r="D113">
        <v>61.648620689655147</v>
      </c>
      <c r="E113">
        <v>1.5175980975029759</v>
      </c>
      <c r="F113">
        <f t="shared" si="6"/>
        <v>2.4616902706432072E-2</v>
      </c>
      <c r="G113">
        <v>68.008000000000067</v>
      </c>
      <c r="H113">
        <v>1.9643400000000131</v>
      </c>
      <c r="I113">
        <f t="shared" si="7"/>
        <v>2.888395482884383E-2</v>
      </c>
      <c r="J113">
        <v>67.69938775510208</v>
      </c>
      <c r="K113">
        <v>2.3857608496459912</v>
      </c>
      <c r="L113">
        <f t="shared" si="8"/>
        <v>3.5240508500258796E-2</v>
      </c>
      <c r="M113">
        <v>69.230784313725493</v>
      </c>
      <c r="N113">
        <v>0.75981114955785445</v>
      </c>
      <c r="O113">
        <f t="shared" si="9"/>
        <v>1.0975047546979999E-2</v>
      </c>
      <c r="P113">
        <v>67.210000000000051</v>
      </c>
      <c r="Q113">
        <v>0.69360000000000244</v>
      </c>
      <c r="R113">
        <f t="shared" si="10"/>
        <v>1.031989287308439E-2</v>
      </c>
      <c r="S113">
        <v>65.289999999999978</v>
      </c>
      <c r="T113">
        <v>0</v>
      </c>
      <c r="U113">
        <f t="shared" si="11"/>
        <v>0</v>
      </c>
      <c r="V113">
        <v>1</v>
      </c>
      <c r="W113">
        <v>4.375</v>
      </c>
      <c r="X113">
        <v>3.416666666666667</v>
      </c>
      <c r="Y113">
        <v>5.458333333333333</v>
      </c>
      <c r="Z113">
        <v>3.125</v>
      </c>
      <c r="AA113">
        <v>2</v>
      </c>
      <c r="AB113">
        <v>1</v>
      </c>
      <c r="AC113">
        <v>5.8430355658409372E-2</v>
      </c>
      <c r="AD113">
        <v>0</v>
      </c>
      <c r="AE113">
        <v>0.1031552569903975</v>
      </c>
      <c r="AF113">
        <v>9.8149269160571206E-2</v>
      </c>
      <c r="AG113">
        <v>0.1229899961953675</v>
      </c>
      <c r="AH113">
        <v>9.0210928454367068E-2</v>
      </c>
      <c r="AI113">
        <v>5.9066679345120443E-2</v>
      </c>
      <c r="AJ113">
        <v>66.514465459747143</v>
      </c>
      <c r="AK113" t="s">
        <v>1153</v>
      </c>
      <c r="AL113" t="s">
        <v>1153</v>
      </c>
      <c r="AM113" t="s">
        <v>1152</v>
      </c>
      <c r="AN113" t="s">
        <v>1153</v>
      </c>
      <c r="AO113">
        <v>15</v>
      </c>
      <c r="AP113">
        <v>56.878039215686293</v>
      </c>
      <c r="AQ113">
        <v>77.460000000000051</v>
      </c>
      <c r="AR113">
        <v>67.182065359477065</v>
      </c>
      <c r="AS113">
        <v>59.602470588235342</v>
      </c>
      <c r="AT113">
        <v>65.255647058823527</v>
      </c>
      <c r="AU113">
        <v>70.721333333333334</v>
      </c>
      <c r="AV113">
        <v>73.781294117647022</v>
      </c>
      <c r="AW113" s="17">
        <v>0.3</v>
      </c>
      <c r="AX113" s="17">
        <v>2</v>
      </c>
      <c r="AY113" s="17">
        <v>0.5</v>
      </c>
      <c r="AZ113" s="17">
        <v>3</v>
      </c>
      <c r="BA113" s="17">
        <v>0.5</v>
      </c>
      <c r="BB113" s="17">
        <v>3</v>
      </c>
      <c r="BC113" s="17">
        <v>0.5</v>
      </c>
      <c r="BD113" s="17">
        <v>3</v>
      </c>
      <c r="BE113" s="17">
        <v>0.5</v>
      </c>
      <c r="BF113" s="17">
        <v>3</v>
      </c>
      <c r="BG113" s="17">
        <v>0.5</v>
      </c>
      <c r="BH113" s="17">
        <v>3</v>
      </c>
    </row>
    <row r="114" spans="1:60" x14ac:dyDescent="0.25">
      <c r="A114" s="1">
        <v>1078</v>
      </c>
      <c r="B114" t="s">
        <v>1129</v>
      </c>
      <c r="C114" t="s">
        <v>1169</v>
      </c>
      <c r="D114">
        <v>14.699677419354829</v>
      </c>
      <c r="E114">
        <v>0.1131321540062431</v>
      </c>
      <c r="F114">
        <f t="shared" si="6"/>
        <v>7.696233786551248E-3</v>
      </c>
      <c r="G114">
        <v>17.445800000000009</v>
      </c>
      <c r="H114">
        <v>1.9568359999999941E-2</v>
      </c>
      <c r="I114">
        <f t="shared" si="7"/>
        <v>1.1216659597152283E-3</v>
      </c>
      <c r="J114">
        <v>17.817916666666669</v>
      </c>
      <c r="K114">
        <v>2.0924826388889001E-2</v>
      </c>
      <c r="L114">
        <f t="shared" si="8"/>
        <v>1.1743699771609474E-3</v>
      </c>
      <c r="M114">
        <v>15.717450980392149</v>
      </c>
      <c r="N114">
        <v>3.9246443675509488E-2</v>
      </c>
      <c r="O114">
        <f t="shared" si="9"/>
        <v>2.4969980007871666E-3</v>
      </c>
      <c r="P114">
        <v>22.973333333333329</v>
      </c>
      <c r="Q114">
        <v>0.24305555555555561</v>
      </c>
      <c r="R114">
        <f t="shared" si="10"/>
        <v>1.057989940027085E-2</v>
      </c>
      <c r="S114">
        <v>19.990000000000009</v>
      </c>
      <c r="T114">
        <v>0</v>
      </c>
      <c r="U114">
        <f t="shared" si="11"/>
        <v>0</v>
      </c>
      <c r="V114">
        <v>1</v>
      </c>
      <c r="W114">
        <v>3.04</v>
      </c>
      <c r="X114">
        <v>3.96</v>
      </c>
      <c r="Y114">
        <v>2</v>
      </c>
      <c r="Z114">
        <v>6</v>
      </c>
      <c r="AA114">
        <v>5</v>
      </c>
      <c r="AB114">
        <v>1</v>
      </c>
      <c r="AC114">
        <v>0.2202808012757215</v>
      </c>
      <c r="AD114">
        <v>0</v>
      </c>
      <c r="AE114">
        <v>0.18681515942855989</v>
      </c>
      <c r="AF114">
        <v>0.2121297738959973</v>
      </c>
      <c r="AG114">
        <v>6.9237816041951561E-2</v>
      </c>
      <c r="AH114">
        <v>0.56284608688655302</v>
      </c>
      <c r="AI114">
        <v>0.35989378744321859</v>
      </c>
      <c r="AJ114">
        <v>18.107363066624501</v>
      </c>
      <c r="AK114" t="s">
        <v>1153</v>
      </c>
      <c r="AL114" t="s">
        <v>1152</v>
      </c>
      <c r="AM114" t="s">
        <v>1153</v>
      </c>
      <c r="AN114" t="s">
        <v>1153</v>
      </c>
      <c r="AO114">
        <v>15</v>
      </c>
      <c r="AP114">
        <v>13.25294117647058</v>
      </c>
      <c r="AQ114">
        <v>25.541372549019631</v>
      </c>
      <c r="AR114">
        <v>16.519267973856181</v>
      </c>
      <c r="AS114">
        <v>14.007294117647049</v>
      </c>
      <c r="AT114">
        <v>15.25713725490195</v>
      </c>
      <c r="AU114">
        <v>16.854705882352949</v>
      </c>
      <c r="AV114">
        <v>17.748784313725491</v>
      </c>
      <c r="AW114" s="17">
        <v>0.3</v>
      </c>
      <c r="AX114" s="17">
        <v>2</v>
      </c>
      <c r="AY114" s="17">
        <v>0.7</v>
      </c>
      <c r="AZ114" s="17">
        <v>4</v>
      </c>
      <c r="BA114" s="17">
        <v>0.9</v>
      </c>
      <c r="BB114" s="17">
        <v>5</v>
      </c>
      <c r="BC114" s="17">
        <v>0.5</v>
      </c>
      <c r="BD114" s="17">
        <v>3</v>
      </c>
      <c r="BE114" s="17">
        <v>0.9</v>
      </c>
      <c r="BF114" s="17">
        <v>5</v>
      </c>
      <c r="BG114" s="17">
        <v>0.9</v>
      </c>
      <c r="BH114" s="17">
        <v>5</v>
      </c>
    </row>
    <row r="115" spans="1:60" x14ac:dyDescent="0.25">
      <c r="A115" s="1">
        <v>188</v>
      </c>
      <c r="B115" t="s">
        <v>239</v>
      </c>
      <c r="C115" t="s">
        <v>1168</v>
      </c>
      <c r="D115">
        <v>14.15</v>
      </c>
      <c r="E115">
        <v>3.8400000000000073E-2</v>
      </c>
      <c r="F115">
        <f t="shared" si="6"/>
        <v>2.7137809187279204E-3</v>
      </c>
      <c r="G115">
        <v>15.356199999999991</v>
      </c>
      <c r="H115">
        <v>3.7051559999999768E-2</v>
      </c>
      <c r="I115">
        <f t="shared" si="7"/>
        <v>2.4128078561102221E-3</v>
      </c>
      <c r="J115">
        <v>16.61419999999999</v>
      </c>
      <c r="K115">
        <v>0.1550523599999995</v>
      </c>
      <c r="L115">
        <f t="shared" si="8"/>
        <v>9.3325203741377611E-3</v>
      </c>
      <c r="M115">
        <v>16.50882352941176</v>
      </c>
      <c r="N115">
        <v>4.3269204152249482E-2</v>
      </c>
      <c r="O115">
        <f t="shared" si="9"/>
        <v>2.6209744186290449E-3</v>
      </c>
      <c r="P115">
        <v>22.104285714285709</v>
      </c>
      <c r="Q115">
        <v>0.42857142857142849</v>
      </c>
      <c r="R115">
        <f t="shared" si="10"/>
        <v>1.9388612421637693E-2</v>
      </c>
      <c r="S115">
        <v>20.69000000000003</v>
      </c>
      <c r="T115">
        <v>0</v>
      </c>
      <c r="U115">
        <f t="shared" si="11"/>
        <v>0</v>
      </c>
      <c r="V115">
        <v>1</v>
      </c>
      <c r="W115">
        <v>2</v>
      </c>
      <c r="X115">
        <v>3.4</v>
      </c>
      <c r="Y115">
        <v>3.6</v>
      </c>
      <c r="Z115">
        <v>6</v>
      </c>
      <c r="AA115">
        <v>5</v>
      </c>
      <c r="AB115">
        <v>1</v>
      </c>
      <c r="AC115">
        <v>0.21395389533905421</v>
      </c>
      <c r="AD115">
        <v>0</v>
      </c>
      <c r="AE115">
        <v>8.5243816254416238E-2</v>
      </c>
      <c r="AF115">
        <v>0.17414840989399211</v>
      </c>
      <c r="AG115">
        <v>0.1667013094990637</v>
      </c>
      <c r="AH115">
        <v>0.5621403331650674</v>
      </c>
      <c r="AI115">
        <v>0.46219081272084961</v>
      </c>
      <c r="AJ115">
        <v>17.570584873949581</v>
      </c>
      <c r="AK115" t="s">
        <v>1153</v>
      </c>
      <c r="AL115" t="s">
        <v>1152</v>
      </c>
      <c r="AM115" t="s">
        <v>1153</v>
      </c>
      <c r="AN115" t="s">
        <v>1153</v>
      </c>
      <c r="AO115">
        <v>15</v>
      </c>
      <c r="AP115">
        <v>12.406666666666659</v>
      </c>
      <c r="AQ115">
        <v>18.409999999999989</v>
      </c>
      <c r="AR115">
        <v>14.92369934640519</v>
      </c>
      <c r="AS115">
        <v>13.365686274509811</v>
      </c>
      <c r="AT115">
        <v>14.506078431372529</v>
      </c>
      <c r="AU115">
        <v>15.39639215686271</v>
      </c>
      <c r="AV115">
        <v>16.102470588235281</v>
      </c>
      <c r="AW115" s="17">
        <v>0.3</v>
      </c>
      <c r="AX115" s="17">
        <v>2</v>
      </c>
      <c r="AY115" s="17">
        <v>0.5</v>
      </c>
      <c r="AZ115" s="17">
        <v>3</v>
      </c>
      <c r="BA115" s="17">
        <v>0.9</v>
      </c>
      <c r="BB115" s="17">
        <v>5</v>
      </c>
      <c r="BC115" s="17">
        <v>0.9</v>
      </c>
      <c r="BD115" s="17">
        <v>5</v>
      </c>
      <c r="BE115" s="17">
        <v>1</v>
      </c>
      <c r="BF115" s="17">
        <v>6</v>
      </c>
      <c r="BG115" s="17">
        <v>1</v>
      </c>
      <c r="BH115" s="17">
        <v>6</v>
      </c>
    </row>
    <row r="116" spans="1:60" x14ac:dyDescent="0.25">
      <c r="A116" s="1">
        <v>123</v>
      </c>
      <c r="B116" t="s">
        <v>174</v>
      </c>
      <c r="C116" t="s">
        <v>1168</v>
      </c>
      <c r="D116">
        <v>18.629130434782599</v>
      </c>
      <c r="E116">
        <v>0.34555576559546369</v>
      </c>
      <c r="F116">
        <f t="shared" si="6"/>
        <v>1.8549216068092678E-2</v>
      </c>
      <c r="G116">
        <v>19.87183673469389</v>
      </c>
      <c r="H116">
        <v>6.2831320283214823E-2</v>
      </c>
      <c r="I116">
        <f t="shared" si="7"/>
        <v>3.1618275211328971E-3</v>
      </c>
      <c r="J116">
        <v>19.66448979591835</v>
      </c>
      <c r="K116">
        <v>5.8685964181591027E-2</v>
      </c>
      <c r="L116">
        <f t="shared" si="8"/>
        <v>2.9843624111606571E-3</v>
      </c>
      <c r="M116">
        <v>20.76740000000002</v>
      </c>
      <c r="N116">
        <v>6.842723999999939E-2</v>
      </c>
      <c r="O116">
        <f t="shared" si="9"/>
        <v>3.2949353313365816E-3</v>
      </c>
      <c r="P116">
        <v>22.102765957446799</v>
      </c>
      <c r="Q116">
        <v>0.44409234947940218</v>
      </c>
      <c r="R116">
        <f t="shared" si="10"/>
        <v>2.0092161783479407E-2</v>
      </c>
      <c r="S116">
        <v>20.69000000000003</v>
      </c>
      <c r="T116">
        <v>0</v>
      </c>
      <c r="U116">
        <f t="shared" si="11"/>
        <v>0</v>
      </c>
      <c r="V116" t="s">
        <v>1151</v>
      </c>
      <c r="W116" t="s">
        <v>1151</v>
      </c>
      <c r="X116" t="s">
        <v>1151</v>
      </c>
      <c r="Y116" t="s">
        <v>1151</v>
      </c>
      <c r="Z116" t="s">
        <v>1151</v>
      </c>
      <c r="AA116" t="s">
        <v>1151</v>
      </c>
      <c r="AB116" t="s">
        <v>1151</v>
      </c>
      <c r="AC116">
        <v>6.9895647001874714E-2</v>
      </c>
      <c r="AD116">
        <v>0</v>
      </c>
      <c r="AE116">
        <v>6.6707692249071693E-2</v>
      </c>
      <c r="AF116">
        <v>5.5577439041525338E-2</v>
      </c>
      <c r="AG116">
        <v>0.1147809648283442</v>
      </c>
      <c r="AH116">
        <v>0.18646256919102069</v>
      </c>
      <c r="AI116">
        <v>0.11062618152963059</v>
      </c>
      <c r="AJ116">
        <v>20.28760382047362</v>
      </c>
      <c r="AK116" t="s">
        <v>1153</v>
      </c>
      <c r="AL116" t="s">
        <v>1152</v>
      </c>
      <c r="AM116" t="s">
        <v>1153</v>
      </c>
      <c r="AN116" t="s">
        <v>1153</v>
      </c>
      <c r="AO116">
        <v>15</v>
      </c>
      <c r="AP116">
        <v>14.897254901960769</v>
      </c>
      <c r="AQ116">
        <v>24.673529411764711</v>
      </c>
      <c r="AR116">
        <v>19.05084967320256</v>
      </c>
      <c r="AS116">
        <v>16.904431372549041</v>
      </c>
      <c r="AT116">
        <v>18.6011764705882</v>
      </c>
      <c r="AU116">
        <v>19.672509803921582</v>
      </c>
      <c r="AV116">
        <v>20.7664705882353</v>
      </c>
      <c r="AW116" s="17">
        <v>0.5</v>
      </c>
      <c r="AX116" s="17">
        <v>3</v>
      </c>
      <c r="AY116" s="17">
        <v>0.7</v>
      </c>
      <c r="AZ116" s="17">
        <v>4</v>
      </c>
      <c r="BA116" s="17">
        <v>0.5</v>
      </c>
      <c r="BB116" s="17">
        <v>3</v>
      </c>
      <c r="BC116" s="17">
        <v>0.9</v>
      </c>
      <c r="BD116" s="17">
        <v>5</v>
      </c>
      <c r="BE116" s="17">
        <v>0.9</v>
      </c>
      <c r="BF116" s="17">
        <v>5</v>
      </c>
      <c r="BG116" s="17">
        <v>0.7</v>
      </c>
      <c r="BH116" s="17">
        <v>4</v>
      </c>
    </row>
    <row r="117" spans="1:60" x14ac:dyDescent="0.25">
      <c r="A117" s="1">
        <v>45</v>
      </c>
      <c r="B117" t="s">
        <v>96</v>
      </c>
      <c r="C117" t="s">
        <v>1168</v>
      </c>
      <c r="D117">
        <v>10.67821428571429</v>
      </c>
      <c r="E117">
        <v>2.2921811224489871E-2</v>
      </c>
      <c r="F117">
        <f t="shared" si="6"/>
        <v>2.1465959205515775E-3</v>
      </c>
      <c r="G117">
        <v>10.38803921568627</v>
      </c>
      <c r="H117">
        <v>2.511772395232607E-2</v>
      </c>
      <c r="I117">
        <f t="shared" si="7"/>
        <v>2.4179465855690562E-3</v>
      </c>
      <c r="J117">
        <v>8.9285714285714182</v>
      </c>
      <c r="K117">
        <v>2.4122448979591918E-3</v>
      </c>
      <c r="L117">
        <f t="shared" si="8"/>
        <v>2.7017142857142979E-4</v>
      </c>
      <c r="M117">
        <v>10.62372549019608</v>
      </c>
      <c r="N117">
        <v>2.3572395232602929E-2</v>
      </c>
      <c r="O117">
        <f t="shared" si="9"/>
        <v>2.2188445338084369E-3</v>
      </c>
      <c r="P117">
        <v>13.68347826086956</v>
      </c>
      <c r="Q117">
        <v>0.51060964083175808</v>
      </c>
      <c r="R117">
        <f t="shared" si="10"/>
        <v>3.7315778276342276E-2</v>
      </c>
      <c r="S117">
        <v>14.88999999999999</v>
      </c>
      <c r="T117">
        <v>0</v>
      </c>
      <c r="U117">
        <f t="shared" si="11"/>
        <v>0</v>
      </c>
      <c r="V117">
        <v>3.041666666666667</v>
      </c>
      <c r="W117">
        <v>2.041666666666667</v>
      </c>
      <c r="X117">
        <v>1.041666666666667</v>
      </c>
      <c r="Y117">
        <v>3.041666666666667</v>
      </c>
      <c r="Z117">
        <v>3.875</v>
      </c>
      <c r="AA117">
        <v>5</v>
      </c>
      <c r="AB117">
        <v>1</v>
      </c>
      <c r="AC117">
        <v>0.29260165956237688</v>
      </c>
      <c r="AD117">
        <v>0.19596000000000191</v>
      </c>
      <c r="AE117">
        <v>0.163460392156864</v>
      </c>
      <c r="AF117">
        <v>0</v>
      </c>
      <c r="AG117">
        <v>0.18985725490196259</v>
      </c>
      <c r="AH117">
        <v>0.53254956521739283</v>
      </c>
      <c r="AI117">
        <v>0.66768000000000072</v>
      </c>
      <c r="AJ117">
        <v>11.53200478017293</v>
      </c>
      <c r="AK117" t="s">
        <v>1153</v>
      </c>
      <c r="AL117" t="s">
        <v>1152</v>
      </c>
      <c r="AM117" t="s">
        <v>1153</v>
      </c>
      <c r="AN117" t="s">
        <v>1153</v>
      </c>
      <c r="AO117">
        <v>15</v>
      </c>
      <c r="AP117">
        <v>8.6201960784313822</v>
      </c>
      <c r="AQ117">
        <v>10.62529411764706</v>
      </c>
      <c r="AR117">
        <v>9.6950196078431308</v>
      </c>
      <c r="AS117">
        <v>8.913058823529413</v>
      </c>
      <c r="AT117">
        <v>9.5876470588235261</v>
      </c>
      <c r="AU117">
        <v>10.00615686274509</v>
      </c>
      <c r="AV117">
        <v>10.29866666666666</v>
      </c>
      <c r="AW117" s="17">
        <v>1</v>
      </c>
      <c r="AX117" s="17">
        <v>6</v>
      </c>
      <c r="AY117" s="17">
        <v>0.9</v>
      </c>
      <c r="AZ117" s="17">
        <v>5</v>
      </c>
      <c r="BA117" s="17">
        <v>0.3</v>
      </c>
      <c r="BB117" s="17">
        <v>2</v>
      </c>
      <c r="BC117" s="17">
        <v>0.9</v>
      </c>
      <c r="BD117" s="17">
        <v>5</v>
      </c>
      <c r="BE117" s="17">
        <v>1</v>
      </c>
      <c r="BF117" s="17">
        <v>6</v>
      </c>
      <c r="BG117" s="17">
        <v>1</v>
      </c>
      <c r="BH117" s="17">
        <v>6</v>
      </c>
    </row>
    <row r="118" spans="1:60" x14ac:dyDescent="0.25">
      <c r="A118" s="1">
        <v>520</v>
      </c>
      <c r="B118" t="s">
        <v>571</v>
      </c>
      <c r="C118" t="s">
        <v>1168</v>
      </c>
      <c r="D118">
        <v>5.7024137931034433</v>
      </c>
      <c r="E118">
        <v>2.2625208085612449E-2</v>
      </c>
      <c r="F118">
        <f t="shared" si="6"/>
        <v>3.9676545593684562E-3</v>
      </c>
      <c r="G118">
        <v>3.5562745098039121</v>
      </c>
      <c r="H118">
        <v>9.8116109188783312E-3</v>
      </c>
      <c r="I118">
        <f t="shared" si="7"/>
        <v>2.7589576934597573E-3</v>
      </c>
      <c r="J118">
        <v>4.7403921568627512</v>
      </c>
      <c r="K118">
        <v>6.533179546328355E-3</v>
      </c>
      <c r="L118">
        <f t="shared" si="8"/>
        <v>1.3781938983402782E-3</v>
      </c>
      <c r="M118">
        <v>5.6274509803921546</v>
      </c>
      <c r="N118">
        <v>3.1077816224529091E-2</v>
      </c>
      <c r="O118">
        <f t="shared" si="9"/>
        <v>5.5225387716062169E-3</v>
      </c>
      <c r="P118">
        <v>11.796382978723409</v>
      </c>
      <c r="Q118">
        <v>0.54187415119963789</v>
      </c>
      <c r="R118">
        <f t="shared" si="10"/>
        <v>4.593561875508715E-2</v>
      </c>
      <c r="S118">
        <v>10.99</v>
      </c>
      <c r="T118">
        <v>0</v>
      </c>
      <c r="U118">
        <f t="shared" si="11"/>
        <v>0</v>
      </c>
      <c r="V118">
        <v>3</v>
      </c>
      <c r="W118">
        <v>1</v>
      </c>
      <c r="X118">
        <v>2</v>
      </c>
      <c r="Y118">
        <v>3</v>
      </c>
      <c r="Z118">
        <v>5</v>
      </c>
      <c r="AA118">
        <v>4</v>
      </c>
      <c r="AB118">
        <v>1</v>
      </c>
      <c r="AC118">
        <v>0.99121660951962909</v>
      </c>
      <c r="AD118">
        <v>0.60347964629363382</v>
      </c>
      <c r="AE118">
        <v>0</v>
      </c>
      <c r="AF118">
        <v>0.33296576059988392</v>
      </c>
      <c r="AG118">
        <v>0.58240061752219585</v>
      </c>
      <c r="AH118">
        <v>2.3170619833208099</v>
      </c>
      <c r="AI118">
        <v>2.0903126206098119</v>
      </c>
      <c r="AJ118">
        <v>7.0688190698142783</v>
      </c>
      <c r="AK118" t="s">
        <v>1152</v>
      </c>
      <c r="AL118" t="s">
        <v>1153</v>
      </c>
      <c r="AM118" t="s">
        <v>1153</v>
      </c>
      <c r="AN118" t="s">
        <v>1153</v>
      </c>
      <c r="AO118">
        <v>15</v>
      </c>
      <c r="AP118">
        <v>3.147647058823531</v>
      </c>
      <c r="AQ118">
        <v>5.6111764705882337</v>
      </c>
      <c r="AR118">
        <v>4.1756601307189509</v>
      </c>
      <c r="AS118">
        <v>3.4904313725490179</v>
      </c>
      <c r="AT118">
        <v>3.827254901960786</v>
      </c>
      <c r="AU118">
        <v>4.1901176470588268</v>
      </c>
      <c r="AV118">
        <v>4.9674117647058837</v>
      </c>
      <c r="AW118" s="17">
        <v>1</v>
      </c>
      <c r="AX118" s="17">
        <v>6</v>
      </c>
      <c r="AY118" s="17">
        <v>0.3</v>
      </c>
      <c r="AZ118" s="17">
        <v>2</v>
      </c>
      <c r="BA118" s="17">
        <v>0.7</v>
      </c>
      <c r="BB118" s="17">
        <v>4</v>
      </c>
      <c r="BC118" s="17">
        <v>1</v>
      </c>
      <c r="BD118" s="17">
        <v>6</v>
      </c>
      <c r="BE118" s="17">
        <v>1</v>
      </c>
      <c r="BF118" s="17">
        <v>6</v>
      </c>
      <c r="BG118" s="17">
        <v>1</v>
      </c>
      <c r="BH118" s="17">
        <v>6</v>
      </c>
    </row>
    <row r="119" spans="1:60" x14ac:dyDescent="0.25">
      <c r="A119" s="1">
        <v>417</v>
      </c>
      <c r="B119" t="s">
        <v>468</v>
      </c>
      <c r="C119" t="s">
        <v>1169</v>
      </c>
      <c r="D119">
        <v>11.574</v>
      </c>
      <c r="E119">
        <v>0.1165440000000002</v>
      </c>
      <c r="F119">
        <f t="shared" si="6"/>
        <v>1.0069466044582703E-2</v>
      </c>
      <c r="G119">
        <v>12.5724</v>
      </c>
      <c r="H119">
        <v>3.2730240000000008E-2</v>
      </c>
      <c r="I119">
        <f t="shared" si="7"/>
        <v>2.6033406509497E-3</v>
      </c>
      <c r="J119">
        <v>12.832666666666681</v>
      </c>
      <c r="K119">
        <v>2.6086222222222229E-2</v>
      </c>
      <c r="L119">
        <f t="shared" si="8"/>
        <v>2.0327982406012418E-3</v>
      </c>
      <c r="M119">
        <v>13.4964</v>
      </c>
      <c r="N119">
        <v>0.12050304000000001</v>
      </c>
      <c r="O119">
        <f t="shared" si="9"/>
        <v>8.9285320529919089E-3</v>
      </c>
      <c r="P119">
        <v>16.302244897959191</v>
      </c>
      <c r="Q119">
        <v>0.82842149104539675</v>
      </c>
      <c r="R119">
        <f t="shared" si="10"/>
        <v>5.0816405730053985E-2</v>
      </c>
      <c r="S119">
        <v>12.990000000000011</v>
      </c>
      <c r="T119">
        <v>0</v>
      </c>
      <c r="U119">
        <f t="shared" si="11"/>
        <v>0</v>
      </c>
      <c r="V119" t="s">
        <v>1151</v>
      </c>
      <c r="W119" t="s">
        <v>1151</v>
      </c>
      <c r="X119" t="s">
        <v>1151</v>
      </c>
      <c r="Y119" t="s">
        <v>1151</v>
      </c>
      <c r="Z119" t="s">
        <v>1151</v>
      </c>
      <c r="AA119" t="s">
        <v>1151</v>
      </c>
      <c r="AB119" t="s">
        <v>1151</v>
      </c>
      <c r="AC119">
        <v>0.1209796608004418</v>
      </c>
      <c r="AD119">
        <v>0</v>
      </c>
      <c r="AE119">
        <v>8.6262312078797532E-2</v>
      </c>
      <c r="AF119">
        <v>0.1087494959967754</v>
      </c>
      <c r="AG119">
        <v>0.16609642301710739</v>
      </c>
      <c r="AH119">
        <v>0.4085229737307059</v>
      </c>
      <c r="AI119">
        <v>0.1223431829963719</v>
      </c>
      <c r="AJ119">
        <v>13.29461859410431</v>
      </c>
      <c r="AK119" t="s">
        <v>1153</v>
      </c>
      <c r="AL119" t="s">
        <v>1152</v>
      </c>
      <c r="AM119" t="s">
        <v>1153</v>
      </c>
      <c r="AN119" t="s">
        <v>1153</v>
      </c>
      <c r="AO119">
        <v>15</v>
      </c>
      <c r="AP119">
        <v>10.43745098039216</v>
      </c>
      <c r="AQ119">
        <v>16.17352941176469</v>
      </c>
      <c r="AR119">
        <v>12.561045751633941</v>
      </c>
      <c r="AS119">
        <v>11.00717647058824</v>
      </c>
      <c r="AT119">
        <v>12.068039215686261</v>
      </c>
      <c r="AU119">
        <v>12.919176470588241</v>
      </c>
      <c r="AV119">
        <v>13.41976470588232</v>
      </c>
      <c r="AW119" s="17">
        <v>0.3</v>
      </c>
      <c r="AX119" s="17">
        <v>2</v>
      </c>
      <c r="AY119" s="17">
        <v>0.5</v>
      </c>
      <c r="AZ119" s="17">
        <v>3</v>
      </c>
      <c r="BA119" s="17">
        <v>0.5</v>
      </c>
      <c r="BB119" s="17">
        <v>3</v>
      </c>
      <c r="BC119" s="17">
        <v>0.9</v>
      </c>
      <c r="BD119" s="17">
        <v>5</v>
      </c>
      <c r="BE119" s="17">
        <v>1</v>
      </c>
      <c r="BF119" s="17">
        <v>6</v>
      </c>
      <c r="BG119" s="17">
        <v>0.7</v>
      </c>
      <c r="BH119" s="17">
        <v>4</v>
      </c>
    </row>
    <row r="120" spans="1:60" x14ac:dyDescent="0.25">
      <c r="A120" s="1">
        <v>438</v>
      </c>
      <c r="B120" t="s">
        <v>489</v>
      </c>
      <c r="C120" t="s">
        <v>1169</v>
      </c>
      <c r="D120">
        <v>13.067692307692299</v>
      </c>
      <c r="E120">
        <v>2.616390532544376E-2</v>
      </c>
      <c r="F120">
        <f t="shared" si="6"/>
        <v>2.0021825360888221E-3</v>
      </c>
      <c r="G120">
        <v>10.99176470588235</v>
      </c>
      <c r="H120">
        <v>2.582629757785455E-2</v>
      </c>
      <c r="I120">
        <f t="shared" si="7"/>
        <v>2.3496042963904928E-3</v>
      </c>
      <c r="J120">
        <v>11.054468085106381</v>
      </c>
      <c r="K120">
        <v>7.1539610683567442E-2</v>
      </c>
      <c r="L120">
        <f t="shared" si="8"/>
        <v>6.4715561285081042E-3</v>
      </c>
      <c r="M120">
        <v>9.8800000000000061</v>
      </c>
      <c r="N120">
        <v>1.54E-2</v>
      </c>
      <c r="O120">
        <f t="shared" si="9"/>
        <v>1.5587044534412947E-3</v>
      </c>
      <c r="P120">
        <v>16.298333333333339</v>
      </c>
      <c r="Q120">
        <v>0.84493055555555474</v>
      </c>
      <c r="R120">
        <f t="shared" si="10"/>
        <v>5.1841531172239767E-2</v>
      </c>
      <c r="S120">
        <v>12.990000000000011</v>
      </c>
      <c r="T120">
        <v>0</v>
      </c>
      <c r="U120">
        <f t="shared" si="11"/>
        <v>0</v>
      </c>
      <c r="V120">
        <v>4.3</v>
      </c>
      <c r="W120">
        <v>2.8</v>
      </c>
      <c r="X120">
        <v>2.2000000000000002</v>
      </c>
      <c r="Y120">
        <v>1</v>
      </c>
      <c r="Z120">
        <v>6</v>
      </c>
      <c r="AA120">
        <v>4.7</v>
      </c>
      <c r="AB120">
        <v>1</v>
      </c>
      <c r="AC120">
        <v>0.30684802192487559</v>
      </c>
      <c r="AD120">
        <v>0.32264092183120358</v>
      </c>
      <c r="AE120">
        <v>0.1125267920933541</v>
      </c>
      <c r="AF120">
        <v>0.11887328796623239</v>
      </c>
      <c r="AG120">
        <v>0</v>
      </c>
      <c r="AH120">
        <v>0.64962887989203733</v>
      </c>
      <c r="AI120">
        <v>0.31477732793522262</v>
      </c>
      <c r="AJ120">
        <v>12.380376405335729</v>
      </c>
      <c r="AK120" t="s">
        <v>1153</v>
      </c>
      <c r="AL120" t="s">
        <v>1152</v>
      </c>
      <c r="AM120" t="s">
        <v>1153</v>
      </c>
      <c r="AN120" t="s">
        <v>1153</v>
      </c>
      <c r="AO120">
        <v>15</v>
      </c>
      <c r="AP120">
        <v>7.6878431372548972</v>
      </c>
      <c r="AQ120">
        <v>12.840196078431379</v>
      </c>
      <c r="AR120">
        <v>9.714732026143782</v>
      </c>
      <c r="AS120">
        <v>8.9548627450980369</v>
      </c>
      <c r="AT120">
        <v>9.2147450980392129</v>
      </c>
      <c r="AU120">
        <v>9.4900392156862807</v>
      </c>
      <c r="AV120">
        <v>10.987294117647069</v>
      </c>
      <c r="AW120" s="17">
        <v>1</v>
      </c>
      <c r="AX120" s="17">
        <v>6</v>
      </c>
      <c r="AY120" s="17">
        <v>0.9</v>
      </c>
      <c r="AZ120" s="17">
        <v>5</v>
      </c>
      <c r="BA120" s="17">
        <v>0.9</v>
      </c>
      <c r="BB120" s="17">
        <v>5</v>
      </c>
      <c r="BC120" s="17">
        <v>0.7</v>
      </c>
      <c r="BD120" s="17">
        <v>4</v>
      </c>
      <c r="BE120" s="17">
        <v>1</v>
      </c>
      <c r="BF120" s="17">
        <v>6</v>
      </c>
      <c r="BG120" s="17">
        <v>1</v>
      </c>
      <c r="BH120" s="17">
        <v>6</v>
      </c>
    </row>
    <row r="121" spans="1:60" x14ac:dyDescent="0.25">
      <c r="A121" s="1">
        <v>33</v>
      </c>
      <c r="B121" t="s">
        <v>84</v>
      </c>
      <c r="C121" t="s">
        <v>1164</v>
      </c>
      <c r="D121">
        <v>12.198</v>
      </c>
      <c r="E121">
        <v>2.0736000000000102E-2</v>
      </c>
      <c r="F121">
        <f t="shared" si="6"/>
        <v>1.6999508116084686E-3</v>
      </c>
      <c r="G121">
        <v>14.474901960784321</v>
      </c>
      <c r="H121">
        <v>5.3515186466743303E-2</v>
      </c>
      <c r="I121">
        <f t="shared" si="7"/>
        <v>3.6971018257482961E-3</v>
      </c>
      <c r="J121">
        <v>14.61714285714287</v>
      </c>
      <c r="K121">
        <v>0.1229346938775506</v>
      </c>
      <c r="L121">
        <f t="shared" si="8"/>
        <v>8.4103093934993489E-3</v>
      </c>
      <c r="M121">
        <v>12.15627450980393</v>
      </c>
      <c r="N121">
        <v>2.3572395232602648E-2</v>
      </c>
      <c r="O121">
        <f t="shared" si="9"/>
        <v>1.9391134359125993E-3</v>
      </c>
      <c r="P121">
        <v>14.30632653061225</v>
      </c>
      <c r="Q121">
        <v>0.79279466888796335</v>
      </c>
      <c r="R121">
        <f t="shared" si="10"/>
        <v>5.5415669926977065E-2</v>
      </c>
      <c r="S121">
        <v>12.990000000000011</v>
      </c>
      <c r="T121">
        <v>0</v>
      </c>
      <c r="U121">
        <f t="shared" si="11"/>
        <v>0</v>
      </c>
      <c r="V121">
        <v>2.047619047619047</v>
      </c>
      <c r="W121">
        <v>4.4285714285714288</v>
      </c>
      <c r="X121">
        <v>4.7619047619047619</v>
      </c>
      <c r="Y121">
        <v>1.0476190476190479</v>
      </c>
      <c r="Z121">
        <v>4.4285714285714288</v>
      </c>
      <c r="AA121">
        <v>3.047619047619047</v>
      </c>
      <c r="AB121">
        <v>1</v>
      </c>
      <c r="AC121">
        <v>0.10758126435567</v>
      </c>
      <c r="AD121">
        <v>3.432424149554691E-3</v>
      </c>
      <c r="AE121">
        <v>0.1907350355662365</v>
      </c>
      <c r="AF121">
        <v>0.20243606257445629</v>
      </c>
      <c r="AG121">
        <v>0</v>
      </c>
      <c r="AH121">
        <v>0.17686767595403691</v>
      </c>
      <c r="AI121">
        <v>6.8583963740180831E-2</v>
      </c>
      <c r="AJ121">
        <v>13.457107643057229</v>
      </c>
      <c r="AK121" t="s">
        <v>1153</v>
      </c>
      <c r="AL121" t="s">
        <v>1152</v>
      </c>
      <c r="AM121" t="s">
        <v>1153</v>
      </c>
      <c r="AN121" t="s">
        <v>1153</v>
      </c>
      <c r="AO121">
        <v>15</v>
      </c>
      <c r="AP121">
        <v>7.6899999999999986</v>
      </c>
      <c r="AQ121">
        <v>14.62</v>
      </c>
      <c r="AR121">
        <v>11.853019607843081</v>
      </c>
      <c r="AS121">
        <v>10.50764705882351</v>
      </c>
      <c r="AT121">
        <v>11.884274509803889</v>
      </c>
      <c r="AU121">
        <v>12.29549019607841</v>
      </c>
      <c r="AV121">
        <v>13.233568627450969</v>
      </c>
      <c r="AW121" s="17">
        <v>0.5</v>
      </c>
      <c r="AX121" s="17">
        <v>3</v>
      </c>
      <c r="AY121" s="17">
        <v>0.9</v>
      </c>
      <c r="AZ121" s="17">
        <v>5</v>
      </c>
      <c r="BA121" s="17">
        <v>0.9</v>
      </c>
      <c r="BB121" s="17">
        <v>5</v>
      </c>
      <c r="BC121" s="17">
        <v>0.5</v>
      </c>
      <c r="BD121" s="17">
        <v>3</v>
      </c>
      <c r="BE121" s="17">
        <v>0.9</v>
      </c>
      <c r="BF121" s="17">
        <v>5</v>
      </c>
      <c r="BG121" s="17">
        <v>0.7</v>
      </c>
      <c r="BH121" s="17">
        <v>4</v>
      </c>
    </row>
    <row r="122" spans="1:60" x14ac:dyDescent="0.25">
      <c r="A122" s="1">
        <v>918</v>
      </c>
      <c r="B122" t="s">
        <v>969</v>
      </c>
      <c r="C122" t="s">
        <v>1168</v>
      </c>
      <c r="D122">
        <v>13.626363636363649</v>
      </c>
      <c r="E122">
        <v>2.2314049586776699E-2</v>
      </c>
      <c r="F122">
        <f t="shared" si="6"/>
        <v>1.63756451700943E-3</v>
      </c>
      <c r="G122">
        <v>13.928235294117639</v>
      </c>
      <c r="H122">
        <v>1.8649826989619402E-2</v>
      </c>
      <c r="I122">
        <f t="shared" si="7"/>
        <v>1.338994251303024E-3</v>
      </c>
      <c r="J122">
        <v>14.21857142857143</v>
      </c>
      <c r="K122">
        <v>3.1795918367346868E-2</v>
      </c>
      <c r="L122">
        <f t="shared" si="8"/>
        <v>2.2362245410572495E-3</v>
      </c>
      <c r="M122">
        <v>12.466078431372541</v>
      </c>
      <c r="N122">
        <v>0.27094148404459822</v>
      </c>
      <c r="O122">
        <f t="shared" si="9"/>
        <v>2.173429964653022E-2</v>
      </c>
      <c r="P122">
        <v>14.698333333333339</v>
      </c>
      <c r="Q122">
        <v>0.93576388888888884</v>
      </c>
      <c r="R122">
        <f t="shared" si="10"/>
        <v>6.36646256189288E-2</v>
      </c>
      <c r="S122">
        <v>12.990000000000011</v>
      </c>
      <c r="T122">
        <v>0</v>
      </c>
      <c r="U122">
        <f t="shared" si="11"/>
        <v>0</v>
      </c>
      <c r="V122">
        <v>3.1071428571428572</v>
      </c>
      <c r="W122">
        <v>4.1785714285714288</v>
      </c>
      <c r="X122">
        <v>5.0357142857142856</v>
      </c>
      <c r="Y122">
        <v>1.428571428571429</v>
      </c>
      <c r="Z122">
        <v>5.4642857142857144</v>
      </c>
      <c r="AA122">
        <v>1.785714285714286</v>
      </c>
      <c r="AB122">
        <v>1</v>
      </c>
      <c r="AC122">
        <v>0.1108527805564478</v>
      </c>
      <c r="AD122">
        <v>9.3075397477934363E-2</v>
      </c>
      <c r="AE122">
        <v>0.1172908441732068</v>
      </c>
      <c r="AF122">
        <v>0.1405809378503915</v>
      </c>
      <c r="AG122">
        <v>0</v>
      </c>
      <c r="AH122">
        <v>0.1790663290183567</v>
      </c>
      <c r="AI122">
        <v>4.202777734086327E-2</v>
      </c>
      <c r="AJ122">
        <v>13.654597020626429</v>
      </c>
      <c r="AK122" t="s">
        <v>1153</v>
      </c>
      <c r="AL122" t="s">
        <v>1152</v>
      </c>
      <c r="AM122" t="s">
        <v>1153</v>
      </c>
      <c r="AN122" t="s">
        <v>1153</v>
      </c>
      <c r="AO122">
        <v>15</v>
      </c>
      <c r="AP122">
        <v>9.9956862745098061</v>
      </c>
      <c r="AQ122">
        <v>17.708431372549011</v>
      </c>
      <c r="AR122">
        <v>13.257464052287521</v>
      </c>
      <c r="AS122">
        <v>11.73152941176471</v>
      </c>
      <c r="AT122">
        <v>12.847254901960779</v>
      </c>
      <c r="AU122">
        <v>13.806235294117631</v>
      </c>
      <c r="AV122">
        <v>14.378078431372529</v>
      </c>
      <c r="AW122" s="17">
        <v>0.5</v>
      </c>
      <c r="AX122" s="17">
        <v>3</v>
      </c>
      <c r="AY122" s="17">
        <v>0.7</v>
      </c>
      <c r="AZ122" s="17">
        <v>4</v>
      </c>
      <c r="BA122" s="17">
        <v>0.7</v>
      </c>
      <c r="BB122" s="17">
        <v>4</v>
      </c>
      <c r="BC122" s="17">
        <v>0.3</v>
      </c>
      <c r="BD122" s="17">
        <v>2</v>
      </c>
      <c r="BE122" s="17">
        <v>0.9</v>
      </c>
      <c r="BF122" s="17">
        <v>5</v>
      </c>
      <c r="BG122" s="17">
        <v>0.5</v>
      </c>
      <c r="BH122" s="17">
        <v>3</v>
      </c>
    </row>
    <row r="123" spans="1:60" x14ac:dyDescent="0.25">
      <c r="A123" s="1">
        <v>221</v>
      </c>
      <c r="B123" t="s">
        <v>272</v>
      </c>
      <c r="C123" t="s">
        <v>1164</v>
      </c>
      <c r="D123">
        <v>14.77208333333334</v>
      </c>
      <c r="E123">
        <v>0.17726649305555611</v>
      </c>
      <c r="F123">
        <f t="shared" si="6"/>
        <v>1.2000101072781837E-2</v>
      </c>
      <c r="G123">
        <v>13.950833333333319</v>
      </c>
      <c r="H123">
        <v>1.6782638888888861E-2</v>
      </c>
      <c r="I123">
        <f t="shared" si="7"/>
        <v>1.2029846882902248E-3</v>
      </c>
      <c r="J123">
        <v>15.0995918367347</v>
      </c>
      <c r="K123">
        <v>1.5730445647646848E-2</v>
      </c>
      <c r="L123">
        <f t="shared" si="8"/>
        <v>1.0417795274026806E-3</v>
      </c>
      <c r="M123">
        <v>14.86921568627452</v>
      </c>
      <c r="N123">
        <v>1.923075740099953E-2</v>
      </c>
      <c r="O123">
        <f t="shared" si="9"/>
        <v>1.2933269519219538E-3</v>
      </c>
      <c r="P123">
        <v>16.833750000000009</v>
      </c>
      <c r="Q123">
        <v>1.1474609374999989</v>
      </c>
      <c r="R123">
        <f t="shared" si="10"/>
        <v>6.8164309051756036E-2</v>
      </c>
      <c r="S123">
        <v>16.88999999999999</v>
      </c>
      <c r="T123">
        <v>0</v>
      </c>
      <c r="U123">
        <f t="shared" si="11"/>
        <v>0</v>
      </c>
      <c r="V123" t="s">
        <v>1151</v>
      </c>
      <c r="W123" t="s">
        <v>1151</v>
      </c>
      <c r="X123" t="s">
        <v>1151</v>
      </c>
      <c r="Y123" t="s">
        <v>1151</v>
      </c>
      <c r="Z123" t="s">
        <v>1151</v>
      </c>
      <c r="AA123" t="s">
        <v>1151</v>
      </c>
      <c r="AB123" t="s">
        <v>1151</v>
      </c>
      <c r="AC123">
        <v>0.1029011628544865</v>
      </c>
      <c r="AD123">
        <v>5.8867451167793128E-2</v>
      </c>
      <c r="AE123">
        <v>0</v>
      </c>
      <c r="AF123">
        <v>8.2343360855484438E-2</v>
      </c>
      <c r="AG123">
        <v>6.5829927933184651E-2</v>
      </c>
      <c r="AH123">
        <v>0.20664834836628801</v>
      </c>
      <c r="AI123">
        <v>0.21068036556956021</v>
      </c>
      <c r="AJ123">
        <v>15.40257903161265</v>
      </c>
      <c r="AK123" t="s">
        <v>1153</v>
      </c>
      <c r="AL123" t="s">
        <v>1152</v>
      </c>
      <c r="AM123" t="s">
        <v>1153</v>
      </c>
      <c r="AN123" t="s">
        <v>1153</v>
      </c>
      <c r="AO123">
        <v>15</v>
      </c>
      <c r="AP123">
        <v>12.026274509803921</v>
      </c>
      <c r="AQ123">
        <v>17.88666666666667</v>
      </c>
      <c r="AR123">
        <v>14.687464052287551</v>
      </c>
      <c r="AS123">
        <v>13.25164705882352</v>
      </c>
      <c r="AT123">
        <v>14.63992156862745</v>
      </c>
      <c r="AU123">
        <v>14.958627450980391</v>
      </c>
      <c r="AV123">
        <v>15.794627450980361</v>
      </c>
      <c r="AW123" s="17">
        <v>0.5</v>
      </c>
      <c r="AX123" s="17">
        <v>3</v>
      </c>
      <c r="AY123" s="17">
        <v>0.3</v>
      </c>
      <c r="AZ123" s="17">
        <v>2</v>
      </c>
      <c r="BA123" s="17">
        <v>0.7</v>
      </c>
      <c r="BB123" s="17">
        <v>4</v>
      </c>
      <c r="BC123" s="17">
        <v>0.5</v>
      </c>
      <c r="BD123" s="17">
        <v>3</v>
      </c>
      <c r="BE123" s="17">
        <v>0.9</v>
      </c>
      <c r="BF123" s="17">
        <v>5</v>
      </c>
      <c r="BG123" s="17">
        <v>0.9</v>
      </c>
      <c r="BH123" s="17">
        <v>5</v>
      </c>
    </row>
    <row r="124" spans="1:60" x14ac:dyDescent="0.25">
      <c r="A124" s="1">
        <v>288</v>
      </c>
      <c r="B124" t="s">
        <v>339</v>
      </c>
      <c r="C124" t="s">
        <v>1164</v>
      </c>
      <c r="D124">
        <v>8.8179999999999943</v>
      </c>
      <c r="E124">
        <v>2.0160000000000581E-3</v>
      </c>
      <c r="F124">
        <f t="shared" si="6"/>
        <v>2.2862327058290535E-4</v>
      </c>
      <c r="G124">
        <v>10.62627450980392</v>
      </c>
      <c r="H124">
        <v>1.5007689350249801E-2</v>
      </c>
      <c r="I124">
        <f t="shared" si="7"/>
        <v>1.4123189963146103E-3</v>
      </c>
      <c r="J124">
        <v>9.6667346938775616</v>
      </c>
      <c r="K124">
        <v>1.308729695960022E-2</v>
      </c>
      <c r="L124">
        <f t="shared" si="8"/>
        <v>1.353848778728672E-3</v>
      </c>
      <c r="M124">
        <v>8.9513725490196094</v>
      </c>
      <c r="N124">
        <v>1.965105728565935E-2</v>
      </c>
      <c r="O124">
        <f t="shared" si="9"/>
        <v>2.1953121912920062E-3</v>
      </c>
      <c r="P124">
        <v>16.830425531914901</v>
      </c>
      <c r="Q124">
        <v>1.1713444997736531</v>
      </c>
      <c r="R124">
        <f t="shared" si="10"/>
        <v>6.9596843974769187E-2</v>
      </c>
      <c r="S124">
        <v>16.88999999999999</v>
      </c>
      <c r="T124">
        <v>0</v>
      </c>
      <c r="U124">
        <f t="shared" si="11"/>
        <v>0</v>
      </c>
      <c r="V124">
        <v>1</v>
      </c>
      <c r="W124">
        <v>4.0476190476190466</v>
      </c>
      <c r="X124">
        <v>3.047619047619047</v>
      </c>
      <c r="Y124">
        <v>2</v>
      </c>
      <c r="Z124">
        <v>5.8571428571428568</v>
      </c>
      <c r="AA124">
        <v>5.0476190476190466</v>
      </c>
      <c r="AB124">
        <v>1</v>
      </c>
      <c r="AC124">
        <v>0.35422686050495972</v>
      </c>
      <c r="AD124">
        <v>0</v>
      </c>
      <c r="AE124">
        <v>0.20506628598366181</v>
      </c>
      <c r="AF124">
        <v>9.6250248795369364E-2</v>
      </c>
      <c r="AG124">
        <v>1.5125033910140079E-2</v>
      </c>
      <c r="AH124">
        <v>0.90864431071840701</v>
      </c>
      <c r="AI124">
        <v>0.91540031753232043</v>
      </c>
      <c r="AJ124">
        <v>11.963801214102659</v>
      </c>
      <c r="AK124" t="s">
        <v>1153</v>
      </c>
      <c r="AL124" t="s">
        <v>1152</v>
      </c>
      <c r="AM124" t="s">
        <v>1153</v>
      </c>
      <c r="AN124" t="s">
        <v>1153</v>
      </c>
      <c r="AO124">
        <v>15</v>
      </c>
      <c r="AP124">
        <v>6.4672549019607821</v>
      </c>
      <c r="AQ124">
        <v>10.833333333333339</v>
      </c>
      <c r="AR124">
        <v>8.652261437908491</v>
      </c>
      <c r="AS124">
        <v>7.7065882352941246</v>
      </c>
      <c r="AT124">
        <v>8.2947058823529467</v>
      </c>
      <c r="AU124">
        <v>8.9478823529411713</v>
      </c>
      <c r="AV124">
        <v>9.8001568627450943</v>
      </c>
      <c r="AW124" s="17">
        <v>0.5</v>
      </c>
      <c r="AX124" s="17">
        <v>3</v>
      </c>
      <c r="AY124" s="17">
        <v>0.9</v>
      </c>
      <c r="AZ124" s="17">
        <v>5</v>
      </c>
      <c r="BA124" s="17">
        <v>0.7</v>
      </c>
      <c r="BB124" s="17">
        <v>4</v>
      </c>
      <c r="BC124" s="17">
        <v>0.7</v>
      </c>
      <c r="BD124" s="17">
        <v>4</v>
      </c>
      <c r="BE124" s="17">
        <v>1</v>
      </c>
      <c r="BF124" s="17">
        <v>6</v>
      </c>
      <c r="BG124" s="17">
        <v>1</v>
      </c>
      <c r="BH124" s="17">
        <v>6</v>
      </c>
    </row>
    <row r="125" spans="1:60" x14ac:dyDescent="0.25">
      <c r="A125" s="1">
        <v>1023</v>
      </c>
      <c r="B125" t="s">
        <v>1074</v>
      </c>
      <c r="C125" t="s">
        <v>1168</v>
      </c>
      <c r="D125">
        <v>11.09526315789474</v>
      </c>
      <c r="E125">
        <v>9.9722991689749959E-3</v>
      </c>
      <c r="F125">
        <f t="shared" si="6"/>
        <v>8.9878888198152305E-4</v>
      </c>
      <c r="G125">
        <v>11.389599999999991</v>
      </c>
      <c r="H125">
        <v>8.8198399999999538E-3</v>
      </c>
      <c r="I125">
        <f t="shared" si="7"/>
        <v>7.743766242888215E-4</v>
      </c>
      <c r="J125">
        <v>11.629183673469379</v>
      </c>
      <c r="K125">
        <v>9.6319866722199554E-3</v>
      </c>
      <c r="L125">
        <f t="shared" si="8"/>
        <v>8.2825991425298454E-4</v>
      </c>
      <c r="M125">
        <v>11.564901960784301</v>
      </c>
      <c r="N125">
        <v>2.062891195693952E-2</v>
      </c>
      <c r="O125">
        <f t="shared" si="9"/>
        <v>1.7837515637305517E-3</v>
      </c>
      <c r="P125">
        <v>12.23897959183674</v>
      </c>
      <c r="Q125">
        <v>0.96617242815493531</v>
      </c>
      <c r="R125">
        <f t="shared" si="10"/>
        <v>7.8942237047225847E-2</v>
      </c>
      <c r="S125">
        <v>11.990000000000011</v>
      </c>
      <c r="T125">
        <v>0</v>
      </c>
      <c r="U125">
        <f t="shared" si="11"/>
        <v>0</v>
      </c>
      <c r="V125">
        <v>1.088235294117647</v>
      </c>
      <c r="W125">
        <v>2.0882352941176472</v>
      </c>
      <c r="X125">
        <v>3.5588235294117641</v>
      </c>
      <c r="Y125">
        <v>3.5</v>
      </c>
      <c r="Z125">
        <v>5.5</v>
      </c>
      <c r="AA125">
        <v>5.0294117647058822</v>
      </c>
      <c r="AB125">
        <v>1</v>
      </c>
      <c r="AC125">
        <v>4.306207963001122E-2</v>
      </c>
      <c r="AD125">
        <v>0</v>
      </c>
      <c r="AE125">
        <v>2.6528153313409408E-2</v>
      </c>
      <c r="AF125">
        <v>4.8121482832494289E-2</v>
      </c>
      <c r="AG125">
        <v>4.2327865162476767E-2</v>
      </c>
      <c r="AH125">
        <v>0.1030815058341539</v>
      </c>
      <c r="AI125">
        <v>8.0641335800009761E-2</v>
      </c>
      <c r="AJ125">
        <v>11.651321397330859</v>
      </c>
      <c r="AK125" t="s">
        <v>1153</v>
      </c>
      <c r="AL125" t="s">
        <v>1152</v>
      </c>
      <c r="AM125" t="s">
        <v>1153</v>
      </c>
      <c r="AN125" t="s">
        <v>1153</v>
      </c>
      <c r="AO125">
        <v>15</v>
      </c>
      <c r="AP125">
        <v>9.7601960784313704</v>
      </c>
      <c r="AQ125">
        <v>13.359215686274521</v>
      </c>
      <c r="AR125">
        <v>11.30908496732023</v>
      </c>
      <c r="AS125">
        <v>10.536784313725491</v>
      </c>
      <c r="AT125">
        <v>11.13376470588233</v>
      </c>
      <c r="AU125">
        <v>11.47035294117647</v>
      </c>
      <c r="AV125">
        <v>11.78898039215686</v>
      </c>
      <c r="AW125" s="17">
        <v>0.3</v>
      </c>
      <c r="AX125" s="17">
        <v>2</v>
      </c>
      <c r="AY125" s="17">
        <v>0.5</v>
      </c>
      <c r="AZ125" s="17">
        <v>3</v>
      </c>
      <c r="BA125" s="17">
        <v>0.7</v>
      </c>
      <c r="BB125" s="17">
        <v>4</v>
      </c>
      <c r="BC125" s="17">
        <v>0.7</v>
      </c>
      <c r="BD125" s="17">
        <v>4</v>
      </c>
      <c r="BE125" s="17">
        <v>0.9</v>
      </c>
      <c r="BF125" s="17">
        <v>5</v>
      </c>
      <c r="BG125" s="17">
        <v>0.9</v>
      </c>
      <c r="BH125" s="17">
        <v>5</v>
      </c>
    </row>
    <row r="126" spans="1:60" x14ac:dyDescent="0.25">
      <c r="A126" s="1">
        <v>678</v>
      </c>
      <c r="B126" t="s">
        <v>729</v>
      </c>
      <c r="C126" t="s">
        <v>1166</v>
      </c>
      <c r="D126">
        <v>10.19689655172413</v>
      </c>
      <c r="E126">
        <v>3.3745541022592078E-2</v>
      </c>
      <c r="F126">
        <f t="shared" si="6"/>
        <v>3.3093932895579149E-3</v>
      </c>
      <c r="G126">
        <v>11.291399999999999</v>
      </c>
      <c r="H126">
        <v>2.717604000000011E-2</v>
      </c>
      <c r="I126">
        <f t="shared" si="7"/>
        <v>2.4067910090865715E-3</v>
      </c>
      <c r="J126">
        <v>11.4602</v>
      </c>
      <c r="K126">
        <v>1.996595999999989E-2</v>
      </c>
      <c r="L126">
        <f t="shared" si="8"/>
        <v>1.742199961606245E-3</v>
      </c>
      <c r="M126">
        <v>11.860588235294131</v>
      </c>
      <c r="N126">
        <v>2.207612456747415E-2</v>
      </c>
      <c r="O126">
        <f t="shared" si="9"/>
        <v>1.8613009852058728E-3</v>
      </c>
      <c r="P126">
        <v>12.72600000000001</v>
      </c>
      <c r="Q126">
        <v>1.091904</v>
      </c>
      <c r="R126">
        <f t="shared" si="10"/>
        <v>8.5801037246581738E-2</v>
      </c>
      <c r="S126">
        <v>12.88999999999999</v>
      </c>
      <c r="T126">
        <v>0</v>
      </c>
      <c r="U126">
        <f t="shared" si="11"/>
        <v>0</v>
      </c>
      <c r="V126">
        <v>1.08</v>
      </c>
      <c r="W126">
        <v>2.16</v>
      </c>
      <c r="X126">
        <v>3</v>
      </c>
      <c r="Y126">
        <v>4.08</v>
      </c>
      <c r="Z126">
        <v>5.6</v>
      </c>
      <c r="AA126">
        <v>5.08</v>
      </c>
      <c r="AB126">
        <v>1</v>
      </c>
      <c r="AC126">
        <v>0.1238941305107485</v>
      </c>
      <c r="AD126">
        <v>0</v>
      </c>
      <c r="AE126">
        <v>0.1073369179263475</v>
      </c>
      <c r="AF126">
        <v>0.1238909742653282</v>
      </c>
      <c r="AG126">
        <v>0.16315666978976001</v>
      </c>
      <c r="AH126">
        <v>0.2480267829968561</v>
      </c>
      <c r="AI126">
        <v>0.26411010787595929</v>
      </c>
      <c r="AJ126">
        <v>11.737514131169711</v>
      </c>
      <c r="AK126" t="s">
        <v>1153</v>
      </c>
      <c r="AL126" t="s">
        <v>1152</v>
      </c>
      <c r="AM126" t="s">
        <v>1153</v>
      </c>
      <c r="AN126" t="s">
        <v>1153</v>
      </c>
      <c r="AO126">
        <v>15</v>
      </c>
      <c r="AP126">
        <v>8.7515686274509807</v>
      </c>
      <c r="AQ126">
        <v>12.558627450980399</v>
      </c>
      <c r="AR126">
        <v>10.77099346405225</v>
      </c>
      <c r="AS126">
        <v>9.6247058823529521</v>
      </c>
      <c r="AT126">
        <v>10.761647058823471</v>
      </c>
      <c r="AU126">
        <v>11.165254901960781</v>
      </c>
      <c r="AV126">
        <v>11.56388235294116</v>
      </c>
      <c r="AW126" s="17">
        <v>0.3</v>
      </c>
      <c r="AX126" s="17">
        <v>2</v>
      </c>
      <c r="AY126" s="17">
        <v>0.7</v>
      </c>
      <c r="AZ126" s="17">
        <v>4</v>
      </c>
      <c r="BA126" s="17">
        <v>0.7</v>
      </c>
      <c r="BB126" s="17">
        <v>4</v>
      </c>
      <c r="BC126" s="17">
        <v>0.9</v>
      </c>
      <c r="BD126" s="17">
        <v>5</v>
      </c>
      <c r="BE126" s="17">
        <v>1</v>
      </c>
      <c r="BF126" s="17">
        <v>6</v>
      </c>
      <c r="BG126" s="17">
        <v>1</v>
      </c>
      <c r="BH126" s="17">
        <v>6</v>
      </c>
    </row>
    <row r="127" spans="1:60" x14ac:dyDescent="0.25">
      <c r="A127" s="1">
        <v>1080</v>
      </c>
      <c r="B127" t="s">
        <v>1131</v>
      </c>
      <c r="C127" t="s">
        <v>1168</v>
      </c>
      <c r="D127">
        <v>7.4036363636363678</v>
      </c>
      <c r="E127">
        <v>8.9504132231405329E-3</v>
      </c>
      <c r="F127">
        <f t="shared" si="6"/>
        <v>1.2089212359349926E-3</v>
      </c>
      <c r="G127">
        <v>5.2528000000000032</v>
      </c>
      <c r="H127">
        <v>4.1641599999999931E-3</v>
      </c>
      <c r="I127">
        <f t="shared" si="7"/>
        <v>7.9275053304903866E-4</v>
      </c>
      <c r="J127">
        <v>6.1193877551020366</v>
      </c>
      <c r="K127">
        <v>6.1526863806747331E-3</v>
      </c>
      <c r="L127">
        <f t="shared" si="8"/>
        <v>1.0054414962583362E-3</v>
      </c>
      <c r="M127">
        <v>5.9723529411764664</v>
      </c>
      <c r="N127">
        <v>4.7041522491349512E-2</v>
      </c>
      <c r="O127">
        <f t="shared" si="9"/>
        <v>7.8765476445675393E-3</v>
      </c>
      <c r="P127">
        <v>13.33489795918368</v>
      </c>
      <c r="Q127">
        <v>1.1547188671386921</v>
      </c>
      <c r="R127">
        <f t="shared" si="10"/>
        <v>8.6593753523508801E-2</v>
      </c>
      <c r="S127">
        <v>15.88999999999999</v>
      </c>
      <c r="T127">
        <v>0</v>
      </c>
      <c r="U127">
        <f t="shared" si="11"/>
        <v>0</v>
      </c>
      <c r="V127">
        <v>4.0333333333333332</v>
      </c>
      <c r="W127">
        <v>1</v>
      </c>
      <c r="X127">
        <v>3</v>
      </c>
      <c r="Y127">
        <v>2.0333333333333332</v>
      </c>
      <c r="Z127">
        <v>4.9333333333333336</v>
      </c>
      <c r="AA127">
        <v>6</v>
      </c>
      <c r="AB127">
        <v>1</v>
      </c>
      <c r="AC127">
        <v>0.75793095877622141</v>
      </c>
      <c r="AD127">
        <v>0.40946473569074843</v>
      </c>
      <c r="AE127">
        <v>0</v>
      </c>
      <c r="AF127">
        <v>0.16497634692012531</v>
      </c>
      <c r="AG127">
        <v>0.13698464460410881</v>
      </c>
      <c r="AH127">
        <v>1.5386266294516591</v>
      </c>
      <c r="AI127">
        <v>2.0250533049040471</v>
      </c>
      <c r="AJ127">
        <v>8.9955125031830896</v>
      </c>
      <c r="AK127" t="s">
        <v>1152</v>
      </c>
      <c r="AL127" t="s">
        <v>1153</v>
      </c>
      <c r="AM127" t="s">
        <v>1153</v>
      </c>
      <c r="AN127" t="s">
        <v>1153</v>
      </c>
      <c r="AO127">
        <v>15</v>
      </c>
      <c r="AP127">
        <v>3.7968627450980401</v>
      </c>
      <c r="AQ127">
        <v>7.0958823529411799</v>
      </c>
      <c r="AR127">
        <v>5.2090457516339814</v>
      </c>
      <c r="AS127">
        <v>4.0311372549019557</v>
      </c>
      <c r="AT127">
        <v>4.8628235294117657</v>
      </c>
      <c r="AU127">
        <v>5.688078431372551</v>
      </c>
      <c r="AV127">
        <v>6.1363921568627458</v>
      </c>
      <c r="AW127" s="17">
        <v>1</v>
      </c>
      <c r="AX127" s="17">
        <v>6</v>
      </c>
      <c r="AY127" s="17">
        <v>0.5</v>
      </c>
      <c r="AZ127" s="17">
        <v>3</v>
      </c>
      <c r="BA127" s="17">
        <v>0.7</v>
      </c>
      <c r="BB127" s="17">
        <v>4</v>
      </c>
      <c r="BC127" s="17">
        <v>0.7</v>
      </c>
      <c r="BD127" s="17">
        <v>4</v>
      </c>
      <c r="BE127" s="17">
        <v>1</v>
      </c>
      <c r="BF127" s="17">
        <v>6</v>
      </c>
      <c r="BG127" s="17">
        <v>1</v>
      </c>
      <c r="BH127" s="17">
        <v>6</v>
      </c>
    </row>
    <row r="128" spans="1:60" x14ac:dyDescent="0.25">
      <c r="A128" s="1">
        <v>821</v>
      </c>
      <c r="B128" t="s">
        <v>872</v>
      </c>
      <c r="C128" t="s">
        <v>1168</v>
      </c>
      <c r="D128">
        <v>11.07484848484849</v>
      </c>
      <c r="E128">
        <v>4.8558310376492192E-2</v>
      </c>
      <c r="F128">
        <f t="shared" si="6"/>
        <v>4.3845575352949402E-3</v>
      </c>
      <c r="G128">
        <v>10.848431372549021</v>
      </c>
      <c r="H128">
        <v>0.17189950019223341</v>
      </c>
      <c r="I128">
        <f t="shared" si="7"/>
        <v>1.5845562762853403E-2</v>
      </c>
      <c r="J128">
        <v>11.1516</v>
      </c>
      <c r="K128">
        <v>0.23670144000000001</v>
      </c>
      <c r="L128">
        <f t="shared" si="8"/>
        <v>2.1225782847304423E-2</v>
      </c>
      <c r="M128">
        <v>12.062352941176471</v>
      </c>
      <c r="N128">
        <v>1.1394463667820031E-2</v>
      </c>
      <c r="O128">
        <f t="shared" si="9"/>
        <v>9.4463026603404138E-4</v>
      </c>
      <c r="P128">
        <v>12.547142857142861</v>
      </c>
      <c r="Q128">
        <v>1.1767346938775509</v>
      </c>
      <c r="R128">
        <f t="shared" si="10"/>
        <v>9.3785071810803297E-2</v>
      </c>
      <c r="S128">
        <v>11.49</v>
      </c>
      <c r="T128">
        <v>0</v>
      </c>
      <c r="U128">
        <f t="shared" si="11"/>
        <v>0</v>
      </c>
      <c r="V128">
        <v>2.0344827586206899</v>
      </c>
      <c r="W128">
        <v>1.6206896551724139</v>
      </c>
      <c r="X128">
        <v>2.6896551724137931</v>
      </c>
      <c r="Y128">
        <v>4.5862068965517242</v>
      </c>
      <c r="Z128">
        <v>4.9655172413793096</v>
      </c>
      <c r="AA128">
        <v>3.5172413793103452</v>
      </c>
      <c r="AB128">
        <v>1</v>
      </c>
      <c r="AC128">
        <v>4.7568827507013862E-2</v>
      </c>
      <c r="AD128">
        <v>2.087095401390493E-2</v>
      </c>
      <c r="AE128">
        <v>0</v>
      </c>
      <c r="AF128">
        <v>2.794584922370702E-2</v>
      </c>
      <c r="AG128">
        <v>0.111898349811123</v>
      </c>
      <c r="AH128">
        <v>0.1565859087141652</v>
      </c>
      <c r="AI128">
        <v>5.9139299076401031E-2</v>
      </c>
      <c r="AJ128">
        <v>11.529062609286139</v>
      </c>
      <c r="AK128" t="s">
        <v>1153</v>
      </c>
      <c r="AL128" t="s">
        <v>1152</v>
      </c>
      <c r="AM128" t="s">
        <v>1153</v>
      </c>
      <c r="AN128" t="s">
        <v>1153</v>
      </c>
      <c r="AO128">
        <v>15</v>
      </c>
      <c r="AP128">
        <v>8.9347058823529419</v>
      </c>
      <c r="AQ128">
        <v>16.572549019607859</v>
      </c>
      <c r="AR128">
        <v>11.60277124183</v>
      </c>
      <c r="AS128">
        <v>9.8048627450980348</v>
      </c>
      <c r="AT128">
        <v>10.808352941176469</v>
      </c>
      <c r="AU128">
        <v>11.918078431372511</v>
      </c>
      <c r="AV128">
        <v>12.719960784313731</v>
      </c>
      <c r="AW128" s="17">
        <v>0.5</v>
      </c>
      <c r="AX128" s="17">
        <v>3</v>
      </c>
      <c r="AY128" s="17">
        <v>0.5</v>
      </c>
      <c r="AZ128" s="17">
        <v>3</v>
      </c>
      <c r="BA128" s="17">
        <v>0.5</v>
      </c>
      <c r="BB128" s="17">
        <v>3</v>
      </c>
      <c r="BC128" s="17">
        <v>0.7</v>
      </c>
      <c r="BD128" s="17">
        <v>4</v>
      </c>
      <c r="BE128" s="17">
        <v>0.7</v>
      </c>
      <c r="BF128" s="17">
        <v>4</v>
      </c>
      <c r="BG128" s="17">
        <v>0.5</v>
      </c>
      <c r="BH128" s="17">
        <v>3</v>
      </c>
    </row>
    <row r="129" spans="1:60" x14ac:dyDescent="0.25">
      <c r="A129" s="1">
        <v>984</v>
      </c>
      <c r="B129" t="s">
        <v>1035</v>
      </c>
      <c r="C129" t="s">
        <v>1168</v>
      </c>
      <c r="D129">
        <v>11.04764705882353</v>
      </c>
      <c r="E129">
        <v>1.507665051903113</v>
      </c>
      <c r="F129">
        <f t="shared" si="6"/>
        <v>0.13646933540467981</v>
      </c>
      <c r="G129">
        <v>11.3856</v>
      </c>
      <c r="H129">
        <v>2.768064000000011E-2</v>
      </c>
      <c r="I129">
        <f t="shared" si="7"/>
        <v>2.4311973018549845E-3</v>
      </c>
      <c r="J129">
        <v>11.612448979591839</v>
      </c>
      <c r="K129">
        <v>1.439400249895879E-2</v>
      </c>
      <c r="L129">
        <f t="shared" si="8"/>
        <v>1.2395320336180042E-3</v>
      </c>
      <c r="M129">
        <v>8.7301960784313675</v>
      </c>
      <c r="N129">
        <v>3.5468589004229167E-2</v>
      </c>
      <c r="O129">
        <f t="shared" si="9"/>
        <v>4.0627482688340866E-3</v>
      </c>
      <c r="P129">
        <v>12.528297872340429</v>
      </c>
      <c r="Q129">
        <v>1.2181077410593031</v>
      </c>
      <c r="R129">
        <f t="shared" si="10"/>
        <v>9.7228510486536399E-2</v>
      </c>
      <c r="S129">
        <v>11.49</v>
      </c>
      <c r="T129">
        <v>0</v>
      </c>
      <c r="U129">
        <f t="shared" si="11"/>
        <v>0</v>
      </c>
      <c r="V129">
        <v>3.0344827586206899</v>
      </c>
      <c r="W129">
        <v>2.6896551724137931</v>
      </c>
      <c r="X129">
        <v>3.6551724137931041</v>
      </c>
      <c r="Y129">
        <v>1</v>
      </c>
      <c r="Z129">
        <v>4.7586206896551726</v>
      </c>
      <c r="AA129">
        <v>3</v>
      </c>
      <c r="AB129">
        <v>1</v>
      </c>
      <c r="AC129">
        <v>0.31939841038861011</v>
      </c>
      <c r="AD129">
        <v>0.26545234031084458</v>
      </c>
      <c r="AE129">
        <v>0.30416314796514371</v>
      </c>
      <c r="AF129">
        <v>0.33014755628241899</v>
      </c>
      <c r="AG129">
        <v>0</v>
      </c>
      <c r="AH129">
        <v>0.43505343520205358</v>
      </c>
      <c r="AI129">
        <v>0.31612164226035522</v>
      </c>
      <c r="AJ129">
        <v>11.132364998197859</v>
      </c>
      <c r="AK129" t="s">
        <v>1153</v>
      </c>
      <c r="AL129" t="s">
        <v>1152</v>
      </c>
      <c r="AM129" t="s">
        <v>1153</v>
      </c>
      <c r="AN129" t="s">
        <v>1153</v>
      </c>
      <c r="AO129">
        <v>15</v>
      </c>
      <c r="AP129">
        <v>6.0299999999999976</v>
      </c>
      <c r="AQ129">
        <v>11.572745098039229</v>
      </c>
      <c r="AR129">
        <v>8.8305620915032623</v>
      </c>
      <c r="AS129">
        <v>7.0303921568627512</v>
      </c>
      <c r="AT129">
        <v>8.3379215686274488</v>
      </c>
      <c r="AU129">
        <v>9.1572941176470675</v>
      </c>
      <c r="AV129">
        <v>10.51321568627451</v>
      </c>
      <c r="AW129" s="17">
        <v>0.9</v>
      </c>
      <c r="AX129" s="17">
        <v>5</v>
      </c>
      <c r="AY129" s="17">
        <v>0.9</v>
      </c>
      <c r="AZ129" s="17">
        <v>5</v>
      </c>
      <c r="BA129" s="17">
        <v>1</v>
      </c>
      <c r="BB129" s="17">
        <v>6</v>
      </c>
      <c r="BC129" s="17">
        <v>0.5</v>
      </c>
      <c r="BD129" s="17">
        <v>3</v>
      </c>
      <c r="BE129" s="17">
        <v>1</v>
      </c>
      <c r="BF129" s="17">
        <v>6</v>
      </c>
      <c r="BG129" s="17">
        <v>0.9</v>
      </c>
      <c r="BH129" s="17">
        <v>5</v>
      </c>
    </row>
    <row r="130" spans="1:60" x14ac:dyDescent="0.25">
      <c r="A130" s="1">
        <v>129</v>
      </c>
      <c r="B130" t="s">
        <v>180</v>
      </c>
      <c r="C130" t="s">
        <v>1168</v>
      </c>
      <c r="D130">
        <v>23.77</v>
      </c>
      <c r="E130">
        <v>6.1600000000000002E-2</v>
      </c>
      <c r="F130">
        <f t="shared" ref="F130:F193" si="12">E130/D130</f>
        <v>2.5915018931426167E-3</v>
      </c>
      <c r="G130">
        <v>27.631199999999989</v>
      </c>
      <c r="H130">
        <v>0.11019856</v>
      </c>
      <c r="I130">
        <f t="shared" ref="I130:I193" si="13">H130/G130</f>
        <v>3.9881930571238327E-3</v>
      </c>
      <c r="J130">
        <v>25.17836734693876</v>
      </c>
      <c r="K130">
        <v>8.966264056643107E-2</v>
      </c>
      <c r="L130">
        <f t="shared" ref="L130:L193" si="14">K130/J130</f>
        <v>3.5610982765859299E-3</v>
      </c>
      <c r="M130">
        <v>21.80960000000001</v>
      </c>
      <c r="N130">
        <v>4.1419840000000013E-2</v>
      </c>
      <c r="O130">
        <f t="shared" ref="O130:O193" si="15">N130/M130</f>
        <v>1.8991563348250309E-3</v>
      </c>
      <c r="P130">
        <v>26.621914893617031</v>
      </c>
      <c r="Q130">
        <v>3.30600271616116</v>
      </c>
      <c r="R130">
        <f t="shared" ref="R130:R193" si="16">Q130/P130</f>
        <v>0.12418350555819031</v>
      </c>
      <c r="S130">
        <v>14.38999999999999</v>
      </c>
      <c r="T130">
        <v>0</v>
      </c>
      <c r="U130">
        <f t="shared" ref="U130:U193" si="17">T130/S130</f>
        <v>0</v>
      </c>
      <c r="V130">
        <v>3</v>
      </c>
      <c r="W130">
        <v>6</v>
      </c>
      <c r="X130">
        <v>4</v>
      </c>
      <c r="Y130">
        <v>2</v>
      </c>
      <c r="Z130">
        <v>5</v>
      </c>
      <c r="AA130">
        <v>1</v>
      </c>
      <c r="AB130">
        <v>1</v>
      </c>
      <c r="AC130">
        <v>0.63726525643451348</v>
      </c>
      <c r="AD130">
        <v>0.65184155663655474</v>
      </c>
      <c r="AE130">
        <v>0.92016678248783967</v>
      </c>
      <c r="AF130">
        <v>0.74971281076711471</v>
      </c>
      <c r="AG130">
        <v>0.51560806115358115</v>
      </c>
      <c r="AH130">
        <v>0.85002883207901681</v>
      </c>
      <c r="AI130">
        <v>0</v>
      </c>
      <c r="AJ130">
        <v>23.2335137067593</v>
      </c>
      <c r="AK130" t="s">
        <v>1153</v>
      </c>
      <c r="AL130" t="s">
        <v>1152</v>
      </c>
      <c r="AM130" t="s">
        <v>1153</v>
      </c>
      <c r="AN130" t="s">
        <v>1153</v>
      </c>
      <c r="AO130">
        <v>15</v>
      </c>
      <c r="AP130">
        <v>19.94254901960786</v>
      </c>
      <c r="AQ130">
        <v>29.950000000000031</v>
      </c>
      <c r="AR130">
        <v>24.50062745098036</v>
      </c>
      <c r="AS130">
        <v>20.977921568627419</v>
      </c>
      <c r="AT130">
        <v>23.85149019607843</v>
      </c>
      <c r="AU130">
        <v>25.607529411764709</v>
      </c>
      <c r="AV130">
        <v>27.22239215686275</v>
      </c>
      <c r="AW130" s="17">
        <v>0.3</v>
      </c>
      <c r="AX130" s="17">
        <v>2</v>
      </c>
      <c r="AY130" s="17">
        <v>0.9</v>
      </c>
      <c r="AZ130" s="17">
        <v>5</v>
      </c>
      <c r="BA130" s="17">
        <v>0.5</v>
      </c>
      <c r="BB130" s="17">
        <v>3</v>
      </c>
      <c r="BC130" s="17">
        <v>0.3</v>
      </c>
      <c r="BD130" s="17">
        <v>2</v>
      </c>
      <c r="BE130" s="17">
        <v>0.7</v>
      </c>
      <c r="BF130" s="17">
        <v>4</v>
      </c>
      <c r="BG130" s="17">
        <v>0</v>
      </c>
      <c r="BH130" s="17">
        <v>0</v>
      </c>
    </row>
    <row r="131" spans="1:60" x14ac:dyDescent="0.25">
      <c r="A131" s="1">
        <v>56</v>
      </c>
      <c r="B131" t="s">
        <v>107</v>
      </c>
      <c r="C131" t="s">
        <v>1170</v>
      </c>
      <c r="D131">
        <v>25.41</v>
      </c>
      <c r="E131">
        <v>0.1767999999999999</v>
      </c>
      <c r="F131">
        <f t="shared" si="12"/>
        <v>6.957890594254227E-3</v>
      </c>
      <c r="G131">
        <v>26.047400000000021</v>
      </c>
      <c r="H131">
        <v>0.13731523999999989</v>
      </c>
      <c r="I131">
        <f t="shared" si="13"/>
        <v>5.271744588711341E-3</v>
      </c>
      <c r="J131">
        <v>26.58560000000001</v>
      </c>
      <c r="K131">
        <v>0.1091846399999999</v>
      </c>
      <c r="L131">
        <f t="shared" si="14"/>
        <v>4.1069090033702405E-3</v>
      </c>
      <c r="M131">
        <v>30.610800000000019</v>
      </c>
      <c r="N131">
        <v>0.5125993600000005</v>
      </c>
      <c r="O131">
        <f t="shared" si="15"/>
        <v>1.6745702823839959E-2</v>
      </c>
      <c r="P131">
        <v>29.374782608695671</v>
      </c>
      <c r="Q131">
        <v>3.8047684310018939</v>
      </c>
      <c r="R131">
        <f t="shared" si="16"/>
        <v>0.12952499025050102</v>
      </c>
      <c r="S131">
        <v>27.990000000000009</v>
      </c>
      <c r="T131">
        <v>0</v>
      </c>
      <c r="U131">
        <f t="shared" si="17"/>
        <v>0</v>
      </c>
      <c r="V131" t="s">
        <v>1151</v>
      </c>
      <c r="W131" t="s">
        <v>1151</v>
      </c>
      <c r="X131" t="s">
        <v>1151</v>
      </c>
      <c r="Y131" t="s">
        <v>1151</v>
      </c>
      <c r="Z131" t="s">
        <v>1151</v>
      </c>
      <c r="AA131" t="s">
        <v>1151</v>
      </c>
      <c r="AB131" t="s">
        <v>1151</v>
      </c>
      <c r="AC131">
        <v>5.4819510748364809E-2</v>
      </c>
      <c r="AD131">
        <v>0</v>
      </c>
      <c r="AE131">
        <v>2.5084612357340271E-2</v>
      </c>
      <c r="AF131">
        <v>4.6265249901613847E-2</v>
      </c>
      <c r="AG131">
        <v>0.20467532467532551</v>
      </c>
      <c r="AH131">
        <v>0.1560323734236784</v>
      </c>
      <c r="AI131">
        <v>0.1015348288075564</v>
      </c>
      <c r="AJ131">
        <v>27.66976376811596</v>
      </c>
      <c r="AK131" t="s">
        <v>1153</v>
      </c>
      <c r="AL131" t="s">
        <v>1152</v>
      </c>
      <c r="AM131" t="s">
        <v>1153</v>
      </c>
      <c r="AN131" t="s">
        <v>1153</v>
      </c>
      <c r="AO131">
        <v>15</v>
      </c>
      <c r="AP131">
        <v>23.339999999999989</v>
      </c>
      <c r="AQ131">
        <v>30.598039215686271</v>
      </c>
      <c r="AR131">
        <v>26.2520261437908</v>
      </c>
      <c r="AS131">
        <v>24.1851372549019</v>
      </c>
      <c r="AT131">
        <v>25.450274509803929</v>
      </c>
      <c r="AU131">
        <v>26.435607843137269</v>
      </c>
      <c r="AV131">
        <v>27.919607843137239</v>
      </c>
      <c r="AW131" s="17">
        <v>0.3</v>
      </c>
      <c r="AX131" s="17">
        <v>2</v>
      </c>
      <c r="AY131" s="17">
        <v>0.5</v>
      </c>
      <c r="AZ131" s="17">
        <v>3</v>
      </c>
      <c r="BA131" s="17">
        <v>0.7</v>
      </c>
      <c r="BB131" s="17">
        <v>4</v>
      </c>
      <c r="BC131" s="17">
        <v>1</v>
      </c>
      <c r="BD131" s="17">
        <v>6</v>
      </c>
      <c r="BE131" s="17">
        <v>0.9</v>
      </c>
      <c r="BF131" s="17">
        <v>5</v>
      </c>
      <c r="BG131" s="17">
        <v>0.9</v>
      </c>
      <c r="BH131" s="17">
        <v>5</v>
      </c>
    </row>
    <row r="132" spans="1:60" x14ac:dyDescent="0.25">
      <c r="A132" s="1">
        <v>69</v>
      </c>
      <c r="B132" t="s">
        <v>120</v>
      </c>
      <c r="C132" t="s">
        <v>1170</v>
      </c>
      <c r="D132">
        <v>21.063999999999989</v>
      </c>
      <c r="E132">
        <v>0.14714399999999939</v>
      </c>
      <c r="F132">
        <f t="shared" si="12"/>
        <v>6.9855677933915433E-3</v>
      </c>
      <c r="G132">
        <v>19.223529411764691</v>
      </c>
      <c r="H132">
        <v>8.2916955017301466E-2</v>
      </c>
      <c r="I132">
        <f t="shared" si="13"/>
        <v>4.313305493556077E-3</v>
      </c>
      <c r="J132">
        <v>19.88999999999999</v>
      </c>
      <c r="K132">
        <v>0</v>
      </c>
      <c r="L132">
        <f t="shared" si="14"/>
        <v>0</v>
      </c>
      <c r="M132">
        <v>21.5156862745098</v>
      </c>
      <c r="N132">
        <v>0.4926166858900432</v>
      </c>
      <c r="O132">
        <f t="shared" si="15"/>
        <v>2.2895699426220911E-2</v>
      </c>
      <c r="P132">
        <v>29.374782608695671</v>
      </c>
      <c r="Q132">
        <v>3.8047684310018939</v>
      </c>
      <c r="R132">
        <f t="shared" si="16"/>
        <v>0.12952499025050102</v>
      </c>
      <c r="S132">
        <v>27.990000000000009</v>
      </c>
      <c r="T132">
        <v>0</v>
      </c>
      <c r="U132">
        <f t="shared" si="17"/>
        <v>0</v>
      </c>
      <c r="V132">
        <v>3.047619047619047</v>
      </c>
      <c r="W132">
        <v>1</v>
      </c>
      <c r="X132">
        <v>2</v>
      </c>
      <c r="Y132">
        <v>3.952380952380953</v>
      </c>
      <c r="Z132">
        <v>6</v>
      </c>
      <c r="AA132">
        <v>5</v>
      </c>
      <c r="AB132">
        <v>1</v>
      </c>
      <c r="AC132">
        <v>0.20170711156049961</v>
      </c>
      <c r="AD132">
        <v>9.5740514075887795E-2</v>
      </c>
      <c r="AE132">
        <v>0</v>
      </c>
      <c r="AF132">
        <v>3.4669522643819173E-2</v>
      </c>
      <c r="AG132">
        <v>0.1192370461036318</v>
      </c>
      <c r="AH132">
        <v>0.52806396679261547</v>
      </c>
      <c r="AI132">
        <v>0.45602815177478728</v>
      </c>
      <c r="AJ132">
        <v>23.176333049161691</v>
      </c>
      <c r="AK132" t="s">
        <v>1153</v>
      </c>
      <c r="AL132" t="s">
        <v>1152</v>
      </c>
      <c r="AM132" t="s">
        <v>1153</v>
      </c>
      <c r="AN132" t="s">
        <v>1153</v>
      </c>
      <c r="AO132">
        <v>15</v>
      </c>
      <c r="AP132">
        <v>16.610196078431379</v>
      </c>
      <c r="AQ132">
        <v>21.69372549019608</v>
      </c>
      <c r="AR132">
        <v>19.16844444444439</v>
      </c>
      <c r="AS132">
        <v>17.552039215686271</v>
      </c>
      <c r="AT132">
        <v>18.659058823529399</v>
      </c>
      <c r="AU132">
        <v>19.917882352941181</v>
      </c>
      <c r="AV132">
        <v>20.732666666666621</v>
      </c>
      <c r="AW132" s="17">
        <v>0.9</v>
      </c>
      <c r="AX132" s="17">
        <v>5</v>
      </c>
      <c r="AY132" s="17">
        <v>0.5</v>
      </c>
      <c r="AZ132" s="17">
        <v>3</v>
      </c>
      <c r="BA132" s="17">
        <v>0.5</v>
      </c>
      <c r="BB132" s="17">
        <v>3</v>
      </c>
      <c r="BC132" s="17">
        <v>0.9</v>
      </c>
      <c r="BD132" s="17">
        <v>5</v>
      </c>
      <c r="BE132" s="17">
        <v>1</v>
      </c>
      <c r="BF132" s="17">
        <v>6</v>
      </c>
      <c r="BG132" s="17">
        <v>1</v>
      </c>
      <c r="BH132" s="17">
        <v>6</v>
      </c>
    </row>
    <row r="133" spans="1:60" x14ac:dyDescent="0.25">
      <c r="A133" s="1">
        <v>875</v>
      </c>
      <c r="B133" t="s">
        <v>926</v>
      </c>
      <c r="C133" t="s">
        <v>1176</v>
      </c>
      <c r="D133">
        <v>22.10176470588236</v>
      </c>
      <c r="E133">
        <v>3.75086505190311E-2</v>
      </c>
      <c r="F133">
        <f t="shared" si="12"/>
        <v>1.6970884912664108E-3</v>
      </c>
      <c r="G133">
        <v>24.167647058823519</v>
      </c>
      <c r="H133">
        <v>0.1166179930795844</v>
      </c>
      <c r="I133">
        <f t="shared" si="13"/>
        <v>4.8253763717973361E-3</v>
      </c>
      <c r="J133">
        <v>24.682999999999989</v>
      </c>
      <c r="K133">
        <v>7.9460999999999976E-2</v>
      </c>
      <c r="L133">
        <f t="shared" si="14"/>
        <v>3.2192602195843297E-3</v>
      </c>
      <c r="M133">
        <v>24.71823529411764</v>
      </c>
      <c r="N133">
        <v>9.7355709342560257E-2</v>
      </c>
      <c r="O133">
        <f t="shared" si="15"/>
        <v>3.9386189258311909E-3</v>
      </c>
      <c r="P133">
        <v>25.920000000000009</v>
      </c>
      <c r="Q133">
        <v>5.0900999999999996</v>
      </c>
      <c r="R133">
        <f t="shared" si="16"/>
        <v>0.19637731481481474</v>
      </c>
      <c r="S133">
        <v>29.5</v>
      </c>
      <c r="T133">
        <v>0</v>
      </c>
      <c r="U133">
        <f t="shared" si="17"/>
        <v>0</v>
      </c>
      <c r="V133">
        <v>1.0625</v>
      </c>
      <c r="W133">
        <v>2.125</v>
      </c>
      <c r="X133">
        <v>3.03125</v>
      </c>
      <c r="Y133">
        <v>3.375</v>
      </c>
      <c r="Z133">
        <v>4.09375</v>
      </c>
      <c r="AA133">
        <v>5.34375</v>
      </c>
      <c r="AB133">
        <v>1</v>
      </c>
      <c r="AC133">
        <v>0.1196253515378948</v>
      </c>
      <c r="AD133">
        <v>0</v>
      </c>
      <c r="AE133">
        <v>9.3471375721927208E-2</v>
      </c>
      <c r="AF133">
        <v>0.116788651425225</v>
      </c>
      <c r="AG133">
        <v>0.1183828813243544</v>
      </c>
      <c r="AH133">
        <v>0.172757032975807</v>
      </c>
      <c r="AI133">
        <v>0.33473504910440971</v>
      </c>
      <c r="AJ133">
        <v>25.181774509803919</v>
      </c>
      <c r="AK133" t="s">
        <v>1153</v>
      </c>
      <c r="AL133" t="s">
        <v>1152</v>
      </c>
      <c r="AM133" t="s">
        <v>1153</v>
      </c>
      <c r="AN133" t="s">
        <v>1153</v>
      </c>
      <c r="AO133">
        <v>15</v>
      </c>
      <c r="AP133">
        <v>20.038823529411761</v>
      </c>
      <c r="AQ133">
        <v>31.092352941176451</v>
      </c>
      <c r="AR133">
        <v>24.489830065359431</v>
      </c>
      <c r="AS133">
        <v>21.781843137254889</v>
      </c>
      <c r="AT133">
        <v>24.214941176470571</v>
      </c>
      <c r="AU133">
        <v>24.991372549019591</v>
      </c>
      <c r="AV133">
        <v>26.246588235294141</v>
      </c>
      <c r="AW133" s="17">
        <v>0.3</v>
      </c>
      <c r="AX133" s="17">
        <v>2</v>
      </c>
      <c r="AY133" s="17">
        <v>0.3</v>
      </c>
      <c r="AZ133" s="17">
        <v>2</v>
      </c>
      <c r="BA133" s="17">
        <v>0.5</v>
      </c>
      <c r="BB133" s="17">
        <v>3</v>
      </c>
      <c r="BC133" s="17">
        <v>0.5</v>
      </c>
      <c r="BD133" s="17">
        <v>3</v>
      </c>
      <c r="BE133" s="17">
        <v>0.7</v>
      </c>
      <c r="BF133" s="17">
        <v>4</v>
      </c>
      <c r="BG133" s="17">
        <v>0.9</v>
      </c>
      <c r="BH133" s="17">
        <v>5</v>
      </c>
    </row>
    <row r="134" spans="1:60" x14ac:dyDescent="0.25">
      <c r="A134" s="1">
        <v>220</v>
      </c>
      <c r="B134" t="s">
        <v>271</v>
      </c>
      <c r="C134" t="s">
        <v>1168</v>
      </c>
      <c r="D134">
        <v>0.94615384615384646</v>
      </c>
      <c r="E134">
        <v>8.5207100591716122E-5</v>
      </c>
      <c r="F134">
        <f t="shared" si="12"/>
        <v>9.0056285178236528E-5</v>
      </c>
      <c r="G134">
        <v>0.90999999999999959</v>
      </c>
      <c r="H134">
        <v>2.7000000000000001E-3</v>
      </c>
      <c r="I134">
        <f t="shared" si="13"/>
        <v>2.9670329670329685E-3</v>
      </c>
      <c r="J134">
        <v>0.90714285714285681</v>
      </c>
      <c r="K134">
        <v>2.5469387755102041E-3</v>
      </c>
      <c r="L134">
        <f t="shared" si="14"/>
        <v>2.8076490438695176E-3</v>
      </c>
      <c r="M134">
        <v>0.99000000000000032</v>
      </c>
      <c r="N134">
        <v>4.9303806576313238E-32</v>
      </c>
      <c r="O134">
        <f t="shared" si="15"/>
        <v>4.9801824824558807E-32</v>
      </c>
      <c r="P134">
        <v>0.89000000000000046</v>
      </c>
      <c r="Q134">
        <v>0</v>
      </c>
      <c r="R134">
        <f t="shared" si="16"/>
        <v>0</v>
      </c>
      <c r="S134">
        <v>0.99000000000000032</v>
      </c>
      <c r="T134">
        <v>4.9303806576313238E-32</v>
      </c>
      <c r="U134">
        <f t="shared" si="17"/>
        <v>4.9801824824558807E-32</v>
      </c>
      <c r="V134">
        <v>2.6818181818181821</v>
      </c>
      <c r="W134">
        <v>1.363636363636364</v>
      </c>
      <c r="X134">
        <v>1.363636363636364</v>
      </c>
      <c r="Y134">
        <v>3.6818181818181821</v>
      </c>
      <c r="Z134">
        <v>1.6818181818181821</v>
      </c>
      <c r="AA134">
        <v>3.6818181818181821</v>
      </c>
      <c r="AB134">
        <v>1</v>
      </c>
      <c r="AC134">
        <v>4.6713586039428323E-2</v>
      </c>
      <c r="AD134">
        <v>6.309420916162467E-2</v>
      </c>
      <c r="AE134">
        <v>2.2471910112358499E-2</v>
      </c>
      <c r="AF134">
        <v>1.926163723916452E-2</v>
      </c>
      <c r="AG134">
        <v>0.1123595505617976</v>
      </c>
      <c r="AH134">
        <v>0</v>
      </c>
      <c r="AI134">
        <v>0.1123595505617976</v>
      </c>
      <c r="AJ134">
        <v>0.93888278388278401</v>
      </c>
      <c r="AK134" t="s">
        <v>1152</v>
      </c>
      <c r="AL134" t="s">
        <v>1153</v>
      </c>
      <c r="AM134" t="s">
        <v>1153</v>
      </c>
      <c r="AN134" t="s">
        <v>1153</v>
      </c>
      <c r="AO134">
        <v>15</v>
      </c>
      <c r="AP134">
        <v>0.66999999999999971</v>
      </c>
      <c r="AQ134">
        <v>0.99000000000000032</v>
      </c>
      <c r="AR134">
        <v>0.8778692810457509</v>
      </c>
      <c r="AS134">
        <v>0.80905882352941083</v>
      </c>
      <c r="AT134">
        <v>0.88607843137254949</v>
      </c>
      <c r="AU134">
        <v>0.91372549019607818</v>
      </c>
      <c r="AV134">
        <v>0.9767450980392165</v>
      </c>
      <c r="AW134" s="17">
        <v>0.7</v>
      </c>
      <c r="AX134" s="17">
        <v>4</v>
      </c>
      <c r="AY134" s="17">
        <v>0.5</v>
      </c>
      <c r="AZ134" s="17">
        <v>3</v>
      </c>
      <c r="BA134" s="17">
        <v>0.5</v>
      </c>
      <c r="BB134" s="17">
        <v>3</v>
      </c>
      <c r="BC134" s="17">
        <v>0.9</v>
      </c>
      <c r="BD134" s="17">
        <v>5</v>
      </c>
      <c r="BE134" s="17">
        <v>0.5</v>
      </c>
      <c r="BF134" s="17">
        <v>3</v>
      </c>
      <c r="BG134" s="17">
        <v>0.9</v>
      </c>
      <c r="BH134" s="17">
        <v>5</v>
      </c>
    </row>
    <row r="135" spans="1:60" x14ac:dyDescent="0.25">
      <c r="A135" s="1">
        <v>1079</v>
      </c>
      <c r="B135" t="s">
        <v>1130</v>
      </c>
      <c r="C135" t="s">
        <v>1175</v>
      </c>
      <c r="D135">
        <v>4.552758620689656</v>
      </c>
      <c r="E135">
        <v>1.9648038049940482E-3</v>
      </c>
      <c r="F135">
        <f t="shared" si="12"/>
        <v>4.3156335942458069E-4</v>
      </c>
      <c r="G135">
        <v>3.693600000000004</v>
      </c>
      <c r="H135">
        <v>5.5975039999999983E-2</v>
      </c>
      <c r="I135">
        <f t="shared" si="13"/>
        <v>1.5154602555772126E-2</v>
      </c>
      <c r="J135">
        <v>3.7022448979591869</v>
      </c>
      <c r="K135">
        <v>6.093169512703038E-2</v>
      </c>
      <c r="L135">
        <f t="shared" si="14"/>
        <v>1.6458040136841882E-2</v>
      </c>
      <c r="M135">
        <v>3.413137254901959</v>
      </c>
      <c r="N135">
        <v>4.599800076893501E-2</v>
      </c>
      <c r="O135">
        <f t="shared" si="15"/>
        <v>1.3476750957750829E-2</v>
      </c>
      <c r="P135">
        <v>3.4900000000000011</v>
      </c>
      <c r="Q135">
        <v>1.97215226305253E-31</v>
      </c>
      <c r="R135">
        <f t="shared" si="16"/>
        <v>5.6508660832450699E-32</v>
      </c>
      <c r="S135">
        <v>3.79</v>
      </c>
      <c r="T135">
        <v>1.97215226305253E-31</v>
      </c>
      <c r="U135">
        <f t="shared" si="17"/>
        <v>5.2035679763918996E-32</v>
      </c>
      <c r="V135">
        <v>5.1304347826086953</v>
      </c>
      <c r="W135">
        <v>3.347826086956522</v>
      </c>
      <c r="X135">
        <v>3.3913043478260869</v>
      </c>
      <c r="Y135">
        <v>1.5652173913043479</v>
      </c>
      <c r="Z135">
        <v>1.5217391304347829</v>
      </c>
      <c r="AA135">
        <v>3.652173913043478</v>
      </c>
      <c r="AB135">
        <v>1</v>
      </c>
      <c r="AC135">
        <v>0.16126603196632019</v>
      </c>
      <c r="AD135">
        <v>0.33389262742099479</v>
      </c>
      <c r="AE135">
        <v>8.2171540184984515E-2</v>
      </c>
      <c r="AF135">
        <v>8.4704370632036508E-2</v>
      </c>
      <c r="AG135">
        <v>0</v>
      </c>
      <c r="AH135">
        <v>2.251967599241755E-2</v>
      </c>
      <c r="AI135">
        <v>0.1104153501464931</v>
      </c>
      <c r="AJ135">
        <v>3.7736234622584668</v>
      </c>
      <c r="AK135" t="s">
        <v>1152</v>
      </c>
      <c r="AL135" t="s">
        <v>1153</v>
      </c>
      <c r="AM135" t="s">
        <v>1153</v>
      </c>
      <c r="AN135" t="s">
        <v>1153</v>
      </c>
      <c r="AO135">
        <v>15</v>
      </c>
      <c r="AP135">
        <v>2.2613725490196082</v>
      </c>
      <c r="AQ135">
        <v>4.5060784313725497</v>
      </c>
      <c r="AR135">
        <v>3.3779607843137178</v>
      </c>
      <c r="AS135">
        <v>2.8374901960784311</v>
      </c>
      <c r="AT135">
        <v>3.3489019607843109</v>
      </c>
      <c r="AU135">
        <v>3.573647058823533</v>
      </c>
      <c r="AV135">
        <v>3.873882352941179</v>
      </c>
      <c r="AW135" s="17">
        <v>1</v>
      </c>
      <c r="AX135" s="17">
        <v>6</v>
      </c>
      <c r="AY135" s="17">
        <v>0.7</v>
      </c>
      <c r="AZ135" s="17">
        <v>4</v>
      </c>
      <c r="BA135" s="17">
        <v>0.7</v>
      </c>
      <c r="BB135" s="17">
        <v>4</v>
      </c>
      <c r="BC135" s="17">
        <v>0.5</v>
      </c>
      <c r="BD135" s="17">
        <v>3</v>
      </c>
      <c r="BE135" s="17">
        <v>0.5</v>
      </c>
      <c r="BF135" s="17">
        <v>3</v>
      </c>
      <c r="BG135" s="17">
        <v>0.7</v>
      </c>
      <c r="BH135" s="17">
        <v>4</v>
      </c>
    </row>
    <row r="136" spans="1:60" x14ac:dyDescent="0.25">
      <c r="A136" s="1">
        <v>595</v>
      </c>
      <c r="B136" t="s">
        <v>646</v>
      </c>
      <c r="C136" t="s">
        <v>1181</v>
      </c>
      <c r="D136">
        <v>3.2745161290322602</v>
      </c>
      <c r="E136">
        <v>6.8928199791883592E-4</v>
      </c>
      <c r="F136">
        <f t="shared" si="12"/>
        <v>2.1049888617361739E-4</v>
      </c>
      <c r="G136">
        <v>3.063469387755104</v>
      </c>
      <c r="H136">
        <v>8.7163681799250453E-4</v>
      </c>
      <c r="I136">
        <f t="shared" si="13"/>
        <v>2.8452604144715669E-4</v>
      </c>
      <c r="J136">
        <v>2.7664</v>
      </c>
      <c r="K136">
        <v>1.223039999999994E-3</v>
      </c>
      <c r="L136">
        <f t="shared" si="14"/>
        <v>4.421052631578926E-4</v>
      </c>
      <c r="M136">
        <v>3.29</v>
      </c>
      <c r="N136">
        <v>7.8886090522101181E-31</v>
      </c>
      <c r="O136">
        <f t="shared" si="15"/>
        <v>2.3977535113100662E-31</v>
      </c>
      <c r="P136">
        <v>2.8899999999999988</v>
      </c>
      <c r="Q136">
        <v>1.97215226305253E-31</v>
      </c>
      <c r="R136">
        <f t="shared" si="16"/>
        <v>6.8240562735381682E-32</v>
      </c>
      <c r="S136">
        <v>3.29</v>
      </c>
      <c r="T136">
        <v>1.97215226305253E-31</v>
      </c>
      <c r="U136">
        <f t="shared" si="17"/>
        <v>5.9943837782751665E-32</v>
      </c>
      <c r="V136">
        <v>4</v>
      </c>
      <c r="W136">
        <v>3</v>
      </c>
      <c r="X136">
        <v>1</v>
      </c>
      <c r="Y136">
        <v>4.2758620689655169</v>
      </c>
      <c r="Z136">
        <v>2</v>
      </c>
      <c r="AA136">
        <v>4.2758620689655169</v>
      </c>
      <c r="AB136">
        <v>1</v>
      </c>
      <c r="AC136">
        <v>0.1181138932559536</v>
      </c>
      <c r="AD136">
        <v>0.1836741357114875</v>
      </c>
      <c r="AE136">
        <v>0.1073848278466971</v>
      </c>
      <c r="AF136">
        <v>0</v>
      </c>
      <c r="AG136">
        <v>0.1892712550607287</v>
      </c>
      <c r="AH136">
        <v>4.4679005205320532E-2</v>
      </c>
      <c r="AI136">
        <v>0.1892712550607287</v>
      </c>
      <c r="AJ136">
        <v>3.095730919464561</v>
      </c>
      <c r="AK136" t="s">
        <v>1152</v>
      </c>
      <c r="AL136" t="s">
        <v>1153</v>
      </c>
      <c r="AM136" t="s">
        <v>1153</v>
      </c>
      <c r="AN136" t="s">
        <v>1153</v>
      </c>
      <c r="AO136">
        <v>15</v>
      </c>
      <c r="AP136">
        <v>2.276666666666666</v>
      </c>
      <c r="AQ136">
        <v>4.784509803921571</v>
      </c>
      <c r="AR136">
        <v>3.0439084967320231</v>
      </c>
      <c r="AS136">
        <v>2.6592156862745089</v>
      </c>
      <c r="AT136">
        <v>2.9612549019607828</v>
      </c>
      <c r="AU136">
        <v>3.1061960784313709</v>
      </c>
      <c r="AV136">
        <v>3.2812156862745101</v>
      </c>
      <c r="AW136" s="17">
        <v>0.7</v>
      </c>
      <c r="AX136" s="17">
        <v>4</v>
      </c>
      <c r="AY136" s="17">
        <v>0.5</v>
      </c>
      <c r="AZ136" s="17">
        <v>3</v>
      </c>
      <c r="BA136" s="17">
        <v>0.3</v>
      </c>
      <c r="BB136" s="17">
        <v>2</v>
      </c>
      <c r="BC136" s="17">
        <v>0.9</v>
      </c>
      <c r="BD136" s="17">
        <v>5</v>
      </c>
      <c r="BE136" s="17">
        <v>0.3</v>
      </c>
      <c r="BF136" s="17">
        <v>2</v>
      </c>
      <c r="BG136" s="17">
        <v>0.9</v>
      </c>
      <c r="BH136" s="17">
        <v>5</v>
      </c>
    </row>
    <row r="137" spans="1:60" x14ac:dyDescent="0.25">
      <c r="A137" s="1">
        <v>837</v>
      </c>
      <c r="B137" t="s">
        <v>888</v>
      </c>
      <c r="C137" t="s">
        <v>1168</v>
      </c>
      <c r="D137">
        <v>4.0412820512820522</v>
      </c>
      <c r="E137">
        <v>2.4983563445101732E-3</v>
      </c>
      <c r="F137">
        <f t="shared" si="12"/>
        <v>6.1820885372690013E-4</v>
      </c>
      <c r="G137">
        <v>2.8154901960784309</v>
      </c>
      <c r="H137">
        <v>1.56985774702038E-3</v>
      </c>
      <c r="I137">
        <f t="shared" si="13"/>
        <v>5.57578836256281E-4</v>
      </c>
      <c r="J137">
        <v>2.557755102040816</v>
      </c>
      <c r="K137">
        <v>1.1806747188671341E-3</v>
      </c>
      <c r="L137">
        <f t="shared" si="14"/>
        <v>4.6160585035099E-4</v>
      </c>
      <c r="M137">
        <v>2.6598039215686291</v>
      </c>
      <c r="N137">
        <v>1.201922337562471E-3</v>
      </c>
      <c r="O137">
        <f t="shared" si="15"/>
        <v>4.5188381286904522E-4</v>
      </c>
      <c r="P137">
        <v>2.7900000000000018</v>
      </c>
      <c r="Q137">
        <v>1.97215226305253E-31</v>
      </c>
      <c r="R137">
        <f t="shared" si="16"/>
        <v>7.0686461041309268E-32</v>
      </c>
      <c r="S137">
        <v>3.29</v>
      </c>
      <c r="T137">
        <v>1.97215226305253E-31</v>
      </c>
      <c r="U137">
        <f t="shared" si="17"/>
        <v>5.9943837782751665E-32</v>
      </c>
      <c r="V137">
        <v>6</v>
      </c>
      <c r="W137">
        <v>3.5142857142857138</v>
      </c>
      <c r="X137">
        <v>1</v>
      </c>
      <c r="Y137">
        <v>2</v>
      </c>
      <c r="Z137">
        <v>3.4857142857142862</v>
      </c>
      <c r="AA137">
        <v>5</v>
      </c>
      <c r="AB137">
        <v>1</v>
      </c>
      <c r="AC137">
        <v>0.2729788832595077</v>
      </c>
      <c r="AD137">
        <v>0.5800113341803288</v>
      </c>
      <c r="AE137">
        <v>0.1007661342682771</v>
      </c>
      <c r="AF137">
        <v>0</v>
      </c>
      <c r="AG137">
        <v>3.9897807044305678E-2</v>
      </c>
      <c r="AH137">
        <v>9.0800287241683098E-2</v>
      </c>
      <c r="AI137">
        <v>0.28628420968642843</v>
      </c>
      <c r="AJ137">
        <v>3.0257218784949882</v>
      </c>
      <c r="AK137" t="s">
        <v>1152</v>
      </c>
      <c r="AL137" t="s">
        <v>1153</v>
      </c>
      <c r="AM137" t="s">
        <v>1153</v>
      </c>
      <c r="AN137" t="s">
        <v>1153</v>
      </c>
      <c r="AO137">
        <v>15</v>
      </c>
      <c r="AP137">
        <v>1.4423529411764719</v>
      </c>
      <c r="AQ137">
        <v>3.652549019607843</v>
      </c>
      <c r="AR137">
        <v>2.638143790849667</v>
      </c>
      <c r="AS137">
        <v>2.1916862745098058</v>
      </c>
      <c r="AT137">
        <v>2.659098039215682</v>
      </c>
      <c r="AU137">
        <v>2.765921568627451</v>
      </c>
      <c r="AV137">
        <v>3.068666666666664</v>
      </c>
      <c r="AW137" s="17">
        <v>1</v>
      </c>
      <c r="AX137" s="17">
        <v>6</v>
      </c>
      <c r="AY137" s="17">
        <v>0.7</v>
      </c>
      <c r="AZ137" s="17">
        <v>4</v>
      </c>
      <c r="BA137" s="17">
        <v>0.3</v>
      </c>
      <c r="BB137" s="17">
        <v>2</v>
      </c>
      <c r="BC137" s="17">
        <v>0.5</v>
      </c>
      <c r="BD137" s="17">
        <v>3</v>
      </c>
      <c r="BE137" s="17">
        <v>0.7</v>
      </c>
      <c r="BF137" s="17">
        <v>4</v>
      </c>
      <c r="BG137" s="17">
        <v>0.9</v>
      </c>
      <c r="BH137" s="17">
        <v>5</v>
      </c>
    </row>
    <row r="138" spans="1:60" x14ac:dyDescent="0.25">
      <c r="A138" s="1">
        <v>739</v>
      </c>
      <c r="B138" t="s">
        <v>790</v>
      </c>
      <c r="C138" t="s">
        <v>1168</v>
      </c>
      <c r="D138">
        <v>2.957428571428574</v>
      </c>
      <c r="E138">
        <v>8.9338775510204246E-4</v>
      </c>
      <c r="F138">
        <f t="shared" si="12"/>
        <v>3.0208261451619613E-4</v>
      </c>
      <c r="G138">
        <v>2.6684313725490192</v>
      </c>
      <c r="H138">
        <v>6.1322568242983032E-4</v>
      </c>
      <c r="I138">
        <f t="shared" si="13"/>
        <v>2.2980755238387354E-4</v>
      </c>
      <c r="J138">
        <v>2.4774000000000029</v>
      </c>
      <c r="K138">
        <v>2.0072399999999969E-3</v>
      </c>
      <c r="L138">
        <f t="shared" si="14"/>
        <v>8.1022039234681298E-4</v>
      </c>
      <c r="M138">
        <v>2.964117647058826</v>
      </c>
      <c r="N138">
        <v>8.8304498269896347E-4</v>
      </c>
      <c r="O138">
        <f t="shared" si="15"/>
        <v>2.9791158376428592E-4</v>
      </c>
      <c r="P138">
        <v>2.649574468085107</v>
      </c>
      <c r="Q138">
        <v>2.408329560887284E-3</v>
      </c>
      <c r="R138">
        <f t="shared" si="16"/>
        <v>9.0894956525899232E-4</v>
      </c>
      <c r="S138">
        <v>2.99</v>
      </c>
      <c r="T138">
        <v>1.97215226305253E-31</v>
      </c>
      <c r="U138">
        <f t="shared" si="17"/>
        <v>6.595826966730869E-32</v>
      </c>
      <c r="V138">
        <v>3.5172413793103452</v>
      </c>
      <c r="W138">
        <v>2.4827586206896548</v>
      </c>
      <c r="X138">
        <v>1</v>
      </c>
      <c r="Y138">
        <v>3.5172413793103452</v>
      </c>
      <c r="Z138">
        <v>2.0344827586206899</v>
      </c>
      <c r="AA138">
        <v>4.0344827586206904</v>
      </c>
      <c r="AB138">
        <v>1</v>
      </c>
      <c r="AC138">
        <v>0.12350737221087001</v>
      </c>
      <c r="AD138">
        <v>0.1937630465118956</v>
      </c>
      <c r="AE138">
        <v>7.71096199842638E-2</v>
      </c>
      <c r="AF138">
        <v>0</v>
      </c>
      <c r="AG138">
        <v>0.19646308511294991</v>
      </c>
      <c r="AH138">
        <v>6.9498049602447765E-2</v>
      </c>
      <c r="AI138">
        <v>0.2069104706547171</v>
      </c>
      <c r="AJ138">
        <v>2.7844920098535879</v>
      </c>
      <c r="AK138" t="s">
        <v>1152</v>
      </c>
      <c r="AL138" t="s">
        <v>1153</v>
      </c>
      <c r="AM138" t="s">
        <v>1153</v>
      </c>
      <c r="AN138" t="s">
        <v>1153</v>
      </c>
      <c r="AO138">
        <v>15</v>
      </c>
      <c r="AP138">
        <v>2.4249019607843172</v>
      </c>
      <c r="AQ138">
        <v>3.990000000000002</v>
      </c>
      <c r="AR138">
        <v>2.8493071895424831</v>
      </c>
      <c r="AS138">
        <v>2.5644705882352938</v>
      </c>
      <c r="AT138">
        <v>2.7899607843137262</v>
      </c>
      <c r="AU138">
        <v>2.8783137254901972</v>
      </c>
      <c r="AV138">
        <v>2.967176470588238</v>
      </c>
      <c r="AW138" s="17">
        <v>0.7</v>
      </c>
      <c r="AX138" s="17">
        <v>4</v>
      </c>
      <c r="AY138" s="17">
        <v>0.3</v>
      </c>
      <c r="AZ138" s="17">
        <v>2</v>
      </c>
      <c r="BA138" s="17">
        <v>0.1</v>
      </c>
      <c r="BB138" s="17">
        <v>1</v>
      </c>
      <c r="BC138" s="17">
        <v>0.7</v>
      </c>
      <c r="BD138" s="17">
        <v>4</v>
      </c>
      <c r="BE138" s="17">
        <v>0.3</v>
      </c>
      <c r="BF138" s="17">
        <v>2</v>
      </c>
      <c r="BG138" s="17">
        <v>0.9</v>
      </c>
      <c r="BH138" s="17">
        <v>5</v>
      </c>
    </row>
    <row r="139" spans="1:60" x14ac:dyDescent="0.25">
      <c r="A139" s="1">
        <v>578</v>
      </c>
      <c r="B139" t="s">
        <v>629</v>
      </c>
      <c r="C139" t="s">
        <v>1181</v>
      </c>
      <c r="D139">
        <v>2.9414285714285699</v>
      </c>
      <c r="E139">
        <v>1.5265306122449009E-3</v>
      </c>
      <c r="F139">
        <f t="shared" si="12"/>
        <v>5.1897592451259405E-4</v>
      </c>
      <c r="G139">
        <v>2.068627450980395</v>
      </c>
      <c r="H139">
        <v>6.0399846212994598E-4</v>
      </c>
      <c r="I139">
        <f t="shared" si="13"/>
        <v>2.9198029922869386E-4</v>
      </c>
      <c r="J139">
        <v>2.0671428571428589</v>
      </c>
      <c r="K139">
        <v>5.9591836734693485E-4</v>
      </c>
      <c r="L139">
        <f t="shared" si="14"/>
        <v>2.8828117286997516E-4</v>
      </c>
      <c r="M139">
        <v>2.9554901960784301</v>
      </c>
      <c r="N139">
        <v>1.569857747020379E-3</v>
      </c>
      <c r="O139">
        <f t="shared" si="15"/>
        <v>5.3116662308790128E-4</v>
      </c>
      <c r="P139">
        <v>2.6477777777777791</v>
      </c>
      <c r="Q139">
        <v>2.4395061728395102E-3</v>
      </c>
      <c r="R139">
        <f t="shared" si="16"/>
        <v>9.2134098009045659E-4</v>
      </c>
      <c r="S139">
        <v>2.99</v>
      </c>
      <c r="T139">
        <v>1.97215226305253E-31</v>
      </c>
      <c r="U139">
        <f t="shared" si="17"/>
        <v>6.595826966730869E-32</v>
      </c>
      <c r="V139">
        <v>3.1304347826086958</v>
      </c>
      <c r="W139">
        <v>1.0869565217391299</v>
      </c>
      <c r="X139">
        <v>1.043478260869565</v>
      </c>
      <c r="Y139">
        <v>3.1304347826086958</v>
      </c>
      <c r="Z139">
        <v>2.1304347826086958</v>
      </c>
      <c r="AA139">
        <v>3.695652173913043</v>
      </c>
      <c r="AB139">
        <v>1</v>
      </c>
      <c r="AC139">
        <v>0.26232246718851748</v>
      </c>
      <c r="AD139">
        <v>0.42294402211471782</v>
      </c>
      <c r="AE139">
        <v>7.1818637614029512E-4</v>
      </c>
      <c r="AF139">
        <v>0</v>
      </c>
      <c r="AG139">
        <v>0.429746466658534</v>
      </c>
      <c r="AH139">
        <v>0.28088766029332612</v>
      </c>
      <c r="AI139">
        <v>0.44644091223220311</v>
      </c>
      <c r="AJ139">
        <v>2.6117444755680062</v>
      </c>
      <c r="AK139" t="s">
        <v>1152</v>
      </c>
      <c r="AL139" t="s">
        <v>1153</v>
      </c>
      <c r="AM139" t="s">
        <v>1153</v>
      </c>
      <c r="AN139" t="s">
        <v>1153</v>
      </c>
      <c r="AO139">
        <v>15</v>
      </c>
      <c r="AP139">
        <v>1.9519607843137261</v>
      </c>
      <c r="AQ139">
        <v>3.086666666666666</v>
      </c>
      <c r="AR139">
        <v>2.4999999999999938</v>
      </c>
      <c r="AS139">
        <v>2.0836862745098061</v>
      </c>
      <c r="AT139">
        <v>2.4240784313725481</v>
      </c>
      <c r="AU139">
        <v>2.6311372549019612</v>
      </c>
      <c r="AV139">
        <v>2.8460784313725509</v>
      </c>
      <c r="AW139" s="17">
        <v>0.9</v>
      </c>
      <c r="AX139" s="17">
        <v>5</v>
      </c>
      <c r="AY139" s="17">
        <v>0.1</v>
      </c>
      <c r="AZ139" s="17">
        <v>1</v>
      </c>
      <c r="BA139" s="17">
        <v>0.1</v>
      </c>
      <c r="BB139" s="17">
        <v>1</v>
      </c>
      <c r="BC139" s="17">
        <v>0.9</v>
      </c>
      <c r="BD139" s="17">
        <v>5</v>
      </c>
      <c r="BE139" s="17">
        <v>0.7</v>
      </c>
      <c r="BF139" s="17">
        <v>4</v>
      </c>
      <c r="BG139" s="17">
        <v>0.9</v>
      </c>
      <c r="BH139" s="17">
        <v>5</v>
      </c>
    </row>
    <row r="140" spans="1:60" x14ac:dyDescent="0.25">
      <c r="A140" s="1">
        <v>613</v>
      </c>
      <c r="B140" t="s">
        <v>664</v>
      </c>
      <c r="C140" t="s">
        <v>1181</v>
      </c>
      <c r="D140">
        <v>2.946363636363635</v>
      </c>
      <c r="E140">
        <v>1.586776859504135E-3</v>
      </c>
      <c r="F140">
        <f t="shared" si="12"/>
        <v>5.3855431825194369E-4</v>
      </c>
      <c r="G140">
        <v>2.5441176470588251</v>
      </c>
      <c r="H140">
        <v>8.8304498269896347E-4</v>
      </c>
      <c r="I140">
        <f t="shared" si="13"/>
        <v>3.4709282556953457E-4</v>
      </c>
      <c r="J140">
        <v>2.573</v>
      </c>
      <c r="K140">
        <v>3.992999999999994E-3</v>
      </c>
      <c r="L140">
        <f t="shared" si="14"/>
        <v>1.5518849591916028E-3</v>
      </c>
      <c r="M140">
        <v>2.9547999999999979</v>
      </c>
      <c r="N140">
        <v>1.5769600000000029E-3</v>
      </c>
      <c r="O140">
        <f t="shared" si="15"/>
        <v>5.3369432787329224E-4</v>
      </c>
      <c r="P140">
        <v>2.6474468085106388</v>
      </c>
      <c r="Q140">
        <v>2.444545043005889E-3</v>
      </c>
      <c r="R140">
        <f t="shared" si="16"/>
        <v>9.2335945528631972E-4</v>
      </c>
      <c r="S140">
        <v>2.99</v>
      </c>
      <c r="T140">
        <v>1.97215226305253E-31</v>
      </c>
      <c r="U140">
        <f t="shared" si="17"/>
        <v>6.595826966730869E-32</v>
      </c>
      <c r="V140">
        <v>3.9285714285714279</v>
      </c>
      <c r="W140">
        <v>1.535714285714286</v>
      </c>
      <c r="X140">
        <v>1.392857142857143</v>
      </c>
      <c r="Y140">
        <v>3.9285714285714279</v>
      </c>
      <c r="Z140">
        <v>2.9285714285714279</v>
      </c>
      <c r="AA140">
        <v>4.4642857142857144</v>
      </c>
      <c r="AB140">
        <v>1</v>
      </c>
      <c r="AC140">
        <v>9.0574024589766156E-2</v>
      </c>
      <c r="AD140">
        <v>0.15810825013137039</v>
      </c>
      <c r="AE140">
        <v>0</v>
      </c>
      <c r="AF140">
        <v>1.1352601156068509E-2</v>
      </c>
      <c r="AG140">
        <v>0.16142427745664589</v>
      </c>
      <c r="AH140">
        <v>4.061493051285181E-2</v>
      </c>
      <c r="AI140">
        <v>0.1752601156069358</v>
      </c>
      <c r="AJ140">
        <v>2.7759546819888499</v>
      </c>
      <c r="AK140" t="s">
        <v>1152</v>
      </c>
      <c r="AL140" t="s">
        <v>1153</v>
      </c>
      <c r="AM140" t="s">
        <v>1153</v>
      </c>
      <c r="AN140" t="s">
        <v>1153</v>
      </c>
      <c r="AO140">
        <v>15</v>
      </c>
      <c r="AP140">
        <v>1.945490196078433</v>
      </c>
      <c r="AQ140">
        <v>3.086666666666666</v>
      </c>
      <c r="AR140">
        <v>2.57343790849673</v>
      </c>
      <c r="AS140">
        <v>2.4136470588235279</v>
      </c>
      <c r="AT140">
        <v>2.520039215686273</v>
      </c>
      <c r="AU140">
        <v>2.625058823529411</v>
      </c>
      <c r="AV140">
        <v>2.857490196078432</v>
      </c>
      <c r="AW140" s="17">
        <v>0.9</v>
      </c>
      <c r="AX140" s="17">
        <v>5</v>
      </c>
      <c r="AY140" s="17">
        <v>0.5</v>
      </c>
      <c r="AZ140" s="17">
        <v>3</v>
      </c>
      <c r="BA140" s="17">
        <v>0.5</v>
      </c>
      <c r="BB140" s="17">
        <v>3</v>
      </c>
      <c r="BC140" s="17">
        <v>0.9</v>
      </c>
      <c r="BD140" s="17">
        <v>5</v>
      </c>
      <c r="BE140" s="17">
        <v>0.7</v>
      </c>
      <c r="BF140" s="17">
        <v>4</v>
      </c>
      <c r="BG140" s="17">
        <v>0.9</v>
      </c>
      <c r="BH140" s="17">
        <v>5</v>
      </c>
    </row>
    <row r="141" spans="1:60" x14ac:dyDescent="0.25">
      <c r="A141" s="1">
        <v>725</v>
      </c>
      <c r="B141" t="s">
        <v>776</v>
      </c>
      <c r="C141" t="s">
        <v>1166</v>
      </c>
      <c r="D141">
        <v>9.84096774193549</v>
      </c>
      <c r="E141">
        <v>1.5608740894901151E-2</v>
      </c>
      <c r="F141">
        <f t="shared" si="12"/>
        <v>1.5860981667877385E-3</v>
      </c>
      <c r="G141">
        <v>8.0531372549019604</v>
      </c>
      <c r="H141">
        <v>0.12760192233756251</v>
      </c>
      <c r="I141">
        <f t="shared" si="13"/>
        <v>1.5844995347607041E-2</v>
      </c>
      <c r="J141">
        <v>8.0479999999999983</v>
      </c>
      <c r="K141">
        <v>0.1073920000000002</v>
      </c>
      <c r="L141">
        <f t="shared" si="14"/>
        <v>1.3343936381709769E-2</v>
      </c>
      <c r="M141">
        <v>7.9037254901960869</v>
      </c>
      <c r="N141">
        <v>9.8116109188773719E-3</v>
      </c>
      <c r="O141">
        <f t="shared" si="15"/>
        <v>1.2413906493903234E-3</v>
      </c>
      <c r="P141">
        <v>8.8899999999999917</v>
      </c>
      <c r="Q141">
        <v>0</v>
      </c>
      <c r="R141">
        <f t="shared" si="16"/>
        <v>0</v>
      </c>
      <c r="S141">
        <v>7.9900000000000064</v>
      </c>
      <c r="T141">
        <v>7.8886090522101181E-31</v>
      </c>
      <c r="U141">
        <f t="shared" si="17"/>
        <v>9.8731026936296764E-32</v>
      </c>
      <c r="V141">
        <v>5.4230769230769234</v>
      </c>
      <c r="W141">
        <v>2.6538461538461542</v>
      </c>
      <c r="X141">
        <v>2.6538461538461542</v>
      </c>
      <c r="Y141">
        <v>1.538461538461539</v>
      </c>
      <c r="Z141">
        <v>4.4230769230769234</v>
      </c>
      <c r="AA141">
        <v>1.961538461538461</v>
      </c>
      <c r="AB141">
        <v>1</v>
      </c>
      <c r="AC141">
        <v>0.1105115936380696</v>
      </c>
      <c r="AD141">
        <v>0.24510495134761329</v>
      </c>
      <c r="AE141">
        <v>1.8903966856036011E-2</v>
      </c>
      <c r="AF141">
        <v>1.8253987943138039E-2</v>
      </c>
      <c r="AG141">
        <v>0</v>
      </c>
      <c r="AH141">
        <v>0.1247860279342059</v>
      </c>
      <c r="AI141">
        <v>1.091567639981106E-2</v>
      </c>
      <c r="AJ141">
        <v>8.4543050811722562</v>
      </c>
      <c r="AK141" t="s">
        <v>1152</v>
      </c>
      <c r="AL141" t="s">
        <v>1153</v>
      </c>
      <c r="AM141" t="s">
        <v>1153</v>
      </c>
      <c r="AN141" t="s">
        <v>1153</v>
      </c>
      <c r="AO141">
        <v>15</v>
      </c>
      <c r="AP141">
        <v>5.8464705882352934</v>
      </c>
      <c r="AQ141">
        <v>9.0433333333333348</v>
      </c>
      <c r="AR141">
        <v>7.2927973856209114</v>
      </c>
      <c r="AS141">
        <v>6.5396862745097986</v>
      </c>
      <c r="AT141">
        <v>7.0725490196078464</v>
      </c>
      <c r="AU141">
        <v>7.6350980392156798</v>
      </c>
      <c r="AV141">
        <v>7.9525882352941224</v>
      </c>
      <c r="AW141" s="17">
        <v>1</v>
      </c>
      <c r="AX141" s="17">
        <v>6</v>
      </c>
      <c r="AY141" s="17">
        <v>0.9</v>
      </c>
      <c r="AZ141" s="17">
        <v>5</v>
      </c>
      <c r="BA141" s="17">
        <v>0.9</v>
      </c>
      <c r="BB141" s="17">
        <v>5</v>
      </c>
      <c r="BC141" s="17">
        <v>0.7</v>
      </c>
      <c r="BD141" s="17">
        <v>4</v>
      </c>
      <c r="BE141" s="17">
        <v>0.9</v>
      </c>
      <c r="BF141" s="17">
        <v>5</v>
      </c>
      <c r="BG141" s="17">
        <v>0.9</v>
      </c>
      <c r="BH141" s="17">
        <v>5</v>
      </c>
    </row>
    <row r="142" spans="1:60" x14ac:dyDescent="0.25">
      <c r="A142" s="1">
        <v>817</v>
      </c>
      <c r="B142" t="s">
        <v>868</v>
      </c>
      <c r="C142" t="s">
        <v>1182</v>
      </c>
      <c r="D142">
        <v>7.7930303030303021</v>
      </c>
      <c r="E142">
        <v>2.4536271808999099E-2</v>
      </c>
      <c r="F142">
        <f t="shared" si="12"/>
        <v>3.1484892082940092E-3</v>
      </c>
      <c r="G142">
        <v>7.4303921568627516</v>
      </c>
      <c r="H142">
        <v>1.3909650134563649E-2</v>
      </c>
      <c r="I142">
        <f t="shared" si="13"/>
        <v>1.8719940806511295E-3</v>
      </c>
      <c r="J142">
        <v>7.6012000000000004</v>
      </c>
      <c r="K142">
        <v>8.6265600000000366E-3</v>
      </c>
      <c r="L142">
        <f t="shared" si="14"/>
        <v>1.1348944903436346E-3</v>
      </c>
      <c r="M142">
        <v>9.2864705882352805</v>
      </c>
      <c r="N142">
        <v>1.4128719723183421E-2</v>
      </c>
      <c r="O142">
        <f t="shared" si="15"/>
        <v>1.5214305143099924E-3</v>
      </c>
      <c r="P142">
        <v>8.9900000000000055</v>
      </c>
      <c r="Q142">
        <v>0</v>
      </c>
      <c r="R142">
        <f t="shared" si="16"/>
        <v>0</v>
      </c>
      <c r="S142">
        <v>7.9900000000000064</v>
      </c>
      <c r="T142">
        <v>7.8886090522101181E-31</v>
      </c>
      <c r="U142">
        <f t="shared" si="17"/>
        <v>9.8731026936296764E-32</v>
      </c>
      <c r="V142">
        <v>3</v>
      </c>
      <c r="W142">
        <v>1</v>
      </c>
      <c r="X142">
        <v>2</v>
      </c>
      <c r="Y142">
        <v>5.806451612903226</v>
      </c>
      <c r="Z142">
        <v>4.806451612903226</v>
      </c>
      <c r="AA142">
        <v>3.806451612903226</v>
      </c>
      <c r="AB142">
        <v>1</v>
      </c>
      <c r="AC142">
        <v>6.7634380485151843E-2</v>
      </c>
      <c r="AD142">
        <v>4.8804711583441351E-2</v>
      </c>
      <c r="AE142">
        <v>0</v>
      </c>
      <c r="AF142">
        <v>2.2987729251879419E-2</v>
      </c>
      <c r="AG142">
        <v>0.24979548753133371</v>
      </c>
      <c r="AH142">
        <v>0.20989576461274551</v>
      </c>
      <c r="AI142">
        <v>7.5313365879403404E-2</v>
      </c>
      <c r="AJ142">
        <v>8.1818488413547268</v>
      </c>
      <c r="AK142" t="s">
        <v>1152</v>
      </c>
      <c r="AL142" t="s">
        <v>1153</v>
      </c>
      <c r="AM142" t="s">
        <v>1153</v>
      </c>
      <c r="AN142" t="s">
        <v>1153</v>
      </c>
      <c r="AO142">
        <v>15</v>
      </c>
      <c r="AP142">
        <v>6.4554901960784266</v>
      </c>
      <c r="AQ142">
        <v>9.1349019607843172</v>
      </c>
      <c r="AR142">
        <v>7.694235294117644</v>
      </c>
      <c r="AS142">
        <v>6.8803529411764712</v>
      </c>
      <c r="AT142">
        <v>7.485176470588236</v>
      </c>
      <c r="AU142">
        <v>7.9137254901960778</v>
      </c>
      <c r="AV142">
        <v>8.2930588235294085</v>
      </c>
      <c r="AW142" s="17">
        <v>0.5</v>
      </c>
      <c r="AX142" s="17">
        <v>3</v>
      </c>
      <c r="AY142" s="17">
        <v>0.3</v>
      </c>
      <c r="AZ142" s="17">
        <v>2</v>
      </c>
      <c r="BA142" s="17">
        <v>0.5</v>
      </c>
      <c r="BB142" s="17">
        <v>3</v>
      </c>
      <c r="BC142" s="17">
        <v>1</v>
      </c>
      <c r="BD142" s="17">
        <v>6</v>
      </c>
      <c r="BE142" s="17">
        <v>0.9</v>
      </c>
      <c r="BF142" s="17">
        <v>5</v>
      </c>
      <c r="BG142" s="17">
        <v>0.7</v>
      </c>
      <c r="BH142" s="17">
        <v>4</v>
      </c>
    </row>
    <row r="143" spans="1:60" x14ac:dyDescent="0.25">
      <c r="A143" s="1">
        <v>692</v>
      </c>
      <c r="B143" t="s">
        <v>743</v>
      </c>
      <c r="C143" t="s">
        <v>1166</v>
      </c>
      <c r="D143">
        <v>10.186969696969699</v>
      </c>
      <c r="E143">
        <v>1.2415059687786939E-2</v>
      </c>
      <c r="F143">
        <f t="shared" si="12"/>
        <v>1.2187196052502274E-3</v>
      </c>
      <c r="G143">
        <v>9.6831372549019665</v>
      </c>
      <c r="H143">
        <v>1.5099961553248749E-2</v>
      </c>
      <c r="I143">
        <f t="shared" si="13"/>
        <v>1.5594079848041586E-3</v>
      </c>
      <c r="J143">
        <v>9.8780000000000072</v>
      </c>
      <c r="K143">
        <v>1.485600000000001E-2</v>
      </c>
      <c r="L143">
        <f t="shared" si="14"/>
        <v>1.5039481676452722E-3</v>
      </c>
      <c r="M143">
        <v>8.8535294117647112</v>
      </c>
      <c r="N143">
        <v>4.9375778546712837E-2</v>
      </c>
      <c r="O143">
        <f t="shared" si="15"/>
        <v>5.576959904950619E-3</v>
      </c>
      <c r="P143">
        <v>9.19</v>
      </c>
      <c r="Q143">
        <v>0</v>
      </c>
      <c r="R143">
        <f t="shared" si="16"/>
        <v>0</v>
      </c>
      <c r="S143">
        <v>7.9900000000000064</v>
      </c>
      <c r="T143">
        <v>7.8886090522101181E-31</v>
      </c>
      <c r="U143">
        <f t="shared" si="17"/>
        <v>9.8731026936296764E-32</v>
      </c>
      <c r="V143">
        <v>6</v>
      </c>
      <c r="W143">
        <v>4.032258064516129</v>
      </c>
      <c r="X143">
        <v>4.967741935483871</v>
      </c>
      <c r="Y143">
        <v>2.096774193548387</v>
      </c>
      <c r="Z143">
        <v>2.903225806451613</v>
      </c>
      <c r="AA143">
        <v>1</v>
      </c>
      <c r="AB143">
        <v>1</v>
      </c>
      <c r="AC143">
        <v>0.19138666351358649</v>
      </c>
      <c r="AD143">
        <v>0.2749649182690479</v>
      </c>
      <c r="AE143">
        <v>0.21190704066357441</v>
      </c>
      <c r="AF143">
        <v>0.23629536921151439</v>
      </c>
      <c r="AG143">
        <v>0.1080762718103512</v>
      </c>
      <c r="AH143">
        <v>0.15018773466833449</v>
      </c>
      <c r="AI143">
        <v>0</v>
      </c>
      <c r="AJ143">
        <v>9.2969393939393985</v>
      </c>
      <c r="AK143" t="s">
        <v>1152</v>
      </c>
      <c r="AL143" t="s">
        <v>1153</v>
      </c>
      <c r="AM143" t="s">
        <v>1153</v>
      </c>
      <c r="AN143" t="s">
        <v>1153</v>
      </c>
      <c r="AO143">
        <v>15</v>
      </c>
      <c r="AP143">
        <v>6.0743137254901924</v>
      </c>
      <c r="AQ143">
        <v>10.130000000000001</v>
      </c>
      <c r="AR143">
        <v>8.226549019607841</v>
      </c>
      <c r="AS143">
        <v>7.0655686274509799</v>
      </c>
      <c r="AT143">
        <v>7.9139607843137281</v>
      </c>
      <c r="AU143">
        <v>8.8006666666666558</v>
      </c>
      <c r="AV143">
        <v>9.4305882352941097</v>
      </c>
      <c r="AW143" s="17">
        <v>1</v>
      </c>
      <c r="AX143" s="17">
        <v>6</v>
      </c>
      <c r="AY143" s="17">
        <v>0.9</v>
      </c>
      <c r="AZ143" s="17">
        <v>5</v>
      </c>
      <c r="BA143" s="17">
        <v>0.9</v>
      </c>
      <c r="BB143" s="17">
        <v>5</v>
      </c>
      <c r="BC143" s="17">
        <v>0.7</v>
      </c>
      <c r="BD143" s="17">
        <v>4</v>
      </c>
      <c r="BE143" s="17">
        <v>0.7</v>
      </c>
      <c r="BF143" s="17">
        <v>4</v>
      </c>
      <c r="BG143" s="17">
        <v>0.5</v>
      </c>
      <c r="BH143" s="17">
        <v>3</v>
      </c>
    </row>
    <row r="144" spans="1:60" x14ac:dyDescent="0.25">
      <c r="A144" s="1">
        <v>562</v>
      </c>
      <c r="B144" t="s">
        <v>613</v>
      </c>
      <c r="C144" t="s">
        <v>1181</v>
      </c>
      <c r="D144">
        <v>2.888620689655172</v>
      </c>
      <c r="E144">
        <v>1.5980975029726539E-3</v>
      </c>
      <c r="F144">
        <f t="shared" si="12"/>
        <v>5.5323895888990059E-4</v>
      </c>
      <c r="G144">
        <v>2.0784313725490189</v>
      </c>
      <c r="H144">
        <v>3.716224529027301E-2</v>
      </c>
      <c r="I144">
        <f t="shared" si="13"/>
        <v>1.78799482056974E-2</v>
      </c>
      <c r="J144">
        <v>2.0732653061224489</v>
      </c>
      <c r="K144">
        <v>3.6634235735110397E-2</v>
      </c>
      <c r="L144">
        <f t="shared" si="14"/>
        <v>1.7669825288122942E-2</v>
      </c>
      <c r="M144">
        <v>2.7606000000000002</v>
      </c>
      <c r="N144">
        <v>1.1936399999999949E-3</v>
      </c>
      <c r="O144">
        <f t="shared" si="15"/>
        <v>4.3238426429036982E-4</v>
      </c>
      <c r="P144">
        <v>1.9899999999999991</v>
      </c>
      <c r="Q144">
        <v>7.8886090522101181E-31</v>
      </c>
      <c r="R144">
        <f t="shared" si="16"/>
        <v>3.9641251518643823E-31</v>
      </c>
      <c r="S144">
        <v>1.989999999999998</v>
      </c>
      <c r="T144">
        <v>1.97215226305253E-31</v>
      </c>
      <c r="U144">
        <f t="shared" si="17"/>
        <v>9.9103128796609646E-32</v>
      </c>
      <c r="V144">
        <v>3.8260869565217388</v>
      </c>
      <c r="W144">
        <v>1.304347826086957</v>
      </c>
      <c r="X144">
        <v>1.2608695652173909</v>
      </c>
      <c r="Y144">
        <v>2.8260869565217388</v>
      </c>
      <c r="Z144">
        <v>1.6086956521739131</v>
      </c>
      <c r="AA144">
        <v>1.6086956521739131</v>
      </c>
      <c r="AB144">
        <v>1</v>
      </c>
      <c r="AC144">
        <v>0.16490268492310051</v>
      </c>
      <c r="AD144">
        <v>0.4515681857563687</v>
      </c>
      <c r="AE144">
        <v>4.443787565277435E-2</v>
      </c>
      <c r="AF144">
        <v>4.1841862373090732E-2</v>
      </c>
      <c r="AG144">
        <v>0.38723618090452372</v>
      </c>
      <c r="AH144">
        <v>2.2204460492503131E-16</v>
      </c>
      <c r="AI144">
        <v>0</v>
      </c>
      <c r="AJ144">
        <v>2.2968195613877729</v>
      </c>
      <c r="AK144" t="s">
        <v>1152</v>
      </c>
      <c r="AL144" t="s">
        <v>1153</v>
      </c>
      <c r="AM144" t="s">
        <v>1153</v>
      </c>
      <c r="AN144" t="s">
        <v>1153</v>
      </c>
      <c r="AO144">
        <v>15</v>
      </c>
      <c r="AP144">
        <v>1.5</v>
      </c>
      <c r="AQ144">
        <v>2.9088235294117641</v>
      </c>
      <c r="AR144">
        <v>2.145869281045746</v>
      </c>
      <c r="AS144">
        <v>1.899647058823527</v>
      </c>
      <c r="AT144">
        <v>1.9673725490196079</v>
      </c>
      <c r="AU144">
        <v>2.2225882352941162</v>
      </c>
      <c r="AV144">
        <v>2.4518431372549041</v>
      </c>
      <c r="AW144" s="17">
        <v>0.9</v>
      </c>
      <c r="AX144" s="17">
        <v>5</v>
      </c>
      <c r="AY144" s="17">
        <v>0.5</v>
      </c>
      <c r="AZ144" s="17">
        <v>3</v>
      </c>
      <c r="BA144" s="17">
        <v>0.5</v>
      </c>
      <c r="BB144" s="17">
        <v>3</v>
      </c>
      <c r="BC144" s="17">
        <v>0.9</v>
      </c>
      <c r="BD144" s="17">
        <v>5</v>
      </c>
      <c r="BE144" s="17">
        <v>0.5</v>
      </c>
      <c r="BF144" s="17">
        <v>3</v>
      </c>
      <c r="BG144" s="17">
        <v>0.5</v>
      </c>
      <c r="BH144" s="17">
        <v>3</v>
      </c>
    </row>
    <row r="145" spans="1:60" x14ac:dyDescent="0.25">
      <c r="A145" s="1">
        <v>81</v>
      </c>
      <c r="B145" t="s">
        <v>132</v>
      </c>
      <c r="C145" t="s">
        <v>1170</v>
      </c>
      <c r="D145">
        <v>8.9738709677419291</v>
      </c>
      <c r="E145">
        <v>9.7398543184182423E-3</v>
      </c>
      <c r="F145">
        <f t="shared" si="12"/>
        <v>1.0853570720405685E-3</v>
      </c>
      <c r="G145">
        <v>8.7189795918367299</v>
      </c>
      <c r="H145">
        <v>1.7617326114119081E-2</v>
      </c>
      <c r="I145">
        <f t="shared" si="13"/>
        <v>2.0205720094371542E-3</v>
      </c>
      <c r="J145">
        <v>8.8844897959183662</v>
      </c>
      <c r="K145">
        <v>1.26696376509788E-2</v>
      </c>
      <c r="L145">
        <f t="shared" si="14"/>
        <v>1.4260399800109368E-3</v>
      </c>
      <c r="M145">
        <v>9.190784313725489</v>
      </c>
      <c r="N145">
        <v>1.297585544021515E-2</v>
      </c>
      <c r="O145">
        <f t="shared" si="15"/>
        <v>1.4118333101166402E-3</v>
      </c>
      <c r="P145">
        <v>9.4900000000000055</v>
      </c>
      <c r="Q145">
        <v>0</v>
      </c>
      <c r="R145">
        <f t="shared" si="16"/>
        <v>0</v>
      </c>
      <c r="S145">
        <v>7.8899999999999908</v>
      </c>
      <c r="T145">
        <v>7.8886090522101181E-31</v>
      </c>
      <c r="U145">
        <f t="shared" si="17"/>
        <v>9.9982370750445213E-32</v>
      </c>
      <c r="V145">
        <v>4</v>
      </c>
      <c r="W145">
        <v>2.0384615384615379</v>
      </c>
      <c r="X145">
        <v>2.9615384615384621</v>
      </c>
      <c r="Y145">
        <v>5</v>
      </c>
      <c r="Z145">
        <v>6</v>
      </c>
      <c r="AA145">
        <v>1</v>
      </c>
      <c r="AB145">
        <v>1</v>
      </c>
      <c r="AC145">
        <v>0.11810754801941301</v>
      </c>
      <c r="AD145">
        <v>0.13737274622838269</v>
      </c>
      <c r="AE145">
        <v>0.1050671219057973</v>
      </c>
      <c r="AF145">
        <v>0.12604433408344451</v>
      </c>
      <c r="AG145">
        <v>0.1648649320311153</v>
      </c>
      <c r="AH145">
        <v>0.20278833967047111</v>
      </c>
      <c r="AI145">
        <v>0</v>
      </c>
      <c r="AJ145">
        <v>8.8580207782037537</v>
      </c>
      <c r="AK145" t="s">
        <v>1152</v>
      </c>
      <c r="AL145" t="s">
        <v>1153</v>
      </c>
      <c r="AM145" t="s">
        <v>1153</v>
      </c>
      <c r="AN145" t="s">
        <v>1153</v>
      </c>
      <c r="AO145">
        <v>15</v>
      </c>
      <c r="AP145">
        <v>6.5878431372549002</v>
      </c>
      <c r="AQ145">
        <v>10.262156862745099</v>
      </c>
      <c r="AR145">
        <v>7.8221830065359432</v>
      </c>
      <c r="AS145">
        <v>6.8605098039215671</v>
      </c>
      <c r="AT145">
        <v>7.3073725490196102</v>
      </c>
      <c r="AU145">
        <v>7.9425882352941226</v>
      </c>
      <c r="AV145">
        <v>8.5229803921568568</v>
      </c>
      <c r="AW145" s="17">
        <v>0.9</v>
      </c>
      <c r="AX145" s="17">
        <v>5</v>
      </c>
      <c r="AY145" s="17">
        <v>0.9</v>
      </c>
      <c r="AZ145" s="17">
        <v>5</v>
      </c>
      <c r="BA145" s="17">
        <v>0.9</v>
      </c>
      <c r="BB145" s="17">
        <v>5</v>
      </c>
      <c r="BC145" s="17">
        <v>0.9</v>
      </c>
      <c r="BD145" s="17">
        <v>5</v>
      </c>
      <c r="BE145" s="17">
        <v>0.9</v>
      </c>
      <c r="BF145" s="17">
        <v>5</v>
      </c>
      <c r="BG145" s="17">
        <v>0.5</v>
      </c>
      <c r="BH145" s="17">
        <v>3</v>
      </c>
    </row>
    <row r="146" spans="1:60" x14ac:dyDescent="0.25">
      <c r="A146" s="1">
        <v>950</v>
      </c>
      <c r="B146" t="s">
        <v>1001</v>
      </c>
      <c r="C146" t="s">
        <v>1168</v>
      </c>
      <c r="D146">
        <v>7.9013513513513489</v>
      </c>
      <c r="E146">
        <v>7.3630387143900806E-3</v>
      </c>
      <c r="F146">
        <f t="shared" si="12"/>
        <v>9.3187081386158057E-4</v>
      </c>
      <c r="G146">
        <v>6.1220408163265274</v>
      </c>
      <c r="H146">
        <v>6.1754269054560716E-3</v>
      </c>
      <c r="I146">
        <f t="shared" si="13"/>
        <v>1.0087203092451085E-3</v>
      </c>
      <c r="J146">
        <v>6.2182000000000004</v>
      </c>
      <c r="K146">
        <v>6.0987600000000086E-3</v>
      </c>
      <c r="L146">
        <f t="shared" si="14"/>
        <v>9.8079186902962404E-4</v>
      </c>
      <c r="M146">
        <v>7.4135294117647028</v>
      </c>
      <c r="N146">
        <v>8.6316955017300995E-2</v>
      </c>
      <c r="O146">
        <f t="shared" si="15"/>
        <v>1.1643166192923252E-2</v>
      </c>
      <c r="P146">
        <v>7.0899999999999963</v>
      </c>
      <c r="Q146">
        <v>7.8886090522101181E-31</v>
      </c>
      <c r="R146">
        <f t="shared" si="16"/>
        <v>1.1126387943878876E-31</v>
      </c>
      <c r="S146">
        <v>7.8899999999999908</v>
      </c>
      <c r="T146">
        <v>7.8886090522101181E-31</v>
      </c>
      <c r="U146">
        <f t="shared" si="17"/>
        <v>9.9982370750445213E-32</v>
      </c>
      <c r="V146">
        <v>5.78125</v>
      </c>
      <c r="W146">
        <v>1.0625</v>
      </c>
      <c r="X146">
        <v>1.9375</v>
      </c>
      <c r="Y146">
        <v>3.8125</v>
      </c>
      <c r="Z146">
        <v>3.1875</v>
      </c>
      <c r="AA146">
        <v>5.21875</v>
      </c>
      <c r="AB146">
        <v>1</v>
      </c>
      <c r="AC146">
        <v>0.1739806167257999</v>
      </c>
      <c r="AD146">
        <v>0.29064009672716962</v>
      </c>
      <c r="AE146">
        <v>0</v>
      </c>
      <c r="AF146">
        <v>1.5707047136476419E-2</v>
      </c>
      <c r="AG146">
        <v>0.2109572010683067</v>
      </c>
      <c r="AH146">
        <v>0.15811054070271369</v>
      </c>
      <c r="AI146">
        <v>0.28878591906126999</v>
      </c>
      <c r="AJ146">
        <v>7.1058535965737617</v>
      </c>
      <c r="AK146" t="s">
        <v>1152</v>
      </c>
      <c r="AL146" t="s">
        <v>1153</v>
      </c>
      <c r="AM146" t="s">
        <v>1153</v>
      </c>
      <c r="AN146" t="s">
        <v>1153</v>
      </c>
      <c r="AO146">
        <v>15</v>
      </c>
      <c r="AP146">
        <v>5.1537254901960834</v>
      </c>
      <c r="AQ146">
        <v>7.7805882352941067</v>
      </c>
      <c r="AR146">
        <v>6.2413986928104546</v>
      </c>
      <c r="AS146">
        <v>5.4932549019607846</v>
      </c>
      <c r="AT146">
        <v>6.1010588235294128</v>
      </c>
      <c r="AU146">
        <v>6.2265882352941109</v>
      </c>
      <c r="AV146">
        <v>6.8027843137254962</v>
      </c>
      <c r="AW146" s="17">
        <v>1</v>
      </c>
      <c r="AX146" s="17">
        <v>6</v>
      </c>
      <c r="AY146" s="17">
        <v>0.5</v>
      </c>
      <c r="AZ146" s="17">
        <v>3</v>
      </c>
      <c r="BA146" s="17">
        <v>0.5</v>
      </c>
      <c r="BB146" s="17">
        <v>3</v>
      </c>
      <c r="BC146" s="17">
        <v>0.9</v>
      </c>
      <c r="BD146" s="17">
        <v>5</v>
      </c>
      <c r="BE146" s="17">
        <v>0.9</v>
      </c>
      <c r="BF146" s="17">
        <v>5</v>
      </c>
      <c r="BG146" s="17">
        <v>1</v>
      </c>
      <c r="BH146" s="17">
        <v>6</v>
      </c>
    </row>
    <row r="147" spans="1:60" x14ac:dyDescent="0.25">
      <c r="A147" s="1">
        <v>71</v>
      </c>
      <c r="B147" t="s">
        <v>122</v>
      </c>
      <c r="C147" t="s">
        <v>1168</v>
      </c>
      <c r="D147">
        <v>10.8876923076923</v>
      </c>
      <c r="E147">
        <v>1.8556213017751629E-2</v>
      </c>
      <c r="F147">
        <f t="shared" si="12"/>
        <v>1.7043293007684849E-3</v>
      </c>
      <c r="G147">
        <v>7.8408000000000069</v>
      </c>
      <c r="H147">
        <v>9.2513600000002014E-3</v>
      </c>
      <c r="I147">
        <f t="shared" si="13"/>
        <v>1.1799000102030652E-3</v>
      </c>
      <c r="J147">
        <v>8.0136000000000021</v>
      </c>
      <c r="K147">
        <v>1.253903999999996E-2</v>
      </c>
      <c r="L147">
        <f t="shared" si="14"/>
        <v>1.5647199760407252E-3</v>
      </c>
      <c r="M147">
        <v>7.9037254901960869</v>
      </c>
      <c r="N147">
        <v>9.8116109188773719E-3</v>
      </c>
      <c r="O147">
        <f t="shared" si="15"/>
        <v>1.2413906493903234E-3</v>
      </c>
      <c r="P147">
        <v>7.2900000000000036</v>
      </c>
      <c r="Q147">
        <v>1.2621774483536189E-29</v>
      </c>
      <c r="R147">
        <f t="shared" si="16"/>
        <v>1.7313819593328096E-30</v>
      </c>
      <c r="S147">
        <v>7.8899999999999908</v>
      </c>
      <c r="T147">
        <v>7.8886090522101181E-31</v>
      </c>
      <c r="U147">
        <f t="shared" si="17"/>
        <v>9.9982370750445213E-32</v>
      </c>
      <c r="V147">
        <v>5</v>
      </c>
      <c r="W147">
        <v>2.3461538461538458</v>
      </c>
      <c r="X147">
        <v>3.807692307692307</v>
      </c>
      <c r="Y147">
        <v>2.5769230769230771</v>
      </c>
      <c r="Z147">
        <v>1</v>
      </c>
      <c r="AA147">
        <v>2.7307692307692308</v>
      </c>
      <c r="AB147">
        <v>1</v>
      </c>
      <c r="AC147">
        <v>0.20735675846786891</v>
      </c>
      <c r="AD147">
        <v>0.49351060462171459</v>
      </c>
      <c r="AE147">
        <v>7.5555555555556042E-2</v>
      </c>
      <c r="AF147">
        <v>9.9259259259258936E-2</v>
      </c>
      <c r="AG147">
        <v>8.4187310040614971E-2</v>
      </c>
      <c r="AH147">
        <v>0</v>
      </c>
      <c r="AI147">
        <v>8.2304526748969487E-2</v>
      </c>
      <c r="AJ147">
        <v>8.3043029663147347</v>
      </c>
      <c r="AK147" t="s">
        <v>1152</v>
      </c>
      <c r="AL147" t="s">
        <v>1153</v>
      </c>
      <c r="AM147" t="s">
        <v>1153</v>
      </c>
      <c r="AN147" t="s">
        <v>1153</v>
      </c>
      <c r="AO147">
        <v>15</v>
      </c>
      <c r="AP147">
        <v>5.6780392156862742</v>
      </c>
      <c r="AQ147">
        <v>10.582549019607839</v>
      </c>
      <c r="AR147">
        <v>7.0387450980392092</v>
      </c>
      <c r="AS147">
        <v>5.9651764705882337</v>
      </c>
      <c r="AT147">
        <v>6.7070980392156896</v>
      </c>
      <c r="AU147">
        <v>7.0225098039215643</v>
      </c>
      <c r="AV147">
        <v>7.7406666666666579</v>
      </c>
      <c r="AW147" s="17">
        <v>1</v>
      </c>
      <c r="AX147" s="17">
        <v>6</v>
      </c>
      <c r="AY147" s="17">
        <v>0.9</v>
      </c>
      <c r="AZ147" s="17">
        <v>5</v>
      </c>
      <c r="BA147" s="17">
        <v>0.9</v>
      </c>
      <c r="BB147" s="17">
        <v>5</v>
      </c>
      <c r="BC147" s="17">
        <v>0.9</v>
      </c>
      <c r="BD147" s="17">
        <v>5</v>
      </c>
      <c r="BE147" s="17">
        <v>0.7</v>
      </c>
      <c r="BF147" s="17">
        <v>4</v>
      </c>
      <c r="BG147" s="17">
        <v>0.9</v>
      </c>
      <c r="BH147" s="17">
        <v>5</v>
      </c>
    </row>
    <row r="148" spans="1:60" x14ac:dyDescent="0.25">
      <c r="A148" s="1">
        <v>1098</v>
      </c>
      <c r="B148" t="s">
        <v>1149</v>
      </c>
      <c r="C148" t="s">
        <v>1174</v>
      </c>
      <c r="D148">
        <v>9.0899999999999963</v>
      </c>
      <c r="E148">
        <v>2.3800000000000071E-2</v>
      </c>
      <c r="F148">
        <f t="shared" si="12"/>
        <v>2.6182618261826273E-3</v>
      </c>
      <c r="G148">
        <v>7.4072000000000049</v>
      </c>
      <c r="H148">
        <v>8.7561600000000354E-3</v>
      </c>
      <c r="I148">
        <f t="shared" si="13"/>
        <v>1.1821146992115818E-3</v>
      </c>
      <c r="J148">
        <v>7.6353061224489824</v>
      </c>
      <c r="K148">
        <v>3.2942940441482859E-3</v>
      </c>
      <c r="L148">
        <f t="shared" si="14"/>
        <v>4.3145539829274836E-4</v>
      </c>
      <c r="M148">
        <v>7.8390196078431389</v>
      </c>
      <c r="N148">
        <v>4.8519800076893323E-3</v>
      </c>
      <c r="O148">
        <f t="shared" si="15"/>
        <v>6.1895240099090994E-4</v>
      </c>
      <c r="P148">
        <v>8.1100000000000083</v>
      </c>
      <c r="Q148">
        <v>2.1599999999999848E-2</v>
      </c>
      <c r="R148">
        <f t="shared" si="16"/>
        <v>2.6633785450061436E-3</v>
      </c>
      <c r="S148">
        <v>7.8899999999999908</v>
      </c>
      <c r="T148">
        <v>7.8886090522101181E-31</v>
      </c>
      <c r="U148">
        <f t="shared" si="17"/>
        <v>9.9982370750445213E-32</v>
      </c>
      <c r="V148">
        <v>5.4482758620689653</v>
      </c>
      <c r="W148">
        <v>1.068965517241379</v>
      </c>
      <c r="X148">
        <v>1.931034482758621</v>
      </c>
      <c r="Y148">
        <v>3</v>
      </c>
      <c r="Z148">
        <v>4.4482758620689653</v>
      </c>
      <c r="AA148">
        <v>3.4482758620689649</v>
      </c>
      <c r="AB148">
        <v>1</v>
      </c>
      <c r="AC148">
        <v>0.1075373988022677</v>
      </c>
      <c r="AD148">
        <v>0.22718436116211119</v>
      </c>
      <c r="AE148">
        <v>0</v>
      </c>
      <c r="AF148">
        <v>3.0795188795898151E-2</v>
      </c>
      <c r="AG148">
        <v>5.8297279382645728E-2</v>
      </c>
      <c r="AH148">
        <v>9.4880656658386853E-2</v>
      </c>
      <c r="AI148">
        <v>6.5179825035099004E-2</v>
      </c>
      <c r="AJ148">
        <v>7.9952542883820206</v>
      </c>
      <c r="AK148" t="s">
        <v>1152</v>
      </c>
      <c r="AL148" t="s">
        <v>1153</v>
      </c>
      <c r="AM148" t="s">
        <v>1153</v>
      </c>
      <c r="AN148" t="s">
        <v>1153</v>
      </c>
      <c r="AO148">
        <v>15</v>
      </c>
      <c r="AP148">
        <v>5.2341176470588264</v>
      </c>
      <c r="AQ148">
        <v>8.6496078431372485</v>
      </c>
      <c r="AR148">
        <v>6.8648758169934592</v>
      </c>
      <c r="AS148">
        <v>6.0860784313725507</v>
      </c>
      <c r="AT148">
        <v>6.5138039215686234</v>
      </c>
      <c r="AU148">
        <v>6.9043529411764686</v>
      </c>
      <c r="AV148">
        <v>7.8675686274509733</v>
      </c>
      <c r="AW148" s="17">
        <v>1</v>
      </c>
      <c r="AX148" s="17">
        <v>6</v>
      </c>
      <c r="AY148" s="17">
        <v>0.7</v>
      </c>
      <c r="AZ148" s="17">
        <v>4</v>
      </c>
      <c r="BA148" s="17">
        <v>0.7</v>
      </c>
      <c r="BB148" s="17">
        <v>4</v>
      </c>
      <c r="BC148" s="17">
        <v>0.7</v>
      </c>
      <c r="BD148" s="17">
        <v>4</v>
      </c>
      <c r="BE148" s="17">
        <v>0.9</v>
      </c>
      <c r="BF148" s="17">
        <v>5</v>
      </c>
      <c r="BG148" s="17">
        <v>0.9</v>
      </c>
      <c r="BH148" s="17">
        <v>5</v>
      </c>
    </row>
    <row r="149" spans="1:60" x14ac:dyDescent="0.25">
      <c r="A149" s="1">
        <v>1091</v>
      </c>
      <c r="B149" t="s">
        <v>1142</v>
      </c>
      <c r="C149" t="s">
        <v>1168</v>
      </c>
      <c r="D149">
        <v>9.0675862068965483</v>
      </c>
      <c r="E149">
        <v>2.2625208085612431E-2</v>
      </c>
      <c r="F149">
        <f t="shared" si="12"/>
        <v>2.4951743021096773E-3</v>
      </c>
      <c r="G149">
        <v>7.4072000000000049</v>
      </c>
      <c r="H149">
        <v>8.7561600000000354E-3</v>
      </c>
      <c r="I149">
        <f t="shared" si="13"/>
        <v>1.1821146992115818E-3</v>
      </c>
      <c r="J149">
        <v>7.6353061224489824</v>
      </c>
      <c r="K149">
        <v>3.2942940441482859E-3</v>
      </c>
      <c r="L149">
        <f t="shared" si="14"/>
        <v>4.3145539829274836E-4</v>
      </c>
      <c r="M149">
        <v>7.3721568627450917</v>
      </c>
      <c r="N149">
        <v>3.7248289119569372E-2</v>
      </c>
      <c r="O149">
        <f t="shared" si="15"/>
        <v>5.0525632882016053E-3</v>
      </c>
      <c r="P149">
        <v>8.1150000000000073</v>
      </c>
      <c r="Q149">
        <v>2.1874999999999839E-2</v>
      </c>
      <c r="R149">
        <f t="shared" si="16"/>
        <v>2.6956253850893186E-3</v>
      </c>
      <c r="S149">
        <v>7.8899999999999908</v>
      </c>
      <c r="T149">
        <v>7.8886090522101181E-31</v>
      </c>
      <c r="U149">
        <f t="shared" si="17"/>
        <v>9.9982370750445213E-32</v>
      </c>
      <c r="V149">
        <v>5.9230769230769234</v>
      </c>
      <c r="W149">
        <v>2</v>
      </c>
      <c r="X149">
        <v>2.8461538461538458</v>
      </c>
      <c r="Y149">
        <v>1.153846153846154</v>
      </c>
      <c r="Z149">
        <v>4.9230769230769234</v>
      </c>
      <c r="AA149">
        <v>3.9230769230769229</v>
      </c>
      <c r="AB149">
        <v>1</v>
      </c>
      <c r="AC149">
        <v>0.111901610612421</v>
      </c>
      <c r="AD149">
        <v>0.2299773832430565</v>
      </c>
      <c r="AE149">
        <v>4.7534443321468611E-3</v>
      </c>
      <c r="AF149">
        <v>3.5695016343684223E-2</v>
      </c>
      <c r="AG149">
        <v>0</v>
      </c>
      <c r="AH149">
        <v>0.1007633384754527</v>
      </c>
      <c r="AI149">
        <v>7.0243098037129359E-2</v>
      </c>
      <c r="AJ149">
        <v>7.9145415320151047</v>
      </c>
      <c r="AK149" t="s">
        <v>1152</v>
      </c>
      <c r="AL149" t="s">
        <v>1153</v>
      </c>
      <c r="AM149" t="s">
        <v>1153</v>
      </c>
      <c r="AN149" t="s">
        <v>1153</v>
      </c>
      <c r="AO149">
        <v>15</v>
      </c>
      <c r="AP149">
        <v>5.1894117647058877</v>
      </c>
      <c r="AQ149">
        <v>8.9790196078431315</v>
      </c>
      <c r="AR149">
        <v>6.6932810457516334</v>
      </c>
      <c r="AS149">
        <v>5.3803529411764668</v>
      </c>
      <c r="AT149">
        <v>6.2226274509803936</v>
      </c>
      <c r="AU149">
        <v>7.2193725490196119</v>
      </c>
      <c r="AV149">
        <v>7.7322745098039158</v>
      </c>
      <c r="AW149" s="17">
        <v>1</v>
      </c>
      <c r="AX149" s="17">
        <v>6</v>
      </c>
      <c r="AY149" s="17">
        <v>0.7</v>
      </c>
      <c r="AZ149" s="17">
        <v>4</v>
      </c>
      <c r="BA149" s="17">
        <v>0.7</v>
      </c>
      <c r="BB149" s="17">
        <v>4</v>
      </c>
      <c r="BC149" s="17">
        <v>0.7</v>
      </c>
      <c r="BD149" s="17">
        <v>4</v>
      </c>
      <c r="BE149" s="17">
        <v>0.9</v>
      </c>
      <c r="BF149" s="17">
        <v>5</v>
      </c>
      <c r="BG149" s="17">
        <v>0.9</v>
      </c>
      <c r="BH149" s="17">
        <v>5</v>
      </c>
    </row>
    <row r="150" spans="1:60" x14ac:dyDescent="0.25">
      <c r="A150" s="1">
        <v>755</v>
      </c>
      <c r="B150" t="s">
        <v>806</v>
      </c>
      <c r="C150" t="s">
        <v>1168</v>
      </c>
      <c r="D150">
        <v>9.8376470588235367</v>
      </c>
      <c r="E150">
        <v>1.5570934256055361E-2</v>
      </c>
      <c r="F150">
        <f t="shared" si="12"/>
        <v>1.5827904948154804E-3</v>
      </c>
      <c r="G150">
        <v>9.2133333333333329</v>
      </c>
      <c r="H150">
        <v>1.869673202614373E-2</v>
      </c>
      <c r="I150">
        <f t="shared" si="13"/>
        <v>2.0293124485684221E-3</v>
      </c>
      <c r="J150">
        <v>8.2899999999999974</v>
      </c>
      <c r="K150">
        <v>3.8035294117647132E-2</v>
      </c>
      <c r="L150">
        <f t="shared" si="14"/>
        <v>4.5880933796920561E-3</v>
      </c>
      <c r="M150">
        <v>7.9037254901960869</v>
      </c>
      <c r="N150">
        <v>9.8116109188773719E-3</v>
      </c>
      <c r="O150">
        <f t="shared" si="15"/>
        <v>1.2413906493903234E-3</v>
      </c>
      <c r="P150">
        <v>7.8899999999999908</v>
      </c>
      <c r="Q150">
        <v>0</v>
      </c>
      <c r="R150">
        <f t="shared" si="16"/>
        <v>0</v>
      </c>
      <c r="S150">
        <v>7.4900000000000047</v>
      </c>
      <c r="T150">
        <v>7.8886090522101181E-31</v>
      </c>
      <c r="U150">
        <f t="shared" si="17"/>
        <v>1.053218832070776E-31</v>
      </c>
      <c r="V150">
        <v>6</v>
      </c>
      <c r="W150">
        <v>5</v>
      </c>
      <c r="X150">
        <v>4</v>
      </c>
      <c r="Y150">
        <v>2.4838709677419351</v>
      </c>
      <c r="Z150">
        <v>2.5161290322580649</v>
      </c>
      <c r="AA150">
        <v>1</v>
      </c>
      <c r="AB150">
        <v>1</v>
      </c>
      <c r="AC150">
        <v>0.1695288707383259</v>
      </c>
      <c r="AD150">
        <v>0.31343752454252738</v>
      </c>
      <c r="AE150">
        <v>0.23008455718736021</v>
      </c>
      <c r="AF150">
        <v>0.1068090787716947</v>
      </c>
      <c r="AG150">
        <v>5.523704809026464E-2</v>
      </c>
      <c r="AH150">
        <v>5.3404539385845988E-2</v>
      </c>
      <c r="AI150">
        <v>0</v>
      </c>
      <c r="AJ150">
        <v>8.4374509803921587</v>
      </c>
      <c r="AK150" t="s">
        <v>1152</v>
      </c>
      <c r="AL150" t="s">
        <v>1153</v>
      </c>
      <c r="AM150" t="s">
        <v>1153</v>
      </c>
      <c r="AN150" t="s">
        <v>1153</v>
      </c>
      <c r="AO150">
        <v>15</v>
      </c>
      <c r="AP150">
        <v>5.8560784313725476</v>
      </c>
      <c r="AQ150">
        <v>9.324313725490196</v>
      </c>
      <c r="AR150">
        <v>7.2786143790849573</v>
      </c>
      <c r="AS150">
        <v>6.5746666666666709</v>
      </c>
      <c r="AT150">
        <v>7.0135294117647122</v>
      </c>
      <c r="AU150">
        <v>7.2972941176470654</v>
      </c>
      <c r="AV150">
        <v>7.8624705882352988</v>
      </c>
      <c r="AW150" s="17">
        <v>1</v>
      </c>
      <c r="AX150" s="17">
        <v>6</v>
      </c>
      <c r="AY150" s="17">
        <v>0.9</v>
      </c>
      <c r="AZ150" s="17">
        <v>5</v>
      </c>
      <c r="BA150" s="17">
        <v>0.9</v>
      </c>
      <c r="BB150" s="17">
        <v>5</v>
      </c>
      <c r="BC150" s="17">
        <v>0.9</v>
      </c>
      <c r="BD150" s="17">
        <v>5</v>
      </c>
      <c r="BE150" s="17">
        <v>0.9</v>
      </c>
      <c r="BF150" s="17">
        <v>5</v>
      </c>
      <c r="BG150" s="17">
        <v>0.7</v>
      </c>
      <c r="BH150" s="17">
        <v>4</v>
      </c>
    </row>
    <row r="151" spans="1:60" x14ac:dyDescent="0.25">
      <c r="A151" s="1">
        <v>857</v>
      </c>
      <c r="B151" t="s">
        <v>908</v>
      </c>
      <c r="C151" t="s">
        <v>1176</v>
      </c>
      <c r="D151">
        <v>8.1591666666666658</v>
      </c>
      <c r="E151">
        <v>6.9076388888888287E-3</v>
      </c>
      <c r="F151">
        <f t="shared" si="12"/>
        <v>8.4661083307798954E-4</v>
      </c>
      <c r="G151">
        <v>6.432799999999995</v>
      </c>
      <c r="H151">
        <v>6.2361600000000114E-3</v>
      </c>
      <c r="I151">
        <f t="shared" si="13"/>
        <v>9.6943166272851886E-4</v>
      </c>
      <c r="J151">
        <v>6.3181999999999974</v>
      </c>
      <c r="K151">
        <v>6.0987599999999453E-3</v>
      </c>
      <c r="L151">
        <f t="shared" si="14"/>
        <v>9.6526858915513085E-4</v>
      </c>
      <c r="M151">
        <v>7.0378431372549022</v>
      </c>
      <c r="N151">
        <v>0.1010992695117264</v>
      </c>
      <c r="O151">
        <f t="shared" si="15"/>
        <v>1.4365092762093017E-2</v>
      </c>
      <c r="P151">
        <v>7.2900000000000036</v>
      </c>
      <c r="Q151">
        <v>1.2621774483536189E-29</v>
      </c>
      <c r="R151">
        <f t="shared" si="16"/>
        <v>1.7313819593328096E-30</v>
      </c>
      <c r="S151">
        <v>7.4900000000000047</v>
      </c>
      <c r="T151">
        <v>7.8886090522101181E-31</v>
      </c>
      <c r="U151">
        <f t="shared" si="17"/>
        <v>1.053218832070776E-31</v>
      </c>
      <c r="V151">
        <v>6</v>
      </c>
      <c r="W151">
        <v>2</v>
      </c>
      <c r="X151">
        <v>1</v>
      </c>
      <c r="Y151">
        <v>3.2758620689655169</v>
      </c>
      <c r="Z151">
        <v>3.862068965517242</v>
      </c>
      <c r="AA151">
        <v>4.8620689655172411</v>
      </c>
      <c r="AB151">
        <v>1</v>
      </c>
      <c r="AC151">
        <v>0.156693713751104</v>
      </c>
      <c r="AD151">
        <v>0.29137518069492407</v>
      </c>
      <c r="AE151">
        <v>1.8138077300496661E-2</v>
      </c>
      <c r="AF151">
        <v>0</v>
      </c>
      <c r="AG151">
        <v>0.1139000248891939</v>
      </c>
      <c r="AH151">
        <v>0.15380962932480879</v>
      </c>
      <c r="AI151">
        <v>0.18546421449147019</v>
      </c>
      <c r="AJ151">
        <v>7.1213349673202613</v>
      </c>
      <c r="AK151" t="s">
        <v>1152</v>
      </c>
      <c r="AL151" t="s">
        <v>1153</v>
      </c>
      <c r="AM151" t="s">
        <v>1153</v>
      </c>
      <c r="AN151" t="s">
        <v>1153</v>
      </c>
      <c r="AO151">
        <v>15</v>
      </c>
      <c r="AP151">
        <v>4.8913725490196098</v>
      </c>
      <c r="AQ151">
        <v>7.9476470588235282</v>
      </c>
      <c r="AR151">
        <v>6.4925490196078366</v>
      </c>
      <c r="AS151">
        <v>5.4605098039215632</v>
      </c>
      <c r="AT151">
        <v>6.2796862745098032</v>
      </c>
      <c r="AU151">
        <v>6.8150980392156804</v>
      </c>
      <c r="AV151">
        <v>7.4821568627450974</v>
      </c>
      <c r="AW151" s="17">
        <v>1</v>
      </c>
      <c r="AX151" s="17">
        <v>6</v>
      </c>
      <c r="AY151" s="17">
        <v>0.5</v>
      </c>
      <c r="AZ151" s="17">
        <v>3</v>
      </c>
      <c r="BA151" s="17">
        <v>0.5</v>
      </c>
      <c r="BB151" s="17">
        <v>3</v>
      </c>
      <c r="BC151" s="17">
        <v>0.7</v>
      </c>
      <c r="BD151" s="17">
        <v>4</v>
      </c>
      <c r="BE151" s="17">
        <v>0.7</v>
      </c>
      <c r="BF151" s="17">
        <v>4</v>
      </c>
      <c r="BG151" s="17">
        <v>0.9</v>
      </c>
      <c r="BH151" s="17">
        <v>5</v>
      </c>
    </row>
    <row r="152" spans="1:60" x14ac:dyDescent="0.25">
      <c r="A152" s="1">
        <v>859</v>
      </c>
      <c r="B152" t="s">
        <v>910</v>
      </c>
      <c r="C152" t="s">
        <v>1168</v>
      </c>
      <c r="D152">
        <v>7.3975675675675721</v>
      </c>
      <c r="E152">
        <v>9.0184075967860104E-3</v>
      </c>
      <c r="F152">
        <f t="shared" si="12"/>
        <v>1.2191044575685294E-3</v>
      </c>
      <c r="G152">
        <v>5.7258823529411718</v>
      </c>
      <c r="H152">
        <v>5.4359861591695754E-3</v>
      </c>
      <c r="I152">
        <f t="shared" si="13"/>
        <v>9.493709133540462E-4</v>
      </c>
      <c r="J152">
        <v>5.821428571428573</v>
      </c>
      <c r="K152">
        <v>5.3632653061224146E-3</v>
      </c>
      <c r="L152">
        <f t="shared" si="14"/>
        <v>9.2129710780016914E-4</v>
      </c>
      <c r="M152">
        <v>6.7029411764705946</v>
      </c>
      <c r="N152">
        <v>1.4965859284890441E-2</v>
      </c>
      <c r="O152">
        <f t="shared" si="15"/>
        <v>2.2327302136299892E-3</v>
      </c>
      <c r="P152">
        <v>6.6066666666666691</v>
      </c>
      <c r="Q152">
        <v>9.7222222222222397E-3</v>
      </c>
      <c r="R152">
        <f t="shared" si="16"/>
        <v>1.4715775311133557E-3</v>
      </c>
      <c r="S152">
        <v>7.4900000000000047</v>
      </c>
      <c r="T152">
        <v>7.8886090522101181E-31</v>
      </c>
      <c r="U152">
        <f t="shared" si="17"/>
        <v>1.053218832070776E-31</v>
      </c>
      <c r="V152">
        <v>4.46875</v>
      </c>
      <c r="W152">
        <v>1.03125</v>
      </c>
      <c r="X152">
        <v>1.96875</v>
      </c>
      <c r="Y152">
        <v>3.46875</v>
      </c>
      <c r="Z152">
        <v>3</v>
      </c>
      <c r="AA152">
        <v>4.9375</v>
      </c>
      <c r="AB152">
        <v>1</v>
      </c>
      <c r="AC152">
        <v>0.17708533036250451</v>
      </c>
      <c r="AD152">
        <v>0.29195242088194823</v>
      </c>
      <c r="AE152">
        <v>0</v>
      </c>
      <c r="AF152">
        <v>1.6686724001292671E-2</v>
      </c>
      <c r="AG152">
        <v>0.17063899732895221</v>
      </c>
      <c r="AH152">
        <v>0.15382508047394161</v>
      </c>
      <c r="AI152">
        <v>0.30809533593589672</v>
      </c>
      <c r="AJ152">
        <v>6.6240810558457639</v>
      </c>
      <c r="AK152" t="s">
        <v>1152</v>
      </c>
      <c r="AL152" t="s">
        <v>1153</v>
      </c>
      <c r="AM152" t="s">
        <v>1153</v>
      </c>
      <c r="AN152" t="s">
        <v>1153</v>
      </c>
      <c r="AO152">
        <v>15</v>
      </c>
      <c r="AP152">
        <v>4.9605882352941206</v>
      </c>
      <c r="AQ152">
        <v>7.5025490196078488</v>
      </c>
      <c r="AR152">
        <v>6.1553464052287499</v>
      </c>
      <c r="AS152">
        <v>5.7072941176470593</v>
      </c>
      <c r="AT152">
        <v>5.9419999999999984</v>
      </c>
      <c r="AU152">
        <v>6.2648627450980321</v>
      </c>
      <c r="AV152">
        <v>6.7014901960784314</v>
      </c>
      <c r="AW152" s="17">
        <v>0.9</v>
      </c>
      <c r="AX152" s="17">
        <v>5</v>
      </c>
      <c r="AY152" s="17">
        <v>0.3</v>
      </c>
      <c r="AZ152" s="17">
        <v>2</v>
      </c>
      <c r="BA152" s="17">
        <v>0.3</v>
      </c>
      <c r="BB152" s="17">
        <v>2</v>
      </c>
      <c r="BC152" s="17">
        <v>0.9</v>
      </c>
      <c r="BD152" s="17">
        <v>5</v>
      </c>
      <c r="BE152" s="17">
        <v>0.7</v>
      </c>
      <c r="BF152" s="17">
        <v>4</v>
      </c>
      <c r="BG152" s="17">
        <v>0.9</v>
      </c>
      <c r="BH152" s="17">
        <v>5</v>
      </c>
    </row>
    <row r="153" spans="1:60" x14ac:dyDescent="0.25">
      <c r="A153" s="1">
        <v>597</v>
      </c>
      <c r="B153" t="s">
        <v>648</v>
      </c>
      <c r="C153" t="s">
        <v>1181</v>
      </c>
      <c r="D153">
        <v>7.2786206896551766</v>
      </c>
      <c r="E153">
        <v>1.197051129607617E-2</v>
      </c>
      <c r="F153">
        <f t="shared" si="12"/>
        <v>1.6446125998967631E-3</v>
      </c>
      <c r="G153">
        <v>6.8158000000000039</v>
      </c>
      <c r="H153">
        <v>7.0243599999999917E-3</v>
      </c>
      <c r="I153">
        <f t="shared" si="13"/>
        <v>1.0305994894216361E-3</v>
      </c>
      <c r="J153">
        <v>6.8731372549019634</v>
      </c>
      <c r="K153">
        <v>2.9119569396386099E-2</v>
      </c>
      <c r="L153">
        <f t="shared" si="14"/>
        <v>4.2367216478352513E-3</v>
      </c>
      <c r="M153">
        <v>7.3050980392156903</v>
      </c>
      <c r="N153">
        <v>1.187204921184167E-2</v>
      </c>
      <c r="O153">
        <f t="shared" si="15"/>
        <v>1.625173152791295E-3</v>
      </c>
      <c r="P153">
        <v>6.5124489795918334</v>
      </c>
      <c r="Q153">
        <v>9.4960433152853161E-3</v>
      </c>
      <c r="R153">
        <f t="shared" si="16"/>
        <v>1.4581370763967934E-3</v>
      </c>
      <c r="S153">
        <v>7.3899999999999908</v>
      </c>
      <c r="T153">
        <v>7.8886090522101181E-31</v>
      </c>
      <c r="U153">
        <f t="shared" si="17"/>
        <v>1.0674707783775545E-31</v>
      </c>
      <c r="V153">
        <v>4.5</v>
      </c>
      <c r="W153">
        <v>2.5769230769230771</v>
      </c>
      <c r="X153">
        <v>2.4230769230769229</v>
      </c>
      <c r="Y153">
        <v>4.5</v>
      </c>
      <c r="Z153">
        <v>1</v>
      </c>
      <c r="AA153">
        <v>4.5</v>
      </c>
      <c r="AB153">
        <v>1</v>
      </c>
      <c r="AC153">
        <v>7.8668146342642631E-2</v>
      </c>
      <c r="AD153">
        <v>0.1176472495161662</v>
      </c>
      <c r="AE153">
        <v>4.6580176114820571E-2</v>
      </c>
      <c r="AF153">
        <v>5.5384430103087912E-2</v>
      </c>
      <c r="AG153">
        <v>0.1217129012615368</v>
      </c>
      <c r="AH153">
        <v>0</v>
      </c>
      <c r="AI153">
        <v>0.13474977280561479</v>
      </c>
      <c r="AJ153">
        <v>7.029184160560777</v>
      </c>
      <c r="AK153" t="s">
        <v>1152</v>
      </c>
      <c r="AL153" t="s">
        <v>1153</v>
      </c>
      <c r="AM153" t="s">
        <v>1153</v>
      </c>
      <c r="AN153" t="s">
        <v>1153</v>
      </c>
      <c r="AO153">
        <v>15</v>
      </c>
      <c r="AP153">
        <v>4.8531372549019602</v>
      </c>
      <c r="AQ153">
        <v>7.3125490196078458</v>
      </c>
      <c r="AR153">
        <v>6.1450980392156804</v>
      </c>
      <c r="AS153">
        <v>5.404470588235295</v>
      </c>
      <c r="AT153">
        <v>6.0436078431372584</v>
      </c>
      <c r="AU153">
        <v>6.4396470588235308</v>
      </c>
      <c r="AV153">
        <v>6.8801568627450944</v>
      </c>
      <c r="AW153" s="17">
        <v>0.9</v>
      </c>
      <c r="AX153" s="17">
        <v>5</v>
      </c>
      <c r="AY153" s="17">
        <v>0.7</v>
      </c>
      <c r="AZ153" s="17">
        <v>4</v>
      </c>
      <c r="BA153" s="17">
        <v>0.7</v>
      </c>
      <c r="BB153" s="17">
        <v>4</v>
      </c>
      <c r="BC153" s="17">
        <v>0.9</v>
      </c>
      <c r="BD153" s="17">
        <v>5</v>
      </c>
      <c r="BE153" s="17">
        <v>0.7</v>
      </c>
      <c r="BF153" s="17">
        <v>4</v>
      </c>
      <c r="BG153" s="17">
        <v>1</v>
      </c>
      <c r="BH153" s="17">
        <v>6</v>
      </c>
    </row>
    <row r="154" spans="1:60" x14ac:dyDescent="0.25">
      <c r="A154" s="1">
        <v>1002</v>
      </c>
      <c r="B154" t="s">
        <v>1053</v>
      </c>
      <c r="C154" t="s">
        <v>1168</v>
      </c>
      <c r="D154">
        <v>8.2591666666666708</v>
      </c>
      <c r="E154">
        <v>6.9076388888889449E-3</v>
      </c>
      <c r="F154">
        <f t="shared" si="12"/>
        <v>8.3636027309723837E-4</v>
      </c>
      <c r="G154">
        <v>6.4215686274509807</v>
      </c>
      <c r="H154">
        <v>6.1896962706651393E-3</v>
      </c>
      <c r="I154">
        <f t="shared" si="13"/>
        <v>9.6389163298907514E-4</v>
      </c>
      <c r="J154">
        <v>6.5130000000000008</v>
      </c>
      <c r="K154">
        <v>6.9929999999999923E-3</v>
      </c>
      <c r="L154">
        <f t="shared" si="14"/>
        <v>1.0736987563334855E-3</v>
      </c>
      <c r="M154">
        <v>7.5258823529411734</v>
      </c>
      <c r="N154">
        <v>0.19124775086505211</v>
      </c>
      <c r="O154">
        <f t="shared" si="15"/>
        <v>2.5412003788540621E-2</v>
      </c>
      <c r="P154">
        <v>7.2900000000000036</v>
      </c>
      <c r="Q154">
        <v>7.8886090522101181E-31</v>
      </c>
      <c r="R154">
        <f t="shared" si="16"/>
        <v>1.082113724583006E-31</v>
      </c>
      <c r="S154">
        <v>6.9900000000000047</v>
      </c>
      <c r="T154">
        <v>7.8886090522101181E-31</v>
      </c>
      <c r="U154">
        <f t="shared" si="17"/>
        <v>1.12855637370674E-31</v>
      </c>
      <c r="V154">
        <v>5.7575757575757578</v>
      </c>
      <c r="W154">
        <v>1.0303030303030301</v>
      </c>
      <c r="X154">
        <v>1.9696969696969699</v>
      </c>
      <c r="Y154">
        <v>4.6363636363636367</v>
      </c>
      <c r="Z154">
        <v>4.3939393939393936</v>
      </c>
      <c r="AA154">
        <v>3</v>
      </c>
      <c r="AB154">
        <v>1</v>
      </c>
      <c r="AC154">
        <v>0.1350524173027994</v>
      </c>
      <c r="AD154">
        <v>0.286160305343512</v>
      </c>
      <c r="AE154">
        <v>0</v>
      </c>
      <c r="AF154">
        <v>1.4238167938931399E-2</v>
      </c>
      <c r="AG154">
        <v>0.1719694656488544</v>
      </c>
      <c r="AH154">
        <v>0.1352366412213748</v>
      </c>
      <c r="AI154">
        <v>8.8519083969466283E-2</v>
      </c>
      <c r="AJ154">
        <v>7.166602941176472</v>
      </c>
      <c r="AK154" t="s">
        <v>1152</v>
      </c>
      <c r="AL154" t="s">
        <v>1153</v>
      </c>
      <c r="AM154" t="s">
        <v>1153</v>
      </c>
      <c r="AN154" t="s">
        <v>1153</v>
      </c>
      <c r="AO154">
        <v>15</v>
      </c>
      <c r="AP154">
        <v>5.4160784313725472</v>
      </c>
      <c r="AQ154">
        <v>8.1662745098039267</v>
      </c>
      <c r="AR154">
        <v>6.7992418300653554</v>
      </c>
      <c r="AS154">
        <v>6.3715294117647092</v>
      </c>
      <c r="AT154">
        <v>6.63419607843137</v>
      </c>
      <c r="AU154">
        <v>6.9103921568627449</v>
      </c>
      <c r="AV154">
        <v>7.3470980392156822</v>
      </c>
      <c r="AW154" s="17">
        <v>1</v>
      </c>
      <c r="AX154" s="17">
        <v>6</v>
      </c>
      <c r="AY154" s="17">
        <v>0.3</v>
      </c>
      <c r="AZ154" s="17">
        <v>2</v>
      </c>
      <c r="BA154" s="17">
        <v>0.3</v>
      </c>
      <c r="BB154" s="17">
        <v>2</v>
      </c>
      <c r="BC154" s="17">
        <v>0.9</v>
      </c>
      <c r="BD154" s="17">
        <v>5</v>
      </c>
      <c r="BE154" s="17">
        <v>0.7</v>
      </c>
      <c r="BF154" s="17">
        <v>4</v>
      </c>
      <c r="BG154" s="17">
        <v>0.7</v>
      </c>
      <c r="BH154" s="17">
        <v>4</v>
      </c>
    </row>
    <row r="155" spans="1:60" x14ac:dyDescent="0.25">
      <c r="A155" s="1">
        <v>609</v>
      </c>
      <c r="B155" t="s">
        <v>660</v>
      </c>
      <c r="C155" t="s">
        <v>1181</v>
      </c>
      <c r="D155">
        <v>6.9518181818181839</v>
      </c>
      <c r="E155">
        <v>5.4148760330578879E-3</v>
      </c>
      <c r="F155">
        <f t="shared" si="12"/>
        <v>7.7891508256357721E-4</v>
      </c>
      <c r="G155">
        <v>6.0909803921568617</v>
      </c>
      <c r="H155">
        <v>6.2794309880815184E-3</v>
      </c>
      <c r="I155">
        <f t="shared" si="13"/>
        <v>1.0309392878964636E-3</v>
      </c>
      <c r="J155">
        <v>6.575599999999997</v>
      </c>
      <c r="K155">
        <v>4.8686399999999788E-3</v>
      </c>
      <c r="L155">
        <f t="shared" si="14"/>
        <v>7.4041000060830664E-4</v>
      </c>
      <c r="M155">
        <v>6.9900000000000047</v>
      </c>
      <c r="N155">
        <v>7.8886090522101181E-31</v>
      </c>
      <c r="O155">
        <f t="shared" si="15"/>
        <v>1.12855637370674E-31</v>
      </c>
      <c r="P155">
        <v>6.2900000000000009</v>
      </c>
      <c r="Q155">
        <v>3.1554436208840469E-30</v>
      </c>
      <c r="R155">
        <f t="shared" si="16"/>
        <v>5.0166035308172435E-31</v>
      </c>
      <c r="S155">
        <v>6.9900000000000047</v>
      </c>
      <c r="T155">
        <v>7.8886090522101181E-31</v>
      </c>
      <c r="U155">
        <f t="shared" si="17"/>
        <v>1.12855637370674E-31</v>
      </c>
      <c r="V155">
        <v>4</v>
      </c>
      <c r="W155">
        <v>1</v>
      </c>
      <c r="X155">
        <v>3</v>
      </c>
      <c r="Y155">
        <v>4.2307692307692308</v>
      </c>
      <c r="Z155">
        <v>2</v>
      </c>
      <c r="AA155">
        <v>4.2307692307692308</v>
      </c>
      <c r="AB155">
        <v>1</v>
      </c>
      <c r="AC155">
        <v>9.0416052099673336E-2</v>
      </c>
      <c r="AD155">
        <v>0.14132992297427061</v>
      </c>
      <c r="AE155">
        <v>0</v>
      </c>
      <c r="AF155">
        <v>7.9563481843934802E-2</v>
      </c>
      <c r="AG155">
        <v>0.14759850630955551</v>
      </c>
      <c r="AH155">
        <v>3.2674478496008463E-2</v>
      </c>
      <c r="AI155">
        <v>0.14759850630955551</v>
      </c>
      <c r="AJ155">
        <v>6.6480664289958424</v>
      </c>
      <c r="AK155" t="s">
        <v>1152</v>
      </c>
      <c r="AL155" t="s">
        <v>1153</v>
      </c>
      <c r="AM155" t="s">
        <v>1153</v>
      </c>
      <c r="AN155" t="s">
        <v>1153</v>
      </c>
      <c r="AO155">
        <v>15</v>
      </c>
      <c r="AP155">
        <v>4.7449019607843086</v>
      </c>
      <c r="AQ155">
        <v>7.0547058823529394</v>
      </c>
      <c r="AR155">
        <v>6.0042745098039161</v>
      </c>
      <c r="AS155">
        <v>5.386039215686278</v>
      </c>
      <c r="AT155">
        <v>5.8399999999999972</v>
      </c>
      <c r="AU155">
        <v>6.1520784313725496</v>
      </c>
      <c r="AV155">
        <v>6.7870588235294118</v>
      </c>
      <c r="AW155" s="17">
        <v>0.9</v>
      </c>
      <c r="AX155" s="17">
        <v>5</v>
      </c>
      <c r="AY155" s="17">
        <v>0.5</v>
      </c>
      <c r="AZ155" s="17">
        <v>3</v>
      </c>
      <c r="BA155" s="17">
        <v>0.7</v>
      </c>
      <c r="BB155" s="17">
        <v>4</v>
      </c>
      <c r="BC155" s="17">
        <v>0.9</v>
      </c>
      <c r="BD155" s="17">
        <v>5</v>
      </c>
      <c r="BE155" s="17">
        <v>0.7</v>
      </c>
      <c r="BF155" s="17">
        <v>4</v>
      </c>
      <c r="BG155" s="17">
        <v>0.9</v>
      </c>
      <c r="BH155" s="17">
        <v>5</v>
      </c>
    </row>
    <row r="156" spans="1:60" x14ac:dyDescent="0.25">
      <c r="A156" s="1">
        <v>171</v>
      </c>
      <c r="B156" t="s">
        <v>222</v>
      </c>
      <c r="C156" t="s">
        <v>1168</v>
      </c>
      <c r="D156">
        <v>10.29172413793103</v>
      </c>
      <c r="E156">
        <v>2.8487514863257731E-3</v>
      </c>
      <c r="F156">
        <f t="shared" si="12"/>
        <v>2.7680021813123183E-4</v>
      </c>
      <c r="G156">
        <v>7.7745098039215801</v>
      </c>
      <c r="H156">
        <v>9.6639753940792189E-3</v>
      </c>
      <c r="I156">
        <f t="shared" si="13"/>
        <v>1.2430334050391916E-3</v>
      </c>
      <c r="J156">
        <v>8.6728571428571399</v>
      </c>
      <c r="K156">
        <v>2.1563265306122549E-2</v>
      </c>
      <c r="L156">
        <f t="shared" si="14"/>
        <v>2.4862931501047256E-3</v>
      </c>
      <c r="M156">
        <v>8.8339215686274439</v>
      </c>
      <c r="N156">
        <v>4.1454056132257337E-3</v>
      </c>
      <c r="O156">
        <f t="shared" si="15"/>
        <v>4.6925995222185554E-4</v>
      </c>
      <c r="P156">
        <v>23.809148936170232</v>
      </c>
      <c r="Q156">
        <v>9.6333182435490525E-3</v>
      </c>
      <c r="R156">
        <f t="shared" si="16"/>
        <v>4.0460573661725346E-4</v>
      </c>
      <c r="S156">
        <v>6.9900000000000047</v>
      </c>
      <c r="T156">
        <v>7.8886090522101181E-31</v>
      </c>
      <c r="U156">
        <f t="shared" si="17"/>
        <v>1.12855637370674E-31</v>
      </c>
      <c r="V156">
        <v>5</v>
      </c>
      <c r="W156">
        <v>2</v>
      </c>
      <c r="X156">
        <v>3</v>
      </c>
      <c r="Y156">
        <v>4</v>
      </c>
      <c r="Z156">
        <v>6</v>
      </c>
      <c r="AA156">
        <v>1</v>
      </c>
      <c r="AB156">
        <v>1</v>
      </c>
      <c r="AC156">
        <v>0.61730958890822551</v>
      </c>
      <c r="AD156">
        <v>0.47234966207883078</v>
      </c>
      <c r="AE156">
        <v>0.1122331622205401</v>
      </c>
      <c r="AF156">
        <v>0.2407520948293469</v>
      </c>
      <c r="AG156">
        <v>0.26379421582652901</v>
      </c>
      <c r="AH156">
        <v>2.4061729522418038</v>
      </c>
      <c r="AI156">
        <v>0</v>
      </c>
      <c r="AJ156">
        <v>11.062026931584571</v>
      </c>
      <c r="AK156" t="s">
        <v>1153</v>
      </c>
      <c r="AL156" t="s">
        <v>1152</v>
      </c>
      <c r="AM156" t="s">
        <v>1153</v>
      </c>
      <c r="AN156" t="s">
        <v>1153</v>
      </c>
      <c r="AO156">
        <v>15</v>
      </c>
      <c r="AP156">
        <v>5.9943137254902004</v>
      </c>
      <c r="AQ156">
        <v>9.107058823529405</v>
      </c>
      <c r="AR156">
        <v>7.3655555555555523</v>
      </c>
      <c r="AS156">
        <v>6.729294117647056</v>
      </c>
      <c r="AT156">
        <v>7.0796470588235296</v>
      </c>
      <c r="AU156">
        <v>7.4560784313725437</v>
      </c>
      <c r="AV156">
        <v>8.0802352941176476</v>
      </c>
      <c r="AW156" s="17">
        <v>1</v>
      </c>
      <c r="AX156" s="17">
        <v>6</v>
      </c>
      <c r="AY156" s="17">
        <v>0.7</v>
      </c>
      <c r="AZ156" s="17">
        <v>4</v>
      </c>
      <c r="BA156" s="17">
        <v>0.9</v>
      </c>
      <c r="BB156" s="17">
        <v>5</v>
      </c>
      <c r="BC156" s="17">
        <v>0.9</v>
      </c>
      <c r="BD156" s="17">
        <v>5</v>
      </c>
      <c r="BE156" s="17">
        <v>1</v>
      </c>
      <c r="BF156" s="17">
        <v>6</v>
      </c>
      <c r="BG156" s="17">
        <v>0.3</v>
      </c>
      <c r="BH156" s="17">
        <v>2</v>
      </c>
    </row>
    <row r="157" spans="1:60" x14ac:dyDescent="0.25">
      <c r="A157" s="1">
        <v>141</v>
      </c>
      <c r="B157" t="s">
        <v>192</v>
      </c>
      <c r="C157" t="s">
        <v>1168</v>
      </c>
      <c r="D157">
        <v>19.574615384615392</v>
      </c>
      <c r="E157">
        <v>9.7633136094677324E-3</v>
      </c>
      <c r="F157">
        <f t="shared" si="12"/>
        <v>4.9877422455723848E-4</v>
      </c>
      <c r="G157">
        <v>20.750980392156869</v>
      </c>
      <c r="H157">
        <v>0.89532648981161145</v>
      </c>
      <c r="I157">
        <f t="shared" si="13"/>
        <v>4.3146226004339198E-2</v>
      </c>
      <c r="J157">
        <v>21.252448979591851</v>
      </c>
      <c r="K157">
        <v>0.8779613494377333</v>
      </c>
      <c r="L157">
        <f t="shared" si="14"/>
        <v>4.1311067269509304E-2</v>
      </c>
      <c r="M157">
        <v>19.780000000000008</v>
      </c>
      <c r="N157">
        <v>6.0900000000000003E-2</v>
      </c>
      <c r="O157">
        <f t="shared" si="15"/>
        <v>3.0788675429726984E-3</v>
      </c>
      <c r="P157">
        <v>23.806666666666679</v>
      </c>
      <c r="Q157">
        <v>9.722222222222153E-3</v>
      </c>
      <c r="R157">
        <f t="shared" si="16"/>
        <v>4.0838233921403592E-4</v>
      </c>
      <c r="S157">
        <v>6.9900000000000047</v>
      </c>
      <c r="T157">
        <v>7.8886090522101181E-31</v>
      </c>
      <c r="U157">
        <f t="shared" si="17"/>
        <v>1.12855637370674E-31</v>
      </c>
      <c r="V157">
        <v>2</v>
      </c>
      <c r="W157">
        <v>3.55</v>
      </c>
      <c r="X157">
        <v>4.45</v>
      </c>
      <c r="Y157">
        <v>2.5</v>
      </c>
      <c r="Z157">
        <v>5.5</v>
      </c>
      <c r="AA157">
        <v>1</v>
      </c>
      <c r="AB157">
        <v>1</v>
      </c>
      <c r="AC157">
        <v>1.669273409815119</v>
      </c>
      <c r="AD157">
        <v>1.800374160889181</v>
      </c>
      <c r="AE157">
        <v>1.9686667227692221</v>
      </c>
      <c r="AF157">
        <v>2.0404075793407501</v>
      </c>
      <c r="AG157">
        <v>1.8297567954220311</v>
      </c>
      <c r="AH157">
        <v>2.405817835002384</v>
      </c>
      <c r="AI157">
        <v>0</v>
      </c>
      <c r="AJ157">
        <v>18.692451903838471</v>
      </c>
      <c r="AK157" t="s">
        <v>1153</v>
      </c>
      <c r="AL157" t="s">
        <v>1152</v>
      </c>
      <c r="AM157" t="s">
        <v>1153</v>
      </c>
      <c r="AN157" t="s">
        <v>1153</v>
      </c>
      <c r="AO157">
        <v>15</v>
      </c>
      <c r="AP157">
        <v>16.96019607843138</v>
      </c>
      <c r="AQ157">
        <v>26.478823529411759</v>
      </c>
      <c r="AR157">
        <v>20.298470588235261</v>
      </c>
      <c r="AS157">
        <v>18.718196078431379</v>
      </c>
      <c r="AT157">
        <v>20.001254901960738</v>
      </c>
      <c r="AU157">
        <v>20.42980392156862</v>
      </c>
      <c r="AV157">
        <v>21.333058823529399</v>
      </c>
      <c r="AW157" s="17">
        <v>0.3</v>
      </c>
      <c r="AX157" s="17">
        <v>2</v>
      </c>
      <c r="AY157" s="17">
        <v>0.7</v>
      </c>
      <c r="AZ157" s="17">
        <v>4</v>
      </c>
      <c r="BA157" s="17">
        <v>0.7</v>
      </c>
      <c r="BB157" s="17">
        <v>4</v>
      </c>
      <c r="BC157" s="17">
        <v>0.3</v>
      </c>
      <c r="BD157" s="17">
        <v>2</v>
      </c>
      <c r="BE157" s="17">
        <v>0.9</v>
      </c>
      <c r="BF157" s="17">
        <v>5</v>
      </c>
      <c r="BG157" s="17">
        <v>0</v>
      </c>
      <c r="BH157" s="17">
        <v>0</v>
      </c>
    </row>
    <row r="158" spans="1:60" x14ac:dyDescent="0.25">
      <c r="A158" s="1">
        <v>724</v>
      </c>
      <c r="B158" t="s">
        <v>775</v>
      </c>
      <c r="C158" t="s">
        <v>1167</v>
      </c>
      <c r="D158">
        <v>5.3968750000000014</v>
      </c>
      <c r="E158">
        <v>4.1589843749999938E-3</v>
      </c>
      <c r="F158">
        <f t="shared" si="12"/>
        <v>7.7062825709322386E-4</v>
      </c>
      <c r="G158">
        <v>3.8468627450980368</v>
      </c>
      <c r="H158">
        <v>2.452902729719343E-3</v>
      </c>
      <c r="I158">
        <f t="shared" si="13"/>
        <v>6.37637184442054E-4</v>
      </c>
      <c r="J158">
        <v>4.1406000000000027</v>
      </c>
      <c r="K158">
        <v>2.8856400000000192E-3</v>
      </c>
      <c r="L158">
        <f t="shared" si="14"/>
        <v>6.9691349079843918E-4</v>
      </c>
      <c r="M158">
        <v>4.7382352941176427</v>
      </c>
      <c r="N158">
        <v>3.5321799307958552E-3</v>
      </c>
      <c r="O158">
        <f t="shared" si="15"/>
        <v>7.454631759593991E-4</v>
      </c>
      <c r="P158">
        <v>7.7246938775510294</v>
      </c>
      <c r="Q158">
        <v>0.57042898792169927</v>
      </c>
      <c r="R158">
        <f t="shared" si="16"/>
        <v>7.3844866471594495E-2</v>
      </c>
      <c r="S158">
        <v>6.9900000000000047</v>
      </c>
      <c r="T158">
        <v>7.8886090522101181E-31</v>
      </c>
      <c r="U158">
        <f t="shared" si="17"/>
        <v>1.12855637370674E-31</v>
      </c>
      <c r="V158">
        <v>4.0666666666666664</v>
      </c>
      <c r="W158">
        <v>1</v>
      </c>
      <c r="X158">
        <v>2</v>
      </c>
      <c r="Y158">
        <v>3</v>
      </c>
      <c r="Z158">
        <v>5.8666666666666663</v>
      </c>
      <c r="AA158">
        <v>5.0666666666666664</v>
      </c>
      <c r="AB158">
        <v>1</v>
      </c>
      <c r="AC158">
        <v>0.45122180688372149</v>
      </c>
      <c r="AD158">
        <v>0.40292892094398408</v>
      </c>
      <c r="AE158">
        <v>0</v>
      </c>
      <c r="AF158">
        <v>7.635761251847839E-2</v>
      </c>
      <c r="AG158">
        <v>0.231714154646006</v>
      </c>
      <c r="AH158">
        <v>1.008050296932069</v>
      </c>
      <c r="AI158">
        <v>0.817065089963813</v>
      </c>
      <c r="AJ158">
        <v>5.472877819461119</v>
      </c>
      <c r="AK158" t="s">
        <v>1152</v>
      </c>
      <c r="AL158" t="s">
        <v>1153</v>
      </c>
      <c r="AM158" t="s">
        <v>1153</v>
      </c>
      <c r="AN158" t="s">
        <v>1153</v>
      </c>
      <c r="AO158">
        <v>15</v>
      </c>
      <c r="AP158">
        <v>2.918235294117645</v>
      </c>
      <c r="AQ158">
        <v>5.4021568627450964</v>
      </c>
      <c r="AR158">
        <v>4.0450065359477092</v>
      </c>
      <c r="AS158">
        <v>3.1003529411764732</v>
      </c>
      <c r="AT158">
        <v>3.8250980392156881</v>
      </c>
      <c r="AU158">
        <v>4.2670588235294122</v>
      </c>
      <c r="AV158">
        <v>4.8838823529411783</v>
      </c>
      <c r="AW158" s="17">
        <v>0.9</v>
      </c>
      <c r="AX158" s="17">
        <v>5</v>
      </c>
      <c r="AY158" s="17">
        <v>0.5</v>
      </c>
      <c r="AZ158" s="17">
        <v>3</v>
      </c>
      <c r="BA158" s="17">
        <v>0.5</v>
      </c>
      <c r="BB158" s="17">
        <v>3</v>
      </c>
      <c r="BC158" s="17">
        <v>0.7</v>
      </c>
      <c r="BD158" s="17">
        <v>4</v>
      </c>
      <c r="BE158" s="17">
        <v>1</v>
      </c>
      <c r="BF158" s="17">
        <v>6</v>
      </c>
      <c r="BG158" s="17">
        <v>1</v>
      </c>
      <c r="BH158" s="17">
        <v>6</v>
      </c>
    </row>
    <row r="159" spans="1:60" x14ac:dyDescent="0.25">
      <c r="A159" s="1">
        <v>538</v>
      </c>
      <c r="B159" t="s">
        <v>589</v>
      </c>
      <c r="C159" t="s">
        <v>1180</v>
      </c>
      <c r="D159">
        <v>6.8535714285714322</v>
      </c>
      <c r="E159">
        <v>8.058673469387807E-3</v>
      </c>
      <c r="F159">
        <f t="shared" si="12"/>
        <v>1.1758356286756565E-3</v>
      </c>
      <c r="G159">
        <v>6.5266666666666673</v>
      </c>
      <c r="H159">
        <v>7.0888888888888824E-3</v>
      </c>
      <c r="I159">
        <f t="shared" si="13"/>
        <v>1.0861423220973772E-3</v>
      </c>
      <c r="J159">
        <v>6.4164705882352946</v>
      </c>
      <c r="K159">
        <v>6.1287197231833998E-3</v>
      </c>
      <c r="L159">
        <f t="shared" si="14"/>
        <v>9.551543389633094E-4</v>
      </c>
      <c r="M159">
        <v>6.8723529411764659</v>
      </c>
      <c r="N159">
        <v>7.9474048442907085E-3</v>
      </c>
      <c r="O159">
        <f t="shared" si="15"/>
        <v>1.1564314161854159E-3</v>
      </c>
      <c r="P159">
        <v>6.1486956521739113</v>
      </c>
      <c r="Q159">
        <v>2.424385633270347E-3</v>
      </c>
      <c r="R159">
        <f t="shared" si="16"/>
        <v>3.9429267122909062E-4</v>
      </c>
      <c r="S159">
        <v>6.8899999999999917</v>
      </c>
      <c r="T159">
        <v>7.8886090522101181E-31</v>
      </c>
      <c r="U159">
        <f t="shared" si="17"/>
        <v>1.1449360017721521E-31</v>
      </c>
      <c r="V159">
        <v>4.4782608695652177</v>
      </c>
      <c r="W159">
        <v>3</v>
      </c>
      <c r="X159">
        <v>2</v>
      </c>
      <c r="Y159">
        <v>4.4782608695652177</v>
      </c>
      <c r="Z159">
        <v>1</v>
      </c>
      <c r="AA159">
        <v>4.5217391304347823</v>
      </c>
      <c r="AB159">
        <v>1</v>
      </c>
      <c r="AC159">
        <v>7.5810166616026756E-2</v>
      </c>
      <c r="AD159">
        <v>0.1146382609047021</v>
      </c>
      <c r="AE159">
        <v>6.1471739027954893E-2</v>
      </c>
      <c r="AF159">
        <v>4.3549876463101711E-2</v>
      </c>
      <c r="AG159">
        <v>0.1176928132305102</v>
      </c>
      <c r="AH159">
        <v>0</v>
      </c>
      <c r="AI159">
        <v>0.1205628623956998</v>
      </c>
      <c r="AJ159">
        <v>6.6179595461372944</v>
      </c>
      <c r="AK159" t="s">
        <v>1152</v>
      </c>
      <c r="AL159" t="s">
        <v>1153</v>
      </c>
      <c r="AM159" t="s">
        <v>1153</v>
      </c>
      <c r="AN159" t="s">
        <v>1153</v>
      </c>
      <c r="AO159">
        <v>15</v>
      </c>
      <c r="AP159">
        <v>4.8141176470588212</v>
      </c>
      <c r="AQ159">
        <v>8.2860784313725535</v>
      </c>
      <c r="AR159">
        <v>6.3436339869280998</v>
      </c>
      <c r="AS159">
        <v>5.3287450980392137</v>
      </c>
      <c r="AT159">
        <v>6.1679607843137214</v>
      </c>
      <c r="AU159">
        <v>6.5460392156862728</v>
      </c>
      <c r="AV159">
        <v>6.9713333333333338</v>
      </c>
      <c r="AW159" s="17">
        <v>0.7</v>
      </c>
      <c r="AX159" s="17">
        <v>4</v>
      </c>
      <c r="AY159" s="17">
        <v>0.5</v>
      </c>
      <c r="AZ159" s="17">
        <v>3</v>
      </c>
      <c r="BA159" s="17">
        <v>0.5</v>
      </c>
      <c r="BB159" s="17">
        <v>3</v>
      </c>
      <c r="BC159" s="17">
        <v>0.7</v>
      </c>
      <c r="BD159" s="17">
        <v>4</v>
      </c>
      <c r="BE159" s="17">
        <v>0.3</v>
      </c>
      <c r="BF159" s="17">
        <v>2</v>
      </c>
      <c r="BG159" s="17">
        <v>0.7</v>
      </c>
      <c r="BH159" s="17">
        <v>4</v>
      </c>
    </row>
    <row r="160" spans="1:60" x14ac:dyDescent="0.25">
      <c r="A160" s="1">
        <v>866</v>
      </c>
      <c r="B160" t="s">
        <v>917</v>
      </c>
      <c r="C160" t="s">
        <v>1182</v>
      </c>
      <c r="D160">
        <v>6.8256249999999969</v>
      </c>
      <c r="E160">
        <v>7.1121093749999939E-3</v>
      </c>
      <c r="F160">
        <f t="shared" si="12"/>
        <v>1.0419718890211514E-3</v>
      </c>
      <c r="G160">
        <v>6.3201999999999989</v>
      </c>
      <c r="H160">
        <v>6.2179599999999434E-3</v>
      </c>
      <c r="I160">
        <f t="shared" si="13"/>
        <v>9.8382329673110734E-4</v>
      </c>
      <c r="J160">
        <v>6.4182000000000006</v>
      </c>
      <c r="K160">
        <v>6.0987600000000086E-3</v>
      </c>
      <c r="L160">
        <f t="shared" si="14"/>
        <v>9.5022903617836903E-4</v>
      </c>
      <c r="M160">
        <v>6.8101960784313738</v>
      </c>
      <c r="N160">
        <v>1.066074586697424E-2</v>
      </c>
      <c r="O160">
        <f t="shared" si="15"/>
        <v>1.5654095336165097E-3</v>
      </c>
      <c r="P160">
        <v>6.1083673469387776</v>
      </c>
      <c r="Q160">
        <v>9.6626405664306716E-3</v>
      </c>
      <c r="R160">
        <f t="shared" si="16"/>
        <v>1.5818695925799431E-3</v>
      </c>
      <c r="S160">
        <v>6.8899999999999917</v>
      </c>
      <c r="T160">
        <v>7.8886090522101181E-31</v>
      </c>
      <c r="U160">
        <f t="shared" si="17"/>
        <v>1.1449360017721521E-31</v>
      </c>
      <c r="V160">
        <v>4.9655172413793096</v>
      </c>
      <c r="W160">
        <v>2.068965517241379</v>
      </c>
      <c r="X160">
        <v>2.931034482758621</v>
      </c>
      <c r="Y160">
        <v>4.5862068965517242</v>
      </c>
      <c r="Z160">
        <v>1</v>
      </c>
      <c r="AA160">
        <v>4.7931034482758621</v>
      </c>
      <c r="AB160">
        <v>1</v>
      </c>
      <c r="AC160">
        <v>7.4701173810875418E-2</v>
      </c>
      <c r="AD160">
        <v>0.1174221542881952</v>
      </c>
      <c r="AE160">
        <v>3.4679095252413417E-2</v>
      </c>
      <c r="AF160">
        <v>5.0722662122882463E-2</v>
      </c>
      <c r="AG160">
        <v>0.1148962876052828</v>
      </c>
      <c r="AH160">
        <v>0</v>
      </c>
      <c r="AI160">
        <v>0.12796097691356609</v>
      </c>
      <c r="AJ160">
        <v>6.5620980708950247</v>
      </c>
      <c r="AK160" t="s">
        <v>1152</v>
      </c>
      <c r="AL160" t="s">
        <v>1153</v>
      </c>
      <c r="AM160" t="s">
        <v>1153</v>
      </c>
      <c r="AN160" t="s">
        <v>1153</v>
      </c>
      <c r="AO160">
        <v>15</v>
      </c>
      <c r="AP160">
        <v>4.6858823529411744</v>
      </c>
      <c r="AQ160">
        <v>6.83196078431373</v>
      </c>
      <c r="AR160">
        <v>5.8654509803921533</v>
      </c>
      <c r="AS160">
        <v>5.270156862745095</v>
      </c>
      <c r="AT160">
        <v>5.8629411764705877</v>
      </c>
      <c r="AU160">
        <v>6.0879999999999992</v>
      </c>
      <c r="AV160">
        <v>6.4293333333333349</v>
      </c>
      <c r="AW160" s="17">
        <v>0.9</v>
      </c>
      <c r="AX160" s="17">
        <v>5</v>
      </c>
      <c r="AY160" s="17">
        <v>0.7</v>
      </c>
      <c r="AZ160" s="17">
        <v>4</v>
      </c>
      <c r="BA160" s="17">
        <v>0.7</v>
      </c>
      <c r="BB160" s="17">
        <v>4</v>
      </c>
      <c r="BC160" s="17">
        <v>0.9</v>
      </c>
      <c r="BD160" s="17">
        <v>5</v>
      </c>
      <c r="BE160" s="17">
        <v>0.7</v>
      </c>
      <c r="BF160" s="17">
        <v>4</v>
      </c>
      <c r="BG160" s="17">
        <v>1</v>
      </c>
      <c r="BH160" s="17">
        <v>6</v>
      </c>
    </row>
    <row r="161" spans="1:60" x14ac:dyDescent="0.25">
      <c r="A161" s="1">
        <v>782</v>
      </c>
      <c r="B161" t="s">
        <v>833</v>
      </c>
      <c r="C161" t="s">
        <v>1167</v>
      </c>
      <c r="D161">
        <v>5.29</v>
      </c>
      <c r="E161">
        <v>4.9000000000000397E-3</v>
      </c>
      <c r="F161">
        <f t="shared" si="12"/>
        <v>9.2627599243857084E-4</v>
      </c>
      <c r="G161">
        <v>4.9332000000000047</v>
      </c>
      <c r="H161">
        <v>4.1137599999999941E-3</v>
      </c>
      <c r="I161">
        <f t="shared" si="13"/>
        <v>8.3389280791372543E-4</v>
      </c>
      <c r="J161">
        <v>4.4590000000000058</v>
      </c>
      <c r="K161">
        <v>1.250099999999995E-2</v>
      </c>
      <c r="L161">
        <f t="shared" si="14"/>
        <v>2.8035433953801153E-3</v>
      </c>
      <c r="M161">
        <v>5.0954901960784316</v>
      </c>
      <c r="N161">
        <v>0.1201894655901576</v>
      </c>
      <c r="O161">
        <f t="shared" si="15"/>
        <v>2.3587419652511016E-2</v>
      </c>
      <c r="P161">
        <v>6.3699999999999974</v>
      </c>
      <c r="Q161">
        <v>0.25399999999999989</v>
      </c>
      <c r="R161">
        <f t="shared" si="16"/>
        <v>3.9874411302982728E-2</v>
      </c>
      <c r="S161">
        <v>6.8899999999999917</v>
      </c>
      <c r="T161">
        <v>7.8886090522101181E-31</v>
      </c>
      <c r="U161">
        <f t="shared" si="17"/>
        <v>1.1449360017721521E-31</v>
      </c>
      <c r="V161">
        <v>3.4482758620689649</v>
      </c>
      <c r="W161">
        <v>2.4482758620689649</v>
      </c>
      <c r="X161">
        <v>1.2068965517241379</v>
      </c>
      <c r="Y161">
        <v>2.6206896551724141</v>
      </c>
      <c r="Z161">
        <v>4.0344827586206904</v>
      </c>
      <c r="AA161">
        <v>5.3103448275862073</v>
      </c>
      <c r="AB161">
        <v>1</v>
      </c>
      <c r="AC161">
        <v>0.24213949315989969</v>
      </c>
      <c r="AD161">
        <v>0.18636465575240921</v>
      </c>
      <c r="AE161">
        <v>0.1063467145099795</v>
      </c>
      <c r="AF161">
        <v>0</v>
      </c>
      <c r="AG161">
        <v>0.14274281141027689</v>
      </c>
      <c r="AH161">
        <v>0.42857142857142588</v>
      </c>
      <c r="AI161">
        <v>0.54518950437317404</v>
      </c>
      <c r="AJ161">
        <v>5.5062816993464061</v>
      </c>
      <c r="AK161" t="s">
        <v>1152</v>
      </c>
      <c r="AL161" t="s">
        <v>1153</v>
      </c>
      <c r="AM161" t="s">
        <v>1153</v>
      </c>
      <c r="AN161" t="s">
        <v>1153</v>
      </c>
      <c r="AO161">
        <v>15</v>
      </c>
      <c r="AP161">
        <v>2.9525490196078432</v>
      </c>
      <c r="AQ161">
        <v>5.2937254901960813</v>
      </c>
      <c r="AR161">
        <v>4.0952418300653566</v>
      </c>
      <c r="AS161">
        <v>3.427725490196075</v>
      </c>
      <c r="AT161">
        <v>3.680666666666669</v>
      </c>
      <c r="AU161">
        <v>4.3903921568627382</v>
      </c>
      <c r="AV161">
        <v>4.8741568627450977</v>
      </c>
      <c r="AW161" s="17">
        <v>0.9</v>
      </c>
      <c r="AX161" s="17">
        <v>5</v>
      </c>
      <c r="AY161" s="17">
        <v>0.9</v>
      </c>
      <c r="AZ161" s="17">
        <v>5</v>
      </c>
      <c r="BA161" s="17">
        <v>0.7</v>
      </c>
      <c r="BB161" s="17">
        <v>4</v>
      </c>
      <c r="BC161" s="17">
        <v>0.9</v>
      </c>
      <c r="BD161" s="17">
        <v>5</v>
      </c>
      <c r="BE161" s="17">
        <v>1</v>
      </c>
      <c r="BF161" s="17">
        <v>6</v>
      </c>
      <c r="BG161" s="17">
        <v>1</v>
      </c>
      <c r="BH161" s="17">
        <v>6</v>
      </c>
    </row>
    <row r="162" spans="1:60" x14ac:dyDescent="0.25">
      <c r="A162" s="1">
        <v>731</v>
      </c>
      <c r="B162" t="s">
        <v>782</v>
      </c>
      <c r="C162" t="s">
        <v>1167</v>
      </c>
      <c r="D162">
        <v>6.3900000000000006</v>
      </c>
      <c r="E162">
        <v>6.4000000000000116E-3</v>
      </c>
      <c r="F162">
        <f t="shared" si="12"/>
        <v>1.0015649452269188E-3</v>
      </c>
      <c r="G162">
        <v>4.5495999999999954</v>
      </c>
      <c r="H162">
        <v>3.5078399999999548E-3</v>
      </c>
      <c r="I162">
        <f t="shared" si="13"/>
        <v>7.7102162827500406E-4</v>
      </c>
      <c r="J162">
        <v>3.9451999999999949</v>
      </c>
      <c r="K162">
        <v>2.3769600000000039E-3</v>
      </c>
      <c r="L162">
        <f t="shared" si="14"/>
        <v>6.0249417013079364E-4</v>
      </c>
      <c r="M162">
        <v>5.4496078431372528</v>
      </c>
      <c r="N162">
        <v>8.0233756247597571E-3</v>
      </c>
      <c r="O162">
        <f t="shared" si="15"/>
        <v>1.4722849525518936E-3</v>
      </c>
      <c r="P162">
        <v>5.7091489361702132</v>
      </c>
      <c r="Q162">
        <v>9.6333182435491323E-3</v>
      </c>
      <c r="R162">
        <f t="shared" si="16"/>
        <v>1.687347510329852E-3</v>
      </c>
      <c r="S162">
        <v>6.3899999999999917</v>
      </c>
      <c r="T162">
        <v>7.8886090522101181E-31</v>
      </c>
      <c r="U162">
        <f t="shared" si="17"/>
        <v>1.2345241083270936E-31</v>
      </c>
      <c r="V162">
        <v>5.5</v>
      </c>
      <c r="W162">
        <v>2</v>
      </c>
      <c r="X162">
        <v>1</v>
      </c>
      <c r="Y162">
        <v>3.035714285714286</v>
      </c>
      <c r="Z162">
        <v>3.964285714285714</v>
      </c>
      <c r="AA162">
        <v>5.5</v>
      </c>
      <c r="AB162">
        <v>1</v>
      </c>
      <c r="AC162">
        <v>0.40989679172032839</v>
      </c>
      <c r="AD162">
        <v>0.61968974956909872</v>
      </c>
      <c r="AE162">
        <v>0.1531988238872555</v>
      </c>
      <c r="AF162">
        <v>0</v>
      </c>
      <c r="AG162">
        <v>0.38132612874816457</v>
      </c>
      <c r="AH162">
        <v>0.44711267772742058</v>
      </c>
      <c r="AI162">
        <v>0.6196897495690965</v>
      </c>
      <c r="AJ162">
        <v>5.4055927965512396</v>
      </c>
      <c r="AK162" t="s">
        <v>1152</v>
      </c>
      <c r="AL162" t="s">
        <v>1153</v>
      </c>
      <c r="AM162" t="s">
        <v>1153</v>
      </c>
      <c r="AN162" t="s">
        <v>1153</v>
      </c>
      <c r="AO162">
        <v>15</v>
      </c>
      <c r="AP162">
        <v>3.5829411764705879</v>
      </c>
      <c r="AQ162">
        <v>6.120784313725494</v>
      </c>
      <c r="AR162">
        <v>4.5607189542483608</v>
      </c>
      <c r="AS162">
        <v>3.837254901960784</v>
      </c>
      <c r="AT162">
        <v>4.1372156862745149</v>
      </c>
      <c r="AU162">
        <v>4.6263921568627522</v>
      </c>
      <c r="AV162">
        <v>5.4309803921568607</v>
      </c>
      <c r="AW162" s="17">
        <v>1</v>
      </c>
      <c r="AX162" s="17">
        <v>6</v>
      </c>
      <c r="AY162" s="17">
        <v>0.5</v>
      </c>
      <c r="AZ162" s="17">
        <v>3</v>
      </c>
      <c r="BA162" s="17">
        <v>0.3</v>
      </c>
      <c r="BB162" s="17">
        <v>2</v>
      </c>
      <c r="BC162" s="17">
        <v>0.9</v>
      </c>
      <c r="BD162" s="17">
        <v>5</v>
      </c>
      <c r="BE162" s="17">
        <v>0.9</v>
      </c>
      <c r="BF162" s="17">
        <v>5</v>
      </c>
      <c r="BG162" s="17">
        <v>1</v>
      </c>
      <c r="BH162" s="17">
        <v>6</v>
      </c>
    </row>
    <row r="163" spans="1:60" x14ac:dyDescent="0.25">
      <c r="A163" s="1">
        <v>690</v>
      </c>
      <c r="B163" t="s">
        <v>741</v>
      </c>
      <c r="C163" t="s">
        <v>1167</v>
      </c>
      <c r="D163">
        <v>6.3878378378378384</v>
      </c>
      <c r="E163">
        <v>6.3953250547845236E-3</v>
      </c>
      <c r="F163">
        <f t="shared" si="12"/>
        <v>1.0011721050434835E-3</v>
      </c>
      <c r="G163">
        <v>5.0343137254902004</v>
      </c>
      <c r="H163">
        <v>4.0951172625913034E-3</v>
      </c>
      <c r="I163">
        <f t="shared" si="13"/>
        <v>8.1344101418561366E-4</v>
      </c>
      <c r="J163">
        <v>5.1320000000000006</v>
      </c>
      <c r="K163">
        <v>3.9960000000000473E-3</v>
      </c>
      <c r="L163">
        <f t="shared" si="14"/>
        <v>7.78643803585356E-4</v>
      </c>
      <c r="M163">
        <v>5.4296078431372541</v>
      </c>
      <c r="N163">
        <v>4.8076893502499423E-3</v>
      </c>
      <c r="O163">
        <f t="shared" si="15"/>
        <v>8.8545793529575347E-4</v>
      </c>
      <c r="P163">
        <v>5.706666666666667</v>
      </c>
      <c r="Q163">
        <v>9.722222222222238E-3</v>
      </c>
      <c r="R163">
        <f t="shared" si="16"/>
        <v>1.7036604361370742E-3</v>
      </c>
      <c r="S163">
        <v>6.3899999999999917</v>
      </c>
      <c r="T163">
        <v>7.8886090522101181E-31</v>
      </c>
      <c r="U163">
        <f t="shared" si="17"/>
        <v>1.2345241083270936E-31</v>
      </c>
      <c r="V163">
        <v>5.5151515151515156</v>
      </c>
      <c r="W163">
        <v>1.060606060606061</v>
      </c>
      <c r="X163">
        <v>1.939393939393939</v>
      </c>
      <c r="Y163">
        <v>3</v>
      </c>
      <c r="Z163">
        <v>4</v>
      </c>
      <c r="AA163">
        <v>5.4848484848484844</v>
      </c>
      <c r="AB163">
        <v>1</v>
      </c>
      <c r="AC163">
        <v>0.15999445599445489</v>
      </c>
      <c r="AD163">
        <v>0.26885970683438942</v>
      </c>
      <c r="AE163">
        <v>0</v>
      </c>
      <c r="AF163">
        <v>1.9404089581303911E-2</v>
      </c>
      <c r="AG163">
        <v>7.8519961051605636E-2</v>
      </c>
      <c r="AH163">
        <v>0.13355404089581219</v>
      </c>
      <c r="AI163">
        <v>0.26928919182083472</v>
      </c>
      <c r="AJ163">
        <v>5.6800710121886588</v>
      </c>
      <c r="AK163" t="s">
        <v>1152</v>
      </c>
      <c r="AL163" t="s">
        <v>1153</v>
      </c>
      <c r="AM163" t="s">
        <v>1153</v>
      </c>
      <c r="AN163" t="s">
        <v>1153</v>
      </c>
      <c r="AO163">
        <v>15</v>
      </c>
      <c r="AP163">
        <v>3.386666666666664</v>
      </c>
      <c r="AQ163">
        <v>6.3629411764705894</v>
      </c>
      <c r="AR163">
        <v>4.4823137254901937</v>
      </c>
      <c r="AS163">
        <v>3.538039215686275</v>
      </c>
      <c r="AT163">
        <v>4.1265882352941166</v>
      </c>
      <c r="AU163">
        <v>4.5769803921568677</v>
      </c>
      <c r="AV163">
        <v>5.3512156862745082</v>
      </c>
      <c r="AW163" s="17">
        <v>1</v>
      </c>
      <c r="AX163" s="17">
        <v>6</v>
      </c>
      <c r="AY163" s="17">
        <v>0.7</v>
      </c>
      <c r="AZ163" s="17">
        <v>4</v>
      </c>
      <c r="BA163" s="17">
        <v>0.7</v>
      </c>
      <c r="BB163" s="17">
        <v>4</v>
      </c>
      <c r="BC163" s="17">
        <v>0.9</v>
      </c>
      <c r="BD163" s="17">
        <v>5</v>
      </c>
      <c r="BE163" s="17">
        <v>0.9</v>
      </c>
      <c r="BF163" s="17">
        <v>5</v>
      </c>
      <c r="BG163" s="17">
        <v>1</v>
      </c>
      <c r="BH163" s="17">
        <v>6</v>
      </c>
    </row>
    <row r="164" spans="1:60" x14ac:dyDescent="0.25">
      <c r="A164" s="1">
        <v>43</v>
      </c>
      <c r="B164" t="s">
        <v>94</v>
      </c>
      <c r="C164" t="s">
        <v>1166</v>
      </c>
      <c r="D164">
        <v>4.5361538461538444</v>
      </c>
      <c r="E164">
        <v>3.4082840236686449E-3</v>
      </c>
      <c r="F164">
        <f t="shared" si="12"/>
        <v>7.5135988312179753E-4</v>
      </c>
      <c r="G164">
        <v>3.1460784313725498</v>
      </c>
      <c r="H164">
        <v>2.591403306420605E-2</v>
      </c>
      <c r="I164">
        <f t="shared" si="13"/>
        <v>8.2369316688969043E-3</v>
      </c>
      <c r="J164">
        <v>3.5616326530612228</v>
      </c>
      <c r="K164">
        <v>0.16883815077051231</v>
      </c>
      <c r="L164">
        <f t="shared" si="14"/>
        <v>4.7404706553719388E-2</v>
      </c>
      <c r="M164">
        <v>4.0658823529411814</v>
      </c>
      <c r="N164">
        <v>0.39411833910034633</v>
      </c>
      <c r="O164">
        <f t="shared" si="15"/>
        <v>9.6933040577342006E-2</v>
      </c>
      <c r="P164">
        <v>3.3304255319148921</v>
      </c>
      <c r="Q164">
        <v>0.44368492530556802</v>
      </c>
      <c r="R164">
        <f t="shared" si="16"/>
        <v>0.1332216922593861</v>
      </c>
      <c r="S164">
        <v>6.2900000000000027</v>
      </c>
      <c r="T164">
        <v>7.8886090522101181E-31</v>
      </c>
      <c r="U164">
        <f t="shared" si="17"/>
        <v>1.2541508827043107E-31</v>
      </c>
      <c r="V164">
        <v>4.3043478260869561</v>
      </c>
      <c r="W164">
        <v>1.7391304347826091</v>
      </c>
      <c r="X164">
        <v>3.1304347826086958</v>
      </c>
      <c r="Y164">
        <v>3.1739130434782612</v>
      </c>
      <c r="Z164">
        <v>1.5652173913043479</v>
      </c>
      <c r="AA164">
        <v>5.3043478260869561</v>
      </c>
      <c r="AB164">
        <v>1</v>
      </c>
      <c r="AC164">
        <v>0.34561406434140829</v>
      </c>
      <c r="AD164">
        <v>0.44184385262602671</v>
      </c>
      <c r="AE164">
        <v>0</v>
      </c>
      <c r="AF164">
        <v>0.13208641512073749</v>
      </c>
      <c r="AG164">
        <v>0.29236522281084582</v>
      </c>
      <c r="AH164">
        <v>5.8595837504888948E-2</v>
      </c>
      <c r="AI164">
        <v>0.99931442817076999</v>
      </c>
      <c r="AJ164">
        <v>4.1550288025739484</v>
      </c>
      <c r="AK164" t="s">
        <v>1152</v>
      </c>
      <c r="AL164" t="s">
        <v>1153</v>
      </c>
      <c r="AM164" t="s">
        <v>1153</v>
      </c>
      <c r="AN164" t="s">
        <v>1153</v>
      </c>
      <c r="AO164">
        <v>15</v>
      </c>
      <c r="AP164">
        <v>2.1558823529411759</v>
      </c>
      <c r="AQ164">
        <v>3.8837254901960812</v>
      </c>
      <c r="AR164">
        <v>2.8472287581699289</v>
      </c>
      <c r="AS164">
        <v>2.425294117647057</v>
      </c>
      <c r="AT164">
        <v>2.6484705882352908</v>
      </c>
      <c r="AU164">
        <v>2.9499999999999988</v>
      </c>
      <c r="AV164">
        <v>3.217450980392154</v>
      </c>
      <c r="AW164" s="17">
        <v>1</v>
      </c>
      <c r="AX164" s="17">
        <v>6</v>
      </c>
      <c r="AY164" s="17">
        <v>0.7</v>
      </c>
      <c r="AZ164" s="17">
        <v>4</v>
      </c>
      <c r="BA164" s="17">
        <v>0.9</v>
      </c>
      <c r="BB164" s="17">
        <v>5</v>
      </c>
      <c r="BC164" s="17">
        <v>1</v>
      </c>
      <c r="BD164" s="17">
        <v>6</v>
      </c>
      <c r="BE164" s="17">
        <v>0.9</v>
      </c>
      <c r="BF164" s="17">
        <v>5</v>
      </c>
      <c r="BG164" s="17">
        <v>1</v>
      </c>
      <c r="BH164" s="17">
        <v>6</v>
      </c>
    </row>
    <row r="165" spans="1:60" x14ac:dyDescent="0.25">
      <c r="A165" s="1">
        <v>547</v>
      </c>
      <c r="B165" t="s">
        <v>598</v>
      </c>
      <c r="C165" t="s">
        <v>1181</v>
      </c>
      <c r="D165">
        <v>5.3935714285714287</v>
      </c>
      <c r="E165">
        <v>1.248724489795917E-2</v>
      </c>
      <c r="F165">
        <f t="shared" si="12"/>
        <v>2.3152089600242138E-3</v>
      </c>
      <c r="G165">
        <v>5.8258823529411776</v>
      </c>
      <c r="H165">
        <v>5.4359861591695112E-3</v>
      </c>
      <c r="I165">
        <f t="shared" si="13"/>
        <v>9.330751686781267E-4</v>
      </c>
      <c r="J165">
        <v>5.9183673469387754</v>
      </c>
      <c r="K165">
        <v>5.3932528113286374E-3</v>
      </c>
      <c r="L165">
        <f t="shared" si="14"/>
        <v>9.1127375087966637E-4</v>
      </c>
      <c r="M165">
        <v>6.8166666666666709</v>
      </c>
      <c r="N165">
        <v>7.0888888888888807E-3</v>
      </c>
      <c r="O165">
        <f t="shared" si="15"/>
        <v>1.0399348003259966E-3</v>
      </c>
      <c r="P165">
        <v>7.1899999999999986</v>
      </c>
      <c r="Q165">
        <v>0</v>
      </c>
      <c r="R165">
        <f t="shared" si="16"/>
        <v>0</v>
      </c>
      <c r="S165">
        <v>5.9900000000000047</v>
      </c>
      <c r="T165">
        <v>7.8886090522101181E-31</v>
      </c>
      <c r="U165">
        <f t="shared" si="17"/>
        <v>1.3169631138915044E-31</v>
      </c>
      <c r="V165">
        <v>1</v>
      </c>
      <c r="W165">
        <v>2.083333333333333</v>
      </c>
      <c r="X165">
        <v>2.916666666666667</v>
      </c>
      <c r="Y165">
        <v>4.541666666666667</v>
      </c>
      <c r="Z165">
        <v>5.541666666666667</v>
      </c>
      <c r="AA165">
        <v>3.541666666666667</v>
      </c>
      <c r="AB165">
        <v>1</v>
      </c>
      <c r="AC165">
        <v>0.10351718491661011</v>
      </c>
      <c r="AD165">
        <v>0</v>
      </c>
      <c r="AE165">
        <v>8.0152998823685317E-2</v>
      </c>
      <c r="AF165">
        <v>9.730026297368366E-2</v>
      </c>
      <c r="AG165">
        <v>0.26385026265836831</v>
      </c>
      <c r="AH165">
        <v>0.33306846775261523</v>
      </c>
      <c r="AI165">
        <v>0.1105813799496764</v>
      </c>
      <c r="AJ165">
        <v>6.1890812991863422</v>
      </c>
      <c r="AK165" t="s">
        <v>1152</v>
      </c>
      <c r="AL165" t="s">
        <v>1153</v>
      </c>
      <c r="AM165" t="s">
        <v>1153</v>
      </c>
      <c r="AN165" t="s">
        <v>1153</v>
      </c>
      <c r="AO165">
        <v>15</v>
      </c>
      <c r="AP165">
        <v>4.45</v>
      </c>
      <c r="AQ165">
        <v>7.2370588235294102</v>
      </c>
      <c r="AR165">
        <v>5.6387320261437894</v>
      </c>
      <c r="AS165">
        <v>4.6418039215686262</v>
      </c>
      <c r="AT165">
        <v>5.5059215686274543</v>
      </c>
      <c r="AU165">
        <v>5.8647058823529354</v>
      </c>
      <c r="AV165">
        <v>6.2483529411764671</v>
      </c>
      <c r="AW165" s="17">
        <v>0.3</v>
      </c>
      <c r="AX165" s="17">
        <v>2</v>
      </c>
      <c r="AY165" s="17">
        <v>0.5</v>
      </c>
      <c r="AZ165" s="17">
        <v>3</v>
      </c>
      <c r="BA165" s="17">
        <v>0.7</v>
      </c>
      <c r="BB165" s="17">
        <v>4</v>
      </c>
      <c r="BC165" s="17">
        <v>0.9</v>
      </c>
      <c r="BD165" s="17">
        <v>5</v>
      </c>
      <c r="BE165" s="17">
        <v>0.9</v>
      </c>
      <c r="BF165" s="17">
        <v>5</v>
      </c>
      <c r="BG165" s="17">
        <v>0.7</v>
      </c>
      <c r="BH165" s="17">
        <v>4</v>
      </c>
    </row>
    <row r="166" spans="1:60" x14ac:dyDescent="0.25">
      <c r="A166" s="1">
        <v>8</v>
      </c>
      <c r="B166" t="s">
        <v>59</v>
      </c>
      <c r="C166" t="s">
        <v>1166</v>
      </c>
      <c r="D166">
        <v>8.8084615384615397</v>
      </c>
      <c r="E166">
        <v>1.252071005917145E-2</v>
      </c>
      <c r="F166">
        <f t="shared" si="12"/>
        <v>1.4214411908936235E-3</v>
      </c>
      <c r="G166">
        <v>5.8258823529411776</v>
      </c>
      <c r="H166">
        <v>5.4359861591695112E-3</v>
      </c>
      <c r="I166">
        <f t="shared" si="13"/>
        <v>9.330751686781267E-4</v>
      </c>
      <c r="J166">
        <v>5.9214285714285717</v>
      </c>
      <c r="K166">
        <v>5.3632653061224736E-3</v>
      </c>
      <c r="L166">
        <f t="shared" si="14"/>
        <v>9.0573841116664208E-4</v>
      </c>
      <c r="M166">
        <v>5.7625490196078362</v>
      </c>
      <c r="N166">
        <v>1.2677816224529031E-2</v>
      </c>
      <c r="O166">
        <f t="shared" si="15"/>
        <v>2.2000361613221998E-3</v>
      </c>
      <c r="P166">
        <v>6.2900000000000018</v>
      </c>
      <c r="Q166">
        <v>7.8886090522101181E-31</v>
      </c>
      <c r="R166">
        <f t="shared" si="16"/>
        <v>1.2541508827043109E-31</v>
      </c>
      <c r="S166">
        <v>5.9900000000000047</v>
      </c>
      <c r="T166">
        <v>7.8886090522101181E-31</v>
      </c>
      <c r="U166">
        <f t="shared" si="17"/>
        <v>1.3169631138915044E-31</v>
      </c>
      <c r="V166">
        <v>5.4782608695652177</v>
      </c>
      <c r="W166">
        <v>1.9130434782608701</v>
      </c>
      <c r="X166">
        <v>2.7391304347826089</v>
      </c>
      <c r="Y166">
        <v>1</v>
      </c>
      <c r="Z166">
        <v>4.4782608695652177</v>
      </c>
      <c r="AA166">
        <v>3.4782608695652169</v>
      </c>
      <c r="AB166">
        <v>1</v>
      </c>
      <c r="AC166">
        <v>0.20445060740749779</v>
      </c>
      <c r="AD166">
        <v>0.52857034421565574</v>
      </c>
      <c r="AE166">
        <v>1.0990506652150289E-2</v>
      </c>
      <c r="AF166">
        <v>2.7571054281729571E-2</v>
      </c>
      <c r="AG166">
        <v>0</v>
      </c>
      <c r="AH166">
        <v>9.1530844873934036E-2</v>
      </c>
      <c r="AI166">
        <v>3.9470550205861432E-2</v>
      </c>
      <c r="AJ166">
        <v>6.4330535804065212</v>
      </c>
      <c r="AK166" t="s">
        <v>1152</v>
      </c>
      <c r="AL166" t="s">
        <v>1153</v>
      </c>
      <c r="AM166" t="s">
        <v>1153</v>
      </c>
      <c r="AN166" t="s">
        <v>1153</v>
      </c>
      <c r="AO166">
        <v>15</v>
      </c>
      <c r="AP166">
        <v>3.48294117647059</v>
      </c>
      <c r="AQ166">
        <v>7.2545098039215681</v>
      </c>
      <c r="AR166">
        <v>5.2448627450980316</v>
      </c>
      <c r="AS166">
        <v>4.2709411764705809</v>
      </c>
      <c r="AT166">
        <v>4.9465490196078461</v>
      </c>
      <c r="AU166">
        <v>5.3630980392156866</v>
      </c>
      <c r="AV166">
        <v>6.0814117647058907</v>
      </c>
      <c r="AW166" s="17">
        <v>1</v>
      </c>
      <c r="AX166" s="17">
        <v>6</v>
      </c>
      <c r="AY166" s="17">
        <v>0.7</v>
      </c>
      <c r="AZ166" s="17">
        <v>4</v>
      </c>
      <c r="BA166" s="17">
        <v>0.7</v>
      </c>
      <c r="BB166" s="17">
        <v>4</v>
      </c>
      <c r="BC166" s="17">
        <v>0.7</v>
      </c>
      <c r="BD166" s="17">
        <v>4</v>
      </c>
      <c r="BE166" s="17">
        <v>0.9</v>
      </c>
      <c r="BF166" s="17">
        <v>5</v>
      </c>
      <c r="BG166" s="17">
        <v>0.7</v>
      </c>
      <c r="BH166" s="17">
        <v>4</v>
      </c>
    </row>
    <row r="167" spans="1:60" x14ac:dyDescent="0.25">
      <c r="A167" s="1">
        <v>1081</v>
      </c>
      <c r="B167" t="s">
        <v>1132</v>
      </c>
      <c r="C167" t="s">
        <v>1169</v>
      </c>
      <c r="D167">
        <v>7.5529411764705872</v>
      </c>
      <c r="E167">
        <v>3.8148788927335471E-3</v>
      </c>
      <c r="F167">
        <f t="shared" si="12"/>
        <v>5.0508521165475314E-4</v>
      </c>
      <c r="G167">
        <v>5.5466000000000042</v>
      </c>
      <c r="H167">
        <v>2.414439999999983E-3</v>
      </c>
      <c r="I167">
        <f t="shared" si="13"/>
        <v>4.3530090505895162E-4</v>
      </c>
      <c r="J167">
        <v>5.6418367346938822</v>
      </c>
      <c r="K167">
        <v>2.8802998750520779E-3</v>
      </c>
      <c r="L167">
        <f t="shared" si="14"/>
        <v>5.1052520845560386E-4</v>
      </c>
      <c r="M167">
        <v>5.789607843137258</v>
      </c>
      <c r="N167">
        <v>1.4631218762014659E-2</v>
      </c>
      <c r="O167">
        <f t="shared" si="15"/>
        <v>2.5271519519854614E-3</v>
      </c>
      <c r="P167">
        <v>6.4525000000000041</v>
      </c>
      <c r="Q167">
        <v>2.109375000000005E-2</v>
      </c>
      <c r="R167">
        <f t="shared" si="16"/>
        <v>3.2690817512592077E-3</v>
      </c>
      <c r="S167">
        <v>5.9900000000000047</v>
      </c>
      <c r="T167">
        <v>7.8886090522101181E-31</v>
      </c>
      <c r="U167">
        <f t="shared" si="17"/>
        <v>1.3169631138915044E-31</v>
      </c>
      <c r="V167">
        <v>5.7333333333333334</v>
      </c>
      <c r="W167">
        <v>1.0666666666666671</v>
      </c>
      <c r="X167">
        <v>1.9333333333333329</v>
      </c>
      <c r="Y167">
        <v>3.0666666666666669</v>
      </c>
      <c r="Z167">
        <v>4.666666666666667</v>
      </c>
      <c r="AA167">
        <v>3.8</v>
      </c>
      <c r="AB167">
        <v>1</v>
      </c>
      <c r="AC167">
        <v>0.16398090985573871</v>
      </c>
      <c r="AD167">
        <v>0.36172451167752889</v>
      </c>
      <c r="AE167">
        <v>0</v>
      </c>
      <c r="AF167">
        <v>1.7170290753592891E-2</v>
      </c>
      <c r="AG167">
        <v>4.3812036767975522E-2</v>
      </c>
      <c r="AH167">
        <v>0.1633252803519272</v>
      </c>
      <c r="AI167">
        <v>7.9940864673854195E-2</v>
      </c>
      <c r="AJ167">
        <v>6.1622476257169572</v>
      </c>
      <c r="AK167" t="s">
        <v>1152</v>
      </c>
      <c r="AL167" t="s">
        <v>1153</v>
      </c>
      <c r="AM167" t="s">
        <v>1153</v>
      </c>
      <c r="AN167" t="s">
        <v>1153</v>
      </c>
      <c r="AO167">
        <v>15</v>
      </c>
      <c r="AP167">
        <v>4.1158823529411768</v>
      </c>
      <c r="AQ167">
        <v>7.5899999999999928</v>
      </c>
      <c r="AR167">
        <v>5.788169934640516</v>
      </c>
      <c r="AS167">
        <v>4.871098039215684</v>
      </c>
      <c r="AT167">
        <v>5.7044313725490223</v>
      </c>
      <c r="AU167">
        <v>5.9061960784313694</v>
      </c>
      <c r="AV167">
        <v>6.8083529411764641</v>
      </c>
      <c r="AW167" s="17">
        <v>0.9</v>
      </c>
      <c r="AX167" s="17">
        <v>5</v>
      </c>
      <c r="AY167" s="17">
        <v>0.3</v>
      </c>
      <c r="AZ167" s="17">
        <v>2</v>
      </c>
      <c r="BA167" s="17">
        <v>0.3</v>
      </c>
      <c r="BB167" s="17">
        <v>2</v>
      </c>
      <c r="BC167" s="17">
        <v>0.5</v>
      </c>
      <c r="BD167" s="17">
        <v>3</v>
      </c>
      <c r="BE167" s="17">
        <v>0.7</v>
      </c>
      <c r="BF167" s="17">
        <v>4</v>
      </c>
      <c r="BG167" s="17">
        <v>0.7</v>
      </c>
      <c r="BH167" s="17">
        <v>4</v>
      </c>
    </row>
    <row r="168" spans="1:60" x14ac:dyDescent="0.25">
      <c r="A168" s="1">
        <v>706</v>
      </c>
      <c r="B168" t="s">
        <v>757</v>
      </c>
      <c r="C168" t="s">
        <v>1166</v>
      </c>
      <c r="D168">
        <v>8.8593548387096757</v>
      </c>
      <c r="E168">
        <v>1.198668054110308E-2</v>
      </c>
      <c r="F168">
        <f t="shared" si="12"/>
        <v>1.3529970025276563E-3</v>
      </c>
      <c r="G168">
        <v>7.4088235294117686</v>
      </c>
      <c r="H168">
        <v>8.7162629757785819E-3</v>
      </c>
      <c r="I168">
        <f t="shared" si="13"/>
        <v>1.1764705882352984E-3</v>
      </c>
      <c r="J168">
        <v>7.5029411764705829</v>
      </c>
      <c r="K168">
        <v>8.6089965397923435E-3</v>
      </c>
      <c r="L168">
        <f t="shared" si="14"/>
        <v>1.1474162381534295E-3</v>
      </c>
      <c r="M168">
        <v>4.9339215686274569</v>
      </c>
      <c r="N168">
        <v>4.1454056132256764E-3</v>
      </c>
      <c r="O168">
        <f t="shared" si="15"/>
        <v>8.4018474058939418E-4</v>
      </c>
      <c r="P168">
        <v>7.4900000000000047</v>
      </c>
      <c r="Q168">
        <v>7.8886090522101181E-31</v>
      </c>
      <c r="R168">
        <f t="shared" si="16"/>
        <v>1.053218832070776E-31</v>
      </c>
      <c r="S168">
        <v>5.8899999999999917</v>
      </c>
      <c r="T168">
        <v>7.8886090522101181E-31</v>
      </c>
      <c r="U168">
        <f t="shared" si="17"/>
        <v>1.3393224197300729E-31</v>
      </c>
      <c r="V168">
        <v>5.5172413793103452</v>
      </c>
      <c r="W168">
        <v>3.068965517241379</v>
      </c>
      <c r="X168">
        <v>3.931034482758621</v>
      </c>
      <c r="Y168">
        <v>1</v>
      </c>
      <c r="Z168">
        <v>4.1034482758620694</v>
      </c>
      <c r="AA168">
        <v>2</v>
      </c>
      <c r="AB168">
        <v>1</v>
      </c>
      <c r="AC168">
        <v>0.5542225976952827</v>
      </c>
      <c r="AD168">
        <v>0.79560106813254738</v>
      </c>
      <c r="AE168">
        <v>0.50160950602074394</v>
      </c>
      <c r="AF168">
        <v>0.52068513293327223</v>
      </c>
      <c r="AG168">
        <v>0</v>
      </c>
      <c r="AH168">
        <v>0.51806223423280118</v>
      </c>
      <c r="AI168">
        <v>0.19377657671978391</v>
      </c>
      <c r="AJ168">
        <v>7.0141735188699137</v>
      </c>
      <c r="AK168" t="s">
        <v>1152</v>
      </c>
      <c r="AL168" t="s">
        <v>1153</v>
      </c>
      <c r="AM168" t="s">
        <v>1153</v>
      </c>
      <c r="AN168" t="s">
        <v>1153</v>
      </c>
      <c r="AO168">
        <v>15</v>
      </c>
      <c r="AP168">
        <v>4.3199999999999958</v>
      </c>
      <c r="AQ168">
        <v>7.6068627450980459</v>
      </c>
      <c r="AR168">
        <v>6.0126143790849582</v>
      </c>
      <c r="AS168">
        <v>5.0277254901960751</v>
      </c>
      <c r="AT168">
        <v>5.6516470588235252</v>
      </c>
      <c r="AU168">
        <v>6.2696078431372504</v>
      </c>
      <c r="AV168">
        <v>7.0645490196078446</v>
      </c>
      <c r="AW168" s="17">
        <v>1</v>
      </c>
      <c r="AX168" s="17">
        <v>6</v>
      </c>
      <c r="AY168" s="17">
        <v>0.9</v>
      </c>
      <c r="AZ168" s="17">
        <v>5</v>
      </c>
      <c r="BA168" s="17">
        <v>0.9</v>
      </c>
      <c r="BB168" s="17">
        <v>5</v>
      </c>
      <c r="BC168" s="17">
        <v>0.1</v>
      </c>
      <c r="BD168" s="17">
        <v>1</v>
      </c>
      <c r="BE168" s="17">
        <v>0.9</v>
      </c>
      <c r="BF168" s="17">
        <v>5</v>
      </c>
      <c r="BG168" s="17">
        <v>0.5</v>
      </c>
      <c r="BH168" s="17">
        <v>3</v>
      </c>
    </row>
    <row r="169" spans="1:60" x14ac:dyDescent="0.25">
      <c r="A169" s="1">
        <v>909</v>
      </c>
      <c r="B169" t="s">
        <v>960</v>
      </c>
      <c r="C169" t="s">
        <v>1182</v>
      </c>
      <c r="D169">
        <v>1.3908571428571419</v>
      </c>
      <c r="E169">
        <v>2.8212244897958912E-4</v>
      </c>
      <c r="F169">
        <f t="shared" si="12"/>
        <v>2.0284070900340235E-4</v>
      </c>
      <c r="G169">
        <v>1.3574000000000011</v>
      </c>
      <c r="H169">
        <v>2.192400000000004E-4</v>
      </c>
      <c r="I169">
        <f t="shared" si="13"/>
        <v>1.6151466038013867E-4</v>
      </c>
      <c r="J169">
        <v>1.2162000000000019</v>
      </c>
      <c r="K169">
        <v>2.2356000000000039E-4</v>
      </c>
      <c r="L169">
        <f t="shared" si="14"/>
        <v>1.8381845091267887E-4</v>
      </c>
      <c r="M169">
        <v>1.4</v>
      </c>
      <c r="N169">
        <v>1.97215226305253E-31</v>
      </c>
      <c r="O169">
        <f t="shared" si="15"/>
        <v>1.4086801878946644E-31</v>
      </c>
      <c r="P169">
        <v>1.1899999999999991</v>
      </c>
      <c r="Q169">
        <v>4.9303806576313238E-32</v>
      </c>
      <c r="R169">
        <f t="shared" si="16"/>
        <v>4.1431770232196032E-32</v>
      </c>
      <c r="S169">
        <v>1.4</v>
      </c>
      <c r="T169">
        <v>1.97215226305253E-31</v>
      </c>
      <c r="U169">
        <f t="shared" si="17"/>
        <v>1.4086801878946644E-31</v>
      </c>
      <c r="V169">
        <v>4</v>
      </c>
      <c r="W169">
        <v>3</v>
      </c>
      <c r="X169">
        <v>2</v>
      </c>
      <c r="Y169">
        <v>4.225806451612903</v>
      </c>
      <c r="Z169">
        <v>1</v>
      </c>
      <c r="AA169">
        <v>4.225806451612903</v>
      </c>
      <c r="AB169">
        <v>1</v>
      </c>
      <c r="AC169">
        <v>0.1127891156462594</v>
      </c>
      <c r="AD169">
        <v>0.16878751500600281</v>
      </c>
      <c r="AE169">
        <v>0.14067226890756501</v>
      </c>
      <c r="AF169">
        <v>2.201680672269091E-2</v>
      </c>
      <c r="AG169">
        <v>0.1764705882352948</v>
      </c>
      <c r="AH169">
        <v>0</v>
      </c>
      <c r="AI169">
        <v>0.1764705882352948</v>
      </c>
      <c r="AJ169">
        <v>1.3257428571428569</v>
      </c>
      <c r="AK169" t="s">
        <v>1152</v>
      </c>
      <c r="AL169" t="s">
        <v>1153</v>
      </c>
      <c r="AM169" t="s">
        <v>1153</v>
      </c>
      <c r="AN169" t="s">
        <v>1153</v>
      </c>
      <c r="AO169">
        <v>15</v>
      </c>
      <c r="AP169">
        <v>1.0752941176470601</v>
      </c>
      <c r="AQ169">
        <v>1.5543137254901971</v>
      </c>
      <c r="AR169">
        <v>1.349882352941171</v>
      </c>
      <c r="AS169">
        <v>1.3030980392156859</v>
      </c>
      <c r="AT169">
        <v>1.3676470588235301</v>
      </c>
      <c r="AU169">
        <v>1.394156862745098</v>
      </c>
      <c r="AV169">
        <v>1.4160392156862751</v>
      </c>
      <c r="AW169" s="17">
        <v>0.5</v>
      </c>
      <c r="AX169" s="17">
        <v>3</v>
      </c>
      <c r="AY169" s="17">
        <v>0.3</v>
      </c>
      <c r="AZ169" s="17">
        <v>2</v>
      </c>
      <c r="BA169" s="17">
        <v>0.1</v>
      </c>
      <c r="BB169" s="17">
        <v>1</v>
      </c>
      <c r="BC169" s="17">
        <v>0.7</v>
      </c>
      <c r="BD169" s="17">
        <v>4</v>
      </c>
      <c r="BE169" s="17">
        <v>0.1</v>
      </c>
      <c r="BF169" s="17">
        <v>1</v>
      </c>
      <c r="BG169" s="17">
        <v>0.7</v>
      </c>
      <c r="BH169" s="17">
        <v>4</v>
      </c>
    </row>
    <row r="170" spans="1:60" x14ac:dyDescent="0.25">
      <c r="A170" s="1">
        <v>358</v>
      </c>
      <c r="B170" t="s">
        <v>409</v>
      </c>
      <c r="C170" t="s">
        <v>1177</v>
      </c>
      <c r="D170">
        <v>6.214999999999999</v>
      </c>
      <c r="E170">
        <v>2.975000000000005E-3</v>
      </c>
      <c r="F170">
        <f t="shared" si="12"/>
        <v>4.7868061142397513E-4</v>
      </c>
      <c r="G170">
        <v>5.9716000000000031</v>
      </c>
      <c r="H170">
        <v>2.9814399999999689E-3</v>
      </c>
      <c r="I170">
        <f t="shared" si="13"/>
        <v>4.9926987741978157E-4</v>
      </c>
      <c r="J170">
        <v>5.5418750000000054</v>
      </c>
      <c r="K170">
        <v>2.365234374999985E-3</v>
      </c>
      <c r="L170">
        <f t="shared" si="14"/>
        <v>4.2679316567046039E-4</v>
      </c>
      <c r="M170">
        <v>5.7537254901960821</v>
      </c>
      <c r="N170">
        <v>7.8155324875048247E-3</v>
      </c>
      <c r="O170">
        <f t="shared" si="15"/>
        <v>1.3583429555028143E-3</v>
      </c>
      <c r="P170">
        <v>5.4900000000000029</v>
      </c>
      <c r="Q170">
        <v>7.8886090522101181E-31</v>
      </c>
      <c r="R170">
        <f t="shared" si="16"/>
        <v>1.4369051096921883E-31</v>
      </c>
      <c r="S170">
        <v>5.4900000000000038</v>
      </c>
      <c r="T170">
        <v>7.8886090522101181E-31</v>
      </c>
      <c r="U170">
        <f t="shared" si="17"/>
        <v>1.4369051096921881E-31</v>
      </c>
      <c r="V170" t="s">
        <v>1151</v>
      </c>
      <c r="W170" t="s">
        <v>1151</v>
      </c>
      <c r="X170" t="s">
        <v>1151</v>
      </c>
      <c r="Y170" t="s">
        <v>1151</v>
      </c>
      <c r="Z170" t="s">
        <v>1151</v>
      </c>
      <c r="AA170" t="s">
        <v>1151</v>
      </c>
      <c r="AB170" t="s">
        <v>1151</v>
      </c>
      <c r="AC170">
        <v>6.0214784456587567E-2</v>
      </c>
      <c r="AD170">
        <v>0.13205828779599191</v>
      </c>
      <c r="AE170">
        <v>8.7723132969034667E-2</v>
      </c>
      <c r="AF170">
        <v>9.4489981785066401E-3</v>
      </c>
      <c r="AG170">
        <v>4.8037429908211138E-2</v>
      </c>
      <c r="AH170">
        <v>0</v>
      </c>
      <c r="AI170">
        <v>2.2204460492503131E-16</v>
      </c>
      <c r="AJ170">
        <v>5.7437000816993491</v>
      </c>
      <c r="AK170" t="s">
        <v>1152</v>
      </c>
      <c r="AL170" t="s">
        <v>1153</v>
      </c>
      <c r="AM170" t="s">
        <v>1153</v>
      </c>
      <c r="AN170" t="s">
        <v>1153</v>
      </c>
      <c r="AO170">
        <v>15</v>
      </c>
      <c r="AP170">
        <v>3.948235294117648</v>
      </c>
      <c r="AQ170">
        <v>19.732941176470611</v>
      </c>
      <c r="AR170">
        <v>6.0824705882352923</v>
      </c>
      <c r="AS170">
        <v>4.4872549019607844</v>
      </c>
      <c r="AT170">
        <v>5.0509019607843157</v>
      </c>
      <c r="AU170">
        <v>5.5392156862745079</v>
      </c>
      <c r="AV170">
        <v>5.7990588235294087</v>
      </c>
      <c r="AW170" s="17">
        <v>0.9</v>
      </c>
      <c r="AX170" s="17">
        <v>5</v>
      </c>
      <c r="AY170" s="17">
        <v>0.9</v>
      </c>
      <c r="AZ170" s="17">
        <v>5</v>
      </c>
      <c r="BA170" s="17">
        <v>0.7</v>
      </c>
      <c r="BB170" s="17">
        <v>4</v>
      </c>
      <c r="BC170" s="17">
        <v>0.7</v>
      </c>
      <c r="BD170" s="17">
        <v>4</v>
      </c>
      <c r="BE170" s="17">
        <v>0.5</v>
      </c>
      <c r="BF170" s="17">
        <v>3</v>
      </c>
      <c r="BG170" s="17">
        <v>0.5</v>
      </c>
      <c r="BH170" s="17">
        <v>3</v>
      </c>
    </row>
    <row r="171" spans="1:60" x14ac:dyDescent="0.25">
      <c r="A171" s="1">
        <v>785</v>
      </c>
      <c r="B171" t="s">
        <v>836</v>
      </c>
      <c r="C171" t="s">
        <v>1166</v>
      </c>
      <c r="D171">
        <v>5.3311764705882387</v>
      </c>
      <c r="E171">
        <v>4.2103806228374211E-3</v>
      </c>
      <c r="F171">
        <f t="shared" si="12"/>
        <v>7.8976575734564832E-4</v>
      </c>
      <c r="G171">
        <v>3.7904000000000022</v>
      </c>
      <c r="H171">
        <v>1.995839999999994E-3</v>
      </c>
      <c r="I171">
        <f t="shared" si="13"/>
        <v>5.2655128746306268E-4</v>
      </c>
      <c r="J171">
        <v>4.4932000000000034</v>
      </c>
      <c r="K171">
        <v>1.1441759999999969E-2</v>
      </c>
      <c r="L171">
        <f t="shared" si="14"/>
        <v>2.546461319326974E-3</v>
      </c>
      <c r="M171">
        <v>5.3439215686274544</v>
      </c>
      <c r="N171">
        <v>4.1454056132257328E-3</v>
      </c>
      <c r="O171">
        <f t="shared" si="15"/>
        <v>7.7572351315224278E-4</v>
      </c>
      <c r="P171">
        <v>4.7512244897959182</v>
      </c>
      <c r="Q171">
        <v>2.3740108288213082E-3</v>
      </c>
      <c r="R171">
        <f t="shared" si="16"/>
        <v>4.9966294666141538E-4</v>
      </c>
      <c r="S171">
        <v>5.3899999999999926</v>
      </c>
      <c r="T171">
        <v>7.8886090522101181E-31</v>
      </c>
      <c r="U171">
        <f t="shared" si="17"/>
        <v>1.4635638315788737E-31</v>
      </c>
      <c r="V171">
        <v>4.5161290322580649</v>
      </c>
      <c r="W171">
        <v>1</v>
      </c>
      <c r="X171">
        <v>2</v>
      </c>
      <c r="Y171">
        <v>4.5161290322580649</v>
      </c>
      <c r="Z171">
        <v>3</v>
      </c>
      <c r="AA171">
        <v>4.4838709677419351</v>
      </c>
      <c r="AB171">
        <v>1</v>
      </c>
      <c r="AC171">
        <v>0.27898451486968751</v>
      </c>
      <c r="AD171">
        <v>0.40649442554565129</v>
      </c>
      <c r="AE171">
        <v>0</v>
      </c>
      <c r="AF171">
        <v>0.18541578725200519</v>
      </c>
      <c r="AG171">
        <v>0.40985689336942072</v>
      </c>
      <c r="AH171">
        <v>0.25348894306561731</v>
      </c>
      <c r="AI171">
        <v>0.42201350780919977</v>
      </c>
      <c r="AJ171">
        <v>4.8499870881686009</v>
      </c>
      <c r="AK171" t="s">
        <v>1152</v>
      </c>
      <c r="AL171" t="s">
        <v>1153</v>
      </c>
      <c r="AM171" t="s">
        <v>1153</v>
      </c>
      <c r="AN171" t="s">
        <v>1153</v>
      </c>
      <c r="AO171">
        <v>15</v>
      </c>
      <c r="AP171">
        <v>2.9768627450980381</v>
      </c>
      <c r="AQ171">
        <v>5.3390196078431407</v>
      </c>
      <c r="AR171">
        <v>3.991163398692807</v>
      </c>
      <c r="AS171">
        <v>3.5751764705882341</v>
      </c>
      <c r="AT171">
        <v>3.708627450980384</v>
      </c>
      <c r="AU171">
        <v>3.8401568627450979</v>
      </c>
      <c r="AV171">
        <v>4.6899607843137279</v>
      </c>
      <c r="AW171" s="17">
        <v>0.9</v>
      </c>
      <c r="AX171" s="17">
        <v>5</v>
      </c>
      <c r="AY171" s="17">
        <v>0.5</v>
      </c>
      <c r="AZ171" s="17">
        <v>3</v>
      </c>
      <c r="BA171" s="17">
        <v>0.7</v>
      </c>
      <c r="BB171" s="17">
        <v>4</v>
      </c>
      <c r="BC171" s="17">
        <v>1</v>
      </c>
      <c r="BD171" s="17">
        <v>6</v>
      </c>
      <c r="BE171" s="17">
        <v>0.9</v>
      </c>
      <c r="BF171" s="17">
        <v>5</v>
      </c>
      <c r="BG171" s="17">
        <v>1</v>
      </c>
      <c r="BH171" s="17">
        <v>6</v>
      </c>
    </row>
    <row r="172" spans="1:60" x14ac:dyDescent="0.25">
      <c r="A172" s="1">
        <v>679</v>
      </c>
      <c r="B172" t="s">
        <v>730</v>
      </c>
      <c r="C172" t="s">
        <v>1166</v>
      </c>
      <c r="D172">
        <v>6.2083999999999984</v>
      </c>
      <c r="E172">
        <v>1.5974400000000029E-3</v>
      </c>
      <c r="F172">
        <f t="shared" si="12"/>
        <v>2.5730300882675141E-4</v>
      </c>
      <c r="G172">
        <v>4.3645098039215702</v>
      </c>
      <c r="H172">
        <v>6.6482891195693838E-3</v>
      </c>
      <c r="I172">
        <f t="shared" si="13"/>
        <v>1.5232613553979894E-3</v>
      </c>
      <c r="J172">
        <v>4.4405999999999981</v>
      </c>
      <c r="K172">
        <v>2.8856400000000161E-3</v>
      </c>
      <c r="L172">
        <f t="shared" si="14"/>
        <v>6.4983110390488168E-4</v>
      </c>
      <c r="M172">
        <v>5.3296078431372544</v>
      </c>
      <c r="N172">
        <v>4.8076893502498816E-3</v>
      </c>
      <c r="O172">
        <f t="shared" si="15"/>
        <v>9.0207187690939986E-4</v>
      </c>
      <c r="P172">
        <v>5.2899999999999974</v>
      </c>
      <c r="Q172">
        <v>7.8886090522101181E-31</v>
      </c>
      <c r="R172">
        <f t="shared" si="16"/>
        <v>1.4912304446521969E-31</v>
      </c>
      <c r="S172">
        <v>5.1899999999999986</v>
      </c>
      <c r="T172">
        <v>7.8886090522101181E-31</v>
      </c>
      <c r="U172">
        <f t="shared" si="17"/>
        <v>1.5199632085183277E-31</v>
      </c>
      <c r="V172">
        <v>5.8260869565217392</v>
      </c>
      <c r="W172">
        <v>1</v>
      </c>
      <c r="X172">
        <v>1.826086956521739</v>
      </c>
      <c r="Y172">
        <v>4.3478260869565224</v>
      </c>
      <c r="Z172">
        <v>4.3043478260869561</v>
      </c>
      <c r="AA172">
        <v>2.8260869565217388</v>
      </c>
      <c r="AB172">
        <v>1</v>
      </c>
      <c r="AC172">
        <v>0.21059451607589369</v>
      </c>
      <c r="AD172">
        <v>0.42247360618176821</v>
      </c>
      <c r="AE172">
        <v>0</v>
      </c>
      <c r="AF172">
        <v>1.7433846983242018E-2</v>
      </c>
      <c r="AG172">
        <v>0.22112403971427219</v>
      </c>
      <c r="AH172">
        <v>0.21204905880767219</v>
      </c>
      <c r="AI172">
        <v>0.18913697830091139</v>
      </c>
      <c r="AJ172">
        <v>5.1371862745098023</v>
      </c>
      <c r="AK172" t="s">
        <v>1152</v>
      </c>
      <c r="AL172" t="s">
        <v>1153</v>
      </c>
      <c r="AM172" t="s">
        <v>1153</v>
      </c>
      <c r="AN172" t="s">
        <v>1153</v>
      </c>
      <c r="AO172">
        <v>15</v>
      </c>
      <c r="AP172">
        <v>3.35372549019608</v>
      </c>
      <c r="AQ172">
        <v>5.5188235294117618</v>
      </c>
      <c r="AR172">
        <v>4.3941437908496699</v>
      </c>
      <c r="AS172">
        <v>3.719215686274512</v>
      </c>
      <c r="AT172">
        <v>4.2425098039215658</v>
      </c>
      <c r="AU172">
        <v>4.534470588235294</v>
      </c>
      <c r="AV172">
        <v>4.9858431372548964</v>
      </c>
      <c r="AW172" s="17">
        <v>1</v>
      </c>
      <c r="AX172" s="17">
        <v>6</v>
      </c>
      <c r="AY172" s="17">
        <v>0.5</v>
      </c>
      <c r="AZ172" s="17">
        <v>3</v>
      </c>
      <c r="BA172" s="17">
        <v>0.5</v>
      </c>
      <c r="BB172" s="17">
        <v>3</v>
      </c>
      <c r="BC172" s="17">
        <v>0.9</v>
      </c>
      <c r="BD172" s="17">
        <v>5</v>
      </c>
      <c r="BE172" s="17">
        <v>0.9</v>
      </c>
      <c r="BF172" s="17">
        <v>5</v>
      </c>
      <c r="BG172" s="17">
        <v>0.9</v>
      </c>
      <c r="BH172" s="17">
        <v>5</v>
      </c>
    </row>
    <row r="173" spans="1:60" x14ac:dyDescent="0.25">
      <c r="A173" s="1">
        <v>1033</v>
      </c>
      <c r="B173" t="s">
        <v>1084</v>
      </c>
      <c r="C173" t="s">
        <v>1168</v>
      </c>
      <c r="D173">
        <v>5.7126666666666672</v>
      </c>
      <c r="E173">
        <v>3.8328888888888709E-3</v>
      </c>
      <c r="F173">
        <f t="shared" si="12"/>
        <v>6.7094565682498605E-4</v>
      </c>
      <c r="G173">
        <v>4.737599999999996</v>
      </c>
      <c r="H173">
        <v>3.5022400000000258E-3</v>
      </c>
      <c r="I173">
        <f t="shared" si="13"/>
        <v>7.3924349881797293E-4</v>
      </c>
      <c r="J173">
        <v>4.835833333333337</v>
      </c>
      <c r="K173">
        <v>3.4826388888888932E-3</v>
      </c>
      <c r="L173">
        <f t="shared" si="14"/>
        <v>7.2017347349072358E-4</v>
      </c>
      <c r="M173">
        <v>5.75</v>
      </c>
      <c r="N173">
        <v>0</v>
      </c>
      <c r="O173">
        <f t="shared" si="15"/>
        <v>0</v>
      </c>
      <c r="P173">
        <v>5.0900000000000034</v>
      </c>
      <c r="Q173">
        <v>0</v>
      </c>
      <c r="R173">
        <f t="shared" si="16"/>
        <v>0</v>
      </c>
      <c r="S173">
        <v>4.9900000000000038</v>
      </c>
      <c r="T173">
        <v>7.8886090522101181E-31</v>
      </c>
      <c r="U173">
        <f t="shared" si="17"/>
        <v>1.5808835775972168E-31</v>
      </c>
      <c r="V173">
        <v>5</v>
      </c>
      <c r="W173">
        <v>1.074074074074074</v>
      </c>
      <c r="X173">
        <v>1.925925925925926</v>
      </c>
      <c r="Y173">
        <v>5.2962962962962967</v>
      </c>
      <c r="Z173">
        <v>4</v>
      </c>
      <c r="AA173">
        <v>3</v>
      </c>
      <c r="AB173">
        <v>1</v>
      </c>
      <c r="AC173">
        <v>9.3337226537582293E-2</v>
      </c>
      <c r="AD173">
        <v>0.20581447709107389</v>
      </c>
      <c r="AE173">
        <v>0</v>
      </c>
      <c r="AF173">
        <v>2.0734830575257709E-2</v>
      </c>
      <c r="AG173">
        <v>0.213694697737252</v>
      </c>
      <c r="AH173">
        <v>7.4383654170889546E-2</v>
      </c>
      <c r="AI173">
        <v>5.3275920297198631E-2</v>
      </c>
      <c r="AJ173">
        <v>5.1860166666666681</v>
      </c>
      <c r="AK173" t="s">
        <v>1152</v>
      </c>
      <c r="AL173" t="s">
        <v>1153</v>
      </c>
      <c r="AM173" t="s">
        <v>1153</v>
      </c>
      <c r="AN173" t="s">
        <v>1153</v>
      </c>
      <c r="AO173">
        <v>15</v>
      </c>
      <c r="AP173">
        <v>3.8615686274509842</v>
      </c>
      <c r="AQ173">
        <v>5.7441176470588244</v>
      </c>
      <c r="AR173">
        <v>4.8649542483660104</v>
      </c>
      <c r="AS173">
        <v>4.4340784313725434</v>
      </c>
      <c r="AT173">
        <v>4.7495686274509747</v>
      </c>
      <c r="AU173">
        <v>4.9347058823529339</v>
      </c>
      <c r="AV173">
        <v>5.4267058823529419</v>
      </c>
      <c r="AW173" s="17">
        <v>0.9</v>
      </c>
      <c r="AX173" s="17">
        <v>5</v>
      </c>
      <c r="AY173" s="17">
        <v>0.3</v>
      </c>
      <c r="AZ173" s="17">
        <v>2</v>
      </c>
      <c r="BA173" s="17">
        <v>0.5</v>
      </c>
      <c r="BB173" s="17">
        <v>3</v>
      </c>
      <c r="BC173" s="17">
        <v>1</v>
      </c>
      <c r="BD173" s="17">
        <v>6</v>
      </c>
      <c r="BE173" s="17">
        <v>0.7</v>
      </c>
      <c r="BF173" s="17">
        <v>4</v>
      </c>
      <c r="BG173" s="17">
        <v>0.7</v>
      </c>
      <c r="BH173" s="17">
        <v>4</v>
      </c>
    </row>
    <row r="174" spans="1:60" x14ac:dyDescent="0.25">
      <c r="A174" s="1">
        <v>886</v>
      </c>
      <c r="B174" t="s">
        <v>937</v>
      </c>
      <c r="C174" t="s">
        <v>1168</v>
      </c>
      <c r="D174">
        <v>3.9249999999999998</v>
      </c>
      <c r="E174">
        <v>1.875000000000003E-3</v>
      </c>
      <c r="F174">
        <f t="shared" si="12"/>
        <v>4.7770700636942751E-4</v>
      </c>
      <c r="G174">
        <v>3.847254901960782</v>
      </c>
      <c r="H174">
        <v>2.4159938485198052E-3</v>
      </c>
      <c r="I174">
        <f t="shared" si="13"/>
        <v>6.2797862634172638E-4</v>
      </c>
      <c r="J174">
        <v>3.904285714285713</v>
      </c>
      <c r="K174">
        <v>2.3836734693877589E-3</v>
      </c>
      <c r="L174">
        <f t="shared" si="14"/>
        <v>6.1052741623543059E-4</v>
      </c>
      <c r="M174">
        <v>3.8468627450980368</v>
      </c>
      <c r="N174">
        <v>2.452902729719343E-3</v>
      </c>
      <c r="O174">
        <f t="shared" si="15"/>
        <v>6.37637184442054E-4</v>
      </c>
      <c r="P174">
        <v>5.0900000000000034</v>
      </c>
      <c r="Q174">
        <v>0</v>
      </c>
      <c r="R174">
        <f t="shared" si="16"/>
        <v>0</v>
      </c>
      <c r="S174">
        <v>4.9900000000000038</v>
      </c>
      <c r="T174">
        <v>7.8886090522101181E-31</v>
      </c>
      <c r="U174">
        <f t="shared" si="17"/>
        <v>1.5808835775972168E-31</v>
      </c>
      <c r="V174">
        <v>2.2666666666666671</v>
      </c>
      <c r="W174">
        <v>1.0666666666666671</v>
      </c>
      <c r="X174">
        <v>1.9333333333333329</v>
      </c>
      <c r="Y174">
        <v>1.0666666666666671</v>
      </c>
      <c r="Z174">
        <v>4.2666666666666666</v>
      </c>
      <c r="AA174">
        <v>3.2666666666666671</v>
      </c>
      <c r="AB174">
        <v>1</v>
      </c>
      <c r="AC174">
        <v>0.1126616812176736</v>
      </c>
      <c r="AD174">
        <v>2.0311942504715349E-2</v>
      </c>
      <c r="AE174">
        <v>1.0194199500501711E-4</v>
      </c>
      <c r="AF174">
        <v>1.4927220697137811E-2</v>
      </c>
      <c r="AG174">
        <v>0</v>
      </c>
      <c r="AH174">
        <v>0.32315612416535128</v>
      </c>
      <c r="AI174">
        <v>0.29716091543911682</v>
      </c>
      <c r="AJ174">
        <v>4.2672338935574237</v>
      </c>
      <c r="AK174" t="s">
        <v>1152</v>
      </c>
      <c r="AL174" t="s">
        <v>1153</v>
      </c>
      <c r="AM174" t="s">
        <v>1153</v>
      </c>
      <c r="AN174" t="s">
        <v>1153</v>
      </c>
      <c r="AO174">
        <v>15</v>
      </c>
      <c r="AP174">
        <v>2.4862745098039229</v>
      </c>
      <c r="AQ174">
        <v>3.9292156862745071</v>
      </c>
      <c r="AR174">
        <v>3.3333725490196038</v>
      </c>
      <c r="AS174">
        <v>2.9510196078431381</v>
      </c>
      <c r="AT174">
        <v>3.171882352941171</v>
      </c>
      <c r="AU174">
        <v>3.5664313725490211</v>
      </c>
      <c r="AV174">
        <v>3.8453725490196069</v>
      </c>
      <c r="AW174" s="17">
        <v>0.9</v>
      </c>
      <c r="AX174" s="17">
        <v>5</v>
      </c>
      <c r="AY174" s="17">
        <v>0.9</v>
      </c>
      <c r="AZ174" s="17">
        <v>5</v>
      </c>
      <c r="BA174" s="17">
        <v>0.9</v>
      </c>
      <c r="BB174" s="17">
        <v>5</v>
      </c>
      <c r="BC174" s="17">
        <v>0.9</v>
      </c>
      <c r="BD174" s="17">
        <v>5</v>
      </c>
      <c r="BE174" s="17">
        <v>1</v>
      </c>
      <c r="BF174" s="17">
        <v>6</v>
      </c>
      <c r="BG174" s="17">
        <v>1</v>
      </c>
      <c r="BH174" s="17">
        <v>6</v>
      </c>
    </row>
    <row r="175" spans="1:60" x14ac:dyDescent="0.25">
      <c r="A175" s="1">
        <v>594</v>
      </c>
      <c r="B175" t="s">
        <v>645</v>
      </c>
      <c r="C175" t="s">
        <v>1181</v>
      </c>
      <c r="D175">
        <v>4.9574999999999996</v>
      </c>
      <c r="E175">
        <v>3.1687499999999941E-3</v>
      </c>
      <c r="F175">
        <f t="shared" si="12"/>
        <v>6.391830559757931E-4</v>
      </c>
      <c r="G175">
        <v>4.8772000000000029</v>
      </c>
      <c r="H175">
        <v>3.5481600000000059E-3</v>
      </c>
      <c r="I175">
        <f t="shared" si="13"/>
        <v>7.2749938489297214E-4</v>
      </c>
      <c r="J175">
        <v>4.3429411764705854</v>
      </c>
      <c r="K175">
        <v>2.4913494809688411E-3</v>
      </c>
      <c r="L175">
        <f t="shared" si="14"/>
        <v>5.7365489877380911E-4</v>
      </c>
      <c r="M175">
        <v>4.9900000000000038</v>
      </c>
      <c r="N175">
        <v>7.8886090522101181E-31</v>
      </c>
      <c r="O175">
        <f t="shared" si="15"/>
        <v>1.5808835775972168E-31</v>
      </c>
      <c r="P175">
        <v>4.4900000000000029</v>
      </c>
      <c r="Q175">
        <v>7.8886090522101181E-31</v>
      </c>
      <c r="R175">
        <f t="shared" si="16"/>
        <v>1.7569285194231877E-31</v>
      </c>
      <c r="S175">
        <v>4.9900000000000038</v>
      </c>
      <c r="T175">
        <v>7.8886090522101181E-31</v>
      </c>
      <c r="U175">
        <f t="shared" si="17"/>
        <v>1.5808835775972168E-31</v>
      </c>
      <c r="V175">
        <v>4</v>
      </c>
      <c r="W175">
        <v>3</v>
      </c>
      <c r="X175">
        <v>1</v>
      </c>
      <c r="Y175">
        <v>4.24</v>
      </c>
      <c r="Z175">
        <v>2</v>
      </c>
      <c r="AA175">
        <v>4.24</v>
      </c>
      <c r="AB175">
        <v>1</v>
      </c>
      <c r="AC175">
        <v>9.814754616461345E-2</v>
      </c>
      <c r="AD175">
        <v>0.14150751726940361</v>
      </c>
      <c r="AE175">
        <v>0.12301774346471769</v>
      </c>
      <c r="AF175">
        <v>0</v>
      </c>
      <c r="AG175">
        <v>0.14899092509820019</v>
      </c>
      <c r="AH175">
        <v>3.3861573885955558E-2</v>
      </c>
      <c r="AI175">
        <v>0.14899092509820019</v>
      </c>
      <c r="AJ175">
        <v>4.7746068627450997</v>
      </c>
      <c r="AK175" t="s">
        <v>1152</v>
      </c>
      <c r="AL175" t="s">
        <v>1153</v>
      </c>
      <c r="AM175" t="s">
        <v>1153</v>
      </c>
      <c r="AN175" t="s">
        <v>1153</v>
      </c>
      <c r="AO175">
        <v>15</v>
      </c>
      <c r="AP175">
        <v>3.6339215686274562</v>
      </c>
      <c r="AQ175">
        <v>5.6799999999999988</v>
      </c>
      <c r="AR175">
        <v>4.6180261437908463</v>
      </c>
      <c r="AS175">
        <v>4.3416470588235274</v>
      </c>
      <c r="AT175">
        <v>4.5774901960784362</v>
      </c>
      <c r="AU175">
        <v>4.7673725490196048</v>
      </c>
      <c r="AV175">
        <v>4.9534509803921596</v>
      </c>
      <c r="AW175" s="17">
        <v>0.9</v>
      </c>
      <c r="AX175" s="17">
        <v>5</v>
      </c>
      <c r="AY175" s="17">
        <v>0.7</v>
      </c>
      <c r="AZ175" s="17">
        <v>4</v>
      </c>
      <c r="BA175" s="17">
        <v>0.3</v>
      </c>
      <c r="BB175" s="17">
        <v>2</v>
      </c>
      <c r="BC175" s="17">
        <v>0.9</v>
      </c>
      <c r="BD175" s="17">
        <v>5</v>
      </c>
      <c r="BE175" s="17">
        <v>0.3</v>
      </c>
      <c r="BF175" s="17">
        <v>2</v>
      </c>
      <c r="BG175" s="17">
        <v>0.9</v>
      </c>
      <c r="BH175" s="17">
        <v>5</v>
      </c>
    </row>
    <row r="176" spans="1:60" x14ac:dyDescent="0.25">
      <c r="A176" s="1">
        <v>804</v>
      </c>
      <c r="B176" t="s">
        <v>855</v>
      </c>
      <c r="C176" t="s">
        <v>1166</v>
      </c>
      <c r="D176">
        <v>4.4390909090909112</v>
      </c>
      <c r="E176">
        <v>3.5173553719008328E-3</v>
      </c>
      <c r="F176">
        <f t="shared" si="12"/>
        <v>7.9235939158118249E-4</v>
      </c>
      <c r="G176">
        <v>4.1645098039215727</v>
      </c>
      <c r="H176">
        <v>6.6482891195694003E-3</v>
      </c>
      <c r="I176">
        <f t="shared" si="13"/>
        <v>1.5964157686239422E-3</v>
      </c>
      <c r="J176">
        <v>3.9435999999999969</v>
      </c>
      <c r="K176">
        <v>9.3359039999999907E-2</v>
      </c>
      <c r="L176">
        <f t="shared" si="14"/>
        <v>2.367355715589816E-2</v>
      </c>
      <c r="M176">
        <v>3.8468627450980368</v>
      </c>
      <c r="N176">
        <v>2.452902729719343E-3</v>
      </c>
      <c r="O176">
        <f t="shared" si="15"/>
        <v>6.37637184442054E-4</v>
      </c>
      <c r="P176">
        <v>7.0483333333333382</v>
      </c>
      <c r="Q176">
        <v>2.4305555555555378E-3</v>
      </c>
      <c r="R176">
        <f t="shared" si="16"/>
        <v>3.448411760069335E-4</v>
      </c>
      <c r="S176">
        <v>4.9900000000000038</v>
      </c>
      <c r="T176">
        <v>7.8886090522101181E-31</v>
      </c>
      <c r="U176">
        <f t="shared" si="17"/>
        <v>1.5808835775972168E-31</v>
      </c>
      <c r="V176">
        <v>4</v>
      </c>
      <c r="W176">
        <v>2.774193548387097</v>
      </c>
      <c r="X176">
        <v>1.67741935483871</v>
      </c>
      <c r="Y176">
        <v>1.5483870967741939</v>
      </c>
      <c r="Z176">
        <v>6</v>
      </c>
      <c r="AA176">
        <v>5</v>
      </c>
      <c r="AB176">
        <v>1</v>
      </c>
      <c r="AC176">
        <v>0.257501973195435</v>
      </c>
      <c r="AD176">
        <v>0.15395094736549589</v>
      </c>
      <c r="AE176">
        <v>8.2573015953923967E-2</v>
      </c>
      <c r="AF176">
        <v>2.5147051327794271E-2</v>
      </c>
      <c r="AG176">
        <v>0</v>
      </c>
      <c r="AH176">
        <v>0.8322289617207832</v>
      </c>
      <c r="AI176">
        <v>0.29716091543911682</v>
      </c>
      <c r="AJ176">
        <v>4.7387327985739756</v>
      </c>
      <c r="AK176" t="s">
        <v>1152</v>
      </c>
      <c r="AL176" t="s">
        <v>1153</v>
      </c>
      <c r="AM176" t="s">
        <v>1153</v>
      </c>
      <c r="AN176" t="s">
        <v>1153</v>
      </c>
      <c r="AO176">
        <v>15</v>
      </c>
      <c r="AP176">
        <v>2.2698039215686259</v>
      </c>
      <c r="AQ176">
        <v>4.3892156862745102</v>
      </c>
      <c r="AR176">
        <v>3.3058039215686241</v>
      </c>
      <c r="AS176">
        <v>2.9126666666666652</v>
      </c>
      <c r="AT176">
        <v>3.1537254901960758</v>
      </c>
      <c r="AU176">
        <v>3.3211372549019611</v>
      </c>
      <c r="AV176">
        <v>3.8872941176470621</v>
      </c>
      <c r="AW176" s="17">
        <v>1</v>
      </c>
      <c r="AX176" s="17">
        <v>6</v>
      </c>
      <c r="AY176" s="17">
        <v>0.9</v>
      </c>
      <c r="AZ176" s="17">
        <v>5</v>
      </c>
      <c r="BA176" s="17">
        <v>0.9</v>
      </c>
      <c r="BB176" s="17">
        <v>5</v>
      </c>
      <c r="BC176" s="17">
        <v>0.7</v>
      </c>
      <c r="BD176" s="17">
        <v>4</v>
      </c>
      <c r="BE176" s="17">
        <v>1</v>
      </c>
      <c r="BF176" s="17">
        <v>6</v>
      </c>
      <c r="BG176" s="17">
        <v>1</v>
      </c>
      <c r="BH176" s="17">
        <v>6</v>
      </c>
    </row>
    <row r="177" spans="1:60" x14ac:dyDescent="0.25">
      <c r="A177" s="1">
        <v>747</v>
      </c>
      <c r="B177" t="s">
        <v>798</v>
      </c>
      <c r="C177" t="s">
        <v>1166</v>
      </c>
      <c r="D177">
        <v>7.8817647058823566</v>
      </c>
      <c r="E177">
        <v>9.8615916955017459E-3</v>
      </c>
      <c r="F177">
        <f t="shared" si="12"/>
        <v>1.2511908263566655E-3</v>
      </c>
      <c r="G177">
        <v>7.3109999999999919</v>
      </c>
      <c r="H177">
        <v>8.6489999999999553E-3</v>
      </c>
      <c r="I177">
        <f t="shared" si="13"/>
        <v>1.1830118998768929E-3</v>
      </c>
      <c r="J177">
        <v>6.6295999999999946</v>
      </c>
      <c r="K177">
        <v>2.419583999999992E-2</v>
      </c>
      <c r="L177">
        <f t="shared" si="14"/>
        <v>3.6496681549414655E-3</v>
      </c>
      <c r="M177">
        <v>6.3582352941176454</v>
      </c>
      <c r="N177">
        <v>1.3759630911187971E-2</v>
      </c>
      <c r="O177">
        <f t="shared" si="15"/>
        <v>2.1640644415782733E-3</v>
      </c>
      <c r="P177">
        <v>7.0477777777777826</v>
      </c>
      <c r="Q177">
        <v>2.439506172839489E-3</v>
      </c>
      <c r="R177">
        <f t="shared" si="16"/>
        <v>3.4613835023735432E-4</v>
      </c>
      <c r="S177">
        <v>4.9900000000000038</v>
      </c>
      <c r="T177">
        <v>7.8886090522101181E-31</v>
      </c>
      <c r="U177">
        <f t="shared" si="17"/>
        <v>1.5808835775972168E-31</v>
      </c>
      <c r="V177">
        <v>6</v>
      </c>
      <c r="W177">
        <v>5</v>
      </c>
      <c r="X177">
        <v>3</v>
      </c>
      <c r="Y177">
        <v>2</v>
      </c>
      <c r="Z177">
        <v>4</v>
      </c>
      <c r="AA177">
        <v>1</v>
      </c>
      <c r="AB177">
        <v>1</v>
      </c>
      <c r="AC177">
        <v>0.39418527687182547</v>
      </c>
      <c r="AD177">
        <v>0.57951196510668357</v>
      </c>
      <c r="AE177">
        <v>0.46513026052103951</v>
      </c>
      <c r="AF177">
        <v>0.32857715430861528</v>
      </c>
      <c r="AG177">
        <v>0.27419544972297422</v>
      </c>
      <c r="AH177">
        <v>0.41238031618793142</v>
      </c>
      <c r="AI177">
        <v>0</v>
      </c>
      <c r="AJ177">
        <v>6.7030629629629628</v>
      </c>
      <c r="AK177" t="s">
        <v>1152</v>
      </c>
      <c r="AL177" t="s">
        <v>1153</v>
      </c>
      <c r="AM177" t="s">
        <v>1153</v>
      </c>
      <c r="AN177" t="s">
        <v>1153</v>
      </c>
      <c r="AO177">
        <v>15</v>
      </c>
      <c r="AP177">
        <v>4.1958823529411751</v>
      </c>
      <c r="AQ177">
        <v>7.3103921568627381</v>
      </c>
      <c r="AR177">
        <v>5.600954248366012</v>
      </c>
      <c r="AS177">
        <v>5.0419999999999954</v>
      </c>
      <c r="AT177">
        <v>5.4101568627450893</v>
      </c>
      <c r="AU177">
        <v>5.7218431372548988</v>
      </c>
      <c r="AV177">
        <v>6.1199607843137134</v>
      </c>
      <c r="AW177" s="17">
        <v>1</v>
      </c>
      <c r="AX177" s="17">
        <v>6</v>
      </c>
      <c r="AY177" s="17">
        <v>1</v>
      </c>
      <c r="AZ177" s="17">
        <v>6</v>
      </c>
      <c r="BA177" s="17">
        <v>0.9</v>
      </c>
      <c r="BB177" s="17">
        <v>5</v>
      </c>
      <c r="BC177" s="17">
        <v>0.9</v>
      </c>
      <c r="BD177" s="17">
        <v>5</v>
      </c>
      <c r="BE177" s="17">
        <v>0.9</v>
      </c>
      <c r="BF177" s="17">
        <v>5</v>
      </c>
      <c r="BG177" s="17">
        <v>0.1</v>
      </c>
      <c r="BH177" s="17">
        <v>1</v>
      </c>
    </row>
    <row r="178" spans="1:60" x14ac:dyDescent="0.25">
      <c r="A178" s="1">
        <v>693</v>
      </c>
      <c r="B178" t="s">
        <v>744</v>
      </c>
      <c r="C178" t="s">
        <v>1167</v>
      </c>
      <c r="D178">
        <v>6.3953333333333342</v>
      </c>
      <c r="E178">
        <v>6.3715555555555669E-3</v>
      </c>
      <c r="F178">
        <f t="shared" si="12"/>
        <v>9.9628201118871556E-4</v>
      </c>
      <c r="G178">
        <v>4.6601960784313654</v>
      </c>
      <c r="H178">
        <v>7.3940792003073397E-3</v>
      </c>
      <c r="I178">
        <f t="shared" si="13"/>
        <v>1.5866455135931119E-3</v>
      </c>
      <c r="J178">
        <v>4.7359999999999962</v>
      </c>
      <c r="K178">
        <v>3.4440000000000048E-3</v>
      </c>
      <c r="L178">
        <f t="shared" si="14"/>
        <v>7.2719594594594758E-4</v>
      </c>
      <c r="M178">
        <v>5.4296078431372541</v>
      </c>
      <c r="N178">
        <v>4.8076893502499423E-3</v>
      </c>
      <c r="O178">
        <f t="shared" si="15"/>
        <v>8.8545793529575347E-4</v>
      </c>
      <c r="P178">
        <v>5.2389361702127681</v>
      </c>
      <c r="Q178">
        <v>0.32377546401086449</v>
      </c>
      <c r="R178">
        <f t="shared" si="16"/>
        <v>6.1801757740773358E-2</v>
      </c>
      <c r="S178">
        <v>4.9900000000000038</v>
      </c>
      <c r="T178">
        <v>7.8886090522101181E-31</v>
      </c>
      <c r="U178">
        <f t="shared" si="17"/>
        <v>1.5808835775972168E-31</v>
      </c>
      <c r="V178">
        <v>5.8</v>
      </c>
      <c r="W178">
        <v>1.44</v>
      </c>
      <c r="X178">
        <v>2.08</v>
      </c>
      <c r="Y178">
        <v>4.16</v>
      </c>
      <c r="Z178">
        <v>3.56</v>
      </c>
      <c r="AA178">
        <v>3.16</v>
      </c>
      <c r="AB178">
        <v>1</v>
      </c>
      <c r="AC178">
        <v>0.15931455707553449</v>
      </c>
      <c r="AD178">
        <v>0.37233138385156139</v>
      </c>
      <c r="AE178">
        <v>0</v>
      </c>
      <c r="AF178">
        <v>1.626625152522498E-2</v>
      </c>
      <c r="AG178">
        <v>0.165102873732488</v>
      </c>
      <c r="AH178">
        <v>0.12418792729773059</v>
      </c>
      <c r="AI178">
        <v>7.0770395927128416E-2</v>
      </c>
      <c r="AJ178">
        <v>5.241678904185787</v>
      </c>
      <c r="AK178" t="s">
        <v>1152</v>
      </c>
      <c r="AL178" t="s">
        <v>1153</v>
      </c>
      <c r="AM178" t="s">
        <v>1153</v>
      </c>
      <c r="AN178" t="s">
        <v>1153</v>
      </c>
      <c r="AO178">
        <v>15</v>
      </c>
      <c r="AP178">
        <v>3.536274509803921</v>
      </c>
      <c r="AQ178">
        <v>5.919999999999999</v>
      </c>
      <c r="AR178">
        <v>4.6246274509803902</v>
      </c>
      <c r="AS178">
        <v>4.046784313725488</v>
      </c>
      <c r="AT178">
        <v>4.5847058823529379</v>
      </c>
      <c r="AU178">
        <v>4.795725490196074</v>
      </c>
      <c r="AV178">
        <v>5.1591764705882373</v>
      </c>
      <c r="AW178" s="17">
        <v>1</v>
      </c>
      <c r="AX178" s="17">
        <v>6</v>
      </c>
      <c r="AY178" s="17">
        <v>0.5</v>
      </c>
      <c r="AZ178" s="17">
        <v>3</v>
      </c>
      <c r="BA178" s="17">
        <v>0.5</v>
      </c>
      <c r="BB178" s="17">
        <v>3</v>
      </c>
      <c r="BC178" s="17">
        <v>0.9</v>
      </c>
      <c r="BD178" s="17">
        <v>5</v>
      </c>
      <c r="BE178" s="17">
        <v>0.9</v>
      </c>
      <c r="BF178" s="17">
        <v>5</v>
      </c>
      <c r="BG178" s="17">
        <v>0.7</v>
      </c>
      <c r="BH178" s="17">
        <v>4</v>
      </c>
    </row>
    <row r="179" spans="1:60" x14ac:dyDescent="0.25">
      <c r="A179" s="1">
        <v>252</v>
      </c>
      <c r="B179" t="s">
        <v>303</v>
      </c>
      <c r="C179" t="s">
        <v>1168</v>
      </c>
      <c r="D179">
        <v>4.9116000000000009</v>
      </c>
      <c r="E179">
        <v>3.1334400000000051E-3</v>
      </c>
      <c r="F179">
        <f t="shared" si="12"/>
        <v>6.3796726117762122E-4</v>
      </c>
      <c r="G179">
        <v>5.3696078431372554</v>
      </c>
      <c r="H179">
        <v>4.8076893502498816E-3</v>
      </c>
      <c r="I179">
        <f t="shared" si="13"/>
        <v>8.9535204258807356E-4</v>
      </c>
      <c r="J179">
        <v>4.23854166666667</v>
      </c>
      <c r="K179">
        <v>2.8999565972222369E-3</v>
      </c>
      <c r="L179">
        <f t="shared" si="14"/>
        <v>6.8418735151962282E-4</v>
      </c>
      <c r="M179">
        <v>4.9499999999999957</v>
      </c>
      <c r="N179">
        <v>7.8886090522101181E-31</v>
      </c>
      <c r="O179">
        <f t="shared" si="15"/>
        <v>1.5936583943858837E-31</v>
      </c>
      <c r="P179">
        <v>4.3899999999999952</v>
      </c>
      <c r="Q179">
        <v>3.1554436208840469E-30</v>
      </c>
      <c r="R179">
        <f t="shared" si="16"/>
        <v>7.1877986808292716E-31</v>
      </c>
      <c r="S179">
        <v>4.9499999999999957</v>
      </c>
      <c r="T179">
        <v>7.8886090522101181E-31</v>
      </c>
      <c r="U179">
        <f t="shared" si="17"/>
        <v>1.5936583943858837E-31</v>
      </c>
      <c r="V179">
        <v>3</v>
      </c>
      <c r="W179">
        <v>4.3636363636363633</v>
      </c>
      <c r="X179">
        <v>1</v>
      </c>
      <c r="Y179">
        <v>3.3636363636363642</v>
      </c>
      <c r="Z179">
        <v>2</v>
      </c>
      <c r="AA179">
        <v>3.3636363636363642</v>
      </c>
      <c r="AB179">
        <v>1</v>
      </c>
      <c r="AC179">
        <v>0.13133839311099119</v>
      </c>
      <c r="AD179">
        <v>0.15879478987466131</v>
      </c>
      <c r="AE179">
        <v>0.26685267373107918</v>
      </c>
      <c r="AF179">
        <v>0</v>
      </c>
      <c r="AG179">
        <v>0.16785450970754301</v>
      </c>
      <c r="AH179">
        <v>3.5733595478002478E-2</v>
      </c>
      <c r="AI179">
        <v>0.16785450970754301</v>
      </c>
      <c r="AJ179">
        <v>4.8016249183006527</v>
      </c>
      <c r="AK179" t="s">
        <v>1152</v>
      </c>
      <c r="AL179" t="s">
        <v>1153</v>
      </c>
      <c r="AM179" t="s">
        <v>1153</v>
      </c>
      <c r="AN179" t="s">
        <v>1153</v>
      </c>
      <c r="AO179">
        <v>15</v>
      </c>
      <c r="AP179">
        <v>3.817254901960784</v>
      </c>
      <c r="AQ179">
        <v>5.3696078431372554</v>
      </c>
      <c r="AR179">
        <v>4.6274901960784272</v>
      </c>
      <c r="AS179">
        <v>4.2044313725490126</v>
      </c>
      <c r="AT179">
        <v>4.5538823529411809</v>
      </c>
      <c r="AU179">
        <v>4.9281176470588193</v>
      </c>
      <c r="AV179">
        <v>5.0027058823529371</v>
      </c>
      <c r="AW179" s="17">
        <v>0.5</v>
      </c>
      <c r="AX179" s="17">
        <v>3</v>
      </c>
      <c r="AY179" s="17">
        <v>0.9</v>
      </c>
      <c r="AZ179" s="17">
        <v>5</v>
      </c>
      <c r="BA179" s="17">
        <v>0.3</v>
      </c>
      <c r="BB179" s="17">
        <v>2</v>
      </c>
      <c r="BC179" s="17">
        <v>0.7</v>
      </c>
      <c r="BD179" s="17">
        <v>4</v>
      </c>
      <c r="BE179" s="17">
        <v>0.3</v>
      </c>
      <c r="BF179" s="17">
        <v>2</v>
      </c>
      <c r="BG179" s="17">
        <v>0.7</v>
      </c>
      <c r="BH179" s="17">
        <v>4</v>
      </c>
    </row>
    <row r="180" spans="1:60" x14ac:dyDescent="0.25">
      <c r="A180" s="1">
        <v>1013</v>
      </c>
      <c r="B180" t="s">
        <v>1064</v>
      </c>
      <c r="C180" t="s">
        <v>1182</v>
      </c>
      <c r="D180">
        <v>4.9252941176470566</v>
      </c>
      <c r="E180">
        <v>2.3543252595155748E-3</v>
      </c>
      <c r="F180">
        <f t="shared" si="12"/>
        <v>4.7800703943347414E-4</v>
      </c>
      <c r="G180">
        <v>4.7601960784313686</v>
      </c>
      <c r="H180">
        <v>7.3940792003075921E-3</v>
      </c>
      <c r="I180">
        <f t="shared" si="13"/>
        <v>1.5533139976755264E-3</v>
      </c>
      <c r="J180">
        <v>4.835833333333337</v>
      </c>
      <c r="K180">
        <v>3.4826388888888932E-3</v>
      </c>
      <c r="L180">
        <f t="shared" si="14"/>
        <v>7.2017347349072358E-4</v>
      </c>
      <c r="M180">
        <v>4.9499999999999957</v>
      </c>
      <c r="N180">
        <v>7.8886090522101181E-31</v>
      </c>
      <c r="O180">
        <f t="shared" si="15"/>
        <v>1.5936583943858837E-31</v>
      </c>
      <c r="P180">
        <v>4.3899999999999952</v>
      </c>
      <c r="Q180">
        <v>3.1554436208840469E-30</v>
      </c>
      <c r="R180">
        <f t="shared" si="16"/>
        <v>7.1877986808292716E-31</v>
      </c>
      <c r="S180">
        <v>4.8899999999999926</v>
      </c>
      <c r="T180">
        <v>7.8886090522101181E-31</v>
      </c>
      <c r="U180">
        <f t="shared" si="17"/>
        <v>1.613212485114546E-31</v>
      </c>
      <c r="V180">
        <v>4</v>
      </c>
      <c r="W180">
        <v>2.074074074074074</v>
      </c>
      <c r="X180">
        <v>2.7037037037037042</v>
      </c>
      <c r="Y180">
        <v>4.4444444444444446</v>
      </c>
      <c r="Z180">
        <v>1</v>
      </c>
      <c r="AA180">
        <v>3.4444444444444451</v>
      </c>
      <c r="AB180">
        <v>1</v>
      </c>
      <c r="AC180">
        <v>9.0608111126000021E-2</v>
      </c>
      <c r="AD180">
        <v>0.121934878735094</v>
      </c>
      <c r="AE180">
        <v>8.4327124927420005E-2</v>
      </c>
      <c r="AF180">
        <v>0.10155656795748121</v>
      </c>
      <c r="AG180">
        <v>0.12756264236902079</v>
      </c>
      <c r="AH180">
        <v>0</v>
      </c>
      <c r="AI180">
        <v>0.1138952164009108</v>
      </c>
      <c r="AJ180">
        <v>4.7918872549019582</v>
      </c>
      <c r="AK180" t="s">
        <v>1152</v>
      </c>
      <c r="AL180" t="s">
        <v>1153</v>
      </c>
      <c r="AM180" t="s">
        <v>1153</v>
      </c>
      <c r="AN180" t="s">
        <v>1153</v>
      </c>
      <c r="AO180">
        <v>15</v>
      </c>
      <c r="AP180">
        <v>3.596274509803925</v>
      </c>
      <c r="AQ180">
        <v>5.2290196078431386</v>
      </c>
      <c r="AR180">
        <v>4.5917124183006512</v>
      </c>
      <c r="AS180">
        <v>4.234549019607841</v>
      </c>
      <c r="AT180">
        <v>4.6618039215686311</v>
      </c>
      <c r="AU180">
        <v>4.8489411764705892</v>
      </c>
      <c r="AV180">
        <v>4.9419607843137214</v>
      </c>
      <c r="AW180" s="17">
        <v>0.7</v>
      </c>
      <c r="AX180" s="17">
        <v>4</v>
      </c>
      <c r="AY180" s="17">
        <v>0.5</v>
      </c>
      <c r="AZ180" s="17">
        <v>3</v>
      </c>
      <c r="BA180" s="17">
        <v>0.5</v>
      </c>
      <c r="BB180" s="17">
        <v>3</v>
      </c>
      <c r="BC180" s="17">
        <v>0.9</v>
      </c>
      <c r="BD180" s="17">
        <v>5</v>
      </c>
      <c r="BE180" s="17">
        <v>0.3</v>
      </c>
      <c r="BF180" s="17">
        <v>2</v>
      </c>
      <c r="BG180" s="17">
        <v>0.7</v>
      </c>
      <c r="BH180" s="17">
        <v>4</v>
      </c>
    </row>
    <row r="181" spans="1:60" x14ac:dyDescent="0.25">
      <c r="A181" s="1">
        <v>671</v>
      </c>
      <c r="B181" t="s">
        <v>722</v>
      </c>
      <c r="C181" t="s">
        <v>1167</v>
      </c>
      <c r="D181">
        <v>3.9694117647058809</v>
      </c>
      <c r="E181">
        <v>5.7525951557093309E-3</v>
      </c>
      <c r="F181">
        <f t="shared" si="12"/>
        <v>1.4492311447400514E-3</v>
      </c>
      <c r="G181">
        <v>4.3645098039215702</v>
      </c>
      <c r="H181">
        <v>6.6482891195693838E-3</v>
      </c>
      <c r="I181">
        <f t="shared" si="13"/>
        <v>1.5232613553979894E-3</v>
      </c>
      <c r="J181">
        <v>4.4405999999999981</v>
      </c>
      <c r="K181">
        <v>2.8856400000000161E-3</v>
      </c>
      <c r="L181">
        <f t="shared" si="14"/>
        <v>6.4983110390488168E-4</v>
      </c>
      <c r="M181">
        <v>5.2707999999999986</v>
      </c>
      <c r="N181">
        <v>1.086735999999996E-2</v>
      </c>
      <c r="O181">
        <f t="shared" si="15"/>
        <v>2.061804659634204E-3</v>
      </c>
      <c r="P181">
        <v>5.5480000000000054</v>
      </c>
      <c r="Q181">
        <v>2.4359999999999829E-3</v>
      </c>
      <c r="R181">
        <f t="shared" si="16"/>
        <v>4.3907714491708372E-4</v>
      </c>
      <c r="S181">
        <v>4.8899999999999926</v>
      </c>
      <c r="T181">
        <v>7.8886090522101181E-31</v>
      </c>
      <c r="U181">
        <f t="shared" si="17"/>
        <v>1.613212485114546E-31</v>
      </c>
      <c r="V181">
        <v>1</v>
      </c>
      <c r="W181">
        <v>2.032258064516129</v>
      </c>
      <c r="X181">
        <v>2.806451612903226</v>
      </c>
      <c r="Y181">
        <v>4.838709677419355</v>
      </c>
      <c r="Z181">
        <v>5.838709677419355</v>
      </c>
      <c r="AA181">
        <v>3.838709677419355</v>
      </c>
      <c r="AB181">
        <v>1</v>
      </c>
      <c r="AC181">
        <v>0.14130820654679599</v>
      </c>
      <c r="AD181">
        <v>0</v>
      </c>
      <c r="AE181">
        <v>9.953566488836274E-2</v>
      </c>
      <c r="AF181">
        <v>0.1187048014226437</v>
      </c>
      <c r="AG181">
        <v>0.32785417901600522</v>
      </c>
      <c r="AH181">
        <v>0.39768820391227222</v>
      </c>
      <c r="AI181">
        <v>0.23192056905749731</v>
      </c>
      <c r="AJ181">
        <v>4.7472202614379082</v>
      </c>
      <c r="AK181" t="s">
        <v>1152</v>
      </c>
      <c r="AL181" t="s">
        <v>1153</v>
      </c>
      <c r="AM181" t="s">
        <v>1153</v>
      </c>
      <c r="AN181" t="s">
        <v>1153</v>
      </c>
      <c r="AO181">
        <v>15</v>
      </c>
      <c r="AP181">
        <v>3.2823529411764709</v>
      </c>
      <c r="AQ181">
        <v>5.8241176470588201</v>
      </c>
      <c r="AR181">
        <v>4.4012549019607814</v>
      </c>
      <c r="AS181">
        <v>3.471176470588234</v>
      </c>
      <c r="AT181">
        <v>4.1025098039215644</v>
      </c>
      <c r="AU181">
        <v>4.6770196078431363</v>
      </c>
      <c r="AV181">
        <v>5.2279607843137264</v>
      </c>
      <c r="AW181" s="17">
        <v>0.3</v>
      </c>
      <c r="AX181" s="17">
        <v>2</v>
      </c>
      <c r="AY181" s="17">
        <v>0.5</v>
      </c>
      <c r="AZ181" s="17">
        <v>3</v>
      </c>
      <c r="BA181" s="17">
        <v>0.5</v>
      </c>
      <c r="BB181" s="17">
        <v>3</v>
      </c>
      <c r="BC181" s="17">
        <v>0.9</v>
      </c>
      <c r="BD181" s="17">
        <v>5</v>
      </c>
      <c r="BE181" s="17">
        <v>0.9</v>
      </c>
      <c r="BF181" s="17">
        <v>5</v>
      </c>
      <c r="BG181" s="17">
        <v>0.7</v>
      </c>
      <c r="BH181" s="17">
        <v>4</v>
      </c>
    </row>
    <row r="182" spans="1:60" x14ac:dyDescent="0.25">
      <c r="A182" s="1">
        <v>668</v>
      </c>
      <c r="B182" t="s">
        <v>719</v>
      </c>
      <c r="C182" t="s">
        <v>1167</v>
      </c>
      <c r="D182">
        <v>4.0029032258064516</v>
      </c>
      <c r="E182">
        <v>5.6399583766909281E-3</v>
      </c>
      <c r="F182">
        <f t="shared" si="12"/>
        <v>1.4089669568653298E-3</v>
      </c>
      <c r="G182">
        <v>4.6386274509803824</v>
      </c>
      <c r="H182">
        <v>3.4863514033058041E-3</v>
      </c>
      <c r="I182">
        <f t="shared" si="13"/>
        <v>7.5159116358201113E-4</v>
      </c>
      <c r="J182">
        <v>4.7359999999999962</v>
      </c>
      <c r="K182">
        <v>3.4440000000000048E-3</v>
      </c>
      <c r="L182">
        <f t="shared" si="14"/>
        <v>7.2719594594594758E-4</v>
      </c>
      <c r="M182">
        <v>5.428399999999999</v>
      </c>
      <c r="N182">
        <v>4.8294400000000398E-3</v>
      </c>
      <c r="O182">
        <f t="shared" si="15"/>
        <v>8.8966177879302197E-4</v>
      </c>
      <c r="P182">
        <v>4.4900000000000029</v>
      </c>
      <c r="Q182">
        <v>3.1554436208840469E-30</v>
      </c>
      <c r="R182">
        <f t="shared" si="16"/>
        <v>7.0277140776927507E-31</v>
      </c>
      <c r="S182">
        <v>4.7899999999999974</v>
      </c>
      <c r="T182">
        <v>7.8886090522101181E-31</v>
      </c>
      <c r="U182">
        <f t="shared" si="17"/>
        <v>1.6468912426325933E-31</v>
      </c>
      <c r="V182">
        <v>1</v>
      </c>
      <c r="W182">
        <v>3.08</v>
      </c>
      <c r="X182">
        <v>3.92</v>
      </c>
      <c r="Y182">
        <v>5.6</v>
      </c>
      <c r="Z182">
        <v>2</v>
      </c>
      <c r="AA182">
        <v>4.5999999999999996</v>
      </c>
      <c r="AB182">
        <v>1</v>
      </c>
      <c r="AC182">
        <v>0.1100457342525475</v>
      </c>
      <c r="AD182">
        <v>0</v>
      </c>
      <c r="AE182">
        <v>0.15881578677082639</v>
      </c>
      <c r="AF182">
        <v>0.18314126843420001</v>
      </c>
      <c r="AG182">
        <v>0.35611572245950479</v>
      </c>
      <c r="AH182">
        <v>0.1216858731565806</v>
      </c>
      <c r="AI182">
        <v>0.1966314771536781</v>
      </c>
      <c r="AJ182">
        <v>4.6809884461311384</v>
      </c>
      <c r="AK182" t="s">
        <v>1152</v>
      </c>
      <c r="AL182" t="s">
        <v>1153</v>
      </c>
      <c r="AM182" t="s">
        <v>1153</v>
      </c>
      <c r="AN182" t="s">
        <v>1153</v>
      </c>
      <c r="AO182">
        <v>15</v>
      </c>
      <c r="AP182">
        <v>3.309215686274511</v>
      </c>
      <c r="AQ182">
        <v>5.8531372549019647</v>
      </c>
      <c r="AR182">
        <v>4.3302352941176423</v>
      </c>
      <c r="AS182">
        <v>3.5170980392156861</v>
      </c>
      <c r="AT182">
        <v>3.977960784313729</v>
      </c>
      <c r="AU182">
        <v>4.580666666666664</v>
      </c>
      <c r="AV182">
        <v>4.9430980392156876</v>
      </c>
      <c r="AW182" s="17">
        <v>0.5</v>
      </c>
      <c r="AX182" s="17">
        <v>3</v>
      </c>
      <c r="AY182" s="17">
        <v>0.7</v>
      </c>
      <c r="AZ182" s="17">
        <v>4</v>
      </c>
      <c r="BA182" s="17">
        <v>0.7</v>
      </c>
      <c r="BB182" s="17">
        <v>4</v>
      </c>
      <c r="BC182" s="17">
        <v>0.9</v>
      </c>
      <c r="BD182" s="17">
        <v>5</v>
      </c>
      <c r="BE182" s="17">
        <v>0.5</v>
      </c>
      <c r="BF182" s="17">
        <v>3</v>
      </c>
      <c r="BG182" s="17">
        <v>0.7</v>
      </c>
      <c r="BH182" s="17">
        <v>4</v>
      </c>
    </row>
    <row r="183" spans="1:60" x14ac:dyDescent="0.25">
      <c r="A183" s="1">
        <v>565</v>
      </c>
      <c r="B183" t="s">
        <v>616</v>
      </c>
      <c r="C183" t="s">
        <v>1181</v>
      </c>
      <c r="D183">
        <v>4.873750000000002</v>
      </c>
      <c r="E183">
        <v>2.4609375000000039E-3</v>
      </c>
      <c r="F183">
        <f t="shared" si="12"/>
        <v>5.0493716337522503E-4</v>
      </c>
      <c r="G183">
        <v>4.7595999999999954</v>
      </c>
      <c r="H183">
        <v>7.5238400000000169E-3</v>
      </c>
      <c r="I183">
        <f t="shared" si="13"/>
        <v>1.580771493402812E-3</v>
      </c>
      <c r="J183">
        <v>4.8373469387755126</v>
      </c>
      <c r="K183">
        <v>3.4235735110370721E-3</v>
      </c>
      <c r="L183">
        <f t="shared" si="14"/>
        <v>7.0773784770204805E-4</v>
      </c>
      <c r="M183">
        <v>4.8439999999999976</v>
      </c>
      <c r="N183">
        <v>4.704000000000038E-3</v>
      </c>
      <c r="O183">
        <f t="shared" si="15"/>
        <v>9.7109826589596203E-4</v>
      </c>
      <c r="P183">
        <v>4.3899999999999944</v>
      </c>
      <c r="Q183">
        <v>0</v>
      </c>
      <c r="R183">
        <f t="shared" si="16"/>
        <v>0</v>
      </c>
      <c r="S183">
        <v>4.4900000000000029</v>
      </c>
      <c r="T183">
        <v>7.8886090522101181E-31</v>
      </c>
      <c r="U183">
        <f t="shared" si="17"/>
        <v>1.7569285194231877E-31</v>
      </c>
      <c r="V183">
        <v>5.2962962962962967</v>
      </c>
      <c r="W183">
        <v>3.0370370370370372</v>
      </c>
      <c r="X183">
        <v>4.2592592592592604</v>
      </c>
      <c r="Y183">
        <v>4.3703703703703702</v>
      </c>
      <c r="Z183">
        <v>1</v>
      </c>
      <c r="AA183">
        <v>2</v>
      </c>
      <c r="AB183">
        <v>1</v>
      </c>
      <c r="AC183">
        <v>7.1543163962625125E-2</v>
      </c>
      <c r="AD183">
        <v>0.1101936218678834</v>
      </c>
      <c r="AE183">
        <v>8.4191343963553766E-2</v>
      </c>
      <c r="AF183">
        <v>0.101901352796246</v>
      </c>
      <c r="AG183">
        <v>0.1034168564920281</v>
      </c>
      <c r="AH183">
        <v>0</v>
      </c>
      <c r="AI183">
        <v>2.2779043280184211E-2</v>
      </c>
      <c r="AJ183">
        <v>4.6991161564625843</v>
      </c>
      <c r="AK183" t="s">
        <v>1152</v>
      </c>
      <c r="AL183" t="s">
        <v>1153</v>
      </c>
      <c r="AM183" t="s">
        <v>1153</v>
      </c>
      <c r="AN183" t="s">
        <v>1153</v>
      </c>
      <c r="AO183">
        <v>15</v>
      </c>
      <c r="AP183">
        <v>3.3060784313725469</v>
      </c>
      <c r="AQ183">
        <v>4.8941176470588204</v>
      </c>
      <c r="AR183">
        <v>4.1729281045751598</v>
      </c>
      <c r="AS183">
        <v>3.5923137254901971</v>
      </c>
      <c r="AT183">
        <v>4.0228627450980374</v>
      </c>
      <c r="AU183">
        <v>4.3256470588235274</v>
      </c>
      <c r="AV183">
        <v>4.7759215686274477</v>
      </c>
      <c r="AW183" s="17">
        <v>0.9</v>
      </c>
      <c r="AX183" s="17">
        <v>5</v>
      </c>
      <c r="AY183" s="17">
        <v>0.7</v>
      </c>
      <c r="AZ183" s="17">
        <v>4</v>
      </c>
      <c r="BA183" s="17">
        <v>0.9</v>
      </c>
      <c r="BB183" s="17">
        <v>5</v>
      </c>
      <c r="BC183" s="17">
        <v>0.9</v>
      </c>
      <c r="BD183" s="17">
        <v>5</v>
      </c>
      <c r="BE183" s="17">
        <v>0.7</v>
      </c>
      <c r="BF183" s="17">
        <v>4</v>
      </c>
      <c r="BG183" s="17">
        <v>0.7</v>
      </c>
      <c r="BH183" s="17">
        <v>4</v>
      </c>
    </row>
    <row r="184" spans="1:60" x14ac:dyDescent="0.25">
      <c r="A184" s="1">
        <v>341</v>
      </c>
      <c r="B184" t="s">
        <v>392</v>
      </c>
      <c r="C184" t="s">
        <v>1171</v>
      </c>
      <c r="D184">
        <v>4.4621739130434763</v>
      </c>
      <c r="E184">
        <v>1.4517958412098319E-3</v>
      </c>
      <c r="F184">
        <f t="shared" si="12"/>
        <v>3.2535617604819399E-4</v>
      </c>
      <c r="G184">
        <v>4.075490196078432</v>
      </c>
      <c r="H184">
        <v>1.56985774702038E-3</v>
      </c>
      <c r="I184">
        <f t="shared" si="13"/>
        <v>3.8519482847264552E-4</v>
      </c>
      <c r="J184">
        <v>4.4535294117647037</v>
      </c>
      <c r="K184">
        <v>1.5169550173010421E-3</v>
      </c>
      <c r="L184">
        <f t="shared" si="14"/>
        <v>3.4061861437217976E-4</v>
      </c>
      <c r="M184">
        <v>4.448823529411758</v>
      </c>
      <c r="N184">
        <v>2.422145328719749E-3</v>
      </c>
      <c r="O184">
        <f t="shared" si="15"/>
        <v>5.4444625926531524E-4</v>
      </c>
      <c r="P184">
        <v>3.990000000000002</v>
      </c>
      <c r="Q184">
        <v>1.97215226305253E-31</v>
      </c>
      <c r="R184">
        <f t="shared" si="16"/>
        <v>4.9427375013847844E-32</v>
      </c>
      <c r="S184">
        <v>4.4900000000000029</v>
      </c>
      <c r="T184">
        <v>7.8886090522101181E-31</v>
      </c>
      <c r="U184">
        <f t="shared" si="17"/>
        <v>1.7569285194231877E-31</v>
      </c>
      <c r="V184">
        <v>3.8571428571428572</v>
      </c>
      <c r="W184">
        <v>2</v>
      </c>
      <c r="X184">
        <v>3.5714285714285721</v>
      </c>
      <c r="Y184">
        <v>3.0952380952380949</v>
      </c>
      <c r="Z184">
        <v>1</v>
      </c>
      <c r="AA184">
        <v>4.2380952380952381</v>
      </c>
      <c r="AB184">
        <v>1</v>
      </c>
      <c r="AC184">
        <v>8.3265139261908108E-2</v>
      </c>
      <c r="AD184">
        <v>0.1183393265773118</v>
      </c>
      <c r="AE184">
        <v>2.1426114305370891E-2</v>
      </c>
      <c r="AF184">
        <v>0.116172784903434</v>
      </c>
      <c r="AG184">
        <v>0.1149933657673574</v>
      </c>
      <c r="AH184">
        <v>0</v>
      </c>
      <c r="AI184">
        <v>0.12531328320802021</v>
      </c>
      <c r="AJ184">
        <v>4.3200028417163958</v>
      </c>
      <c r="AK184" t="s">
        <v>1152</v>
      </c>
      <c r="AL184" t="s">
        <v>1153</v>
      </c>
      <c r="AM184" t="s">
        <v>1153</v>
      </c>
      <c r="AN184" t="s">
        <v>1153</v>
      </c>
      <c r="AO184">
        <v>15</v>
      </c>
      <c r="AP184">
        <v>2.966470588235294</v>
      </c>
      <c r="AQ184">
        <v>5.4900000000000038</v>
      </c>
      <c r="AR184">
        <v>3.9620261437908448</v>
      </c>
      <c r="AS184">
        <v>3.4147843137254932</v>
      </c>
      <c r="AT184">
        <v>3.9283529411764699</v>
      </c>
      <c r="AU184">
        <v>4.0982745098039208</v>
      </c>
      <c r="AV184">
        <v>4.4451372549019581</v>
      </c>
      <c r="AW184" s="17">
        <v>0.9</v>
      </c>
      <c r="AX184" s="17">
        <v>5</v>
      </c>
      <c r="AY184" s="17">
        <v>0.5</v>
      </c>
      <c r="AZ184" s="17">
        <v>3</v>
      </c>
      <c r="BA184" s="17">
        <v>0.9</v>
      </c>
      <c r="BB184" s="17">
        <v>5</v>
      </c>
      <c r="BC184" s="17">
        <v>0.9</v>
      </c>
      <c r="BD184" s="17">
        <v>5</v>
      </c>
      <c r="BE184" s="17">
        <v>0.5</v>
      </c>
      <c r="BF184" s="17">
        <v>3</v>
      </c>
      <c r="BG184" s="17">
        <v>0.9</v>
      </c>
      <c r="BH184" s="17">
        <v>5</v>
      </c>
    </row>
    <row r="185" spans="1:60" x14ac:dyDescent="0.25">
      <c r="A185" s="1">
        <v>574</v>
      </c>
      <c r="B185" t="s">
        <v>625</v>
      </c>
      <c r="C185" t="s">
        <v>1181</v>
      </c>
      <c r="D185">
        <v>4.9667857142857139</v>
      </c>
      <c r="E185">
        <v>2.4789540816326488E-3</v>
      </c>
      <c r="F185">
        <f t="shared" si="12"/>
        <v>4.9910630823120849E-4</v>
      </c>
      <c r="G185">
        <v>4.7282352941176464</v>
      </c>
      <c r="H185">
        <v>3.5321799307958539E-3</v>
      </c>
      <c r="I185">
        <f t="shared" si="13"/>
        <v>7.4703979626187514E-4</v>
      </c>
      <c r="J185">
        <v>4.6325531914893583</v>
      </c>
      <c r="K185">
        <v>3.465821638750575E-3</v>
      </c>
      <c r="L185">
        <f t="shared" si="14"/>
        <v>7.4814502834371537E-4</v>
      </c>
      <c r="M185">
        <v>4.9900000000000038</v>
      </c>
      <c r="N185">
        <v>7.8886090522101181E-31</v>
      </c>
      <c r="O185">
        <f t="shared" si="15"/>
        <v>1.5808835775972168E-31</v>
      </c>
      <c r="P185">
        <v>4.4900000000000029</v>
      </c>
      <c r="Q185">
        <v>7.8886090522101181E-31</v>
      </c>
      <c r="R185">
        <f t="shared" si="16"/>
        <v>1.7569285194231877E-31</v>
      </c>
      <c r="S185">
        <v>4.4900000000000029</v>
      </c>
      <c r="T185">
        <v>7.8886090522101181E-31</v>
      </c>
      <c r="U185">
        <f t="shared" si="17"/>
        <v>1.7569285194231877E-31</v>
      </c>
      <c r="V185">
        <v>4</v>
      </c>
      <c r="W185">
        <v>3</v>
      </c>
      <c r="X185">
        <v>2</v>
      </c>
      <c r="Y185">
        <v>4.1818181818181817</v>
      </c>
      <c r="Z185">
        <v>1</v>
      </c>
      <c r="AA185">
        <v>1</v>
      </c>
      <c r="AB185">
        <v>1</v>
      </c>
      <c r="AC185">
        <v>4.9530806019985912E-2</v>
      </c>
      <c r="AD185">
        <v>0.10618835507476861</v>
      </c>
      <c r="AE185">
        <v>5.3059085549586271E-2</v>
      </c>
      <c r="AF185">
        <v>3.1749040420791852E-2</v>
      </c>
      <c r="AG185">
        <v>0.111358574610245</v>
      </c>
      <c r="AH185">
        <v>0</v>
      </c>
      <c r="AI185">
        <v>0</v>
      </c>
      <c r="AJ185">
        <v>4.7162623666487873</v>
      </c>
      <c r="AK185" t="s">
        <v>1152</v>
      </c>
      <c r="AL185" t="s">
        <v>1153</v>
      </c>
      <c r="AM185" t="s">
        <v>1153</v>
      </c>
      <c r="AN185" t="s">
        <v>1153</v>
      </c>
      <c r="AO185">
        <v>15</v>
      </c>
      <c r="AP185">
        <v>3.5219607843137251</v>
      </c>
      <c r="AQ185">
        <v>6.6770588235294133</v>
      </c>
      <c r="AR185">
        <v>4.5447450980392103</v>
      </c>
      <c r="AS185">
        <v>4.003960784313719</v>
      </c>
      <c r="AT185">
        <v>4.4768235294117673</v>
      </c>
      <c r="AU185">
        <v>4.6487058823529406</v>
      </c>
      <c r="AV185">
        <v>4.8990588235294128</v>
      </c>
      <c r="AW185" s="17">
        <v>0.9</v>
      </c>
      <c r="AX185" s="17">
        <v>5</v>
      </c>
      <c r="AY185" s="17">
        <v>0.7</v>
      </c>
      <c r="AZ185" s="17">
        <v>4</v>
      </c>
      <c r="BA185" s="17">
        <v>0.5</v>
      </c>
      <c r="BB185" s="17">
        <v>3</v>
      </c>
      <c r="BC185" s="17">
        <v>0.9</v>
      </c>
      <c r="BD185" s="17">
        <v>5</v>
      </c>
      <c r="BE185" s="17">
        <v>0.5</v>
      </c>
      <c r="BF185" s="17">
        <v>3</v>
      </c>
      <c r="BG185" s="17">
        <v>0.5</v>
      </c>
      <c r="BH185" s="17">
        <v>3</v>
      </c>
    </row>
    <row r="186" spans="1:60" x14ac:dyDescent="0.25">
      <c r="A186" s="1">
        <v>1099</v>
      </c>
      <c r="B186" t="s">
        <v>1150</v>
      </c>
      <c r="C186" t="s">
        <v>1178</v>
      </c>
      <c r="D186">
        <v>4.5465517241379318</v>
      </c>
      <c r="E186">
        <v>2.022592152199756E-3</v>
      </c>
      <c r="F186">
        <f t="shared" si="12"/>
        <v>4.4486289278568763E-4</v>
      </c>
      <c r="G186">
        <v>4.0147999999999966</v>
      </c>
      <c r="H186">
        <v>1.576960000000388E-3</v>
      </c>
      <c r="I186">
        <f t="shared" si="13"/>
        <v>3.9278668924987278E-4</v>
      </c>
      <c r="J186">
        <v>3.7587500000000009</v>
      </c>
      <c r="K186">
        <v>1.1692708333333279E-3</v>
      </c>
      <c r="L186">
        <f t="shared" si="14"/>
        <v>3.1107970291541806E-4</v>
      </c>
      <c r="M186">
        <v>4.5511764705882367</v>
      </c>
      <c r="N186">
        <v>1.986851211072658E-3</v>
      </c>
      <c r="O186">
        <f t="shared" si="15"/>
        <v>4.3655771730948917E-4</v>
      </c>
      <c r="P186">
        <v>4.0491836734693916</v>
      </c>
      <c r="Q186">
        <v>2.4156601416076462E-3</v>
      </c>
      <c r="R186">
        <f t="shared" si="16"/>
        <v>5.965795420531957E-4</v>
      </c>
      <c r="S186">
        <v>4.4900000000000029</v>
      </c>
      <c r="T186">
        <v>7.8886090522101181E-31</v>
      </c>
      <c r="U186">
        <f t="shared" si="17"/>
        <v>1.7569285194231877E-31</v>
      </c>
      <c r="V186">
        <v>5</v>
      </c>
      <c r="W186">
        <v>2</v>
      </c>
      <c r="X186">
        <v>1</v>
      </c>
      <c r="Y186">
        <v>5</v>
      </c>
      <c r="Z186">
        <v>3</v>
      </c>
      <c r="AA186">
        <v>4</v>
      </c>
      <c r="AB186">
        <v>1</v>
      </c>
      <c r="AC186">
        <v>0.1265197703910986</v>
      </c>
      <c r="AD186">
        <v>0.20959141313945609</v>
      </c>
      <c r="AE186">
        <v>6.8121050881276179E-2</v>
      </c>
      <c r="AF186">
        <v>0</v>
      </c>
      <c r="AG186">
        <v>0.21082180793833991</v>
      </c>
      <c r="AH186">
        <v>7.7268685991191521E-2</v>
      </c>
      <c r="AI186">
        <v>0.1945460591952117</v>
      </c>
      <c r="AJ186">
        <v>4.2350769780325939</v>
      </c>
      <c r="AK186" t="s">
        <v>1152</v>
      </c>
      <c r="AL186" t="s">
        <v>1153</v>
      </c>
      <c r="AM186" t="s">
        <v>1153</v>
      </c>
      <c r="AN186" t="s">
        <v>1153</v>
      </c>
      <c r="AO186">
        <v>15</v>
      </c>
      <c r="AP186">
        <v>2.9688235294117651</v>
      </c>
      <c r="AQ186">
        <v>4.5511764705882367</v>
      </c>
      <c r="AR186">
        <v>3.8633464052287509</v>
      </c>
      <c r="AS186">
        <v>3.491999999999996</v>
      </c>
      <c r="AT186">
        <v>3.8741176470588221</v>
      </c>
      <c r="AU186">
        <v>4.0155686274509792</v>
      </c>
      <c r="AV186">
        <v>4.1437647058823481</v>
      </c>
      <c r="AW186" s="17">
        <v>0.9</v>
      </c>
      <c r="AX186" s="17">
        <v>5</v>
      </c>
      <c r="AY186" s="17">
        <v>0.5</v>
      </c>
      <c r="AZ186" s="17">
        <v>3</v>
      </c>
      <c r="BA186" s="17">
        <v>0.3</v>
      </c>
      <c r="BB186" s="17">
        <v>2</v>
      </c>
      <c r="BC186" s="17">
        <v>0.9</v>
      </c>
      <c r="BD186" s="17">
        <v>5</v>
      </c>
      <c r="BE186" s="17">
        <v>0.7</v>
      </c>
      <c r="BF186" s="17">
        <v>4</v>
      </c>
      <c r="BG186" s="17">
        <v>0.9</v>
      </c>
      <c r="BH186" s="17">
        <v>5</v>
      </c>
    </row>
    <row r="187" spans="1:60" x14ac:dyDescent="0.25">
      <c r="A187" s="1">
        <v>145</v>
      </c>
      <c r="B187" t="s">
        <v>196</v>
      </c>
      <c r="C187" t="s">
        <v>1168</v>
      </c>
      <c r="D187">
        <v>4.4281818181818187</v>
      </c>
      <c r="E187">
        <v>1.269421487603308E-3</v>
      </c>
      <c r="F187">
        <f t="shared" si="12"/>
        <v>2.8666878184431093E-4</v>
      </c>
      <c r="G187">
        <v>4.2774509803921612</v>
      </c>
      <c r="H187">
        <v>4.7052672049211694E-3</v>
      </c>
      <c r="I187">
        <f t="shared" si="13"/>
        <v>1.1000166282419408E-3</v>
      </c>
      <c r="J187">
        <v>4.3536734693877568</v>
      </c>
      <c r="K187">
        <v>1.513036234902125E-3</v>
      </c>
      <c r="L187">
        <f t="shared" si="14"/>
        <v>3.4753094037502506E-4</v>
      </c>
      <c r="M187">
        <v>4.4499999999999957</v>
      </c>
      <c r="N187">
        <v>7.8886090522101181E-31</v>
      </c>
      <c r="O187">
        <f t="shared" si="15"/>
        <v>1.7727211353281181E-31</v>
      </c>
      <c r="P187">
        <v>3.990000000000002</v>
      </c>
      <c r="Q187">
        <v>1.7749370367472769E-30</v>
      </c>
      <c r="R187">
        <f t="shared" si="16"/>
        <v>4.4484637512463056E-31</v>
      </c>
      <c r="S187">
        <v>4.4499999999999957</v>
      </c>
      <c r="T187">
        <v>7.8886090522101181E-31</v>
      </c>
      <c r="U187">
        <f t="shared" si="17"/>
        <v>1.7727211353281181E-31</v>
      </c>
      <c r="V187" t="s">
        <v>1151</v>
      </c>
      <c r="W187" t="s">
        <v>1151</v>
      </c>
      <c r="X187" t="s">
        <v>1151</v>
      </c>
      <c r="Y187" t="s">
        <v>1151</v>
      </c>
      <c r="Z187" t="s">
        <v>1151</v>
      </c>
      <c r="AA187" t="s">
        <v>1151</v>
      </c>
      <c r="AB187" t="s">
        <v>1151</v>
      </c>
      <c r="AC187">
        <v>8.3019552470490462E-2</v>
      </c>
      <c r="AD187">
        <v>0.1098200045568463</v>
      </c>
      <c r="AE187">
        <v>7.2042852228611398E-2</v>
      </c>
      <c r="AF187">
        <v>9.1146232929261828E-2</v>
      </c>
      <c r="AG187">
        <v>0.115288220551377</v>
      </c>
      <c r="AH187">
        <v>0</v>
      </c>
      <c r="AI187">
        <v>0.115288220551377</v>
      </c>
      <c r="AJ187">
        <v>4.3248843779936221</v>
      </c>
      <c r="AK187" t="s">
        <v>1152</v>
      </c>
      <c r="AL187" t="s">
        <v>1153</v>
      </c>
      <c r="AM187" t="s">
        <v>1153</v>
      </c>
      <c r="AN187" t="s">
        <v>1153</v>
      </c>
      <c r="AO187">
        <v>15</v>
      </c>
      <c r="AP187">
        <v>3.4394117647058828</v>
      </c>
      <c r="AQ187">
        <v>4.6011764705882392</v>
      </c>
      <c r="AR187">
        <v>4.1586013071895387</v>
      </c>
      <c r="AS187">
        <v>3.882862745098036</v>
      </c>
      <c r="AT187">
        <v>4.1637647058823504</v>
      </c>
      <c r="AU187">
        <v>4.3338823529411759</v>
      </c>
      <c r="AV187">
        <v>4.4537254901960726</v>
      </c>
      <c r="AW187" s="17">
        <v>0.7</v>
      </c>
      <c r="AX187" s="17">
        <v>4</v>
      </c>
      <c r="AY187" s="17">
        <v>0.5</v>
      </c>
      <c r="AZ187" s="17">
        <v>3</v>
      </c>
      <c r="BA187" s="17">
        <v>0.7</v>
      </c>
      <c r="BB187" s="17">
        <v>4</v>
      </c>
      <c r="BC187" s="17">
        <v>0.7</v>
      </c>
      <c r="BD187" s="17">
        <v>4</v>
      </c>
      <c r="BE187" s="17">
        <v>0.3</v>
      </c>
      <c r="BF187" s="17">
        <v>2</v>
      </c>
      <c r="BG187" s="17">
        <v>0.7</v>
      </c>
      <c r="BH187" s="17">
        <v>4</v>
      </c>
    </row>
    <row r="188" spans="1:60" x14ac:dyDescent="0.25">
      <c r="A188" s="1">
        <v>602</v>
      </c>
      <c r="B188" t="s">
        <v>653</v>
      </c>
      <c r="C188" t="s">
        <v>1181</v>
      </c>
      <c r="D188">
        <v>4.2643333333333358</v>
      </c>
      <c r="E188">
        <v>2.164555555555568E-3</v>
      </c>
      <c r="F188">
        <f t="shared" si="12"/>
        <v>5.0759529951275705E-4</v>
      </c>
      <c r="G188">
        <v>4.0625490196078431</v>
      </c>
      <c r="H188">
        <v>2.9680123029604171E-3</v>
      </c>
      <c r="I188">
        <f t="shared" si="13"/>
        <v>7.3057882837483114E-4</v>
      </c>
      <c r="J188">
        <v>4.0376470588235316</v>
      </c>
      <c r="K188">
        <v>2.0179930795847689E-3</v>
      </c>
      <c r="L188">
        <f t="shared" si="14"/>
        <v>4.9979432332373326E-4</v>
      </c>
      <c r="M188">
        <v>4.2899999999999983</v>
      </c>
      <c r="N188">
        <v>7.8886090522101181E-31</v>
      </c>
      <c r="O188">
        <f t="shared" si="15"/>
        <v>1.8388366089067882E-31</v>
      </c>
      <c r="P188">
        <v>3.79</v>
      </c>
      <c r="Q188">
        <v>1.97215226305253E-31</v>
      </c>
      <c r="R188">
        <f t="shared" si="16"/>
        <v>5.2035679763918996E-32</v>
      </c>
      <c r="S188">
        <v>4.2899999999999983</v>
      </c>
      <c r="T188">
        <v>7.8886090522101181E-31</v>
      </c>
      <c r="U188">
        <f t="shared" si="17"/>
        <v>1.8388366089067882E-31</v>
      </c>
      <c r="V188">
        <v>4</v>
      </c>
      <c r="W188">
        <v>3</v>
      </c>
      <c r="X188">
        <v>2</v>
      </c>
      <c r="Y188">
        <v>4.25</v>
      </c>
      <c r="Z188">
        <v>1</v>
      </c>
      <c r="AA188">
        <v>4.25</v>
      </c>
      <c r="AB188">
        <v>1</v>
      </c>
      <c r="AC188">
        <v>8.6581475158225493E-2</v>
      </c>
      <c r="AD188">
        <v>0.12515391380826821</v>
      </c>
      <c r="AE188">
        <v>7.191267008122515E-2</v>
      </c>
      <c r="AF188">
        <v>6.5342231879560009E-2</v>
      </c>
      <c r="AG188">
        <v>0.1319261213720313</v>
      </c>
      <c r="AH188">
        <v>0</v>
      </c>
      <c r="AI188">
        <v>0.1319261213720313</v>
      </c>
      <c r="AJ188">
        <v>4.122421568627451</v>
      </c>
      <c r="AK188" t="s">
        <v>1152</v>
      </c>
      <c r="AL188" t="s">
        <v>1153</v>
      </c>
      <c r="AM188" t="s">
        <v>1153</v>
      </c>
      <c r="AN188" t="s">
        <v>1153</v>
      </c>
      <c r="AO188">
        <v>15</v>
      </c>
      <c r="AP188">
        <v>3.137843137254904</v>
      </c>
      <c r="AQ188">
        <v>4.2899999999999983</v>
      </c>
      <c r="AR188">
        <v>3.889411764705879</v>
      </c>
      <c r="AS188">
        <v>3.7378039215686298</v>
      </c>
      <c r="AT188">
        <v>3.9216470588235262</v>
      </c>
      <c r="AU188">
        <v>4.0270588235294067</v>
      </c>
      <c r="AV188">
        <v>4.0969803921568628</v>
      </c>
      <c r="AW188" s="17">
        <v>0.9</v>
      </c>
      <c r="AX188" s="17">
        <v>5</v>
      </c>
      <c r="AY188" s="17">
        <v>0.7</v>
      </c>
      <c r="AZ188" s="17">
        <v>4</v>
      </c>
      <c r="BA188" s="17">
        <v>0.7</v>
      </c>
      <c r="BB188" s="17">
        <v>4</v>
      </c>
      <c r="BC188" s="17">
        <v>0.9</v>
      </c>
      <c r="BD188" s="17">
        <v>5</v>
      </c>
      <c r="BE188" s="17">
        <v>0.3</v>
      </c>
      <c r="BF188" s="17">
        <v>2</v>
      </c>
      <c r="BG188" s="17">
        <v>0.9</v>
      </c>
      <c r="BH188" s="17">
        <v>5</v>
      </c>
    </row>
    <row r="189" spans="1:60" x14ac:dyDescent="0.25">
      <c r="A189" s="1">
        <v>588</v>
      </c>
      <c r="B189" t="s">
        <v>639</v>
      </c>
      <c r="C189" t="s">
        <v>1181</v>
      </c>
      <c r="D189">
        <v>4.2664285714285741</v>
      </c>
      <c r="E189">
        <v>2.0372448979591958E-3</v>
      </c>
      <c r="F189">
        <f t="shared" si="12"/>
        <v>4.7750591949487231E-4</v>
      </c>
      <c r="G189">
        <v>4.0625490196078431</v>
      </c>
      <c r="H189">
        <v>2.9680123029604171E-3</v>
      </c>
      <c r="I189">
        <f t="shared" si="13"/>
        <v>7.3057882837483114E-4</v>
      </c>
      <c r="J189">
        <v>4.0386000000000024</v>
      </c>
      <c r="K189">
        <v>2.012039999999994E-3</v>
      </c>
      <c r="L189">
        <f t="shared" si="14"/>
        <v>4.9820234734808909E-4</v>
      </c>
      <c r="M189">
        <v>4.2899999999999983</v>
      </c>
      <c r="N189">
        <v>7.8886090522101181E-31</v>
      </c>
      <c r="O189">
        <f t="shared" si="15"/>
        <v>1.8388366089067882E-31</v>
      </c>
      <c r="P189">
        <v>3.990000000000002</v>
      </c>
      <c r="Q189">
        <v>7.8886090522101181E-31</v>
      </c>
      <c r="R189">
        <f t="shared" si="16"/>
        <v>1.9770950005539133E-31</v>
      </c>
      <c r="S189">
        <v>4.2899999999999983</v>
      </c>
      <c r="T189">
        <v>7.8886090522101181E-31</v>
      </c>
      <c r="U189">
        <f t="shared" si="17"/>
        <v>1.8388366089067882E-31</v>
      </c>
      <c r="V189">
        <v>3.4</v>
      </c>
      <c r="W189">
        <v>2.4</v>
      </c>
      <c r="X189">
        <v>1.4</v>
      </c>
      <c r="Y189">
        <v>3.64</v>
      </c>
      <c r="Z189">
        <v>1</v>
      </c>
      <c r="AA189">
        <v>3.64</v>
      </c>
      <c r="AB189">
        <v>1</v>
      </c>
      <c r="AC189">
        <v>4.0685303361110307E-2</v>
      </c>
      <c r="AD189">
        <v>6.928034371643399E-2</v>
      </c>
      <c r="AE189">
        <v>1.8182711681163252E-2</v>
      </c>
      <c r="AF189">
        <v>1.218045112781962E-2</v>
      </c>
      <c r="AG189">
        <v>7.5187969924811027E-2</v>
      </c>
      <c r="AH189">
        <v>0</v>
      </c>
      <c r="AI189">
        <v>7.5187969924811027E-2</v>
      </c>
      <c r="AJ189">
        <v>4.1562629318394029</v>
      </c>
      <c r="AK189" t="s">
        <v>1152</v>
      </c>
      <c r="AL189" t="s">
        <v>1153</v>
      </c>
      <c r="AM189" t="s">
        <v>1153</v>
      </c>
      <c r="AN189" t="s">
        <v>1153</v>
      </c>
      <c r="AO189">
        <v>15</v>
      </c>
      <c r="AP189">
        <v>3.134705882352943</v>
      </c>
      <c r="AQ189">
        <v>4.2899999999999983</v>
      </c>
      <c r="AR189">
        <v>3.9193333333333289</v>
      </c>
      <c r="AS189">
        <v>3.7800392156862719</v>
      </c>
      <c r="AT189">
        <v>3.915254901960783</v>
      </c>
      <c r="AU189">
        <v>4.0388235294117649</v>
      </c>
      <c r="AV189">
        <v>4.2218823529411784</v>
      </c>
      <c r="AW189" s="17">
        <v>0.9</v>
      </c>
      <c r="AX189" s="17">
        <v>5</v>
      </c>
      <c r="AY189" s="17">
        <v>0.7</v>
      </c>
      <c r="AZ189" s="17">
        <v>4</v>
      </c>
      <c r="BA189" s="17">
        <v>0.5</v>
      </c>
      <c r="BB189" s="17">
        <v>3</v>
      </c>
      <c r="BC189" s="17">
        <v>0.9</v>
      </c>
      <c r="BD189" s="17">
        <v>5</v>
      </c>
      <c r="BE189" s="17">
        <v>0.5</v>
      </c>
      <c r="BF189" s="17">
        <v>3</v>
      </c>
      <c r="BG189" s="17">
        <v>0.9</v>
      </c>
      <c r="BH189" s="17">
        <v>5</v>
      </c>
    </row>
    <row r="190" spans="1:60" x14ac:dyDescent="0.25">
      <c r="A190" s="1">
        <v>107</v>
      </c>
      <c r="B190" t="s">
        <v>158</v>
      </c>
      <c r="C190" t="s">
        <v>1168</v>
      </c>
      <c r="D190">
        <v>3.9585185185185212</v>
      </c>
      <c r="E190">
        <v>1.182990397805207E-3</v>
      </c>
      <c r="F190">
        <f t="shared" si="12"/>
        <v>2.9884675094255772E-4</v>
      </c>
      <c r="G190">
        <v>3.2659183673469392</v>
      </c>
      <c r="H190">
        <v>8.486463973344455E-4</v>
      </c>
      <c r="I190">
        <f t="shared" si="13"/>
        <v>2.598492374516517E-4</v>
      </c>
      <c r="J190">
        <v>3.2630612244897961</v>
      </c>
      <c r="K190">
        <v>8.4164931278634064E-4</v>
      </c>
      <c r="L190">
        <f t="shared" si="14"/>
        <v>2.5793243058684526E-4</v>
      </c>
      <c r="M190">
        <v>3.96980392156863</v>
      </c>
      <c r="N190">
        <v>1.201922337562471E-3</v>
      </c>
      <c r="O190">
        <f t="shared" si="15"/>
        <v>3.0276617216085143E-4</v>
      </c>
      <c r="P190">
        <v>3.349999999999997</v>
      </c>
      <c r="Q190">
        <v>0</v>
      </c>
      <c r="R190">
        <f t="shared" si="16"/>
        <v>0</v>
      </c>
      <c r="S190">
        <v>3.990000000000002</v>
      </c>
      <c r="T190">
        <v>7.8886090522101181E-31</v>
      </c>
      <c r="U190">
        <f t="shared" si="17"/>
        <v>1.9770950005539133E-31</v>
      </c>
      <c r="V190">
        <v>3.6363636363636358</v>
      </c>
      <c r="W190">
        <v>1.0909090909090911</v>
      </c>
      <c r="X190">
        <v>1.045454545454545</v>
      </c>
      <c r="Y190">
        <v>3.6363636363636358</v>
      </c>
      <c r="Z190">
        <v>2.1363636363636358</v>
      </c>
      <c r="AA190">
        <v>3.6363636363636358</v>
      </c>
      <c r="AB190">
        <v>1</v>
      </c>
      <c r="AC190">
        <v>0.11275962100487311</v>
      </c>
      <c r="AD190">
        <v>0.21313032339363011</v>
      </c>
      <c r="AE190">
        <v>8.7560197635871972E-4</v>
      </c>
      <c r="AF190">
        <v>0</v>
      </c>
      <c r="AG190">
        <v>0.21658885581876849</v>
      </c>
      <c r="AH190">
        <v>2.6643317280629519E-2</v>
      </c>
      <c r="AI190">
        <v>0.22277815998499029</v>
      </c>
      <c r="AJ190">
        <v>3.6328836719873139</v>
      </c>
      <c r="AK190" t="s">
        <v>1152</v>
      </c>
      <c r="AL190" t="s">
        <v>1153</v>
      </c>
      <c r="AM190" t="s">
        <v>1153</v>
      </c>
      <c r="AN190" t="s">
        <v>1153</v>
      </c>
      <c r="AO190">
        <v>15</v>
      </c>
      <c r="AP190">
        <v>2.093529411764703</v>
      </c>
      <c r="AQ190">
        <v>3.8576470588235319</v>
      </c>
      <c r="AR190">
        <v>2.943006535947708</v>
      </c>
      <c r="AS190">
        <v>2.4541568627450978</v>
      </c>
      <c r="AT190">
        <v>2.8650588235294112</v>
      </c>
      <c r="AU190">
        <v>3.100588235294119</v>
      </c>
      <c r="AV190">
        <v>3.390470588235293</v>
      </c>
      <c r="AW190" s="17">
        <v>1</v>
      </c>
      <c r="AX190" s="17">
        <v>6</v>
      </c>
      <c r="AY190" s="17">
        <v>0.7</v>
      </c>
      <c r="AZ190" s="17">
        <v>4</v>
      </c>
      <c r="BA190" s="17">
        <v>0.7</v>
      </c>
      <c r="BB190" s="17">
        <v>4</v>
      </c>
      <c r="BC190" s="17">
        <v>1</v>
      </c>
      <c r="BD190" s="17">
        <v>6</v>
      </c>
      <c r="BE190" s="17">
        <v>0.7</v>
      </c>
      <c r="BF190" s="17">
        <v>4</v>
      </c>
      <c r="BG190" s="17">
        <v>1</v>
      </c>
      <c r="BH190" s="17">
        <v>6</v>
      </c>
    </row>
    <row r="191" spans="1:60" x14ac:dyDescent="0.25">
      <c r="A191" s="1">
        <v>1032</v>
      </c>
      <c r="B191" t="s">
        <v>1083</v>
      </c>
      <c r="C191" t="s">
        <v>1182</v>
      </c>
      <c r="D191">
        <v>4.4233333333333329</v>
      </c>
      <c r="E191">
        <v>2.2222222222222348E-3</v>
      </c>
      <c r="F191">
        <f t="shared" si="12"/>
        <v>5.023863350916884E-4</v>
      </c>
      <c r="G191">
        <v>4.1420000000000039</v>
      </c>
      <c r="H191">
        <v>2.9400000000000181E-3</v>
      </c>
      <c r="I191">
        <f t="shared" si="13"/>
        <v>7.0980202800579803E-4</v>
      </c>
      <c r="J191">
        <v>4.1895918367346896</v>
      </c>
      <c r="K191">
        <v>2.0039150354019489E-3</v>
      </c>
      <c r="L191">
        <f t="shared" si="14"/>
        <v>4.7830793869499535E-4</v>
      </c>
      <c r="M191">
        <v>4.4499999999999957</v>
      </c>
      <c r="N191">
        <v>7.8886090522101181E-31</v>
      </c>
      <c r="O191">
        <f t="shared" si="15"/>
        <v>1.7727211353281181E-31</v>
      </c>
      <c r="P191">
        <v>3.990000000000002</v>
      </c>
      <c r="Q191">
        <v>1.97215226305253E-31</v>
      </c>
      <c r="R191">
        <f t="shared" si="16"/>
        <v>4.9427375013847844E-32</v>
      </c>
      <c r="S191">
        <v>3.990000000000002</v>
      </c>
      <c r="T191">
        <v>7.8886090522101181E-31</v>
      </c>
      <c r="U191">
        <f t="shared" si="17"/>
        <v>1.9770950005539133E-31</v>
      </c>
      <c r="V191">
        <v>4</v>
      </c>
      <c r="W191">
        <v>2.035714285714286</v>
      </c>
      <c r="X191">
        <v>2.964285714285714</v>
      </c>
      <c r="Y191">
        <v>4.25</v>
      </c>
      <c r="Z191">
        <v>1</v>
      </c>
      <c r="AA191">
        <v>1</v>
      </c>
      <c r="AB191">
        <v>1</v>
      </c>
      <c r="AC191">
        <v>5.0887990952437491E-2</v>
      </c>
      <c r="AD191">
        <v>0.10860484544695009</v>
      </c>
      <c r="AE191">
        <v>3.8095238095238633E-2</v>
      </c>
      <c r="AF191">
        <v>5.0023016725485807E-2</v>
      </c>
      <c r="AG191">
        <v>0.1152882205513768</v>
      </c>
      <c r="AH191">
        <v>0</v>
      </c>
      <c r="AI191">
        <v>2.2204460492503131E-16</v>
      </c>
      <c r="AJ191">
        <v>4.1974875283446709</v>
      </c>
      <c r="AK191" t="s">
        <v>1152</v>
      </c>
      <c r="AL191" t="s">
        <v>1153</v>
      </c>
      <c r="AM191" t="s">
        <v>1153</v>
      </c>
      <c r="AN191" t="s">
        <v>1153</v>
      </c>
      <c r="AO191">
        <v>15</v>
      </c>
      <c r="AP191">
        <v>3.0596078431372562</v>
      </c>
      <c r="AQ191">
        <v>4.4803921568627407</v>
      </c>
      <c r="AR191">
        <v>3.9618692810457472</v>
      </c>
      <c r="AS191">
        <v>3.6305098039215622</v>
      </c>
      <c r="AT191">
        <v>3.966392156862744</v>
      </c>
      <c r="AU191">
        <v>4.172666666666661</v>
      </c>
      <c r="AV191">
        <v>4.328549019607844</v>
      </c>
      <c r="AW191" s="17">
        <v>0.9</v>
      </c>
      <c r="AX191" s="17">
        <v>5</v>
      </c>
      <c r="AY191" s="17">
        <v>0.5</v>
      </c>
      <c r="AZ191" s="17">
        <v>3</v>
      </c>
      <c r="BA191" s="17">
        <v>0.7</v>
      </c>
      <c r="BB191" s="17">
        <v>4</v>
      </c>
      <c r="BC191" s="17">
        <v>0.9</v>
      </c>
      <c r="BD191" s="17">
        <v>5</v>
      </c>
      <c r="BE191" s="17">
        <v>0.5</v>
      </c>
      <c r="BF191" s="17">
        <v>3</v>
      </c>
      <c r="BG191" s="17">
        <v>0.5</v>
      </c>
      <c r="BH191" s="17">
        <v>3</v>
      </c>
    </row>
    <row r="192" spans="1:60" x14ac:dyDescent="0.25">
      <c r="A192" s="1">
        <v>1040</v>
      </c>
      <c r="B192" t="s">
        <v>1091</v>
      </c>
      <c r="C192" t="s">
        <v>1168</v>
      </c>
      <c r="D192">
        <v>3.9633333333333329</v>
      </c>
      <c r="E192">
        <v>1.9555555555555589E-3</v>
      </c>
      <c r="F192">
        <f t="shared" si="12"/>
        <v>4.934118306700317E-4</v>
      </c>
      <c r="G192">
        <v>3.5728000000000009</v>
      </c>
      <c r="H192">
        <v>5.4041599999999964E-3</v>
      </c>
      <c r="I192">
        <f t="shared" si="13"/>
        <v>1.5125839677563801E-3</v>
      </c>
      <c r="J192">
        <v>3.6487234042553158</v>
      </c>
      <c r="K192">
        <v>1.951561792666358E-3</v>
      </c>
      <c r="L192">
        <f t="shared" si="14"/>
        <v>5.3486153277344979E-4</v>
      </c>
      <c r="M192">
        <v>3.990000000000002</v>
      </c>
      <c r="N192">
        <v>7.8886090522101181E-31</v>
      </c>
      <c r="O192">
        <f t="shared" si="15"/>
        <v>1.9770950005539133E-31</v>
      </c>
      <c r="P192">
        <v>3.590000000000003</v>
      </c>
      <c r="Q192">
        <v>1.97215226305253E-31</v>
      </c>
      <c r="R192">
        <f t="shared" si="16"/>
        <v>5.4934603427647031E-32</v>
      </c>
      <c r="S192">
        <v>3.990000000000002</v>
      </c>
      <c r="T192">
        <v>7.8886090522101181E-31</v>
      </c>
      <c r="U192">
        <f t="shared" si="17"/>
        <v>1.9770950005539133E-31</v>
      </c>
      <c r="V192">
        <v>3.375</v>
      </c>
      <c r="W192">
        <v>1.25</v>
      </c>
      <c r="X192">
        <v>2.375</v>
      </c>
      <c r="Y192">
        <v>3.666666666666667</v>
      </c>
      <c r="Z192">
        <v>1.375</v>
      </c>
      <c r="AA192">
        <v>3.666666666666667</v>
      </c>
      <c r="AB192">
        <v>1</v>
      </c>
      <c r="AC192">
        <v>6.0241737149293817E-2</v>
      </c>
      <c r="AD192">
        <v>0.10930735930735901</v>
      </c>
      <c r="AE192">
        <v>0</v>
      </c>
      <c r="AF192">
        <v>2.125039304056053E-2</v>
      </c>
      <c r="AG192">
        <v>0.1167711598746084</v>
      </c>
      <c r="AH192">
        <v>4.8141513658759294E-3</v>
      </c>
      <c r="AI192">
        <v>0.1167711598746084</v>
      </c>
      <c r="AJ192">
        <v>3.792476122931443</v>
      </c>
      <c r="AK192" t="s">
        <v>1152</v>
      </c>
      <c r="AL192" t="s">
        <v>1153</v>
      </c>
      <c r="AM192" t="s">
        <v>1153</v>
      </c>
      <c r="AN192" t="s">
        <v>1153</v>
      </c>
      <c r="AO192">
        <v>15</v>
      </c>
      <c r="AP192">
        <v>2.579607843137254</v>
      </c>
      <c r="AQ192">
        <v>4.6629411764705884</v>
      </c>
      <c r="AR192">
        <v>3.7002352941176451</v>
      </c>
      <c r="AS192">
        <v>3.1698039215686249</v>
      </c>
      <c r="AT192">
        <v>3.7047450980392131</v>
      </c>
      <c r="AU192">
        <v>3.9796470588235309</v>
      </c>
      <c r="AV192">
        <v>4.0653333333333386</v>
      </c>
      <c r="AW192" s="17">
        <v>0.5</v>
      </c>
      <c r="AX192" s="17">
        <v>3</v>
      </c>
      <c r="AY192" s="17">
        <v>0.3</v>
      </c>
      <c r="AZ192" s="17">
        <v>2</v>
      </c>
      <c r="BA192" s="17">
        <v>0.3</v>
      </c>
      <c r="BB192" s="17">
        <v>2</v>
      </c>
      <c r="BC192" s="17">
        <v>0.7</v>
      </c>
      <c r="BD192" s="17">
        <v>4</v>
      </c>
      <c r="BE192" s="17">
        <v>0.3</v>
      </c>
      <c r="BF192" s="17">
        <v>2</v>
      </c>
      <c r="BG192" s="17">
        <v>0.7</v>
      </c>
      <c r="BH192" s="17">
        <v>4</v>
      </c>
    </row>
    <row r="193" spans="1:60" x14ac:dyDescent="0.25">
      <c r="A193" s="1">
        <v>1034</v>
      </c>
      <c r="B193" t="s">
        <v>1085</v>
      </c>
      <c r="C193" t="s">
        <v>1182</v>
      </c>
      <c r="D193">
        <v>4.4208823529411756</v>
      </c>
      <c r="E193">
        <v>2.3551038062283882E-3</v>
      </c>
      <c r="F193">
        <f t="shared" si="12"/>
        <v>5.3272256943493585E-4</v>
      </c>
      <c r="G193">
        <v>4.1432653061224523</v>
      </c>
      <c r="H193">
        <v>2.9199500208246742E-3</v>
      </c>
      <c r="I193">
        <f t="shared" si="13"/>
        <v>7.0474608915579214E-4</v>
      </c>
      <c r="J193">
        <v>4.1887499999999962</v>
      </c>
      <c r="K193">
        <v>2.010937500000034E-3</v>
      </c>
      <c r="L193">
        <f t="shared" si="14"/>
        <v>4.8008057296330308E-4</v>
      </c>
      <c r="M193">
        <v>4.4499999999999957</v>
      </c>
      <c r="N193">
        <v>7.8886090522101181E-31</v>
      </c>
      <c r="O193">
        <f t="shared" si="15"/>
        <v>1.7727211353281181E-31</v>
      </c>
      <c r="P193">
        <v>3.990000000000002</v>
      </c>
      <c r="Q193">
        <v>7.8886090522101181E-31</v>
      </c>
      <c r="R193">
        <f t="shared" si="16"/>
        <v>1.9770950005539133E-31</v>
      </c>
      <c r="S193">
        <v>3.990000000000002</v>
      </c>
      <c r="T193">
        <v>7.8886090522101181E-31</v>
      </c>
      <c r="U193">
        <f t="shared" si="17"/>
        <v>1.9770950005539133E-31</v>
      </c>
      <c r="V193">
        <v>4</v>
      </c>
      <c r="W193">
        <v>2.0666666666666669</v>
      </c>
      <c r="X193">
        <v>2.9333333333333331</v>
      </c>
      <c r="Y193">
        <v>4.3</v>
      </c>
      <c r="Z193">
        <v>1</v>
      </c>
      <c r="AA193">
        <v>1</v>
      </c>
      <c r="AB193">
        <v>1</v>
      </c>
      <c r="AC193">
        <v>5.0700919465530243E-2</v>
      </c>
      <c r="AD193">
        <v>0.1079905646469108</v>
      </c>
      <c r="AE193">
        <v>3.8412357424173038E-2</v>
      </c>
      <c r="AF193">
        <v>4.9812030075186531E-2</v>
      </c>
      <c r="AG193">
        <v>0.1152882205513768</v>
      </c>
      <c r="AH193">
        <v>0</v>
      </c>
      <c r="AI193">
        <v>2.2204460492503131E-16</v>
      </c>
      <c r="AJ193">
        <v>4.1971496098439376</v>
      </c>
      <c r="AK193" t="s">
        <v>1152</v>
      </c>
      <c r="AL193" t="s">
        <v>1153</v>
      </c>
      <c r="AM193" t="s">
        <v>1153</v>
      </c>
      <c r="AN193" t="s">
        <v>1153</v>
      </c>
      <c r="AO193">
        <v>15</v>
      </c>
      <c r="AP193">
        <v>3.090392156862745</v>
      </c>
      <c r="AQ193">
        <v>4.4803921568627407</v>
      </c>
      <c r="AR193">
        <v>3.9435294117647022</v>
      </c>
      <c r="AS193">
        <v>3.50788235294117</v>
      </c>
      <c r="AT193">
        <v>3.956</v>
      </c>
      <c r="AU193">
        <v>4.1638431372549016</v>
      </c>
      <c r="AV193">
        <v>4.3530588235294134</v>
      </c>
      <c r="AW193" s="17">
        <v>0.9</v>
      </c>
      <c r="AX193" s="17">
        <v>5</v>
      </c>
      <c r="AY193" s="17">
        <v>0.5</v>
      </c>
      <c r="AZ193" s="17">
        <v>3</v>
      </c>
      <c r="BA193" s="17">
        <v>0.7</v>
      </c>
      <c r="BB193" s="17">
        <v>4</v>
      </c>
      <c r="BC193" s="17">
        <v>0.9</v>
      </c>
      <c r="BD193" s="17">
        <v>5</v>
      </c>
      <c r="BE193" s="17">
        <v>0.5</v>
      </c>
      <c r="BF193" s="17">
        <v>3</v>
      </c>
      <c r="BG193" s="17">
        <v>0.5</v>
      </c>
      <c r="BH193" s="17">
        <v>3</v>
      </c>
    </row>
    <row r="194" spans="1:60" x14ac:dyDescent="0.25">
      <c r="A194" s="1">
        <v>663</v>
      </c>
      <c r="B194" t="s">
        <v>714</v>
      </c>
      <c r="C194" t="s">
        <v>1166</v>
      </c>
      <c r="D194">
        <v>3.253636363636363</v>
      </c>
      <c r="E194">
        <v>6.5564738292011151E-3</v>
      </c>
      <c r="F194">
        <f t="shared" ref="F194:F257" si="18">E194/D194</f>
        <v>2.0151218810062106E-3</v>
      </c>
      <c r="G194">
        <v>3.5515686274509819</v>
      </c>
      <c r="H194">
        <v>1.954402153018064E-3</v>
      </c>
      <c r="I194">
        <f t="shared" ref="I194:I257" si="19">H194/G194</f>
        <v>5.5029266164589646E-4</v>
      </c>
      <c r="J194">
        <v>3.5498000000000021</v>
      </c>
      <c r="K194">
        <v>1.9179599999999939E-3</v>
      </c>
      <c r="L194">
        <f t="shared" ref="L194:L257" si="20">K194/J194</f>
        <v>5.403008620203935E-4</v>
      </c>
      <c r="M194">
        <v>3.9468627450980329</v>
      </c>
      <c r="N194">
        <v>2.452902729719343E-3</v>
      </c>
      <c r="O194">
        <f t="shared" ref="O194:O257" si="21">N194/M194</f>
        <v>6.2148163950363506E-4</v>
      </c>
      <c r="P194">
        <v>4.4833333333333352</v>
      </c>
      <c r="Q194">
        <v>6.2222222222222897E-4</v>
      </c>
      <c r="R194">
        <f t="shared" ref="R194:R257" si="22">Q194/P194</f>
        <v>1.3878562577447482E-4</v>
      </c>
      <c r="S194">
        <v>3.990000000000002</v>
      </c>
      <c r="T194">
        <v>7.8886090522101181E-31</v>
      </c>
      <c r="U194">
        <f t="shared" ref="U194:U257" si="23">T194/S194</f>
        <v>1.9770950005539133E-31</v>
      </c>
      <c r="V194">
        <v>1</v>
      </c>
      <c r="W194">
        <v>2.0769230769230771</v>
      </c>
      <c r="X194">
        <v>2.0384615384615379</v>
      </c>
      <c r="Y194">
        <v>3.115384615384615</v>
      </c>
      <c r="Z194">
        <v>4.5384615384615383</v>
      </c>
      <c r="AA194">
        <v>3.5384615384615379</v>
      </c>
      <c r="AB194">
        <v>1</v>
      </c>
      <c r="AC194">
        <v>0.13114334343218581</v>
      </c>
      <c r="AD194">
        <v>0</v>
      </c>
      <c r="AE194">
        <v>9.1569010951685126E-2</v>
      </c>
      <c r="AF194">
        <v>9.1025426096676076E-2</v>
      </c>
      <c r="AG194">
        <v>0.21306203397816101</v>
      </c>
      <c r="AH194">
        <v>0.37794542237124062</v>
      </c>
      <c r="AI194">
        <v>0.22632020117351331</v>
      </c>
      <c r="AJ194">
        <v>3.7958668449197859</v>
      </c>
      <c r="AK194" t="s">
        <v>1152</v>
      </c>
      <c r="AL194" t="s">
        <v>1153</v>
      </c>
      <c r="AM194" t="s">
        <v>1153</v>
      </c>
      <c r="AN194" t="s">
        <v>1153</v>
      </c>
      <c r="AO194">
        <v>15</v>
      </c>
      <c r="AP194">
        <v>2.594117647058825</v>
      </c>
      <c r="AQ194">
        <v>4.97</v>
      </c>
      <c r="AR194">
        <v>3.3073071895424779</v>
      </c>
      <c r="AS194">
        <v>2.6974117647058802</v>
      </c>
      <c r="AT194">
        <v>2.8654509803921582</v>
      </c>
      <c r="AU194">
        <v>3.2461176470588229</v>
      </c>
      <c r="AV194">
        <v>3.8569411764705941</v>
      </c>
      <c r="AW194" s="17">
        <v>0.7</v>
      </c>
      <c r="AX194" s="17">
        <v>4</v>
      </c>
      <c r="AY194" s="17">
        <v>0.7</v>
      </c>
      <c r="AZ194" s="17">
        <v>4</v>
      </c>
      <c r="BA194" s="17">
        <v>0.7</v>
      </c>
      <c r="BB194" s="17">
        <v>4</v>
      </c>
      <c r="BC194" s="17">
        <v>0.9</v>
      </c>
      <c r="BD194" s="17">
        <v>5</v>
      </c>
      <c r="BE194" s="17">
        <v>0.9</v>
      </c>
      <c r="BF194" s="17">
        <v>5</v>
      </c>
      <c r="BG194" s="17">
        <v>0.9</v>
      </c>
      <c r="BH194" s="17">
        <v>5</v>
      </c>
    </row>
    <row r="195" spans="1:60" x14ac:dyDescent="0.25">
      <c r="A195" s="1">
        <v>286</v>
      </c>
      <c r="B195" t="s">
        <v>337</v>
      </c>
      <c r="C195" t="s">
        <v>1164</v>
      </c>
      <c r="D195">
        <v>4.4206666666666674</v>
      </c>
      <c r="E195">
        <v>2.3662222222222348E-3</v>
      </c>
      <c r="F195">
        <f t="shared" si="18"/>
        <v>5.3526366058412778E-4</v>
      </c>
      <c r="G195">
        <v>3.6731372549019579</v>
      </c>
      <c r="H195">
        <v>5.3038831218761972E-3</v>
      </c>
      <c r="I195">
        <f t="shared" si="19"/>
        <v>1.4439654044503618E-3</v>
      </c>
      <c r="J195">
        <v>3.738599999999999</v>
      </c>
      <c r="K195">
        <v>2.012039999999994E-3</v>
      </c>
      <c r="L195">
        <f t="shared" si="20"/>
        <v>5.3818006740490943E-4</v>
      </c>
      <c r="M195">
        <v>4.0892156862745148</v>
      </c>
      <c r="N195">
        <v>1.956016916570549E-2</v>
      </c>
      <c r="O195">
        <f t="shared" si="21"/>
        <v>4.7833547228529312E-3</v>
      </c>
      <c r="P195">
        <v>3.2608333333333341</v>
      </c>
      <c r="Q195">
        <v>0.32248263888888901</v>
      </c>
      <c r="R195">
        <f t="shared" si="22"/>
        <v>9.8895774767867803E-2</v>
      </c>
      <c r="S195">
        <v>3.990000000000002</v>
      </c>
      <c r="T195">
        <v>7.8886090522101181E-31</v>
      </c>
      <c r="U195">
        <f t="shared" si="23"/>
        <v>1.9770950005539133E-31</v>
      </c>
      <c r="V195">
        <v>4.9615384615384617</v>
      </c>
      <c r="W195">
        <v>1.7692307692307689</v>
      </c>
      <c r="X195">
        <v>2.384615384615385</v>
      </c>
      <c r="Y195">
        <v>4</v>
      </c>
      <c r="Z195">
        <v>1.7692307692307689</v>
      </c>
      <c r="AA195">
        <v>3.5384615384615379</v>
      </c>
      <c r="AB195">
        <v>1</v>
      </c>
      <c r="AC195">
        <v>0.20132399292454001</v>
      </c>
      <c r="AD195">
        <v>0.3556861742908255</v>
      </c>
      <c r="AE195">
        <v>0.12644127418409121</v>
      </c>
      <c r="AF195">
        <v>0.1465167390748783</v>
      </c>
      <c r="AG195">
        <v>0.25404007756949071</v>
      </c>
      <c r="AH195">
        <v>0</v>
      </c>
      <c r="AI195">
        <v>0.22361359570661971</v>
      </c>
      <c r="AJ195">
        <v>3.8620754901960801</v>
      </c>
      <c r="AK195" t="s">
        <v>1152</v>
      </c>
      <c r="AL195" t="s">
        <v>1153</v>
      </c>
      <c r="AM195" t="s">
        <v>1153</v>
      </c>
      <c r="AN195" t="s">
        <v>1153</v>
      </c>
      <c r="AO195">
        <v>15</v>
      </c>
      <c r="AP195">
        <v>2.5</v>
      </c>
      <c r="AQ195">
        <v>4.4223529411764693</v>
      </c>
      <c r="AR195">
        <v>3.3208366013071848</v>
      </c>
      <c r="AS195">
        <v>2.852705882352939</v>
      </c>
      <c r="AT195">
        <v>3.121176470588233</v>
      </c>
      <c r="AU195">
        <v>3.5229019607843122</v>
      </c>
      <c r="AV195">
        <v>3.663803921568626</v>
      </c>
      <c r="AW195" s="17">
        <v>0.9</v>
      </c>
      <c r="AX195" s="17">
        <v>5</v>
      </c>
      <c r="AY195" s="17">
        <v>0.9</v>
      </c>
      <c r="AZ195" s="17">
        <v>5</v>
      </c>
      <c r="BA195" s="17">
        <v>0.9</v>
      </c>
      <c r="BB195" s="17">
        <v>5</v>
      </c>
      <c r="BC195" s="17">
        <v>0.9</v>
      </c>
      <c r="BD195" s="17">
        <v>5</v>
      </c>
      <c r="BE195" s="17">
        <v>0.5</v>
      </c>
      <c r="BF195" s="17">
        <v>3</v>
      </c>
      <c r="BG195" s="17">
        <v>0.9</v>
      </c>
      <c r="BH195" s="17">
        <v>5</v>
      </c>
    </row>
    <row r="196" spans="1:60" x14ac:dyDescent="0.25">
      <c r="A196" s="1">
        <v>280</v>
      </c>
      <c r="B196" t="s">
        <v>331</v>
      </c>
      <c r="C196" t="s">
        <v>1164</v>
      </c>
      <c r="D196">
        <v>4.9150000000000009</v>
      </c>
      <c r="E196">
        <v>2.975000000000005E-3</v>
      </c>
      <c r="F196">
        <f t="shared" si="18"/>
        <v>6.0528992878942109E-4</v>
      </c>
      <c r="G196">
        <v>4.1429411764705923</v>
      </c>
      <c r="H196">
        <v>2.9266435986159342E-3</v>
      </c>
      <c r="I196">
        <f t="shared" si="19"/>
        <v>7.0641688451612708E-4</v>
      </c>
      <c r="J196">
        <v>4.1640000000000041</v>
      </c>
      <c r="K196">
        <v>2.4839999999999819E-3</v>
      </c>
      <c r="L196">
        <f t="shared" si="20"/>
        <v>5.9654178674351085E-4</v>
      </c>
      <c r="M196">
        <v>4.9499999999999957</v>
      </c>
      <c r="N196">
        <v>7.8886090522101181E-31</v>
      </c>
      <c r="O196">
        <f t="shared" si="21"/>
        <v>1.5936583943858837E-31</v>
      </c>
      <c r="P196">
        <v>11.829583333333339</v>
      </c>
      <c r="Q196">
        <v>1.209474826388889</v>
      </c>
      <c r="R196">
        <f t="shared" si="22"/>
        <v>0.10224154074648066</v>
      </c>
      <c r="S196">
        <v>3.990000000000002</v>
      </c>
      <c r="T196">
        <v>7.8886090522101181E-31</v>
      </c>
      <c r="U196">
        <f t="shared" si="23"/>
        <v>1.9770950005539133E-31</v>
      </c>
      <c r="V196">
        <v>4</v>
      </c>
      <c r="W196">
        <v>2.1</v>
      </c>
      <c r="X196">
        <v>2.9</v>
      </c>
      <c r="Y196">
        <v>4.3</v>
      </c>
      <c r="Z196">
        <v>5.3</v>
      </c>
      <c r="AA196">
        <v>1</v>
      </c>
      <c r="AB196">
        <v>1</v>
      </c>
      <c r="AC196">
        <v>0.41840119088571093</v>
      </c>
      <c r="AD196">
        <v>0.23182957393483661</v>
      </c>
      <c r="AE196">
        <v>3.8331121922453582E-2</v>
      </c>
      <c r="AF196">
        <v>4.360902255639143E-2</v>
      </c>
      <c r="AG196">
        <v>0.24060150375939671</v>
      </c>
      <c r="AH196">
        <v>1.9648078529657469</v>
      </c>
      <c r="AI196">
        <v>0</v>
      </c>
      <c r="AJ196">
        <v>5.665254084967323</v>
      </c>
      <c r="AK196" t="s">
        <v>1152</v>
      </c>
      <c r="AL196" t="s">
        <v>1153</v>
      </c>
      <c r="AM196" t="s">
        <v>1153</v>
      </c>
      <c r="AN196" t="s">
        <v>1153</v>
      </c>
      <c r="AO196">
        <v>15</v>
      </c>
      <c r="AP196">
        <v>3.702941176470588</v>
      </c>
      <c r="AQ196">
        <v>4.9803921568627407</v>
      </c>
      <c r="AR196">
        <v>4.1718169934640494</v>
      </c>
      <c r="AS196">
        <v>3.8610196078431311</v>
      </c>
      <c r="AT196">
        <v>3.9438039215686249</v>
      </c>
      <c r="AU196">
        <v>4.1103921568627504</v>
      </c>
      <c r="AV196">
        <v>4.5457254901960757</v>
      </c>
      <c r="AW196" s="17">
        <v>0.9</v>
      </c>
      <c r="AX196" s="17">
        <v>5</v>
      </c>
      <c r="AY196" s="17">
        <v>0.7</v>
      </c>
      <c r="AZ196" s="17">
        <v>4</v>
      </c>
      <c r="BA196" s="17">
        <v>0.7</v>
      </c>
      <c r="BB196" s="17">
        <v>4</v>
      </c>
      <c r="BC196" s="17">
        <v>0.9</v>
      </c>
      <c r="BD196" s="17">
        <v>5</v>
      </c>
      <c r="BE196" s="17">
        <v>1</v>
      </c>
      <c r="BF196" s="17">
        <v>6</v>
      </c>
      <c r="BG196" s="17">
        <v>0.5</v>
      </c>
      <c r="BH196" s="17">
        <v>3</v>
      </c>
    </row>
    <row r="197" spans="1:60" x14ac:dyDescent="0.25">
      <c r="A197" s="1">
        <v>228</v>
      </c>
      <c r="B197" t="s">
        <v>279</v>
      </c>
      <c r="C197" t="s">
        <v>1164</v>
      </c>
      <c r="D197">
        <v>11.620434782608701</v>
      </c>
      <c r="E197">
        <v>2.2117202268430849E-2</v>
      </c>
      <c r="F197">
        <f t="shared" si="18"/>
        <v>1.9033024738051756E-3</v>
      </c>
      <c r="G197">
        <v>11.757843137254911</v>
      </c>
      <c r="H197">
        <v>1.115417147251066E-2</v>
      </c>
      <c r="I197">
        <f t="shared" si="19"/>
        <v>9.4865795897280621E-4</v>
      </c>
      <c r="J197">
        <v>12.026458333333339</v>
      </c>
      <c r="K197">
        <v>1.011870659722214E-2</v>
      </c>
      <c r="L197">
        <f t="shared" si="20"/>
        <v>8.4137044479474501E-4</v>
      </c>
      <c r="M197">
        <v>13.244509803921559</v>
      </c>
      <c r="N197">
        <v>2.8769857747020341E-2</v>
      </c>
      <c r="O197">
        <f t="shared" si="21"/>
        <v>2.1722100834945125E-3</v>
      </c>
      <c r="P197">
        <v>11.682000000000009</v>
      </c>
      <c r="Q197">
        <v>2.2767360000000001</v>
      </c>
      <c r="R197">
        <f t="shared" si="22"/>
        <v>0.19489265536723149</v>
      </c>
      <c r="S197">
        <v>3.990000000000002</v>
      </c>
      <c r="T197">
        <v>7.8886090522101181E-31</v>
      </c>
      <c r="U197">
        <f t="shared" si="23"/>
        <v>1.9770950005539133E-31</v>
      </c>
      <c r="V197">
        <v>2.1904761904761911</v>
      </c>
      <c r="W197">
        <v>2.8571428571428572</v>
      </c>
      <c r="X197">
        <v>4</v>
      </c>
      <c r="Y197">
        <v>5.6190476190476186</v>
      </c>
      <c r="Z197">
        <v>4.5238095238095237</v>
      </c>
      <c r="AA197">
        <v>1</v>
      </c>
      <c r="AB197">
        <v>1</v>
      </c>
      <c r="AC197">
        <v>1.618929450117194</v>
      </c>
      <c r="AD197">
        <v>1.91238966982674</v>
      </c>
      <c r="AE197">
        <v>1.946827853948597</v>
      </c>
      <c r="AF197">
        <v>2.0141499582289049</v>
      </c>
      <c r="AG197">
        <v>2.3194260160204379</v>
      </c>
      <c r="AH197">
        <v>1.9278195488721801</v>
      </c>
      <c r="AI197">
        <v>0</v>
      </c>
      <c r="AJ197">
        <v>10.720207676186419</v>
      </c>
      <c r="AK197" t="s">
        <v>1153</v>
      </c>
      <c r="AL197" t="s">
        <v>1152</v>
      </c>
      <c r="AM197" t="s">
        <v>1153</v>
      </c>
      <c r="AN197" t="s">
        <v>1153</v>
      </c>
      <c r="AO197">
        <v>15</v>
      </c>
      <c r="AP197">
        <v>10.122549019607851</v>
      </c>
      <c r="AQ197">
        <v>13.507647058823521</v>
      </c>
      <c r="AR197">
        <v>11.78057516339865</v>
      </c>
      <c r="AS197">
        <v>11.18298039215686</v>
      </c>
      <c r="AT197">
        <v>11.71294117647057</v>
      </c>
      <c r="AU197">
        <v>11.936980392156871</v>
      </c>
      <c r="AV197">
        <v>12.254274509803921</v>
      </c>
      <c r="AW197" s="17">
        <v>0.3</v>
      </c>
      <c r="AX197" s="17">
        <v>2</v>
      </c>
      <c r="AY197" s="17">
        <v>0.5</v>
      </c>
      <c r="AZ197" s="17">
        <v>3</v>
      </c>
      <c r="BA197" s="17">
        <v>0.7</v>
      </c>
      <c r="BB197" s="17">
        <v>4</v>
      </c>
      <c r="BC197" s="17">
        <v>0.9</v>
      </c>
      <c r="BD197" s="17">
        <v>5</v>
      </c>
      <c r="BE197" s="17">
        <v>0.3</v>
      </c>
      <c r="BF197" s="17">
        <v>2</v>
      </c>
      <c r="BG197" s="17">
        <v>0</v>
      </c>
      <c r="BH197" s="17">
        <v>0</v>
      </c>
    </row>
    <row r="198" spans="1:60" x14ac:dyDescent="0.25">
      <c r="A198" s="1">
        <v>563</v>
      </c>
      <c r="B198" t="s">
        <v>614</v>
      </c>
      <c r="C198" t="s">
        <v>1181</v>
      </c>
      <c r="D198">
        <v>3.9293548387096759</v>
      </c>
      <c r="E198">
        <v>0.73936732570239272</v>
      </c>
      <c r="F198">
        <f t="shared" si="18"/>
        <v>0.18816506934384847</v>
      </c>
      <c r="G198">
        <v>3.8068627450980381</v>
      </c>
      <c r="H198">
        <v>2.452902729719343E-3</v>
      </c>
      <c r="I198">
        <f t="shared" si="19"/>
        <v>6.4433705493528986E-4</v>
      </c>
      <c r="J198">
        <v>3.7433333333333341</v>
      </c>
      <c r="K198">
        <v>2.3888888888888931E-3</v>
      </c>
      <c r="L198">
        <f t="shared" si="20"/>
        <v>6.3817156426239341E-4</v>
      </c>
      <c r="M198">
        <v>4.3511764705882321</v>
      </c>
      <c r="N198">
        <v>6.1845674740484337E-2</v>
      </c>
      <c r="O198">
        <f t="shared" si="21"/>
        <v>1.4213552394054812E-2</v>
      </c>
      <c r="P198">
        <v>3.79</v>
      </c>
      <c r="Q198">
        <v>1.97215226305253E-31</v>
      </c>
      <c r="R198">
        <f t="shared" si="22"/>
        <v>5.2035679763918996E-32</v>
      </c>
      <c r="S198">
        <v>3.8899999999999948</v>
      </c>
      <c r="T198">
        <v>7.8886090522101181E-31</v>
      </c>
      <c r="U198">
        <f t="shared" si="23"/>
        <v>2.0279200648355084E-31</v>
      </c>
      <c r="V198">
        <v>2</v>
      </c>
      <c r="W198">
        <v>2.8214285714285721</v>
      </c>
      <c r="X198">
        <v>1.75</v>
      </c>
      <c r="Y198">
        <v>5.3214285714285712</v>
      </c>
      <c r="Z198">
        <v>2.8214285714285721</v>
      </c>
      <c r="AA198">
        <v>4.3214285714285712</v>
      </c>
      <c r="AB198">
        <v>1</v>
      </c>
      <c r="AC198">
        <v>2.8001146743130739E-2</v>
      </c>
      <c r="AD198">
        <v>4.9694079797776292E-2</v>
      </c>
      <c r="AE198">
        <v>1.697134775548648E-2</v>
      </c>
      <c r="AF198">
        <v>0</v>
      </c>
      <c r="AG198">
        <v>0.16238017914200301</v>
      </c>
      <c r="AH198">
        <v>1.246660730186977E-2</v>
      </c>
      <c r="AI198">
        <v>3.9180765805875588E-2</v>
      </c>
      <c r="AJ198">
        <v>3.9184545646215461</v>
      </c>
      <c r="AK198" t="s">
        <v>1152</v>
      </c>
      <c r="AL198" t="s">
        <v>1153</v>
      </c>
      <c r="AM198" t="s">
        <v>1153</v>
      </c>
      <c r="AN198" t="s">
        <v>1153</v>
      </c>
      <c r="AO198">
        <v>15</v>
      </c>
      <c r="AP198">
        <v>2.782549019607842</v>
      </c>
      <c r="AQ198">
        <v>5.0201960784313719</v>
      </c>
      <c r="AR198">
        <v>3.794862745098035</v>
      </c>
      <c r="AS198">
        <v>3.0302352941176469</v>
      </c>
      <c r="AT198">
        <v>3.6399215686274449</v>
      </c>
      <c r="AU198">
        <v>3.8531764705882381</v>
      </c>
      <c r="AV198">
        <v>4.5160784313725468</v>
      </c>
      <c r="AW198" s="17">
        <v>0.7</v>
      </c>
      <c r="AX198" s="17">
        <v>4</v>
      </c>
      <c r="AY198" s="17">
        <v>0.5</v>
      </c>
      <c r="AZ198" s="17">
        <v>3</v>
      </c>
      <c r="BA198" s="17">
        <v>0.5</v>
      </c>
      <c r="BB198" s="17">
        <v>3</v>
      </c>
      <c r="BC198" s="17">
        <v>0.7</v>
      </c>
      <c r="BD198" s="17">
        <v>4</v>
      </c>
      <c r="BE198" s="17">
        <v>0.5</v>
      </c>
      <c r="BF198" s="17">
        <v>3</v>
      </c>
      <c r="BG198" s="17">
        <v>0.7</v>
      </c>
      <c r="BH198" s="17">
        <v>4</v>
      </c>
    </row>
    <row r="199" spans="1:60" x14ac:dyDescent="0.25">
      <c r="A199" s="1">
        <v>1086</v>
      </c>
      <c r="B199" t="s">
        <v>1137</v>
      </c>
      <c r="C199" t="s">
        <v>1166</v>
      </c>
      <c r="D199">
        <v>4.5578571428571442</v>
      </c>
      <c r="E199">
        <v>1.859693877551014E-3</v>
      </c>
      <c r="F199">
        <f t="shared" si="18"/>
        <v>4.0801934313922881E-4</v>
      </c>
      <c r="G199">
        <v>3.5596000000000032</v>
      </c>
      <c r="H199">
        <v>1.183839999999995E-3</v>
      </c>
      <c r="I199">
        <f t="shared" si="19"/>
        <v>3.3257669401056127E-4</v>
      </c>
      <c r="J199">
        <v>3.5593877551020441</v>
      </c>
      <c r="K199">
        <v>1.1649312786338969E-3</v>
      </c>
      <c r="L199">
        <f t="shared" si="20"/>
        <v>3.2728417323009515E-4</v>
      </c>
      <c r="M199">
        <v>3.4167999999999989</v>
      </c>
      <c r="N199">
        <v>4.6233759999999978E-2</v>
      </c>
      <c r="O199">
        <f t="shared" si="21"/>
        <v>1.3531304144228515E-2</v>
      </c>
      <c r="P199">
        <v>3.990000000000002</v>
      </c>
      <c r="Q199">
        <v>7.8886090522101181E-31</v>
      </c>
      <c r="R199">
        <f t="shared" si="22"/>
        <v>1.9770950005539133E-31</v>
      </c>
      <c r="S199">
        <v>3.8899999999999948</v>
      </c>
      <c r="T199">
        <v>7.8886090522101181E-31</v>
      </c>
      <c r="U199">
        <f t="shared" si="23"/>
        <v>2.0279200648355084E-31</v>
      </c>
      <c r="V199">
        <v>5.083333333333333</v>
      </c>
      <c r="W199">
        <v>1.625</v>
      </c>
      <c r="X199">
        <v>1.541666666666667</v>
      </c>
      <c r="Y199">
        <v>1.458333333333333</v>
      </c>
      <c r="Z199">
        <v>4.083333333333333</v>
      </c>
      <c r="AA199">
        <v>3.083333333333333</v>
      </c>
      <c r="AB199">
        <v>1</v>
      </c>
      <c r="AC199">
        <v>0.1762810251705465</v>
      </c>
      <c r="AD199">
        <v>0.33395491186406739</v>
      </c>
      <c r="AE199">
        <v>4.179349098571894E-2</v>
      </c>
      <c r="AF199">
        <v>4.1731372951897987E-2</v>
      </c>
      <c r="AG199">
        <v>0</v>
      </c>
      <c r="AH199">
        <v>0.16775930695387589</v>
      </c>
      <c r="AI199">
        <v>0.1384921564036514</v>
      </c>
      <c r="AJ199">
        <v>3.828940816326531</v>
      </c>
      <c r="AK199" t="s">
        <v>1152</v>
      </c>
      <c r="AL199" t="s">
        <v>1153</v>
      </c>
      <c r="AM199" t="s">
        <v>1153</v>
      </c>
      <c r="AN199" t="s">
        <v>1153</v>
      </c>
      <c r="AO199">
        <v>15</v>
      </c>
      <c r="AP199">
        <v>2.2701960784313719</v>
      </c>
      <c r="AQ199">
        <v>4.1501960784313736</v>
      </c>
      <c r="AR199">
        <v>3.2520130718954192</v>
      </c>
      <c r="AS199">
        <v>2.8963921568627442</v>
      </c>
      <c r="AT199">
        <v>3.2358039215686238</v>
      </c>
      <c r="AU199">
        <v>3.4620392156862709</v>
      </c>
      <c r="AV199">
        <v>3.637058823529411</v>
      </c>
      <c r="AW199" s="17">
        <v>1</v>
      </c>
      <c r="AX199" s="17">
        <v>6</v>
      </c>
      <c r="AY199" s="17">
        <v>0.7</v>
      </c>
      <c r="AZ199" s="17">
        <v>4</v>
      </c>
      <c r="BA199" s="17">
        <v>0.7</v>
      </c>
      <c r="BB199" s="17">
        <v>4</v>
      </c>
      <c r="BC199" s="17">
        <v>0.5</v>
      </c>
      <c r="BD199" s="17">
        <v>3</v>
      </c>
      <c r="BE199" s="17">
        <v>0.9</v>
      </c>
      <c r="BF199" s="17">
        <v>5</v>
      </c>
      <c r="BG199" s="17">
        <v>0.9</v>
      </c>
      <c r="BH199" s="17">
        <v>5</v>
      </c>
    </row>
    <row r="200" spans="1:60" x14ac:dyDescent="0.25">
      <c r="A200" s="1">
        <v>481</v>
      </c>
      <c r="B200" t="s">
        <v>532</v>
      </c>
      <c r="C200" t="s">
        <v>1168</v>
      </c>
      <c r="D200">
        <v>3.934193548387098</v>
      </c>
      <c r="E200">
        <v>8.5660770031218141E-4</v>
      </c>
      <c r="F200">
        <f t="shared" si="18"/>
        <v>2.1773400057131532E-4</v>
      </c>
      <c r="G200">
        <v>3.2860784313725491</v>
      </c>
      <c r="H200">
        <v>3.655209534794316E-3</v>
      </c>
      <c r="I200">
        <f t="shared" si="19"/>
        <v>1.1123317994779528E-3</v>
      </c>
      <c r="J200">
        <v>3.3231999999999999</v>
      </c>
      <c r="K200">
        <v>1.589760000000003E-3</v>
      </c>
      <c r="L200">
        <f t="shared" si="20"/>
        <v>4.783822821376995E-4</v>
      </c>
      <c r="M200">
        <v>3.9499999999999971</v>
      </c>
      <c r="N200">
        <v>7.8886090522101181E-31</v>
      </c>
      <c r="O200">
        <f t="shared" si="21"/>
        <v>1.9971162157493984E-31</v>
      </c>
      <c r="P200">
        <v>3.49</v>
      </c>
      <c r="Q200">
        <v>1.7749370367472769E-30</v>
      </c>
      <c r="R200">
        <f t="shared" si="22"/>
        <v>5.0857794749205636E-31</v>
      </c>
      <c r="S200">
        <v>3.8899999999999948</v>
      </c>
      <c r="T200">
        <v>7.8886090522101181E-31</v>
      </c>
      <c r="U200">
        <f t="shared" si="23"/>
        <v>2.0279200648355084E-31</v>
      </c>
      <c r="V200">
        <v>4.75</v>
      </c>
      <c r="W200">
        <v>1.208333333333333</v>
      </c>
      <c r="X200">
        <v>1.791666666666667</v>
      </c>
      <c r="Y200">
        <v>5.25</v>
      </c>
      <c r="Z200">
        <v>3</v>
      </c>
      <c r="AA200">
        <v>4.25</v>
      </c>
      <c r="AB200">
        <v>1</v>
      </c>
      <c r="AC200">
        <v>0.1085993018034926</v>
      </c>
      <c r="AD200">
        <v>0.1972305684571993</v>
      </c>
      <c r="AE200">
        <v>0</v>
      </c>
      <c r="AF200">
        <v>1.1296616743242669E-2</v>
      </c>
      <c r="AG200">
        <v>0.20204069455218021</v>
      </c>
      <c r="AH200">
        <v>6.2056208604332141E-2</v>
      </c>
      <c r="AI200">
        <v>0.18378184855898189</v>
      </c>
      <c r="AJ200">
        <v>3.6455786632932732</v>
      </c>
      <c r="AK200" t="s">
        <v>1152</v>
      </c>
      <c r="AL200" t="s">
        <v>1153</v>
      </c>
      <c r="AM200" t="s">
        <v>1153</v>
      </c>
      <c r="AN200" t="s">
        <v>1153</v>
      </c>
      <c r="AO200">
        <v>15</v>
      </c>
      <c r="AP200">
        <v>2.1307843137254898</v>
      </c>
      <c r="AQ200">
        <v>3.9421568627450951</v>
      </c>
      <c r="AR200">
        <v>3.018183006535943</v>
      </c>
      <c r="AS200">
        <v>2.6589803921568622</v>
      </c>
      <c r="AT200">
        <v>2.782862745098039</v>
      </c>
      <c r="AU200">
        <v>3.179882352941175</v>
      </c>
      <c r="AV200">
        <v>3.506627450980393</v>
      </c>
      <c r="AW200" s="17">
        <v>0.9</v>
      </c>
      <c r="AX200" s="17">
        <v>5</v>
      </c>
      <c r="AY200" s="17">
        <v>0.7</v>
      </c>
      <c r="AZ200" s="17">
        <v>4</v>
      </c>
      <c r="BA200" s="17">
        <v>0.7</v>
      </c>
      <c r="BB200" s="17">
        <v>4</v>
      </c>
      <c r="BC200" s="17">
        <v>1</v>
      </c>
      <c r="BD200" s="17">
        <v>6</v>
      </c>
      <c r="BE200" s="17">
        <v>0.7</v>
      </c>
      <c r="BF200" s="17">
        <v>4</v>
      </c>
      <c r="BG200" s="17">
        <v>0.9</v>
      </c>
      <c r="BH200" s="17">
        <v>5</v>
      </c>
    </row>
    <row r="201" spans="1:60" x14ac:dyDescent="0.25">
      <c r="A201" s="1">
        <v>1084</v>
      </c>
      <c r="B201" t="s">
        <v>1135</v>
      </c>
      <c r="C201" t="s">
        <v>1168</v>
      </c>
      <c r="D201">
        <v>4.5464516129032271</v>
      </c>
      <c r="E201">
        <v>2.0228928199791819E-3</v>
      </c>
      <c r="F201">
        <f t="shared" si="18"/>
        <v>4.4493882091212303E-4</v>
      </c>
      <c r="G201">
        <v>3.5596000000000032</v>
      </c>
      <c r="H201">
        <v>1.183839999999995E-3</v>
      </c>
      <c r="I201">
        <f t="shared" si="19"/>
        <v>3.3257669401056127E-4</v>
      </c>
      <c r="J201">
        <v>3.5593877551020441</v>
      </c>
      <c r="K201">
        <v>1.1649312786338969E-3</v>
      </c>
      <c r="L201">
        <f t="shared" si="20"/>
        <v>3.2728417323009515E-4</v>
      </c>
      <c r="M201">
        <v>3.487843137254901</v>
      </c>
      <c r="N201">
        <v>0.1079306420607459</v>
      </c>
      <c r="O201">
        <f t="shared" si="21"/>
        <v>3.094480967561301E-2</v>
      </c>
      <c r="P201">
        <v>4.0480000000000036</v>
      </c>
      <c r="Q201">
        <v>2.4359999999999829E-3</v>
      </c>
      <c r="R201">
        <f t="shared" si="22"/>
        <v>6.0177865612647745E-4</v>
      </c>
      <c r="S201">
        <v>3.8899999999999948</v>
      </c>
      <c r="T201">
        <v>7.8886090522101181E-31</v>
      </c>
      <c r="U201">
        <f t="shared" si="23"/>
        <v>2.0279200648355084E-31</v>
      </c>
      <c r="V201">
        <v>5.0344827586206904</v>
      </c>
      <c r="W201">
        <v>1.6896551724137929</v>
      </c>
      <c r="X201">
        <v>1.6206896551724139</v>
      </c>
      <c r="Y201">
        <v>1.448275862068966</v>
      </c>
      <c r="Z201">
        <v>4.0344827586206904</v>
      </c>
      <c r="AA201">
        <v>3.0344827586206899</v>
      </c>
      <c r="AB201">
        <v>1</v>
      </c>
      <c r="AC201">
        <v>0.15400311073601469</v>
      </c>
      <c r="AD201">
        <v>0.30351378602464929</v>
      </c>
      <c r="AE201">
        <v>2.0573420283338081E-2</v>
      </c>
      <c r="AF201">
        <v>2.0512567518575772E-2</v>
      </c>
      <c r="AG201">
        <v>0</v>
      </c>
      <c r="AH201">
        <v>0.1606026534742537</v>
      </c>
      <c r="AI201">
        <v>0.1153024510906218</v>
      </c>
      <c r="AJ201">
        <v>3.8485470842100291</v>
      </c>
      <c r="AK201" t="s">
        <v>1152</v>
      </c>
      <c r="AL201" t="s">
        <v>1153</v>
      </c>
      <c r="AM201" t="s">
        <v>1153</v>
      </c>
      <c r="AN201" t="s">
        <v>1153</v>
      </c>
      <c r="AO201">
        <v>15</v>
      </c>
      <c r="AP201">
        <v>2.2815686274509801</v>
      </c>
      <c r="AQ201">
        <v>4.5060784313725497</v>
      </c>
      <c r="AR201">
        <v>3.353869281045748</v>
      </c>
      <c r="AS201">
        <v>2.8412941176470601</v>
      </c>
      <c r="AT201">
        <v>3.3412156862745062</v>
      </c>
      <c r="AU201">
        <v>3.531215686274511</v>
      </c>
      <c r="AV201">
        <v>3.777921568627451</v>
      </c>
      <c r="AW201" s="17">
        <v>1</v>
      </c>
      <c r="AX201" s="17">
        <v>6</v>
      </c>
      <c r="AY201" s="17">
        <v>0.7</v>
      </c>
      <c r="AZ201" s="17">
        <v>4</v>
      </c>
      <c r="BA201" s="17">
        <v>0.7</v>
      </c>
      <c r="BB201" s="17">
        <v>4</v>
      </c>
      <c r="BC201" s="17">
        <v>0.5</v>
      </c>
      <c r="BD201" s="17">
        <v>3</v>
      </c>
      <c r="BE201" s="17">
        <v>0.9</v>
      </c>
      <c r="BF201" s="17">
        <v>5</v>
      </c>
      <c r="BG201" s="17">
        <v>0.9</v>
      </c>
      <c r="BH201" s="17">
        <v>5</v>
      </c>
    </row>
    <row r="202" spans="1:60" x14ac:dyDescent="0.25">
      <c r="A202" s="1">
        <v>437</v>
      </c>
      <c r="B202" t="s">
        <v>488</v>
      </c>
      <c r="C202" t="s">
        <v>1178</v>
      </c>
      <c r="D202">
        <v>3.592272727272726</v>
      </c>
      <c r="E202">
        <v>1.063016528925629E-3</v>
      </c>
      <c r="F202">
        <f t="shared" si="18"/>
        <v>2.9591754569611344E-4</v>
      </c>
      <c r="G202">
        <v>3.5817647058823558</v>
      </c>
      <c r="H202">
        <v>4.1557093425605499E-3</v>
      </c>
      <c r="I202">
        <f t="shared" si="19"/>
        <v>1.1602407427086434E-3</v>
      </c>
      <c r="J202">
        <v>3.6589999999999998</v>
      </c>
      <c r="K202">
        <v>1.1489999999999951E-3</v>
      </c>
      <c r="L202">
        <f t="shared" si="20"/>
        <v>3.1402022410494535E-4</v>
      </c>
      <c r="M202">
        <v>3.990000000000002</v>
      </c>
      <c r="N202">
        <v>7.8886090522101181E-31</v>
      </c>
      <c r="O202">
        <f t="shared" si="21"/>
        <v>1.9770950005539133E-31</v>
      </c>
      <c r="P202">
        <v>3.590000000000003</v>
      </c>
      <c r="Q202">
        <v>0</v>
      </c>
      <c r="R202">
        <f t="shared" si="22"/>
        <v>0</v>
      </c>
      <c r="S202">
        <v>3.4900000000000011</v>
      </c>
      <c r="T202">
        <v>7.8886090522101181E-31</v>
      </c>
      <c r="U202">
        <f t="shared" si="23"/>
        <v>2.2603464332980275E-31</v>
      </c>
      <c r="V202" t="s">
        <v>1151</v>
      </c>
      <c r="W202" t="s">
        <v>1151</v>
      </c>
      <c r="X202" t="s">
        <v>1151</v>
      </c>
      <c r="Y202" t="s">
        <v>1151</v>
      </c>
      <c r="Z202" t="s">
        <v>1151</v>
      </c>
      <c r="AA202" t="s">
        <v>1151</v>
      </c>
      <c r="AB202" t="s">
        <v>1151</v>
      </c>
      <c r="AC202">
        <v>2.6996664776877049E-2</v>
      </c>
      <c r="AD202">
        <v>2.930450638186954E-2</v>
      </c>
      <c r="AE202">
        <v>2.6293612000674701E-2</v>
      </c>
      <c r="AF202">
        <v>4.8424068767908057E-2</v>
      </c>
      <c r="AG202">
        <v>0.14326647564469949</v>
      </c>
      <c r="AH202">
        <v>2.865329512894044E-2</v>
      </c>
      <c r="AI202">
        <v>0</v>
      </c>
      <c r="AJ202">
        <v>3.6505062388591809</v>
      </c>
      <c r="AK202" t="s">
        <v>1152</v>
      </c>
      <c r="AL202" t="s">
        <v>1153</v>
      </c>
      <c r="AM202" t="s">
        <v>1153</v>
      </c>
      <c r="AN202" t="s">
        <v>1153</v>
      </c>
      <c r="AO202">
        <v>15</v>
      </c>
      <c r="AP202">
        <v>2.604117647058823</v>
      </c>
      <c r="AQ202">
        <v>4.9900000000000038</v>
      </c>
      <c r="AR202">
        <v>3.4755555555555522</v>
      </c>
      <c r="AS202">
        <v>2.892823529411765</v>
      </c>
      <c r="AT202">
        <v>3.412627450980394</v>
      </c>
      <c r="AU202">
        <v>3.6127843137254878</v>
      </c>
      <c r="AV202">
        <v>3.9077254901960781</v>
      </c>
      <c r="AW202" s="17">
        <v>0.5</v>
      </c>
      <c r="AX202" s="17">
        <v>3</v>
      </c>
      <c r="AY202" s="17">
        <v>0.5</v>
      </c>
      <c r="AZ202" s="17">
        <v>3</v>
      </c>
      <c r="BA202" s="17">
        <v>0.7</v>
      </c>
      <c r="BB202" s="17">
        <v>4</v>
      </c>
      <c r="BC202" s="17">
        <v>0.9</v>
      </c>
      <c r="BD202" s="17">
        <v>5</v>
      </c>
      <c r="BE202" s="17">
        <v>0.5</v>
      </c>
      <c r="BF202" s="17">
        <v>3</v>
      </c>
      <c r="BG202" s="17">
        <v>0.5</v>
      </c>
      <c r="BH202" s="17">
        <v>3</v>
      </c>
    </row>
    <row r="203" spans="1:60" x14ac:dyDescent="0.25">
      <c r="A203" s="1">
        <v>991</v>
      </c>
      <c r="B203" t="s">
        <v>1042</v>
      </c>
      <c r="C203" t="s">
        <v>1168</v>
      </c>
      <c r="D203">
        <v>3.9287878787878792</v>
      </c>
      <c r="E203">
        <v>1.6712580348944019E-3</v>
      </c>
      <c r="F203">
        <f t="shared" si="18"/>
        <v>4.2538769881616086E-4</v>
      </c>
      <c r="G203">
        <v>3.372800000000002</v>
      </c>
      <c r="H203">
        <v>5.4041600000000233E-3</v>
      </c>
      <c r="I203">
        <f t="shared" si="19"/>
        <v>1.6022770398482033E-3</v>
      </c>
      <c r="J203">
        <v>3.4432000000000031</v>
      </c>
      <c r="K203">
        <v>1.589760000000003E-3</v>
      </c>
      <c r="L203">
        <f t="shared" si="20"/>
        <v>4.6171003717472163E-4</v>
      </c>
      <c r="M203">
        <v>3.9241176470588202</v>
      </c>
      <c r="N203">
        <v>8.8304498269896369E-4</v>
      </c>
      <c r="O203">
        <f t="shared" si="21"/>
        <v>2.2503020095761348E-4</v>
      </c>
      <c r="P203">
        <v>3.4900000000000011</v>
      </c>
      <c r="Q203">
        <v>7.8886090522101181E-31</v>
      </c>
      <c r="R203">
        <f t="shared" si="22"/>
        <v>2.2603464332980275E-31</v>
      </c>
      <c r="S203">
        <v>3.4900000000000011</v>
      </c>
      <c r="T203">
        <v>7.8886090522101181E-31</v>
      </c>
      <c r="U203">
        <f t="shared" si="23"/>
        <v>2.2603464332980275E-31</v>
      </c>
      <c r="V203">
        <v>3.967741935483871</v>
      </c>
      <c r="W203">
        <v>1.225806451612903</v>
      </c>
      <c r="X203">
        <v>1.774193548387097</v>
      </c>
      <c r="Y203">
        <v>4</v>
      </c>
      <c r="Z203">
        <v>2.774193548387097</v>
      </c>
      <c r="AA203">
        <v>2.774193548387097</v>
      </c>
      <c r="AB203">
        <v>1</v>
      </c>
      <c r="AC203">
        <v>7.0009871006075544E-2</v>
      </c>
      <c r="AD203">
        <v>0.1648446035305611</v>
      </c>
      <c r="AE203">
        <v>0</v>
      </c>
      <c r="AF203">
        <v>2.0872865275142431E-2</v>
      </c>
      <c r="AG203">
        <v>0.1634599285634537</v>
      </c>
      <c r="AH203">
        <v>3.4748576850094359E-2</v>
      </c>
      <c r="AI203">
        <v>3.4748576850094359E-2</v>
      </c>
      <c r="AJ203">
        <v>3.6081509209744511</v>
      </c>
      <c r="AK203" t="s">
        <v>1152</v>
      </c>
      <c r="AL203" t="s">
        <v>1153</v>
      </c>
      <c r="AM203" t="s">
        <v>1153</v>
      </c>
      <c r="AN203" t="s">
        <v>1153</v>
      </c>
      <c r="AO203">
        <v>15</v>
      </c>
      <c r="AP203">
        <v>2.6325490196078452</v>
      </c>
      <c r="AQ203">
        <v>3.9092156862745071</v>
      </c>
      <c r="AR203">
        <v>3.2824967320261411</v>
      </c>
      <c r="AS203">
        <v>2.969490196078433</v>
      </c>
      <c r="AT203">
        <v>3.2077647058823522</v>
      </c>
      <c r="AU203">
        <v>3.3687843137254911</v>
      </c>
      <c r="AV203">
        <v>3.6275294117647068</v>
      </c>
      <c r="AW203" s="17">
        <v>1</v>
      </c>
      <c r="AX203" s="17">
        <v>6</v>
      </c>
      <c r="AY203" s="17">
        <v>0.7</v>
      </c>
      <c r="AZ203" s="17">
        <v>4</v>
      </c>
      <c r="BA203" s="17">
        <v>0.7</v>
      </c>
      <c r="BB203" s="17">
        <v>4</v>
      </c>
      <c r="BC203" s="17">
        <v>1</v>
      </c>
      <c r="BD203" s="17">
        <v>6</v>
      </c>
      <c r="BE203" s="17">
        <v>0.7</v>
      </c>
      <c r="BF203" s="17">
        <v>4</v>
      </c>
      <c r="BG203" s="17">
        <v>0.7</v>
      </c>
      <c r="BH203" s="17">
        <v>4</v>
      </c>
    </row>
    <row r="204" spans="1:60" x14ac:dyDescent="0.25">
      <c r="A204" s="1">
        <v>988</v>
      </c>
      <c r="B204" t="s">
        <v>1039</v>
      </c>
      <c r="C204" t="s">
        <v>1175</v>
      </c>
      <c r="D204">
        <v>3.937368421052633</v>
      </c>
      <c r="E204">
        <v>1.8282548476454299E-2</v>
      </c>
      <c r="F204">
        <f t="shared" si="18"/>
        <v>4.6433420806393736E-3</v>
      </c>
      <c r="G204">
        <v>3.155200000000002</v>
      </c>
      <c r="H204">
        <v>1.5489600000000031E-3</v>
      </c>
      <c r="I204">
        <f t="shared" si="19"/>
        <v>4.9092292089249559E-4</v>
      </c>
      <c r="J204">
        <v>3.1528000000000009</v>
      </c>
      <c r="K204">
        <v>1.520160000000003E-3</v>
      </c>
      <c r="L204">
        <f t="shared" si="20"/>
        <v>4.8216188784572526E-4</v>
      </c>
      <c r="M204">
        <v>3.9547058823529428</v>
      </c>
      <c r="N204">
        <v>1.9930795847750881E-2</v>
      </c>
      <c r="O204">
        <f t="shared" si="21"/>
        <v>5.0397669107803784E-3</v>
      </c>
      <c r="P204">
        <v>3.552500000000002</v>
      </c>
      <c r="Q204">
        <v>2.1093749999999981E-2</v>
      </c>
      <c r="R204">
        <f t="shared" si="22"/>
        <v>5.9377199155524188E-3</v>
      </c>
      <c r="S204">
        <v>3.389999999999997</v>
      </c>
      <c r="T204">
        <v>7.8886090522101181E-31</v>
      </c>
      <c r="U204">
        <f t="shared" si="23"/>
        <v>2.3270233192360252E-31</v>
      </c>
      <c r="V204">
        <v>4.0303030303030303</v>
      </c>
      <c r="W204">
        <v>1.060606060606061</v>
      </c>
      <c r="X204">
        <v>1.060606060606061</v>
      </c>
      <c r="Y204">
        <v>4.2727272727272716</v>
      </c>
      <c r="Z204">
        <v>3</v>
      </c>
      <c r="AA204">
        <v>2.0909090909090908</v>
      </c>
      <c r="AB204">
        <v>1</v>
      </c>
      <c r="AC204">
        <v>0.1167447370646864</v>
      </c>
      <c r="AD204">
        <v>0.24884814166855859</v>
      </c>
      <c r="AE204">
        <v>7.6122811469181428E-4</v>
      </c>
      <c r="AF204">
        <v>0</v>
      </c>
      <c r="AG204">
        <v>0.25434720957654838</v>
      </c>
      <c r="AH204">
        <v>0.12677619893428099</v>
      </c>
      <c r="AI204">
        <v>7.523471200202847E-2</v>
      </c>
      <c r="AJ204">
        <v>3.5237623839009302</v>
      </c>
      <c r="AK204" t="s">
        <v>1152</v>
      </c>
      <c r="AL204" t="s">
        <v>1153</v>
      </c>
      <c r="AM204" t="s">
        <v>1153</v>
      </c>
      <c r="AN204" t="s">
        <v>1153</v>
      </c>
      <c r="AO204">
        <v>15</v>
      </c>
      <c r="AP204">
        <v>2.859607843137256</v>
      </c>
      <c r="AQ204">
        <v>4.3682352941176479</v>
      </c>
      <c r="AR204">
        <v>3.516156862745095</v>
      </c>
      <c r="AS204">
        <v>3.171529411764705</v>
      </c>
      <c r="AT204">
        <v>3.4209019607843119</v>
      </c>
      <c r="AU204">
        <v>3.5780392156862759</v>
      </c>
      <c r="AV204">
        <v>3.8974509803921569</v>
      </c>
      <c r="AW204" s="17">
        <v>0.9</v>
      </c>
      <c r="AX204" s="17">
        <v>5</v>
      </c>
      <c r="AY204" s="17">
        <v>0.1</v>
      </c>
      <c r="AZ204" s="17">
        <v>1</v>
      </c>
      <c r="BA204" s="17">
        <v>0.1</v>
      </c>
      <c r="BB204" s="17">
        <v>1</v>
      </c>
      <c r="BC204" s="17">
        <v>0.9</v>
      </c>
      <c r="BD204" s="17">
        <v>5</v>
      </c>
      <c r="BE204" s="17">
        <v>0.5</v>
      </c>
      <c r="BF204" s="17">
        <v>3</v>
      </c>
      <c r="BG204" s="17">
        <v>0.3</v>
      </c>
      <c r="BH204" s="17">
        <v>2</v>
      </c>
    </row>
    <row r="205" spans="1:60" x14ac:dyDescent="0.25">
      <c r="A205" s="1">
        <v>1093</v>
      </c>
      <c r="B205" t="s">
        <v>1144</v>
      </c>
      <c r="C205" t="s">
        <v>1168</v>
      </c>
      <c r="D205">
        <v>3.4364516129032272</v>
      </c>
      <c r="E205">
        <v>6.2934443288241535E-4</v>
      </c>
      <c r="F205">
        <f t="shared" si="18"/>
        <v>1.8313787120393193E-4</v>
      </c>
      <c r="G205">
        <v>3.065416666666668</v>
      </c>
      <c r="H205">
        <v>8.5399305555555695E-4</v>
      </c>
      <c r="I205">
        <f t="shared" si="19"/>
        <v>2.7858955190068448E-4</v>
      </c>
      <c r="J205">
        <v>3.0638775510204099</v>
      </c>
      <c r="K205">
        <v>8.5231153685964346E-4</v>
      </c>
      <c r="L205">
        <f t="shared" si="20"/>
        <v>2.7818067878586893E-4</v>
      </c>
      <c r="M205">
        <v>3.4499999999999988</v>
      </c>
      <c r="N205">
        <v>7.8886090522101181E-31</v>
      </c>
      <c r="O205">
        <f t="shared" si="21"/>
        <v>2.2865533484667018E-31</v>
      </c>
      <c r="P205">
        <v>2.99</v>
      </c>
      <c r="Q205">
        <v>1.97215226305253E-31</v>
      </c>
      <c r="R205">
        <f t="shared" si="22"/>
        <v>6.595826966730869E-32</v>
      </c>
      <c r="S205">
        <v>3.29</v>
      </c>
      <c r="T205">
        <v>7.8886090522101181E-31</v>
      </c>
      <c r="U205">
        <f t="shared" si="23"/>
        <v>2.3977535113100662E-31</v>
      </c>
      <c r="V205">
        <v>4.04</v>
      </c>
      <c r="W205">
        <v>2.04</v>
      </c>
      <c r="X205">
        <v>2</v>
      </c>
      <c r="Y205">
        <v>4.24</v>
      </c>
      <c r="Z205">
        <v>1</v>
      </c>
      <c r="AA205">
        <v>3.04</v>
      </c>
      <c r="AB205">
        <v>1</v>
      </c>
      <c r="AC205">
        <v>7.4815911008558042E-2</v>
      </c>
      <c r="AD205">
        <v>0.14931492070342031</v>
      </c>
      <c r="AE205">
        <v>2.522296544035707E-2</v>
      </c>
      <c r="AF205">
        <v>2.4708211043615199E-2</v>
      </c>
      <c r="AG205">
        <v>0.1538461538461533</v>
      </c>
      <c r="AH205">
        <v>0</v>
      </c>
      <c r="AI205">
        <v>0.1003344481605353</v>
      </c>
      <c r="AJ205">
        <v>3.2159576384317181</v>
      </c>
      <c r="AK205" t="s">
        <v>1152</v>
      </c>
      <c r="AL205" t="s">
        <v>1153</v>
      </c>
      <c r="AM205" t="s">
        <v>1153</v>
      </c>
      <c r="AN205" t="s">
        <v>1153</v>
      </c>
      <c r="AO205">
        <v>15</v>
      </c>
      <c r="AP205">
        <v>1.9329411764705891</v>
      </c>
      <c r="AQ205">
        <v>3.444117647058822</v>
      </c>
      <c r="AR205">
        <v>2.742274509803917</v>
      </c>
      <c r="AS205">
        <v>2.3841960784313709</v>
      </c>
      <c r="AT205">
        <v>2.6298823529411779</v>
      </c>
      <c r="AU205">
        <v>2.929843137254903</v>
      </c>
      <c r="AV205">
        <v>3.153999999999995</v>
      </c>
      <c r="AW205" s="17">
        <v>0.9</v>
      </c>
      <c r="AX205" s="17">
        <v>5</v>
      </c>
      <c r="AY205" s="17">
        <v>0.7</v>
      </c>
      <c r="AZ205" s="17">
        <v>4</v>
      </c>
      <c r="BA205" s="17">
        <v>0.7</v>
      </c>
      <c r="BB205" s="17">
        <v>4</v>
      </c>
      <c r="BC205" s="17">
        <v>1</v>
      </c>
      <c r="BD205" s="17">
        <v>6</v>
      </c>
      <c r="BE205" s="17">
        <v>0.7</v>
      </c>
      <c r="BF205" s="17">
        <v>4</v>
      </c>
      <c r="BG205" s="17">
        <v>0.9</v>
      </c>
      <c r="BH205" s="17">
        <v>5</v>
      </c>
    </row>
    <row r="206" spans="1:60" x14ac:dyDescent="0.25">
      <c r="A206" s="1">
        <v>568</v>
      </c>
      <c r="B206" t="s">
        <v>619</v>
      </c>
      <c r="C206" t="s">
        <v>1181</v>
      </c>
      <c r="D206">
        <v>3.2744444444444452</v>
      </c>
      <c r="E206">
        <v>6.9135802469135941E-4</v>
      </c>
      <c r="F206">
        <f t="shared" si="18"/>
        <v>2.1113750329902387E-4</v>
      </c>
      <c r="G206">
        <v>3.2645098039215679</v>
      </c>
      <c r="H206">
        <v>8.6397539407920179E-4</v>
      </c>
      <c r="I206">
        <f t="shared" si="19"/>
        <v>2.646570070156724E-4</v>
      </c>
      <c r="J206">
        <v>3.2635999999999998</v>
      </c>
      <c r="K206">
        <v>8.390400000000014E-4</v>
      </c>
      <c r="L206">
        <f t="shared" si="20"/>
        <v>2.5709032969726728E-4</v>
      </c>
      <c r="M206">
        <v>3.29</v>
      </c>
      <c r="N206">
        <v>7.8886090522101181E-31</v>
      </c>
      <c r="O206">
        <f t="shared" si="21"/>
        <v>2.3977535113100662E-31</v>
      </c>
      <c r="P206">
        <v>2.8899999999999988</v>
      </c>
      <c r="Q206">
        <v>1.97215226305253E-31</v>
      </c>
      <c r="R206">
        <f t="shared" si="22"/>
        <v>6.8240562735381682E-32</v>
      </c>
      <c r="S206">
        <v>3.29</v>
      </c>
      <c r="T206">
        <v>7.8886090522101181E-31</v>
      </c>
      <c r="U206">
        <f t="shared" si="23"/>
        <v>2.3977535113100662E-31</v>
      </c>
      <c r="V206">
        <v>2.2799999999999998</v>
      </c>
      <c r="W206">
        <v>2.08</v>
      </c>
      <c r="X206">
        <v>2.04</v>
      </c>
      <c r="Y206">
        <v>2.56</v>
      </c>
      <c r="Z206">
        <v>1</v>
      </c>
      <c r="AA206">
        <v>2.56</v>
      </c>
      <c r="AB206">
        <v>1</v>
      </c>
      <c r="AC206">
        <v>0.1105535578322067</v>
      </c>
      <c r="AD206">
        <v>0.13302575932333771</v>
      </c>
      <c r="AE206">
        <v>0.12958816744690971</v>
      </c>
      <c r="AF206">
        <v>0.1292733564013844</v>
      </c>
      <c r="AG206">
        <v>0.13840830449827049</v>
      </c>
      <c r="AH206">
        <v>0</v>
      </c>
      <c r="AI206">
        <v>0.13840830449827049</v>
      </c>
      <c r="AJ206">
        <v>3.2120923747276691</v>
      </c>
      <c r="AK206" t="s">
        <v>1152</v>
      </c>
      <c r="AL206" t="s">
        <v>1153</v>
      </c>
      <c r="AM206" t="s">
        <v>1153</v>
      </c>
      <c r="AN206" t="s">
        <v>1153</v>
      </c>
      <c r="AO206">
        <v>15</v>
      </c>
      <c r="AP206">
        <v>2.2645098039215679</v>
      </c>
      <c r="AQ206">
        <v>4.784509803921571</v>
      </c>
      <c r="AR206">
        <v>2.9894117647058791</v>
      </c>
      <c r="AS206">
        <v>2.5918431372549038</v>
      </c>
      <c r="AT206">
        <v>2.9250980392156838</v>
      </c>
      <c r="AU206">
        <v>2.980666666666667</v>
      </c>
      <c r="AV206">
        <v>3.2576862745098052</v>
      </c>
      <c r="AW206" s="17">
        <v>0.9</v>
      </c>
      <c r="AX206" s="17">
        <v>5</v>
      </c>
      <c r="AY206" s="17">
        <v>0.9</v>
      </c>
      <c r="AZ206" s="17">
        <v>5</v>
      </c>
      <c r="BA206" s="17">
        <v>0.9</v>
      </c>
      <c r="BB206" s="17">
        <v>5</v>
      </c>
      <c r="BC206" s="17">
        <v>0.9</v>
      </c>
      <c r="BD206" s="17">
        <v>5</v>
      </c>
      <c r="BE206" s="17">
        <v>0.3</v>
      </c>
      <c r="BF206" s="17">
        <v>2</v>
      </c>
      <c r="BG206" s="17">
        <v>0.9</v>
      </c>
      <c r="BH206" s="17">
        <v>5</v>
      </c>
    </row>
    <row r="207" spans="1:60" x14ac:dyDescent="0.25">
      <c r="A207" s="1">
        <v>646</v>
      </c>
      <c r="B207" t="s">
        <v>697</v>
      </c>
      <c r="C207" t="s">
        <v>1176</v>
      </c>
      <c r="D207">
        <v>2.934193548387098</v>
      </c>
      <c r="E207">
        <v>8.5660770031218141E-4</v>
      </c>
      <c r="F207">
        <f t="shared" si="18"/>
        <v>2.9193973955230444E-4</v>
      </c>
      <c r="G207">
        <v>2.95</v>
      </c>
      <c r="H207">
        <v>7.8886090522101181E-31</v>
      </c>
      <c r="I207">
        <f t="shared" si="19"/>
        <v>2.6741047634610568E-31</v>
      </c>
      <c r="J207">
        <v>2.6577551020408179</v>
      </c>
      <c r="K207">
        <v>1.1806747188671341E-3</v>
      </c>
      <c r="L207">
        <f t="shared" si="20"/>
        <v>4.4423758906925848E-4</v>
      </c>
      <c r="M207">
        <v>3.7463999999999968</v>
      </c>
      <c r="N207">
        <v>2.9183040000000032E-2</v>
      </c>
      <c r="O207">
        <f t="shared" si="21"/>
        <v>7.7896220371556843E-3</v>
      </c>
      <c r="P207">
        <v>2.7900000000000018</v>
      </c>
      <c r="Q207">
        <v>1.97215226305253E-31</v>
      </c>
      <c r="R207">
        <f t="shared" si="22"/>
        <v>7.0686461041309268E-32</v>
      </c>
      <c r="S207">
        <v>3.29</v>
      </c>
      <c r="T207">
        <v>7.8886090522101181E-31</v>
      </c>
      <c r="U207">
        <f t="shared" si="23"/>
        <v>2.3977535113100662E-31</v>
      </c>
      <c r="V207">
        <v>3</v>
      </c>
      <c r="W207">
        <v>3.2307692307692308</v>
      </c>
      <c r="X207">
        <v>1</v>
      </c>
      <c r="Y207">
        <v>5.2307692307692308</v>
      </c>
      <c r="Z207">
        <v>2</v>
      </c>
      <c r="AA207">
        <v>4.2307692307692308</v>
      </c>
      <c r="AB207">
        <v>1</v>
      </c>
      <c r="AC207">
        <v>0.1009380426193853</v>
      </c>
      <c r="AD207">
        <v>0.10401200853081249</v>
      </c>
      <c r="AE207">
        <v>0.109959302772018</v>
      </c>
      <c r="AF207">
        <v>0</v>
      </c>
      <c r="AG207">
        <v>0.40961068878138479</v>
      </c>
      <c r="AH207">
        <v>4.9758120248790672E-2</v>
      </c>
      <c r="AI207">
        <v>0.23788681563387801</v>
      </c>
      <c r="AJ207">
        <v>3.0613914417379862</v>
      </c>
      <c r="AK207" t="s">
        <v>1152</v>
      </c>
      <c r="AL207" t="s">
        <v>1153</v>
      </c>
      <c r="AM207" t="s">
        <v>1153</v>
      </c>
      <c r="AN207" t="s">
        <v>1153</v>
      </c>
      <c r="AO207">
        <v>15</v>
      </c>
      <c r="AP207">
        <v>2.2068627450980411</v>
      </c>
      <c r="AQ207">
        <v>3.7547058823529391</v>
      </c>
      <c r="AR207">
        <v>2.7650196078431342</v>
      </c>
      <c r="AS207">
        <v>2.461568627450982</v>
      </c>
      <c r="AT207">
        <v>2.7121960784313708</v>
      </c>
      <c r="AU207">
        <v>2.7723137254901982</v>
      </c>
      <c r="AV207">
        <v>2.9361960784313732</v>
      </c>
      <c r="AW207" s="17">
        <v>0.7</v>
      </c>
      <c r="AX207" s="17">
        <v>4</v>
      </c>
      <c r="AY207" s="17">
        <v>0.9</v>
      </c>
      <c r="AZ207" s="17">
        <v>5</v>
      </c>
      <c r="BA207" s="17">
        <v>0.3</v>
      </c>
      <c r="BB207" s="17">
        <v>2</v>
      </c>
      <c r="BC207" s="17">
        <v>0.9</v>
      </c>
      <c r="BD207" s="17">
        <v>5</v>
      </c>
      <c r="BE207" s="17">
        <v>0.7</v>
      </c>
      <c r="BF207" s="17">
        <v>4</v>
      </c>
      <c r="BG207" s="17">
        <v>0.9</v>
      </c>
      <c r="BH207" s="17">
        <v>5</v>
      </c>
    </row>
    <row r="208" spans="1:60" x14ac:dyDescent="0.25">
      <c r="A208" s="1">
        <v>1028</v>
      </c>
      <c r="B208" t="s">
        <v>1079</v>
      </c>
      <c r="C208" t="s">
        <v>1168</v>
      </c>
      <c r="D208">
        <v>3.926923076923075</v>
      </c>
      <c r="E208">
        <v>1.7751479289940849E-3</v>
      </c>
      <c r="F208">
        <f t="shared" si="18"/>
        <v>4.5204550591426278E-4</v>
      </c>
      <c r="G208">
        <v>3.372800000000002</v>
      </c>
      <c r="H208">
        <v>5.4041600000000233E-3</v>
      </c>
      <c r="I208">
        <f t="shared" si="19"/>
        <v>1.6022770398482033E-3</v>
      </c>
      <c r="J208">
        <v>3.4440816326530639</v>
      </c>
      <c r="K208">
        <v>1.583340274885467E-3</v>
      </c>
      <c r="L208">
        <f t="shared" si="20"/>
        <v>4.5972785890843694E-4</v>
      </c>
      <c r="M208">
        <v>3.9241176470588202</v>
      </c>
      <c r="N208">
        <v>8.8304498269896369E-4</v>
      </c>
      <c r="O208">
        <f t="shared" si="21"/>
        <v>2.2503020095761348E-4</v>
      </c>
      <c r="P208">
        <v>3.4900000000000011</v>
      </c>
      <c r="Q208">
        <v>7.8886090522101181E-31</v>
      </c>
      <c r="R208">
        <f t="shared" si="22"/>
        <v>2.2603464332980275E-31</v>
      </c>
      <c r="S208">
        <v>3.29</v>
      </c>
      <c r="T208">
        <v>7.8886090522101181E-31</v>
      </c>
      <c r="U208">
        <f t="shared" si="23"/>
        <v>2.3977535113100662E-31</v>
      </c>
      <c r="V208">
        <v>5</v>
      </c>
      <c r="W208">
        <v>2.2058823529411771</v>
      </c>
      <c r="X208">
        <v>2.7941176470588229</v>
      </c>
      <c r="Y208">
        <v>5.0588235294117636</v>
      </c>
      <c r="Z208">
        <v>3.7941176470588229</v>
      </c>
      <c r="AA208">
        <v>1</v>
      </c>
      <c r="AB208">
        <v>1</v>
      </c>
      <c r="AC208">
        <v>8.666300843461068E-2</v>
      </c>
      <c r="AD208">
        <v>0.1935936404021503</v>
      </c>
      <c r="AE208">
        <v>2.5167173252280239E-2</v>
      </c>
      <c r="AF208">
        <v>4.68333229948521E-2</v>
      </c>
      <c r="AG208">
        <v>0.19274092615769581</v>
      </c>
      <c r="AH208">
        <v>6.0790273556231122E-2</v>
      </c>
      <c r="AI208">
        <v>0</v>
      </c>
      <c r="AJ208">
        <v>3.5746537261058271</v>
      </c>
      <c r="AK208" t="s">
        <v>1152</v>
      </c>
      <c r="AL208" t="s">
        <v>1153</v>
      </c>
      <c r="AM208" t="s">
        <v>1153</v>
      </c>
      <c r="AN208" t="s">
        <v>1153</v>
      </c>
      <c r="AO208">
        <v>15</v>
      </c>
      <c r="AP208">
        <v>2.580000000000001</v>
      </c>
      <c r="AQ208">
        <v>3.9092156862745071</v>
      </c>
      <c r="AR208">
        <v>3.2491633986928061</v>
      </c>
      <c r="AS208">
        <v>2.8215686274509788</v>
      </c>
      <c r="AT208">
        <v>3.2242745098039212</v>
      </c>
      <c r="AU208">
        <v>3.348549019607844</v>
      </c>
      <c r="AV208">
        <v>3.6101568627451002</v>
      </c>
      <c r="AW208" s="17">
        <v>1</v>
      </c>
      <c r="AX208" s="17">
        <v>6</v>
      </c>
      <c r="AY208" s="17">
        <v>0.7</v>
      </c>
      <c r="AZ208" s="17">
        <v>4</v>
      </c>
      <c r="BA208" s="17">
        <v>0.7</v>
      </c>
      <c r="BB208" s="17">
        <v>4</v>
      </c>
      <c r="BC208" s="17">
        <v>1</v>
      </c>
      <c r="BD208" s="17">
        <v>6</v>
      </c>
      <c r="BE208" s="17">
        <v>0.7</v>
      </c>
      <c r="BF208" s="17">
        <v>4</v>
      </c>
      <c r="BG208" s="17">
        <v>0.5</v>
      </c>
      <c r="BH208" s="17">
        <v>3</v>
      </c>
    </row>
    <row r="209" spans="1:60" x14ac:dyDescent="0.25">
      <c r="A209" s="1">
        <v>82</v>
      </c>
      <c r="B209" t="s">
        <v>133</v>
      </c>
      <c r="C209" t="s">
        <v>1170</v>
      </c>
      <c r="D209">
        <v>10.130000000000001</v>
      </c>
      <c r="E209">
        <v>1.599999999999998E-2</v>
      </c>
      <c r="F209">
        <f t="shared" si="18"/>
        <v>1.5794669299111529E-3</v>
      </c>
      <c r="G209">
        <v>7.3093877551020334</v>
      </c>
      <c r="H209">
        <v>8.6955435235318151E-3</v>
      </c>
      <c r="I209">
        <f t="shared" si="19"/>
        <v>1.1896404753547558E-3</v>
      </c>
      <c r="J209">
        <v>7.403265306122452</v>
      </c>
      <c r="K209">
        <v>8.5893377759267333E-3</v>
      </c>
      <c r="L209">
        <f t="shared" si="20"/>
        <v>1.1602093698875559E-3</v>
      </c>
      <c r="M209">
        <v>7.7037254901960681</v>
      </c>
      <c r="N209">
        <v>9.8116109188773719E-3</v>
      </c>
      <c r="O209">
        <f t="shared" si="21"/>
        <v>1.2736189693368287E-3</v>
      </c>
      <c r="P209">
        <v>13.88387755102042</v>
      </c>
      <c r="Q209">
        <v>2.2022074135776748</v>
      </c>
      <c r="R209">
        <f t="shared" si="22"/>
        <v>0.15861616507960485</v>
      </c>
      <c r="S209">
        <v>12.79</v>
      </c>
      <c r="T209">
        <v>3.1554436208840469E-30</v>
      </c>
      <c r="U209">
        <f t="shared" si="23"/>
        <v>2.4671177645692315E-31</v>
      </c>
      <c r="V209">
        <v>4</v>
      </c>
      <c r="W209">
        <v>1.05</v>
      </c>
      <c r="X209">
        <v>1.95</v>
      </c>
      <c r="Y209">
        <v>3</v>
      </c>
      <c r="Z209">
        <v>6</v>
      </c>
      <c r="AA209">
        <v>5</v>
      </c>
      <c r="AB209">
        <v>1</v>
      </c>
      <c r="AC209">
        <v>0.40564738292011171</v>
      </c>
      <c r="AD209">
        <v>0.38588898816171668</v>
      </c>
      <c r="AE209">
        <v>0</v>
      </c>
      <c r="AF209">
        <v>1.284342193433252E-2</v>
      </c>
      <c r="AG209">
        <v>5.3949489109916593E-2</v>
      </c>
      <c r="AH209">
        <v>0.89945834264016433</v>
      </c>
      <c r="AI209">
        <v>0.74980455662274004</v>
      </c>
      <c r="AJ209">
        <v>9.8700426837401611</v>
      </c>
      <c r="AK209" t="s">
        <v>1152</v>
      </c>
      <c r="AL209" t="s">
        <v>1153</v>
      </c>
      <c r="AM209" t="s">
        <v>1153</v>
      </c>
      <c r="AN209" t="s">
        <v>1153</v>
      </c>
      <c r="AO209">
        <v>15</v>
      </c>
      <c r="AP209">
        <v>5.3333333333333348</v>
      </c>
      <c r="AQ209">
        <v>8.9139215686274476</v>
      </c>
      <c r="AR209">
        <v>6.5459346405228738</v>
      </c>
      <c r="AS209">
        <v>5.6570588235294164</v>
      </c>
      <c r="AT209">
        <v>6.1147450980392177</v>
      </c>
      <c r="AU209">
        <v>6.5379999999999949</v>
      </c>
      <c r="AV209">
        <v>7.3352156862745161</v>
      </c>
      <c r="AW209" s="17">
        <v>1</v>
      </c>
      <c r="AX209" s="17">
        <v>6</v>
      </c>
      <c r="AY209" s="17">
        <v>0.7</v>
      </c>
      <c r="AZ209" s="17">
        <v>4</v>
      </c>
      <c r="BA209" s="17">
        <v>0.9</v>
      </c>
      <c r="BB209" s="17">
        <v>5</v>
      </c>
      <c r="BC209" s="17">
        <v>0.9</v>
      </c>
      <c r="BD209" s="17">
        <v>5</v>
      </c>
      <c r="BE209" s="17">
        <v>1</v>
      </c>
      <c r="BF209" s="17">
        <v>6</v>
      </c>
      <c r="BG209" s="17">
        <v>1</v>
      </c>
      <c r="BH209" s="17">
        <v>6</v>
      </c>
    </row>
    <row r="210" spans="1:60" x14ac:dyDescent="0.25">
      <c r="A210" s="1">
        <v>53</v>
      </c>
      <c r="B210" t="s">
        <v>104</v>
      </c>
      <c r="C210" t="s">
        <v>1170</v>
      </c>
      <c r="D210">
        <v>12.325454545454541</v>
      </c>
      <c r="E210">
        <v>0.11639752066115711</v>
      </c>
      <c r="F210">
        <f t="shared" si="18"/>
        <v>9.4436696214244623E-3</v>
      </c>
      <c r="G210">
        <v>11.54490196078431</v>
      </c>
      <c r="H210">
        <v>2.062891195693952E-2</v>
      </c>
      <c r="I210">
        <f t="shared" si="19"/>
        <v>1.7868416749671628E-3</v>
      </c>
      <c r="J210">
        <v>13.8262</v>
      </c>
      <c r="K210">
        <v>2.9323559999999929E-2</v>
      </c>
      <c r="L210">
        <f t="shared" si="20"/>
        <v>2.1208690746553592E-3</v>
      </c>
      <c r="M210">
        <v>12.561960784313721</v>
      </c>
      <c r="N210">
        <v>2.51177239523258E-2</v>
      </c>
      <c r="O210">
        <f t="shared" si="21"/>
        <v>1.9995066362323483E-3</v>
      </c>
      <c r="P210">
        <v>13.86391304347827</v>
      </c>
      <c r="Q210">
        <v>2.339319470699432</v>
      </c>
      <c r="R210">
        <f t="shared" si="22"/>
        <v>0.16873443041392072</v>
      </c>
      <c r="S210">
        <v>12.79</v>
      </c>
      <c r="T210">
        <v>3.1554436208840469E-30</v>
      </c>
      <c r="U210">
        <f t="shared" si="23"/>
        <v>2.4671177645692315E-31</v>
      </c>
      <c r="V210" t="s">
        <v>1151</v>
      </c>
      <c r="W210" t="s">
        <v>1151</v>
      </c>
      <c r="X210" t="s">
        <v>1151</v>
      </c>
      <c r="Y210" t="s">
        <v>1151</v>
      </c>
      <c r="Z210" t="s">
        <v>1151</v>
      </c>
      <c r="AA210" t="s">
        <v>1151</v>
      </c>
      <c r="AB210" t="s">
        <v>1151</v>
      </c>
      <c r="AC210">
        <v>0.1069232745273513</v>
      </c>
      <c r="AD210">
        <v>6.7610152716896854E-2</v>
      </c>
      <c r="AE210">
        <v>0</v>
      </c>
      <c r="AF210">
        <v>0.19760220112433971</v>
      </c>
      <c r="AG210">
        <v>8.8095925542213349E-2</v>
      </c>
      <c r="AH210">
        <v>0.20086884155198259</v>
      </c>
      <c r="AI210">
        <v>0.107848299053992</v>
      </c>
      <c r="AJ210">
        <v>12.818738389005141</v>
      </c>
      <c r="AK210" t="s">
        <v>1153</v>
      </c>
      <c r="AL210" t="s">
        <v>1152</v>
      </c>
      <c r="AM210" t="s">
        <v>1153</v>
      </c>
      <c r="AN210" t="s">
        <v>1153</v>
      </c>
      <c r="AO210">
        <v>15</v>
      </c>
      <c r="AP210">
        <v>11.0743137254902</v>
      </c>
      <c r="AQ210">
        <v>15.74529411764707</v>
      </c>
      <c r="AR210">
        <v>12.78064052287578</v>
      </c>
      <c r="AS210">
        <v>11.542588235294099</v>
      </c>
      <c r="AT210">
        <v>12.619725490196091</v>
      </c>
      <c r="AU210">
        <v>13.07756862745094</v>
      </c>
      <c r="AV210">
        <v>13.584117647058831</v>
      </c>
      <c r="AW210" s="17">
        <v>0.3</v>
      </c>
      <c r="AX210" s="17">
        <v>2</v>
      </c>
      <c r="AY210" s="17">
        <v>0.3</v>
      </c>
      <c r="AZ210" s="17">
        <v>2</v>
      </c>
      <c r="BA210" s="17">
        <v>0.9</v>
      </c>
      <c r="BB210" s="17">
        <v>5</v>
      </c>
      <c r="BC210" s="17">
        <v>0.3</v>
      </c>
      <c r="BD210" s="17">
        <v>2</v>
      </c>
      <c r="BE210" s="17">
        <v>0.9</v>
      </c>
      <c r="BF210" s="17">
        <v>5</v>
      </c>
      <c r="BG210" s="17">
        <v>0.5</v>
      </c>
      <c r="BH210" s="17">
        <v>3</v>
      </c>
    </row>
    <row r="211" spans="1:60" x14ac:dyDescent="0.25">
      <c r="A211" s="1">
        <v>295</v>
      </c>
      <c r="B211" t="s">
        <v>346</v>
      </c>
      <c r="C211" t="s">
        <v>1169</v>
      </c>
      <c r="D211">
        <v>9.5229166666666618</v>
      </c>
      <c r="E211">
        <v>1.291232638888889E-2</v>
      </c>
      <c r="F211">
        <f t="shared" si="18"/>
        <v>1.3559213884635026E-3</v>
      </c>
      <c r="G211">
        <v>8.0045098039215645</v>
      </c>
      <c r="H211">
        <v>9.6639753940792154E-3</v>
      </c>
      <c r="I211">
        <f t="shared" si="19"/>
        <v>1.2073163292703629E-3</v>
      </c>
      <c r="J211">
        <v>8.064399999999992</v>
      </c>
      <c r="K211">
        <v>3.7808640000000067E-2</v>
      </c>
      <c r="L211">
        <f t="shared" si="20"/>
        <v>4.6883388720797706E-3</v>
      </c>
      <c r="M211">
        <v>8.2994117647058818</v>
      </c>
      <c r="N211">
        <v>1.0817301038062371E-2</v>
      </c>
      <c r="O211">
        <f t="shared" si="21"/>
        <v>1.3033816545967845E-3</v>
      </c>
      <c r="P211">
        <v>14.004285714285709</v>
      </c>
      <c r="Q211">
        <v>0.62693877551020394</v>
      </c>
      <c r="R211">
        <f t="shared" si="22"/>
        <v>4.4767636729281128E-2</v>
      </c>
      <c r="S211">
        <v>11.589999999999989</v>
      </c>
      <c r="T211">
        <v>3.1554436208840469E-30</v>
      </c>
      <c r="U211">
        <f t="shared" si="23"/>
        <v>2.7225570499430975E-31</v>
      </c>
      <c r="V211">
        <v>4</v>
      </c>
      <c r="W211">
        <v>1.7619047619047621</v>
      </c>
      <c r="X211">
        <v>1.2380952380952379</v>
      </c>
      <c r="Y211">
        <v>3</v>
      </c>
      <c r="Z211">
        <v>6</v>
      </c>
      <c r="AA211">
        <v>5</v>
      </c>
      <c r="AB211">
        <v>1</v>
      </c>
      <c r="AC211">
        <v>0.26405885221099679</v>
      </c>
      <c r="AD211">
        <v>0.18969392254366399</v>
      </c>
      <c r="AE211">
        <v>0</v>
      </c>
      <c r="AF211">
        <v>7.4820566837316971E-3</v>
      </c>
      <c r="AG211">
        <v>3.6841976336869482E-2</v>
      </c>
      <c r="AH211">
        <v>0.74954944866514372</v>
      </c>
      <c r="AI211">
        <v>0.44793376282977732</v>
      </c>
      <c r="AJ211">
        <v>9.9142539915966328</v>
      </c>
      <c r="AK211" t="s">
        <v>1152</v>
      </c>
      <c r="AL211" t="s">
        <v>1153</v>
      </c>
      <c r="AM211" t="s">
        <v>1153</v>
      </c>
      <c r="AN211" t="s">
        <v>1153</v>
      </c>
      <c r="AO211">
        <v>15</v>
      </c>
      <c r="AP211">
        <v>5.4378431372549008</v>
      </c>
      <c r="AQ211">
        <v>9.1503921568627362</v>
      </c>
      <c r="AR211">
        <v>7.3882483660130669</v>
      </c>
      <c r="AS211">
        <v>6.5023137254901906</v>
      </c>
      <c r="AT211">
        <v>6.9292156862745093</v>
      </c>
      <c r="AU211">
        <v>7.9249803921568596</v>
      </c>
      <c r="AV211">
        <v>8.3329019607843158</v>
      </c>
      <c r="AW211" s="17">
        <v>1</v>
      </c>
      <c r="AX211" s="17">
        <v>6</v>
      </c>
      <c r="AY211" s="17">
        <v>0.7</v>
      </c>
      <c r="AZ211" s="17">
        <v>4</v>
      </c>
      <c r="BA211" s="17">
        <v>0.7</v>
      </c>
      <c r="BB211" s="17">
        <v>4</v>
      </c>
      <c r="BC211" s="17">
        <v>0.7</v>
      </c>
      <c r="BD211" s="17">
        <v>4</v>
      </c>
      <c r="BE211" s="17">
        <v>1</v>
      </c>
      <c r="BF211" s="17">
        <v>6</v>
      </c>
      <c r="BG211" s="17">
        <v>1</v>
      </c>
      <c r="BH211" s="17">
        <v>6</v>
      </c>
    </row>
    <row r="212" spans="1:60" x14ac:dyDescent="0.25">
      <c r="A212" s="1">
        <v>903</v>
      </c>
      <c r="B212" t="s">
        <v>954</v>
      </c>
      <c r="C212" t="s">
        <v>1182</v>
      </c>
      <c r="D212">
        <v>13.385675675675669</v>
      </c>
      <c r="E212">
        <v>1.773265157048939E-2</v>
      </c>
      <c r="F212">
        <f t="shared" si="18"/>
        <v>1.3247483354697596E-3</v>
      </c>
      <c r="G212">
        <v>11.287647058823531</v>
      </c>
      <c r="H212">
        <v>2.7347404844290771E-2</v>
      </c>
      <c r="I212">
        <f t="shared" si="19"/>
        <v>2.422772850867388E-3</v>
      </c>
      <c r="J212">
        <v>11.47163265306123</v>
      </c>
      <c r="K212">
        <v>2.0315701790920331E-2</v>
      </c>
      <c r="L212">
        <f t="shared" si="20"/>
        <v>1.7709512155184854E-3</v>
      </c>
      <c r="M212">
        <v>11.91196078431371</v>
      </c>
      <c r="N212">
        <v>0.39936478277585519</v>
      </c>
      <c r="O212">
        <f t="shared" si="21"/>
        <v>3.3526368161130915E-2</v>
      </c>
      <c r="P212">
        <v>11.19</v>
      </c>
      <c r="Q212">
        <v>3.1554436208840469E-30</v>
      </c>
      <c r="R212">
        <f t="shared" si="22"/>
        <v>2.81987812411443E-31</v>
      </c>
      <c r="S212">
        <v>11.29</v>
      </c>
      <c r="T212">
        <v>3.1554436208840469E-30</v>
      </c>
      <c r="U212">
        <f t="shared" si="23"/>
        <v>2.7949013471072164E-31</v>
      </c>
      <c r="V212">
        <v>6</v>
      </c>
      <c r="W212">
        <v>2.1875</v>
      </c>
      <c r="X212">
        <v>3.9375</v>
      </c>
      <c r="Y212">
        <v>5</v>
      </c>
      <c r="Z212">
        <v>1.4375</v>
      </c>
      <c r="AA212">
        <v>2.4375</v>
      </c>
      <c r="AB212">
        <v>1</v>
      </c>
      <c r="AC212">
        <v>7.2544400703546355E-2</v>
      </c>
      <c r="AD212">
        <v>0.19621766538656571</v>
      </c>
      <c r="AE212">
        <v>8.726278715239566E-3</v>
      </c>
      <c r="AF212">
        <v>2.516824424139652E-2</v>
      </c>
      <c r="AG212">
        <v>6.4518390019098648E-2</v>
      </c>
      <c r="AH212">
        <v>0</v>
      </c>
      <c r="AI212">
        <v>8.9365504915106531E-3</v>
      </c>
      <c r="AJ212">
        <v>11.756152695312361</v>
      </c>
      <c r="AK212" t="s">
        <v>1153</v>
      </c>
      <c r="AL212" t="s">
        <v>1152</v>
      </c>
      <c r="AM212" t="s">
        <v>1153</v>
      </c>
      <c r="AN212" t="s">
        <v>1153</v>
      </c>
      <c r="AO212">
        <v>15</v>
      </c>
      <c r="AP212">
        <v>8.6384313725490323</v>
      </c>
      <c r="AQ212">
        <v>13.370784313725499</v>
      </c>
      <c r="AR212">
        <v>10.956522875816949</v>
      </c>
      <c r="AS212">
        <v>9.9290588235294113</v>
      </c>
      <c r="AT212">
        <v>10.49737254901958</v>
      </c>
      <c r="AU212">
        <v>11.31752941176469</v>
      </c>
      <c r="AV212">
        <v>12.0773725490196</v>
      </c>
      <c r="AW212" s="17">
        <v>1</v>
      </c>
      <c r="AX212" s="17">
        <v>6</v>
      </c>
      <c r="AY212" s="17">
        <v>0.5</v>
      </c>
      <c r="AZ212" s="17">
        <v>3</v>
      </c>
      <c r="BA212" s="17">
        <v>0.7</v>
      </c>
      <c r="BB212" s="17">
        <v>4</v>
      </c>
      <c r="BC212" s="17">
        <v>0.7</v>
      </c>
      <c r="BD212" s="17">
        <v>4</v>
      </c>
      <c r="BE212" s="17">
        <v>0.5</v>
      </c>
      <c r="BF212" s="17">
        <v>3</v>
      </c>
      <c r="BG212" s="17">
        <v>0.5</v>
      </c>
      <c r="BH212" s="17">
        <v>3</v>
      </c>
    </row>
    <row r="213" spans="1:60" x14ac:dyDescent="0.25">
      <c r="A213" s="1">
        <v>806</v>
      </c>
      <c r="B213" t="s">
        <v>857</v>
      </c>
      <c r="C213" t="s">
        <v>1168</v>
      </c>
      <c r="D213">
        <v>13.984848484848481</v>
      </c>
      <c r="E213">
        <v>0.2497704315886134</v>
      </c>
      <c r="F213">
        <f t="shared" si="18"/>
        <v>1.7860074198102371E-2</v>
      </c>
      <c r="G213">
        <v>11.09176470588236</v>
      </c>
      <c r="H213">
        <v>2.582629757785455E-2</v>
      </c>
      <c r="I213">
        <f t="shared" si="19"/>
        <v>2.3284209738201477E-3</v>
      </c>
      <c r="J213">
        <v>11.694399999999989</v>
      </c>
      <c r="K213">
        <v>8.4272639999999691E-2</v>
      </c>
      <c r="L213">
        <f t="shared" si="20"/>
        <v>7.2062388835681841E-3</v>
      </c>
      <c r="M213">
        <v>12.451764705882351</v>
      </c>
      <c r="N213">
        <v>3.119100346020777E-2</v>
      </c>
      <c r="O213">
        <f t="shared" si="21"/>
        <v>2.5049464230136628E-3</v>
      </c>
      <c r="P213">
        <v>12.45</v>
      </c>
      <c r="Q213">
        <v>0.19440000000000021</v>
      </c>
      <c r="R213">
        <f t="shared" si="22"/>
        <v>1.5614457831325319E-2</v>
      </c>
      <c r="S213">
        <v>11.29</v>
      </c>
      <c r="T213">
        <v>3.1554436208840469E-30</v>
      </c>
      <c r="U213">
        <f t="shared" si="23"/>
        <v>2.7949013471072164E-31</v>
      </c>
      <c r="V213">
        <v>5.806451612903226</v>
      </c>
      <c r="W213">
        <v>1</v>
      </c>
      <c r="X213">
        <v>2.741935483870968</v>
      </c>
      <c r="Y213">
        <v>4.354838709677419</v>
      </c>
      <c r="Z213">
        <v>4.258064516129032</v>
      </c>
      <c r="AA213">
        <v>1.870967741935484</v>
      </c>
      <c r="AB213">
        <v>1</v>
      </c>
      <c r="AC213">
        <v>0.119386975396733</v>
      </c>
      <c r="AD213">
        <v>0.26083169411552892</v>
      </c>
      <c r="AE213">
        <v>0</v>
      </c>
      <c r="AF213">
        <v>5.433177768349462E-2</v>
      </c>
      <c r="AG213">
        <v>0.1226134917267709</v>
      </c>
      <c r="AH213">
        <v>0.1224543911752221</v>
      </c>
      <c r="AI213">
        <v>1.7872295290623619E-2</v>
      </c>
      <c r="AJ213">
        <v>12.160462982768861</v>
      </c>
      <c r="AK213" t="s">
        <v>1153</v>
      </c>
      <c r="AL213" t="s">
        <v>1152</v>
      </c>
      <c r="AM213" t="s">
        <v>1153</v>
      </c>
      <c r="AN213" t="s">
        <v>1153</v>
      </c>
      <c r="AO213">
        <v>15</v>
      </c>
      <c r="AP213">
        <v>8.2184313725490199</v>
      </c>
      <c r="AQ213">
        <v>13.93039215686275</v>
      </c>
      <c r="AR213">
        <v>10.977725490196031</v>
      </c>
      <c r="AS213">
        <v>10.04478431372546</v>
      </c>
      <c r="AT213">
        <v>10.92286274509803</v>
      </c>
      <c r="AU213">
        <v>11.2596470588235</v>
      </c>
      <c r="AV213">
        <v>12.04325490196077</v>
      </c>
      <c r="AW213" s="17">
        <v>1</v>
      </c>
      <c r="AX213" s="17">
        <v>6</v>
      </c>
      <c r="AY213" s="17">
        <v>0.5</v>
      </c>
      <c r="AZ213" s="17">
        <v>3</v>
      </c>
      <c r="BA213" s="17">
        <v>0.7</v>
      </c>
      <c r="BB213" s="17">
        <v>4</v>
      </c>
      <c r="BC213" s="17">
        <v>0.9</v>
      </c>
      <c r="BD213" s="17">
        <v>5</v>
      </c>
      <c r="BE213" s="17">
        <v>0.9</v>
      </c>
      <c r="BF213" s="17">
        <v>5</v>
      </c>
      <c r="BG213" s="17">
        <v>0.7</v>
      </c>
      <c r="BH213" s="17">
        <v>4</v>
      </c>
    </row>
    <row r="214" spans="1:60" x14ac:dyDescent="0.25">
      <c r="A214" s="1">
        <v>702</v>
      </c>
      <c r="B214" t="s">
        <v>753</v>
      </c>
      <c r="C214" t="s">
        <v>1169</v>
      </c>
      <c r="D214">
        <v>13.808518518518509</v>
      </c>
      <c r="E214">
        <v>3.0582990397805151E-2</v>
      </c>
      <c r="F214">
        <f t="shared" si="18"/>
        <v>2.2147915691890126E-3</v>
      </c>
      <c r="G214">
        <v>10.75627450980393</v>
      </c>
      <c r="H214">
        <v>0.43601945405613252</v>
      </c>
      <c r="I214">
        <f t="shared" si="19"/>
        <v>4.0536289182534116E-2</v>
      </c>
      <c r="J214">
        <v>11.02176470588234</v>
      </c>
      <c r="K214">
        <v>0.49296747404844271</v>
      </c>
      <c r="L214">
        <f t="shared" si="20"/>
        <v>4.472672817859602E-2</v>
      </c>
      <c r="M214">
        <v>10.872400000000001</v>
      </c>
      <c r="N214">
        <v>1.9098239999999909E-2</v>
      </c>
      <c r="O214">
        <f t="shared" si="21"/>
        <v>1.7565799639453945E-3</v>
      </c>
      <c r="P214">
        <v>9.7228260869565268</v>
      </c>
      <c r="Q214">
        <v>0.80079853497164455</v>
      </c>
      <c r="R214">
        <f t="shared" si="22"/>
        <v>8.2362733613629127E-2</v>
      </c>
      <c r="S214">
        <v>10.589999999999989</v>
      </c>
      <c r="T214">
        <v>3.1554436208840469E-30</v>
      </c>
      <c r="U214">
        <f t="shared" si="23"/>
        <v>2.9796445900699247E-31</v>
      </c>
      <c r="V214">
        <v>6</v>
      </c>
      <c r="W214">
        <v>3.4782608695652169</v>
      </c>
      <c r="X214">
        <v>4.4782608695652177</v>
      </c>
      <c r="Y214">
        <v>3.347826086956522</v>
      </c>
      <c r="Z214">
        <v>1.347826086956522</v>
      </c>
      <c r="AA214">
        <v>2.347826086956522</v>
      </c>
      <c r="AB214">
        <v>1</v>
      </c>
      <c r="AC214">
        <v>0.19491839300364069</v>
      </c>
      <c r="AD214">
        <v>0.42021654969670469</v>
      </c>
      <c r="AE214">
        <v>0.1062909501419351</v>
      </c>
      <c r="AF214">
        <v>0.13359681715055899</v>
      </c>
      <c r="AG214">
        <v>0.1182345444382327</v>
      </c>
      <c r="AH214">
        <v>0</v>
      </c>
      <c r="AI214">
        <v>8.9189491335940341E-2</v>
      </c>
      <c r="AJ214">
        <v>11.128630636860221</v>
      </c>
      <c r="AK214" t="s">
        <v>1153</v>
      </c>
      <c r="AL214" t="s">
        <v>1152</v>
      </c>
      <c r="AM214" t="s">
        <v>1153</v>
      </c>
      <c r="AN214" t="s">
        <v>1153</v>
      </c>
      <c r="AO214">
        <v>15</v>
      </c>
      <c r="AP214">
        <v>7.6358823529411737</v>
      </c>
      <c r="AQ214">
        <v>12.21686274509803</v>
      </c>
      <c r="AR214">
        <v>9.5980653594771184</v>
      </c>
      <c r="AS214">
        <v>8.2418431372549001</v>
      </c>
      <c r="AT214">
        <v>9.4396470588235282</v>
      </c>
      <c r="AU214">
        <v>9.9828627450980303</v>
      </c>
      <c r="AV214">
        <v>10.4007843137255</v>
      </c>
      <c r="AW214" s="17">
        <v>1</v>
      </c>
      <c r="AX214" s="17">
        <v>6</v>
      </c>
      <c r="AY214" s="17">
        <v>0.9</v>
      </c>
      <c r="AZ214" s="17">
        <v>5</v>
      </c>
      <c r="BA214" s="17">
        <v>0.9</v>
      </c>
      <c r="BB214" s="17">
        <v>5</v>
      </c>
      <c r="BC214" s="17">
        <v>0.9</v>
      </c>
      <c r="BD214" s="17">
        <v>5</v>
      </c>
      <c r="BE214" s="17">
        <v>0.5</v>
      </c>
      <c r="BF214" s="17">
        <v>3</v>
      </c>
      <c r="BG214" s="17">
        <v>0.9</v>
      </c>
      <c r="BH214" s="17">
        <v>5</v>
      </c>
    </row>
    <row r="215" spans="1:60" x14ac:dyDescent="0.25">
      <c r="A215" s="1">
        <v>700</v>
      </c>
      <c r="B215" t="s">
        <v>751</v>
      </c>
      <c r="C215" t="s">
        <v>1166</v>
      </c>
      <c r="D215">
        <v>7.8757142857142872</v>
      </c>
      <c r="E215">
        <v>3.2653061224489847E-2</v>
      </c>
      <c r="F215">
        <f t="shared" si="18"/>
        <v>4.1460444145007963E-3</v>
      </c>
      <c r="G215">
        <v>8.7174509803921527</v>
      </c>
      <c r="H215">
        <v>1.745820838139174E-2</v>
      </c>
      <c r="I215">
        <f t="shared" si="19"/>
        <v>2.0026735361816038E-3</v>
      </c>
      <c r="J215">
        <v>8.8841176470588223</v>
      </c>
      <c r="K215">
        <v>1.269480968858135E-2</v>
      </c>
      <c r="L215">
        <f t="shared" si="20"/>
        <v>1.4289330908156192E-3</v>
      </c>
      <c r="M215">
        <v>9.6354901960784236</v>
      </c>
      <c r="N215">
        <v>2.6777700884275248E-2</v>
      </c>
      <c r="O215">
        <f t="shared" si="21"/>
        <v>2.7790699112717259E-3</v>
      </c>
      <c r="P215">
        <v>9.9900000000000055</v>
      </c>
      <c r="Q215">
        <v>0</v>
      </c>
      <c r="R215">
        <f t="shared" si="22"/>
        <v>0</v>
      </c>
      <c r="S215">
        <v>9.9900000000000055</v>
      </c>
      <c r="T215">
        <v>3.1554436208840469E-30</v>
      </c>
      <c r="U215">
        <f t="shared" si="23"/>
        <v>3.1586022231071524E-31</v>
      </c>
      <c r="V215">
        <v>1</v>
      </c>
      <c r="W215">
        <v>2.0384615384615379</v>
      </c>
      <c r="X215">
        <v>2.9615384615384621</v>
      </c>
      <c r="Y215">
        <v>4</v>
      </c>
      <c r="Z215">
        <v>5</v>
      </c>
      <c r="AA215">
        <v>5</v>
      </c>
      <c r="AB215">
        <v>1</v>
      </c>
      <c r="AC215">
        <v>0.12863831063594189</v>
      </c>
      <c r="AD215">
        <v>0</v>
      </c>
      <c r="AE215">
        <v>0.1068775052193915</v>
      </c>
      <c r="AF215">
        <v>0.12803960691840641</v>
      </c>
      <c r="AG215">
        <v>0.22344334069560959</v>
      </c>
      <c r="AH215">
        <v>0.26845637583892668</v>
      </c>
      <c r="AI215">
        <v>0.26845637583892668</v>
      </c>
      <c r="AJ215">
        <v>9.1821288515406163</v>
      </c>
      <c r="AK215" t="s">
        <v>1152</v>
      </c>
      <c r="AL215" t="s">
        <v>1153</v>
      </c>
      <c r="AM215" t="s">
        <v>1153</v>
      </c>
      <c r="AN215" t="s">
        <v>1153</v>
      </c>
      <c r="AO215">
        <v>15</v>
      </c>
      <c r="AP215">
        <v>6.344705882352935</v>
      </c>
      <c r="AQ215">
        <v>11.54490196078431</v>
      </c>
      <c r="AR215">
        <v>7.9761568627450954</v>
      </c>
      <c r="AS215">
        <v>6.5958431372549002</v>
      </c>
      <c r="AT215">
        <v>7.5712156862745079</v>
      </c>
      <c r="AU215">
        <v>7.9470588235294057</v>
      </c>
      <c r="AV215">
        <v>8.9923137254901953</v>
      </c>
      <c r="AW215" s="17">
        <v>0.5</v>
      </c>
      <c r="AX215" s="17">
        <v>3</v>
      </c>
      <c r="AY215" s="17">
        <v>0.7</v>
      </c>
      <c r="AZ215" s="17">
        <v>4</v>
      </c>
      <c r="BA215" s="17">
        <v>0.7</v>
      </c>
      <c r="BB215" s="17">
        <v>4</v>
      </c>
      <c r="BC215" s="17">
        <v>0.9</v>
      </c>
      <c r="BD215" s="17">
        <v>5</v>
      </c>
      <c r="BE215" s="17">
        <v>0.9</v>
      </c>
      <c r="BF215" s="17">
        <v>5</v>
      </c>
      <c r="BG215" s="17">
        <v>0.9</v>
      </c>
      <c r="BH215" s="17">
        <v>5</v>
      </c>
    </row>
    <row r="216" spans="1:60" x14ac:dyDescent="0.25">
      <c r="A216" s="1">
        <v>730</v>
      </c>
      <c r="B216" t="s">
        <v>781</v>
      </c>
      <c r="C216" t="s">
        <v>1166</v>
      </c>
      <c r="D216">
        <v>11.872580645161291</v>
      </c>
      <c r="E216">
        <v>1.7232049947970739E-2</v>
      </c>
      <c r="F216">
        <f t="shared" si="18"/>
        <v>1.4514157000056864E-3</v>
      </c>
      <c r="G216">
        <v>11.95</v>
      </c>
      <c r="H216">
        <v>1.2621774483536189E-29</v>
      </c>
      <c r="I216">
        <f t="shared" si="19"/>
        <v>1.0562154379528193E-30</v>
      </c>
      <c r="J216">
        <v>11.815599999999989</v>
      </c>
      <c r="K216">
        <v>2.1392639999999831E-2</v>
      </c>
      <c r="L216">
        <f t="shared" si="20"/>
        <v>1.8105419953281976E-3</v>
      </c>
      <c r="M216">
        <v>11.79764705882353</v>
      </c>
      <c r="N216">
        <v>3.3159169550172861E-2</v>
      </c>
      <c r="O216">
        <f t="shared" si="21"/>
        <v>2.8106595649827412E-3</v>
      </c>
      <c r="P216">
        <v>10.69</v>
      </c>
      <c r="Q216">
        <v>3.1554436208840469E-30</v>
      </c>
      <c r="R216">
        <f t="shared" si="22"/>
        <v>2.9517713946529908E-31</v>
      </c>
      <c r="S216">
        <v>9.9900000000000055</v>
      </c>
      <c r="T216">
        <v>3.1554436208840469E-30</v>
      </c>
      <c r="U216">
        <f t="shared" si="23"/>
        <v>3.1586022231071524E-31</v>
      </c>
      <c r="V216">
        <v>3.7777777777777781</v>
      </c>
      <c r="W216">
        <v>4.0370370370370372</v>
      </c>
      <c r="X216">
        <v>3.481481481481481</v>
      </c>
      <c r="Y216">
        <v>3.074074074074074</v>
      </c>
      <c r="Z216">
        <v>2</v>
      </c>
      <c r="AA216">
        <v>1</v>
      </c>
      <c r="AB216">
        <v>1</v>
      </c>
      <c r="AC216">
        <v>0.13765033851055281</v>
      </c>
      <c r="AD216">
        <v>0.18844651102715521</v>
      </c>
      <c r="AE216">
        <v>0.19619619619619549</v>
      </c>
      <c r="AF216">
        <v>0.1827427427427413</v>
      </c>
      <c r="AG216">
        <v>0.18094565153388609</v>
      </c>
      <c r="AH216">
        <v>7.0070070070069601E-2</v>
      </c>
      <c r="AI216">
        <v>0</v>
      </c>
      <c r="AJ216">
        <v>11.352637950664141</v>
      </c>
      <c r="AK216" t="s">
        <v>1153</v>
      </c>
      <c r="AL216" t="s">
        <v>1152</v>
      </c>
      <c r="AM216" t="s">
        <v>1153</v>
      </c>
      <c r="AN216" t="s">
        <v>1153</v>
      </c>
      <c r="AO216">
        <v>15</v>
      </c>
      <c r="AP216">
        <v>8.9441176470588282</v>
      </c>
      <c r="AQ216">
        <v>13.990000000000011</v>
      </c>
      <c r="AR216">
        <v>11.29725490196075</v>
      </c>
      <c r="AS216">
        <v>10.37309803921568</v>
      </c>
      <c r="AT216">
        <v>11.24235294117646</v>
      </c>
      <c r="AU216">
        <v>11.72403921568627</v>
      </c>
      <c r="AV216">
        <v>11.971921568627449</v>
      </c>
      <c r="AW216" s="17">
        <v>0.7</v>
      </c>
      <c r="AX216" s="17">
        <v>4</v>
      </c>
      <c r="AY216" s="17">
        <v>0.7</v>
      </c>
      <c r="AZ216" s="17">
        <v>4</v>
      </c>
      <c r="BA216" s="17">
        <v>0.7</v>
      </c>
      <c r="BB216" s="17">
        <v>4</v>
      </c>
      <c r="BC216" s="17">
        <v>0.7</v>
      </c>
      <c r="BD216" s="17">
        <v>4</v>
      </c>
      <c r="BE216" s="17">
        <v>0.3</v>
      </c>
      <c r="BF216" s="17">
        <v>2</v>
      </c>
      <c r="BG216" s="17">
        <v>0.1</v>
      </c>
      <c r="BH216" s="17">
        <v>1</v>
      </c>
    </row>
    <row r="217" spans="1:60" x14ac:dyDescent="0.25">
      <c r="A217" s="1">
        <v>560</v>
      </c>
      <c r="B217" t="s">
        <v>611</v>
      </c>
      <c r="C217" t="s">
        <v>1176</v>
      </c>
      <c r="D217">
        <v>9.8775000000000013</v>
      </c>
      <c r="E217">
        <v>9.8437500000001059E-3</v>
      </c>
      <c r="F217">
        <f t="shared" si="18"/>
        <v>9.9658314350798316E-4</v>
      </c>
      <c r="G217">
        <v>9.509019607843145</v>
      </c>
      <c r="H217">
        <v>2.0024529027297192E-2</v>
      </c>
      <c r="I217">
        <f t="shared" si="19"/>
        <v>2.1058458025242409E-3</v>
      </c>
      <c r="J217">
        <v>9.6757142857142888</v>
      </c>
      <c r="K217">
        <v>1.4897959183673461E-2</v>
      </c>
      <c r="L217">
        <f t="shared" si="20"/>
        <v>1.5397270675581603E-3</v>
      </c>
      <c r="M217">
        <v>9.8049999999999926</v>
      </c>
      <c r="N217">
        <v>1.9024999999999979E-2</v>
      </c>
      <c r="O217">
        <f t="shared" si="21"/>
        <v>1.9403365629780717E-3</v>
      </c>
      <c r="P217">
        <v>11.385833333333339</v>
      </c>
      <c r="Q217">
        <v>0.29664930555555558</v>
      </c>
      <c r="R217">
        <f t="shared" si="22"/>
        <v>2.6054246261192016E-2</v>
      </c>
      <c r="S217">
        <v>9.9900000000000055</v>
      </c>
      <c r="T217">
        <v>3.1554436208840469E-30</v>
      </c>
      <c r="U217">
        <f t="shared" si="23"/>
        <v>3.1586022231071524E-31</v>
      </c>
      <c r="V217">
        <v>3.9230769230769229</v>
      </c>
      <c r="W217">
        <v>1.0769230769230771</v>
      </c>
      <c r="X217">
        <v>1.9230769230769229</v>
      </c>
      <c r="Y217">
        <v>3</v>
      </c>
      <c r="Z217">
        <v>5.4615384615384617</v>
      </c>
      <c r="AA217">
        <v>4.4615384615384617</v>
      </c>
      <c r="AB217">
        <v>1</v>
      </c>
      <c r="AC217">
        <v>5.7164140194183442E-2</v>
      </c>
      <c r="AD217">
        <v>3.8750618607719563E-2</v>
      </c>
      <c r="AE217">
        <v>0</v>
      </c>
      <c r="AF217">
        <v>1.7530164490737968E-2</v>
      </c>
      <c r="AG217">
        <v>3.1126278455953619E-2</v>
      </c>
      <c r="AH217">
        <v>0.19737194820191301</v>
      </c>
      <c r="AI217">
        <v>5.0581491257010613E-2</v>
      </c>
      <c r="AJ217">
        <v>10.040511204481801</v>
      </c>
      <c r="AK217" t="s">
        <v>1153</v>
      </c>
      <c r="AL217" t="s">
        <v>1152</v>
      </c>
      <c r="AM217" t="s">
        <v>1153</v>
      </c>
      <c r="AN217" t="s">
        <v>1153</v>
      </c>
      <c r="AO217">
        <v>15</v>
      </c>
      <c r="AP217">
        <v>6.836274509803923</v>
      </c>
      <c r="AQ217">
        <v>10.341176470588231</v>
      </c>
      <c r="AR217">
        <v>8.561228758169932</v>
      </c>
      <c r="AS217">
        <v>7.2733725490196077</v>
      </c>
      <c r="AT217">
        <v>8.5592941176470578</v>
      </c>
      <c r="AU217">
        <v>8.8611764705882425</v>
      </c>
      <c r="AV217">
        <v>9.6449019607843187</v>
      </c>
      <c r="AW217" s="17">
        <v>0.9</v>
      </c>
      <c r="AX217" s="17">
        <v>5</v>
      </c>
      <c r="AY217" s="17">
        <v>0.7</v>
      </c>
      <c r="AZ217" s="17">
        <v>4</v>
      </c>
      <c r="BA217" s="17">
        <v>0.9</v>
      </c>
      <c r="BB217" s="17">
        <v>5</v>
      </c>
      <c r="BC217" s="17">
        <v>0.9</v>
      </c>
      <c r="BD217" s="17">
        <v>5</v>
      </c>
      <c r="BE217" s="17">
        <v>1</v>
      </c>
      <c r="BF217" s="17">
        <v>6</v>
      </c>
      <c r="BG217" s="17">
        <v>0.9</v>
      </c>
      <c r="BH217" s="17">
        <v>5</v>
      </c>
    </row>
    <row r="218" spans="1:60" x14ac:dyDescent="0.25">
      <c r="A218" s="1">
        <v>581</v>
      </c>
      <c r="B218" t="s">
        <v>632</v>
      </c>
      <c r="C218" t="s">
        <v>1176</v>
      </c>
      <c r="D218">
        <v>8.5900000000000034</v>
      </c>
      <c r="E218">
        <v>1.1999999999999881E-2</v>
      </c>
      <c r="F218">
        <f t="shared" si="18"/>
        <v>1.3969732246798458E-3</v>
      </c>
      <c r="G218">
        <v>5.7245999999999961</v>
      </c>
      <c r="H218">
        <v>5.4608400000000249E-3</v>
      </c>
      <c r="I218">
        <f t="shared" si="19"/>
        <v>9.539251650770409E-4</v>
      </c>
      <c r="J218">
        <v>5.821428571428573</v>
      </c>
      <c r="K218">
        <v>5.3632653061224146E-3</v>
      </c>
      <c r="L218">
        <f t="shared" si="20"/>
        <v>9.2129710780016914E-4</v>
      </c>
      <c r="M218">
        <v>6.9354901960784323</v>
      </c>
      <c r="N218">
        <v>1.6326720492118481E-2</v>
      </c>
      <c r="O218">
        <f t="shared" si="21"/>
        <v>2.3540831333523009E-3</v>
      </c>
      <c r="P218">
        <v>11.39425531914894</v>
      </c>
      <c r="Q218">
        <v>0.30338614757808963</v>
      </c>
      <c r="R218">
        <f t="shared" si="22"/>
        <v>2.6626237439863702E-2</v>
      </c>
      <c r="S218">
        <v>9.9900000000000055</v>
      </c>
      <c r="T218">
        <v>3.1554436208840469E-30</v>
      </c>
      <c r="U218">
        <f t="shared" si="23"/>
        <v>3.1586022231071524E-31</v>
      </c>
      <c r="V218">
        <v>4</v>
      </c>
      <c r="W218">
        <v>1.0344827586206899</v>
      </c>
      <c r="X218">
        <v>1.9655172413793101</v>
      </c>
      <c r="Y218">
        <v>3</v>
      </c>
      <c r="Z218">
        <v>6</v>
      </c>
      <c r="AA218">
        <v>5</v>
      </c>
      <c r="AB218">
        <v>1</v>
      </c>
      <c r="AC218">
        <v>0.4589166023412859</v>
      </c>
      <c r="AD218">
        <v>0.50054152255179551</v>
      </c>
      <c r="AE218">
        <v>0</v>
      </c>
      <c r="AF218">
        <v>1.691446938276497E-2</v>
      </c>
      <c r="AG218">
        <v>0.2115239835234666</v>
      </c>
      <c r="AH218">
        <v>0.99040200523162247</v>
      </c>
      <c r="AI218">
        <v>0.74510009432973701</v>
      </c>
      <c r="AJ218">
        <v>8.0759623477759916</v>
      </c>
      <c r="AK218" t="s">
        <v>1152</v>
      </c>
      <c r="AL218" t="s">
        <v>1153</v>
      </c>
      <c r="AM218" t="s">
        <v>1153</v>
      </c>
      <c r="AN218" t="s">
        <v>1153</v>
      </c>
      <c r="AO218">
        <v>15</v>
      </c>
      <c r="AP218">
        <v>4.5515686274509788</v>
      </c>
      <c r="AQ218">
        <v>7.4394117647058824</v>
      </c>
      <c r="AR218">
        <v>6.0154771241830041</v>
      </c>
      <c r="AS218">
        <v>5.6783921568627376</v>
      </c>
      <c r="AT218">
        <v>5.9233333333333329</v>
      </c>
      <c r="AU218">
        <v>6.0381568627450974</v>
      </c>
      <c r="AV218">
        <v>6.6033333333333273</v>
      </c>
      <c r="AW218" s="17">
        <v>1</v>
      </c>
      <c r="AX218" s="17">
        <v>6</v>
      </c>
      <c r="AY218" s="17">
        <v>0.3</v>
      </c>
      <c r="AZ218" s="17">
        <v>2</v>
      </c>
      <c r="BA218" s="17">
        <v>0.3</v>
      </c>
      <c r="BB218" s="17">
        <v>2</v>
      </c>
      <c r="BC218" s="17">
        <v>0.9</v>
      </c>
      <c r="BD218" s="17">
        <v>5</v>
      </c>
      <c r="BE218" s="17">
        <v>1</v>
      </c>
      <c r="BF218" s="17">
        <v>6</v>
      </c>
      <c r="BG218" s="17">
        <v>1</v>
      </c>
      <c r="BH218" s="17">
        <v>6</v>
      </c>
    </row>
    <row r="219" spans="1:60" x14ac:dyDescent="0.25">
      <c r="A219" s="1">
        <v>852</v>
      </c>
      <c r="B219" t="s">
        <v>903</v>
      </c>
      <c r="C219" t="s">
        <v>1175</v>
      </c>
      <c r="D219">
        <v>5.9347058823529393</v>
      </c>
      <c r="E219">
        <v>4.0484429065743652E-3</v>
      </c>
      <c r="F219">
        <f t="shared" si="18"/>
        <v>6.8216403421314531E-4</v>
      </c>
      <c r="G219">
        <v>5.7296078431372548</v>
      </c>
      <c r="H219">
        <v>4.8076893502498816E-3</v>
      </c>
      <c r="I219">
        <f t="shared" si="19"/>
        <v>8.3909570809604045E-4</v>
      </c>
      <c r="J219">
        <v>5.7960416666666674</v>
      </c>
      <c r="K219">
        <v>3.6864149305555309E-3</v>
      </c>
      <c r="L219">
        <f t="shared" si="20"/>
        <v>6.360228484478109E-4</v>
      </c>
      <c r="M219">
        <v>5.8958823529411779</v>
      </c>
      <c r="N219">
        <v>7.8477508650518779E-3</v>
      </c>
      <c r="O219">
        <f t="shared" si="21"/>
        <v>1.3310562177579757E-3</v>
      </c>
      <c r="P219">
        <v>9.330816326530611</v>
      </c>
      <c r="Q219">
        <v>1.451395251978342</v>
      </c>
      <c r="R219">
        <f t="shared" si="22"/>
        <v>0.15554858237339245</v>
      </c>
      <c r="S219">
        <v>9.9900000000000055</v>
      </c>
      <c r="T219">
        <v>3.1554436208840469E-30</v>
      </c>
      <c r="U219">
        <f t="shared" si="23"/>
        <v>3.1586022231071524E-31</v>
      </c>
      <c r="V219">
        <v>3.2</v>
      </c>
      <c r="W219">
        <v>1.1000000000000001</v>
      </c>
      <c r="X219">
        <v>1.7333333333333329</v>
      </c>
      <c r="Y219">
        <v>2.833333333333333</v>
      </c>
      <c r="Z219">
        <v>4.0999999999999996</v>
      </c>
      <c r="AA219">
        <v>5.2</v>
      </c>
      <c r="AB219">
        <v>1</v>
      </c>
      <c r="AC219">
        <v>0.2425480291873775</v>
      </c>
      <c r="AD219">
        <v>3.5796173984462998E-2</v>
      </c>
      <c r="AE219">
        <v>0</v>
      </c>
      <c r="AF219">
        <v>1.1594829061291719E-2</v>
      </c>
      <c r="AG219">
        <v>2.9020225180521161E-2</v>
      </c>
      <c r="AH219">
        <v>0.62852617177051151</v>
      </c>
      <c r="AI219">
        <v>0.74357482632353555</v>
      </c>
      <c r="AJ219">
        <v>7.1128423452714431</v>
      </c>
      <c r="AK219" t="s">
        <v>1152</v>
      </c>
      <c r="AL219" t="s">
        <v>1153</v>
      </c>
      <c r="AM219" t="s">
        <v>1153</v>
      </c>
      <c r="AN219" t="s">
        <v>1153</v>
      </c>
      <c r="AO219">
        <v>15</v>
      </c>
      <c r="AP219">
        <v>4.6149019607843149</v>
      </c>
      <c r="AQ219">
        <v>5.9900000000000047</v>
      </c>
      <c r="AR219">
        <v>5.3361568627450957</v>
      </c>
      <c r="AS219">
        <v>4.9340392156862682</v>
      </c>
      <c r="AT219">
        <v>5.2829411764705858</v>
      </c>
      <c r="AU219">
        <v>5.4444313725490181</v>
      </c>
      <c r="AV219">
        <v>5.7459607843137226</v>
      </c>
      <c r="AW219" s="17">
        <v>0.9</v>
      </c>
      <c r="AX219" s="17">
        <v>5</v>
      </c>
      <c r="AY219" s="17">
        <v>0.7</v>
      </c>
      <c r="AZ219" s="17">
        <v>4</v>
      </c>
      <c r="BA219" s="17">
        <v>0.9</v>
      </c>
      <c r="BB219" s="17">
        <v>5</v>
      </c>
      <c r="BC219" s="17">
        <v>0.9</v>
      </c>
      <c r="BD219" s="17">
        <v>5</v>
      </c>
      <c r="BE219" s="17">
        <v>1</v>
      </c>
      <c r="BF219" s="17">
        <v>6</v>
      </c>
      <c r="BG219" s="17">
        <v>1</v>
      </c>
      <c r="BH219" s="17">
        <v>6</v>
      </c>
    </row>
    <row r="220" spans="1:60" x14ac:dyDescent="0.25">
      <c r="A220" s="1">
        <v>793</v>
      </c>
      <c r="B220" t="s">
        <v>844</v>
      </c>
      <c r="C220" t="s">
        <v>1166</v>
      </c>
      <c r="D220">
        <v>8.8773333333333309</v>
      </c>
      <c r="E220">
        <v>1.204622222222229E-2</v>
      </c>
      <c r="F220">
        <f t="shared" si="18"/>
        <v>1.3569640532692579E-3</v>
      </c>
      <c r="G220">
        <v>7.3583673469387696</v>
      </c>
      <c r="H220">
        <v>7.2152436484797633E-2</v>
      </c>
      <c r="I220">
        <f t="shared" si="19"/>
        <v>9.805495306620499E-3</v>
      </c>
      <c r="J220">
        <v>7.6923999999999921</v>
      </c>
      <c r="K220">
        <v>3.6010239999999957E-2</v>
      </c>
      <c r="L220">
        <f t="shared" si="20"/>
        <v>4.6812750246997027E-3</v>
      </c>
      <c r="M220">
        <v>6.9123529411764721</v>
      </c>
      <c r="N220">
        <v>7.9474048442907119E-3</v>
      </c>
      <c r="O220">
        <f t="shared" si="21"/>
        <v>1.1497394464551277E-3</v>
      </c>
      <c r="P220">
        <v>10.06551020408163</v>
      </c>
      <c r="Q220">
        <v>1.733277800916285</v>
      </c>
      <c r="R220">
        <f t="shared" si="22"/>
        <v>0.17219969636645241</v>
      </c>
      <c r="S220">
        <v>9.9900000000000055</v>
      </c>
      <c r="T220">
        <v>3.1554436208840469E-30</v>
      </c>
      <c r="U220">
        <f t="shared" si="23"/>
        <v>3.1586022231071524E-31</v>
      </c>
      <c r="V220">
        <v>4.1428571428571432</v>
      </c>
      <c r="W220">
        <v>2</v>
      </c>
      <c r="X220">
        <v>3.1428571428571428</v>
      </c>
      <c r="Y220">
        <v>1.178571428571429</v>
      </c>
      <c r="Z220">
        <v>5.25</v>
      </c>
      <c r="AA220">
        <v>5.1428571428571432</v>
      </c>
      <c r="AB220">
        <v>1</v>
      </c>
      <c r="AC220">
        <v>0.27455259368093471</v>
      </c>
      <c r="AD220">
        <v>0.28427084219782639</v>
      </c>
      <c r="AE220">
        <v>6.4524252386682468E-2</v>
      </c>
      <c r="AF220">
        <v>0.1128482682324894</v>
      </c>
      <c r="AG220">
        <v>0</v>
      </c>
      <c r="AH220">
        <v>0.45616265398168432</v>
      </c>
      <c r="AI220">
        <v>0.44523870308909919</v>
      </c>
      <c r="AJ220">
        <v>8.4826606375883671</v>
      </c>
      <c r="AK220" t="s">
        <v>1152</v>
      </c>
      <c r="AL220" t="s">
        <v>1153</v>
      </c>
      <c r="AM220" t="s">
        <v>1153</v>
      </c>
      <c r="AN220" t="s">
        <v>1153</v>
      </c>
      <c r="AO220">
        <v>15</v>
      </c>
      <c r="AP220">
        <v>5.2964705882352963</v>
      </c>
      <c r="AQ220">
        <v>8.6845098039215642</v>
      </c>
      <c r="AR220">
        <v>6.4223529411764666</v>
      </c>
      <c r="AS220">
        <v>5.5281176470588242</v>
      </c>
      <c r="AT220">
        <v>5.8641960784313696</v>
      </c>
      <c r="AU220">
        <v>6.6656078431372574</v>
      </c>
      <c r="AV220">
        <v>7.0207450980392174</v>
      </c>
      <c r="AW220" s="17">
        <v>1</v>
      </c>
      <c r="AX220" s="17">
        <v>6</v>
      </c>
      <c r="AY220" s="17">
        <v>0.9</v>
      </c>
      <c r="AZ220" s="17">
        <v>5</v>
      </c>
      <c r="BA220" s="17">
        <v>0.9</v>
      </c>
      <c r="BB220" s="17">
        <v>5</v>
      </c>
      <c r="BC220" s="17">
        <v>0.7</v>
      </c>
      <c r="BD220" s="17">
        <v>4</v>
      </c>
      <c r="BE220" s="17">
        <v>1</v>
      </c>
      <c r="BF220" s="17">
        <v>6</v>
      </c>
      <c r="BG220" s="17">
        <v>1</v>
      </c>
      <c r="BH220" s="17">
        <v>6</v>
      </c>
    </row>
    <row r="221" spans="1:60" x14ac:dyDescent="0.25">
      <c r="A221" s="1">
        <v>683</v>
      </c>
      <c r="B221" t="s">
        <v>734</v>
      </c>
      <c r="C221" t="s">
        <v>1166</v>
      </c>
      <c r="D221">
        <v>7.389999999999997</v>
      </c>
      <c r="E221">
        <v>1.4000000000000011E-2</v>
      </c>
      <c r="F221">
        <f t="shared" si="18"/>
        <v>1.8944519621109631E-3</v>
      </c>
      <c r="G221">
        <v>9.3991999999999969</v>
      </c>
      <c r="H221">
        <v>1.4031360000000029E-2</v>
      </c>
      <c r="I221">
        <f t="shared" si="19"/>
        <v>1.4928249212698989E-3</v>
      </c>
      <c r="J221">
        <v>8.8865999999999978</v>
      </c>
      <c r="K221">
        <v>1.263444000000004E-2</v>
      </c>
      <c r="L221">
        <f t="shared" si="20"/>
        <v>1.4217405982040424E-3</v>
      </c>
      <c r="M221">
        <v>9.4864705882353046</v>
      </c>
      <c r="N221">
        <v>1.4128719723183421E-2</v>
      </c>
      <c r="O221">
        <f t="shared" si="21"/>
        <v>1.4893547175179381E-3</v>
      </c>
      <c r="P221">
        <v>10.0525</v>
      </c>
      <c r="Q221">
        <v>1.7610937499999999</v>
      </c>
      <c r="R221">
        <f t="shared" si="22"/>
        <v>0.17518962944541158</v>
      </c>
      <c r="S221">
        <v>9.9900000000000055</v>
      </c>
      <c r="T221">
        <v>3.1554436208840469E-30</v>
      </c>
      <c r="U221">
        <f t="shared" si="23"/>
        <v>3.1586022231071524E-31</v>
      </c>
      <c r="V221">
        <v>1.2</v>
      </c>
      <c r="W221">
        <v>3.2</v>
      </c>
      <c r="X221">
        <v>2.2000000000000002</v>
      </c>
      <c r="Y221">
        <v>4.2</v>
      </c>
      <c r="Z221">
        <v>5</v>
      </c>
      <c r="AA221">
        <v>5.2</v>
      </c>
      <c r="AB221">
        <v>1</v>
      </c>
      <c r="AC221">
        <v>0.19775146594497109</v>
      </c>
      <c r="AD221">
        <v>0</v>
      </c>
      <c r="AE221">
        <v>0.27188092016238169</v>
      </c>
      <c r="AF221">
        <v>0.20251691474966191</v>
      </c>
      <c r="AG221">
        <v>0.28369020138502149</v>
      </c>
      <c r="AH221">
        <v>0.36028416779431721</v>
      </c>
      <c r="AI221">
        <v>0.35182679296346547</v>
      </c>
      <c r="AJ221">
        <v>9.200795098039217</v>
      </c>
      <c r="AK221" t="s">
        <v>1152</v>
      </c>
      <c r="AL221" t="s">
        <v>1153</v>
      </c>
      <c r="AM221" t="s">
        <v>1153</v>
      </c>
      <c r="AN221" t="s">
        <v>1153</v>
      </c>
      <c r="AO221">
        <v>15</v>
      </c>
      <c r="AP221">
        <v>6.1139215686274513</v>
      </c>
      <c r="AQ221">
        <v>10.8743137254902</v>
      </c>
      <c r="AR221">
        <v>7.9979607843137259</v>
      </c>
      <c r="AS221">
        <v>7.2403137254901919</v>
      </c>
      <c r="AT221">
        <v>7.9779607843137246</v>
      </c>
      <c r="AU221">
        <v>8.0779215686274419</v>
      </c>
      <c r="AV221">
        <v>8.493333333333327</v>
      </c>
      <c r="AW221" s="17">
        <v>0.3</v>
      </c>
      <c r="AX221" s="17">
        <v>2</v>
      </c>
      <c r="AY221" s="17">
        <v>0.9</v>
      </c>
      <c r="AZ221" s="17">
        <v>5</v>
      </c>
      <c r="BA221" s="17">
        <v>0.9</v>
      </c>
      <c r="BB221" s="17">
        <v>5</v>
      </c>
      <c r="BC221" s="17">
        <v>0.9</v>
      </c>
      <c r="BD221" s="17">
        <v>5</v>
      </c>
      <c r="BE221" s="17">
        <v>0.9</v>
      </c>
      <c r="BF221" s="17">
        <v>5</v>
      </c>
      <c r="BG221" s="17">
        <v>0.9</v>
      </c>
      <c r="BH221" s="17">
        <v>5</v>
      </c>
    </row>
    <row r="222" spans="1:60" x14ac:dyDescent="0.25">
      <c r="A222" s="1">
        <v>548</v>
      </c>
      <c r="B222" t="s">
        <v>599</v>
      </c>
      <c r="C222" t="s">
        <v>1176</v>
      </c>
      <c r="D222">
        <v>8.2971428571428554</v>
      </c>
      <c r="E222">
        <v>1.5663265306122501E-2</v>
      </c>
      <c r="F222">
        <f t="shared" si="18"/>
        <v>1.8877902400629741E-3</v>
      </c>
      <c r="G222">
        <v>9.3664705882353037</v>
      </c>
      <c r="H222">
        <v>1.4128719723183421E-2</v>
      </c>
      <c r="I222">
        <f t="shared" si="19"/>
        <v>1.50843581796218E-3</v>
      </c>
      <c r="J222">
        <v>8.7912000000000017</v>
      </c>
      <c r="K222">
        <v>1.1542560000000059E-2</v>
      </c>
      <c r="L222">
        <f t="shared" si="20"/>
        <v>1.3129675129675195E-3</v>
      </c>
      <c r="M222">
        <v>9.882156862745104</v>
      </c>
      <c r="N222">
        <v>1.533064206074587E-2</v>
      </c>
      <c r="O222">
        <f t="shared" si="21"/>
        <v>1.5513457511022817E-3</v>
      </c>
      <c r="P222">
        <v>10.99</v>
      </c>
      <c r="Q222">
        <v>3.1554436208840469E-30</v>
      </c>
      <c r="R222">
        <f t="shared" si="22"/>
        <v>2.8711952874286138E-31</v>
      </c>
      <c r="S222">
        <v>9.4900000000000055</v>
      </c>
      <c r="T222">
        <v>3.1554436208840469E-30</v>
      </c>
      <c r="U222">
        <f t="shared" si="23"/>
        <v>3.3250196215848734E-31</v>
      </c>
      <c r="V222">
        <v>1</v>
      </c>
      <c r="W222">
        <v>3</v>
      </c>
      <c r="X222">
        <v>2</v>
      </c>
      <c r="Y222">
        <v>5</v>
      </c>
      <c r="Z222">
        <v>6</v>
      </c>
      <c r="AA222">
        <v>4</v>
      </c>
      <c r="AB222">
        <v>1</v>
      </c>
      <c r="AC222">
        <v>0.1094573407875553</v>
      </c>
      <c r="AD222">
        <v>0</v>
      </c>
      <c r="AE222">
        <v>0.12887903095122491</v>
      </c>
      <c r="AF222">
        <v>5.9545454545455012E-2</v>
      </c>
      <c r="AG222">
        <v>0.1910313023280947</v>
      </c>
      <c r="AH222">
        <v>0.32455234159779689</v>
      </c>
      <c r="AI222">
        <v>0.1437672176308549</v>
      </c>
      <c r="AJ222">
        <v>9.4694950513538796</v>
      </c>
      <c r="AK222" t="s">
        <v>1152</v>
      </c>
      <c r="AL222" t="s">
        <v>1153</v>
      </c>
      <c r="AM222" t="s">
        <v>1153</v>
      </c>
      <c r="AN222" t="s">
        <v>1153</v>
      </c>
      <c r="AO222">
        <v>15</v>
      </c>
      <c r="AP222">
        <v>6.8394117647058801</v>
      </c>
      <c r="AQ222">
        <v>10.158627450980401</v>
      </c>
      <c r="AR222">
        <v>8.3176078431372478</v>
      </c>
      <c r="AS222">
        <v>7.2242352941176424</v>
      </c>
      <c r="AT222">
        <v>8.1271764705882443</v>
      </c>
      <c r="AU222">
        <v>8.8265490196078478</v>
      </c>
      <c r="AV222">
        <v>9.1066666666666674</v>
      </c>
      <c r="AW222" s="17">
        <v>0.5</v>
      </c>
      <c r="AX222" s="17">
        <v>3</v>
      </c>
      <c r="AY222" s="17">
        <v>0.9</v>
      </c>
      <c r="AZ222" s="17">
        <v>5</v>
      </c>
      <c r="BA222" s="17">
        <v>0.5</v>
      </c>
      <c r="BB222" s="17">
        <v>3</v>
      </c>
      <c r="BC222" s="17">
        <v>0.9</v>
      </c>
      <c r="BD222" s="17">
        <v>5</v>
      </c>
      <c r="BE222" s="17">
        <v>1</v>
      </c>
      <c r="BF222" s="17">
        <v>6</v>
      </c>
      <c r="BG222" s="17">
        <v>0.9</v>
      </c>
      <c r="BH222" s="17">
        <v>5</v>
      </c>
    </row>
    <row r="223" spans="1:60" x14ac:dyDescent="0.25">
      <c r="A223" s="1">
        <v>587</v>
      </c>
      <c r="B223" t="s">
        <v>638</v>
      </c>
      <c r="C223" t="s">
        <v>1181</v>
      </c>
      <c r="D223">
        <v>9.3384615384615373</v>
      </c>
      <c r="E223">
        <v>1.9136094674556119E-2</v>
      </c>
      <c r="F223">
        <f t="shared" si="18"/>
        <v>2.0491699404384645E-3</v>
      </c>
      <c r="G223">
        <v>7.8260784313725447</v>
      </c>
      <c r="H223">
        <v>1.504344482891311E-2</v>
      </c>
      <c r="I223">
        <f t="shared" si="19"/>
        <v>1.9222200442827375E-3</v>
      </c>
      <c r="J223">
        <v>8.0003999999999955</v>
      </c>
      <c r="K223">
        <v>9.5078400000000174E-3</v>
      </c>
      <c r="L223">
        <f t="shared" si="20"/>
        <v>1.1884205789710542E-3</v>
      </c>
      <c r="M223">
        <v>8.462549019607847</v>
      </c>
      <c r="N223">
        <v>4.3140561322568188E-2</v>
      </c>
      <c r="O223">
        <f t="shared" si="21"/>
        <v>5.0978211437961414E-3</v>
      </c>
      <c r="P223">
        <v>8.4083673469387854</v>
      </c>
      <c r="Q223">
        <v>9.6626405664307566E-3</v>
      </c>
      <c r="R223">
        <f t="shared" si="22"/>
        <v>1.1491696506276705E-3</v>
      </c>
      <c r="S223">
        <v>9.4900000000000055</v>
      </c>
      <c r="T223">
        <v>3.1554436208840469E-30</v>
      </c>
      <c r="U223">
        <f t="shared" si="23"/>
        <v>3.3250196215848734E-31</v>
      </c>
      <c r="V223">
        <v>5.375</v>
      </c>
      <c r="W223">
        <v>1</v>
      </c>
      <c r="X223">
        <v>1.916666666666667</v>
      </c>
      <c r="Y223">
        <v>3.416666666666667</v>
      </c>
      <c r="Z223">
        <v>3.416666666666667</v>
      </c>
      <c r="AA223">
        <v>5.458333333333333</v>
      </c>
      <c r="AB223">
        <v>1</v>
      </c>
      <c r="AC223">
        <v>0.11596481163904659</v>
      </c>
      <c r="AD223">
        <v>0.1932491630835533</v>
      </c>
      <c r="AE223">
        <v>0</v>
      </c>
      <c r="AF223">
        <v>2.2274446922055491E-2</v>
      </c>
      <c r="AG223">
        <v>8.1326885977001107E-2</v>
      </c>
      <c r="AH223">
        <v>7.4403664705430028E-2</v>
      </c>
      <c r="AI223">
        <v>0.2126124320396876</v>
      </c>
      <c r="AJ223">
        <v>8.5876427227301182</v>
      </c>
      <c r="AK223" t="s">
        <v>1152</v>
      </c>
      <c r="AL223" t="s">
        <v>1153</v>
      </c>
      <c r="AM223" t="s">
        <v>1153</v>
      </c>
      <c r="AN223" t="s">
        <v>1153</v>
      </c>
      <c r="AO223">
        <v>15</v>
      </c>
      <c r="AP223">
        <v>5.7888235294117676</v>
      </c>
      <c r="AQ223">
        <v>9.0876470588235314</v>
      </c>
      <c r="AR223">
        <v>7.3456209150326739</v>
      </c>
      <c r="AS223">
        <v>6.3015294117647089</v>
      </c>
      <c r="AT223">
        <v>7.3552549019607811</v>
      </c>
      <c r="AU223">
        <v>7.6046274509803871</v>
      </c>
      <c r="AV223">
        <v>8.1521176470588248</v>
      </c>
      <c r="AW223" s="17">
        <v>1</v>
      </c>
      <c r="AX223" s="17">
        <v>6</v>
      </c>
      <c r="AY223" s="17">
        <v>0.7</v>
      </c>
      <c r="AZ223" s="17">
        <v>4</v>
      </c>
      <c r="BA223" s="17">
        <v>0.7</v>
      </c>
      <c r="BB223" s="17">
        <v>4</v>
      </c>
      <c r="BC223" s="17">
        <v>0.9</v>
      </c>
      <c r="BD223" s="17">
        <v>5</v>
      </c>
      <c r="BE223" s="17">
        <v>0.9</v>
      </c>
      <c r="BF223" s="17">
        <v>5</v>
      </c>
      <c r="BG223" s="17">
        <v>1</v>
      </c>
      <c r="BH223" s="17">
        <v>6</v>
      </c>
    </row>
    <row r="224" spans="1:60" x14ac:dyDescent="0.25">
      <c r="A224" s="1">
        <v>784</v>
      </c>
      <c r="B224" t="s">
        <v>835</v>
      </c>
      <c r="C224" t="s">
        <v>1166</v>
      </c>
      <c r="D224">
        <v>9.3559999999999963</v>
      </c>
      <c r="E224">
        <v>1.382400000000002E-2</v>
      </c>
      <c r="F224">
        <f t="shared" si="18"/>
        <v>1.4775545104745646E-3</v>
      </c>
      <c r="G224">
        <v>6.8751999999999924</v>
      </c>
      <c r="H224">
        <v>7.1209599999999939E-3</v>
      </c>
      <c r="I224">
        <f t="shared" si="19"/>
        <v>1.0357458692110777E-3</v>
      </c>
      <c r="J224">
        <v>7.9027999999999956</v>
      </c>
      <c r="K224">
        <v>3.4136159999999978E-2</v>
      </c>
      <c r="L224">
        <f t="shared" si="20"/>
        <v>4.3195019486764177E-3</v>
      </c>
      <c r="M224">
        <v>7.8629411764705974</v>
      </c>
      <c r="N224">
        <v>3.4726643598615922E-2</v>
      </c>
      <c r="O224">
        <f t="shared" si="21"/>
        <v>4.4164954079185309E-3</v>
      </c>
      <c r="P224">
        <v>8.3337500000000073</v>
      </c>
      <c r="Q224">
        <v>0.24746093750000009</v>
      </c>
      <c r="R224">
        <f t="shared" si="22"/>
        <v>2.9693827808609553E-2</v>
      </c>
      <c r="S224">
        <v>9.4900000000000055</v>
      </c>
      <c r="T224">
        <v>3.1554436208840469E-30</v>
      </c>
      <c r="U224">
        <f t="shared" si="23"/>
        <v>3.3250196215848734E-31</v>
      </c>
      <c r="V224">
        <v>5.4137931034482758</v>
      </c>
      <c r="W224">
        <v>1.0344827586206899</v>
      </c>
      <c r="X224">
        <v>2.4827586206896548</v>
      </c>
      <c r="Y224">
        <v>2.5862068965517242</v>
      </c>
      <c r="Z224">
        <v>3.896551724137931</v>
      </c>
      <c r="AA224">
        <v>5.5862068965517242</v>
      </c>
      <c r="AB224">
        <v>1</v>
      </c>
      <c r="AC224">
        <v>0.24393350981304929</v>
      </c>
      <c r="AD224">
        <v>0.36083313939958228</v>
      </c>
      <c r="AE224">
        <v>0</v>
      </c>
      <c r="AF224">
        <v>0.14946474284384539</v>
      </c>
      <c r="AG224">
        <v>0.14366726443894101</v>
      </c>
      <c r="AH224">
        <v>0.21214655573656291</v>
      </c>
      <c r="AI224">
        <v>0.38032348149872258</v>
      </c>
      <c r="AJ224">
        <v>8.3034485294117655</v>
      </c>
      <c r="AK224" t="s">
        <v>1152</v>
      </c>
      <c r="AL224" t="s">
        <v>1153</v>
      </c>
      <c r="AM224" t="s">
        <v>1153</v>
      </c>
      <c r="AN224" t="s">
        <v>1153</v>
      </c>
      <c r="AO224">
        <v>15</v>
      </c>
      <c r="AP224">
        <v>5.4194117647058819</v>
      </c>
      <c r="AQ224">
        <v>8.9880392156862712</v>
      </c>
      <c r="AR224">
        <v>6.7493071895424794</v>
      </c>
      <c r="AS224">
        <v>5.8892156862745084</v>
      </c>
      <c r="AT224">
        <v>6.4943529411764667</v>
      </c>
      <c r="AU224">
        <v>6.7779607843137208</v>
      </c>
      <c r="AV224">
        <v>7.3373725490196122</v>
      </c>
      <c r="AW224" s="17">
        <v>1</v>
      </c>
      <c r="AX224" s="17">
        <v>6</v>
      </c>
      <c r="AY224" s="17">
        <v>0.7</v>
      </c>
      <c r="AZ224" s="17">
        <v>4</v>
      </c>
      <c r="BA224" s="17">
        <v>0.9</v>
      </c>
      <c r="BB224" s="17">
        <v>5</v>
      </c>
      <c r="BC224" s="17">
        <v>0.9</v>
      </c>
      <c r="BD224" s="17">
        <v>5</v>
      </c>
      <c r="BE224" s="17">
        <v>0.9</v>
      </c>
      <c r="BF224" s="17">
        <v>5</v>
      </c>
      <c r="BG224" s="17">
        <v>1</v>
      </c>
      <c r="BH224" s="17">
        <v>6</v>
      </c>
    </row>
    <row r="225" spans="1:60" x14ac:dyDescent="0.25">
      <c r="A225" s="1">
        <v>783</v>
      </c>
      <c r="B225" t="s">
        <v>834</v>
      </c>
      <c r="C225" t="s">
        <v>1166</v>
      </c>
      <c r="D225">
        <v>5.6677419354838676</v>
      </c>
      <c r="E225">
        <v>5.5723204994797366E-3</v>
      </c>
      <c r="F225">
        <f t="shared" si="18"/>
        <v>9.8316411772266334E-4</v>
      </c>
      <c r="G225">
        <v>4.035999999999996</v>
      </c>
      <c r="H225">
        <v>2.4640000000000039E-3</v>
      </c>
      <c r="I225">
        <f t="shared" si="19"/>
        <v>6.1050545094152784E-4</v>
      </c>
      <c r="J225">
        <v>4.7844000000000024</v>
      </c>
      <c r="K225">
        <v>1.361663999999992E-2</v>
      </c>
      <c r="L225">
        <f t="shared" si="20"/>
        <v>2.8460496613995304E-3</v>
      </c>
      <c r="M225">
        <v>5.6852941176470599</v>
      </c>
      <c r="N225">
        <v>5.5190311418685384E-3</v>
      </c>
      <c r="O225">
        <f t="shared" si="21"/>
        <v>9.7075560695049281E-4</v>
      </c>
      <c r="P225">
        <v>8.3379166666666755</v>
      </c>
      <c r="Q225">
        <v>0.24791232638888891</v>
      </c>
      <c r="R225">
        <f t="shared" si="22"/>
        <v>2.9733125947395571E-2</v>
      </c>
      <c r="S225">
        <v>9.4900000000000055</v>
      </c>
      <c r="T225">
        <v>3.1554436208840469E-30</v>
      </c>
      <c r="U225">
        <f t="shared" si="23"/>
        <v>3.3250196215848734E-31</v>
      </c>
      <c r="V225">
        <v>3</v>
      </c>
      <c r="W225">
        <v>1</v>
      </c>
      <c r="X225">
        <v>2</v>
      </c>
      <c r="Y225">
        <v>3</v>
      </c>
      <c r="Z225">
        <v>4</v>
      </c>
      <c r="AA225">
        <v>5</v>
      </c>
      <c r="AB225">
        <v>1</v>
      </c>
      <c r="AC225">
        <v>0.56854148239322966</v>
      </c>
      <c r="AD225">
        <v>0.40429681255794669</v>
      </c>
      <c r="AE225">
        <v>0</v>
      </c>
      <c r="AF225">
        <v>0.18543111992071529</v>
      </c>
      <c r="AG225">
        <v>0.40864571795021448</v>
      </c>
      <c r="AH225">
        <v>1.0658861909481381</v>
      </c>
      <c r="AI225">
        <v>1.3513379583746321</v>
      </c>
      <c r="AJ225">
        <v>6.3335587866329348</v>
      </c>
      <c r="AK225" t="s">
        <v>1152</v>
      </c>
      <c r="AL225" t="s">
        <v>1153</v>
      </c>
      <c r="AM225" t="s">
        <v>1153</v>
      </c>
      <c r="AN225" t="s">
        <v>1153</v>
      </c>
      <c r="AO225">
        <v>15</v>
      </c>
      <c r="AP225">
        <v>3.1666666666666639</v>
      </c>
      <c r="AQ225">
        <v>5.6737254901960794</v>
      </c>
      <c r="AR225">
        <v>4.1999477124182967</v>
      </c>
      <c r="AS225">
        <v>3.5160392156862712</v>
      </c>
      <c r="AT225">
        <v>3.845764705882357</v>
      </c>
      <c r="AU225">
        <v>4.0657647058823478</v>
      </c>
      <c r="AV225">
        <v>5.1877647058823531</v>
      </c>
      <c r="AW225" s="17">
        <v>0.9</v>
      </c>
      <c r="AX225" s="17">
        <v>5</v>
      </c>
      <c r="AY225" s="17">
        <v>0.5</v>
      </c>
      <c r="AZ225" s="17">
        <v>3</v>
      </c>
      <c r="BA225" s="17">
        <v>0.7</v>
      </c>
      <c r="BB225" s="17">
        <v>4</v>
      </c>
      <c r="BC225" s="17">
        <v>1</v>
      </c>
      <c r="BD225" s="17">
        <v>6</v>
      </c>
      <c r="BE225" s="17">
        <v>1</v>
      </c>
      <c r="BF225" s="17">
        <v>6</v>
      </c>
      <c r="BG225" s="17">
        <v>1</v>
      </c>
      <c r="BH225" s="17">
        <v>6</v>
      </c>
    </row>
    <row r="226" spans="1:60" x14ac:dyDescent="0.25">
      <c r="A226" s="1">
        <v>630</v>
      </c>
      <c r="B226" t="s">
        <v>681</v>
      </c>
      <c r="C226" t="s">
        <v>1176</v>
      </c>
      <c r="D226">
        <v>9.9354545454545491</v>
      </c>
      <c r="E226">
        <v>2.2479338842975309E-2</v>
      </c>
      <c r="F226">
        <f t="shared" si="18"/>
        <v>2.2625375356640893E-3</v>
      </c>
      <c r="G226">
        <v>8.8784000000000098</v>
      </c>
      <c r="H226">
        <v>0.2645134399999996</v>
      </c>
      <c r="I226">
        <f t="shared" si="19"/>
        <v>2.9792917642818446E-2</v>
      </c>
      <c r="J226">
        <v>9.071200000000001</v>
      </c>
      <c r="K226">
        <v>0.26847056000000008</v>
      </c>
      <c r="L226">
        <f t="shared" si="20"/>
        <v>2.9595925566628455E-2</v>
      </c>
      <c r="M226">
        <v>10.05980392156863</v>
      </c>
      <c r="N226">
        <v>0.11984113802383679</v>
      </c>
      <c r="O226">
        <f t="shared" si="21"/>
        <v>1.1912870167070802E-2</v>
      </c>
      <c r="P226">
        <v>9.934897959183667</v>
      </c>
      <c r="Q226">
        <v>0.39594335693461102</v>
      </c>
      <c r="R226">
        <f t="shared" si="22"/>
        <v>3.9853792012891999E-2</v>
      </c>
      <c r="S226">
        <v>9.4900000000000055</v>
      </c>
      <c r="T226">
        <v>3.1554436208840469E-30</v>
      </c>
      <c r="U226">
        <f t="shared" si="23"/>
        <v>3.3250196215848734E-31</v>
      </c>
      <c r="V226">
        <v>5.0714285714285712</v>
      </c>
      <c r="W226">
        <v>1.321428571428571</v>
      </c>
      <c r="X226">
        <v>2.25</v>
      </c>
      <c r="Y226">
        <v>4.7142857142857144</v>
      </c>
      <c r="Z226">
        <v>4.25</v>
      </c>
      <c r="AA226">
        <v>2.535714285714286</v>
      </c>
      <c r="AB226">
        <v>1</v>
      </c>
      <c r="AC226">
        <v>7.4619433120320447E-2</v>
      </c>
      <c r="AD226">
        <v>0.1190591261324718</v>
      </c>
      <c r="AE226">
        <v>0</v>
      </c>
      <c r="AF226">
        <v>2.1715624436834391E-2</v>
      </c>
      <c r="AG226">
        <v>0.13306495782670491</v>
      </c>
      <c r="AH226">
        <v>0.11899643620288081</v>
      </c>
      <c r="AI226">
        <v>6.8886285817263859E-2</v>
      </c>
      <c r="AJ226">
        <v>9.5616260710344765</v>
      </c>
      <c r="AK226" t="s">
        <v>1152</v>
      </c>
      <c r="AL226" t="s">
        <v>1153</v>
      </c>
      <c r="AM226" t="s">
        <v>1153</v>
      </c>
      <c r="AN226" t="s">
        <v>1153</v>
      </c>
      <c r="AO226">
        <v>15</v>
      </c>
      <c r="AP226">
        <v>7.0198039215686228</v>
      </c>
      <c r="AQ226">
        <v>11.010980392156871</v>
      </c>
      <c r="AR226">
        <v>8.7022875816993377</v>
      </c>
      <c r="AS226">
        <v>7.3645882352941161</v>
      </c>
      <c r="AT226">
        <v>8.8841176470588259</v>
      </c>
      <c r="AU226">
        <v>9.0049411764705898</v>
      </c>
      <c r="AV226">
        <v>9.5027843137254884</v>
      </c>
      <c r="AW226" s="17">
        <v>0.9</v>
      </c>
      <c r="AX226" s="17">
        <v>5</v>
      </c>
      <c r="AY226" s="17">
        <v>0.3</v>
      </c>
      <c r="AZ226" s="17">
        <v>2</v>
      </c>
      <c r="BA226" s="17">
        <v>0.7</v>
      </c>
      <c r="BB226" s="17">
        <v>4</v>
      </c>
      <c r="BC226" s="17">
        <v>0.9</v>
      </c>
      <c r="BD226" s="17">
        <v>5</v>
      </c>
      <c r="BE226" s="17">
        <v>0.9</v>
      </c>
      <c r="BF226" s="17">
        <v>5</v>
      </c>
      <c r="BG226" s="17">
        <v>0.7</v>
      </c>
      <c r="BH226" s="17">
        <v>4</v>
      </c>
    </row>
    <row r="227" spans="1:60" x14ac:dyDescent="0.25">
      <c r="A227" s="1">
        <v>1043</v>
      </c>
      <c r="B227" t="s">
        <v>1094</v>
      </c>
      <c r="C227" t="s">
        <v>1168</v>
      </c>
      <c r="D227">
        <v>10.89555555555555</v>
      </c>
      <c r="E227">
        <v>1.2280246913580191E-2</v>
      </c>
      <c r="F227">
        <f t="shared" si="18"/>
        <v>1.1270877240691594E-3</v>
      </c>
      <c r="G227">
        <v>9.0235999999999983</v>
      </c>
      <c r="H227">
        <v>8.6411040000000106E-2</v>
      </c>
      <c r="I227">
        <f t="shared" si="19"/>
        <v>9.576115962587008E-3</v>
      </c>
      <c r="J227">
        <v>9.2410416666666588</v>
      </c>
      <c r="K227">
        <v>8.7338498263888842E-2</v>
      </c>
      <c r="L227">
        <f t="shared" si="20"/>
        <v>9.4511529559408169E-3</v>
      </c>
      <c r="M227">
        <v>10.132352941176469</v>
      </c>
      <c r="N227">
        <v>0.44465328719723107</v>
      </c>
      <c r="O227">
        <f t="shared" si="21"/>
        <v>4.3884504396823974E-2</v>
      </c>
      <c r="P227">
        <v>9.7900000000000063</v>
      </c>
      <c r="Q227">
        <v>0</v>
      </c>
      <c r="R227">
        <f t="shared" si="22"/>
        <v>0</v>
      </c>
      <c r="S227">
        <v>9.2900000000000063</v>
      </c>
      <c r="T227">
        <v>3.1554436208840469E-30</v>
      </c>
      <c r="U227">
        <f t="shared" si="23"/>
        <v>3.3966023906179169E-31</v>
      </c>
      <c r="V227">
        <v>5.8484848484848486</v>
      </c>
      <c r="W227">
        <v>1.545454545454545</v>
      </c>
      <c r="X227">
        <v>2.545454545454545</v>
      </c>
      <c r="Y227">
        <v>3.8787878787878789</v>
      </c>
      <c r="Z227">
        <v>4.4242424242424239</v>
      </c>
      <c r="AA227">
        <v>2.4242424242424239</v>
      </c>
      <c r="AB227">
        <v>1</v>
      </c>
      <c r="AC227">
        <v>9.224243054837282E-2</v>
      </c>
      <c r="AD227">
        <v>0.20745107889928091</v>
      </c>
      <c r="AE227">
        <v>0</v>
      </c>
      <c r="AF227">
        <v>2.4096997502843779E-2</v>
      </c>
      <c r="AG227">
        <v>0.1228725720528918</v>
      </c>
      <c r="AH227">
        <v>8.4932842767854178E-2</v>
      </c>
      <c r="AI227">
        <v>2.952258522097706E-2</v>
      </c>
      <c r="AJ227">
        <v>9.7287583605664487</v>
      </c>
      <c r="AK227" t="s">
        <v>1152</v>
      </c>
      <c r="AL227" t="s">
        <v>1153</v>
      </c>
      <c r="AM227" t="s">
        <v>1153</v>
      </c>
      <c r="AN227" t="s">
        <v>1153</v>
      </c>
      <c r="AO227">
        <v>15</v>
      </c>
      <c r="AP227">
        <v>7.2878431372549004</v>
      </c>
      <c r="AQ227">
        <v>10.88058823529412</v>
      </c>
      <c r="AR227">
        <v>9.1572287581699303</v>
      </c>
      <c r="AS227">
        <v>8.5707450980392235</v>
      </c>
      <c r="AT227">
        <v>8.9241960784313719</v>
      </c>
      <c r="AU227">
        <v>9.2148627450980385</v>
      </c>
      <c r="AV227">
        <v>10.03470588235294</v>
      </c>
      <c r="AW227" s="17">
        <v>1</v>
      </c>
      <c r="AX227" s="17">
        <v>6</v>
      </c>
      <c r="AY227" s="17">
        <v>0.5</v>
      </c>
      <c r="AZ227" s="17">
        <v>3</v>
      </c>
      <c r="BA227" s="17">
        <v>0.7</v>
      </c>
      <c r="BB227" s="17">
        <v>4</v>
      </c>
      <c r="BC227" s="17">
        <v>0.9</v>
      </c>
      <c r="BD227" s="17">
        <v>5</v>
      </c>
      <c r="BE227" s="17">
        <v>0.7</v>
      </c>
      <c r="BF227" s="17">
        <v>4</v>
      </c>
      <c r="BG227" s="17">
        <v>0.7</v>
      </c>
      <c r="BH227" s="17">
        <v>4</v>
      </c>
    </row>
    <row r="228" spans="1:60" x14ac:dyDescent="0.25">
      <c r="A228" s="1">
        <v>789</v>
      </c>
      <c r="B228" t="s">
        <v>840</v>
      </c>
      <c r="C228" t="s">
        <v>1166</v>
      </c>
      <c r="D228">
        <v>9.8527027027026985</v>
      </c>
      <c r="E228">
        <v>9.5872899926954004E-3</v>
      </c>
      <c r="F228">
        <f t="shared" si="18"/>
        <v>9.730619386359346E-4</v>
      </c>
      <c r="G228">
        <v>9.1115999999999904</v>
      </c>
      <c r="H228">
        <v>1.8993439999999799E-2</v>
      </c>
      <c r="I228">
        <f t="shared" si="19"/>
        <v>2.0845340006145812E-3</v>
      </c>
      <c r="J228">
        <v>8.3226000000000084</v>
      </c>
      <c r="K228">
        <v>8.9672399999999527E-3</v>
      </c>
      <c r="L228">
        <f t="shared" si="20"/>
        <v>1.0774565640544955E-3</v>
      </c>
      <c r="M228">
        <v>8.1994117647058733</v>
      </c>
      <c r="N228">
        <v>1.081730103806219E-2</v>
      </c>
      <c r="O228">
        <f t="shared" si="21"/>
        <v>1.3192776931419575E-3</v>
      </c>
      <c r="P228">
        <v>8.8899999999999917</v>
      </c>
      <c r="Q228">
        <v>0</v>
      </c>
      <c r="R228">
        <f t="shared" si="22"/>
        <v>0</v>
      </c>
      <c r="S228">
        <v>8.9900000000000055</v>
      </c>
      <c r="T228">
        <v>3.1554436208840469E-30</v>
      </c>
      <c r="U228">
        <f t="shared" si="23"/>
        <v>3.5099484103270802E-31</v>
      </c>
      <c r="V228">
        <v>6</v>
      </c>
      <c r="W228">
        <v>4.5</v>
      </c>
      <c r="X228">
        <v>1.9375</v>
      </c>
      <c r="Y228">
        <v>1.0625</v>
      </c>
      <c r="Z228">
        <v>3</v>
      </c>
      <c r="AA228">
        <v>4.5</v>
      </c>
      <c r="AB228">
        <v>1</v>
      </c>
      <c r="AC228">
        <v>0.1183648897480603</v>
      </c>
      <c r="AD228">
        <v>0.20163531061013029</v>
      </c>
      <c r="AE228">
        <v>0.11125044838223699</v>
      </c>
      <c r="AF228">
        <v>1.5024033287899471E-2</v>
      </c>
      <c r="AG228">
        <v>0</v>
      </c>
      <c r="AH228">
        <v>8.4224119377287021E-2</v>
      </c>
      <c r="AI228">
        <v>9.6420116220677698E-2</v>
      </c>
      <c r="AJ228">
        <v>8.8943857445680958</v>
      </c>
      <c r="AK228" t="s">
        <v>1152</v>
      </c>
      <c r="AL228" t="s">
        <v>1153</v>
      </c>
      <c r="AM228" t="s">
        <v>1153</v>
      </c>
      <c r="AN228" t="s">
        <v>1153</v>
      </c>
      <c r="AO228">
        <v>15</v>
      </c>
      <c r="AP228">
        <v>5.5588235294117601</v>
      </c>
      <c r="AQ228">
        <v>9.2970588235294027</v>
      </c>
      <c r="AR228">
        <v>7.2357254901960726</v>
      </c>
      <c r="AS228">
        <v>6.3228235294117621</v>
      </c>
      <c r="AT228">
        <v>6.7297254901960777</v>
      </c>
      <c r="AU228">
        <v>7.4282745098039236</v>
      </c>
      <c r="AV228">
        <v>8.2805882352941182</v>
      </c>
      <c r="AW228" s="17">
        <v>1</v>
      </c>
      <c r="AX228" s="17">
        <v>6</v>
      </c>
      <c r="AY228" s="17">
        <v>0.9</v>
      </c>
      <c r="AZ228" s="17">
        <v>5</v>
      </c>
      <c r="BA228" s="17">
        <v>0.9</v>
      </c>
      <c r="BB228" s="17">
        <v>5</v>
      </c>
      <c r="BC228" s="17">
        <v>0.7</v>
      </c>
      <c r="BD228" s="17">
        <v>4</v>
      </c>
      <c r="BE228" s="17">
        <v>0.9</v>
      </c>
      <c r="BF228" s="17">
        <v>5</v>
      </c>
      <c r="BG228" s="17">
        <v>0.9</v>
      </c>
      <c r="BH228" s="17">
        <v>5</v>
      </c>
    </row>
    <row r="229" spans="1:60" x14ac:dyDescent="0.25">
      <c r="A229" s="1">
        <v>992</v>
      </c>
      <c r="B229" t="s">
        <v>1043</v>
      </c>
      <c r="C229" t="s">
        <v>1182</v>
      </c>
      <c r="D229">
        <v>10.855</v>
      </c>
      <c r="E229">
        <v>1.0124999999999971E-2</v>
      </c>
      <c r="F229">
        <f t="shared" si="18"/>
        <v>9.327498848456905E-4</v>
      </c>
      <c r="G229">
        <v>8.5231999999999921</v>
      </c>
      <c r="H229">
        <v>1.192575999999987E-2</v>
      </c>
      <c r="I229">
        <f t="shared" si="19"/>
        <v>1.3992115637319177E-3</v>
      </c>
      <c r="J229">
        <v>9.486734693877553</v>
      </c>
      <c r="K229">
        <v>1.2054643898375751E-2</v>
      </c>
      <c r="L229">
        <f t="shared" si="20"/>
        <v>1.2706842013991862E-3</v>
      </c>
      <c r="M229">
        <v>9.882156862745104</v>
      </c>
      <c r="N229">
        <v>1.533064206074587E-2</v>
      </c>
      <c r="O229">
        <f t="shared" si="21"/>
        <v>1.5513457511022817E-3</v>
      </c>
      <c r="P229">
        <v>9.7900000000000063</v>
      </c>
      <c r="Q229">
        <v>0</v>
      </c>
      <c r="R229">
        <f t="shared" si="22"/>
        <v>0</v>
      </c>
      <c r="S229">
        <v>8.9900000000000055</v>
      </c>
      <c r="T229">
        <v>3.1554436208840469E-30</v>
      </c>
      <c r="U229">
        <f t="shared" si="23"/>
        <v>3.5099484103270802E-31</v>
      </c>
      <c r="V229">
        <v>6</v>
      </c>
      <c r="W229">
        <v>1</v>
      </c>
      <c r="X229">
        <v>3</v>
      </c>
      <c r="Y229">
        <v>4.580645161290323</v>
      </c>
      <c r="Z229">
        <v>4.419354838709677</v>
      </c>
      <c r="AA229">
        <v>2</v>
      </c>
      <c r="AB229">
        <v>1</v>
      </c>
      <c r="AC229">
        <v>0.14393527262604039</v>
      </c>
      <c r="AD229">
        <v>0.2735826919466875</v>
      </c>
      <c r="AE229">
        <v>0</v>
      </c>
      <c r="AF229">
        <v>0.1130484669933314</v>
      </c>
      <c r="AG229">
        <v>0.15944209484056621</v>
      </c>
      <c r="AH229">
        <v>0.14862962267693061</v>
      </c>
      <c r="AI229">
        <v>5.4768162192605267E-2</v>
      </c>
      <c r="AJ229">
        <v>9.5878485927704435</v>
      </c>
      <c r="AK229" t="s">
        <v>1152</v>
      </c>
      <c r="AL229" t="s">
        <v>1153</v>
      </c>
      <c r="AM229" t="s">
        <v>1153</v>
      </c>
      <c r="AN229" t="s">
        <v>1153</v>
      </c>
      <c r="AO229">
        <v>15</v>
      </c>
      <c r="AP229">
        <v>7.1899999999999986</v>
      </c>
      <c r="AQ229">
        <v>10.748431372549019</v>
      </c>
      <c r="AR229">
        <v>8.5691764705882267</v>
      </c>
      <c r="AS229">
        <v>7.5552941176470476</v>
      </c>
      <c r="AT229">
        <v>8.0856470588235307</v>
      </c>
      <c r="AU229">
        <v>8.5667450980392079</v>
      </c>
      <c r="AV229">
        <v>9.5847843137254944</v>
      </c>
      <c r="AW229" s="17">
        <v>1</v>
      </c>
      <c r="AX229" s="17">
        <v>6</v>
      </c>
      <c r="AY229" s="17">
        <v>0.5</v>
      </c>
      <c r="AZ229" s="17">
        <v>3</v>
      </c>
      <c r="BA229" s="17">
        <v>0.7</v>
      </c>
      <c r="BB229" s="17">
        <v>4</v>
      </c>
      <c r="BC229" s="17">
        <v>0.9</v>
      </c>
      <c r="BD229" s="17">
        <v>5</v>
      </c>
      <c r="BE229" s="17">
        <v>0.9</v>
      </c>
      <c r="BF229" s="17">
        <v>5</v>
      </c>
      <c r="BG229" s="17">
        <v>0.7</v>
      </c>
      <c r="BH229" s="17">
        <v>4</v>
      </c>
    </row>
    <row r="230" spans="1:60" x14ac:dyDescent="0.25">
      <c r="A230" s="1">
        <v>1007</v>
      </c>
      <c r="B230" t="s">
        <v>1058</v>
      </c>
      <c r="C230" t="s">
        <v>1182</v>
      </c>
      <c r="D230">
        <v>9.3478947368421057</v>
      </c>
      <c r="E230">
        <v>2.243767313019402E-2</v>
      </c>
      <c r="F230">
        <f t="shared" si="18"/>
        <v>2.4002915909784716E-3</v>
      </c>
      <c r="G230">
        <v>8.2217647058823449</v>
      </c>
      <c r="H230">
        <v>1.6226297577854671E-2</v>
      </c>
      <c r="I230">
        <f t="shared" si="19"/>
        <v>1.973578441894038E-3</v>
      </c>
      <c r="J230">
        <v>8.3910416666666592</v>
      </c>
      <c r="K230">
        <v>1.0705164930555639E-2</v>
      </c>
      <c r="L230">
        <f t="shared" si="20"/>
        <v>1.2757849806755001E-3</v>
      </c>
      <c r="M230">
        <v>9.882156862745104</v>
      </c>
      <c r="N230">
        <v>1.533064206074587E-2</v>
      </c>
      <c r="O230">
        <f t="shared" si="21"/>
        <v>1.5513457511022817E-3</v>
      </c>
      <c r="P230">
        <v>9.3899999999999917</v>
      </c>
      <c r="Q230">
        <v>0</v>
      </c>
      <c r="R230">
        <f t="shared" si="22"/>
        <v>0</v>
      </c>
      <c r="S230">
        <v>8.9900000000000055</v>
      </c>
      <c r="T230">
        <v>3.1554436208840469E-30</v>
      </c>
      <c r="U230">
        <f t="shared" si="23"/>
        <v>3.5099484103270802E-31</v>
      </c>
      <c r="V230">
        <v>4.5151515151515156</v>
      </c>
      <c r="W230">
        <v>1.060606060606061</v>
      </c>
      <c r="X230">
        <v>1.939393939393939</v>
      </c>
      <c r="Y230">
        <v>6</v>
      </c>
      <c r="Z230">
        <v>4.4848484848484844</v>
      </c>
      <c r="AA230">
        <v>3</v>
      </c>
      <c r="AB230">
        <v>1</v>
      </c>
      <c r="AC230">
        <v>8.8342907855721922E-2</v>
      </c>
      <c r="AD230">
        <v>0.13696938202987741</v>
      </c>
      <c r="AE230">
        <v>0</v>
      </c>
      <c r="AF230">
        <v>2.0588884119148169E-2</v>
      </c>
      <c r="AG230">
        <v>0.20195082397271899</v>
      </c>
      <c r="AH230">
        <v>0.14209057737711969</v>
      </c>
      <c r="AI230">
        <v>9.3439221578308862E-2</v>
      </c>
      <c r="AJ230">
        <v>9.0371429953560352</v>
      </c>
      <c r="AK230" t="s">
        <v>1152</v>
      </c>
      <c r="AL230" t="s">
        <v>1153</v>
      </c>
      <c r="AM230" t="s">
        <v>1153</v>
      </c>
      <c r="AN230" t="s">
        <v>1153</v>
      </c>
      <c r="AO230">
        <v>15</v>
      </c>
      <c r="AP230">
        <v>6.8821568627450906</v>
      </c>
      <c r="AQ230">
        <v>10.124509803921571</v>
      </c>
      <c r="AR230">
        <v>8.4569934640522852</v>
      </c>
      <c r="AS230">
        <v>7.5212941176470638</v>
      </c>
      <c r="AT230">
        <v>8.1395294117647019</v>
      </c>
      <c r="AU230">
        <v>8.6394117647058781</v>
      </c>
      <c r="AV230">
        <v>9.4272156862744936</v>
      </c>
      <c r="AW230" s="17">
        <v>0.7</v>
      </c>
      <c r="AX230" s="17">
        <v>4</v>
      </c>
      <c r="AY230" s="17">
        <v>0.5</v>
      </c>
      <c r="AZ230" s="17">
        <v>3</v>
      </c>
      <c r="BA230" s="17">
        <v>0.5</v>
      </c>
      <c r="BB230" s="17">
        <v>3</v>
      </c>
      <c r="BC230" s="17">
        <v>0.9</v>
      </c>
      <c r="BD230" s="17">
        <v>5</v>
      </c>
      <c r="BE230" s="17">
        <v>0.7</v>
      </c>
      <c r="BF230" s="17">
        <v>4</v>
      </c>
      <c r="BG230" s="17">
        <v>0.7</v>
      </c>
      <c r="BH230" s="17">
        <v>4</v>
      </c>
    </row>
    <row r="231" spans="1:60" x14ac:dyDescent="0.25">
      <c r="A231" s="1">
        <v>229</v>
      </c>
      <c r="B231" t="s">
        <v>280</v>
      </c>
      <c r="C231" t="s">
        <v>1164</v>
      </c>
      <c r="D231">
        <v>9.3344444444444452</v>
      </c>
      <c r="E231">
        <v>0.49580246913580228</v>
      </c>
      <c r="F231">
        <f t="shared" si="18"/>
        <v>5.3115369863376026E-2</v>
      </c>
      <c r="G231">
        <v>8.6174509803921655</v>
      </c>
      <c r="H231">
        <v>1.7458208381391609E-2</v>
      </c>
      <c r="I231">
        <f t="shared" si="19"/>
        <v>2.0259132800540878E-3</v>
      </c>
      <c r="J231">
        <v>8.7912000000000017</v>
      </c>
      <c r="K231">
        <v>1.1542560000000059E-2</v>
      </c>
      <c r="L231">
        <f t="shared" si="20"/>
        <v>1.3129675129675195E-3</v>
      </c>
      <c r="M231">
        <v>9.9135294117647117</v>
      </c>
      <c r="N231">
        <v>4.6211072664359802E-2</v>
      </c>
      <c r="O231">
        <f t="shared" si="21"/>
        <v>4.6614147943637111E-3</v>
      </c>
      <c r="P231">
        <v>9.9900000000000055</v>
      </c>
      <c r="Q231">
        <v>3.1554436208840469E-30</v>
      </c>
      <c r="R231">
        <f t="shared" si="22"/>
        <v>3.1586022231071524E-31</v>
      </c>
      <c r="S231">
        <v>8.9900000000000055</v>
      </c>
      <c r="T231">
        <v>3.1554436208840469E-30</v>
      </c>
      <c r="U231">
        <f t="shared" si="23"/>
        <v>3.5099484103270802E-31</v>
      </c>
      <c r="V231">
        <v>3.25</v>
      </c>
      <c r="W231">
        <v>1.125</v>
      </c>
      <c r="X231">
        <v>2.375</v>
      </c>
      <c r="Y231">
        <v>4.416666666666667</v>
      </c>
      <c r="Z231">
        <v>5.083333333333333</v>
      </c>
      <c r="AA231">
        <v>3.416666666666667</v>
      </c>
      <c r="AB231">
        <v>1</v>
      </c>
      <c r="AC231">
        <v>6.4845818764678612E-2</v>
      </c>
      <c r="AD231">
        <v>8.3202499867269353E-2</v>
      </c>
      <c r="AE231">
        <v>0</v>
      </c>
      <c r="AF231">
        <v>2.0162461034380019E-2</v>
      </c>
      <c r="AG231">
        <v>0.15040160185669721</v>
      </c>
      <c r="AH231">
        <v>0.1592755239027048</v>
      </c>
      <c r="AI231">
        <v>4.3231927916448143E-2</v>
      </c>
      <c r="AJ231">
        <v>9.2727708061002243</v>
      </c>
      <c r="AK231" t="s">
        <v>1152</v>
      </c>
      <c r="AL231" t="s">
        <v>1153</v>
      </c>
      <c r="AM231" t="s">
        <v>1153</v>
      </c>
      <c r="AN231" t="s">
        <v>1153</v>
      </c>
      <c r="AO231">
        <v>15</v>
      </c>
      <c r="AP231">
        <v>6.7429411764705867</v>
      </c>
      <c r="AQ231">
        <v>10.20803921568627</v>
      </c>
      <c r="AR231">
        <v>8.4793464052287568</v>
      </c>
      <c r="AS231">
        <v>7.3582352941176454</v>
      </c>
      <c r="AT231">
        <v>8.488196078431379</v>
      </c>
      <c r="AU231">
        <v>8.8429803921568677</v>
      </c>
      <c r="AV231">
        <v>9.2625098039215743</v>
      </c>
      <c r="AW231" s="17">
        <v>0.9</v>
      </c>
      <c r="AX231" s="17">
        <v>5</v>
      </c>
      <c r="AY231" s="17">
        <v>0.5</v>
      </c>
      <c r="AZ231" s="17">
        <v>3</v>
      </c>
      <c r="BA231" s="17">
        <v>0.5</v>
      </c>
      <c r="BB231" s="17">
        <v>3</v>
      </c>
      <c r="BC231" s="17">
        <v>0.9</v>
      </c>
      <c r="BD231" s="17">
        <v>5</v>
      </c>
      <c r="BE231" s="17">
        <v>0.9</v>
      </c>
      <c r="BF231" s="17">
        <v>5</v>
      </c>
      <c r="BG231" s="17">
        <v>0.7</v>
      </c>
      <c r="BH231" s="17">
        <v>4</v>
      </c>
    </row>
    <row r="232" spans="1:60" x14ac:dyDescent="0.25">
      <c r="A232" s="1">
        <v>1073</v>
      </c>
      <c r="B232" t="s">
        <v>1124</v>
      </c>
      <c r="C232" t="s">
        <v>1175</v>
      </c>
      <c r="D232">
        <v>7.44</v>
      </c>
      <c r="E232">
        <v>1.916666666666663E-2</v>
      </c>
      <c r="F232">
        <f t="shared" si="18"/>
        <v>2.5761648745519661E-3</v>
      </c>
      <c r="G232">
        <v>9.2102040816326518</v>
      </c>
      <c r="H232">
        <v>1.9210162432319811E-2</v>
      </c>
      <c r="I232">
        <f t="shared" si="19"/>
        <v>2.0857477491328848E-3</v>
      </c>
      <c r="J232">
        <v>9.384285714285717</v>
      </c>
      <c r="K232">
        <v>1.380816326530614E-2</v>
      </c>
      <c r="L232">
        <f t="shared" si="20"/>
        <v>1.4714133484113709E-3</v>
      </c>
      <c r="M232">
        <v>8.959215686274506</v>
      </c>
      <c r="N232">
        <v>6.341507112648978E-2</v>
      </c>
      <c r="O232">
        <f t="shared" si="21"/>
        <v>7.0781944923640466E-3</v>
      </c>
      <c r="P232">
        <v>10.29000000000001</v>
      </c>
      <c r="Q232">
        <v>1.2621774483536189E-29</v>
      </c>
      <c r="R232">
        <f t="shared" si="22"/>
        <v>1.2266058778946722E-30</v>
      </c>
      <c r="S232">
        <v>8.9900000000000055</v>
      </c>
      <c r="T232">
        <v>3.1554436208840469E-30</v>
      </c>
      <c r="U232">
        <f t="shared" si="23"/>
        <v>3.5099484103270802E-31</v>
      </c>
      <c r="V232">
        <v>1</v>
      </c>
      <c r="W232">
        <v>3.48</v>
      </c>
      <c r="X232">
        <v>4.4000000000000004</v>
      </c>
      <c r="Y232">
        <v>2.12</v>
      </c>
      <c r="Z232">
        <v>5.48</v>
      </c>
      <c r="AA232">
        <v>2.44</v>
      </c>
      <c r="AB232">
        <v>1</v>
      </c>
      <c r="AC232">
        <v>0.18177620510569861</v>
      </c>
      <c r="AD232">
        <v>0</v>
      </c>
      <c r="AE232">
        <v>0.2379306561334211</v>
      </c>
      <c r="AF232">
        <v>0.26132872503840288</v>
      </c>
      <c r="AG232">
        <v>0.2041956567573262</v>
      </c>
      <c r="AH232">
        <v>0.38306451612903342</v>
      </c>
      <c r="AI232">
        <v>0.20833333333333409</v>
      </c>
      <c r="AJ232">
        <v>9.0456175803654801</v>
      </c>
      <c r="AK232" t="s">
        <v>1152</v>
      </c>
      <c r="AL232" t="s">
        <v>1153</v>
      </c>
      <c r="AM232" t="s">
        <v>1153</v>
      </c>
      <c r="AN232" t="s">
        <v>1153</v>
      </c>
      <c r="AO232">
        <v>15</v>
      </c>
      <c r="AP232">
        <v>6.108823529411767</v>
      </c>
      <c r="AQ232">
        <v>9.4554901960784257</v>
      </c>
      <c r="AR232">
        <v>7.4904575163398661</v>
      </c>
      <c r="AS232">
        <v>6.4500784313725514</v>
      </c>
      <c r="AT232">
        <v>7.2029803921568627</v>
      </c>
      <c r="AU232">
        <v>7.8778039215686313</v>
      </c>
      <c r="AV232">
        <v>8.2193725490196048</v>
      </c>
      <c r="AW232" s="17">
        <v>0.5</v>
      </c>
      <c r="AX232" s="17">
        <v>3</v>
      </c>
      <c r="AY232" s="17">
        <v>0.9</v>
      </c>
      <c r="AZ232" s="17">
        <v>5</v>
      </c>
      <c r="BA232" s="17">
        <v>0.9</v>
      </c>
      <c r="BB232" s="17">
        <v>5</v>
      </c>
      <c r="BC232" s="17">
        <v>0.9</v>
      </c>
      <c r="BD232" s="17">
        <v>5</v>
      </c>
      <c r="BE232" s="17">
        <v>1</v>
      </c>
      <c r="BF232" s="17">
        <v>6</v>
      </c>
      <c r="BG232" s="17">
        <v>0.9</v>
      </c>
      <c r="BH232" s="17">
        <v>5</v>
      </c>
    </row>
    <row r="233" spans="1:60" x14ac:dyDescent="0.25">
      <c r="A233" s="1">
        <v>807</v>
      </c>
      <c r="B233" t="s">
        <v>858</v>
      </c>
      <c r="C233" t="s">
        <v>1168</v>
      </c>
      <c r="D233">
        <v>9.5930303030303037</v>
      </c>
      <c r="E233">
        <v>9.9908172635444648E-3</v>
      </c>
      <c r="F233">
        <f t="shared" si="18"/>
        <v>1.0414662466341324E-3</v>
      </c>
      <c r="G233">
        <v>8.9915686274509863</v>
      </c>
      <c r="H233">
        <v>1.2801460976547529E-2</v>
      </c>
      <c r="I233">
        <f t="shared" si="19"/>
        <v>1.4237183195671839E-3</v>
      </c>
      <c r="J233">
        <v>9.3692000000000064</v>
      </c>
      <c r="K233">
        <v>2.2767359999999889E-2</v>
      </c>
      <c r="L233">
        <f t="shared" si="20"/>
        <v>2.4300217734705069E-3</v>
      </c>
      <c r="M233">
        <v>9.882156862745104</v>
      </c>
      <c r="N233">
        <v>1.533064206074587E-2</v>
      </c>
      <c r="O233">
        <f t="shared" si="21"/>
        <v>1.5513457511022817E-3</v>
      </c>
      <c r="P233">
        <v>9.9983333333333402</v>
      </c>
      <c r="Q233">
        <v>6.0763888888888888E-2</v>
      </c>
      <c r="R233">
        <f t="shared" si="22"/>
        <v>6.0774017891870825E-3</v>
      </c>
      <c r="S233">
        <v>8.9900000000000055</v>
      </c>
      <c r="T233">
        <v>3.1554436208840469E-30</v>
      </c>
      <c r="U233">
        <f t="shared" si="23"/>
        <v>3.5099484103270802E-31</v>
      </c>
      <c r="V233">
        <v>4</v>
      </c>
      <c r="W233">
        <v>1.517241379310345</v>
      </c>
      <c r="X233">
        <v>3</v>
      </c>
      <c r="Y233">
        <v>5.5172413793103452</v>
      </c>
      <c r="Z233">
        <v>5.4827586206896548</v>
      </c>
      <c r="AA233">
        <v>1.482758620689655</v>
      </c>
      <c r="AB233">
        <v>1</v>
      </c>
      <c r="AC233">
        <v>4.8112023856969027E-2</v>
      </c>
      <c r="AD233">
        <v>6.7077898001145497E-2</v>
      </c>
      <c r="AE233">
        <v>1.7448581212242689E-4</v>
      </c>
      <c r="AF233">
        <v>4.2180200222469377E-2</v>
      </c>
      <c r="AG233">
        <v>9.9238805644616068E-2</v>
      </c>
      <c r="AH233">
        <v>0.11216166110493141</v>
      </c>
      <c r="AI233">
        <v>0</v>
      </c>
      <c r="AJ233">
        <v>9.4707148544266246</v>
      </c>
      <c r="AK233" t="s">
        <v>1152</v>
      </c>
      <c r="AL233" t="s">
        <v>1153</v>
      </c>
      <c r="AM233" t="s">
        <v>1153</v>
      </c>
      <c r="AN233" t="s">
        <v>1153</v>
      </c>
      <c r="AO233">
        <v>15</v>
      </c>
      <c r="AP233">
        <v>7.0992156862745031</v>
      </c>
      <c r="AQ233">
        <v>11.04803921568627</v>
      </c>
      <c r="AR233">
        <v>8.8552026143790794</v>
      </c>
      <c r="AS233">
        <v>8.0785098039215626</v>
      </c>
      <c r="AT233">
        <v>8.7102745098039254</v>
      </c>
      <c r="AU233">
        <v>8.9035294117646959</v>
      </c>
      <c r="AV233">
        <v>9.6314901960784258</v>
      </c>
      <c r="AW233" s="17">
        <v>0.7</v>
      </c>
      <c r="AX233" s="17">
        <v>4</v>
      </c>
      <c r="AY233" s="17">
        <v>0.7</v>
      </c>
      <c r="AZ233" s="17">
        <v>4</v>
      </c>
      <c r="BA233" s="17">
        <v>0.7</v>
      </c>
      <c r="BB233" s="17">
        <v>4</v>
      </c>
      <c r="BC233" s="17">
        <v>0.9</v>
      </c>
      <c r="BD233" s="17">
        <v>5</v>
      </c>
      <c r="BE233" s="17">
        <v>0.9</v>
      </c>
      <c r="BF233" s="17">
        <v>5</v>
      </c>
      <c r="BG233" s="17">
        <v>0.7</v>
      </c>
      <c r="BH233" s="17">
        <v>4</v>
      </c>
    </row>
    <row r="234" spans="1:60" x14ac:dyDescent="0.25">
      <c r="A234" s="1">
        <v>966</v>
      </c>
      <c r="B234" t="s">
        <v>1017</v>
      </c>
      <c r="C234" t="s">
        <v>1168</v>
      </c>
      <c r="D234">
        <v>8.6942499999999932</v>
      </c>
      <c r="E234">
        <v>1.0139437499999919E-2</v>
      </c>
      <c r="F234">
        <f t="shared" si="18"/>
        <v>1.166223366017762E-3</v>
      </c>
      <c r="G234">
        <v>8.4350980392156867</v>
      </c>
      <c r="H234">
        <v>1.1872049211841479E-2</v>
      </c>
      <c r="I234">
        <f t="shared" si="19"/>
        <v>1.4074583551545025E-3</v>
      </c>
      <c r="J234">
        <v>7.8005999999999984</v>
      </c>
      <c r="K234">
        <v>0.1023776399999997</v>
      </c>
      <c r="L234">
        <f t="shared" si="20"/>
        <v>1.3124328897777059E-2</v>
      </c>
      <c r="M234">
        <v>8.7827450980392197</v>
      </c>
      <c r="N234">
        <v>3.49834678969629E-3</v>
      </c>
      <c r="O234">
        <f t="shared" si="21"/>
        <v>3.9832042836781281E-4</v>
      </c>
      <c r="P234">
        <v>7.8736734693877466</v>
      </c>
      <c r="Q234">
        <v>2.9987505206163891E-3</v>
      </c>
      <c r="R234">
        <f t="shared" si="22"/>
        <v>3.8085787177678966E-4</v>
      </c>
      <c r="S234">
        <v>8.7900000000000045</v>
      </c>
      <c r="T234">
        <v>3.1554436208840469E-30</v>
      </c>
      <c r="U234">
        <f t="shared" si="23"/>
        <v>3.5898107177292891E-31</v>
      </c>
      <c r="V234">
        <v>4</v>
      </c>
      <c r="W234">
        <v>3</v>
      </c>
      <c r="X234">
        <v>1.263157894736842</v>
      </c>
      <c r="Y234">
        <v>5.3421052631578947</v>
      </c>
      <c r="Z234">
        <v>1.736842105263158</v>
      </c>
      <c r="AA234">
        <v>4.4473684210526319</v>
      </c>
      <c r="AB234">
        <v>1</v>
      </c>
      <c r="AC234">
        <v>7.4444519408836743E-2</v>
      </c>
      <c r="AD234">
        <v>0.11456170038202119</v>
      </c>
      <c r="AE234">
        <v>8.1339645567736873E-2</v>
      </c>
      <c r="AF234">
        <v>0</v>
      </c>
      <c r="AG234">
        <v>0.12590635310607159</v>
      </c>
      <c r="AH234">
        <v>9.3676729210250276E-3</v>
      </c>
      <c r="AI234">
        <v>0.12683639720021619</v>
      </c>
      <c r="AJ234">
        <v>8.396061101107108</v>
      </c>
      <c r="AK234" t="s">
        <v>1152</v>
      </c>
      <c r="AL234" t="s">
        <v>1153</v>
      </c>
      <c r="AM234" t="s">
        <v>1153</v>
      </c>
      <c r="AN234" t="s">
        <v>1153</v>
      </c>
      <c r="AO234">
        <v>15</v>
      </c>
      <c r="AP234">
        <v>6.3807843137254938</v>
      </c>
      <c r="AQ234">
        <v>8.7868627450980448</v>
      </c>
      <c r="AR234">
        <v>7.9571503267973798</v>
      </c>
      <c r="AS234">
        <v>7.3873725490196094</v>
      </c>
      <c r="AT234">
        <v>8.008470588235296</v>
      </c>
      <c r="AU234">
        <v>8.3332549019607924</v>
      </c>
      <c r="AV234">
        <v>8.6769803921568567</v>
      </c>
      <c r="AW234" s="17">
        <v>0.9</v>
      </c>
      <c r="AX234" s="17">
        <v>5</v>
      </c>
      <c r="AY234" s="17">
        <v>0.7</v>
      </c>
      <c r="AZ234" s="17">
        <v>4</v>
      </c>
      <c r="BA234" s="17">
        <v>0.3</v>
      </c>
      <c r="BB234" s="17">
        <v>2</v>
      </c>
      <c r="BC234" s="17">
        <v>0.9</v>
      </c>
      <c r="BD234" s="17">
        <v>5</v>
      </c>
      <c r="BE234" s="17">
        <v>0.3</v>
      </c>
      <c r="BF234" s="17">
        <v>2</v>
      </c>
      <c r="BG234" s="17">
        <v>1</v>
      </c>
      <c r="BH234" s="17">
        <v>6</v>
      </c>
    </row>
    <row r="235" spans="1:60" x14ac:dyDescent="0.25">
      <c r="A235" s="1">
        <v>666</v>
      </c>
      <c r="B235" t="s">
        <v>717</v>
      </c>
      <c r="C235" t="s">
        <v>1166</v>
      </c>
      <c r="D235">
        <v>6.4899999999999993</v>
      </c>
      <c r="E235">
        <v>3.6363636363636429E-3</v>
      </c>
      <c r="F235">
        <f t="shared" si="18"/>
        <v>5.6030256338422853E-4</v>
      </c>
      <c r="G235">
        <v>7.7260784313725397</v>
      </c>
      <c r="H235">
        <v>1.5043444828911951E-2</v>
      </c>
      <c r="I235">
        <f t="shared" si="19"/>
        <v>1.94709967838619E-3</v>
      </c>
      <c r="J235">
        <v>7.9004000000000056</v>
      </c>
      <c r="K235">
        <v>9.5078400000000157E-3</v>
      </c>
      <c r="L235">
        <f t="shared" si="20"/>
        <v>1.2034631157916067E-3</v>
      </c>
      <c r="M235">
        <v>8.1906000000000034</v>
      </c>
      <c r="N235">
        <v>3.6033640000000061E-2</v>
      </c>
      <c r="O235">
        <f t="shared" si="21"/>
        <v>4.3993895441115484E-3</v>
      </c>
      <c r="P235">
        <v>8.9900000000000055</v>
      </c>
      <c r="Q235">
        <v>3.1554436208840469E-30</v>
      </c>
      <c r="R235">
        <f t="shared" si="22"/>
        <v>3.5099484103270802E-31</v>
      </c>
      <c r="S235">
        <v>8.4900000000000055</v>
      </c>
      <c r="T235">
        <v>3.1554436208840469E-30</v>
      </c>
      <c r="U235">
        <f t="shared" si="23"/>
        <v>3.7166591529847406E-31</v>
      </c>
      <c r="V235">
        <v>1</v>
      </c>
      <c r="W235">
        <v>2</v>
      </c>
      <c r="X235">
        <v>2.9333333333333331</v>
      </c>
      <c r="Y235">
        <v>3.8</v>
      </c>
      <c r="Z235">
        <v>5.8</v>
      </c>
      <c r="AA235">
        <v>4.8</v>
      </c>
      <c r="AB235">
        <v>1</v>
      </c>
      <c r="AC235">
        <v>0.183525383445623</v>
      </c>
      <c r="AD235">
        <v>0</v>
      </c>
      <c r="AE235">
        <v>0.19045892625154701</v>
      </c>
      <c r="AF235">
        <v>0.21731895223420741</v>
      </c>
      <c r="AG235">
        <v>0.26203389830508539</v>
      </c>
      <c r="AH235">
        <v>0.38520801232665752</v>
      </c>
      <c r="AI235">
        <v>0.30816640986132621</v>
      </c>
      <c r="AJ235">
        <v>7.9645130718954276</v>
      </c>
      <c r="AK235" t="s">
        <v>1152</v>
      </c>
      <c r="AL235" t="s">
        <v>1153</v>
      </c>
      <c r="AM235" t="s">
        <v>1153</v>
      </c>
      <c r="AN235" t="s">
        <v>1153</v>
      </c>
      <c r="AO235">
        <v>15</v>
      </c>
      <c r="AP235">
        <v>5.3154901960784331</v>
      </c>
      <c r="AQ235">
        <v>9.2200000000000024</v>
      </c>
      <c r="AR235">
        <v>6.8205751633986909</v>
      </c>
      <c r="AS235">
        <v>5.7349411764705902</v>
      </c>
      <c r="AT235">
        <v>6.5639999999999974</v>
      </c>
      <c r="AU235">
        <v>7.0822745098039146</v>
      </c>
      <c r="AV235">
        <v>7.679372549019611</v>
      </c>
      <c r="AW235" s="17">
        <v>0.3</v>
      </c>
      <c r="AX235" s="17">
        <v>2</v>
      </c>
      <c r="AY235" s="17">
        <v>0.9</v>
      </c>
      <c r="AZ235" s="17">
        <v>5</v>
      </c>
      <c r="BA235" s="17">
        <v>0.9</v>
      </c>
      <c r="BB235" s="17">
        <v>5</v>
      </c>
      <c r="BC235" s="17">
        <v>0.9</v>
      </c>
      <c r="BD235" s="17">
        <v>5</v>
      </c>
      <c r="BE235" s="17">
        <v>0.9</v>
      </c>
      <c r="BF235" s="17">
        <v>5</v>
      </c>
      <c r="BG235" s="17">
        <v>0.9</v>
      </c>
      <c r="BH235" s="17">
        <v>5</v>
      </c>
    </row>
    <row r="236" spans="1:60" x14ac:dyDescent="0.25">
      <c r="A236" s="1">
        <v>670</v>
      </c>
      <c r="B236" t="s">
        <v>721</v>
      </c>
      <c r="C236" t="s">
        <v>1166</v>
      </c>
      <c r="D236">
        <v>7.6021212121212089</v>
      </c>
      <c r="E236">
        <v>6.1065197428833741E-2</v>
      </c>
      <c r="F236">
        <f t="shared" si="18"/>
        <v>8.032652430149138E-3</v>
      </c>
      <c r="G236">
        <v>10.30039215686274</v>
      </c>
      <c r="H236">
        <v>2.2827297193387101E-2</v>
      </c>
      <c r="I236">
        <f t="shared" si="19"/>
        <v>2.2161580691059599E-3</v>
      </c>
      <c r="J236">
        <v>10.4688</v>
      </c>
      <c r="K236">
        <v>1.7374559999999949E-2</v>
      </c>
      <c r="L236">
        <f t="shared" si="20"/>
        <v>1.6596515359926589E-3</v>
      </c>
      <c r="M236">
        <v>9.5486274509803906</v>
      </c>
      <c r="N236">
        <v>2.0129488658208371E-2</v>
      </c>
      <c r="O236">
        <f t="shared" si="21"/>
        <v>2.1081028411200193E-3</v>
      </c>
      <c r="P236">
        <v>9.9900000000000055</v>
      </c>
      <c r="Q236">
        <v>3.1554436208840469E-30</v>
      </c>
      <c r="R236">
        <f t="shared" si="22"/>
        <v>3.1586022231071524E-31</v>
      </c>
      <c r="S236">
        <v>8.2900000000000045</v>
      </c>
      <c r="T236">
        <v>3.1554436208840469E-30</v>
      </c>
      <c r="U236">
        <f t="shared" si="23"/>
        <v>3.8063252362895599E-31</v>
      </c>
      <c r="V236">
        <v>1</v>
      </c>
      <c r="W236">
        <v>5.0344827586206904</v>
      </c>
      <c r="X236">
        <v>5.9655172413793096</v>
      </c>
      <c r="Y236">
        <v>3</v>
      </c>
      <c r="Z236">
        <v>4</v>
      </c>
      <c r="AA236">
        <v>2</v>
      </c>
      <c r="AB236">
        <v>1</v>
      </c>
      <c r="AC236">
        <v>0.18943632238242331</v>
      </c>
      <c r="AD236">
        <v>0</v>
      </c>
      <c r="AE236">
        <v>0.35493658538872941</v>
      </c>
      <c r="AF236">
        <v>0.37708932913461157</v>
      </c>
      <c r="AG236">
        <v>0.25604777726453148</v>
      </c>
      <c r="AH236">
        <v>0.31410690796029939</v>
      </c>
      <c r="AI236">
        <v>9.0485111810899133E-2</v>
      </c>
      <c r="AJ236">
        <v>9.3666568033273929</v>
      </c>
      <c r="AK236" t="s">
        <v>1152</v>
      </c>
      <c r="AL236" t="s">
        <v>1153</v>
      </c>
      <c r="AM236" t="s">
        <v>1153</v>
      </c>
      <c r="AN236" t="s">
        <v>1153</v>
      </c>
      <c r="AO236">
        <v>15</v>
      </c>
      <c r="AP236">
        <v>6.2635294117647007</v>
      </c>
      <c r="AQ236">
        <v>10.98568627450981</v>
      </c>
      <c r="AR236">
        <v>8.0501045751633935</v>
      </c>
      <c r="AS236">
        <v>6.8169803921568617</v>
      </c>
      <c r="AT236">
        <v>7.444901960784307</v>
      </c>
      <c r="AU236">
        <v>8.3351372549019622</v>
      </c>
      <c r="AV236">
        <v>9.0321568627451025</v>
      </c>
      <c r="AW236" s="17">
        <v>0.5</v>
      </c>
      <c r="AX236" s="17">
        <v>3</v>
      </c>
      <c r="AY236" s="17">
        <v>0.9</v>
      </c>
      <c r="AZ236" s="17">
        <v>5</v>
      </c>
      <c r="BA236" s="17">
        <v>0.9</v>
      </c>
      <c r="BB236" s="17">
        <v>5</v>
      </c>
      <c r="BC236" s="17">
        <v>0.9</v>
      </c>
      <c r="BD236" s="17">
        <v>5</v>
      </c>
      <c r="BE236" s="17">
        <v>0.9</v>
      </c>
      <c r="BF236" s="17">
        <v>5</v>
      </c>
      <c r="BG236" s="17">
        <v>0.5</v>
      </c>
      <c r="BH236" s="17">
        <v>3</v>
      </c>
    </row>
    <row r="237" spans="1:60" x14ac:dyDescent="0.25">
      <c r="A237" s="1">
        <v>17</v>
      </c>
      <c r="B237" t="s">
        <v>68</v>
      </c>
      <c r="C237" t="s">
        <v>1166</v>
      </c>
      <c r="D237">
        <v>9.0899999999999963</v>
      </c>
      <c r="E237">
        <v>1.280000000000002E-2</v>
      </c>
      <c r="F237">
        <f t="shared" si="18"/>
        <v>1.4081408140814108E-3</v>
      </c>
      <c r="G237">
        <v>6.876666666666658</v>
      </c>
      <c r="H237">
        <v>7.0888888888888824E-3</v>
      </c>
      <c r="I237">
        <f t="shared" si="19"/>
        <v>1.0308612053643565E-3</v>
      </c>
      <c r="J237">
        <v>7.6032653061224487</v>
      </c>
      <c r="K237">
        <v>8.5893377759267333E-3</v>
      </c>
      <c r="L237">
        <f t="shared" si="20"/>
        <v>1.1296906565933271E-3</v>
      </c>
      <c r="M237">
        <v>7.9037254901960869</v>
      </c>
      <c r="N237">
        <v>9.8116109188773719E-3</v>
      </c>
      <c r="O237">
        <f t="shared" si="21"/>
        <v>1.2413906493903234E-3</v>
      </c>
      <c r="P237">
        <v>8.1308163265305993</v>
      </c>
      <c r="Q237">
        <v>0.2562932111620157</v>
      </c>
      <c r="R237">
        <f t="shared" si="22"/>
        <v>3.1521215197758058E-2</v>
      </c>
      <c r="S237">
        <v>8.2900000000000045</v>
      </c>
      <c r="T237">
        <v>3.1554436208840469E-30</v>
      </c>
      <c r="U237">
        <f t="shared" si="23"/>
        <v>3.8063252362895599E-31</v>
      </c>
      <c r="V237">
        <v>5.666666666666667</v>
      </c>
      <c r="W237">
        <v>1</v>
      </c>
      <c r="X237">
        <v>2</v>
      </c>
      <c r="Y237">
        <v>3</v>
      </c>
      <c r="Z237">
        <v>4</v>
      </c>
      <c r="AA237">
        <v>4.666666666666667</v>
      </c>
      <c r="AB237">
        <v>1</v>
      </c>
      <c r="AC237">
        <v>0.18954794714783729</v>
      </c>
      <c r="AD237">
        <v>0.32186136694134859</v>
      </c>
      <c r="AE237">
        <v>0</v>
      </c>
      <c r="AF237">
        <v>0.1056614599305563</v>
      </c>
      <c r="AG237">
        <v>0.14935416726070239</v>
      </c>
      <c r="AH237">
        <v>0.18237755596664229</v>
      </c>
      <c r="AI237">
        <v>0.20552593310712769</v>
      </c>
      <c r="AJ237">
        <v>7.9824122982526333</v>
      </c>
      <c r="AK237" t="s">
        <v>1152</v>
      </c>
      <c r="AL237" t="s">
        <v>1153</v>
      </c>
      <c r="AM237" t="s">
        <v>1153</v>
      </c>
      <c r="AN237" t="s">
        <v>1153</v>
      </c>
      <c r="AO237">
        <v>15</v>
      </c>
      <c r="AP237">
        <v>5.1698039215686302</v>
      </c>
      <c r="AQ237">
        <v>9.1366666666666632</v>
      </c>
      <c r="AR237">
        <v>6.8566013071895373</v>
      </c>
      <c r="AS237">
        <v>5.4819999999999967</v>
      </c>
      <c r="AT237">
        <v>6.447607843137253</v>
      </c>
      <c r="AU237">
        <v>7.0758431372549024</v>
      </c>
      <c r="AV237">
        <v>8.0899215686274584</v>
      </c>
      <c r="AW237" s="17">
        <v>0.9</v>
      </c>
      <c r="AX237" s="17">
        <v>5</v>
      </c>
      <c r="AY237" s="17">
        <v>0.5</v>
      </c>
      <c r="AZ237" s="17">
        <v>3</v>
      </c>
      <c r="BA237" s="17">
        <v>0.7</v>
      </c>
      <c r="BB237" s="17">
        <v>4</v>
      </c>
      <c r="BC237" s="17">
        <v>0.7</v>
      </c>
      <c r="BD237" s="17">
        <v>4</v>
      </c>
      <c r="BE237" s="17">
        <v>0.9</v>
      </c>
      <c r="BF237" s="17">
        <v>5</v>
      </c>
      <c r="BG237" s="17">
        <v>0.9</v>
      </c>
      <c r="BH237" s="17">
        <v>5</v>
      </c>
    </row>
    <row r="238" spans="1:60" x14ac:dyDescent="0.25">
      <c r="A238" s="1">
        <v>35</v>
      </c>
      <c r="B238" t="s">
        <v>86</v>
      </c>
      <c r="C238" t="s">
        <v>1166</v>
      </c>
      <c r="D238">
        <v>5.1564000000000014</v>
      </c>
      <c r="E238">
        <v>3.407039999999994E-3</v>
      </c>
      <c r="F238">
        <f t="shared" si="18"/>
        <v>6.6074005119850924E-4</v>
      </c>
      <c r="G238">
        <v>4.342941176470589</v>
      </c>
      <c r="H238">
        <v>2.9266435986158869E-3</v>
      </c>
      <c r="I238">
        <f t="shared" si="19"/>
        <v>6.7388515747623013E-4</v>
      </c>
      <c r="J238">
        <v>4.3659183673469384</v>
      </c>
      <c r="K238">
        <v>1.045680966264056E-2</v>
      </c>
      <c r="L238">
        <f t="shared" si="20"/>
        <v>2.3950996749842819E-3</v>
      </c>
      <c r="M238">
        <v>5.1939215686274531</v>
      </c>
      <c r="N238">
        <v>4.1454056132256764E-3</v>
      </c>
      <c r="O238">
        <f t="shared" si="21"/>
        <v>7.981263402714689E-4</v>
      </c>
      <c r="P238">
        <v>8.1316666666666553</v>
      </c>
      <c r="Q238">
        <v>0.26159722222222198</v>
      </c>
      <c r="R238">
        <f t="shared" si="22"/>
        <v>3.2170185147229642E-2</v>
      </c>
      <c r="S238">
        <v>8.2900000000000045</v>
      </c>
      <c r="T238">
        <v>3.1554436208840469E-30</v>
      </c>
      <c r="U238">
        <f t="shared" si="23"/>
        <v>3.8063252362895599E-31</v>
      </c>
      <c r="V238">
        <v>3</v>
      </c>
      <c r="W238">
        <v>1.80952380952381</v>
      </c>
      <c r="X238">
        <v>1.19047619047619</v>
      </c>
      <c r="Y238">
        <v>3</v>
      </c>
      <c r="Z238">
        <v>4</v>
      </c>
      <c r="AA238">
        <v>4.7142857142857144</v>
      </c>
      <c r="AB238">
        <v>1</v>
      </c>
      <c r="AC238">
        <v>0.36018905047232619</v>
      </c>
      <c r="AD238">
        <v>0.18730597318163361</v>
      </c>
      <c r="AE238">
        <v>0</v>
      </c>
      <c r="AF238">
        <v>5.2906981565477018E-3</v>
      </c>
      <c r="AG238">
        <v>0.19594564088672201</v>
      </c>
      <c r="AH238">
        <v>0.87238701521513096</v>
      </c>
      <c r="AI238">
        <v>0.90884464309901203</v>
      </c>
      <c r="AJ238">
        <v>5.9134746298519403</v>
      </c>
      <c r="AK238" t="s">
        <v>1152</v>
      </c>
      <c r="AL238" t="s">
        <v>1153</v>
      </c>
      <c r="AM238" t="s">
        <v>1153</v>
      </c>
      <c r="AN238" t="s">
        <v>1153</v>
      </c>
      <c r="AO238">
        <v>15</v>
      </c>
      <c r="AP238">
        <v>2.85372549019608</v>
      </c>
      <c r="AQ238">
        <v>5.1880392156862767</v>
      </c>
      <c r="AR238">
        <v>4.1063006535947677</v>
      </c>
      <c r="AS238">
        <v>3.4050588235294059</v>
      </c>
      <c r="AT238">
        <v>3.9693725490196088</v>
      </c>
      <c r="AU238">
        <v>4.4052941176470553</v>
      </c>
      <c r="AV238">
        <v>4.8083137254901898</v>
      </c>
      <c r="AW238" s="17">
        <v>0.9</v>
      </c>
      <c r="AX238" s="17">
        <v>5</v>
      </c>
      <c r="AY238" s="17">
        <v>0.5</v>
      </c>
      <c r="AZ238" s="17">
        <v>3</v>
      </c>
      <c r="BA238" s="17">
        <v>0.5</v>
      </c>
      <c r="BB238" s="17">
        <v>3</v>
      </c>
      <c r="BC238" s="17">
        <v>1</v>
      </c>
      <c r="BD238" s="17">
        <v>6</v>
      </c>
      <c r="BE238" s="17">
        <v>1</v>
      </c>
      <c r="BF238" s="17">
        <v>6</v>
      </c>
      <c r="BG238" s="17">
        <v>1</v>
      </c>
      <c r="BH238" s="17">
        <v>6</v>
      </c>
    </row>
    <row r="239" spans="1:60" x14ac:dyDescent="0.25">
      <c r="A239" s="1">
        <v>705</v>
      </c>
      <c r="B239" t="s">
        <v>756</v>
      </c>
      <c r="C239" t="s">
        <v>1166</v>
      </c>
      <c r="D239">
        <v>9.785185185185183</v>
      </c>
      <c r="E239">
        <v>1.200274348422496E-2</v>
      </c>
      <c r="F239">
        <f t="shared" si="18"/>
        <v>1.2266240502425208E-3</v>
      </c>
      <c r="G239">
        <v>8.0260784313725448</v>
      </c>
      <c r="H239">
        <v>1.5043444828911951E-2</v>
      </c>
      <c r="I239">
        <f t="shared" si="19"/>
        <v>1.8743206856924972E-3</v>
      </c>
      <c r="J239">
        <v>8.1935294117646986</v>
      </c>
      <c r="K239">
        <v>1.0552249134948011E-2</v>
      </c>
      <c r="L239">
        <f t="shared" si="20"/>
        <v>1.2878759084939072E-3</v>
      </c>
      <c r="M239">
        <v>8.495098039215689</v>
      </c>
      <c r="N239">
        <v>1.187204921184167E-2</v>
      </c>
      <c r="O239">
        <f t="shared" si="21"/>
        <v>1.3975176221671668E-3</v>
      </c>
      <c r="P239">
        <v>8.7900000000000045</v>
      </c>
      <c r="Q239">
        <v>0</v>
      </c>
      <c r="R239">
        <f t="shared" si="22"/>
        <v>0</v>
      </c>
      <c r="S239">
        <v>7.7900000000000063</v>
      </c>
      <c r="T239">
        <v>3.1554436208840469E-30</v>
      </c>
      <c r="U239">
        <f t="shared" si="23"/>
        <v>4.0506336596714305E-31</v>
      </c>
      <c r="V239">
        <v>6</v>
      </c>
      <c r="W239">
        <v>2.04</v>
      </c>
      <c r="X239">
        <v>2.96</v>
      </c>
      <c r="Y239">
        <v>4</v>
      </c>
      <c r="Z239">
        <v>5</v>
      </c>
      <c r="AA239">
        <v>1</v>
      </c>
      <c r="AB239">
        <v>1</v>
      </c>
      <c r="AC239">
        <v>0.12045310683584889</v>
      </c>
      <c r="AD239">
        <v>0.25612133314315472</v>
      </c>
      <c r="AE239">
        <v>3.0305318533060181E-2</v>
      </c>
      <c r="AF239">
        <v>5.1800951446045129E-2</v>
      </c>
      <c r="AG239">
        <v>9.0513227113694805E-2</v>
      </c>
      <c r="AH239">
        <v>0.12836970474967879</v>
      </c>
      <c r="AI239">
        <v>0</v>
      </c>
      <c r="AJ239">
        <v>8.5133151779230207</v>
      </c>
      <c r="AK239" t="s">
        <v>1152</v>
      </c>
      <c r="AL239" t="s">
        <v>1153</v>
      </c>
      <c r="AM239" t="s">
        <v>1153</v>
      </c>
      <c r="AN239" t="s">
        <v>1153</v>
      </c>
      <c r="AO239">
        <v>15</v>
      </c>
      <c r="AP239">
        <v>5.8698039215686286</v>
      </c>
      <c r="AQ239">
        <v>9.5507843137254902</v>
      </c>
      <c r="AR239">
        <v>7.76741176470588</v>
      </c>
      <c r="AS239">
        <v>7.0605490196078504</v>
      </c>
      <c r="AT239">
        <v>7.780666666666666</v>
      </c>
      <c r="AU239">
        <v>8.0940784313725427</v>
      </c>
      <c r="AV239">
        <v>8.4418039215686278</v>
      </c>
      <c r="AW239" s="17">
        <v>1</v>
      </c>
      <c r="AX239" s="17">
        <v>6</v>
      </c>
      <c r="AY239" s="17">
        <v>0.5</v>
      </c>
      <c r="AZ239" s="17">
        <v>3</v>
      </c>
      <c r="BA239" s="17">
        <v>0.7</v>
      </c>
      <c r="BB239" s="17">
        <v>4</v>
      </c>
      <c r="BC239" s="17">
        <v>0.9</v>
      </c>
      <c r="BD239" s="17">
        <v>5</v>
      </c>
      <c r="BE239" s="17">
        <v>0.9</v>
      </c>
      <c r="BF239" s="17">
        <v>5</v>
      </c>
      <c r="BG239" s="17">
        <v>0.5</v>
      </c>
      <c r="BH239" s="17">
        <v>3</v>
      </c>
    </row>
    <row r="240" spans="1:60" x14ac:dyDescent="0.25">
      <c r="A240" s="1">
        <v>919</v>
      </c>
      <c r="B240" t="s">
        <v>970</v>
      </c>
      <c r="C240" t="s">
        <v>1182</v>
      </c>
      <c r="D240">
        <v>9.0985714285714323</v>
      </c>
      <c r="E240">
        <v>9.9265306122448271E-3</v>
      </c>
      <c r="F240">
        <f t="shared" si="18"/>
        <v>1.0909988112060569E-3</v>
      </c>
      <c r="G240">
        <v>8.7115686274509763</v>
      </c>
      <c r="H240">
        <v>1.715832372164549E-2</v>
      </c>
      <c r="I240">
        <f t="shared" si="19"/>
        <v>1.9696020837829354E-3</v>
      </c>
      <c r="J240">
        <v>8.8626000000000005</v>
      </c>
      <c r="K240">
        <v>9.4952400000000367E-3</v>
      </c>
      <c r="L240">
        <f t="shared" si="20"/>
        <v>1.0713831155642855E-3</v>
      </c>
      <c r="M240">
        <v>9.243725490196077</v>
      </c>
      <c r="N240">
        <v>0.31138415993848539</v>
      </c>
      <c r="O240">
        <f t="shared" si="21"/>
        <v>3.3686002496367981E-2</v>
      </c>
      <c r="P240">
        <v>7.9900000000000064</v>
      </c>
      <c r="Q240">
        <v>3.1554436208840469E-30</v>
      </c>
      <c r="R240">
        <f t="shared" si="22"/>
        <v>3.9492410774518706E-31</v>
      </c>
      <c r="S240">
        <v>7.7900000000000063</v>
      </c>
      <c r="T240">
        <v>3.1554436208840469E-30</v>
      </c>
      <c r="U240">
        <f t="shared" si="23"/>
        <v>4.0506336596714305E-31</v>
      </c>
      <c r="V240">
        <v>4.9333333333333336</v>
      </c>
      <c r="W240">
        <v>3.0666666666666669</v>
      </c>
      <c r="X240">
        <v>3.8</v>
      </c>
      <c r="Y240">
        <v>4.7</v>
      </c>
      <c r="Z240">
        <v>2</v>
      </c>
      <c r="AA240">
        <v>1</v>
      </c>
      <c r="AB240">
        <v>1</v>
      </c>
      <c r="AC240">
        <v>0.10293777245600801</v>
      </c>
      <c r="AD240">
        <v>0.16798092792957961</v>
      </c>
      <c r="AE240">
        <v>0.11830149261244791</v>
      </c>
      <c r="AF240">
        <v>0.13768934531450491</v>
      </c>
      <c r="AG240">
        <v>0.18661431196355191</v>
      </c>
      <c r="AH240">
        <v>2.5673940949935799E-2</v>
      </c>
      <c r="AI240">
        <v>0</v>
      </c>
      <c r="AJ240">
        <v>8.6160775910364169</v>
      </c>
      <c r="AK240" t="s">
        <v>1152</v>
      </c>
      <c r="AL240" t="s">
        <v>1153</v>
      </c>
      <c r="AM240" t="s">
        <v>1153</v>
      </c>
      <c r="AN240" t="s">
        <v>1153</v>
      </c>
      <c r="AO240">
        <v>15</v>
      </c>
      <c r="AP240">
        <v>6.6411764705882366</v>
      </c>
      <c r="AQ240">
        <v>10.29686274509803</v>
      </c>
      <c r="AR240">
        <v>7.9063660130718878</v>
      </c>
      <c r="AS240">
        <v>6.8606274509803908</v>
      </c>
      <c r="AT240">
        <v>7.6357647058823526</v>
      </c>
      <c r="AU240">
        <v>8.0295686274509706</v>
      </c>
      <c r="AV240">
        <v>8.6774901960784376</v>
      </c>
      <c r="AW240" s="17">
        <v>0.9</v>
      </c>
      <c r="AX240" s="17">
        <v>5</v>
      </c>
      <c r="AY240" s="17">
        <v>0.9</v>
      </c>
      <c r="AZ240" s="17">
        <v>5</v>
      </c>
      <c r="BA240" s="17">
        <v>0.9</v>
      </c>
      <c r="BB240" s="17">
        <v>5</v>
      </c>
      <c r="BC240" s="17">
        <v>0.9</v>
      </c>
      <c r="BD240" s="17">
        <v>5</v>
      </c>
      <c r="BE240" s="17">
        <v>0.5</v>
      </c>
      <c r="BF240" s="17">
        <v>3</v>
      </c>
      <c r="BG240" s="17">
        <v>0.5</v>
      </c>
      <c r="BH240" s="17">
        <v>3</v>
      </c>
    </row>
    <row r="241" spans="1:60" x14ac:dyDescent="0.25">
      <c r="A241" s="1">
        <v>676</v>
      </c>
      <c r="B241" t="s">
        <v>727</v>
      </c>
      <c r="C241" t="s">
        <v>1166</v>
      </c>
      <c r="D241">
        <v>6.9828571428571466</v>
      </c>
      <c r="E241">
        <v>7.3520408163265369E-2</v>
      </c>
      <c r="F241">
        <f t="shared" si="18"/>
        <v>1.0528700023380877E-2</v>
      </c>
      <c r="G241">
        <v>8.0247999999999955</v>
      </c>
      <c r="H241">
        <v>1.526096E-2</v>
      </c>
      <c r="I241">
        <f t="shared" si="19"/>
        <v>1.901724653573922E-3</v>
      </c>
      <c r="J241">
        <v>8.1957999999999931</v>
      </c>
      <c r="K241">
        <v>1.050035999999992E-2</v>
      </c>
      <c r="L241">
        <f t="shared" si="20"/>
        <v>1.2811879255228201E-3</v>
      </c>
      <c r="M241">
        <v>8.3484313725490189</v>
      </c>
      <c r="N241">
        <v>4.1805382545175053E-2</v>
      </c>
      <c r="O241">
        <f t="shared" si="21"/>
        <v>5.0075733607438944E-3</v>
      </c>
      <c r="P241">
        <v>9.7042857142857013</v>
      </c>
      <c r="Q241">
        <v>9.7959183673468689E-3</v>
      </c>
      <c r="R241">
        <f t="shared" si="22"/>
        <v>1.0094424933229527E-3</v>
      </c>
      <c r="S241">
        <v>7.7900000000000063</v>
      </c>
      <c r="T241">
        <v>3.1554436208840469E-30</v>
      </c>
      <c r="U241">
        <f t="shared" si="23"/>
        <v>4.0506336596714305E-31</v>
      </c>
      <c r="V241">
        <v>1</v>
      </c>
      <c r="W241">
        <v>3.0384615384615379</v>
      </c>
      <c r="X241">
        <v>3.9615384615384621</v>
      </c>
      <c r="Y241">
        <v>5</v>
      </c>
      <c r="Z241">
        <v>6</v>
      </c>
      <c r="AA241">
        <v>2</v>
      </c>
      <c r="AB241">
        <v>1</v>
      </c>
      <c r="AC241">
        <v>0.13803941625750049</v>
      </c>
      <c r="AD241">
        <v>0</v>
      </c>
      <c r="AE241">
        <v>0.14921440261865659</v>
      </c>
      <c r="AF241">
        <v>0.17370294599017841</v>
      </c>
      <c r="AG241">
        <v>0.1955609576072648</v>
      </c>
      <c r="AH241">
        <v>0.38972995090016099</v>
      </c>
      <c r="AI241">
        <v>0.1155891980360069</v>
      </c>
      <c r="AJ241">
        <v>8.1743623716153095</v>
      </c>
      <c r="AK241" t="s">
        <v>1152</v>
      </c>
      <c r="AL241" t="s">
        <v>1153</v>
      </c>
      <c r="AM241" t="s">
        <v>1153</v>
      </c>
      <c r="AN241" t="s">
        <v>1153</v>
      </c>
      <c r="AO241">
        <v>15</v>
      </c>
      <c r="AP241">
        <v>5.7833333333333314</v>
      </c>
      <c r="AQ241">
        <v>9.940784313725489</v>
      </c>
      <c r="AR241">
        <v>7.290954248366007</v>
      </c>
      <c r="AS241">
        <v>6.3031372549019578</v>
      </c>
      <c r="AT241">
        <v>6.8438823529411712</v>
      </c>
      <c r="AU241">
        <v>7.295568627450975</v>
      </c>
      <c r="AV241">
        <v>8.1523137254902061</v>
      </c>
      <c r="AW241" s="17">
        <v>0.5</v>
      </c>
      <c r="AX241" s="17">
        <v>3</v>
      </c>
      <c r="AY241" s="17">
        <v>0.7</v>
      </c>
      <c r="AZ241" s="17">
        <v>4</v>
      </c>
      <c r="BA241" s="17">
        <v>0.9</v>
      </c>
      <c r="BB241" s="17">
        <v>5</v>
      </c>
      <c r="BC241" s="17">
        <v>0.9</v>
      </c>
      <c r="BD241" s="17">
        <v>5</v>
      </c>
      <c r="BE241" s="17">
        <v>0.9</v>
      </c>
      <c r="BF241" s="17">
        <v>5</v>
      </c>
      <c r="BG241" s="17">
        <v>0.7</v>
      </c>
      <c r="BH241" s="17">
        <v>4</v>
      </c>
    </row>
    <row r="242" spans="1:60" x14ac:dyDescent="0.25">
      <c r="A242" s="1">
        <v>121</v>
      </c>
      <c r="B242" t="s">
        <v>172</v>
      </c>
      <c r="C242" t="s">
        <v>1170</v>
      </c>
      <c r="D242">
        <v>24.970769230769228</v>
      </c>
      <c r="E242">
        <v>8.5399408284023676E-2</v>
      </c>
      <c r="F242">
        <f t="shared" si="18"/>
        <v>3.4199750714444823E-3</v>
      </c>
      <c r="G242">
        <v>27.04180000000002</v>
      </c>
      <c r="H242">
        <v>0.1070787599999999</v>
      </c>
      <c r="I242">
        <f t="shared" si="19"/>
        <v>3.9597497208026028E-3</v>
      </c>
      <c r="J242">
        <v>27.648163265306099</v>
      </c>
      <c r="K242">
        <v>6.3284381507705045E-2</v>
      </c>
      <c r="L242">
        <f t="shared" si="20"/>
        <v>2.2889181064377085E-3</v>
      </c>
      <c r="M242">
        <v>27.18160000000001</v>
      </c>
      <c r="N242">
        <v>6.5057440000000105E-2</v>
      </c>
      <c r="O242">
        <f t="shared" si="21"/>
        <v>2.3934367366159489E-3</v>
      </c>
      <c r="P242">
        <v>31.072000000000031</v>
      </c>
      <c r="Q242">
        <v>2.0486759999999982</v>
      </c>
      <c r="R242">
        <f t="shared" si="22"/>
        <v>6.5933187435633242E-2</v>
      </c>
      <c r="S242">
        <v>29.589999999999979</v>
      </c>
      <c r="T242">
        <v>1.2621774483536189E-29</v>
      </c>
      <c r="U242">
        <f t="shared" si="23"/>
        <v>4.2655540667577551E-31</v>
      </c>
      <c r="V242">
        <v>1</v>
      </c>
      <c r="W242">
        <v>2.4090909090909092</v>
      </c>
      <c r="X242">
        <v>3.4090909090909092</v>
      </c>
      <c r="Y242">
        <v>3.1818181818181821</v>
      </c>
      <c r="Z242">
        <v>5.4090909090909092</v>
      </c>
      <c r="AA242">
        <v>5.5909090909090908</v>
      </c>
      <c r="AB242">
        <v>1</v>
      </c>
      <c r="AC242">
        <v>0.1032466280825682</v>
      </c>
      <c r="AD242">
        <v>0</v>
      </c>
      <c r="AE242">
        <v>8.2938204670076621E-2</v>
      </c>
      <c r="AF242">
        <v>0.10722112762300311</v>
      </c>
      <c r="AG242">
        <v>8.853675066231359E-2</v>
      </c>
      <c r="AH242">
        <v>0.24433491466946111</v>
      </c>
      <c r="AI242">
        <v>0.1849855215328686</v>
      </c>
      <c r="AJ242">
        <v>27.917388749345889</v>
      </c>
      <c r="AK242" t="s">
        <v>1153</v>
      </c>
      <c r="AL242" t="s">
        <v>1152</v>
      </c>
      <c r="AM242" t="s">
        <v>1153</v>
      </c>
      <c r="AN242" t="s">
        <v>1153</v>
      </c>
      <c r="AO242">
        <v>15</v>
      </c>
      <c r="AP242">
        <v>22.427647058823531</v>
      </c>
      <c r="AQ242">
        <v>31.6309803921569</v>
      </c>
      <c r="AR242">
        <v>26.57647058823526</v>
      </c>
      <c r="AS242">
        <v>22.995294117647049</v>
      </c>
      <c r="AT242">
        <v>26.012470588235288</v>
      </c>
      <c r="AU242">
        <v>27.94380392156857</v>
      </c>
      <c r="AV242">
        <v>29.21686274509802</v>
      </c>
      <c r="AW242" s="17">
        <v>0.3</v>
      </c>
      <c r="AX242" s="17">
        <v>2</v>
      </c>
      <c r="AY242" s="17">
        <v>0.5</v>
      </c>
      <c r="AZ242" s="17">
        <v>3</v>
      </c>
      <c r="BA242" s="17">
        <v>0.5</v>
      </c>
      <c r="BB242" s="17">
        <v>3</v>
      </c>
      <c r="BC242" s="17">
        <v>0.5</v>
      </c>
      <c r="BD242" s="17">
        <v>3</v>
      </c>
      <c r="BE242" s="17">
        <v>0.9</v>
      </c>
      <c r="BF242" s="17">
        <v>5</v>
      </c>
      <c r="BG242" s="17">
        <v>0.9</v>
      </c>
      <c r="BH242" s="17">
        <v>5</v>
      </c>
    </row>
    <row r="243" spans="1:60" x14ac:dyDescent="0.25">
      <c r="A243" s="1">
        <v>829</v>
      </c>
      <c r="B243" t="s">
        <v>880</v>
      </c>
      <c r="C243" t="s">
        <v>1168</v>
      </c>
      <c r="D243">
        <v>23.850000000000009</v>
      </c>
      <c r="E243">
        <v>0.45440000000000103</v>
      </c>
      <c r="F243">
        <f t="shared" si="18"/>
        <v>1.9052410901467542E-2</v>
      </c>
      <c r="G243">
        <v>23.891200000000008</v>
      </c>
      <c r="H243">
        <v>0.14025856</v>
      </c>
      <c r="I243">
        <f t="shared" si="19"/>
        <v>5.8707206000535739E-3</v>
      </c>
      <c r="J243">
        <v>24.415600000000008</v>
      </c>
      <c r="K243">
        <v>9.0080640000000295E-2</v>
      </c>
      <c r="L243">
        <f t="shared" si="20"/>
        <v>3.6894706662953304E-3</v>
      </c>
      <c r="M243">
        <v>29.66215686274511</v>
      </c>
      <c r="N243">
        <v>0.14167966166858831</v>
      </c>
      <c r="O243">
        <f t="shared" si="21"/>
        <v>4.7764450280597852E-3</v>
      </c>
      <c r="P243">
        <v>25.890000000000011</v>
      </c>
      <c r="Q243">
        <v>1.2621774483536189E-29</v>
      </c>
      <c r="R243">
        <f t="shared" si="22"/>
        <v>4.8751543003229755E-31</v>
      </c>
      <c r="S243">
        <v>28.089999999999989</v>
      </c>
      <c r="T243">
        <v>1.2621774483536189E-29</v>
      </c>
      <c r="U243">
        <f t="shared" si="23"/>
        <v>4.493333742803914E-31</v>
      </c>
      <c r="V243">
        <v>1.40625</v>
      </c>
      <c r="W243">
        <v>1.46875</v>
      </c>
      <c r="X243">
        <v>2.5625</v>
      </c>
      <c r="Y243">
        <v>5.625</v>
      </c>
      <c r="Z243">
        <v>3.625</v>
      </c>
      <c r="AA243">
        <v>4.625</v>
      </c>
      <c r="AB243">
        <v>1</v>
      </c>
      <c r="AC243">
        <v>4.8125786163521853E-2</v>
      </c>
      <c r="AD243">
        <v>0</v>
      </c>
      <c r="AE243">
        <v>1.7274633123689489E-3</v>
      </c>
      <c r="AF243">
        <v>2.3714884696016899E-2</v>
      </c>
      <c r="AG243">
        <v>0.24369630451761409</v>
      </c>
      <c r="AH243">
        <v>8.5534591194968534E-2</v>
      </c>
      <c r="AI243">
        <v>0.1777777777777767</v>
      </c>
      <c r="AJ243">
        <v>25.96649281045752</v>
      </c>
      <c r="AK243" t="s">
        <v>1153</v>
      </c>
      <c r="AL243" t="s">
        <v>1152</v>
      </c>
      <c r="AM243" t="s">
        <v>1153</v>
      </c>
      <c r="AN243" t="s">
        <v>1153</v>
      </c>
      <c r="AO243">
        <v>15</v>
      </c>
      <c r="AP243">
        <v>21.81274509803923</v>
      </c>
      <c r="AQ243">
        <v>35.578431372549048</v>
      </c>
      <c r="AR243">
        <v>26.997660130718899</v>
      </c>
      <c r="AS243">
        <v>23.315215686274492</v>
      </c>
      <c r="AT243">
        <v>25.08168627450981</v>
      </c>
      <c r="AU243">
        <v>27.378156862745001</v>
      </c>
      <c r="AV243">
        <v>30.30078431372544</v>
      </c>
      <c r="AW243" s="17">
        <v>0.3</v>
      </c>
      <c r="AX243" s="17">
        <v>2</v>
      </c>
      <c r="AY243" s="17">
        <v>0.3</v>
      </c>
      <c r="AZ243" s="17">
        <v>2</v>
      </c>
      <c r="BA243" s="17">
        <v>0.3</v>
      </c>
      <c r="BB243" s="17">
        <v>2</v>
      </c>
      <c r="BC243" s="17">
        <v>0.7</v>
      </c>
      <c r="BD243" s="17">
        <v>4</v>
      </c>
      <c r="BE243" s="17">
        <v>0.5</v>
      </c>
      <c r="BF243" s="17">
        <v>3</v>
      </c>
      <c r="BG243" s="17">
        <v>0.7</v>
      </c>
      <c r="BH243" s="17">
        <v>4</v>
      </c>
    </row>
    <row r="244" spans="1:60" x14ac:dyDescent="0.25">
      <c r="A244" s="1">
        <v>15</v>
      </c>
      <c r="B244" t="s">
        <v>66</v>
      </c>
      <c r="C244" t="s">
        <v>1164</v>
      </c>
      <c r="D244">
        <v>8.3646153846153855</v>
      </c>
      <c r="E244">
        <v>1.145562130177522E-2</v>
      </c>
      <c r="F244">
        <f t="shared" si="18"/>
        <v>1.3695335380088085E-3</v>
      </c>
      <c r="G244">
        <v>6.7272549019607846</v>
      </c>
      <c r="H244">
        <v>6.9924644367550864E-3</v>
      </c>
      <c r="I244">
        <f t="shared" si="19"/>
        <v>1.0394231434157492E-3</v>
      </c>
      <c r="J244">
        <v>7.4446938775510212</v>
      </c>
      <c r="K244">
        <v>0.32758000832986273</v>
      </c>
      <c r="L244">
        <f t="shared" si="20"/>
        <v>4.4001810379021553E-2</v>
      </c>
      <c r="M244">
        <v>5.6472549019607809</v>
      </c>
      <c r="N244">
        <v>0.240470895809304</v>
      </c>
      <c r="O244">
        <f t="shared" si="21"/>
        <v>4.2581909261048267E-2</v>
      </c>
      <c r="P244">
        <v>7.5108333333333297</v>
      </c>
      <c r="Q244">
        <v>9.5659722222222379E-3</v>
      </c>
      <c r="R244">
        <f t="shared" si="22"/>
        <v>1.2736232848847987E-3</v>
      </c>
      <c r="S244">
        <v>6.7900000000000036</v>
      </c>
      <c r="T244">
        <v>3.1554436208840469E-30</v>
      </c>
      <c r="U244">
        <f t="shared" si="23"/>
        <v>4.6471923724360014E-31</v>
      </c>
      <c r="V244">
        <v>5.9130434782608692</v>
      </c>
      <c r="W244">
        <v>2.347826086956522</v>
      </c>
      <c r="X244">
        <v>4.1739130434782608</v>
      </c>
      <c r="Y244">
        <v>1.2608695652173909</v>
      </c>
      <c r="Z244">
        <v>4.6521739130434776</v>
      </c>
      <c r="AA244">
        <v>2.4782608695652169</v>
      </c>
      <c r="AB244">
        <v>1</v>
      </c>
      <c r="AC244">
        <v>0.33404086489234908</v>
      </c>
      <c r="AD244">
        <v>0.4811825444095168</v>
      </c>
      <c r="AE244">
        <v>0.19124335960557001</v>
      </c>
      <c r="AF244">
        <v>0.31828543368321349</v>
      </c>
      <c r="AG244">
        <v>0</v>
      </c>
      <c r="AH244">
        <v>0.32999722231866963</v>
      </c>
      <c r="AI244">
        <v>0.20235408492760801</v>
      </c>
      <c r="AJ244">
        <v>7.0807753999035512</v>
      </c>
      <c r="AK244" t="s">
        <v>1152</v>
      </c>
      <c r="AL244" t="s">
        <v>1153</v>
      </c>
      <c r="AM244" t="s">
        <v>1153</v>
      </c>
      <c r="AN244" t="s">
        <v>1153</v>
      </c>
      <c r="AO244">
        <v>15</v>
      </c>
      <c r="AP244">
        <v>3.6780392156862751</v>
      </c>
      <c r="AQ244">
        <v>7.8803921568627393</v>
      </c>
      <c r="AR244">
        <v>6.0563921568627386</v>
      </c>
      <c r="AS244">
        <v>5.1812549019607852</v>
      </c>
      <c r="AT244">
        <v>5.9455686274509842</v>
      </c>
      <c r="AU244">
        <v>6.5353333333333357</v>
      </c>
      <c r="AV244">
        <v>7.2623921568627461</v>
      </c>
      <c r="AW244" s="17">
        <v>1</v>
      </c>
      <c r="AX244" s="17">
        <v>6</v>
      </c>
      <c r="AY244" s="17">
        <v>0.7</v>
      </c>
      <c r="AZ244" s="17">
        <v>4</v>
      </c>
      <c r="BA244" s="17">
        <v>0.9</v>
      </c>
      <c r="BB244" s="17">
        <v>5</v>
      </c>
      <c r="BC244" s="17">
        <v>0.3</v>
      </c>
      <c r="BD244" s="17">
        <v>2</v>
      </c>
      <c r="BE244" s="17">
        <v>0.9</v>
      </c>
      <c r="BF244" s="17">
        <v>5</v>
      </c>
      <c r="BG244" s="17">
        <v>0.7</v>
      </c>
      <c r="BH244" s="17">
        <v>4</v>
      </c>
    </row>
    <row r="245" spans="1:60" x14ac:dyDescent="0.25">
      <c r="A245" s="1">
        <v>64</v>
      </c>
      <c r="B245" t="s">
        <v>115</v>
      </c>
      <c r="C245" t="s">
        <v>1168</v>
      </c>
      <c r="D245">
        <v>25.494166666666668</v>
      </c>
      <c r="E245">
        <v>8.2899305555555455E-2</v>
      </c>
      <c r="F245">
        <f t="shared" si="18"/>
        <v>3.2516970112988768E-3</v>
      </c>
      <c r="G245">
        <v>29.799999999999969</v>
      </c>
      <c r="H245">
        <v>0</v>
      </c>
      <c r="I245">
        <f t="shared" si="19"/>
        <v>0</v>
      </c>
      <c r="J245">
        <v>29.545416666666672</v>
      </c>
      <c r="K245">
        <v>7.307899305555611E-2</v>
      </c>
      <c r="L245">
        <f t="shared" si="20"/>
        <v>2.4734460129649922E-3</v>
      </c>
      <c r="M245">
        <v>29.498571428571399</v>
      </c>
      <c r="N245">
        <v>0.12352653061224569</v>
      </c>
      <c r="O245">
        <f t="shared" si="21"/>
        <v>4.1875428073307221E-3</v>
      </c>
      <c r="P245">
        <v>26.789999999999981</v>
      </c>
      <c r="Q245">
        <v>5.0487097934144756E-29</v>
      </c>
      <c r="R245">
        <f t="shared" si="22"/>
        <v>1.8845501281875621E-30</v>
      </c>
      <c r="S245">
        <v>26.890000000000011</v>
      </c>
      <c r="T245">
        <v>1.2621774483536189E-29</v>
      </c>
      <c r="U245">
        <f t="shared" si="23"/>
        <v>4.6938544007200387E-31</v>
      </c>
      <c r="V245" t="s">
        <v>1151</v>
      </c>
      <c r="W245" t="s">
        <v>1151</v>
      </c>
      <c r="X245" t="s">
        <v>1151</v>
      </c>
      <c r="Y245" t="s">
        <v>1151</v>
      </c>
      <c r="Z245" t="s">
        <v>1151</v>
      </c>
      <c r="AA245" t="s">
        <v>1151</v>
      </c>
      <c r="AB245" t="s">
        <v>1151</v>
      </c>
      <c r="AC245">
        <v>7.223057562187396E-2</v>
      </c>
      <c r="AD245">
        <v>0</v>
      </c>
      <c r="AE245">
        <v>0.16889484522603079</v>
      </c>
      <c r="AF245">
        <v>0.1589089007289248</v>
      </c>
      <c r="AG245">
        <v>0.1570714122278194</v>
      </c>
      <c r="AH245">
        <v>5.0828620926354873E-2</v>
      </c>
      <c r="AI245">
        <v>5.4751086849933239E-2</v>
      </c>
      <c r="AJ245">
        <v>28.003025793650789</v>
      </c>
      <c r="AK245" t="s">
        <v>1153</v>
      </c>
      <c r="AL245" t="s">
        <v>1152</v>
      </c>
      <c r="AM245" t="s">
        <v>1153</v>
      </c>
      <c r="AN245" t="s">
        <v>1153</v>
      </c>
      <c r="AO245">
        <v>15</v>
      </c>
      <c r="AP245">
        <v>22.880980392156872</v>
      </c>
      <c r="AQ245">
        <v>32.763333333333357</v>
      </c>
      <c r="AR245">
        <v>27.35698039215681</v>
      </c>
      <c r="AS245">
        <v>24.916470588235221</v>
      </c>
      <c r="AT245">
        <v>26.98552941176472</v>
      </c>
      <c r="AU245">
        <v>28.488196078431312</v>
      </c>
      <c r="AV245">
        <v>29.78305882352938</v>
      </c>
      <c r="AW245" s="17">
        <v>0.3</v>
      </c>
      <c r="AX245" s="17">
        <v>2</v>
      </c>
      <c r="AY245" s="17">
        <v>0.9</v>
      </c>
      <c r="AZ245" s="17">
        <v>5</v>
      </c>
      <c r="BA245" s="17">
        <v>0.7</v>
      </c>
      <c r="BB245" s="17">
        <v>4</v>
      </c>
      <c r="BC245" s="17">
        <v>0.7</v>
      </c>
      <c r="BD245" s="17">
        <v>4</v>
      </c>
      <c r="BE245" s="17">
        <v>0.3</v>
      </c>
      <c r="BF245" s="17">
        <v>2</v>
      </c>
      <c r="BG245" s="17">
        <v>0.3</v>
      </c>
      <c r="BH245" s="17">
        <v>2</v>
      </c>
    </row>
    <row r="246" spans="1:60" x14ac:dyDescent="0.25">
      <c r="A246" s="1">
        <v>975</v>
      </c>
      <c r="B246" t="s">
        <v>1026</v>
      </c>
      <c r="C246" t="s">
        <v>1182</v>
      </c>
      <c r="D246">
        <v>23.160588235294099</v>
      </c>
      <c r="E246">
        <v>8.5017301038062695E-2</v>
      </c>
      <c r="F246">
        <f t="shared" si="18"/>
        <v>3.6707746873417494E-3</v>
      </c>
      <c r="G246">
        <v>23.007843137254909</v>
      </c>
      <c r="H246">
        <v>0.12804436755094201</v>
      </c>
      <c r="I246">
        <f t="shared" si="19"/>
        <v>5.5652486322635419E-3</v>
      </c>
      <c r="J246">
        <v>23.524200000000011</v>
      </c>
      <c r="K246">
        <v>8.4444359999999385E-2</v>
      </c>
      <c r="L246">
        <f t="shared" si="20"/>
        <v>3.5896804142117201E-3</v>
      </c>
      <c r="M246">
        <v>24.595098039215689</v>
      </c>
      <c r="N246">
        <v>0.42622499038831152</v>
      </c>
      <c r="O246">
        <f t="shared" si="21"/>
        <v>1.7329672348071819E-2</v>
      </c>
      <c r="P246">
        <v>26.890000000000011</v>
      </c>
      <c r="Q246">
        <v>1.2621774483536189E-29</v>
      </c>
      <c r="R246">
        <f t="shared" si="22"/>
        <v>4.6938544007200387E-31</v>
      </c>
      <c r="S246">
        <v>26.69000000000003</v>
      </c>
      <c r="T246">
        <v>1.2621774483536189E-29</v>
      </c>
      <c r="U246">
        <f t="shared" si="23"/>
        <v>4.7290275322353596E-31</v>
      </c>
      <c r="V246">
        <v>1.78125</v>
      </c>
      <c r="W246">
        <v>1.21875</v>
      </c>
      <c r="X246">
        <v>2.875</v>
      </c>
      <c r="Y246">
        <v>3.9375</v>
      </c>
      <c r="Z246">
        <v>5.9375</v>
      </c>
      <c r="AA246">
        <v>4.9375</v>
      </c>
      <c r="AB246">
        <v>1</v>
      </c>
      <c r="AC246">
        <v>6.0748565422419208E-2</v>
      </c>
      <c r="AD246">
        <v>6.6388273393547248E-3</v>
      </c>
      <c r="AE246">
        <v>0</v>
      </c>
      <c r="AF246">
        <v>2.2442645304244561E-2</v>
      </c>
      <c r="AG246">
        <v>6.898755752514063E-2</v>
      </c>
      <c r="AH246">
        <v>0.16873189023350979</v>
      </c>
      <c r="AI246">
        <v>0.16003920231805149</v>
      </c>
      <c r="AJ246">
        <v>24.644621568627461</v>
      </c>
      <c r="AK246" t="s">
        <v>1153</v>
      </c>
      <c r="AL246" t="s">
        <v>1152</v>
      </c>
      <c r="AM246" t="s">
        <v>1153</v>
      </c>
      <c r="AN246" t="s">
        <v>1153</v>
      </c>
      <c r="AO246">
        <v>15</v>
      </c>
      <c r="AP246">
        <v>19.507450980392171</v>
      </c>
      <c r="AQ246">
        <v>87.390588235294118</v>
      </c>
      <c r="AR246">
        <v>27.15237908496729</v>
      </c>
      <c r="AS246">
        <v>20.35533333333332</v>
      </c>
      <c r="AT246">
        <v>22.348784313725449</v>
      </c>
      <c r="AU246">
        <v>23.509098039215662</v>
      </c>
      <c r="AV246">
        <v>25.231647058823519</v>
      </c>
      <c r="AW246" s="17">
        <v>0.5</v>
      </c>
      <c r="AX246" s="17">
        <v>3</v>
      </c>
      <c r="AY246" s="17">
        <v>0.5</v>
      </c>
      <c r="AZ246" s="17">
        <v>3</v>
      </c>
      <c r="BA246" s="17">
        <v>0.7</v>
      </c>
      <c r="BB246" s="17">
        <v>4</v>
      </c>
      <c r="BC246" s="17">
        <v>0.7</v>
      </c>
      <c r="BD246" s="17">
        <v>4</v>
      </c>
      <c r="BE246" s="17">
        <v>0.9</v>
      </c>
      <c r="BF246" s="17">
        <v>5</v>
      </c>
      <c r="BG246" s="17">
        <v>0.9</v>
      </c>
      <c r="BH246" s="17">
        <v>5</v>
      </c>
    </row>
    <row r="247" spans="1:60" x14ac:dyDescent="0.25">
      <c r="A247" s="1">
        <v>1041</v>
      </c>
      <c r="B247" t="s">
        <v>1092</v>
      </c>
      <c r="C247" t="s">
        <v>1168</v>
      </c>
      <c r="D247">
        <v>7.1037142857142879</v>
      </c>
      <c r="E247">
        <v>6.1890612244898356E-3</v>
      </c>
      <c r="F247">
        <f t="shared" si="18"/>
        <v>8.7124298297528129E-4</v>
      </c>
      <c r="G247">
        <v>6.0246000000000004</v>
      </c>
      <c r="H247">
        <v>5.4608400000007206E-3</v>
      </c>
      <c r="I247">
        <f t="shared" si="19"/>
        <v>9.0642366298189427E-4</v>
      </c>
      <c r="J247">
        <v>6.1179166666666633</v>
      </c>
      <c r="K247">
        <v>6.1748263888889042E-3</v>
      </c>
      <c r="L247">
        <f t="shared" si="20"/>
        <v>1.009302140797751E-3</v>
      </c>
      <c r="M247">
        <v>7.803725490196074</v>
      </c>
      <c r="N247">
        <v>9.8116109188772851E-3</v>
      </c>
      <c r="O247">
        <f t="shared" si="21"/>
        <v>1.2572983161957382E-3</v>
      </c>
      <c r="P247">
        <v>6.4900000000000047</v>
      </c>
      <c r="Q247">
        <v>7.8886090522101181E-31</v>
      </c>
      <c r="R247">
        <f t="shared" si="22"/>
        <v>1.2155021652095704E-31</v>
      </c>
      <c r="S247">
        <v>6.2900000000000027</v>
      </c>
      <c r="T247">
        <v>3.1554436208840469E-30</v>
      </c>
      <c r="U247">
        <f t="shared" si="23"/>
        <v>5.0166035308172426E-31</v>
      </c>
      <c r="V247">
        <v>5</v>
      </c>
      <c r="W247">
        <v>1.0344827586206899</v>
      </c>
      <c r="X247">
        <v>1.9655172413793101</v>
      </c>
      <c r="Y247">
        <v>6</v>
      </c>
      <c r="Z247">
        <v>4</v>
      </c>
      <c r="AA247">
        <v>3</v>
      </c>
      <c r="AB247">
        <v>1</v>
      </c>
      <c r="AC247">
        <v>8.2504654198210806E-2</v>
      </c>
      <c r="AD247">
        <v>0.17911799716400889</v>
      </c>
      <c r="AE247">
        <v>0</v>
      </c>
      <c r="AF247">
        <v>1.548927176354664E-2</v>
      </c>
      <c r="AG247">
        <v>0.29531014344455619</v>
      </c>
      <c r="AH247">
        <v>7.7249941904857344E-2</v>
      </c>
      <c r="AI247">
        <v>4.4052717192843087E-2</v>
      </c>
      <c r="AJ247">
        <v>6.6383260737628378</v>
      </c>
      <c r="AK247" t="s">
        <v>1152</v>
      </c>
      <c r="AL247" t="s">
        <v>1153</v>
      </c>
      <c r="AM247" t="s">
        <v>1153</v>
      </c>
      <c r="AN247" t="s">
        <v>1153</v>
      </c>
      <c r="AO247">
        <v>15</v>
      </c>
      <c r="AP247">
        <v>5.1962745098039207</v>
      </c>
      <c r="AQ247">
        <v>7.9382352941176553</v>
      </c>
      <c r="AR247">
        <v>6.2912810457516271</v>
      </c>
      <c r="AS247">
        <v>5.8979607843137254</v>
      </c>
      <c r="AT247">
        <v>6.1737647058823546</v>
      </c>
      <c r="AU247">
        <v>6.3070588235294167</v>
      </c>
      <c r="AV247">
        <v>6.4464313725490161</v>
      </c>
      <c r="AW247" s="17">
        <v>0.9</v>
      </c>
      <c r="AX247" s="17">
        <v>5</v>
      </c>
      <c r="AY247" s="17">
        <v>0.3</v>
      </c>
      <c r="AZ247" s="17">
        <v>2</v>
      </c>
      <c r="BA247" s="17">
        <v>0.3</v>
      </c>
      <c r="BB247" s="17">
        <v>2</v>
      </c>
      <c r="BC247" s="17">
        <v>0.9</v>
      </c>
      <c r="BD247" s="17">
        <v>5</v>
      </c>
      <c r="BE247" s="17">
        <v>0.9</v>
      </c>
      <c r="BF247" s="17">
        <v>5</v>
      </c>
      <c r="BG247" s="17">
        <v>0.5</v>
      </c>
      <c r="BH247" s="17">
        <v>3</v>
      </c>
    </row>
    <row r="248" spans="1:60" x14ac:dyDescent="0.25">
      <c r="A248" s="1">
        <v>14</v>
      </c>
      <c r="B248" t="s">
        <v>65</v>
      </c>
      <c r="C248" t="s">
        <v>1166</v>
      </c>
      <c r="D248">
        <v>9.3593103448275823</v>
      </c>
      <c r="E248">
        <v>1.397193816884664E-2</v>
      </c>
      <c r="F248">
        <f t="shared" si="18"/>
        <v>1.4928384308324836E-3</v>
      </c>
      <c r="G248">
        <v>6.5766666666666724</v>
      </c>
      <c r="H248">
        <v>7.0888888888888824E-3</v>
      </c>
      <c r="I248">
        <f t="shared" si="19"/>
        <v>1.0778847778340917E-3</v>
      </c>
      <c r="J248">
        <v>5.3261224489795911</v>
      </c>
      <c r="K248">
        <v>4.6604748021657413E-3</v>
      </c>
      <c r="L248">
        <f t="shared" si="20"/>
        <v>8.7502209098828021E-4</v>
      </c>
      <c r="M248">
        <v>5.5296078431372511</v>
      </c>
      <c r="N248">
        <v>4.8076893502498816E-3</v>
      </c>
      <c r="O248">
        <f t="shared" si="21"/>
        <v>8.6944490217632044E-4</v>
      </c>
      <c r="P248">
        <v>3.3304255319148921</v>
      </c>
      <c r="Q248">
        <v>0.44368492530556808</v>
      </c>
      <c r="R248">
        <f t="shared" si="22"/>
        <v>0.13322169225938613</v>
      </c>
      <c r="S248">
        <v>6.2900000000000027</v>
      </c>
      <c r="T248">
        <v>3.1554436208840469E-30</v>
      </c>
      <c r="U248">
        <f t="shared" si="23"/>
        <v>5.0166035308172426E-31</v>
      </c>
      <c r="V248">
        <v>6</v>
      </c>
      <c r="W248">
        <v>4.96</v>
      </c>
      <c r="X248">
        <v>1.92</v>
      </c>
      <c r="Y248">
        <v>2.92</v>
      </c>
      <c r="Z248">
        <v>1.28</v>
      </c>
      <c r="AA248">
        <v>3.92</v>
      </c>
      <c r="AB248">
        <v>1</v>
      </c>
      <c r="AC248">
        <v>1.013848528342989</v>
      </c>
      <c r="AD248">
        <v>1.8102445934127429</v>
      </c>
      <c r="AE248">
        <v>0.97472263037969564</v>
      </c>
      <c r="AF248">
        <v>0.59923180925088437</v>
      </c>
      <c r="AG248">
        <v>0.66033072655370195</v>
      </c>
      <c r="AH248">
        <v>0</v>
      </c>
      <c r="AI248">
        <v>0.88864754360186748</v>
      </c>
      <c r="AJ248">
        <v>6.0686888059209991</v>
      </c>
      <c r="AK248" t="s">
        <v>1152</v>
      </c>
      <c r="AL248" t="s">
        <v>1153</v>
      </c>
      <c r="AM248" t="s">
        <v>1153</v>
      </c>
      <c r="AN248" t="s">
        <v>1153</v>
      </c>
      <c r="AO248">
        <v>15</v>
      </c>
      <c r="AP248">
        <v>3.9799999999999969</v>
      </c>
      <c r="AQ248">
        <v>8.0609803921568588</v>
      </c>
      <c r="AR248">
        <v>5.5273594771241807</v>
      </c>
      <c r="AS248">
        <v>4.4671372549019557</v>
      </c>
      <c r="AT248">
        <v>5.0328235294117656</v>
      </c>
      <c r="AU248">
        <v>5.4876078431372513</v>
      </c>
      <c r="AV248">
        <v>6.4626274509803867</v>
      </c>
      <c r="AW248" s="17">
        <v>1</v>
      </c>
      <c r="AX248" s="17">
        <v>6</v>
      </c>
      <c r="AY248" s="17">
        <v>0.9</v>
      </c>
      <c r="AZ248" s="17">
        <v>5</v>
      </c>
      <c r="BA248" s="17">
        <v>0.5</v>
      </c>
      <c r="BB248" s="17">
        <v>3</v>
      </c>
      <c r="BC248" s="17">
        <v>0.7</v>
      </c>
      <c r="BD248" s="17">
        <v>4</v>
      </c>
      <c r="BE248" s="17">
        <v>0</v>
      </c>
      <c r="BF248" s="17">
        <v>0</v>
      </c>
      <c r="BG248" s="17">
        <v>0.7</v>
      </c>
      <c r="BH248" s="17">
        <v>4</v>
      </c>
    </row>
    <row r="249" spans="1:60" x14ac:dyDescent="0.25">
      <c r="A249" s="1">
        <v>867</v>
      </c>
      <c r="B249" t="s">
        <v>918</v>
      </c>
      <c r="C249" t="s">
        <v>1182</v>
      </c>
      <c r="D249">
        <v>21.410689655172408</v>
      </c>
      <c r="E249">
        <v>0.13060642092746791</v>
      </c>
      <c r="F249">
        <f t="shared" si="18"/>
        <v>6.1000567020930091E-3</v>
      </c>
      <c r="G249">
        <v>25.356470588235322</v>
      </c>
      <c r="H249">
        <v>0.13221107266435919</v>
      </c>
      <c r="I249">
        <f t="shared" si="19"/>
        <v>5.2140960313972621E-3</v>
      </c>
      <c r="J249">
        <v>25.891836734693879</v>
      </c>
      <c r="K249">
        <v>0.1024190753852562</v>
      </c>
      <c r="L249">
        <f t="shared" si="20"/>
        <v>3.9556512129562179E-3</v>
      </c>
      <c r="M249">
        <v>24.75745098039215</v>
      </c>
      <c r="N249">
        <v>0.19556409073433259</v>
      </c>
      <c r="O249">
        <f t="shared" si="21"/>
        <v>7.8992013713051045E-3</v>
      </c>
      <c r="P249">
        <v>25.873333333333331</v>
      </c>
      <c r="Q249">
        <v>0.73472222222222261</v>
      </c>
      <c r="R249">
        <f t="shared" si="22"/>
        <v>2.8396890835695285E-2</v>
      </c>
      <c r="S249">
        <v>24.789999999999981</v>
      </c>
      <c r="T249">
        <v>1.2621774483536189E-29</v>
      </c>
      <c r="U249">
        <f t="shared" si="23"/>
        <v>5.0914782103816852E-31</v>
      </c>
      <c r="V249">
        <v>1</v>
      </c>
      <c r="W249">
        <v>4.4800000000000004</v>
      </c>
      <c r="X249">
        <v>5.76</v>
      </c>
      <c r="Y249">
        <v>2.56</v>
      </c>
      <c r="Z249">
        <v>4.76</v>
      </c>
      <c r="AA249">
        <v>2.44</v>
      </c>
      <c r="AB249">
        <v>1</v>
      </c>
      <c r="AC249">
        <v>0.12664142925480701</v>
      </c>
      <c r="AD249">
        <v>0</v>
      </c>
      <c r="AE249">
        <v>0.1842902305629226</v>
      </c>
      <c r="AF249">
        <v>0.2092948499881184</v>
      </c>
      <c r="AG249">
        <v>0.15631263537609691</v>
      </c>
      <c r="AH249">
        <v>0.2084306367535822</v>
      </c>
      <c r="AI249">
        <v>0.15783285822421861</v>
      </c>
      <c r="AJ249">
        <v>24.679963548637851</v>
      </c>
      <c r="AK249" t="s">
        <v>1153</v>
      </c>
      <c r="AL249" t="s">
        <v>1152</v>
      </c>
      <c r="AM249" t="s">
        <v>1153</v>
      </c>
      <c r="AN249" t="s">
        <v>1153</v>
      </c>
      <c r="AO249">
        <v>15</v>
      </c>
      <c r="AP249">
        <v>19.93058823529412</v>
      </c>
      <c r="AQ249">
        <v>34.506470588235317</v>
      </c>
      <c r="AR249">
        <v>24.997215686274469</v>
      </c>
      <c r="AS249">
        <v>20.98917647058822</v>
      </c>
      <c r="AT249">
        <v>22.696039215686259</v>
      </c>
      <c r="AU249">
        <v>25.362235294117649</v>
      </c>
      <c r="AV249">
        <v>28.518117647058819</v>
      </c>
      <c r="AW249" s="17">
        <v>0.3</v>
      </c>
      <c r="AX249" s="17">
        <v>2</v>
      </c>
      <c r="AY249" s="17">
        <v>0.5</v>
      </c>
      <c r="AZ249" s="17">
        <v>3</v>
      </c>
      <c r="BA249" s="17">
        <v>0.7</v>
      </c>
      <c r="BB249" s="17">
        <v>4</v>
      </c>
      <c r="BC249" s="17">
        <v>0.5</v>
      </c>
      <c r="BD249" s="17">
        <v>3</v>
      </c>
      <c r="BE249" s="17">
        <v>0.7</v>
      </c>
      <c r="BF249" s="17">
        <v>4</v>
      </c>
      <c r="BG249" s="17">
        <v>0.5</v>
      </c>
      <c r="BH249" s="17">
        <v>3</v>
      </c>
    </row>
    <row r="250" spans="1:60" x14ac:dyDescent="0.25">
      <c r="A250" s="1">
        <v>732</v>
      </c>
      <c r="B250" t="s">
        <v>783</v>
      </c>
      <c r="C250" t="s">
        <v>1166</v>
      </c>
      <c r="D250">
        <v>10.829999999999989</v>
      </c>
      <c r="E250">
        <v>1.799999999999995E-2</v>
      </c>
      <c r="F250">
        <f t="shared" si="18"/>
        <v>1.662049861495842E-3</v>
      </c>
      <c r="G250">
        <v>7.9599999999999937</v>
      </c>
      <c r="H250">
        <v>1.0800000000000091E-2</v>
      </c>
      <c r="I250">
        <f t="shared" si="19"/>
        <v>1.3567839195980024E-3</v>
      </c>
      <c r="J250">
        <v>9.1363999999999983</v>
      </c>
      <c r="K250">
        <v>4.5767039999999898E-2</v>
      </c>
      <c r="L250">
        <f t="shared" si="20"/>
        <v>5.0093078236504432E-3</v>
      </c>
      <c r="M250">
        <v>9.2394117647058689</v>
      </c>
      <c r="N250">
        <v>2.0993771626297619E-2</v>
      </c>
      <c r="O250">
        <f t="shared" si="21"/>
        <v>2.2721978585793596E-3</v>
      </c>
      <c r="P250">
        <v>9.7066666666666546</v>
      </c>
      <c r="Q250">
        <v>9.722222222222153E-3</v>
      </c>
      <c r="R250">
        <f t="shared" si="22"/>
        <v>1.0016025641025582E-3</v>
      </c>
      <c r="S250">
        <v>5.9599999999999982</v>
      </c>
      <c r="T250">
        <v>3.1554436208840469E-30</v>
      </c>
      <c r="U250">
        <f t="shared" si="23"/>
        <v>5.2943684914161877E-31</v>
      </c>
      <c r="V250">
        <v>6</v>
      </c>
      <c r="W250">
        <v>2</v>
      </c>
      <c r="X250">
        <v>3.096774193548387</v>
      </c>
      <c r="Y250">
        <v>3.903225806451613</v>
      </c>
      <c r="Z250">
        <v>5</v>
      </c>
      <c r="AA250">
        <v>1</v>
      </c>
      <c r="AB250">
        <v>1</v>
      </c>
      <c r="AC250">
        <v>0.52189783743474971</v>
      </c>
      <c r="AD250">
        <v>0.817114093959731</v>
      </c>
      <c r="AE250">
        <v>0.33557046979865701</v>
      </c>
      <c r="AF250">
        <v>0.53295302013422829</v>
      </c>
      <c r="AG250">
        <v>0.55023687327279736</v>
      </c>
      <c r="AH250">
        <v>0.62863534675615051</v>
      </c>
      <c r="AI250">
        <v>0</v>
      </c>
      <c r="AJ250">
        <v>8.8054130718954173</v>
      </c>
      <c r="AK250" t="s">
        <v>1152</v>
      </c>
      <c r="AL250" t="s">
        <v>1153</v>
      </c>
      <c r="AM250" t="s">
        <v>1153</v>
      </c>
      <c r="AN250" t="s">
        <v>1153</v>
      </c>
      <c r="AO250">
        <v>15</v>
      </c>
      <c r="AP250">
        <v>6.2707843137254917</v>
      </c>
      <c r="AQ250">
        <v>10.395686274509799</v>
      </c>
      <c r="AR250">
        <v>8.329333333333329</v>
      </c>
      <c r="AS250">
        <v>7.5803921568627421</v>
      </c>
      <c r="AT250">
        <v>7.931372549019593</v>
      </c>
      <c r="AU250">
        <v>8.3963921568627455</v>
      </c>
      <c r="AV250">
        <v>9.4407450980392174</v>
      </c>
      <c r="AW250" s="17">
        <v>1</v>
      </c>
      <c r="AX250" s="17">
        <v>6</v>
      </c>
      <c r="AY250" s="17">
        <v>0.5</v>
      </c>
      <c r="AZ250" s="17">
        <v>3</v>
      </c>
      <c r="BA250" s="17">
        <v>0.7</v>
      </c>
      <c r="BB250" s="17">
        <v>4</v>
      </c>
      <c r="BC250" s="17">
        <v>0.7</v>
      </c>
      <c r="BD250" s="17">
        <v>4</v>
      </c>
      <c r="BE250" s="17">
        <v>0.9</v>
      </c>
      <c r="BF250" s="17">
        <v>5</v>
      </c>
      <c r="BG250" s="17">
        <v>0</v>
      </c>
      <c r="BH250" s="17">
        <v>0</v>
      </c>
    </row>
    <row r="251" spans="1:60" x14ac:dyDescent="0.25">
      <c r="A251" s="1">
        <v>823</v>
      </c>
      <c r="B251" t="s">
        <v>874</v>
      </c>
      <c r="C251" t="s">
        <v>1182</v>
      </c>
      <c r="D251">
        <v>22.91162162162162</v>
      </c>
      <c r="E251">
        <v>0.15142439737034349</v>
      </c>
      <c r="F251">
        <f t="shared" si="18"/>
        <v>6.6090650356867278E-3</v>
      </c>
      <c r="G251">
        <v>25.639599999999991</v>
      </c>
      <c r="H251">
        <v>0.10733184</v>
      </c>
      <c r="I251">
        <f t="shared" si="19"/>
        <v>4.1861745113028299E-3</v>
      </c>
      <c r="J251">
        <v>24.693191489361698</v>
      </c>
      <c r="K251">
        <v>9.3723856948845316E-2</v>
      </c>
      <c r="L251">
        <f t="shared" si="20"/>
        <v>3.7955343678124131E-3</v>
      </c>
      <c r="M251">
        <v>22.73980392156863</v>
      </c>
      <c r="N251">
        <v>8.2515647827758082E-2</v>
      </c>
      <c r="O251">
        <f t="shared" si="21"/>
        <v>3.6286877456094624E-3</v>
      </c>
      <c r="P251">
        <v>27.990000000000009</v>
      </c>
      <c r="Q251">
        <v>0</v>
      </c>
      <c r="R251">
        <f t="shared" si="22"/>
        <v>0</v>
      </c>
      <c r="S251">
        <v>23.289999999999981</v>
      </c>
      <c r="T251">
        <v>1.2621774483536189E-29</v>
      </c>
      <c r="U251">
        <f t="shared" si="23"/>
        <v>5.4193965150434517E-31</v>
      </c>
      <c r="V251">
        <v>1.482758620689655</v>
      </c>
      <c r="W251">
        <v>4.3103448275862073</v>
      </c>
      <c r="X251">
        <v>3.3103448275862069</v>
      </c>
      <c r="Y251">
        <v>1.172413793103448</v>
      </c>
      <c r="Z251">
        <v>5.3103448275862073</v>
      </c>
      <c r="AA251">
        <v>2.3103448275862069</v>
      </c>
      <c r="AB251">
        <v>1</v>
      </c>
      <c r="AC251">
        <v>8.060177388456051E-2</v>
      </c>
      <c r="AD251">
        <v>7.5558127346038173E-3</v>
      </c>
      <c r="AE251">
        <v>0.12752071602872991</v>
      </c>
      <c r="AF251">
        <v>8.5901689149583405E-2</v>
      </c>
      <c r="AG251">
        <v>0</v>
      </c>
      <c r="AH251">
        <v>0.23088132582583859</v>
      </c>
      <c r="AI251">
        <v>2.4195286834003401E-2</v>
      </c>
      <c r="AJ251">
        <v>24.544036172091989</v>
      </c>
      <c r="AK251" t="s">
        <v>1153</v>
      </c>
      <c r="AL251" t="s">
        <v>1152</v>
      </c>
      <c r="AM251" t="s">
        <v>1153</v>
      </c>
      <c r="AN251" t="s">
        <v>1153</v>
      </c>
      <c r="AO251">
        <v>15</v>
      </c>
      <c r="AP251">
        <v>21.417843137254891</v>
      </c>
      <c r="AQ251">
        <v>31.424901960784322</v>
      </c>
      <c r="AR251">
        <v>24.146143790849639</v>
      </c>
      <c r="AS251">
        <v>21.967294117647061</v>
      </c>
      <c r="AT251">
        <v>23.279372549019609</v>
      </c>
      <c r="AU251">
        <v>24.0260784313725</v>
      </c>
      <c r="AV251">
        <v>25.430666666666671</v>
      </c>
      <c r="AW251" s="17">
        <v>0.3</v>
      </c>
      <c r="AX251" s="17">
        <v>2</v>
      </c>
      <c r="AY251" s="17">
        <v>0.9</v>
      </c>
      <c r="AZ251" s="17">
        <v>5</v>
      </c>
      <c r="BA251" s="17">
        <v>0.7</v>
      </c>
      <c r="BB251" s="17">
        <v>4</v>
      </c>
      <c r="BC251" s="17">
        <v>0.3</v>
      </c>
      <c r="BD251" s="17">
        <v>2</v>
      </c>
      <c r="BE251" s="17">
        <v>0.9</v>
      </c>
      <c r="BF251" s="17">
        <v>5</v>
      </c>
      <c r="BG251" s="17">
        <v>0.5</v>
      </c>
      <c r="BH251" s="17">
        <v>3</v>
      </c>
    </row>
    <row r="252" spans="1:60" x14ac:dyDescent="0.25">
      <c r="A252" s="1">
        <v>85</v>
      </c>
      <c r="B252" t="s">
        <v>136</v>
      </c>
      <c r="C252" t="s">
        <v>1168</v>
      </c>
      <c r="D252">
        <v>19.562413793103438</v>
      </c>
      <c r="E252">
        <v>4.5445897740784787E-2</v>
      </c>
      <c r="F252">
        <f t="shared" si="18"/>
        <v>2.3231232209598974E-3</v>
      </c>
      <c r="G252">
        <v>21.962448979591819</v>
      </c>
      <c r="H252">
        <v>6.2598084131611761E-2</v>
      </c>
      <c r="I252">
        <f t="shared" si="19"/>
        <v>2.8502324212468207E-3</v>
      </c>
      <c r="J252">
        <v>22.399374999999971</v>
      </c>
      <c r="K252">
        <v>4.1068359374999648E-2</v>
      </c>
      <c r="L252">
        <f t="shared" si="20"/>
        <v>1.833460057479269E-3</v>
      </c>
      <c r="M252">
        <v>23.819019607843131</v>
      </c>
      <c r="N252">
        <v>0.16837747020376831</v>
      </c>
      <c r="O252">
        <f t="shared" si="21"/>
        <v>7.0690344512888744E-3</v>
      </c>
      <c r="P252">
        <v>23.094347826086938</v>
      </c>
      <c r="Q252">
        <v>5.95463137996219E-2</v>
      </c>
      <c r="R252">
        <f t="shared" si="22"/>
        <v>2.5783933908001297E-3</v>
      </c>
      <c r="S252">
        <v>23.289999999999981</v>
      </c>
      <c r="T252">
        <v>1.2621774483536189E-29</v>
      </c>
      <c r="U252">
        <f t="shared" si="23"/>
        <v>5.4193965150434517E-31</v>
      </c>
      <c r="V252">
        <v>1</v>
      </c>
      <c r="W252">
        <v>2</v>
      </c>
      <c r="X252">
        <v>3</v>
      </c>
      <c r="Y252">
        <v>5.4761904761904763</v>
      </c>
      <c r="Z252">
        <v>4</v>
      </c>
      <c r="AA252">
        <v>4.4761904761904763</v>
      </c>
      <c r="AB252">
        <v>1</v>
      </c>
      <c r="AC252">
        <v>0.10646706455749751</v>
      </c>
      <c r="AD252">
        <v>0</v>
      </c>
      <c r="AE252">
        <v>0.12268604538640759</v>
      </c>
      <c r="AF252">
        <v>0.1450210202534761</v>
      </c>
      <c r="AG252">
        <v>0.21759103246452741</v>
      </c>
      <c r="AH252">
        <v>0.18054694427477291</v>
      </c>
      <c r="AI252">
        <v>0.19054837743032851</v>
      </c>
      <c r="AJ252">
        <v>22.354600867770881</v>
      </c>
      <c r="AK252" t="s">
        <v>1153</v>
      </c>
      <c r="AL252" t="s">
        <v>1152</v>
      </c>
      <c r="AM252" t="s">
        <v>1153</v>
      </c>
      <c r="AN252" t="s">
        <v>1153</v>
      </c>
      <c r="AO252">
        <v>15</v>
      </c>
      <c r="AP252">
        <v>17.85784313725491</v>
      </c>
      <c r="AQ252">
        <v>54.519411764705893</v>
      </c>
      <c r="AR252">
        <v>26.028104575163368</v>
      </c>
      <c r="AS252">
        <v>19.383843137254889</v>
      </c>
      <c r="AT252">
        <v>21.67976470588232</v>
      </c>
      <c r="AU252">
        <v>22.789921568627399</v>
      </c>
      <c r="AV252">
        <v>28.426117647058849</v>
      </c>
      <c r="AW252" s="17">
        <v>0.3</v>
      </c>
      <c r="AX252" s="17">
        <v>2</v>
      </c>
      <c r="AY252" s="17">
        <v>0.5</v>
      </c>
      <c r="AZ252" s="17">
        <v>3</v>
      </c>
      <c r="BA252" s="17">
        <v>0.5</v>
      </c>
      <c r="BB252" s="17">
        <v>3</v>
      </c>
      <c r="BC252" s="17">
        <v>0.7</v>
      </c>
      <c r="BD252" s="17">
        <v>4</v>
      </c>
      <c r="BE252" s="17">
        <v>0.7</v>
      </c>
      <c r="BF252" s="17">
        <v>4</v>
      </c>
      <c r="BG252" s="17">
        <v>0.7</v>
      </c>
      <c r="BH252" s="17">
        <v>4</v>
      </c>
    </row>
    <row r="253" spans="1:60" x14ac:dyDescent="0.25">
      <c r="A253" s="1">
        <v>853</v>
      </c>
      <c r="B253" t="s">
        <v>904</v>
      </c>
      <c r="C253" t="s">
        <v>1176</v>
      </c>
      <c r="D253">
        <v>15.529473684210521</v>
      </c>
      <c r="E253">
        <v>0.1718628808864264</v>
      </c>
      <c r="F253">
        <f t="shared" si="18"/>
        <v>1.1066883809537392E-2</v>
      </c>
      <c r="G253">
        <v>18.432156862745089</v>
      </c>
      <c r="H253">
        <v>7.7503191080353293E-2</v>
      </c>
      <c r="I253">
        <f t="shared" si="19"/>
        <v>4.2047814402557549E-3</v>
      </c>
      <c r="J253">
        <v>18.768750000000001</v>
      </c>
      <c r="K253">
        <v>5.427343749999932E-2</v>
      </c>
      <c r="L253">
        <f t="shared" si="20"/>
        <v>2.8916916416916053E-3</v>
      </c>
      <c r="M253">
        <v>17.870392156862732</v>
      </c>
      <c r="N253">
        <v>0.21461553248750509</v>
      </c>
      <c r="O253">
        <f t="shared" si="21"/>
        <v>1.2009559197338975E-2</v>
      </c>
      <c r="P253">
        <v>18.541020408163291</v>
      </c>
      <c r="Q253">
        <v>1.0653561016243229</v>
      </c>
      <c r="R253">
        <f t="shared" si="22"/>
        <v>5.745941044082261E-2</v>
      </c>
      <c r="S253">
        <v>23.19000000000003</v>
      </c>
      <c r="T253">
        <v>1.2621774483536189E-29</v>
      </c>
      <c r="U253">
        <f t="shared" si="23"/>
        <v>5.4427660558586346E-31</v>
      </c>
      <c r="V253">
        <v>1.0303030303030301</v>
      </c>
      <c r="W253">
        <v>3.1515151515151509</v>
      </c>
      <c r="X253">
        <v>4.4242424242424239</v>
      </c>
      <c r="Y253">
        <v>2.1212121212121211</v>
      </c>
      <c r="Z253">
        <v>4.2727272727272716</v>
      </c>
      <c r="AA253">
        <v>6</v>
      </c>
      <c r="AB253">
        <v>1</v>
      </c>
      <c r="AC253">
        <v>0.18045291248517811</v>
      </c>
      <c r="AD253">
        <v>0</v>
      </c>
      <c r="AE253">
        <v>0.18691445940539819</v>
      </c>
      <c r="AF253">
        <v>0.20858893106486809</v>
      </c>
      <c r="AG253">
        <v>0.15074036121599649</v>
      </c>
      <c r="AH253">
        <v>0.19392458400021201</v>
      </c>
      <c r="AI253">
        <v>0.49328950044059022</v>
      </c>
      <c r="AJ253">
        <v>18.721965518663609</v>
      </c>
      <c r="AK253" t="s">
        <v>1153</v>
      </c>
      <c r="AL253" t="s">
        <v>1152</v>
      </c>
      <c r="AM253" t="s">
        <v>1153</v>
      </c>
      <c r="AN253" t="s">
        <v>1153</v>
      </c>
      <c r="AO253">
        <v>15</v>
      </c>
      <c r="AP253">
        <v>14.03941176470587</v>
      </c>
      <c r="AQ253">
        <v>23.19000000000003</v>
      </c>
      <c r="AR253">
        <v>17.60292810457512</v>
      </c>
      <c r="AS253">
        <v>14.83207843137254</v>
      </c>
      <c r="AT253">
        <v>16.880509803921541</v>
      </c>
      <c r="AU253">
        <v>17.98623529411763</v>
      </c>
      <c r="AV253">
        <v>19.494823529411761</v>
      </c>
      <c r="AW253" s="17">
        <v>0.3</v>
      </c>
      <c r="AX253" s="17">
        <v>2</v>
      </c>
      <c r="AY253" s="17">
        <v>0.7</v>
      </c>
      <c r="AZ253" s="17">
        <v>4</v>
      </c>
      <c r="BA253" s="17">
        <v>0.7</v>
      </c>
      <c r="BB253" s="17">
        <v>4</v>
      </c>
      <c r="BC253" s="17">
        <v>0.5</v>
      </c>
      <c r="BD253" s="17">
        <v>3</v>
      </c>
      <c r="BE253" s="17">
        <v>0.7</v>
      </c>
      <c r="BF253" s="17">
        <v>4</v>
      </c>
      <c r="BG253" s="17">
        <v>0.9</v>
      </c>
      <c r="BH253" s="17">
        <v>5</v>
      </c>
    </row>
    <row r="254" spans="1:60" x14ac:dyDescent="0.25">
      <c r="A254" s="1">
        <v>959</v>
      </c>
      <c r="B254" t="s">
        <v>1010</v>
      </c>
      <c r="C254" t="s">
        <v>1176</v>
      </c>
      <c r="D254">
        <v>13.487368421052629</v>
      </c>
      <c r="E254">
        <v>1.7372022160664798E-2</v>
      </c>
      <c r="F254">
        <f t="shared" si="18"/>
        <v>1.2880216227762087E-3</v>
      </c>
      <c r="G254">
        <v>10.10259999999999</v>
      </c>
      <c r="H254">
        <v>6.7552399999999957E-3</v>
      </c>
      <c r="I254">
        <f t="shared" si="19"/>
        <v>6.686635123631543E-4</v>
      </c>
      <c r="J254">
        <v>10.28938775510205</v>
      </c>
      <c r="K254">
        <v>6.3730945439400138E-3</v>
      </c>
      <c r="L254">
        <f t="shared" si="20"/>
        <v>6.1938520499238447E-4</v>
      </c>
      <c r="M254">
        <v>11.46490196078431</v>
      </c>
      <c r="N254">
        <v>2.062891195693952E-2</v>
      </c>
      <c r="O254">
        <f t="shared" si="21"/>
        <v>1.7993099310836412E-3</v>
      </c>
      <c r="P254">
        <v>18.537916666666689</v>
      </c>
      <c r="Q254">
        <v>1.087078993055556</v>
      </c>
      <c r="R254">
        <f t="shared" si="22"/>
        <v>5.8640839345785241E-2</v>
      </c>
      <c r="S254">
        <v>23.19000000000003</v>
      </c>
      <c r="T254">
        <v>1.2621774483536189E-29</v>
      </c>
      <c r="U254">
        <f t="shared" si="23"/>
        <v>5.4427660558586346E-31</v>
      </c>
      <c r="V254">
        <v>4.0303030303030303</v>
      </c>
      <c r="W254">
        <v>1.060606060606061</v>
      </c>
      <c r="X254">
        <v>1.939393939393939</v>
      </c>
      <c r="Y254">
        <v>3.0303030303030298</v>
      </c>
      <c r="Z254">
        <v>4.9393939393939386</v>
      </c>
      <c r="AA254">
        <v>6</v>
      </c>
      <c r="AB254">
        <v>1</v>
      </c>
      <c r="AC254">
        <v>0.46983022957578752</v>
      </c>
      <c r="AD254">
        <v>0.33503933849233342</v>
      </c>
      <c r="AE254">
        <v>0</v>
      </c>
      <c r="AF254">
        <v>1.8489077574293411E-2</v>
      </c>
      <c r="AG254">
        <v>0.1348466692519075</v>
      </c>
      <c r="AH254">
        <v>0.83496492652056964</v>
      </c>
      <c r="AI254">
        <v>1.295448696375195</v>
      </c>
      <c r="AJ254">
        <v>14.512029133934281</v>
      </c>
      <c r="AK254" t="s">
        <v>1153</v>
      </c>
      <c r="AL254" t="s">
        <v>1152</v>
      </c>
      <c r="AM254" t="s">
        <v>1153</v>
      </c>
      <c r="AN254" t="s">
        <v>1153</v>
      </c>
      <c r="AO254">
        <v>15</v>
      </c>
      <c r="AP254">
        <v>8.4664705882352962</v>
      </c>
      <c r="AQ254">
        <v>12.956666666666679</v>
      </c>
      <c r="AR254">
        <v>10.881124183006509</v>
      </c>
      <c r="AS254">
        <v>9.6794509803921525</v>
      </c>
      <c r="AT254">
        <v>10.280078431372541</v>
      </c>
      <c r="AU254">
        <v>11.57031372549017</v>
      </c>
      <c r="AV254">
        <v>12.29807843137249</v>
      </c>
      <c r="AW254" s="17">
        <v>1</v>
      </c>
      <c r="AX254" s="17">
        <v>6</v>
      </c>
      <c r="AY254" s="17">
        <v>0.3</v>
      </c>
      <c r="AZ254" s="17">
        <v>2</v>
      </c>
      <c r="BA254" s="17">
        <v>0.5</v>
      </c>
      <c r="BB254" s="17">
        <v>3</v>
      </c>
      <c r="BC254" s="17">
        <v>0.5</v>
      </c>
      <c r="BD254" s="17">
        <v>3</v>
      </c>
      <c r="BE254" s="17">
        <v>1</v>
      </c>
      <c r="BF254" s="17">
        <v>6</v>
      </c>
      <c r="BG254" s="17">
        <v>1</v>
      </c>
      <c r="BH254" s="17">
        <v>6</v>
      </c>
    </row>
    <row r="255" spans="1:60" x14ac:dyDescent="0.25">
      <c r="A255" s="1">
        <v>638</v>
      </c>
      <c r="B255" t="s">
        <v>689</v>
      </c>
      <c r="C255" t="s">
        <v>1176</v>
      </c>
      <c r="D255">
        <v>19.14866666666666</v>
      </c>
      <c r="E255">
        <v>0.35335155555555542</v>
      </c>
      <c r="F255">
        <f t="shared" si="18"/>
        <v>1.8453063166568022E-2</v>
      </c>
      <c r="G255">
        <v>18.6846</v>
      </c>
      <c r="H255">
        <v>2.0260839999999999E-2</v>
      </c>
      <c r="I255">
        <f t="shared" si="19"/>
        <v>1.0843603823469596E-3</v>
      </c>
      <c r="J255">
        <v>19.062999999999999</v>
      </c>
      <c r="K255">
        <v>2.6060999999999938E-2</v>
      </c>
      <c r="L255">
        <f t="shared" si="20"/>
        <v>1.3670985679064124E-3</v>
      </c>
      <c r="M255">
        <v>20.33117647058825</v>
      </c>
      <c r="N255">
        <v>1.324775086505189</v>
      </c>
      <c r="O255">
        <f t="shared" si="21"/>
        <v>6.5159784945138438E-2</v>
      </c>
      <c r="P255">
        <v>22.02399999999999</v>
      </c>
      <c r="Q255">
        <v>0.53264400000000056</v>
      </c>
      <c r="R255">
        <f t="shared" si="22"/>
        <v>2.418470759171816E-2</v>
      </c>
      <c r="S255">
        <v>22.39</v>
      </c>
      <c r="T255">
        <v>1.2621774483536189E-29</v>
      </c>
      <c r="U255">
        <f t="shared" si="23"/>
        <v>5.637237375406962E-31</v>
      </c>
      <c r="V255">
        <v>2.5384615384615379</v>
      </c>
      <c r="W255">
        <v>1.384615384615385</v>
      </c>
      <c r="X255">
        <v>2.384615384615385</v>
      </c>
      <c r="Y255">
        <v>3.692307692307693</v>
      </c>
      <c r="Z255">
        <v>5</v>
      </c>
      <c r="AA255">
        <v>5.5384615384615383</v>
      </c>
      <c r="AB255">
        <v>1</v>
      </c>
      <c r="AC255">
        <v>7.449390882806621E-2</v>
      </c>
      <c r="AD255">
        <v>2.4836853166065209E-2</v>
      </c>
      <c r="AE255">
        <v>0</v>
      </c>
      <c r="AF255">
        <v>2.0251972212410371E-2</v>
      </c>
      <c r="AG255">
        <v>8.8124791035839811E-2</v>
      </c>
      <c r="AH255">
        <v>0.17872472517474211</v>
      </c>
      <c r="AI255">
        <v>0.1983130492491143</v>
      </c>
      <c r="AJ255">
        <v>20.273573856209151</v>
      </c>
      <c r="AK255" t="s">
        <v>1153</v>
      </c>
      <c r="AL255" t="s">
        <v>1152</v>
      </c>
      <c r="AM255" t="s">
        <v>1153</v>
      </c>
      <c r="AN255" t="s">
        <v>1153</v>
      </c>
      <c r="AO255">
        <v>15</v>
      </c>
      <c r="AP255">
        <v>16.414509803921561</v>
      </c>
      <c r="AQ255">
        <v>25.56078431372552</v>
      </c>
      <c r="AR255">
        <v>19.5860261437908</v>
      </c>
      <c r="AS255">
        <v>17.51552941176466</v>
      </c>
      <c r="AT255">
        <v>18.474549019607839</v>
      </c>
      <c r="AU255">
        <v>19.493019607843131</v>
      </c>
      <c r="AV255">
        <v>21.45658823529411</v>
      </c>
      <c r="AW255" s="17">
        <v>0.5</v>
      </c>
      <c r="AX255" s="17">
        <v>3</v>
      </c>
      <c r="AY255" s="17">
        <v>0.5</v>
      </c>
      <c r="AZ255" s="17">
        <v>3</v>
      </c>
      <c r="BA255" s="17">
        <v>0.5</v>
      </c>
      <c r="BB255" s="17">
        <v>3</v>
      </c>
      <c r="BC255" s="17">
        <v>0.7</v>
      </c>
      <c r="BD255" s="17">
        <v>4</v>
      </c>
      <c r="BE255" s="17">
        <v>0.9</v>
      </c>
      <c r="BF255" s="17">
        <v>5</v>
      </c>
      <c r="BG255" s="17">
        <v>0.9</v>
      </c>
      <c r="BH255" s="17">
        <v>5</v>
      </c>
    </row>
    <row r="256" spans="1:60" x14ac:dyDescent="0.25">
      <c r="A256" s="1">
        <v>876</v>
      </c>
      <c r="B256" t="s">
        <v>927</v>
      </c>
      <c r="C256" t="s">
        <v>1175</v>
      </c>
      <c r="D256">
        <v>11.778888888888879</v>
      </c>
      <c r="E256">
        <v>6.3765432098765534E-2</v>
      </c>
      <c r="F256">
        <f t="shared" si="18"/>
        <v>5.4135354107055023E-3</v>
      </c>
      <c r="G256">
        <v>11.350392156862741</v>
      </c>
      <c r="H256">
        <v>2.7470434448289099E-2</v>
      </c>
      <c r="I256">
        <f t="shared" si="19"/>
        <v>2.4202189729347601E-3</v>
      </c>
      <c r="J256">
        <v>11.59382978723403</v>
      </c>
      <c r="K256">
        <v>4.6172566772295379E-2</v>
      </c>
      <c r="L256">
        <f t="shared" si="20"/>
        <v>3.9825120447374521E-3</v>
      </c>
      <c r="M256">
        <v>12.26000000000001</v>
      </c>
      <c r="N256">
        <v>0.1137058823529412</v>
      </c>
      <c r="O256">
        <f t="shared" si="21"/>
        <v>9.2745417906150984E-3</v>
      </c>
      <c r="P256">
        <v>21.236000000000011</v>
      </c>
      <c r="Q256">
        <v>4.0944839999999996</v>
      </c>
      <c r="R256">
        <f t="shared" si="22"/>
        <v>0.19280862686004885</v>
      </c>
      <c r="S256">
        <v>21.69000000000003</v>
      </c>
      <c r="T256">
        <v>1.2621774483536189E-29</v>
      </c>
      <c r="U256">
        <f t="shared" si="23"/>
        <v>5.8191675811600611E-31</v>
      </c>
      <c r="V256">
        <v>2.25</v>
      </c>
      <c r="W256">
        <v>1.03125</v>
      </c>
      <c r="X256">
        <v>2</v>
      </c>
      <c r="Y256">
        <v>3.28125</v>
      </c>
      <c r="Z256">
        <v>4.15625</v>
      </c>
      <c r="AA256">
        <v>5.25</v>
      </c>
      <c r="AB256">
        <v>1</v>
      </c>
      <c r="AC256">
        <v>0.3131411156838908</v>
      </c>
      <c r="AD256">
        <v>3.7751711668134069E-2</v>
      </c>
      <c r="AE256">
        <v>0</v>
      </c>
      <c r="AF256">
        <v>2.1447508333365839E-2</v>
      </c>
      <c r="AG256">
        <v>8.0138891288200176E-2</v>
      </c>
      <c r="AH256">
        <v>0.87094857221828836</v>
      </c>
      <c r="AI256">
        <v>0.91094719021542248</v>
      </c>
      <c r="AJ256">
        <v>14.984851805497611</v>
      </c>
      <c r="AK256" t="s">
        <v>1153</v>
      </c>
      <c r="AL256" t="s">
        <v>1152</v>
      </c>
      <c r="AM256" t="s">
        <v>1153</v>
      </c>
      <c r="AN256" t="s">
        <v>1153</v>
      </c>
      <c r="AO256">
        <v>15</v>
      </c>
      <c r="AP256">
        <v>9.6398039215686229</v>
      </c>
      <c r="AQ256">
        <v>12.820784313725481</v>
      </c>
      <c r="AR256">
        <v>11.248457516339821</v>
      </c>
      <c r="AS256">
        <v>10.254862745098039</v>
      </c>
      <c r="AT256">
        <v>10.90078431372549</v>
      </c>
      <c r="AU256">
        <v>11.687450980392139</v>
      </c>
      <c r="AV256">
        <v>12.171921568627431</v>
      </c>
      <c r="AW256" s="17">
        <v>0.7</v>
      </c>
      <c r="AX256" s="17">
        <v>4</v>
      </c>
      <c r="AY256" s="17">
        <v>0.5</v>
      </c>
      <c r="AZ256" s="17">
        <v>3</v>
      </c>
      <c r="BA256" s="17">
        <v>0.5</v>
      </c>
      <c r="BB256" s="17">
        <v>3</v>
      </c>
      <c r="BC256" s="17">
        <v>0.9</v>
      </c>
      <c r="BD256" s="17">
        <v>5</v>
      </c>
      <c r="BE256" s="17">
        <v>1</v>
      </c>
      <c r="BF256" s="17">
        <v>6</v>
      </c>
      <c r="BG256" s="17">
        <v>1</v>
      </c>
      <c r="BH256" s="17">
        <v>6</v>
      </c>
    </row>
    <row r="257" spans="1:60" x14ac:dyDescent="0.25">
      <c r="A257" s="1">
        <v>895</v>
      </c>
      <c r="B257" t="s">
        <v>946</v>
      </c>
      <c r="C257" t="s">
        <v>1175</v>
      </c>
      <c r="D257">
        <v>17.46272727272726</v>
      </c>
      <c r="E257">
        <v>1.6528925619834791E-2</v>
      </c>
      <c r="F257">
        <f t="shared" si="18"/>
        <v>9.4652601290115481E-4</v>
      </c>
      <c r="G257">
        <v>21.226078431372549</v>
      </c>
      <c r="H257">
        <v>1.1223375624759711</v>
      </c>
      <c r="I257">
        <f t="shared" si="19"/>
        <v>5.2875408243905041E-2</v>
      </c>
      <c r="J257">
        <v>21.632857142857141</v>
      </c>
      <c r="K257">
        <v>1.2648571428571429</v>
      </c>
      <c r="L257">
        <f t="shared" si="20"/>
        <v>5.8469259723964877E-2</v>
      </c>
      <c r="M257">
        <v>19.774313725490199</v>
      </c>
      <c r="N257">
        <v>6.1322568242983468E-2</v>
      </c>
      <c r="O257">
        <f t="shared" si="21"/>
        <v>3.1011224507849918E-3</v>
      </c>
      <c r="P257">
        <v>21.228775510204091</v>
      </c>
      <c r="Q257">
        <v>4.1754352353186173</v>
      </c>
      <c r="R257">
        <f t="shared" si="22"/>
        <v>0.19668752129917244</v>
      </c>
      <c r="S257">
        <v>21.69000000000003</v>
      </c>
      <c r="T257">
        <v>1.2621774483536189E-29</v>
      </c>
      <c r="U257">
        <f t="shared" si="23"/>
        <v>5.8191675811600611E-31</v>
      </c>
      <c r="V257">
        <v>1.0344827586206899</v>
      </c>
      <c r="W257">
        <v>3.758620689655173</v>
      </c>
      <c r="X257">
        <v>5</v>
      </c>
      <c r="Y257">
        <v>2.6551724137931041</v>
      </c>
      <c r="Z257">
        <v>3.5517241379310351</v>
      </c>
      <c r="AA257">
        <v>5</v>
      </c>
      <c r="AB257">
        <v>1</v>
      </c>
      <c r="AC257">
        <v>0.15200758492440389</v>
      </c>
      <c r="AD257">
        <v>0</v>
      </c>
      <c r="AE257">
        <v>0.2155076409240366</v>
      </c>
      <c r="AF257">
        <v>0.23880175215486871</v>
      </c>
      <c r="AG257">
        <v>0.13237259087090589</v>
      </c>
      <c r="AH257">
        <v>0.2156620886680469</v>
      </c>
      <c r="AI257">
        <v>0.2420740277994711</v>
      </c>
      <c r="AJ257">
        <v>20.50245868044188</v>
      </c>
      <c r="AK257" t="s">
        <v>1153</v>
      </c>
      <c r="AL257" t="s">
        <v>1152</v>
      </c>
      <c r="AM257" t="s">
        <v>1153</v>
      </c>
      <c r="AN257" t="s">
        <v>1153</v>
      </c>
      <c r="AO257">
        <v>15</v>
      </c>
      <c r="AP257">
        <v>16.161764705882359</v>
      </c>
      <c r="AQ257">
        <v>25.009999999999991</v>
      </c>
      <c r="AR257">
        <v>20.204758169934589</v>
      </c>
      <c r="AS257">
        <v>17.691254901960789</v>
      </c>
      <c r="AT257">
        <v>19.33752941176467</v>
      </c>
      <c r="AU257">
        <v>21.019490196078429</v>
      </c>
      <c r="AV257">
        <v>22.26231372549017</v>
      </c>
      <c r="AW257" s="17">
        <v>0.1</v>
      </c>
      <c r="AX257" s="17">
        <v>1</v>
      </c>
      <c r="AY257" s="17">
        <v>0.7</v>
      </c>
      <c r="AZ257" s="17">
        <v>4</v>
      </c>
      <c r="BA257" s="17">
        <v>0.7</v>
      </c>
      <c r="BB257" s="17">
        <v>4</v>
      </c>
      <c r="BC257" s="17">
        <v>0.5</v>
      </c>
      <c r="BD257" s="17">
        <v>3</v>
      </c>
      <c r="BE257" s="17">
        <v>0.7</v>
      </c>
      <c r="BF257" s="17">
        <v>4</v>
      </c>
      <c r="BG257" s="17">
        <v>0.7</v>
      </c>
      <c r="BH257" s="17">
        <v>4</v>
      </c>
    </row>
    <row r="258" spans="1:60" x14ac:dyDescent="0.25">
      <c r="A258" s="1">
        <v>1049</v>
      </c>
      <c r="B258" t="s">
        <v>1100</v>
      </c>
      <c r="C258" t="s">
        <v>1175</v>
      </c>
      <c r="D258">
        <v>7.8928571428571432</v>
      </c>
      <c r="E258">
        <v>5.57061224489796E-2</v>
      </c>
      <c r="F258">
        <f t="shared" ref="F258:F321" si="24">E258/D258</f>
        <v>7.0577892695539764E-3</v>
      </c>
      <c r="G258">
        <v>6.7158000000000007</v>
      </c>
      <c r="H258">
        <v>7.0243599999999934E-3</v>
      </c>
      <c r="I258">
        <f t="shared" ref="I258:I321" si="25">H258/G258</f>
        <v>1.0459453825307473E-3</v>
      </c>
      <c r="J258">
        <v>6.9200000000000017</v>
      </c>
      <c r="K258">
        <v>3.1899999999999998E-2</v>
      </c>
      <c r="L258">
        <f t="shared" ref="L258:L321" si="26">K258/J258</f>
        <v>4.6098265895953743E-3</v>
      </c>
      <c r="M258">
        <v>7.931176470588241</v>
      </c>
      <c r="N258">
        <v>5.5363321799307939E-2</v>
      </c>
      <c r="O258">
        <f t="shared" ref="O258:O321" si="27">N258/M258</f>
        <v>6.9804677785970061E-3</v>
      </c>
      <c r="P258">
        <v>21.228775510204091</v>
      </c>
      <c r="Q258">
        <v>4.1754352353186173</v>
      </c>
      <c r="R258">
        <f t="shared" ref="R258:R321" si="28">Q258/P258</f>
        <v>0.19668752129917244</v>
      </c>
      <c r="S258">
        <v>21.69000000000003</v>
      </c>
      <c r="T258">
        <v>1.2621774483536189E-29</v>
      </c>
      <c r="U258">
        <f t="shared" ref="U258:U321" si="29">T258/S258</f>
        <v>5.8191675811600611E-31</v>
      </c>
      <c r="V258">
        <v>3.0344827586206899</v>
      </c>
      <c r="W258">
        <v>1.0344827586206899</v>
      </c>
      <c r="X258">
        <v>1.9655172413793101</v>
      </c>
      <c r="Y258">
        <v>3.2758620689655169</v>
      </c>
      <c r="Z258">
        <v>4.1724137931034484</v>
      </c>
      <c r="AA258">
        <v>5.2413793103448274</v>
      </c>
      <c r="AB258">
        <v>1</v>
      </c>
      <c r="AC258">
        <v>0.79527606033330345</v>
      </c>
      <c r="AD258">
        <v>0.1752668547093634</v>
      </c>
      <c r="AE258">
        <v>0</v>
      </c>
      <c r="AF258">
        <v>3.0405908454689049E-2</v>
      </c>
      <c r="AG258">
        <v>0.1809727017761458</v>
      </c>
      <c r="AH258">
        <v>2.1610196119902452</v>
      </c>
      <c r="AI258">
        <v>2.2296971321361601</v>
      </c>
      <c r="AJ258">
        <v>12.063101520608249</v>
      </c>
      <c r="AK258" t="s">
        <v>1153</v>
      </c>
      <c r="AL258" t="s">
        <v>1152</v>
      </c>
      <c r="AM258" t="s">
        <v>1153</v>
      </c>
      <c r="AN258" t="s">
        <v>1153</v>
      </c>
      <c r="AO258">
        <v>15</v>
      </c>
      <c r="AP258">
        <v>4.9470588235294137</v>
      </c>
      <c r="AQ258">
        <v>7.9900000000000064</v>
      </c>
      <c r="AR258">
        <v>6.6796601307189487</v>
      </c>
      <c r="AS258">
        <v>6.1254509803921584</v>
      </c>
      <c r="AT258">
        <v>6.6513333333333344</v>
      </c>
      <c r="AU258">
        <v>6.9375294117647028</v>
      </c>
      <c r="AV258">
        <v>7.2761960784313704</v>
      </c>
      <c r="AW258" s="17">
        <v>0.9</v>
      </c>
      <c r="AX258" s="17">
        <v>5</v>
      </c>
      <c r="AY258" s="17">
        <v>0.5</v>
      </c>
      <c r="AZ258" s="17">
        <v>3</v>
      </c>
      <c r="BA258" s="17">
        <v>0.5</v>
      </c>
      <c r="BB258" s="17">
        <v>3</v>
      </c>
      <c r="BC258" s="17">
        <v>0.9</v>
      </c>
      <c r="BD258" s="17">
        <v>5</v>
      </c>
      <c r="BE258" s="17">
        <v>1</v>
      </c>
      <c r="BF258" s="17">
        <v>6</v>
      </c>
      <c r="BG258" s="17">
        <v>1</v>
      </c>
      <c r="BH258" s="17">
        <v>6</v>
      </c>
    </row>
    <row r="259" spans="1:60" x14ac:dyDescent="0.25">
      <c r="A259" s="1">
        <v>796</v>
      </c>
      <c r="B259" t="s">
        <v>847</v>
      </c>
      <c r="C259" t="s">
        <v>1168</v>
      </c>
      <c r="D259">
        <v>20.14</v>
      </c>
      <c r="E259">
        <v>0.40249999999999991</v>
      </c>
      <c r="F259">
        <f t="shared" si="24"/>
        <v>1.998510427010923E-2</v>
      </c>
      <c r="G259">
        <v>22.016274509803939</v>
      </c>
      <c r="H259">
        <v>0.12149788542868151</v>
      </c>
      <c r="I259">
        <f t="shared" si="25"/>
        <v>5.518548806909997E-3</v>
      </c>
      <c r="J259">
        <v>19.920408163265311</v>
      </c>
      <c r="K259">
        <v>0.22776309870887149</v>
      </c>
      <c r="L259">
        <f t="shared" si="26"/>
        <v>1.1433656220402315E-2</v>
      </c>
      <c r="M259">
        <v>21.67039215686275</v>
      </c>
      <c r="N259">
        <v>0.25736063052672059</v>
      </c>
      <c r="O259">
        <f t="shared" si="27"/>
        <v>1.1876140896011318E-2</v>
      </c>
      <c r="P259">
        <v>21.28</v>
      </c>
      <c r="Q259">
        <v>6.090000000000001E-2</v>
      </c>
      <c r="R259">
        <f t="shared" si="28"/>
        <v>2.8618421052631583E-3</v>
      </c>
      <c r="S259">
        <v>21.59</v>
      </c>
      <c r="T259">
        <v>1.2621774483536189E-29</v>
      </c>
      <c r="U259">
        <f t="shared" si="29"/>
        <v>5.8461206500862384E-31</v>
      </c>
      <c r="V259">
        <v>1.6923076923076921</v>
      </c>
      <c r="W259">
        <v>5.9230769230769234</v>
      </c>
      <c r="X259">
        <v>1.3076923076923079</v>
      </c>
      <c r="Y259">
        <v>4.615384615384615</v>
      </c>
      <c r="Z259">
        <v>3</v>
      </c>
      <c r="AA259">
        <v>4.4615384615384617</v>
      </c>
      <c r="AB259">
        <v>1</v>
      </c>
      <c r="AC259">
        <v>4.6553879551342603E-2</v>
      </c>
      <c r="AD259">
        <v>1.1023460710992691E-2</v>
      </c>
      <c r="AE259">
        <v>0.1052120182157492</v>
      </c>
      <c r="AF259">
        <v>0</v>
      </c>
      <c r="AG259">
        <v>8.7848802055398467E-2</v>
      </c>
      <c r="AH259">
        <v>6.8251203770105739E-2</v>
      </c>
      <c r="AI259">
        <v>8.3813133900215275E-2</v>
      </c>
      <c r="AJ259">
        <v>21.102845804988661</v>
      </c>
      <c r="AK259" t="s">
        <v>1153</v>
      </c>
      <c r="AL259" t="s">
        <v>1152</v>
      </c>
      <c r="AM259" t="s">
        <v>1153</v>
      </c>
      <c r="AN259" t="s">
        <v>1153</v>
      </c>
      <c r="AO259">
        <v>15</v>
      </c>
      <c r="AP259">
        <v>16.41960784313725</v>
      </c>
      <c r="AQ259">
        <v>23.919411764705892</v>
      </c>
      <c r="AR259">
        <v>20.880143790849608</v>
      </c>
      <c r="AS259">
        <v>19.09450980392154</v>
      </c>
      <c r="AT259">
        <v>21.204352941176442</v>
      </c>
      <c r="AU259">
        <v>21.53113725490196</v>
      </c>
      <c r="AV259">
        <v>22.097333333333331</v>
      </c>
      <c r="AW259" s="17">
        <v>0.3</v>
      </c>
      <c r="AX259" s="17">
        <v>2</v>
      </c>
      <c r="AY259" s="17">
        <v>0.7</v>
      </c>
      <c r="AZ259" s="17">
        <v>4</v>
      </c>
      <c r="BA259" s="17">
        <v>0.3</v>
      </c>
      <c r="BB259" s="17">
        <v>2</v>
      </c>
      <c r="BC259" s="17">
        <v>0.7</v>
      </c>
      <c r="BD259" s="17">
        <v>4</v>
      </c>
      <c r="BE259" s="17">
        <v>0.5</v>
      </c>
      <c r="BF259" s="17">
        <v>3</v>
      </c>
      <c r="BG259" s="17">
        <v>0.7</v>
      </c>
      <c r="BH259" s="17">
        <v>4</v>
      </c>
    </row>
    <row r="260" spans="1:60" x14ac:dyDescent="0.25">
      <c r="A260" s="1">
        <v>1074</v>
      </c>
      <c r="B260" t="s">
        <v>1125</v>
      </c>
      <c r="C260" t="s">
        <v>1168</v>
      </c>
      <c r="D260">
        <v>16.184285714285711</v>
      </c>
      <c r="E260">
        <v>3.9967346938775579E-2</v>
      </c>
      <c r="F260">
        <f t="shared" si="24"/>
        <v>2.4695156551454594E-3</v>
      </c>
      <c r="G260">
        <v>19.950000000000021</v>
      </c>
      <c r="H260">
        <v>1.2621774483536189E-29</v>
      </c>
      <c r="I260">
        <f t="shared" si="25"/>
        <v>6.3267040017725193E-31</v>
      </c>
      <c r="J260">
        <v>18.77040816326528</v>
      </c>
      <c r="K260">
        <v>3.9583506872136333E-2</v>
      </c>
      <c r="L260">
        <f t="shared" si="26"/>
        <v>2.1088250467351812E-3</v>
      </c>
      <c r="M260">
        <v>17.100196078431381</v>
      </c>
      <c r="N260">
        <v>4.7488196847365903E-2</v>
      </c>
      <c r="O260">
        <f t="shared" si="27"/>
        <v>2.7770556916164933E-3</v>
      </c>
      <c r="P260">
        <v>17.88999999999999</v>
      </c>
      <c r="Q260">
        <v>0</v>
      </c>
      <c r="R260">
        <f t="shared" si="28"/>
        <v>0</v>
      </c>
      <c r="S260">
        <v>19.950000000000021</v>
      </c>
      <c r="T260">
        <v>1.2621774483536189E-29</v>
      </c>
      <c r="U260">
        <f t="shared" si="29"/>
        <v>6.3267040017725193E-31</v>
      </c>
      <c r="V260">
        <v>1</v>
      </c>
      <c r="W260">
        <v>5</v>
      </c>
      <c r="X260">
        <v>4</v>
      </c>
      <c r="Y260">
        <v>2</v>
      </c>
      <c r="Z260">
        <v>3</v>
      </c>
      <c r="AA260">
        <v>5</v>
      </c>
      <c r="AB260">
        <v>1</v>
      </c>
      <c r="AC260">
        <v>0.1217566380422767</v>
      </c>
      <c r="AD260">
        <v>0</v>
      </c>
      <c r="AE260">
        <v>0.23267720010592391</v>
      </c>
      <c r="AF260">
        <v>0.1597921894505869</v>
      </c>
      <c r="AG260">
        <v>5.6592572592635733E-2</v>
      </c>
      <c r="AH260">
        <v>0.1053932385912255</v>
      </c>
      <c r="AI260">
        <v>0.23267720010592391</v>
      </c>
      <c r="AJ260">
        <v>18.307481659330399</v>
      </c>
      <c r="AK260" t="s">
        <v>1153</v>
      </c>
      <c r="AL260" t="s">
        <v>1152</v>
      </c>
      <c r="AM260" t="s">
        <v>1153</v>
      </c>
      <c r="AN260" t="s">
        <v>1153</v>
      </c>
      <c r="AO260">
        <v>15</v>
      </c>
      <c r="AP260">
        <v>13.681568627450989</v>
      </c>
      <c r="AQ260">
        <v>19.950000000000021</v>
      </c>
      <c r="AR260">
        <v>17.015673202614352</v>
      </c>
      <c r="AS260">
        <v>15.766392156862739</v>
      </c>
      <c r="AT260">
        <v>16.453803921568628</v>
      </c>
      <c r="AU260">
        <v>17.561725490196061</v>
      </c>
      <c r="AV260">
        <v>18.56372549019607</v>
      </c>
      <c r="AW260" s="17">
        <v>0.3</v>
      </c>
      <c r="AX260" s="17">
        <v>2</v>
      </c>
      <c r="AY260" s="17">
        <v>0.9</v>
      </c>
      <c r="AZ260" s="17">
        <v>5</v>
      </c>
      <c r="BA260" s="17">
        <v>0.9</v>
      </c>
      <c r="BB260" s="17">
        <v>5</v>
      </c>
      <c r="BC260" s="17">
        <v>0.5</v>
      </c>
      <c r="BD260" s="17">
        <v>3</v>
      </c>
      <c r="BE260" s="17">
        <v>0.7</v>
      </c>
      <c r="BF260" s="17">
        <v>4</v>
      </c>
      <c r="BG260" s="17">
        <v>0.9</v>
      </c>
      <c r="BH260" s="17">
        <v>5</v>
      </c>
    </row>
    <row r="261" spans="1:60" x14ac:dyDescent="0.25">
      <c r="A261" s="1">
        <v>1030</v>
      </c>
      <c r="B261" t="s">
        <v>1081</v>
      </c>
      <c r="C261" t="s">
        <v>1182</v>
      </c>
      <c r="D261">
        <v>18.63999999999999</v>
      </c>
      <c r="E261">
        <v>6.25E-2</v>
      </c>
      <c r="F261">
        <f t="shared" si="24"/>
        <v>3.3530042918454954E-3</v>
      </c>
      <c r="G261">
        <v>17.445800000000009</v>
      </c>
      <c r="H261">
        <v>1.9568359999999941E-2</v>
      </c>
      <c r="I261">
        <f t="shared" si="25"/>
        <v>1.1216659597152283E-3</v>
      </c>
      <c r="J261">
        <v>17.817916666666669</v>
      </c>
      <c r="K261">
        <v>2.0924826388889001E-2</v>
      </c>
      <c r="L261">
        <f t="shared" si="26"/>
        <v>1.1743699771609474E-3</v>
      </c>
      <c r="M261">
        <v>19.190392156862728</v>
      </c>
      <c r="N261">
        <v>7.078808150711309E-2</v>
      </c>
      <c r="O261">
        <f t="shared" si="27"/>
        <v>3.6887251145515739E-3</v>
      </c>
      <c r="P261">
        <v>19.690000000000019</v>
      </c>
      <c r="Q261">
        <v>0</v>
      </c>
      <c r="R261">
        <f t="shared" si="28"/>
        <v>0</v>
      </c>
      <c r="S261">
        <v>19.789999999999981</v>
      </c>
      <c r="T261">
        <v>1.2621774483536189E-29</v>
      </c>
      <c r="U261">
        <f t="shared" si="29"/>
        <v>6.377854716289136E-31</v>
      </c>
      <c r="V261">
        <v>3</v>
      </c>
      <c r="W261">
        <v>1.071428571428571</v>
      </c>
      <c r="X261">
        <v>1.928571428571429</v>
      </c>
      <c r="Y261">
        <v>4</v>
      </c>
      <c r="Z261">
        <v>5</v>
      </c>
      <c r="AA261">
        <v>6</v>
      </c>
      <c r="AB261">
        <v>1</v>
      </c>
      <c r="AC261">
        <v>7.0207124032399482E-2</v>
      </c>
      <c r="AD261">
        <v>6.8452005640324831E-2</v>
      </c>
      <c r="AE261">
        <v>0</v>
      </c>
      <c r="AF261">
        <v>2.132987118198448E-2</v>
      </c>
      <c r="AG261">
        <v>0.1000006968360707</v>
      </c>
      <c r="AH261">
        <v>0.12863841153744809</v>
      </c>
      <c r="AI261">
        <v>0.13437045019431459</v>
      </c>
      <c r="AJ261">
        <v>18.762351470588229</v>
      </c>
      <c r="AK261" t="s">
        <v>1153</v>
      </c>
      <c r="AL261" t="s">
        <v>1152</v>
      </c>
      <c r="AM261" t="s">
        <v>1153</v>
      </c>
      <c r="AN261" t="s">
        <v>1153</v>
      </c>
      <c r="AO261">
        <v>15</v>
      </c>
      <c r="AP261">
        <v>15.074705882352941</v>
      </c>
      <c r="AQ261">
        <v>21.66</v>
      </c>
      <c r="AR261">
        <v>17.681006535947681</v>
      </c>
      <c r="AS261">
        <v>15.65200000000001</v>
      </c>
      <c r="AT261">
        <v>17.22670588235292</v>
      </c>
      <c r="AU261">
        <v>17.847019607843091</v>
      </c>
      <c r="AV261">
        <v>19.207137254901951</v>
      </c>
      <c r="AW261" s="17">
        <v>0.7</v>
      </c>
      <c r="AX261" s="17">
        <v>4</v>
      </c>
      <c r="AY261" s="17">
        <v>0.5</v>
      </c>
      <c r="AZ261" s="17">
        <v>3</v>
      </c>
      <c r="BA261" s="17">
        <v>0.5</v>
      </c>
      <c r="BB261" s="17">
        <v>3</v>
      </c>
      <c r="BC261" s="17">
        <v>0.7</v>
      </c>
      <c r="BD261" s="17">
        <v>4</v>
      </c>
      <c r="BE261" s="17">
        <v>0.9</v>
      </c>
      <c r="BF261" s="17">
        <v>5</v>
      </c>
      <c r="BG261" s="17">
        <v>0.9</v>
      </c>
      <c r="BH261" s="17">
        <v>5</v>
      </c>
    </row>
    <row r="262" spans="1:60" x14ac:dyDescent="0.25">
      <c r="A262" s="1">
        <v>815</v>
      </c>
      <c r="B262" t="s">
        <v>866</v>
      </c>
      <c r="C262" t="s">
        <v>1168</v>
      </c>
      <c r="D262">
        <v>14.43411764705882</v>
      </c>
      <c r="E262">
        <v>0.1418771626297578</v>
      </c>
      <c r="F262">
        <f t="shared" si="24"/>
        <v>9.8292923820437004E-3</v>
      </c>
      <c r="G262">
        <v>15.93519999999998</v>
      </c>
      <c r="H262">
        <v>0.21681696000000031</v>
      </c>
      <c r="I262">
        <f t="shared" si="25"/>
        <v>1.3606164968120926E-2</v>
      </c>
      <c r="J262">
        <v>16.326862745098051</v>
      </c>
      <c r="K262">
        <v>0.14464898116109179</v>
      </c>
      <c r="L262">
        <f t="shared" si="26"/>
        <v>8.8595698646710894E-3</v>
      </c>
      <c r="M262">
        <v>16.804509803921551</v>
      </c>
      <c r="N262">
        <v>4.5354171472510522E-2</v>
      </c>
      <c r="O262">
        <f t="shared" si="27"/>
        <v>2.6989285615416484E-3</v>
      </c>
      <c r="P262">
        <v>17.190000000000019</v>
      </c>
      <c r="Q262">
        <v>1.2621774483536189E-29</v>
      </c>
      <c r="R262">
        <f t="shared" si="28"/>
        <v>7.342509879893063E-31</v>
      </c>
      <c r="S262">
        <v>19.200000000000021</v>
      </c>
      <c r="T262">
        <v>1.2621774483536189E-29</v>
      </c>
      <c r="U262">
        <f t="shared" si="29"/>
        <v>6.5738408768417583E-31</v>
      </c>
      <c r="V262">
        <v>1</v>
      </c>
      <c r="W262">
        <v>2.0666666666666669</v>
      </c>
      <c r="X262">
        <v>2.9333333333333331</v>
      </c>
      <c r="Y262">
        <v>4</v>
      </c>
      <c r="Z262">
        <v>5</v>
      </c>
      <c r="AA262">
        <v>6</v>
      </c>
      <c r="AB262">
        <v>1</v>
      </c>
      <c r="AC262">
        <v>0.1260392497803868</v>
      </c>
      <c r="AD262">
        <v>0</v>
      </c>
      <c r="AE262">
        <v>0.10399543565082681</v>
      </c>
      <c r="AF262">
        <v>0.1311299481076986</v>
      </c>
      <c r="AG262">
        <v>0.1642214796098562</v>
      </c>
      <c r="AH262">
        <v>0.19092835601923741</v>
      </c>
      <c r="AI262">
        <v>0.33018175890455809</v>
      </c>
      <c r="AJ262">
        <v>16.648448366013071</v>
      </c>
      <c r="AK262" t="s">
        <v>1153</v>
      </c>
      <c r="AL262" t="s">
        <v>1152</v>
      </c>
      <c r="AM262" t="s">
        <v>1153</v>
      </c>
      <c r="AN262" t="s">
        <v>1153</v>
      </c>
      <c r="AO262">
        <v>15</v>
      </c>
      <c r="AP262">
        <v>12.93333333333333</v>
      </c>
      <c r="AQ262">
        <v>20.27999999999998</v>
      </c>
      <c r="AR262">
        <v>16.10847058823526</v>
      </c>
      <c r="AS262">
        <v>13.510705882352889</v>
      </c>
      <c r="AT262">
        <v>15.649764705882371</v>
      </c>
      <c r="AU262">
        <v>16.43839215686269</v>
      </c>
      <c r="AV262">
        <v>18.166588235294121</v>
      </c>
      <c r="AW262" s="17">
        <v>0.3</v>
      </c>
      <c r="AX262" s="17">
        <v>2</v>
      </c>
      <c r="AY262" s="17">
        <v>0.5</v>
      </c>
      <c r="AZ262" s="17">
        <v>3</v>
      </c>
      <c r="BA262" s="17">
        <v>0.5</v>
      </c>
      <c r="BB262" s="17">
        <v>3</v>
      </c>
      <c r="BC262" s="17">
        <v>0.7</v>
      </c>
      <c r="BD262" s="17">
        <v>4</v>
      </c>
      <c r="BE262" s="17">
        <v>0.7</v>
      </c>
      <c r="BF262" s="17">
        <v>4</v>
      </c>
      <c r="BG262" s="17">
        <v>0.9</v>
      </c>
      <c r="BH262" s="17">
        <v>5</v>
      </c>
    </row>
    <row r="263" spans="1:60" x14ac:dyDescent="0.25">
      <c r="A263" s="1">
        <v>240</v>
      </c>
      <c r="B263" t="s">
        <v>291</v>
      </c>
      <c r="C263" t="s">
        <v>1168</v>
      </c>
      <c r="D263">
        <v>16.675185185185171</v>
      </c>
      <c r="E263">
        <v>0.30570644718792889</v>
      </c>
      <c r="F263">
        <f t="shared" si="24"/>
        <v>1.8333016622779662E-2</v>
      </c>
      <c r="G263">
        <v>20.57040000000001</v>
      </c>
      <c r="H263">
        <v>3.5175839999999819E-2</v>
      </c>
      <c r="I263">
        <f t="shared" si="25"/>
        <v>1.7100221677750459E-3</v>
      </c>
      <c r="J263">
        <v>16.68645833333332</v>
      </c>
      <c r="K263">
        <v>1.6118706597222109E-2</v>
      </c>
      <c r="L263">
        <f t="shared" si="26"/>
        <v>9.6597530016438206E-4</v>
      </c>
      <c r="M263">
        <v>19.83039215686275</v>
      </c>
      <c r="N263">
        <v>3.3580238369857289E-2</v>
      </c>
      <c r="O263">
        <f t="shared" si="27"/>
        <v>1.6933723803457966E-3</v>
      </c>
      <c r="P263">
        <v>22.090000000000011</v>
      </c>
      <c r="Q263">
        <v>0</v>
      </c>
      <c r="R263">
        <f t="shared" si="28"/>
        <v>0</v>
      </c>
      <c r="S263">
        <v>18.789999999999988</v>
      </c>
      <c r="T263">
        <v>1.2621774483536189E-29</v>
      </c>
      <c r="U263">
        <f t="shared" si="29"/>
        <v>6.7172828544631168E-31</v>
      </c>
      <c r="V263">
        <v>1.5</v>
      </c>
      <c r="W263">
        <v>5</v>
      </c>
      <c r="X263">
        <v>1.5</v>
      </c>
      <c r="Y263">
        <v>4</v>
      </c>
      <c r="Z263">
        <v>6</v>
      </c>
      <c r="AA263">
        <v>3</v>
      </c>
      <c r="AB263">
        <v>1</v>
      </c>
      <c r="AC263">
        <v>0.1143027545180616</v>
      </c>
      <c r="AD263">
        <v>0</v>
      </c>
      <c r="AE263">
        <v>0.2335934966572657</v>
      </c>
      <c r="AF263">
        <v>6.7604335561810558E-4</v>
      </c>
      <c r="AG263">
        <v>0.1892157080498735</v>
      </c>
      <c r="AH263">
        <v>0.32472291939675402</v>
      </c>
      <c r="AI263">
        <v>0.12682406769873181</v>
      </c>
      <c r="AJ263">
        <v>19.107072612563542</v>
      </c>
      <c r="AK263" t="s">
        <v>1153</v>
      </c>
      <c r="AL263" t="s">
        <v>1152</v>
      </c>
      <c r="AM263" t="s">
        <v>1153</v>
      </c>
      <c r="AN263" t="s">
        <v>1153</v>
      </c>
      <c r="AO263">
        <v>15</v>
      </c>
      <c r="AP263">
        <v>14.40137254901963</v>
      </c>
      <c r="AQ263">
        <v>23.518235294117641</v>
      </c>
      <c r="AR263">
        <v>18.587699346405181</v>
      </c>
      <c r="AS263">
        <v>15.55298039215684</v>
      </c>
      <c r="AT263">
        <v>17.02615686274509</v>
      </c>
      <c r="AU263">
        <v>19.791725490196079</v>
      </c>
      <c r="AV263">
        <v>21.630509803921569</v>
      </c>
      <c r="AW263" s="17">
        <v>0.3</v>
      </c>
      <c r="AX263" s="17">
        <v>2</v>
      </c>
      <c r="AY263" s="17">
        <v>0.7</v>
      </c>
      <c r="AZ263" s="17">
        <v>4</v>
      </c>
      <c r="BA263" s="17">
        <v>0.3</v>
      </c>
      <c r="BB263" s="17">
        <v>2</v>
      </c>
      <c r="BC263" s="17">
        <v>0.7</v>
      </c>
      <c r="BD263" s="17">
        <v>4</v>
      </c>
      <c r="BE263" s="17">
        <v>0.9</v>
      </c>
      <c r="BF263" s="17">
        <v>5</v>
      </c>
      <c r="BG263" s="17">
        <v>0.5</v>
      </c>
      <c r="BH263" s="17">
        <v>3</v>
      </c>
    </row>
    <row r="264" spans="1:60" x14ac:dyDescent="0.25">
      <c r="A264" s="1">
        <v>879</v>
      </c>
      <c r="B264" t="s">
        <v>930</v>
      </c>
      <c r="C264" t="s">
        <v>1182</v>
      </c>
      <c r="D264">
        <v>13.920967741935479</v>
      </c>
      <c r="E264">
        <v>2.141519250780434E-2</v>
      </c>
      <c r="F264">
        <f t="shared" si="24"/>
        <v>1.5383407895769546E-3</v>
      </c>
      <c r="G264">
        <v>11.189600000000009</v>
      </c>
      <c r="H264">
        <v>8.8198400000000059E-3</v>
      </c>
      <c r="I264">
        <f t="shared" si="25"/>
        <v>7.8821763065703855E-4</v>
      </c>
      <c r="J264">
        <v>11.43419999999999</v>
      </c>
      <c r="K264">
        <v>9.1803599999999413E-3</v>
      </c>
      <c r="L264">
        <f t="shared" si="26"/>
        <v>8.0288607860628202E-4</v>
      </c>
      <c r="M264">
        <v>12.356274509803921</v>
      </c>
      <c r="N264">
        <v>2.3572395232602929E-2</v>
      </c>
      <c r="O264">
        <f t="shared" si="27"/>
        <v>1.9077267354249638E-3</v>
      </c>
      <c r="P264">
        <v>17.34918367346938</v>
      </c>
      <c r="Q264">
        <v>2.5738442315701802</v>
      </c>
      <c r="R264">
        <f t="shared" si="28"/>
        <v>0.14835535089216559</v>
      </c>
      <c r="S264">
        <v>18.69000000000003</v>
      </c>
      <c r="T264">
        <v>1.2621774483536189E-29</v>
      </c>
      <c r="U264">
        <f t="shared" si="29"/>
        <v>6.7532233726785282E-31</v>
      </c>
      <c r="V264">
        <v>4.1724137931034484</v>
      </c>
      <c r="W264">
        <v>1</v>
      </c>
      <c r="X264">
        <v>2</v>
      </c>
      <c r="Y264">
        <v>3</v>
      </c>
      <c r="Z264">
        <v>4.8275862068965516</v>
      </c>
      <c r="AA264">
        <v>6</v>
      </c>
      <c r="AB264">
        <v>1</v>
      </c>
      <c r="AC264">
        <v>0.28847202100373431</v>
      </c>
      <c r="AD264">
        <v>0.24409878297128329</v>
      </c>
      <c r="AE264">
        <v>0</v>
      </c>
      <c r="AF264">
        <v>2.185958389933362E-2</v>
      </c>
      <c r="AG264">
        <v>0.1042641836887741</v>
      </c>
      <c r="AH264">
        <v>0.55047398240056555</v>
      </c>
      <c r="AI264">
        <v>0.67030099377993979</v>
      </c>
      <c r="AJ264">
        <v>14.15670432086814</v>
      </c>
      <c r="AK264" t="s">
        <v>1153</v>
      </c>
      <c r="AL264" t="s">
        <v>1152</v>
      </c>
      <c r="AM264" t="s">
        <v>1153</v>
      </c>
      <c r="AN264" t="s">
        <v>1153</v>
      </c>
      <c r="AO264">
        <v>15</v>
      </c>
      <c r="AP264">
        <v>8.9954901960784373</v>
      </c>
      <c r="AQ264">
        <v>13.50529411764705</v>
      </c>
      <c r="AR264">
        <v>11.15579084967316</v>
      </c>
      <c r="AS264">
        <v>9.8671372549019516</v>
      </c>
      <c r="AT264">
        <v>10.99101960784308</v>
      </c>
      <c r="AU264">
        <v>11.28584313725486</v>
      </c>
      <c r="AV264">
        <v>12.34380392156862</v>
      </c>
      <c r="AW264" s="17">
        <v>1</v>
      </c>
      <c r="AX264" s="17">
        <v>6</v>
      </c>
      <c r="AY264" s="17">
        <v>0.5</v>
      </c>
      <c r="AZ264" s="17">
        <v>3</v>
      </c>
      <c r="BA264" s="17">
        <v>0.7</v>
      </c>
      <c r="BB264" s="17">
        <v>4</v>
      </c>
      <c r="BC264" s="17">
        <v>0.9</v>
      </c>
      <c r="BD264" s="17">
        <v>5</v>
      </c>
      <c r="BE264" s="17">
        <v>1</v>
      </c>
      <c r="BF264" s="17">
        <v>6</v>
      </c>
      <c r="BG264" s="17">
        <v>1</v>
      </c>
      <c r="BH264" s="17">
        <v>6</v>
      </c>
    </row>
    <row r="265" spans="1:60" x14ac:dyDescent="0.25">
      <c r="A265" s="1">
        <v>968</v>
      </c>
      <c r="B265" t="s">
        <v>1019</v>
      </c>
      <c r="C265" t="s">
        <v>1182</v>
      </c>
      <c r="D265">
        <v>15.51105263157895</v>
      </c>
      <c r="E265">
        <v>3.9556786703601167E-2</v>
      </c>
      <c r="F265">
        <f t="shared" si="24"/>
        <v>2.5502322532944999E-3</v>
      </c>
      <c r="G265">
        <v>16.806399999999979</v>
      </c>
      <c r="H265">
        <v>3.4479039999999968E-2</v>
      </c>
      <c r="I265">
        <f t="shared" si="25"/>
        <v>2.0515422696115774E-3</v>
      </c>
      <c r="J265">
        <v>17.155399999999979</v>
      </c>
      <c r="K265">
        <v>4.1248839999999801E-2</v>
      </c>
      <c r="L265">
        <f t="shared" si="26"/>
        <v>2.4044230971006129E-3</v>
      </c>
      <c r="M265">
        <v>17.87823529411763</v>
      </c>
      <c r="N265">
        <v>0.13250865051903149</v>
      </c>
      <c r="O265">
        <f t="shared" si="27"/>
        <v>7.4117298681391688E-3</v>
      </c>
      <c r="P265">
        <v>17.326170212765948</v>
      </c>
      <c r="Q265">
        <v>2.670393843368041</v>
      </c>
      <c r="R265">
        <f t="shared" si="28"/>
        <v>0.15412487644848893</v>
      </c>
      <c r="S265">
        <v>18.69000000000003</v>
      </c>
      <c r="T265">
        <v>1.2621774483536189E-29</v>
      </c>
      <c r="U265">
        <f t="shared" si="29"/>
        <v>6.7532233726785282E-31</v>
      </c>
      <c r="V265">
        <v>1.1470588235294119</v>
      </c>
      <c r="W265">
        <v>2.2058823529411771</v>
      </c>
      <c r="X265">
        <v>3.0882352941176472</v>
      </c>
      <c r="Y265">
        <v>4.6470588235294121</v>
      </c>
      <c r="Z265">
        <v>3.9117647058823528</v>
      </c>
      <c r="AA265">
        <v>5.8235294117647056</v>
      </c>
      <c r="AB265">
        <v>1</v>
      </c>
      <c r="AC265">
        <v>8.5248455567932743E-2</v>
      </c>
      <c r="AD265">
        <v>0</v>
      </c>
      <c r="AE265">
        <v>8.3511248345830236E-2</v>
      </c>
      <c r="AF265">
        <v>0.1060113331749843</v>
      </c>
      <c r="AG265">
        <v>0.1526126381467714</v>
      </c>
      <c r="AH265">
        <v>0.11702091562062029</v>
      </c>
      <c r="AI265">
        <v>0.20494723626616149</v>
      </c>
      <c r="AJ265">
        <v>17.22787635641042</v>
      </c>
      <c r="AK265" t="s">
        <v>1153</v>
      </c>
      <c r="AL265" t="s">
        <v>1152</v>
      </c>
      <c r="AM265" t="s">
        <v>1153</v>
      </c>
      <c r="AN265" t="s">
        <v>1153</v>
      </c>
      <c r="AO265">
        <v>15</v>
      </c>
      <c r="AP265">
        <v>12.57235294117646</v>
      </c>
      <c r="AQ265">
        <v>24.96176470588237</v>
      </c>
      <c r="AR265">
        <v>16.571385620914992</v>
      </c>
      <c r="AS265">
        <v>14.468392156862731</v>
      </c>
      <c r="AT265">
        <v>15.721019607843131</v>
      </c>
      <c r="AU265">
        <v>16.4381568627451</v>
      </c>
      <c r="AV265">
        <v>18.23741176470585</v>
      </c>
      <c r="AW265" s="17">
        <v>0.3</v>
      </c>
      <c r="AX265" s="17">
        <v>2</v>
      </c>
      <c r="AY265" s="17">
        <v>0.7</v>
      </c>
      <c r="AZ265" s="17">
        <v>4</v>
      </c>
      <c r="BA265" s="17">
        <v>0.7</v>
      </c>
      <c r="BB265" s="17">
        <v>4</v>
      </c>
      <c r="BC265" s="17">
        <v>0.7</v>
      </c>
      <c r="BD265" s="17">
        <v>4</v>
      </c>
      <c r="BE265" s="17">
        <v>0.7</v>
      </c>
      <c r="BF265" s="17">
        <v>4</v>
      </c>
      <c r="BG265" s="17">
        <v>0.9</v>
      </c>
      <c r="BH265" s="17">
        <v>5</v>
      </c>
    </row>
    <row r="266" spans="1:60" x14ac:dyDescent="0.25">
      <c r="A266" s="1">
        <v>591</v>
      </c>
      <c r="B266" t="s">
        <v>642</v>
      </c>
      <c r="C266" t="s">
        <v>1181</v>
      </c>
      <c r="D266">
        <v>9.7455555555555549</v>
      </c>
      <c r="E266">
        <v>2.2469135802469248E-2</v>
      </c>
      <c r="F266">
        <f t="shared" si="24"/>
        <v>2.3055777245721497E-3</v>
      </c>
      <c r="G266">
        <v>9.683877551020414</v>
      </c>
      <c r="H266">
        <v>1.506455643481882E-2</v>
      </c>
      <c r="I266">
        <f t="shared" si="25"/>
        <v>1.5556326848878248E-3</v>
      </c>
      <c r="J266">
        <v>9.356382978723401</v>
      </c>
      <c r="K266">
        <v>9.9592575826165011E-3</v>
      </c>
      <c r="L266">
        <f t="shared" si="26"/>
        <v>1.0644345796088134E-3</v>
      </c>
      <c r="M266">
        <v>9.8594117647058823</v>
      </c>
      <c r="N266">
        <v>1.081730103806219E-2</v>
      </c>
      <c r="O266">
        <f t="shared" si="27"/>
        <v>1.0971548096596697E-3</v>
      </c>
      <c r="P266">
        <v>15.54319148936171</v>
      </c>
      <c r="Q266">
        <v>2.928021729289271</v>
      </c>
      <c r="R266">
        <f t="shared" si="28"/>
        <v>0.18837969867985663</v>
      </c>
      <c r="S266">
        <v>18.590000000000011</v>
      </c>
      <c r="T266">
        <v>1.2621774483536189E-29</v>
      </c>
      <c r="U266">
        <f t="shared" si="29"/>
        <v>6.7895505559635193E-31</v>
      </c>
      <c r="V266" t="s">
        <v>1151</v>
      </c>
      <c r="W266" t="s">
        <v>1151</v>
      </c>
      <c r="X266" t="s">
        <v>1151</v>
      </c>
      <c r="Y266" t="s">
        <v>1151</v>
      </c>
      <c r="Z266" t="s">
        <v>1151</v>
      </c>
      <c r="AA266" t="s">
        <v>1151</v>
      </c>
      <c r="AB266" t="s">
        <v>1151</v>
      </c>
      <c r="AC266">
        <v>0.2943848653099046</v>
      </c>
      <c r="AD266">
        <v>4.159434021855879E-2</v>
      </c>
      <c r="AE266">
        <v>3.5002262417190622E-2</v>
      </c>
      <c r="AF266">
        <v>0</v>
      </c>
      <c r="AG266">
        <v>5.3763167575159983E-2</v>
      </c>
      <c r="AH266">
        <v>0.66123934053439593</v>
      </c>
      <c r="AI266">
        <v>0.98687890847072346</v>
      </c>
      <c r="AJ266">
        <v>12.129736556561159</v>
      </c>
      <c r="AK266" t="s">
        <v>1153</v>
      </c>
      <c r="AL266" t="s">
        <v>1152</v>
      </c>
      <c r="AM266" t="s">
        <v>1153</v>
      </c>
      <c r="AN266" t="s">
        <v>1153</v>
      </c>
      <c r="AO266">
        <v>15</v>
      </c>
      <c r="AP266">
        <v>7.450784313725495</v>
      </c>
      <c r="AQ266">
        <v>11.16568627450981</v>
      </c>
      <c r="AR266">
        <v>9.3647843137254867</v>
      </c>
      <c r="AS266">
        <v>8.7910588235294114</v>
      </c>
      <c r="AT266">
        <v>8.9570196078431294</v>
      </c>
      <c r="AU266">
        <v>9.4564313725490159</v>
      </c>
      <c r="AV266">
        <v>10.091333333333299</v>
      </c>
      <c r="AW266" s="17">
        <v>0.7</v>
      </c>
      <c r="AX266" s="17">
        <v>4</v>
      </c>
      <c r="AY266" s="17">
        <v>0.7</v>
      </c>
      <c r="AZ266" s="17">
        <v>4</v>
      </c>
      <c r="BA266" s="17">
        <v>0.5</v>
      </c>
      <c r="BB266" s="17">
        <v>3</v>
      </c>
      <c r="BC266" s="17">
        <v>0.7</v>
      </c>
      <c r="BD266" s="17">
        <v>4</v>
      </c>
      <c r="BE266" s="17">
        <v>1</v>
      </c>
      <c r="BF266" s="17">
        <v>6</v>
      </c>
      <c r="BG266" s="17">
        <v>1</v>
      </c>
      <c r="BH266" s="17">
        <v>6</v>
      </c>
    </row>
    <row r="267" spans="1:60" x14ac:dyDescent="0.25">
      <c r="A267" s="1">
        <v>1001</v>
      </c>
      <c r="B267" t="s">
        <v>1052</v>
      </c>
      <c r="C267" t="s">
        <v>1182</v>
      </c>
      <c r="D267">
        <v>17.118571428571421</v>
      </c>
      <c r="E267">
        <v>3.9183673469387489E-2</v>
      </c>
      <c r="F267">
        <f t="shared" si="24"/>
        <v>2.2889569747618506E-3</v>
      </c>
      <c r="G267">
        <v>16.948823529411769</v>
      </c>
      <c r="H267">
        <v>1.840645905420973E-2</v>
      </c>
      <c r="I267">
        <f t="shared" si="25"/>
        <v>1.086002165416879E-3</v>
      </c>
      <c r="J267">
        <v>17.312200000000001</v>
      </c>
      <c r="K267">
        <v>1.6813160000000209E-2</v>
      </c>
      <c r="L267">
        <f t="shared" si="26"/>
        <v>9.7117408532712242E-4</v>
      </c>
      <c r="M267">
        <v>17.907647058823549</v>
      </c>
      <c r="N267">
        <v>0.46821799307958478</v>
      </c>
      <c r="O267">
        <f t="shared" si="27"/>
        <v>2.6146259837574917E-2</v>
      </c>
      <c r="P267">
        <v>17.990000000000009</v>
      </c>
      <c r="Q267">
        <v>0</v>
      </c>
      <c r="R267">
        <f t="shared" si="28"/>
        <v>0</v>
      </c>
      <c r="S267">
        <v>17.590000000000011</v>
      </c>
      <c r="T267">
        <v>1.2621774483536189E-29</v>
      </c>
      <c r="U267">
        <f t="shared" si="29"/>
        <v>7.1755397859785E-31</v>
      </c>
      <c r="V267">
        <v>1.96875</v>
      </c>
      <c r="W267">
        <v>1.0625</v>
      </c>
      <c r="X267">
        <v>2.5</v>
      </c>
      <c r="Y267">
        <v>4.1875</v>
      </c>
      <c r="Z267">
        <v>5.34375</v>
      </c>
      <c r="AA267">
        <v>3.78125</v>
      </c>
      <c r="AB267">
        <v>1</v>
      </c>
      <c r="AC267">
        <v>2.345516987206471E-2</v>
      </c>
      <c r="AD267">
        <v>1.001532046546383E-2</v>
      </c>
      <c r="AE267">
        <v>0</v>
      </c>
      <c r="AF267">
        <v>2.1439627945718739E-2</v>
      </c>
      <c r="AG267">
        <v>5.6571686391560183E-2</v>
      </c>
      <c r="AH267">
        <v>6.1430604241141003E-2</v>
      </c>
      <c r="AI267">
        <v>3.7830146114600893E-2</v>
      </c>
      <c r="AJ267">
        <v>17.47787366946779</v>
      </c>
      <c r="AK267" t="s">
        <v>1153</v>
      </c>
      <c r="AL267" t="s">
        <v>1152</v>
      </c>
      <c r="AM267" t="s">
        <v>1153</v>
      </c>
      <c r="AN267" t="s">
        <v>1153</v>
      </c>
      <c r="AO267">
        <v>15</v>
      </c>
      <c r="AP267">
        <v>14.18411764705883</v>
      </c>
      <c r="AQ267">
        <v>19.595882352941182</v>
      </c>
      <c r="AR267">
        <v>16.686771241830041</v>
      </c>
      <c r="AS267">
        <v>15.331803921568611</v>
      </c>
      <c r="AT267">
        <v>16.578745098039199</v>
      </c>
      <c r="AU267">
        <v>17.085647058823518</v>
      </c>
      <c r="AV267">
        <v>17.69670588235293</v>
      </c>
      <c r="AW267" s="17">
        <v>0.7</v>
      </c>
      <c r="AX267" s="17">
        <v>4</v>
      </c>
      <c r="AY267" s="17">
        <v>0.5</v>
      </c>
      <c r="AZ267" s="17">
        <v>3</v>
      </c>
      <c r="BA267" s="17">
        <v>0.7</v>
      </c>
      <c r="BB267" s="17">
        <v>4</v>
      </c>
      <c r="BC267" s="17">
        <v>0.9</v>
      </c>
      <c r="BD267" s="17">
        <v>5</v>
      </c>
      <c r="BE267" s="17">
        <v>0.9</v>
      </c>
      <c r="BF267" s="17">
        <v>5</v>
      </c>
      <c r="BG267" s="17">
        <v>0.7</v>
      </c>
      <c r="BH267" s="17">
        <v>4</v>
      </c>
    </row>
    <row r="268" spans="1:60" x14ac:dyDescent="0.25">
      <c r="A268" s="1">
        <v>938</v>
      </c>
      <c r="B268" t="s">
        <v>989</v>
      </c>
      <c r="C268" t="s">
        <v>1182</v>
      </c>
      <c r="D268">
        <v>16.405151515151509</v>
      </c>
      <c r="E268">
        <v>0.21886134067952209</v>
      </c>
      <c r="F268">
        <f t="shared" si="24"/>
        <v>1.3341013063938216E-2</v>
      </c>
      <c r="G268">
        <v>18.682745098039209</v>
      </c>
      <c r="H268">
        <v>2.0035601691657041E-2</v>
      </c>
      <c r="I268">
        <f t="shared" si="25"/>
        <v>1.0724120886153833E-3</v>
      </c>
      <c r="J268">
        <v>19.02416666666667</v>
      </c>
      <c r="K268">
        <v>1.0695138888888889E-2</v>
      </c>
      <c r="L268">
        <f t="shared" si="26"/>
        <v>5.6218698439119822E-4</v>
      </c>
      <c r="M268">
        <v>19.202156862745081</v>
      </c>
      <c r="N268">
        <v>8.2405151864667806E-2</v>
      </c>
      <c r="O268">
        <f t="shared" si="27"/>
        <v>4.2914529057173538E-3</v>
      </c>
      <c r="P268">
        <v>18.490000000000009</v>
      </c>
      <c r="Q268">
        <v>0</v>
      </c>
      <c r="R268">
        <f t="shared" si="28"/>
        <v>0</v>
      </c>
      <c r="S268">
        <v>17.289999999999988</v>
      </c>
      <c r="T268">
        <v>1.2621774483536189E-29</v>
      </c>
      <c r="U268">
        <f t="shared" si="29"/>
        <v>7.3000430789683035E-31</v>
      </c>
      <c r="V268">
        <v>1</v>
      </c>
      <c r="W268">
        <v>4.0357142857142856</v>
      </c>
      <c r="X268">
        <v>5.3928571428571432</v>
      </c>
      <c r="Y268">
        <v>5.5714285714285712</v>
      </c>
      <c r="Z268">
        <v>3</v>
      </c>
      <c r="AA268">
        <v>2</v>
      </c>
      <c r="AB268">
        <v>1</v>
      </c>
      <c r="AC268">
        <v>7.9917027859964643E-2</v>
      </c>
      <c r="AD268">
        <v>0</v>
      </c>
      <c r="AE268">
        <v>0.13883404738957481</v>
      </c>
      <c r="AF268">
        <v>0.15964589836895329</v>
      </c>
      <c r="AG268">
        <v>0.17049555104750519</v>
      </c>
      <c r="AH268">
        <v>0.12708498808578289</v>
      </c>
      <c r="AI268">
        <v>5.393723331547684E-2</v>
      </c>
      <c r="AJ268">
        <v>18.182370023767081</v>
      </c>
      <c r="AK268" t="s">
        <v>1153</v>
      </c>
      <c r="AL268" t="s">
        <v>1152</v>
      </c>
      <c r="AM268" t="s">
        <v>1153</v>
      </c>
      <c r="AN268" t="s">
        <v>1153</v>
      </c>
      <c r="AO268">
        <v>15</v>
      </c>
      <c r="AP268">
        <v>14.91137254901961</v>
      </c>
      <c r="AQ268">
        <v>21.928431372549021</v>
      </c>
      <c r="AR268">
        <v>17.355241830065331</v>
      </c>
      <c r="AS268">
        <v>15.35474509803921</v>
      </c>
      <c r="AT268">
        <v>16.711529411764712</v>
      </c>
      <c r="AU268">
        <v>17.70380392156861</v>
      </c>
      <c r="AV268">
        <v>18.553254901960781</v>
      </c>
      <c r="AW268" s="17">
        <v>0.3</v>
      </c>
      <c r="AX268" s="17">
        <v>2</v>
      </c>
      <c r="AY268" s="17">
        <v>0.9</v>
      </c>
      <c r="AZ268" s="17">
        <v>5</v>
      </c>
      <c r="BA268" s="17">
        <v>0.9</v>
      </c>
      <c r="BB268" s="17">
        <v>5</v>
      </c>
      <c r="BC268" s="17">
        <v>0.9</v>
      </c>
      <c r="BD268" s="17">
        <v>5</v>
      </c>
      <c r="BE268" s="17">
        <v>0.7</v>
      </c>
      <c r="BF268" s="17">
        <v>4</v>
      </c>
      <c r="BG268" s="17">
        <v>0.5</v>
      </c>
      <c r="BH268" s="17">
        <v>3</v>
      </c>
    </row>
    <row r="269" spans="1:60" x14ac:dyDescent="0.25">
      <c r="A269" s="1">
        <v>1046</v>
      </c>
      <c r="B269" t="s">
        <v>1097</v>
      </c>
      <c r="C269" t="s">
        <v>1182</v>
      </c>
      <c r="D269">
        <v>18.677878787878779</v>
      </c>
      <c r="E269">
        <v>6.106519742883379E-2</v>
      </c>
      <c r="F269">
        <f t="shared" si="24"/>
        <v>3.2693861076163928E-3</v>
      </c>
      <c r="G269">
        <v>17.445800000000009</v>
      </c>
      <c r="H269">
        <v>1.9568359999999941E-2</v>
      </c>
      <c r="I269">
        <f t="shared" si="25"/>
        <v>1.1216659597152283E-3</v>
      </c>
      <c r="J269">
        <v>17.817916666666669</v>
      </c>
      <c r="K269">
        <v>2.0924826388889001E-2</v>
      </c>
      <c r="L269">
        <f t="shared" si="26"/>
        <v>1.1743699771609474E-3</v>
      </c>
      <c r="M269">
        <v>19.31980392156861</v>
      </c>
      <c r="N269">
        <v>0.1833509419454056</v>
      </c>
      <c r="O269">
        <f t="shared" si="27"/>
        <v>9.4903107034493648E-3</v>
      </c>
      <c r="P269">
        <v>18.490000000000009</v>
      </c>
      <c r="Q269">
        <v>0</v>
      </c>
      <c r="R269">
        <f t="shared" si="28"/>
        <v>0</v>
      </c>
      <c r="S269">
        <v>17.289999999999988</v>
      </c>
      <c r="T269">
        <v>1.2621774483536189E-29</v>
      </c>
      <c r="U269">
        <f t="shared" si="29"/>
        <v>7.3000430789683035E-31</v>
      </c>
      <c r="V269">
        <v>4.68</v>
      </c>
      <c r="W269">
        <v>2.08</v>
      </c>
      <c r="X269">
        <v>2.92</v>
      </c>
      <c r="Y269">
        <v>6</v>
      </c>
      <c r="Z269">
        <v>4.32</v>
      </c>
      <c r="AA269">
        <v>1</v>
      </c>
      <c r="AB269">
        <v>1</v>
      </c>
      <c r="AC269">
        <v>4.4914924257030142E-2</v>
      </c>
      <c r="AD269">
        <v>8.0270606586396287E-2</v>
      </c>
      <c r="AE269">
        <v>9.010989010990178E-3</v>
      </c>
      <c r="AF269">
        <v>3.053306342780138E-2</v>
      </c>
      <c r="AG269">
        <v>0.11739756631397499</v>
      </c>
      <c r="AH269">
        <v>6.9404279930596724E-2</v>
      </c>
      <c r="AI269">
        <v>0</v>
      </c>
      <c r="AJ269">
        <v>18.173566562685679</v>
      </c>
      <c r="AK269" t="s">
        <v>1153</v>
      </c>
      <c r="AL269" t="s">
        <v>1152</v>
      </c>
      <c r="AM269" t="s">
        <v>1153</v>
      </c>
      <c r="AN269" t="s">
        <v>1153</v>
      </c>
      <c r="AO269">
        <v>15</v>
      </c>
      <c r="AP269">
        <v>15.703137254901961</v>
      </c>
      <c r="AQ269">
        <v>21.928431372549021</v>
      </c>
      <c r="AR269">
        <v>18.202758169934601</v>
      </c>
      <c r="AS269">
        <v>16.779764705882361</v>
      </c>
      <c r="AT269">
        <v>17.480313725490159</v>
      </c>
      <c r="AU269">
        <v>18.35482352941176</v>
      </c>
      <c r="AV269">
        <v>19.451686274509779</v>
      </c>
      <c r="AW269" s="17">
        <v>0.7</v>
      </c>
      <c r="AX269" s="17">
        <v>4</v>
      </c>
      <c r="AY269" s="17">
        <v>0.3</v>
      </c>
      <c r="AZ269" s="17">
        <v>2</v>
      </c>
      <c r="BA269" s="17">
        <v>0.5</v>
      </c>
      <c r="BB269" s="17">
        <v>3</v>
      </c>
      <c r="BC269" s="17">
        <v>0.7</v>
      </c>
      <c r="BD269" s="17">
        <v>4</v>
      </c>
      <c r="BE269" s="17">
        <v>0.7</v>
      </c>
      <c r="BF269" s="17">
        <v>4</v>
      </c>
      <c r="BG269" s="17">
        <v>0.3</v>
      </c>
      <c r="BH269" s="17">
        <v>2</v>
      </c>
    </row>
    <row r="270" spans="1:60" x14ac:dyDescent="0.25">
      <c r="A270" s="1">
        <v>344</v>
      </c>
      <c r="B270" t="s">
        <v>395</v>
      </c>
      <c r="C270" t="s">
        <v>1167</v>
      </c>
      <c r="D270">
        <v>13.575714285714289</v>
      </c>
      <c r="E270">
        <v>0.1040816326530614</v>
      </c>
      <c r="F270">
        <f t="shared" si="24"/>
        <v>7.6667518527983756E-3</v>
      </c>
      <c r="G270">
        <v>14.35120000000002</v>
      </c>
      <c r="H270">
        <v>1.7962560000000179E-2</v>
      </c>
      <c r="I270">
        <f t="shared" si="25"/>
        <v>1.2516416745638104E-3</v>
      </c>
      <c r="J270">
        <v>17.017826086956539</v>
      </c>
      <c r="K270">
        <v>0.34866918714555661</v>
      </c>
      <c r="L270">
        <f t="shared" si="26"/>
        <v>2.0488468113609243E-2</v>
      </c>
      <c r="M270">
        <v>16.27823529411765</v>
      </c>
      <c r="N270">
        <v>0.17986159169550131</v>
      </c>
      <c r="O270">
        <f t="shared" si="27"/>
        <v>1.1049207020646558E-2</v>
      </c>
      <c r="P270">
        <v>17.490000000000009</v>
      </c>
      <c r="Q270">
        <v>0</v>
      </c>
      <c r="R270">
        <f t="shared" si="28"/>
        <v>0</v>
      </c>
      <c r="S270">
        <v>17.289999999999988</v>
      </c>
      <c r="T270">
        <v>1.2621774483536189E-29</v>
      </c>
      <c r="U270">
        <f t="shared" si="29"/>
        <v>7.3000430789683035E-31</v>
      </c>
      <c r="V270">
        <v>1</v>
      </c>
      <c r="W270">
        <v>2</v>
      </c>
      <c r="X270">
        <v>4.1428571428571432</v>
      </c>
      <c r="Y270">
        <v>3.047619047619047</v>
      </c>
      <c r="Z270">
        <v>5.8571428571428568</v>
      </c>
      <c r="AA270">
        <v>4.8571428571428568</v>
      </c>
      <c r="AB270">
        <v>1</v>
      </c>
      <c r="AC270">
        <v>0.145433341416212</v>
      </c>
      <c r="AD270">
        <v>0</v>
      </c>
      <c r="AE270">
        <v>5.7123013785121517E-2</v>
      </c>
      <c r="AF270">
        <v>0.2535492224423419</v>
      </c>
      <c r="AG270">
        <v>0.19907026264151881</v>
      </c>
      <c r="AH270">
        <v>0.28833000105229928</v>
      </c>
      <c r="AI270">
        <v>0.27359781121750898</v>
      </c>
      <c r="AJ270">
        <v>16.000495944464749</v>
      </c>
      <c r="AK270" t="s">
        <v>1153</v>
      </c>
      <c r="AL270" t="s">
        <v>1152</v>
      </c>
      <c r="AM270" t="s">
        <v>1153</v>
      </c>
      <c r="AN270" t="s">
        <v>1153</v>
      </c>
      <c r="AO270">
        <v>15</v>
      </c>
      <c r="AP270">
        <v>12.36392156862745</v>
      </c>
      <c r="AQ270">
        <v>17.586470588235301</v>
      </c>
      <c r="AR270">
        <v>15.225960784313679</v>
      </c>
      <c r="AS270">
        <v>13.152039215686271</v>
      </c>
      <c r="AT270">
        <v>15.00298039215685</v>
      </c>
      <c r="AU270">
        <v>15.967960784313711</v>
      </c>
      <c r="AV270">
        <v>16.85243137254901</v>
      </c>
      <c r="AW270" s="17">
        <v>0.3</v>
      </c>
      <c r="AX270" s="17">
        <v>2</v>
      </c>
      <c r="AY270" s="17">
        <v>0.3</v>
      </c>
      <c r="AZ270" s="17">
        <v>2</v>
      </c>
      <c r="BA270" s="17">
        <v>0.9</v>
      </c>
      <c r="BB270" s="17">
        <v>5</v>
      </c>
      <c r="BC270" s="17">
        <v>0.7</v>
      </c>
      <c r="BD270" s="17">
        <v>4</v>
      </c>
      <c r="BE270" s="17">
        <v>0.9</v>
      </c>
      <c r="BF270" s="17">
        <v>5</v>
      </c>
      <c r="BG270" s="17">
        <v>0.9</v>
      </c>
      <c r="BH270" s="17">
        <v>5</v>
      </c>
    </row>
    <row r="271" spans="1:60" x14ac:dyDescent="0.25">
      <c r="A271" s="1">
        <v>496</v>
      </c>
      <c r="B271" t="s">
        <v>547</v>
      </c>
      <c r="C271" t="s">
        <v>1180</v>
      </c>
      <c r="D271">
        <v>14.19</v>
      </c>
      <c r="E271">
        <v>0.13826086956521719</v>
      </c>
      <c r="F271">
        <f t="shared" si="24"/>
        <v>9.7435426050188293E-3</v>
      </c>
      <c r="G271">
        <v>15.568627450980401</v>
      </c>
      <c r="H271">
        <v>0.68696478277585449</v>
      </c>
      <c r="I271">
        <f t="shared" si="25"/>
        <v>4.4124941966711032E-2</v>
      </c>
      <c r="J271">
        <v>16.01799999999999</v>
      </c>
      <c r="K271">
        <v>0.45641599999999849</v>
      </c>
      <c r="L271">
        <f t="shared" si="26"/>
        <v>2.8493944312648196E-2</v>
      </c>
      <c r="M271">
        <v>16.54215686274507</v>
      </c>
      <c r="N271">
        <v>0.30047181853133342</v>
      </c>
      <c r="O271">
        <f t="shared" si="27"/>
        <v>1.8164004913291093E-2</v>
      </c>
      <c r="P271">
        <v>17.739999999999998</v>
      </c>
      <c r="Q271">
        <v>3.7500000000000401E-2</v>
      </c>
      <c r="R271">
        <f t="shared" si="28"/>
        <v>2.1138669673055471E-3</v>
      </c>
      <c r="S271">
        <v>17.289999999999988</v>
      </c>
      <c r="T271">
        <v>1.2621774483536189E-29</v>
      </c>
      <c r="U271">
        <f t="shared" si="29"/>
        <v>7.3000430789683035E-31</v>
      </c>
      <c r="V271">
        <v>1.1499999999999999</v>
      </c>
      <c r="W271">
        <v>1.85</v>
      </c>
      <c r="X271">
        <v>3</v>
      </c>
      <c r="Y271">
        <v>3.8</v>
      </c>
      <c r="Z271">
        <v>5.7</v>
      </c>
      <c r="AA271">
        <v>4.7</v>
      </c>
      <c r="AB271">
        <v>1</v>
      </c>
      <c r="AC271">
        <v>0.1157696435398213</v>
      </c>
      <c r="AD271">
        <v>0</v>
      </c>
      <c r="AE271">
        <v>9.7154859124763959E-2</v>
      </c>
      <c r="AF271">
        <v>0.12882311486962619</v>
      </c>
      <c r="AG271">
        <v>0.16576158299824351</v>
      </c>
      <c r="AH271">
        <v>0.25017618040873862</v>
      </c>
      <c r="AI271">
        <v>0.2184637068357993</v>
      </c>
      <c r="AJ271">
        <v>16.22479738562091</v>
      </c>
      <c r="AK271" t="s">
        <v>1153</v>
      </c>
      <c r="AL271" t="s">
        <v>1152</v>
      </c>
      <c r="AM271" t="s">
        <v>1153</v>
      </c>
      <c r="AN271" t="s">
        <v>1153</v>
      </c>
      <c r="AO271">
        <v>15</v>
      </c>
      <c r="AP271">
        <v>12.68764705882354</v>
      </c>
      <c r="AQ271">
        <v>19.695098039215701</v>
      </c>
      <c r="AR271">
        <v>15.27030065359472</v>
      </c>
      <c r="AS271">
        <v>13.175843137254899</v>
      </c>
      <c r="AT271">
        <v>15.198666666666639</v>
      </c>
      <c r="AU271">
        <v>15.86317647058824</v>
      </c>
      <c r="AV271">
        <v>16.454705882352961</v>
      </c>
      <c r="AW271" s="17">
        <v>0.3</v>
      </c>
      <c r="AX271" s="17">
        <v>2</v>
      </c>
      <c r="AY271" s="17">
        <v>0.5</v>
      </c>
      <c r="AZ271" s="17">
        <v>3</v>
      </c>
      <c r="BA271" s="17">
        <v>0.7</v>
      </c>
      <c r="BB271" s="17">
        <v>4</v>
      </c>
      <c r="BC271" s="17">
        <v>0.9</v>
      </c>
      <c r="BD271" s="17">
        <v>5</v>
      </c>
      <c r="BE271" s="17">
        <v>0.9</v>
      </c>
      <c r="BF271" s="17">
        <v>5</v>
      </c>
      <c r="BG271" s="17">
        <v>0.9</v>
      </c>
      <c r="BH271" s="17">
        <v>5</v>
      </c>
    </row>
    <row r="272" spans="1:60" x14ac:dyDescent="0.25">
      <c r="A272" s="1">
        <v>516</v>
      </c>
      <c r="B272" t="s">
        <v>567</v>
      </c>
      <c r="C272" t="s">
        <v>1168</v>
      </c>
      <c r="D272">
        <v>15.452962962962969</v>
      </c>
      <c r="E272">
        <v>3.8628257887517212E-2</v>
      </c>
      <c r="F272">
        <f t="shared" si="24"/>
        <v>2.4997314741580525E-3</v>
      </c>
      <c r="G272">
        <v>15.6676</v>
      </c>
      <c r="H272">
        <v>1.5706239999999979E-2</v>
      </c>
      <c r="I272">
        <f t="shared" si="25"/>
        <v>1.002466236054021E-3</v>
      </c>
      <c r="J272">
        <v>16.039411764705889</v>
      </c>
      <c r="K272">
        <v>1.713494809688584E-2</v>
      </c>
      <c r="L272">
        <f t="shared" si="26"/>
        <v>1.0683027749552908E-3</v>
      </c>
      <c r="M272">
        <v>16.047647058823539</v>
      </c>
      <c r="N272">
        <v>0.45493956170703542</v>
      </c>
      <c r="O272">
        <f t="shared" si="27"/>
        <v>2.8349300058720713E-2</v>
      </c>
      <c r="P272">
        <v>16.09</v>
      </c>
      <c r="Q272">
        <v>0</v>
      </c>
      <c r="R272">
        <f t="shared" si="28"/>
        <v>0</v>
      </c>
      <c r="S272">
        <v>17.090000000000011</v>
      </c>
      <c r="T272">
        <v>1.2621774483536189E-29</v>
      </c>
      <c r="U272">
        <f t="shared" si="29"/>
        <v>7.3854736591785731E-31</v>
      </c>
      <c r="V272">
        <v>1.2608695652173909</v>
      </c>
      <c r="W272">
        <v>1.7826086956521741</v>
      </c>
      <c r="X272">
        <v>3.043478260869565</v>
      </c>
      <c r="Y272">
        <v>2.5652173913043481</v>
      </c>
      <c r="Z272">
        <v>4</v>
      </c>
      <c r="AA272">
        <v>5.0434782608695654</v>
      </c>
      <c r="AB272">
        <v>1</v>
      </c>
      <c r="AC272">
        <v>3.3166885429722542E-2</v>
      </c>
      <c r="AD272">
        <v>0</v>
      </c>
      <c r="AE272">
        <v>1.3889701124080171E-2</v>
      </c>
      <c r="AF272">
        <v>3.7950573178004772E-2</v>
      </c>
      <c r="AG272">
        <v>3.848349972014331E-2</v>
      </c>
      <c r="AH272">
        <v>4.1224264793998211E-2</v>
      </c>
      <c r="AI272">
        <v>0.1059367734822521</v>
      </c>
      <c r="AJ272">
        <v>16.064603631082068</v>
      </c>
      <c r="AK272" t="s">
        <v>1153</v>
      </c>
      <c r="AL272" t="s">
        <v>1152</v>
      </c>
      <c r="AM272" t="s">
        <v>1153</v>
      </c>
      <c r="AN272" t="s">
        <v>1153</v>
      </c>
      <c r="AO272">
        <v>15</v>
      </c>
      <c r="AP272">
        <v>12.16568627450981</v>
      </c>
      <c r="AQ272">
        <v>17.950000000000021</v>
      </c>
      <c r="AR272">
        <v>14.74207843137251</v>
      </c>
      <c r="AS272">
        <v>12.417333333333341</v>
      </c>
      <c r="AT272">
        <v>14.63870588235293</v>
      </c>
      <c r="AU272">
        <v>15.382941176470579</v>
      </c>
      <c r="AV272">
        <v>16.19329411764706</v>
      </c>
      <c r="AW272" s="17">
        <v>0.7</v>
      </c>
      <c r="AX272" s="17">
        <v>4</v>
      </c>
      <c r="AY272" s="17">
        <v>0.7</v>
      </c>
      <c r="AZ272" s="17">
        <v>4</v>
      </c>
      <c r="BA272" s="17">
        <v>0.7</v>
      </c>
      <c r="BB272" s="17">
        <v>4</v>
      </c>
      <c r="BC272" s="17">
        <v>0.7</v>
      </c>
      <c r="BD272" s="17">
        <v>4</v>
      </c>
      <c r="BE272" s="17">
        <v>0.7</v>
      </c>
      <c r="BF272" s="17">
        <v>4</v>
      </c>
      <c r="BG272" s="17">
        <v>0.9</v>
      </c>
      <c r="BH272" s="17">
        <v>5</v>
      </c>
    </row>
    <row r="273" spans="1:60" x14ac:dyDescent="0.25">
      <c r="A273" s="1">
        <v>315</v>
      </c>
      <c r="B273" t="s">
        <v>366</v>
      </c>
      <c r="C273" t="s">
        <v>1174</v>
      </c>
      <c r="D273">
        <v>9.0542857142857169</v>
      </c>
      <c r="E273">
        <v>8.7244897959183037E-3</v>
      </c>
      <c r="F273">
        <f t="shared" si="24"/>
        <v>9.6357571113013735E-4</v>
      </c>
      <c r="G273">
        <v>6.3488235294117619</v>
      </c>
      <c r="H273">
        <v>3.4692041522491422E-3</v>
      </c>
      <c r="I273">
        <f t="shared" si="25"/>
        <v>5.4643260065074997E-4</v>
      </c>
      <c r="J273">
        <v>7.4171999999999967</v>
      </c>
      <c r="K273">
        <v>8.0481599999999761E-3</v>
      </c>
      <c r="L273">
        <f t="shared" si="26"/>
        <v>1.0850671412392788E-3</v>
      </c>
      <c r="M273">
        <v>7.6523529411764706</v>
      </c>
      <c r="N273">
        <v>7.2650519031142134E-3</v>
      </c>
      <c r="O273">
        <f t="shared" si="27"/>
        <v>9.4938798026705839E-4</v>
      </c>
      <c r="P273">
        <v>18.590000000000011</v>
      </c>
      <c r="Q273">
        <v>0</v>
      </c>
      <c r="R273">
        <f t="shared" si="28"/>
        <v>0</v>
      </c>
      <c r="S273">
        <v>16.789999999999988</v>
      </c>
      <c r="T273">
        <v>1.2621774483536189E-29</v>
      </c>
      <c r="U273">
        <f t="shared" si="29"/>
        <v>7.5174356661918985E-31</v>
      </c>
      <c r="V273">
        <v>4</v>
      </c>
      <c r="W273">
        <v>1</v>
      </c>
      <c r="X273">
        <v>2</v>
      </c>
      <c r="Y273">
        <v>3</v>
      </c>
      <c r="Z273">
        <v>6</v>
      </c>
      <c r="AA273">
        <v>5</v>
      </c>
      <c r="AB273">
        <v>1</v>
      </c>
      <c r="AC273">
        <v>0.76553956929756117</v>
      </c>
      <c r="AD273">
        <v>0.42613598761101867</v>
      </c>
      <c r="AE273">
        <v>0</v>
      </c>
      <c r="AF273">
        <v>0.16827944037802281</v>
      </c>
      <c r="AG273">
        <v>0.205318261836376</v>
      </c>
      <c r="AH273">
        <v>1.928101547299178</v>
      </c>
      <c r="AI273">
        <v>1.64458445288613</v>
      </c>
      <c r="AJ273">
        <v>10.97544369747899</v>
      </c>
      <c r="AK273" t="s">
        <v>1153</v>
      </c>
      <c r="AL273" t="s">
        <v>1152</v>
      </c>
      <c r="AM273" t="s">
        <v>1153</v>
      </c>
      <c r="AN273" t="s">
        <v>1153</v>
      </c>
      <c r="AO273">
        <v>15</v>
      </c>
      <c r="AP273">
        <v>5.2458823529411811</v>
      </c>
      <c r="AQ273">
        <v>8.9762745098039236</v>
      </c>
      <c r="AR273">
        <v>6.4564705882352866</v>
      </c>
      <c r="AS273">
        <v>5.7272156862745103</v>
      </c>
      <c r="AT273">
        <v>6.0242745098039281</v>
      </c>
      <c r="AU273">
        <v>6.3117647058823527</v>
      </c>
      <c r="AV273">
        <v>7.153215686274506</v>
      </c>
      <c r="AW273" s="17">
        <v>1</v>
      </c>
      <c r="AX273" s="17">
        <v>6</v>
      </c>
      <c r="AY273" s="17">
        <v>0.7</v>
      </c>
      <c r="AZ273" s="17">
        <v>4</v>
      </c>
      <c r="BA273" s="17">
        <v>0.9</v>
      </c>
      <c r="BB273" s="17">
        <v>5</v>
      </c>
      <c r="BC273" s="17">
        <v>0.9</v>
      </c>
      <c r="BD273" s="17">
        <v>5</v>
      </c>
      <c r="BE273" s="17">
        <v>1</v>
      </c>
      <c r="BF273" s="17">
        <v>6</v>
      </c>
      <c r="BG273" s="17">
        <v>1</v>
      </c>
      <c r="BH273" s="17">
        <v>6</v>
      </c>
    </row>
    <row r="274" spans="1:60" x14ac:dyDescent="0.25">
      <c r="A274" s="1">
        <v>1020</v>
      </c>
      <c r="B274" t="s">
        <v>1071</v>
      </c>
      <c r="C274" t="s">
        <v>1168</v>
      </c>
      <c r="D274">
        <v>15.96096774193548</v>
      </c>
      <c r="E274">
        <v>3.4963579604578618E-2</v>
      </c>
      <c r="F274">
        <f t="shared" si="24"/>
        <v>2.1905676504010538E-3</v>
      </c>
      <c r="G274">
        <v>17.837799999999991</v>
      </c>
      <c r="H274">
        <v>7.3277160000000258E-2</v>
      </c>
      <c r="I274">
        <f t="shared" si="25"/>
        <v>4.1079707138772887E-3</v>
      </c>
      <c r="J274">
        <v>18.209387755102039</v>
      </c>
      <c r="K274">
        <v>3.5724114952103099E-2</v>
      </c>
      <c r="L274">
        <f t="shared" si="26"/>
        <v>1.9618515148645595E-3</v>
      </c>
      <c r="M274">
        <v>15.42450980392157</v>
      </c>
      <c r="N274">
        <v>1.8534757400999631</v>
      </c>
      <c r="O274">
        <f t="shared" si="27"/>
        <v>0.12016432053022069</v>
      </c>
      <c r="P274">
        <v>17.490000000000009</v>
      </c>
      <c r="Q274">
        <v>0</v>
      </c>
      <c r="R274">
        <f t="shared" si="28"/>
        <v>0</v>
      </c>
      <c r="S274">
        <v>16.789999999999988</v>
      </c>
      <c r="T274">
        <v>1.2621774483536189E-29</v>
      </c>
      <c r="U274">
        <f t="shared" si="29"/>
        <v>7.5174356661918985E-31</v>
      </c>
      <c r="V274">
        <v>1.785714285714286</v>
      </c>
      <c r="W274">
        <v>4.7857142857142856</v>
      </c>
      <c r="X274">
        <v>5.7857142857142856</v>
      </c>
      <c r="Y274">
        <v>2.0714285714285721</v>
      </c>
      <c r="Z274">
        <v>3.785714285714286</v>
      </c>
      <c r="AA274">
        <v>2.785714285714286</v>
      </c>
      <c r="AB274">
        <v>1</v>
      </c>
      <c r="AC274">
        <v>0.1048338492738449</v>
      </c>
      <c r="AD274">
        <v>3.4779577752124917E-2</v>
      </c>
      <c r="AE274">
        <v>0.15645814529968741</v>
      </c>
      <c r="AF274">
        <v>0.18054887880277601</v>
      </c>
      <c r="AG274">
        <v>0</v>
      </c>
      <c r="AH274">
        <v>0.13390961672916801</v>
      </c>
      <c r="AI274">
        <v>8.8527299307187945E-2</v>
      </c>
      <c r="AJ274">
        <v>16.95211088349318</v>
      </c>
      <c r="AK274" t="s">
        <v>1153</v>
      </c>
      <c r="AL274" t="s">
        <v>1152</v>
      </c>
      <c r="AM274" t="s">
        <v>1153</v>
      </c>
      <c r="AN274" t="s">
        <v>1153</v>
      </c>
      <c r="AO274">
        <v>15</v>
      </c>
      <c r="AP274">
        <v>13.162941176470589</v>
      </c>
      <c r="AQ274">
        <v>18.51274509803919</v>
      </c>
      <c r="AR274">
        <v>16.01596078431367</v>
      </c>
      <c r="AS274">
        <v>15.008862745098</v>
      </c>
      <c r="AT274">
        <v>15.74482352941177</v>
      </c>
      <c r="AU274">
        <v>16.067960784313708</v>
      </c>
      <c r="AV274">
        <v>17.67380392156857</v>
      </c>
      <c r="AW274" s="17">
        <v>0.5</v>
      </c>
      <c r="AX274" s="17">
        <v>3</v>
      </c>
      <c r="AY274" s="17">
        <v>0.9</v>
      </c>
      <c r="AZ274" s="17">
        <v>5</v>
      </c>
      <c r="BA274" s="17">
        <v>0.9</v>
      </c>
      <c r="BB274" s="17">
        <v>5</v>
      </c>
      <c r="BC274" s="17">
        <v>0.3</v>
      </c>
      <c r="BD274" s="17">
        <v>2</v>
      </c>
      <c r="BE274" s="17">
        <v>0.7</v>
      </c>
      <c r="BF274" s="17">
        <v>4</v>
      </c>
      <c r="BG274" s="17">
        <v>0.7</v>
      </c>
      <c r="BH274" s="17">
        <v>4</v>
      </c>
    </row>
    <row r="275" spans="1:60" x14ac:dyDescent="0.25">
      <c r="A275" s="1">
        <v>942</v>
      </c>
      <c r="B275" t="s">
        <v>993</v>
      </c>
      <c r="C275" t="s">
        <v>1182</v>
      </c>
      <c r="D275">
        <v>17.902499999999989</v>
      </c>
      <c r="E275">
        <v>5.859375E-2</v>
      </c>
      <c r="F275">
        <f t="shared" si="24"/>
        <v>3.2729367406786783E-3</v>
      </c>
      <c r="G275">
        <v>15.569183673469389</v>
      </c>
      <c r="H275">
        <v>1.5901374427321931E-2</v>
      </c>
      <c r="I275">
        <f t="shared" si="25"/>
        <v>1.0213364271897318E-3</v>
      </c>
      <c r="J275">
        <v>15.9406</v>
      </c>
      <c r="K275">
        <v>1.7405639999999872E-2</v>
      </c>
      <c r="L275">
        <f t="shared" si="26"/>
        <v>1.0919062017740783E-3</v>
      </c>
      <c r="M275">
        <v>16.113137254901961</v>
      </c>
      <c r="N275">
        <v>4.1233294886581763E-2</v>
      </c>
      <c r="O275">
        <f t="shared" si="27"/>
        <v>2.5589861387196782E-3</v>
      </c>
      <c r="P275">
        <v>19.789999999999988</v>
      </c>
      <c r="Q275">
        <v>1.2621774483536189E-29</v>
      </c>
      <c r="R275">
        <f t="shared" si="28"/>
        <v>6.3778547162891343E-31</v>
      </c>
      <c r="S275">
        <v>16.789999999999988</v>
      </c>
      <c r="T275">
        <v>1.2621774483536189E-29</v>
      </c>
      <c r="U275">
        <f t="shared" si="29"/>
        <v>7.5174356661918985E-31</v>
      </c>
      <c r="V275">
        <v>4.5925925925925926</v>
      </c>
      <c r="W275">
        <v>1.037037037037037</v>
      </c>
      <c r="X275">
        <v>1.962962962962963</v>
      </c>
      <c r="Y275">
        <v>2.592592592592593</v>
      </c>
      <c r="Z275">
        <v>5.5925925925925926</v>
      </c>
      <c r="AA275">
        <v>3.592592592592593</v>
      </c>
      <c r="AB275">
        <v>1</v>
      </c>
      <c r="AC275">
        <v>0.11218401953973201</v>
      </c>
      <c r="AD275">
        <v>0.14986760869850091</v>
      </c>
      <c r="AE275">
        <v>0</v>
      </c>
      <c r="AF275">
        <v>2.38558638860118E-2</v>
      </c>
      <c r="AG275">
        <v>3.4937835717070431E-2</v>
      </c>
      <c r="AH275">
        <v>0.27110068292938577</v>
      </c>
      <c r="AI275">
        <v>7.8412353025992365E-2</v>
      </c>
      <c r="AJ275">
        <v>17.01757015472856</v>
      </c>
      <c r="AK275" t="s">
        <v>1153</v>
      </c>
      <c r="AL275" t="s">
        <v>1152</v>
      </c>
      <c r="AM275" t="s">
        <v>1153</v>
      </c>
      <c r="AN275" t="s">
        <v>1153</v>
      </c>
      <c r="AO275">
        <v>15</v>
      </c>
      <c r="AP275">
        <v>14.38176470588234</v>
      </c>
      <c r="AQ275">
        <v>20.9613725490196</v>
      </c>
      <c r="AR275">
        <v>16.409490196078391</v>
      </c>
      <c r="AS275">
        <v>14.939137254901899</v>
      </c>
      <c r="AT275">
        <v>15.821372549019539</v>
      </c>
      <c r="AU275">
        <v>16.65721568627449</v>
      </c>
      <c r="AV275">
        <v>17.298980392156871</v>
      </c>
      <c r="AW275" s="17">
        <v>0.9</v>
      </c>
      <c r="AX275" s="17">
        <v>5</v>
      </c>
      <c r="AY275" s="17">
        <v>0.3</v>
      </c>
      <c r="AZ275" s="17">
        <v>2</v>
      </c>
      <c r="BA275" s="17">
        <v>0.5</v>
      </c>
      <c r="BB275" s="17">
        <v>3</v>
      </c>
      <c r="BC275" s="17">
        <v>0.5</v>
      </c>
      <c r="BD275" s="17">
        <v>3</v>
      </c>
      <c r="BE275" s="17">
        <v>0.9</v>
      </c>
      <c r="BF275" s="17">
        <v>5</v>
      </c>
      <c r="BG275" s="17">
        <v>0.7</v>
      </c>
      <c r="BH275" s="17">
        <v>4</v>
      </c>
    </row>
    <row r="276" spans="1:60" x14ac:dyDescent="0.25">
      <c r="A276" s="1">
        <v>957</v>
      </c>
      <c r="B276" t="s">
        <v>1008</v>
      </c>
      <c r="C276" t="s">
        <v>1182</v>
      </c>
      <c r="D276">
        <v>14.318571428571421</v>
      </c>
      <c r="E276">
        <v>3.9183673469387829E-2</v>
      </c>
      <c r="F276">
        <f t="shared" si="24"/>
        <v>2.7365630478471013E-3</v>
      </c>
      <c r="G276">
        <v>16.257450980392139</v>
      </c>
      <c r="H276">
        <v>1.6862129950019081E-2</v>
      </c>
      <c r="I276">
        <f t="shared" si="25"/>
        <v>1.0371939592717355E-3</v>
      </c>
      <c r="J276">
        <v>16.631399999999982</v>
      </c>
      <c r="K276">
        <v>1.8332039999999938E-2</v>
      </c>
      <c r="L276">
        <f t="shared" si="26"/>
        <v>1.1022547710956359E-3</v>
      </c>
      <c r="M276">
        <v>15.335882352941191</v>
      </c>
      <c r="N276">
        <v>0.60540069204152225</v>
      </c>
      <c r="O276">
        <f t="shared" si="27"/>
        <v>3.9476091307222079E-2</v>
      </c>
      <c r="P276">
        <v>15.78999999999999</v>
      </c>
      <c r="Q276">
        <v>3.1554436208840469E-30</v>
      </c>
      <c r="R276">
        <f t="shared" si="28"/>
        <v>1.9983810138594356E-31</v>
      </c>
      <c r="S276">
        <v>16.690000000000019</v>
      </c>
      <c r="T276">
        <v>1.2621774483536189E-29</v>
      </c>
      <c r="U276">
        <f t="shared" si="29"/>
        <v>7.5624772220108892E-31</v>
      </c>
      <c r="V276">
        <v>1</v>
      </c>
      <c r="W276">
        <v>3.84375</v>
      </c>
      <c r="X276">
        <v>5</v>
      </c>
      <c r="Y276">
        <v>2.59375</v>
      </c>
      <c r="Z276">
        <v>2.625</v>
      </c>
      <c r="AA276">
        <v>5.9375</v>
      </c>
      <c r="AB276">
        <v>1</v>
      </c>
      <c r="AC276">
        <v>9.4219889026481082E-2</v>
      </c>
      <c r="AD276">
        <v>0</v>
      </c>
      <c r="AE276">
        <v>0.13541012533917041</v>
      </c>
      <c r="AF276">
        <v>0.16152648907512621</v>
      </c>
      <c r="AG276">
        <v>7.1048353492850103E-2</v>
      </c>
      <c r="AH276">
        <v>0.1027636436196748</v>
      </c>
      <c r="AI276">
        <v>0.165619076124915</v>
      </c>
      <c r="AJ276">
        <v>15.83721746031746</v>
      </c>
      <c r="AK276" t="s">
        <v>1153</v>
      </c>
      <c r="AL276" t="s">
        <v>1152</v>
      </c>
      <c r="AM276" t="s">
        <v>1153</v>
      </c>
      <c r="AN276" t="s">
        <v>1153</v>
      </c>
      <c r="AO276">
        <v>15</v>
      </c>
      <c r="AP276">
        <v>11.43470588235294</v>
      </c>
      <c r="AQ276">
        <v>21.02999999999998</v>
      </c>
      <c r="AR276">
        <v>14.7094901960784</v>
      </c>
      <c r="AS276">
        <v>13.207019607843121</v>
      </c>
      <c r="AT276">
        <v>14.069568627450961</v>
      </c>
      <c r="AU276">
        <v>14.854156862745089</v>
      </c>
      <c r="AV276">
        <v>16.075607843137259</v>
      </c>
      <c r="AW276" s="17">
        <v>0.5</v>
      </c>
      <c r="AX276" s="17">
        <v>3</v>
      </c>
      <c r="AY276" s="17">
        <v>0.9</v>
      </c>
      <c r="AZ276" s="17">
        <v>5</v>
      </c>
      <c r="BA276" s="17">
        <v>0.9</v>
      </c>
      <c r="BB276" s="17">
        <v>5</v>
      </c>
      <c r="BC276" s="17">
        <v>0.7</v>
      </c>
      <c r="BD276" s="17">
        <v>4</v>
      </c>
      <c r="BE276" s="17">
        <v>0.7</v>
      </c>
      <c r="BF276" s="17">
        <v>4</v>
      </c>
      <c r="BG276" s="17">
        <v>0.9</v>
      </c>
      <c r="BH276" s="17">
        <v>5</v>
      </c>
    </row>
    <row r="277" spans="1:60" x14ac:dyDescent="0.25">
      <c r="A277" s="1">
        <v>1008</v>
      </c>
      <c r="B277" t="s">
        <v>1059</v>
      </c>
      <c r="C277" t="s">
        <v>1182</v>
      </c>
      <c r="D277">
        <v>15.607142857142851</v>
      </c>
      <c r="E277">
        <v>3.9706122448979322E-2</v>
      </c>
      <c r="F277">
        <f t="shared" si="24"/>
        <v>2.5440993788819716E-3</v>
      </c>
      <c r="G277">
        <v>15.566078431372549</v>
      </c>
      <c r="H277">
        <v>1.551403306420605E-2</v>
      </c>
      <c r="I277">
        <f t="shared" si="25"/>
        <v>9.9665648818384432E-4</v>
      </c>
      <c r="J277">
        <v>15.94127659574468</v>
      </c>
      <c r="K277">
        <v>1.8355817111815161E-2</v>
      </c>
      <c r="L277">
        <f t="shared" si="26"/>
        <v>1.1514646898928415E-3</v>
      </c>
      <c r="M277">
        <v>16.750000000000021</v>
      </c>
      <c r="N277">
        <v>0.67025882352941069</v>
      </c>
      <c r="O277">
        <f t="shared" si="27"/>
        <v>4.0015452151009545E-2</v>
      </c>
      <c r="P277">
        <v>16.490000000000009</v>
      </c>
      <c r="Q277">
        <v>0</v>
      </c>
      <c r="R277">
        <f t="shared" si="28"/>
        <v>0</v>
      </c>
      <c r="S277">
        <v>16.289999999999988</v>
      </c>
      <c r="T277">
        <v>1.2621774483536189E-29</v>
      </c>
      <c r="U277">
        <f t="shared" si="29"/>
        <v>7.7481734091689368E-31</v>
      </c>
      <c r="V277">
        <v>1.466666666666667</v>
      </c>
      <c r="W277">
        <v>1.6</v>
      </c>
      <c r="X277">
        <v>2.9333333333333331</v>
      </c>
      <c r="Y277">
        <v>4.8</v>
      </c>
      <c r="Z277">
        <v>5.4</v>
      </c>
      <c r="AA277">
        <v>4.4000000000000004</v>
      </c>
      <c r="AB277">
        <v>1</v>
      </c>
      <c r="AC277">
        <v>2.2540146751892198E-2</v>
      </c>
      <c r="AD277">
        <v>2.6380713646882992E-3</v>
      </c>
      <c r="AE277">
        <v>0</v>
      </c>
      <c r="AF277">
        <v>2.4103576634686211E-2</v>
      </c>
      <c r="AG277">
        <v>7.6057792837619598E-2</v>
      </c>
      <c r="AH277">
        <v>5.9354806202526873E-2</v>
      </c>
      <c r="AI277">
        <v>4.6506354944763517E-2</v>
      </c>
      <c r="AJ277">
        <v>16.107416314043348</v>
      </c>
      <c r="AK277" t="s">
        <v>1153</v>
      </c>
      <c r="AL277" t="s">
        <v>1152</v>
      </c>
      <c r="AM277" t="s">
        <v>1153</v>
      </c>
      <c r="AN277" t="s">
        <v>1153</v>
      </c>
      <c r="AO277">
        <v>15</v>
      </c>
      <c r="AP277">
        <v>12.686274509803919</v>
      </c>
      <c r="AQ277">
        <v>17.964901960784321</v>
      </c>
      <c r="AR277">
        <v>14.772065359477089</v>
      </c>
      <c r="AS277">
        <v>13.21443137254902</v>
      </c>
      <c r="AT277">
        <v>14.242549019607839</v>
      </c>
      <c r="AU277">
        <v>15.17976470588231</v>
      </c>
      <c r="AV277">
        <v>15.860470588235289</v>
      </c>
      <c r="AW277" s="17">
        <v>0.7</v>
      </c>
      <c r="AX277" s="17">
        <v>4</v>
      </c>
      <c r="AY277" s="17">
        <v>0.7</v>
      </c>
      <c r="AZ277" s="17">
        <v>4</v>
      </c>
      <c r="BA277" s="17">
        <v>0.9</v>
      </c>
      <c r="BB277" s="17">
        <v>5</v>
      </c>
      <c r="BC277" s="17">
        <v>0.9</v>
      </c>
      <c r="BD277" s="17">
        <v>5</v>
      </c>
      <c r="BE277" s="17">
        <v>0.9</v>
      </c>
      <c r="BF277" s="17">
        <v>5</v>
      </c>
      <c r="BG277" s="17">
        <v>0.9</v>
      </c>
      <c r="BH277" s="17">
        <v>5</v>
      </c>
    </row>
    <row r="278" spans="1:60" x14ac:dyDescent="0.25">
      <c r="A278" s="1">
        <v>647</v>
      </c>
      <c r="B278" t="s">
        <v>698</v>
      </c>
      <c r="C278" t="s">
        <v>1176</v>
      </c>
      <c r="D278">
        <v>14.97750000000001</v>
      </c>
      <c r="E278">
        <v>3.9843750000000067E-2</v>
      </c>
      <c r="F278">
        <f t="shared" si="24"/>
        <v>2.6602403605408141E-3</v>
      </c>
      <c r="G278">
        <v>15.762156862745099</v>
      </c>
      <c r="H278">
        <v>6.0173779315647817E-2</v>
      </c>
      <c r="I278">
        <f t="shared" si="25"/>
        <v>3.8176107394206006E-3</v>
      </c>
      <c r="J278">
        <v>16.09354166666667</v>
      </c>
      <c r="K278">
        <v>4.195203993055522E-2</v>
      </c>
      <c r="L278">
        <f t="shared" si="26"/>
        <v>2.6067624392117051E-3</v>
      </c>
      <c r="M278">
        <v>16.276</v>
      </c>
      <c r="N278">
        <v>0.86460399999999848</v>
      </c>
      <c r="O278">
        <f t="shared" si="27"/>
        <v>5.3121405750798628E-2</v>
      </c>
      <c r="P278">
        <v>16.190000000000019</v>
      </c>
      <c r="Q278">
        <v>0</v>
      </c>
      <c r="R278">
        <f t="shared" si="28"/>
        <v>0</v>
      </c>
      <c r="S278">
        <v>16.190000000000019</v>
      </c>
      <c r="T278">
        <v>1.2621774483536189E-29</v>
      </c>
      <c r="U278">
        <f t="shared" si="29"/>
        <v>7.7960311819247522E-31</v>
      </c>
      <c r="V278">
        <v>1</v>
      </c>
      <c r="W278">
        <v>2.2222222222222219</v>
      </c>
      <c r="X278">
        <v>3.481481481481481</v>
      </c>
      <c r="Y278">
        <v>2.9629629629629628</v>
      </c>
      <c r="Z278">
        <v>3.7407407407407409</v>
      </c>
      <c r="AA278">
        <v>3.7407407407407409</v>
      </c>
      <c r="AB278">
        <v>1</v>
      </c>
      <c r="AC278">
        <v>4.813552027387491E-2</v>
      </c>
      <c r="AD278">
        <v>0</v>
      </c>
      <c r="AE278">
        <v>5.2389041077956167E-2</v>
      </c>
      <c r="AF278">
        <v>7.4514549602180402E-2</v>
      </c>
      <c r="AG278">
        <v>8.6696711734267407E-2</v>
      </c>
      <c r="AH278">
        <v>8.0954765481556334E-2</v>
      </c>
      <c r="AI278">
        <v>8.0954765481556556E-2</v>
      </c>
      <c r="AJ278">
        <v>15.91486642156864</v>
      </c>
      <c r="AK278" t="s">
        <v>1153</v>
      </c>
      <c r="AL278" t="s">
        <v>1152</v>
      </c>
      <c r="AM278" t="s">
        <v>1153</v>
      </c>
      <c r="AN278" t="s">
        <v>1153</v>
      </c>
      <c r="AO278">
        <v>15</v>
      </c>
      <c r="AP278">
        <v>12.297843137254899</v>
      </c>
      <c r="AQ278">
        <v>17.544901960784301</v>
      </c>
      <c r="AR278">
        <v>14.552261437908459</v>
      </c>
      <c r="AS278">
        <v>12.654078431372531</v>
      </c>
      <c r="AT278">
        <v>14.50309803921567</v>
      </c>
      <c r="AU278">
        <v>15.052823529411739</v>
      </c>
      <c r="AV278">
        <v>15.80396078431373</v>
      </c>
      <c r="AW278" s="17">
        <v>0.5</v>
      </c>
      <c r="AX278" s="17">
        <v>3</v>
      </c>
      <c r="AY278" s="17">
        <v>0.7</v>
      </c>
      <c r="AZ278" s="17">
        <v>4</v>
      </c>
      <c r="BA278" s="17">
        <v>0.9</v>
      </c>
      <c r="BB278" s="17">
        <v>5</v>
      </c>
      <c r="BC278" s="17">
        <v>0.9</v>
      </c>
      <c r="BD278" s="17">
        <v>5</v>
      </c>
      <c r="BE278" s="17">
        <v>0.9</v>
      </c>
      <c r="BF278" s="17">
        <v>5</v>
      </c>
      <c r="BG278" s="17">
        <v>0.9</v>
      </c>
      <c r="BH278" s="17">
        <v>5</v>
      </c>
    </row>
    <row r="279" spans="1:60" x14ac:dyDescent="0.25">
      <c r="A279" s="1">
        <v>149</v>
      </c>
      <c r="B279" t="s">
        <v>200</v>
      </c>
      <c r="C279" t="s">
        <v>1168</v>
      </c>
      <c r="D279">
        <v>8.9558333333333326</v>
      </c>
      <c r="E279">
        <v>6.2574305555555834E-2</v>
      </c>
      <c r="F279">
        <f t="shared" si="24"/>
        <v>6.9869886169784132E-3</v>
      </c>
      <c r="G279">
        <v>7.8247999999999998</v>
      </c>
      <c r="H279">
        <v>5.4409599999999617E-3</v>
      </c>
      <c r="I279">
        <f t="shared" si="25"/>
        <v>6.953481239137054E-4</v>
      </c>
      <c r="J279">
        <v>7.8733333333333322</v>
      </c>
      <c r="K279">
        <v>2.7534722222222051E-2</v>
      </c>
      <c r="L279">
        <f t="shared" si="26"/>
        <v>3.4972128139994143E-3</v>
      </c>
      <c r="M279">
        <v>9.3723529411764588</v>
      </c>
      <c r="N279">
        <v>7.9474048442906339E-3</v>
      </c>
      <c r="O279">
        <f t="shared" si="27"/>
        <v>8.4796260812741448E-4</v>
      </c>
      <c r="P279">
        <v>14.929999999999991</v>
      </c>
      <c r="Q279">
        <v>0.86799999999999999</v>
      </c>
      <c r="R279">
        <f t="shared" si="28"/>
        <v>5.8137977227059649E-2</v>
      </c>
      <c r="S279">
        <v>16.190000000000019</v>
      </c>
      <c r="T279">
        <v>1.2621774483536189E-29</v>
      </c>
      <c r="U279">
        <f t="shared" si="29"/>
        <v>7.7960311819247522E-31</v>
      </c>
      <c r="V279" t="s">
        <v>1151</v>
      </c>
      <c r="W279" t="s">
        <v>1151</v>
      </c>
      <c r="X279" t="s">
        <v>1151</v>
      </c>
      <c r="Y279" t="s">
        <v>1151</v>
      </c>
      <c r="Z279" t="s">
        <v>1151</v>
      </c>
      <c r="AA279" t="s">
        <v>1151</v>
      </c>
      <c r="AB279" t="s">
        <v>1151</v>
      </c>
      <c r="AC279">
        <v>0.37873172477251837</v>
      </c>
      <c r="AD279">
        <v>0.1445446954980745</v>
      </c>
      <c r="AE279">
        <v>0</v>
      </c>
      <c r="AF279">
        <v>6.2025014483861876E-3</v>
      </c>
      <c r="AG279">
        <v>0.19777539888258611</v>
      </c>
      <c r="AH279">
        <v>0.90803598814027109</v>
      </c>
      <c r="AI279">
        <v>1.069062468050304</v>
      </c>
      <c r="AJ279">
        <v>10.857719934640521</v>
      </c>
      <c r="AK279" t="s">
        <v>1153</v>
      </c>
      <c r="AL279" t="s">
        <v>1152</v>
      </c>
      <c r="AM279" t="s">
        <v>1153</v>
      </c>
      <c r="AN279" t="s">
        <v>1153</v>
      </c>
      <c r="AO279">
        <v>15</v>
      </c>
      <c r="AP279">
        <v>6.3733333333333313</v>
      </c>
      <c r="AQ279">
        <v>9.3723529411764588</v>
      </c>
      <c r="AR279">
        <v>7.9360784313725388</v>
      </c>
      <c r="AS279">
        <v>7.2805882352941236</v>
      </c>
      <c r="AT279">
        <v>7.8673333333333364</v>
      </c>
      <c r="AU279">
        <v>8.097333333333335</v>
      </c>
      <c r="AV279">
        <v>8.6210588235294097</v>
      </c>
      <c r="AW279" s="17">
        <v>0.9</v>
      </c>
      <c r="AX279" s="17">
        <v>5</v>
      </c>
      <c r="AY279" s="17">
        <v>0.3</v>
      </c>
      <c r="AZ279" s="17">
        <v>2</v>
      </c>
      <c r="BA279" s="17">
        <v>0.5</v>
      </c>
      <c r="BB279" s="17">
        <v>3</v>
      </c>
      <c r="BC279" s="17">
        <v>0.9</v>
      </c>
      <c r="BD279" s="17">
        <v>5</v>
      </c>
      <c r="BE279" s="17">
        <v>1</v>
      </c>
      <c r="BF279" s="17">
        <v>6</v>
      </c>
      <c r="BG279" s="17">
        <v>1</v>
      </c>
      <c r="BH279" s="17">
        <v>6</v>
      </c>
    </row>
    <row r="280" spans="1:60" x14ac:dyDescent="0.25">
      <c r="A280" s="1">
        <v>177</v>
      </c>
      <c r="B280" t="s">
        <v>228</v>
      </c>
      <c r="C280" t="s">
        <v>1168</v>
      </c>
      <c r="D280">
        <v>14.094062499999991</v>
      </c>
      <c r="E280">
        <v>0.18223662109375</v>
      </c>
      <c r="F280">
        <f t="shared" si="24"/>
        <v>1.2930027881865156E-2</v>
      </c>
      <c r="G280">
        <v>14.000784313725489</v>
      </c>
      <c r="H280">
        <v>2.274056132256819E-2</v>
      </c>
      <c r="I280">
        <f t="shared" si="25"/>
        <v>1.6242348152078004E-3</v>
      </c>
      <c r="J280">
        <v>14.12895833333333</v>
      </c>
      <c r="K280">
        <v>8.8625998263888728E-2</v>
      </c>
      <c r="L280">
        <f t="shared" si="26"/>
        <v>6.272649134706587E-3</v>
      </c>
      <c r="M280">
        <v>14.64294117647059</v>
      </c>
      <c r="N280">
        <v>0.34796193771626271</v>
      </c>
      <c r="O280">
        <f t="shared" si="27"/>
        <v>2.3763117909357916E-2</v>
      </c>
      <c r="P280">
        <v>14.924693877551009</v>
      </c>
      <c r="Q280">
        <v>0.8843065389421072</v>
      </c>
      <c r="R280">
        <f t="shared" si="28"/>
        <v>5.9251234644902007E-2</v>
      </c>
      <c r="S280">
        <v>16.190000000000019</v>
      </c>
      <c r="T280">
        <v>1.2621774483536189E-29</v>
      </c>
      <c r="U280">
        <f t="shared" si="29"/>
        <v>7.7960311819247522E-31</v>
      </c>
      <c r="V280">
        <v>2.7307692307692308</v>
      </c>
      <c r="W280">
        <v>2.0384615384615379</v>
      </c>
      <c r="X280">
        <v>2.192307692307693</v>
      </c>
      <c r="Y280">
        <v>3.5769230769230771</v>
      </c>
      <c r="Z280">
        <v>4.4615384615384617</v>
      </c>
      <c r="AA280">
        <v>6</v>
      </c>
      <c r="AB280">
        <v>1</v>
      </c>
      <c r="AC280">
        <v>4.0805519241475761E-2</v>
      </c>
      <c r="AD280">
        <v>6.6623543498951499E-3</v>
      </c>
      <c r="AE280">
        <v>0</v>
      </c>
      <c r="AF280">
        <v>9.1547742423385703E-3</v>
      </c>
      <c r="AG280">
        <v>4.5865777827572403E-2</v>
      </c>
      <c r="AH280">
        <v>6.5989843363259082E-2</v>
      </c>
      <c r="AI280">
        <v>0.1563637891434666</v>
      </c>
      <c r="AJ280">
        <v>14.663573366846739</v>
      </c>
      <c r="AK280" t="s">
        <v>1153</v>
      </c>
      <c r="AL280" t="s">
        <v>1152</v>
      </c>
      <c r="AM280" t="s">
        <v>1153</v>
      </c>
      <c r="AN280" t="s">
        <v>1153</v>
      </c>
      <c r="AO280">
        <v>15</v>
      </c>
      <c r="AP280">
        <v>11.25372549019608</v>
      </c>
      <c r="AQ280">
        <v>16.786862745098031</v>
      </c>
      <c r="AR280">
        <v>14.364222222222169</v>
      </c>
      <c r="AS280">
        <v>13.61003921568626</v>
      </c>
      <c r="AT280">
        <v>14.29796078431373</v>
      </c>
      <c r="AU280">
        <v>14.7465882352941</v>
      </c>
      <c r="AV280">
        <v>15.39999999999999</v>
      </c>
      <c r="AW280" s="17">
        <v>0.3</v>
      </c>
      <c r="AX280" s="17">
        <v>2</v>
      </c>
      <c r="AY280" s="17">
        <v>0.3</v>
      </c>
      <c r="AZ280" s="17">
        <v>2</v>
      </c>
      <c r="BA280" s="17">
        <v>0.3</v>
      </c>
      <c r="BB280" s="17">
        <v>2</v>
      </c>
      <c r="BC280" s="17">
        <v>0.5</v>
      </c>
      <c r="BD280" s="17">
        <v>3</v>
      </c>
      <c r="BE280" s="17">
        <v>0.7</v>
      </c>
      <c r="BF280" s="17">
        <v>4</v>
      </c>
      <c r="BG280" s="17">
        <v>0.9</v>
      </c>
      <c r="BH280" s="17">
        <v>5</v>
      </c>
    </row>
    <row r="281" spans="1:60" x14ac:dyDescent="0.25">
      <c r="A281" s="1">
        <v>166</v>
      </c>
      <c r="B281" t="s">
        <v>217</v>
      </c>
      <c r="C281" t="s">
        <v>1168</v>
      </c>
      <c r="D281">
        <v>14.830399999999999</v>
      </c>
      <c r="E281">
        <v>0.10795584</v>
      </c>
      <c r="F281">
        <f t="shared" si="24"/>
        <v>7.2793613118998816E-3</v>
      </c>
      <c r="G281">
        <v>15.8627450980392</v>
      </c>
      <c r="H281">
        <v>0.23557677816224629</v>
      </c>
      <c r="I281">
        <f t="shared" si="25"/>
        <v>1.4850946460166345E-2</v>
      </c>
      <c r="J281">
        <v>14.143265306122469</v>
      </c>
      <c r="K281">
        <v>8.2756684714702169E-2</v>
      </c>
      <c r="L281">
        <f t="shared" si="26"/>
        <v>5.8513138885175038E-3</v>
      </c>
      <c r="M281">
        <v>16.239999999999998</v>
      </c>
      <c r="N281">
        <v>6.9258823529411678E-2</v>
      </c>
      <c r="O281">
        <f t="shared" si="27"/>
        <v>4.2647058823529361E-3</v>
      </c>
      <c r="P281">
        <v>15.117659574468091</v>
      </c>
      <c r="Q281">
        <v>9.2349479402443896E-3</v>
      </c>
      <c r="R281">
        <f t="shared" si="28"/>
        <v>6.1087153700967753E-4</v>
      </c>
      <c r="S281">
        <v>16.09</v>
      </c>
      <c r="T281">
        <v>1.2621774483536189E-29</v>
      </c>
      <c r="U281">
        <f t="shared" si="29"/>
        <v>7.8444838306626408E-31</v>
      </c>
      <c r="V281">
        <v>2.25</v>
      </c>
      <c r="W281">
        <v>5.15</v>
      </c>
      <c r="X281">
        <v>1</v>
      </c>
      <c r="Y281">
        <v>5.0999999999999996</v>
      </c>
      <c r="Z281">
        <v>2.75</v>
      </c>
      <c r="AA281">
        <v>4.75</v>
      </c>
      <c r="AB281">
        <v>1</v>
      </c>
      <c r="AC281">
        <v>7.0880356736422526E-2</v>
      </c>
      <c r="AD281">
        <v>4.8583879253123019E-2</v>
      </c>
      <c r="AE281">
        <v>0.1215758705433032</v>
      </c>
      <c r="AF281">
        <v>0</v>
      </c>
      <c r="AG281">
        <v>0.14824968976364181</v>
      </c>
      <c r="AH281">
        <v>6.8894576129022722E-2</v>
      </c>
      <c r="AI281">
        <v>0.13764393523996321</v>
      </c>
      <c r="AJ281">
        <v>15.38067832977163</v>
      </c>
      <c r="AK281" t="s">
        <v>1153</v>
      </c>
      <c r="AL281" t="s">
        <v>1152</v>
      </c>
      <c r="AM281" t="s">
        <v>1153</v>
      </c>
      <c r="AN281" t="s">
        <v>1153</v>
      </c>
      <c r="AO281">
        <v>15</v>
      </c>
      <c r="AP281">
        <v>12.00647058823529</v>
      </c>
      <c r="AQ281">
        <v>16.79862745098038</v>
      </c>
      <c r="AR281">
        <v>14.524862745098011</v>
      </c>
      <c r="AS281">
        <v>13.289294117647071</v>
      </c>
      <c r="AT281">
        <v>14.402862745098041</v>
      </c>
      <c r="AU281">
        <v>14.96576470588235</v>
      </c>
      <c r="AV281">
        <v>15.71086274509806</v>
      </c>
      <c r="AW281" s="17">
        <v>0.5</v>
      </c>
      <c r="AX281" s="17">
        <v>3</v>
      </c>
      <c r="AY281" s="17">
        <v>0.9</v>
      </c>
      <c r="AZ281" s="17">
        <v>5</v>
      </c>
      <c r="BA281" s="17">
        <v>0.3</v>
      </c>
      <c r="BB281" s="17">
        <v>2</v>
      </c>
      <c r="BC281" s="17">
        <v>0.9</v>
      </c>
      <c r="BD281" s="17">
        <v>5</v>
      </c>
      <c r="BE281" s="17">
        <v>0.7</v>
      </c>
      <c r="BF281" s="17">
        <v>4</v>
      </c>
      <c r="BG281" s="17">
        <v>0.9</v>
      </c>
      <c r="BH281" s="17">
        <v>5</v>
      </c>
    </row>
    <row r="282" spans="1:60" x14ac:dyDescent="0.25">
      <c r="A282" s="1">
        <v>147</v>
      </c>
      <c r="B282" t="s">
        <v>198</v>
      </c>
      <c r="C282" t="s">
        <v>1168</v>
      </c>
      <c r="D282">
        <v>9.1010344827586209</v>
      </c>
      <c r="E282">
        <v>3.1436860879904778E-2</v>
      </c>
      <c r="F282">
        <f t="shared" si="24"/>
        <v>3.4542074243823686E-3</v>
      </c>
      <c r="G282">
        <v>8.7868627450980341</v>
      </c>
      <c r="H282">
        <v>4.1233294886582103E-2</v>
      </c>
      <c r="I282">
        <f t="shared" si="25"/>
        <v>4.6926071434978435E-3</v>
      </c>
      <c r="J282">
        <v>8.0206250000000043</v>
      </c>
      <c r="K282">
        <v>0.13994335937499999</v>
      </c>
      <c r="L282">
        <f t="shared" si="26"/>
        <v>1.7447936959401531E-2</v>
      </c>
      <c r="M282">
        <v>9.3637254901960745</v>
      </c>
      <c r="N282">
        <v>9.8116109188772869E-3</v>
      </c>
      <c r="O282">
        <f t="shared" si="27"/>
        <v>1.0478319691398636E-3</v>
      </c>
      <c r="P282">
        <v>15.110833333333339</v>
      </c>
      <c r="Q282">
        <v>9.5659722222221546E-3</v>
      </c>
      <c r="R282">
        <f t="shared" si="28"/>
        <v>6.3305391643228267E-4</v>
      </c>
      <c r="S282">
        <v>16.09</v>
      </c>
      <c r="T282">
        <v>1.2621774483536189E-29</v>
      </c>
      <c r="U282">
        <f t="shared" si="29"/>
        <v>7.8444838306626408E-31</v>
      </c>
      <c r="V282">
        <v>3</v>
      </c>
      <c r="W282">
        <v>2</v>
      </c>
      <c r="X282">
        <v>1</v>
      </c>
      <c r="Y282">
        <v>3.4347826086956519</v>
      </c>
      <c r="Z282">
        <v>4.4347826086956523</v>
      </c>
      <c r="AA282">
        <v>5.4347826086956523</v>
      </c>
      <c r="AB282">
        <v>1</v>
      </c>
      <c r="AC282">
        <v>0.37583604860279152</v>
      </c>
      <c r="AD282">
        <v>0.13470390184787551</v>
      </c>
      <c r="AE282">
        <v>9.5533421036144928E-2</v>
      </c>
      <c r="AF282">
        <v>0</v>
      </c>
      <c r="AG282">
        <v>0.1674558391890992</v>
      </c>
      <c r="AH282">
        <v>0.88399698693472506</v>
      </c>
      <c r="AI282">
        <v>1.0060780799501281</v>
      </c>
      <c r="AJ282">
        <v>11.078846841897681</v>
      </c>
      <c r="AK282" t="s">
        <v>1153</v>
      </c>
      <c r="AL282" t="s">
        <v>1152</v>
      </c>
      <c r="AM282" t="s">
        <v>1153</v>
      </c>
      <c r="AN282" t="s">
        <v>1153</v>
      </c>
      <c r="AO282">
        <v>15</v>
      </c>
      <c r="AP282">
        <v>6.5849019607843164</v>
      </c>
      <c r="AQ282">
        <v>9.3692156862745062</v>
      </c>
      <c r="AR282">
        <v>8.1022091503267912</v>
      </c>
      <c r="AS282">
        <v>7.2069411764705862</v>
      </c>
      <c r="AT282">
        <v>7.9414901960784308</v>
      </c>
      <c r="AU282">
        <v>8.3767058823529403</v>
      </c>
      <c r="AV282">
        <v>9.0544313725490131</v>
      </c>
      <c r="AW282" s="17">
        <v>0.9</v>
      </c>
      <c r="AX282" s="17">
        <v>5</v>
      </c>
      <c r="AY282" s="17">
        <v>0.7</v>
      </c>
      <c r="AZ282" s="17">
        <v>4</v>
      </c>
      <c r="BA282" s="17">
        <v>0.5</v>
      </c>
      <c r="BB282" s="17">
        <v>3</v>
      </c>
      <c r="BC282" s="17">
        <v>0.9</v>
      </c>
      <c r="BD282" s="17">
        <v>5</v>
      </c>
      <c r="BE282" s="17">
        <v>1</v>
      </c>
      <c r="BF282" s="17">
        <v>6</v>
      </c>
      <c r="BG282" s="17">
        <v>1</v>
      </c>
      <c r="BH282" s="17">
        <v>6</v>
      </c>
    </row>
    <row r="283" spans="1:60" x14ac:dyDescent="0.25">
      <c r="A283" s="1">
        <v>885</v>
      </c>
      <c r="B283" t="s">
        <v>936</v>
      </c>
      <c r="C283" t="s">
        <v>1182</v>
      </c>
      <c r="D283">
        <v>15.39</v>
      </c>
      <c r="E283">
        <v>4.0000000000000077E-2</v>
      </c>
      <c r="F283">
        <f t="shared" si="24"/>
        <v>2.5990903183885691E-3</v>
      </c>
      <c r="G283">
        <v>16.157843137254901</v>
      </c>
      <c r="H283">
        <v>6.251495578623556E-2</v>
      </c>
      <c r="I283">
        <f t="shared" si="25"/>
        <v>3.8690161338486911E-3</v>
      </c>
      <c r="J283">
        <v>16.488749999999989</v>
      </c>
      <c r="K283">
        <v>4.4023437500000352E-2</v>
      </c>
      <c r="L283">
        <f t="shared" si="26"/>
        <v>2.669907512698075E-3</v>
      </c>
      <c r="M283">
        <v>16.300784313725501</v>
      </c>
      <c r="N283">
        <v>0.85993271818531369</v>
      </c>
      <c r="O283">
        <f t="shared" si="27"/>
        <v>5.2754070088593077E-2</v>
      </c>
      <c r="P283">
        <v>16.289999999999988</v>
      </c>
      <c r="Q283">
        <v>1.2621774483536189E-29</v>
      </c>
      <c r="R283">
        <f t="shared" si="28"/>
        <v>7.7481734091689368E-31</v>
      </c>
      <c r="S283">
        <v>15.78999999999999</v>
      </c>
      <c r="T283">
        <v>1.2621774483536189E-29</v>
      </c>
      <c r="U283">
        <f t="shared" si="29"/>
        <v>7.993524055437744E-31</v>
      </c>
      <c r="V283">
        <v>1</v>
      </c>
      <c r="W283">
        <v>3.903225806451613</v>
      </c>
      <c r="X283">
        <v>4.774193548387097</v>
      </c>
      <c r="Y283">
        <v>3.032258064516129</v>
      </c>
      <c r="Z283">
        <v>4.838709677419355</v>
      </c>
      <c r="AA283">
        <v>2.5161290322580649</v>
      </c>
      <c r="AB283">
        <v>1</v>
      </c>
      <c r="AC283">
        <v>3.4292756522145057E-2</v>
      </c>
      <c r="AD283">
        <v>0</v>
      </c>
      <c r="AE283">
        <v>4.9892341602008061E-2</v>
      </c>
      <c r="AF283">
        <v>7.1393762183235232E-2</v>
      </c>
      <c r="AG283">
        <v>5.918026729860304E-2</v>
      </c>
      <c r="AH283">
        <v>5.8479532163742132E-2</v>
      </c>
      <c r="AI283">
        <v>2.5990903183884969E-2</v>
      </c>
      <c r="AJ283">
        <v>16.069562908496732</v>
      </c>
      <c r="AK283" t="s">
        <v>1153</v>
      </c>
      <c r="AL283" t="s">
        <v>1152</v>
      </c>
      <c r="AM283" t="s">
        <v>1153</v>
      </c>
      <c r="AN283" t="s">
        <v>1153</v>
      </c>
      <c r="AO283">
        <v>15</v>
      </c>
      <c r="AP283">
        <v>12.40725490196078</v>
      </c>
      <c r="AQ283">
        <v>17.907058823529422</v>
      </c>
      <c r="AR283">
        <v>15.121607843137211</v>
      </c>
      <c r="AS283">
        <v>13.88294117647059</v>
      </c>
      <c r="AT283">
        <v>15.00698039215685</v>
      </c>
      <c r="AU283">
        <v>15.63850980392156</v>
      </c>
      <c r="AV283">
        <v>16.159960784313739</v>
      </c>
      <c r="AW283" s="17">
        <v>0.5</v>
      </c>
      <c r="AX283" s="17">
        <v>3</v>
      </c>
      <c r="AY283" s="17">
        <v>0.7</v>
      </c>
      <c r="AZ283" s="17">
        <v>4</v>
      </c>
      <c r="BA283" s="17">
        <v>0.9</v>
      </c>
      <c r="BB283" s="17">
        <v>5</v>
      </c>
      <c r="BC283" s="17">
        <v>0.9</v>
      </c>
      <c r="BD283" s="17">
        <v>5</v>
      </c>
      <c r="BE283" s="17">
        <v>0.9</v>
      </c>
      <c r="BF283" s="17">
        <v>5</v>
      </c>
      <c r="BG283" s="17">
        <v>0.7</v>
      </c>
      <c r="BH283" s="17">
        <v>4</v>
      </c>
    </row>
    <row r="284" spans="1:60" x14ac:dyDescent="0.25">
      <c r="A284" s="1">
        <v>350</v>
      </c>
      <c r="B284" t="s">
        <v>401</v>
      </c>
      <c r="C284" t="s">
        <v>1168</v>
      </c>
      <c r="D284">
        <v>14.945</v>
      </c>
      <c r="E284">
        <v>3.4424999999999782E-2</v>
      </c>
      <c r="F284">
        <f t="shared" si="24"/>
        <v>2.3034459685513401E-3</v>
      </c>
      <c r="G284">
        <v>12.500799999999989</v>
      </c>
      <c r="H284">
        <v>4.3155359999999962E-2</v>
      </c>
      <c r="I284">
        <f t="shared" si="25"/>
        <v>3.4522078586970433E-3</v>
      </c>
      <c r="J284">
        <v>12.636470588235291</v>
      </c>
      <c r="K284">
        <v>9.4352249134948329E-2</v>
      </c>
      <c r="L284">
        <f t="shared" si="26"/>
        <v>7.4666615552282005E-3</v>
      </c>
      <c r="M284">
        <v>10.7735294117647</v>
      </c>
      <c r="N284">
        <v>1.7881660899654161E-2</v>
      </c>
      <c r="O284">
        <f t="shared" si="27"/>
        <v>1.6597774244833244E-3</v>
      </c>
      <c r="P284">
        <v>13.46399999999999</v>
      </c>
      <c r="Q284">
        <v>2.192400000000011E-2</v>
      </c>
      <c r="R284">
        <f t="shared" si="28"/>
        <v>1.6283422459893143E-3</v>
      </c>
      <c r="S284">
        <v>15.19000000000001</v>
      </c>
      <c r="T284">
        <v>1.2621774483536189E-29</v>
      </c>
      <c r="U284">
        <f t="shared" si="29"/>
        <v>8.3092656244477811E-31</v>
      </c>
      <c r="V284" t="s">
        <v>1151</v>
      </c>
      <c r="W284" t="s">
        <v>1151</v>
      </c>
      <c r="X284" t="s">
        <v>1151</v>
      </c>
      <c r="Y284" t="s">
        <v>1151</v>
      </c>
      <c r="Z284" t="s">
        <v>1151</v>
      </c>
      <c r="AA284" t="s">
        <v>1151</v>
      </c>
      <c r="AB284" t="s">
        <v>1151</v>
      </c>
      <c r="AC284">
        <v>0.29455055055055102</v>
      </c>
      <c r="AD284">
        <v>0.38719628719628801</v>
      </c>
      <c r="AE284">
        <v>0.160325416325416</v>
      </c>
      <c r="AF284">
        <v>0.172918372918373</v>
      </c>
      <c r="AG284">
        <v>0</v>
      </c>
      <c r="AH284">
        <v>0.24972972972972921</v>
      </c>
      <c r="AI284">
        <v>0.40993720993721161</v>
      </c>
      <c r="AJ284">
        <v>13.251633333333331</v>
      </c>
      <c r="AK284" t="s">
        <v>1153</v>
      </c>
      <c r="AL284" t="s">
        <v>1152</v>
      </c>
      <c r="AM284" t="s">
        <v>1153</v>
      </c>
      <c r="AN284" t="s">
        <v>1153</v>
      </c>
      <c r="AO284">
        <v>15</v>
      </c>
      <c r="AP284">
        <v>8.0570588235294114</v>
      </c>
      <c r="AQ284">
        <v>15.01509803921566</v>
      </c>
      <c r="AR284">
        <v>11.352640522875779</v>
      </c>
      <c r="AS284">
        <v>10.106392156862739</v>
      </c>
      <c r="AT284">
        <v>11.24619607843135</v>
      </c>
      <c r="AU284">
        <v>11.61992156862746</v>
      </c>
      <c r="AV284">
        <v>12.643803921568621</v>
      </c>
      <c r="AW284" s="17">
        <v>0.9</v>
      </c>
      <c r="AX284" s="17">
        <v>5</v>
      </c>
      <c r="AY284" s="17">
        <v>0.7</v>
      </c>
      <c r="AZ284" s="17">
        <v>4</v>
      </c>
      <c r="BA284" s="17">
        <v>0.7</v>
      </c>
      <c r="BB284" s="17">
        <v>4</v>
      </c>
      <c r="BC284" s="17">
        <v>0.3</v>
      </c>
      <c r="BD284" s="17">
        <v>2</v>
      </c>
      <c r="BE284" s="17">
        <v>0.9</v>
      </c>
      <c r="BF284" s="17">
        <v>5</v>
      </c>
      <c r="BG284" s="17">
        <v>1</v>
      </c>
      <c r="BH284" s="17">
        <v>6</v>
      </c>
    </row>
    <row r="285" spans="1:60" x14ac:dyDescent="0.25">
      <c r="A285" s="1">
        <v>964</v>
      </c>
      <c r="B285" t="s">
        <v>1015</v>
      </c>
      <c r="C285" t="s">
        <v>1168</v>
      </c>
      <c r="D285">
        <v>13.93705882352941</v>
      </c>
      <c r="E285">
        <v>3.7785467128027737E-2</v>
      </c>
      <c r="F285">
        <f t="shared" si="24"/>
        <v>2.711150724587311E-3</v>
      </c>
      <c r="G285">
        <v>15.292040816326541</v>
      </c>
      <c r="H285">
        <v>1.1224406497292869E-2</v>
      </c>
      <c r="I285">
        <f t="shared" si="25"/>
        <v>7.3400317407661749E-4</v>
      </c>
      <c r="J285">
        <v>15.64520000000001</v>
      </c>
      <c r="K285">
        <v>1.7016960000000039E-2</v>
      </c>
      <c r="L285">
        <f t="shared" si="26"/>
        <v>1.087679288216196E-3</v>
      </c>
      <c r="M285">
        <v>13.839019607843129</v>
      </c>
      <c r="N285">
        <v>3.0048058439061841E-2</v>
      </c>
      <c r="O285">
        <f t="shared" si="27"/>
        <v>2.1712562949208047E-3</v>
      </c>
      <c r="P285">
        <v>15.88999999999999</v>
      </c>
      <c r="Q285">
        <v>3.1554436208840469E-30</v>
      </c>
      <c r="R285">
        <f t="shared" si="28"/>
        <v>1.9858046701598798E-31</v>
      </c>
      <c r="S285">
        <v>14.690000000000021</v>
      </c>
      <c r="T285">
        <v>1.2621774483536189E-29</v>
      </c>
      <c r="U285">
        <f t="shared" si="29"/>
        <v>8.5920861017945348E-31</v>
      </c>
      <c r="V285">
        <v>2</v>
      </c>
      <c r="W285">
        <v>4</v>
      </c>
      <c r="X285">
        <v>5</v>
      </c>
      <c r="Y285">
        <v>1</v>
      </c>
      <c r="Z285">
        <v>5.870967741935484</v>
      </c>
      <c r="AA285">
        <v>3</v>
      </c>
      <c r="AB285">
        <v>1</v>
      </c>
      <c r="AC285">
        <v>7.6561791664341891E-2</v>
      </c>
      <c r="AD285">
        <v>7.0842601907084024E-3</v>
      </c>
      <c r="AE285">
        <v>0.1049945190958412</v>
      </c>
      <c r="AF285">
        <v>0.13051360886382721</v>
      </c>
      <c r="AG285">
        <v>0</v>
      </c>
      <c r="AH285">
        <v>0.14820272318961661</v>
      </c>
      <c r="AI285">
        <v>6.1491378455349473E-2</v>
      </c>
      <c r="AJ285">
        <v>14.882219874616521</v>
      </c>
      <c r="AK285" t="s">
        <v>1153</v>
      </c>
      <c r="AL285" t="s">
        <v>1152</v>
      </c>
      <c r="AM285" t="s">
        <v>1153</v>
      </c>
      <c r="AN285" t="s">
        <v>1153</v>
      </c>
      <c r="AO285">
        <v>15</v>
      </c>
      <c r="AP285">
        <v>11.583921568627449</v>
      </c>
      <c r="AQ285">
        <v>16.88411764705884</v>
      </c>
      <c r="AR285">
        <v>14.236836601307139</v>
      </c>
      <c r="AS285">
        <v>13.638588235294121</v>
      </c>
      <c r="AT285">
        <v>13.8838431372549</v>
      </c>
      <c r="AU285">
        <v>14.417843137254909</v>
      </c>
      <c r="AV285">
        <v>15.377999999999989</v>
      </c>
      <c r="AW285" s="17">
        <v>0.5</v>
      </c>
      <c r="AX285" s="17">
        <v>3</v>
      </c>
      <c r="AY285" s="17">
        <v>0.7</v>
      </c>
      <c r="AZ285" s="17">
        <v>4</v>
      </c>
      <c r="BA285" s="17">
        <v>0.9</v>
      </c>
      <c r="BB285" s="17">
        <v>5</v>
      </c>
      <c r="BC285" s="17">
        <v>0.3</v>
      </c>
      <c r="BD285" s="17">
        <v>2</v>
      </c>
      <c r="BE285" s="17">
        <v>0.9</v>
      </c>
      <c r="BF285" s="17">
        <v>5</v>
      </c>
      <c r="BG285" s="17">
        <v>0.7</v>
      </c>
      <c r="BH285" s="17">
        <v>4</v>
      </c>
    </row>
    <row r="286" spans="1:60" x14ac:dyDescent="0.25">
      <c r="A286" s="1">
        <v>226</v>
      </c>
      <c r="B286" t="s">
        <v>277</v>
      </c>
      <c r="C286" t="s">
        <v>1164</v>
      </c>
      <c r="D286">
        <v>12.711739130434781</v>
      </c>
      <c r="E286">
        <v>8.6918714555765442E-2</v>
      </c>
      <c r="F286">
        <f t="shared" si="24"/>
        <v>6.837672930815766E-3</v>
      </c>
      <c r="G286">
        <v>12.444399999999989</v>
      </c>
      <c r="H286">
        <v>1.4192640000000031E-2</v>
      </c>
      <c r="I286">
        <f t="shared" si="25"/>
        <v>1.1404840731574076E-3</v>
      </c>
      <c r="J286">
        <v>15.647826086956529</v>
      </c>
      <c r="K286">
        <v>2.1030056710774899E-2</v>
      </c>
      <c r="L286">
        <f t="shared" si="26"/>
        <v>1.3439602788214017E-3</v>
      </c>
      <c r="M286">
        <v>14.86921568627452</v>
      </c>
      <c r="N286">
        <v>1.923075740099953E-2</v>
      </c>
      <c r="O286">
        <f t="shared" si="27"/>
        <v>1.2933269519219538E-3</v>
      </c>
      <c r="P286">
        <v>15.86500000000002</v>
      </c>
      <c r="Q286">
        <v>2.187500000000011E-2</v>
      </c>
      <c r="R286">
        <f t="shared" si="28"/>
        <v>1.3788213047589083E-3</v>
      </c>
      <c r="S286">
        <v>14.59</v>
      </c>
      <c r="T286">
        <v>1.2621774483536189E-29</v>
      </c>
      <c r="U286">
        <f t="shared" si="29"/>
        <v>8.6509763423825826E-31</v>
      </c>
      <c r="V286" t="s">
        <v>1151</v>
      </c>
      <c r="W286" t="s">
        <v>1151</v>
      </c>
      <c r="X286" t="s">
        <v>1151</v>
      </c>
      <c r="Y286" t="s">
        <v>1151</v>
      </c>
      <c r="Z286" t="s">
        <v>1151</v>
      </c>
      <c r="AA286" t="s">
        <v>1151</v>
      </c>
      <c r="AB286" t="s">
        <v>1151</v>
      </c>
      <c r="AC286">
        <v>0.12461166398575731</v>
      </c>
      <c r="AD286">
        <v>2.1482685419529138E-2</v>
      </c>
      <c r="AE286">
        <v>0</v>
      </c>
      <c r="AF286">
        <v>0.25741908705574668</v>
      </c>
      <c r="AG286">
        <v>0.1948519564040474</v>
      </c>
      <c r="AH286">
        <v>0.27487062453794708</v>
      </c>
      <c r="AI286">
        <v>0.1724149014817915</v>
      </c>
      <c r="AJ286">
        <v>14.35469681727764</v>
      </c>
      <c r="AK286" t="s">
        <v>1153</v>
      </c>
      <c r="AL286" t="s">
        <v>1152</v>
      </c>
      <c r="AM286" t="s">
        <v>1153</v>
      </c>
      <c r="AN286" t="s">
        <v>1153</v>
      </c>
      <c r="AO286">
        <v>15</v>
      </c>
      <c r="AP286">
        <v>11.38529411764706</v>
      </c>
      <c r="AQ286">
        <v>16.422549019607828</v>
      </c>
      <c r="AR286">
        <v>13.745058823529369</v>
      </c>
      <c r="AS286">
        <v>11.706627450980379</v>
      </c>
      <c r="AT286">
        <v>13.398235294117651</v>
      </c>
      <c r="AU286">
        <v>14.836274509803919</v>
      </c>
      <c r="AV286">
        <v>15.20305882352938</v>
      </c>
      <c r="AW286" s="17">
        <v>0.3</v>
      </c>
      <c r="AX286" s="17">
        <v>2</v>
      </c>
      <c r="AY286" s="17">
        <v>0.3</v>
      </c>
      <c r="AZ286" s="17">
        <v>2</v>
      </c>
      <c r="BA286" s="17">
        <v>0.9</v>
      </c>
      <c r="BB286" s="17">
        <v>5</v>
      </c>
      <c r="BC286" s="17">
        <v>0.7</v>
      </c>
      <c r="BD286" s="17">
        <v>4</v>
      </c>
      <c r="BE286" s="17">
        <v>0.9</v>
      </c>
      <c r="BF286" s="17">
        <v>5</v>
      </c>
      <c r="BG286" s="17">
        <v>0.5</v>
      </c>
      <c r="BH286" s="17">
        <v>3</v>
      </c>
    </row>
    <row r="287" spans="1:60" x14ac:dyDescent="0.25">
      <c r="A287" s="1">
        <v>215</v>
      </c>
      <c r="B287" t="s">
        <v>266</v>
      </c>
      <c r="C287" t="s">
        <v>1168</v>
      </c>
      <c r="D287">
        <v>8.7614285714285725</v>
      </c>
      <c r="E287">
        <v>4.6802721088435341E-2</v>
      </c>
      <c r="F287">
        <f t="shared" si="24"/>
        <v>5.3419052277685853E-3</v>
      </c>
      <c r="G287">
        <v>10.05784313725491</v>
      </c>
      <c r="H287">
        <v>1.6581622452902709E-2</v>
      </c>
      <c r="I287">
        <f t="shared" si="25"/>
        <v>1.6486260748572717E-3</v>
      </c>
      <c r="J287">
        <v>9.9620000000000068</v>
      </c>
      <c r="K287">
        <v>5.1815999999999821E-2</v>
      </c>
      <c r="L287">
        <f t="shared" si="26"/>
        <v>5.2013651877132888E-3</v>
      </c>
      <c r="M287">
        <v>9.882156862745104</v>
      </c>
      <c r="N287">
        <v>1.533064206074587E-2</v>
      </c>
      <c r="O287">
        <f t="shared" si="27"/>
        <v>1.5513457511022817E-3</v>
      </c>
      <c r="P287">
        <v>12.09208333333333</v>
      </c>
      <c r="Q287">
        <v>1.487703993055556</v>
      </c>
      <c r="R287">
        <f t="shared" si="28"/>
        <v>0.12303123887300009</v>
      </c>
      <c r="S287">
        <v>13.79</v>
      </c>
      <c r="T287">
        <v>1.2621774483536189E-29</v>
      </c>
      <c r="U287">
        <f t="shared" si="29"/>
        <v>9.1528458908891884E-31</v>
      </c>
      <c r="V287">
        <v>1</v>
      </c>
      <c r="W287">
        <v>3.1</v>
      </c>
      <c r="X287">
        <v>2.4500000000000002</v>
      </c>
      <c r="Y287">
        <v>2.0499999999999998</v>
      </c>
      <c r="Z287">
        <v>4.3</v>
      </c>
      <c r="AA287">
        <v>5.3</v>
      </c>
      <c r="AB287">
        <v>1</v>
      </c>
      <c r="AC287">
        <v>0.20651525978074251</v>
      </c>
      <c r="AD287">
        <v>0</v>
      </c>
      <c r="AE287">
        <v>0.14796839981712639</v>
      </c>
      <c r="AF287">
        <v>0.13702918636882511</v>
      </c>
      <c r="AG287">
        <v>0.12791615912629581</v>
      </c>
      <c r="AH287">
        <v>0.3801497363987163</v>
      </c>
      <c r="AI287">
        <v>0.57394423609978729</v>
      </c>
      <c r="AJ287">
        <v>10.75758531746032</v>
      </c>
      <c r="AK287" t="s">
        <v>1153</v>
      </c>
      <c r="AL287" t="s">
        <v>1152</v>
      </c>
      <c r="AM287" t="s">
        <v>1153</v>
      </c>
      <c r="AN287" t="s">
        <v>1153</v>
      </c>
      <c r="AO287">
        <v>15</v>
      </c>
      <c r="AP287">
        <v>7.3176470588235256</v>
      </c>
      <c r="AQ287">
        <v>11.61980392156863</v>
      </c>
      <c r="AR287">
        <v>9.1805359477124124</v>
      </c>
      <c r="AS287">
        <v>7.617176470588241</v>
      </c>
      <c r="AT287">
        <v>8.8456078431372607</v>
      </c>
      <c r="AU287">
        <v>9.5864705882352919</v>
      </c>
      <c r="AV287">
        <v>10.46392156862745</v>
      </c>
      <c r="AW287" s="17">
        <v>0.3</v>
      </c>
      <c r="AX287" s="17">
        <v>2</v>
      </c>
      <c r="AY287" s="17">
        <v>0.7</v>
      </c>
      <c r="AZ287" s="17">
        <v>4</v>
      </c>
      <c r="BA287" s="17">
        <v>0.7</v>
      </c>
      <c r="BB287" s="17">
        <v>4</v>
      </c>
      <c r="BC287" s="17">
        <v>0.7</v>
      </c>
      <c r="BD287" s="17">
        <v>4</v>
      </c>
      <c r="BE287" s="17">
        <v>1</v>
      </c>
      <c r="BF287" s="17">
        <v>6</v>
      </c>
      <c r="BG287" s="17">
        <v>1</v>
      </c>
      <c r="BH287" s="17">
        <v>6</v>
      </c>
    </row>
    <row r="288" spans="1:60" x14ac:dyDescent="0.25">
      <c r="A288" s="1">
        <v>292</v>
      </c>
      <c r="B288" t="s">
        <v>343</v>
      </c>
      <c r="C288" t="s">
        <v>1168</v>
      </c>
      <c r="D288">
        <v>4.1976666666666684</v>
      </c>
      <c r="E288">
        <v>2.9712222222221898E-3</v>
      </c>
      <c r="F288">
        <f t="shared" si="24"/>
        <v>7.0782709971147189E-4</v>
      </c>
      <c r="G288">
        <v>3.256800000000001</v>
      </c>
      <c r="H288">
        <v>1.5297600000000031E-3</v>
      </c>
      <c r="I288">
        <f t="shared" si="25"/>
        <v>4.6971260132645619E-4</v>
      </c>
      <c r="J288">
        <v>3.2544</v>
      </c>
      <c r="K288">
        <v>1.5086400000000029E-3</v>
      </c>
      <c r="L288">
        <f t="shared" si="26"/>
        <v>4.6356932153392421E-4</v>
      </c>
      <c r="M288">
        <v>4.1584313725490221</v>
      </c>
      <c r="N288">
        <v>3.1703421760861189E-2</v>
      </c>
      <c r="O288">
        <f t="shared" si="27"/>
        <v>7.6238896162010546E-3</v>
      </c>
      <c r="P288">
        <v>12.098333333333329</v>
      </c>
      <c r="Q288">
        <v>1.489513888888889</v>
      </c>
      <c r="R288">
        <f t="shared" si="28"/>
        <v>0.12311727969876481</v>
      </c>
      <c r="S288">
        <v>13.79</v>
      </c>
      <c r="T288">
        <v>1.2621774483536189E-29</v>
      </c>
      <c r="U288">
        <f t="shared" si="29"/>
        <v>9.1528458908891884E-31</v>
      </c>
      <c r="V288">
        <v>2.333333333333333</v>
      </c>
      <c r="W288">
        <v>1.074074074074074</v>
      </c>
      <c r="X288">
        <v>1.037037037037037</v>
      </c>
      <c r="Y288">
        <v>2.1111111111111112</v>
      </c>
      <c r="Z288">
        <v>3.333333333333333</v>
      </c>
      <c r="AA288">
        <v>4.333333333333333</v>
      </c>
      <c r="AB288">
        <v>1</v>
      </c>
      <c r="AC288">
        <v>1.089215967442368</v>
      </c>
      <c r="AD288">
        <v>0.28984349393641501</v>
      </c>
      <c r="AE288">
        <v>7.3746312684397353E-4</v>
      </c>
      <c r="AF288">
        <v>0</v>
      </c>
      <c r="AG288">
        <v>0.27778741781865229</v>
      </c>
      <c r="AH288">
        <v>2.717531137332021</v>
      </c>
      <c r="AI288">
        <v>3.237340216322516</v>
      </c>
      <c r="AJ288">
        <v>6.7926052287581697</v>
      </c>
      <c r="AK288" t="s">
        <v>1152</v>
      </c>
      <c r="AL288" t="s">
        <v>1153</v>
      </c>
      <c r="AM288" t="s">
        <v>1153</v>
      </c>
      <c r="AN288" t="s">
        <v>1153</v>
      </c>
      <c r="AO288">
        <v>15</v>
      </c>
      <c r="AP288">
        <v>2.345098039215685</v>
      </c>
      <c r="AQ288">
        <v>4.2076470588235324</v>
      </c>
      <c r="AR288">
        <v>3.145058823529407</v>
      </c>
      <c r="AS288">
        <v>2.7234509803921498</v>
      </c>
      <c r="AT288">
        <v>2.97192156862745</v>
      </c>
      <c r="AU288">
        <v>3.2067843137254921</v>
      </c>
      <c r="AV288">
        <v>3.6309019607843158</v>
      </c>
      <c r="AW288" s="17">
        <v>0.9</v>
      </c>
      <c r="AX288" s="17">
        <v>5</v>
      </c>
      <c r="AY288" s="17">
        <v>0.7</v>
      </c>
      <c r="AZ288" s="17">
        <v>4</v>
      </c>
      <c r="BA288" s="17">
        <v>0.7</v>
      </c>
      <c r="BB288" s="17">
        <v>4</v>
      </c>
      <c r="BC288" s="17">
        <v>0.9</v>
      </c>
      <c r="BD288" s="17">
        <v>5</v>
      </c>
      <c r="BE288" s="17">
        <v>1</v>
      </c>
      <c r="BF288" s="17">
        <v>6</v>
      </c>
      <c r="BG288" s="17">
        <v>1</v>
      </c>
      <c r="BH288" s="17">
        <v>6</v>
      </c>
    </row>
    <row r="289" spans="1:60" x14ac:dyDescent="0.25">
      <c r="A289" s="1">
        <v>227</v>
      </c>
      <c r="B289" t="s">
        <v>278</v>
      </c>
      <c r="C289" t="s">
        <v>1168</v>
      </c>
      <c r="D289">
        <v>4.6339999999999986</v>
      </c>
      <c r="E289">
        <v>2.2463999999999949E-2</v>
      </c>
      <c r="F289">
        <f t="shared" si="24"/>
        <v>4.8476478204574789E-3</v>
      </c>
      <c r="G289">
        <v>5.134509803921568</v>
      </c>
      <c r="H289">
        <v>4.0757400999616028E-3</v>
      </c>
      <c r="I289">
        <f t="shared" si="25"/>
        <v>7.9379342052257607E-4</v>
      </c>
      <c r="J289">
        <v>5.2319999999999993</v>
      </c>
      <c r="K289">
        <v>3.9959999999999917E-3</v>
      </c>
      <c r="L289">
        <f t="shared" si="26"/>
        <v>7.6376146788990679E-4</v>
      </c>
      <c r="M289">
        <v>5.9547058823529389</v>
      </c>
      <c r="N289">
        <v>2.169550173010382E-2</v>
      </c>
      <c r="O289">
        <f t="shared" si="27"/>
        <v>3.6434212131953481E-3</v>
      </c>
      <c r="P289">
        <v>12.09212765957446</v>
      </c>
      <c r="Q289">
        <v>1.5193571751923951</v>
      </c>
      <c r="R289">
        <f t="shared" si="28"/>
        <v>0.12564845641448211</v>
      </c>
      <c r="S289">
        <v>13.79</v>
      </c>
      <c r="T289">
        <v>1.2621774483536189E-29</v>
      </c>
      <c r="U289">
        <f t="shared" si="29"/>
        <v>9.1528458908891884E-31</v>
      </c>
      <c r="V289">
        <v>1</v>
      </c>
      <c r="W289">
        <v>2.047619047619047</v>
      </c>
      <c r="X289">
        <v>2.952380952380953</v>
      </c>
      <c r="Y289">
        <v>4</v>
      </c>
      <c r="Z289">
        <v>5</v>
      </c>
      <c r="AA289">
        <v>6</v>
      </c>
      <c r="AB289">
        <v>1</v>
      </c>
      <c r="AC289">
        <v>0.63705357011566777</v>
      </c>
      <c r="AD289">
        <v>0</v>
      </c>
      <c r="AE289">
        <v>0.10800815794595781</v>
      </c>
      <c r="AF289">
        <v>0.12904618040569699</v>
      </c>
      <c r="AG289">
        <v>0.28500342735281392</v>
      </c>
      <c r="AH289">
        <v>1.609436266632382</v>
      </c>
      <c r="AI289">
        <v>1.9758308157099691</v>
      </c>
      <c r="AJ289">
        <v>7.8062238909748274</v>
      </c>
      <c r="AK289" t="s">
        <v>1152</v>
      </c>
      <c r="AL289" t="s">
        <v>1153</v>
      </c>
      <c r="AM289" t="s">
        <v>1153</v>
      </c>
      <c r="AN289" t="s">
        <v>1153</v>
      </c>
      <c r="AO289">
        <v>15</v>
      </c>
      <c r="AP289">
        <v>3.8241176470588218</v>
      </c>
      <c r="AQ289">
        <v>6.9900000000000047</v>
      </c>
      <c r="AR289">
        <v>5.1175294117647052</v>
      </c>
      <c r="AS289">
        <v>4.0127843137254899</v>
      </c>
      <c r="AT289">
        <v>4.7498431372548993</v>
      </c>
      <c r="AU289">
        <v>5.1843137254901999</v>
      </c>
      <c r="AV289">
        <v>6.2408627450980392</v>
      </c>
      <c r="AW289" s="17">
        <v>0.3</v>
      </c>
      <c r="AX289" s="17">
        <v>2</v>
      </c>
      <c r="AY289" s="17">
        <v>0.5</v>
      </c>
      <c r="AZ289" s="17">
        <v>3</v>
      </c>
      <c r="BA289" s="17">
        <v>0.7</v>
      </c>
      <c r="BB289" s="17">
        <v>4</v>
      </c>
      <c r="BC289" s="17">
        <v>0.7</v>
      </c>
      <c r="BD289" s="17">
        <v>4</v>
      </c>
      <c r="BE289" s="17">
        <v>1</v>
      </c>
      <c r="BF289" s="17">
        <v>6</v>
      </c>
      <c r="BG289" s="17">
        <v>1</v>
      </c>
      <c r="BH289" s="17">
        <v>6</v>
      </c>
    </row>
    <row r="290" spans="1:60" x14ac:dyDescent="0.25">
      <c r="A290" s="1">
        <v>73</v>
      </c>
      <c r="B290" t="s">
        <v>124</v>
      </c>
      <c r="C290" t="s">
        <v>1170</v>
      </c>
      <c r="D290">
        <v>48.712222222222223</v>
      </c>
      <c r="E290">
        <v>0.38469135802469051</v>
      </c>
      <c r="F290">
        <f t="shared" si="24"/>
        <v>7.897224566552348E-3</v>
      </c>
      <c r="G290">
        <v>49.95764705882354</v>
      </c>
      <c r="H290">
        <v>1.5835591695501721</v>
      </c>
      <c r="I290">
        <f t="shared" si="25"/>
        <v>3.1698033489959636E-2</v>
      </c>
      <c r="J290">
        <v>49.52562499999997</v>
      </c>
      <c r="K290">
        <v>1.260037109374998</v>
      </c>
      <c r="L290">
        <f t="shared" si="26"/>
        <v>2.5442124342196566E-2</v>
      </c>
      <c r="M290">
        <v>52.562941176470588</v>
      </c>
      <c r="N290">
        <v>0.24040899653979339</v>
      </c>
      <c r="O290">
        <f t="shared" si="27"/>
        <v>4.5737356235957876E-3</v>
      </c>
      <c r="P290">
        <v>22.219787234042549</v>
      </c>
      <c r="Q290">
        <v>3.9112720688094578E-2</v>
      </c>
      <c r="R290">
        <f t="shared" si="28"/>
        <v>1.7602653110994086E-3</v>
      </c>
      <c r="S290">
        <v>54.989999999999952</v>
      </c>
      <c r="T290">
        <v>5.0487097934144756E-29</v>
      </c>
      <c r="U290">
        <f t="shared" si="29"/>
        <v>9.1811416501445356E-31</v>
      </c>
      <c r="V290">
        <v>2.454545454545455</v>
      </c>
      <c r="W290">
        <v>3.7272727272727271</v>
      </c>
      <c r="X290">
        <v>2.8181818181818179</v>
      </c>
      <c r="Y290">
        <v>5</v>
      </c>
      <c r="Z290">
        <v>1</v>
      </c>
      <c r="AA290">
        <v>6</v>
      </c>
      <c r="AB290">
        <v>1</v>
      </c>
      <c r="AC290">
        <v>1.0561065748140901</v>
      </c>
      <c r="AD290">
        <v>1.1922902190346389</v>
      </c>
      <c r="AE290">
        <v>1.2483404783590499</v>
      </c>
      <c r="AF290">
        <v>1.2288973552421161</v>
      </c>
      <c r="AG290">
        <v>1.365591561378221</v>
      </c>
      <c r="AH290">
        <v>0</v>
      </c>
      <c r="AI290">
        <v>1.4748211772140969</v>
      </c>
      <c r="AJ290">
        <v>46.328037115259797</v>
      </c>
      <c r="AK290" t="s">
        <v>1153</v>
      </c>
      <c r="AL290" t="s">
        <v>1153</v>
      </c>
      <c r="AM290" t="s">
        <v>1152</v>
      </c>
      <c r="AN290" t="s">
        <v>1153</v>
      </c>
      <c r="AO290">
        <v>15</v>
      </c>
      <c r="AP290">
        <v>43.976078431372542</v>
      </c>
      <c r="AQ290">
        <v>58.755294117647033</v>
      </c>
      <c r="AR290">
        <v>50.014771241830033</v>
      </c>
      <c r="AS290">
        <v>44.588823529411769</v>
      </c>
      <c r="AT290">
        <v>48.438392156862733</v>
      </c>
      <c r="AU290">
        <v>51.937568627451</v>
      </c>
      <c r="AV290">
        <v>53.593333333333312</v>
      </c>
      <c r="AW290" s="17">
        <v>0.5</v>
      </c>
      <c r="AX290" s="17">
        <v>3</v>
      </c>
      <c r="AY290" s="17">
        <v>0.5</v>
      </c>
      <c r="AZ290" s="17">
        <v>3</v>
      </c>
      <c r="BA290" s="17">
        <v>0.5</v>
      </c>
      <c r="BB290" s="17">
        <v>3</v>
      </c>
      <c r="BC290" s="17">
        <v>0.7</v>
      </c>
      <c r="BD290" s="17">
        <v>4</v>
      </c>
      <c r="BE290" s="17">
        <v>0</v>
      </c>
      <c r="BF290" s="17">
        <v>0</v>
      </c>
      <c r="BG290" s="17">
        <v>0.9</v>
      </c>
      <c r="BH290" s="17">
        <v>5</v>
      </c>
    </row>
    <row r="291" spans="1:60" x14ac:dyDescent="0.25">
      <c r="A291" s="1">
        <v>631</v>
      </c>
      <c r="B291" t="s">
        <v>682</v>
      </c>
      <c r="C291" t="s">
        <v>1176</v>
      </c>
      <c r="D291">
        <v>9.9706451612903226</v>
      </c>
      <c r="E291">
        <v>8.2851196670135435E-2</v>
      </c>
      <c r="F291">
        <f t="shared" si="24"/>
        <v>8.3095121057756589E-3</v>
      </c>
      <c r="G291">
        <v>12.578799999999999</v>
      </c>
      <c r="H291">
        <v>3.2146560000000018E-2</v>
      </c>
      <c r="I291">
        <f t="shared" si="25"/>
        <v>2.5556142080325642E-3</v>
      </c>
      <c r="J291">
        <v>12.84250000000001</v>
      </c>
      <c r="K291">
        <v>2.5906249999999999E-2</v>
      </c>
      <c r="L291">
        <f t="shared" si="26"/>
        <v>2.0172279540587876E-3</v>
      </c>
      <c r="M291">
        <v>11.364901960784319</v>
      </c>
      <c r="N291">
        <v>2.062891195693977E-2</v>
      </c>
      <c r="O291">
        <f t="shared" si="27"/>
        <v>1.8151420952087227E-3</v>
      </c>
      <c r="P291">
        <v>12.69000000000001</v>
      </c>
      <c r="Q291">
        <v>3.1554436208840469E-30</v>
      </c>
      <c r="R291">
        <f t="shared" si="28"/>
        <v>2.4865591969141407E-31</v>
      </c>
      <c r="S291">
        <v>13.69000000000001</v>
      </c>
      <c r="T291">
        <v>1.2621774483536189E-29</v>
      </c>
      <c r="U291">
        <f t="shared" si="29"/>
        <v>9.2197037863668229E-31</v>
      </c>
      <c r="V291">
        <v>1</v>
      </c>
      <c r="W291">
        <v>3.192307692307693</v>
      </c>
      <c r="X291">
        <v>4.2307692307692308</v>
      </c>
      <c r="Y291">
        <v>2</v>
      </c>
      <c r="Z291">
        <v>4.115384615384615</v>
      </c>
      <c r="AA291">
        <v>5.7692307692307692</v>
      </c>
      <c r="AB291">
        <v>1</v>
      </c>
      <c r="AC291">
        <v>0.1992301595004696</v>
      </c>
      <c r="AD291">
        <v>0</v>
      </c>
      <c r="AE291">
        <v>0.26158335759811058</v>
      </c>
      <c r="AF291">
        <v>0.28803099420880729</v>
      </c>
      <c r="AG291">
        <v>0.13983616676150579</v>
      </c>
      <c r="AH291">
        <v>0.27273609628263712</v>
      </c>
      <c r="AI291">
        <v>0.37303050891326278</v>
      </c>
      <c r="AJ291">
        <v>12.189474520345779</v>
      </c>
      <c r="AK291" t="s">
        <v>1153</v>
      </c>
      <c r="AL291" t="s">
        <v>1152</v>
      </c>
      <c r="AM291" t="s">
        <v>1153</v>
      </c>
      <c r="AN291" t="s">
        <v>1153</v>
      </c>
      <c r="AO291">
        <v>15</v>
      </c>
      <c r="AP291">
        <v>8.2166666666666686</v>
      </c>
      <c r="AQ291">
        <v>13.577450980392159</v>
      </c>
      <c r="AR291">
        <v>10.78292810457512</v>
      </c>
      <c r="AS291">
        <v>8.6725490196078354</v>
      </c>
      <c r="AT291">
        <v>10.181764705882349</v>
      </c>
      <c r="AU291">
        <v>11.73333333333329</v>
      </c>
      <c r="AV291">
        <v>12.754705882352949</v>
      </c>
      <c r="AW291" s="17">
        <v>0.3</v>
      </c>
      <c r="AX291" s="17">
        <v>2</v>
      </c>
      <c r="AY291" s="17">
        <v>0.7</v>
      </c>
      <c r="AZ291" s="17">
        <v>4</v>
      </c>
      <c r="BA291" s="17">
        <v>0.9</v>
      </c>
      <c r="BB291" s="17">
        <v>5</v>
      </c>
      <c r="BC291" s="17">
        <v>0.5</v>
      </c>
      <c r="BD291" s="17">
        <v>3</v>
      </c>
      <c r="BE291" s="17">
        <v>0.7</v>
      </c>
      <c r="BF291" s="17">
        <v>4</v>
      </c>
      <c r="BG291" s="17">
        <v>1</v>
      </c>
      <c r="BH291" s="17">
        <v>6</v>
      </c>
    </row>
    <row r="292" spans="1:60" x14ac:dyDescent="0.25">
      <c r="A292" s="1">
        <v>216</v>
      </c>
      <c r="B292" t="s">
        <v>267</v>
      </c>
      <c r="C292" t="s">
        <v>1164</v>
      </c>
      <c r="D292">
        <v>9.0081818181818143</v>
      </c>
      <c r="E292">
        <v>4.4214876033057883E-2</v>
      </c>
      <c r="F292">
        <f t="shared" si="24"/>
        <v>4.9083019110267127E-3</v>
      </c>
      <c r="G292">
        <v>10.03999999999999</v>
      </c>
      <c r="H292">
        <v>1.54E-2</v>
      </c>
      <c r="I292">
        <f t="shared" si="25"/>
        <v>1.5338645418326708E-3</v>
      </c>
      <c r="J292">
        <v>9.7779999999999898</v>
      </c>
      <c r="K292">
        <v>1.485600000000001E-2</v>
      </c>
      <c r="L292">
        <f t="shared" si="26"/>
        <v>1.5193291061566809E-3</v>
      </c>
      <c r="M292">
        <v>9.7849999999999895</v>
      </c>
      <c r="N292">
        <v>1.5225000000000001E-2</v>
      </c>
      <c r="O292">
        <f t="shared" si="27"/>
        <v>1.5559529892692915E-3</v>
      </c>
      <c r="P292">
        <v>12.62333333333334</v>
      </c>
      <c r="Q292">
        <v>1.882222222222222</v>
      </c>
      <c r="R292">
        <f t="shared" si="28"/>
        <v>0.14910659272951315</v>
      </c>
      <c r="S292">
        <v>13.59</v>
      </c>
      <c r="T292">
        <v>1.2621774483536189E-29</v>
      </c>
      <c r="U292">
        <f t="shared" si="29"/>
        <v>9.2875456096660694E-31</v>
      </c>
      <c r="V292" t="s">
        <v>1151</v>
      </c>
      <c r="W292" t="s">
        <v>1151</v>
      </c>
      <c r="X292" t="s">
        <v>1151</v>
      </c>
      <c r="Y292" t="s">
        <v>1151</v>
      </c>
      <c r="Z292" t="s">
        <v>1151</v>
      </c>
      <c r="AA292" t="s">
        <v>1151</v>
      </c>
      <c r="AB292" t="s">
        <v>1151</v>
      </c>
      <c r="AC292">
        <v>0.1849911976766353</v>
      </c>
      <c r="AD292">
        <v>0</v>
      </c>
      <c r="AE292">
        <v>0.1145423352507815</v>
      </c>
      <c r="AF292">
        <v>8.5457664749217122E-2</v>
      </c>
      <c r="AG292">
        <v>8.6234736098495635E-2</v>
      </c>
      <c r="AH292">
        <v>0.40131866653211018</v>
      </c>
      <c r="AI292">
        <v>0.50862851952770272</v>
      </c>
      <c r="AJ292">
        <v>10.804085858585861</v>
      </c>
      <c r="AK292" t="s">
        <v>1153</v>
      </c>
      <c r="AL292" t="s">
        <v>1152</v>
      </c>
      <c r="AM292" t="s">
        <v>1153</v>
      </c>
      <c r="AN292" t="s">
        <v>1153</v>
      </c>
      <c r="AO292">
        <v>15</v>
      </c>
      <c r="AP292">
        <v>7.4868627450980432</v>
      </c>
      <c r="AQ292">
        <v>12.283725490196071</v>
      </c>
      <c r="AR292">
        <v>9.2759084967320184</v>
      </c>
      <c r="AS292">
        <v>7.7774117647058816</v>
      </c>
      <c r="AT292">
        <v>8.1148235294117566</v>
      </c>
      <c r="AU292">
        <v>9.7978431372549011</v>
      </c>
      <c r="AV292">
        <v>10.55521568627451</v>
      </c>
      <c r="AW292" s="17">
        <v>0.5</v>
      </c>
      <c r="AX292" s="17">
        <v>3</v>
      </c>
      <c r="AY292" s="17">
        <v>0.7</v>
      </c>
      <c r="AZ292" s="17">
        <v>4</v>
      </c>
      <c r="BA292" s="17">
        <v>0.5</v>
      </c>
      <c r="BB292" s="17">
        <v>3</v>
      </c>
      <c r="BC292" s="17">
        <v>0.5</v>
      </c>
      <c r="BD292" s="17">
        <v>3</v>
      </c>
      <c r="BE292" s="17">
        <v>1</v>
      </c>
      <c r="BF292" s="17">
        <v>6</v>
      </c>
      <c r="BG292" s="17">
        <v>1</v>
      </c>
      <c r="BH292" s="17">
        <v>6</v>
      </c>
    </row>
    <row r="293" spans="1:60" x14ac:dyDescent="0.25">
      <c r="A293" s="1">
        <v>861</v>
      </c>
      <c r="B293" t="s">
        <v>912</v>
      </c>
      <c r="C293" t="s">
        <v>1165</v>
      </c>
      <c r="D293">
        <v>13.968787878787881</v>
      </c>
      <c r="E293">
        <v>0.1586409550045913</v>
      </c>
      <c r="F293">
        <f t="shared" si="24"/>
        <v>1.1356816094651521E-2</v>
      </c>
      <c r="G293">
        <v>15.3664705882353</v>
      </c>
      <c r="H293">
        <v>5.7881660899654012E-2</v>
      </c>
      <c r="I293">
        <f t="shared" si="25"/>
        <v>3.7667505083417594E-3</v>
      </c>
      <c r="J293">
        <v>15.705833333333331</v>
      </c>
      <c r="K293">
        <v>3.7649305555555637E-2</v>
      </c>
      <c r="L293">
        <f t="shared" si="26"/>
        <v>2.3971542774270053E-3</v>
      </c>
      <c r="M293">
        <v>16.51470588235296</v>
      </c>
      <c r="N293">
        <v>0.3843072664359854</v>
      </c>
      <c r="O293">
        <f t="shared" si="27"/>
        <v>2.3270609187575224E-2</v>
      </c>
      <c r="P293">
        <v>16.490000000000009</v>
      </c>
      <c r="Q293">
        <v>0</v>
      </c>
      <c r="R293">
        <f t="shared" si="28"/>
        <v>0</v>
      </c>
      <c r="S293">
        <v>13.29</v>
      </c>
      <c r="T293">
        <v>1.2621774483536189E-29</v>
      </c>
      <c r="U293">
        <f t="shared" si="29"/>
        <v>9.4971967520964557E-31</v>
      </c>
      <c r="V293">
        <v>2</v>
      </c>
      <c r="W293">
        <v>3</v>
      </c>
      <c r="X293">
        <v>3.9333333333333331</v>
      </c>
      <c r="Y293">
        <v>5.0666666666666664</v>
      </c>
      <c r="Z293">
        <v>5.4</v>
      </c>
      <c r="AA293">
        <v>1</v>
      </c>
      <c r="AB293">
        <v>1</v>
      </c>
      <c r="AC293">
        <v>0.1134923461141762</v>
      </c>
      <c r="AD293">
        <v>5.1075084935130237E-2</v>
      </c>
      <c r="AE293">
        <v>0.15624308414110669</v>
      </c>
      <c r="AF293">
        <v>0.18177827940807639</v>
      </c>
      <c r="AG293">
        <v>0.2426415261364159</v>
      </c>
      <c r="AH293">
        <v>0.24078254326561391</v>
      </c>
      <c r="AI293">
        <v>0</v>
      </c>
      <c r="AJ293">
        <v>15.222632947118241</v>
      </c>
      <c r="AK293" t="s">
        <v>1153</v>
      </c>
      <c r="AL293" t="s">
        <v>1152</v>
      </c>
      <c r="AM293" t="s">
        <v>1153</v>
      </c>
      <c r="AN293" t="s">
        <v>1153</v>
      </c>
      <c r="AO293">
        <v>15</v>
      </c>
      <c r="AP293">
        <v>12.499411764705879</v>
      </c>
      <c r="AQ293">
        <v>16.14450980392159</v>
      </c>
      <c r="AR293">
        <v>14.13973856209145</v>
      </c>
      <c r="AS293">
        <v>12.93298039215686</v>
      </c>
      <c r="AT293">
        <v>13.35799999999997</v>
      </c>
      <c r="AU293">
        <v>14.48231372549019</v>
      </c>
      <c r="AV293">
        <v>15.431019607843149</v>
      </c>
      <c r="AW293" s="17">
        <v>0.5</v>
      </c>
      <c r="AX293" s="17">
        <v>3</v>
      </c>
      <c r="AY293" s="17">
        <v>0.7</v>
      </c>
      <c r="AZ293" s="17">
        <v>4</v>
      </c>
      <c r="BA293" s="17">
        <v>0.9</v>
      </c>
      <c r="BB293" s="17">
        <v>5</v>
      </c>
      <c r="BC293" s="17">
        <v>1</v>
      </c>
      <c r="BD293" s="17">
        <v>6</v>
      </c>
      <c r="BE293" s="17">
        <v>1</v>
      </c>
      <c r="BF293" s="17">
        <v>6</v>
      </c>
      <c r="BG293" s="17">
        <v>0.3</v>
      </c>
      <c r="BH293" s="17">
        <v>2</v>
      </c>
    </row>
    <row r="294" spans="1:60" x14ac:dyDescent="0.25">
      <c r="A294" s="1">
        <v>792</v>
      </c>
      <c r="B294" t="s">
        <v>843</v>
      </c>
      <c r="C294" t="s">
        <v>1166</v>
      </c>
      <c r="D294">
        <v>12.143846153846161</v>
      </c>
      <c r="E294">
        <v>0.1024852071005917</v>
      </c>
      <c r="F294">
        <f t="shared" si="24"/>
        <v>8.4392708703850718E-3</v>
      </c>
      <c r="G294">
        <v>13.50179999999999</v>
      </c>
      <c r="H294">
        <v>2.8046759999999969E-2</v>
      </c>
      <c r="I294">
        <f t="shared" si="25"/>
        <v>2.0772608096698208E-3</v>
      </c>
      <c r="J294">
        <v>15.40940000000001</v>
      </c>
      <c r="K294">
        <v>0.24483364000000071</v>
      </c>
      <c r="L294">
        <f t="shared" si="26"/>
        <v>1.5888590081378932E-2</v>
      </c>
      <c r="M294">
        <v>14.72215686274509</v>
      </c>
      <c r="N294">
        <v>9.3911034217608533E-2</v>
      </c>
      <c r="O294">
        <f t="shared" si="27"/>
        <v>6.3788910207344379E-3</v>
      </c>
      <c r="P294">
        <v>14.34106382978724</v>
      </c>
      <c r="Q294">
        <v>1.020371208691716</v>
      </c>
      <c r="R294">
        <f t="shared" si="28"/>
        <v>7.115031498377021E-2</v>
      </c>
      <c r="S294">
        <v>12.59</v>
      </c>
      <c r="T294">
        <v>1.2621774483536189E-29</v>
      </c>
      <c r="U294">
        <f t="shared" si="29"/>
        <v>1.0025237874135178E-30</v>
      </c>
      <c r="V294">
        <v>1.04</v>
      </c>
      <c r="W294">
        <v>2.76</v>
      </c>
      <c r="X294">
        <v>5.32</v>
      </c>
      <c r="Y294">
        <v>4.4800000000000004</v>
      </c>
      <c r="Z294">
        <v>3.92</v>
      </c>
      <c r="AA294">
        <v>1.76</v>
      </c>
      <c r="AB294">
        <v>1</v>
      </c>
      <c r="AC294">
        <v>9.9733356334572407E-2</v>
      </c>
      <c r="AD294">
        <v>0</v>
      </c>
      <c r="AE294">
        <v>0.111822385507061</v>
      </c>
      <c r="AF294">
        <v>0.26890606194970551</v>
      </c>
      <c r="AG294">
        <v>0.21231417758716781</v>
      </c>
      <c r="AH294">
        <v>0.18093260142670589</v>
      </c>
      <c r="AI294">
        <v>3.6739089123962072E-2</v>
      </c>
      <c r="AJ294">
        <v>13.784711141063079</v>
      </c>
      <c r="AK294" t="s">
        <v>1153</v>
      </c>
      <c r="AL294" t="s">
        <v>1152</v>
      </c>
      <c r="AM294" t="s">
        <v>1153</v>
      </c>
      <c r="AN294" t="s">
        <v>1153</v>
      </c>
      <c r="AO294">
        <v>15</v>
      </c>
      <c r="AP294">
        <v>10.838039215686271</v>
      </c>
      <c r="AQ294">
        <v>15.492941176470589</v>
      </c>
      <c r="AR294">
        <v>13.20499346405226</v>
      </c>
      <c r="AS294">
        <v>12.19027450980391</v>
      </c>
      <c r="AT294">
        <v>12.98196078431371</v>
      </c>
      <c r="AU294">
        <v>13.64156862745094</v>
      </c>
      <c r="AV294">
        <v>14.043333333333321</v>
      </c>
      <c r="AW294" s="17">
        <v>0.1</v>
      </c>
      <c r="AX294" s="17">
        <v>1</v>
      </c>
      <c r="AY294" s="17">
        <v>0.5</v>
      </c>
      <c r="AZ294" s="17">
        <v>3</v>
      </c>
      <c r="BA294" s="17">
        <v>0.9</v>
      </c>
      <c r="BB294" s="17">
        <v>5</v>
      </c>
      <c r="BC294" s="17">
        <v>0.9</v>
      </c>
      <c r="BD294" s="17">
        <v>5</v>
      </c>
      <c r="BE294" s="17">
        <v>0.9</v>
      </c>
      <c r="BF294" s="17">
        <v>5</v>
      </c>
      <c r="BG294" s="17">
        <v>0.3</v>
      </c>
      <c r="BH294" s="17">
        <v>2</v>
      </c>
    </row>
    <row r="295" spans="1:60" x14ac:dyDescent="0.25">
      <c r="A295" s="1">
        <v>499</v>
      </c>
      <c r="B295" t="s">
        <v>550</v>
      </c>
      <c r="C295" t="s">
        <v>1168</v>
      </c>
      <c r="D295">
        <v>13.742187500000011</v>
      </c>
      <c r="E295">
        <v>2.9548339843749941E-2</v>
      </c>
      <c r="F295">
        <f t="shared" si="24"/>
        <v>2.1501918703808924E-3</v>
      </c>
      <c r="G295">
        <v>12.256274509803919</v>
      </c>
      <c r="H295">
        <v>2.3572395232602929E-2</v>
      </c>
      <c r="I295">
        <f t="shared" si="25"/>
        <v>1.923292042271665E-3</v>
      </c>
      <c r="J295">
        <v>10.86163265306122</v>
      </c>
      <c r="K295">
        <v>1.8760599750104051E-2</v>
      </c>
      <c r="L295">
        <f t="shared" si="26"/>
        <v>1.7272357065782928E-3</v>
      </c>
      <c r="M295">
        <v>12.33</v>
      </c>
      <c r="N295">
        <v>0.47520000000000018</v>
      </c>
      <c r="O295">
        <f t="shared" si="27"/>
        <v>3.8540145985401474E-2</v>
      </c>
      <c r="P295">
        <v>11.88999999999999</v>
      </c>
      <c r="Q295">
        <v>0</v>
      </c>
      <c r="R295">
        <f t="shared" si="28"/>
        <v>0</v>
      </c>
      <c r="S295">
        <v>12.19000000000001</v>
      </c>
      <c r="T295">
        <v>1.2621774483536189E-29</v>
      </c>
      <c r="U295">
        <f t="shared" si="29"/>
        <v>1.0354203842113354E-30</v>
      </c>
      <c r="V295">
        <v>5.9629629629629628</v>
      </c>
      <c r="W295">
        <v>4</v>
      </c>
      <c r="X295">
        <v>1</v>
      </c>
      <c r="Y295">
        <v>3</v>
      </c>
      <c r="Z295">
        <v>2.6296296296296302</v>
      </c>
      <c r="AA295">
        <v>4.2592592592592604</v>
      </c>
      <c r="AB295">
        <v>1</v>
      </c>
      <c r="AC295">
        <v>0.14596464681910831</v>
      </c>
      <c r="AD295">
        <v>0.26520459114651967</v>
      </c>
      <c r="AE295">
        <v>0.1284007571688259</v>
      </c>
      <c r="AF295">
        <v>0</v>
      </c>
      <c r="AG295">
        <v>0.13518845590169559</v>
      </c>
      <c r="AH295">
        <v>9.4678892187441299E-2</v>
      </c>
      <c r="AI295">
        <v>0.12229904926534289</v>
      </c>
      <c r="AJ295">
        <v>12.21168244381086</v>
      </c>
      <c r="AK295" t="s">
        <v>1153</v>
      </c>
      <c r="AL295" t="s">
        <v>1152</v>
      </c>
      <c r="AM295" t="s">
        <v>1153</v>
      </c>
      <c r="AN295" t="s">
        <v>1153</v>
      </c>
      <c r="AO295">
        <v>15</v>
      </c>
      <c r="AP295">
        <v>8.7633333333333301</v>
      </c>
      <c r="AQ295">
        <v>13.983725490196081</v>
      </c>
      <c r="AR295">
        <v>10.67392156862741</v>
      </c>
      <c r="AS295">
        <v>9.1997254901960765</v>
      </c>
      <c r="AT295">
        <v>10.220509803921569</v>
      </c>
      <c r="AU295">
        <v>11.0078039215686</v>
      </c>
      <c r="AV295">
        <v>11.68647058823529</v>
      </c>
      <c r="AW295" s="17">
        <v>0.9</v>
      </c>
      <c r="AX295" s="17">
        <v>5</v>
      </c>
      <c r="AY295" s="17">
        <v>0.9</v>
      </c>
      <c r="AZ295" s="17">
        <v>5</v>
      </c>
      <c r="BA295" s="17">
        <v>0.5</v>
      </c>
      <c r="BB295" s="17">
        <v>3</v>
      </c>
      <c r="BC295" s="17">
        <v>0.9</v>
      </c>
      <c r="BD295" s="17">
        <v>5</v>
      </c>
      <c r="BE295" s="17">
        <v>0.9</v>
      </c>
      <c r="BF295" s="17">
        <v>5</v>
      </c>
      <c r="BG295" s="17">
        <v>0.9</v>
      </c>
      <c r="BH295" s="17">
        <v>5</v>
      </c>
    </row>
    <row r="296" spans="1:60" x14ac:dyDescent="0.25">
      <c r="A296" s="1">
        <v>114</v>
      </c>
      <c r="B296" t="s">
        <v>165</v>
      </c>
      <c r="C296" t="s">
        <v>1168</v>
      </c>
      <c r="D296">
        <v>10.150869565217389</v>
      </c>
      <c r="E296">
        <v>8.4688090737239478E-3</v>
      </c>
      <c r="F296">
        <f t="shared" si="24"/>
        <v>8.3429395081017186E-4</v>
      </c>
      <c r="G296">
        <v>10.72899999999999</v>
      </c>
      <c r="H296">
        <v>1.492900000000002E-2</v>
      </c>
      <c r="I296">
        <f t="shared" si="25"/>
        <v>1.3914623916488054E-3</v>
      </c>
      <c r="J296">
        <v>10.88541666666667</v>
      </c>
      <c r="K296">
        <v>1.6870659722222191E-2</v>
      </c>
      <c r="L296">
        <f t="shared" si="26"/>
        <v>1.5498405103668228E-3</v>
      </c>
      <c r="M296">
        <v>11.34823529411765</v>
      </c>
      <c r="N296">
        <v>1.799332179930796</v>
      </c>
      <c r="O296">
        <f t="shared" si="27"/>
        <v>0.15855612201339167</v>
      </c>
      <c r="P296">
        <v>11.589999999999989</v>
      </c>
      <c r="Q296">
        <v>3.1554436208840469E-30</v>
      </c>
      <c r="R296">
        <f t="shared" si="28"/>
        <v>2.7225570499430975E-31</v>
      </c>
      <c r="S296">
        <v>11.69000000000001</v>
      </c>
      <c r="T296">
        <v>1.2621774483536189E-29</v>
      </c>
      <c r="U296">
        <f t="shared" si="29"/>
        <v>1.0797069703623763E-30</v>
      </c>
      <c r="V296" t="s">
        <v>1151</v>
      </c>
      <c r="W296" t="s">
        <v>1151</v>
      </c>
      <c r="X296" t="s">
        <v>1151</v>
      </c>
      <c r="Y296" t="s">
        <v>1151</v>
      </c>
      <c r="Z296" t="s">
        <v>1151</v>
      </c>
      <c r="AA296" t="s">
        <v>1151</v>
      </c>
      <c r="AB296" t="s">
        <v>1151</v>
      </c>
      <c r="AC296">
        <v>7.0452722928950814E-2</v>
      </c>
      <c r="AD296">
        <v>0</v>
      </c>
      <c r="AE296">
        <v>5.6953784212103287E-2</v>
      </c>
      <c r="AF296">
        <v>7.2362973115746243E-2</v>
      </c>
      <c r="AG296">
        <v>0.11795696134281</v>
      </c>
      <c r="AH296">
        <v>0.14177410373923729</v>
      </c>
      <c r="AI296">
        <v>0.15162547650661809</v>
      </c>
      <c r="AJ296">
        <v>11.06558692100028</v>
      </c>
      <c r="AK296" t="s">
        <v>1153</v>
      </c>
      <c r="AL296" t="s">
        <v>1152</v>
      </c>
      <c r="AM296" t="s">
        <v>1153</v>
      </c>
      <c r="AN296" t="s">
        <v>1153</v>
      </c>
      <c r="AO296">
        <v>15</v>
      </c>
      <c r="AP296">
        <v>7.5752941176470534</v>
      </c>
      <c r="AQ296">
        <v>12.59823529411765</v>
      </c>
      <c r="AR296">
        <v>10.17946405228753</v>
      </c>
      <c r="AS296">
        <v>9.2805490196078448</v>
      </c>
      <c r="AT296">
        <v>10.01227450980392</v>
      </c>
      <c r="AU296">
        <v>10.5940784313725</v>
      </c>
      <c r="AV296">
        <v>11.289450980392131</v>
      </c>
      <c r="AW296" s="17">
        <v>0.5</v>
      </c>
      <c r="AX296" s="17">
        <v>3</v>
      </c>
      <c r="AY296" s="17">
        <v>0.7</v>
      </c>
      <c r="AZ296" s="17">
        <v>4</v>
      </c>
      <c r="BA296" s="17">
        <v>0.7</v>
      </c>
      <c r="BB296" s="17">
        <v>4</v>
      </c>
      <c r="BC296" s="17">
        <v>0.9</v>
      </c>
      <c r="BD296" s="17">
        <v>5</v>
      </c>
      <c r="BE296" s="17">
        <v>0.9</v>
      </c>
      <c r="BF296" s="17">
        <v>5</v>
      </c>
      <c r="BG296" s="17">
        <v>0.9</v>
      </c>
      <c r="BH296" s="17">
        <v>5</v>
      </c>
    </row>
    <row r="297" spans="1:60" x14ac:dyDescent="0.25">
      <c r="A297" s="1">
        <v>527</v>
      </c>
      <c r="B297" t="s">
        <v>578</v>
      </c>
      <c r="C297" t="s">
        <v>1168</v>
      </c>
      <c r="D297">
        <v>12.09909090909091</v>
      </c>
      <c r="E297">
        <v>2.082644628099159E-2</v>
      </c>
      <c r="F297">
        <f t="shared" si="24"/>
        <v>1.721323233082181E-3</v>
      </c>
      <c r="G297">
        <v>16.057843137254888</v>
      </c>
      <c r="H297">
        <v>6.2514955786236406E-2</v>
      </c>
      <c r="I297">
        <f t="shared" si="25"/>
        <v>3.893110379263764E-3</v>
      </c>
      <c r="J297">
        <v>14.660000000000011</v>
      </c>
      <c r="K297">
        <v>2.8799999999999971E-2</v>
      </c>
      <c r="L297">
        <f t="shared" si="26"/>
        <v>1.9645293315143212E-3</v>
      </c>
      <c r="M297">
        <v>12.80098039215687</v>
      </c>
      <c r="N297">
        <v>0.32718923490964991</v>
      </c>
      <c r="O297">
        <f t="shared" si="27"/>
        <v>2.555970127960808E-2</v>
      </c>
      <c r="P297">
        <v>13.38999999999999</v>
      </c>
      <c r="Q297">
        <v>0</v>
      </c>
      <c r="R297">
        <f t="shared" si="28"/>
        <v>0</v>
      </c>
      <c r="S297">
        <v>11.19</v>
      </c>
      <c r="T297">
        <v>1.2621774483536189E-29</v>
      </c>
      <c r="U297">
        <f t="shared" si="29"/>
        <v>1.127951249645772E-30</v>
      </c>
      <c r="V297" t="s">
        <v>1151</v>
      </c>
      <c r="W297" t="s">
        <v>1151</v>
      </c>
      <c r="X297" t="s">
        <v>1151</v>
      </c>
      <c r="Y297" t="s">
        <v>1151</v>
      </c>
      <c r="Z297" t="s">
        <v>1151</v>
      </c>
      <c r="AA297" t="s">
        <v>1151</v>
      </c>
      <c r="AB297" t="s">
        <v>1151</v>
      </c>
      <c r="AC297">
        <v>0.18403373481436819</v>
      </c>
      <c r="AD297">
        <v>8.1241368104638667E-2</v>
      </c>
      <c r="AE297">
        <v>0.43501725980830042</v>
      </c>
      <c r="AF297">
        <v>0.31009830205540639</v>
      </c>
      <c r="AG297">
        <v>0.14396607615342891</v>
      </c>
      <c r="AH297">
        <v>0.19660411081322479</v>
      </c>
      <c r="AI297">
        <v>0</v>
      </c>
      <c r="AJ297">
        <v>13.36631907308378</v>
      </c>
      <c r="AK297" t="s">
        <v>1153</v>
      </c>
      <c r="AL297" t="s">
        <v>1152</v>
      </c>
      <c r="AM297" t="s">
        <v>1153</v>
      </c>
      <c r="AN297" t="s">
        <v>1153</v>
      </c>
      <c r="AO297">
        <v>15</v>
      </c>
      <c r="AP297">
        <v>10.624509803921571</v>
      </c>
      <c r="AQ297">
        <v>17.39039215686276</v>
      </c>
      <c r="AR297">
        <v>13.55264052287578</v>
      </c>
      <c r="AS297">
        <v>11.241647058823441</v>
      </c>
      <c r="AT297">
        <v>12.922196078431361</v>
      </c>
      <c r="AU297">
        <v>13.435803921568599</v>
      </c>
      <c r="AV297">
        <v>15.97635294117646</v>
      </c>
      <c r="AW297" s="17">
        <v>0.3</v>
      </c>
      <c r="AX297" s="17">
        <v>2</v>
      </c>
      <c r="AY297" s="17">
        <v>0.9</v>
      </c>
      <c r="AZ297" s="17">
        <v>5</v>
      </c>
      <c r="BA297" s="17">
        <v>0.7</v>
      </c>
      <c r="BB297" s="17">
        <v>4</v>
      </c>
      <c r="BC297" s="17">
        <v>0.3</v>
      </c>
      <c r="BD297" s="17">
        <v>2</v>
      </c>
      <c r="BE297" s="17">
        <v>0.5</v>
      </c>
      <c r="BF297" s="17">
        <v>3</v>
      </c>
      <c r="BG297" s="17">
        <v>0.1</v>
      </c>
      <c r="BH297" s="17">
        <v>1</v>
      </c>
    </row>
    <row r="298" spans="1:60" x14ac:dyDescent="0.25">
      <c r="A298" s="1">
        <v>1096</v>
      </c>
      <c r="B298" t="s">
        <v>1147</v>
      </c>
      <c r="C298" t="s">
        <v>1167</v>
      </c>
      <c r="D298">
        <v>13.815294117647049</v>
      </c>
      <c r="E298">
        <v>3.051903114186845E-2</v>
      </c>
      <c r="F298">
        <f t="shared" si="24"/>
        <v>2.2090757447490589E-3</v>
      </c>
      <c r="G298">
        <v>10.004081632653071</v>
      </c>
      <c r="H298">
        <v>6.7833402748854604E-3</v>
      </c>
      <c r="I298">
        <f t="shared" si="25"/>
        <v>6.7805726941939459E-4</v>
      </c>
      <c r="J298">
        <v>10.18959183673469</v>
      </c>
      <c r="K298">
        <v>6.3712619741774163E-3</v>
      </c>
      <c r="L298">
        <f t="shared" si="26"/>
        <v>6.2527155908328525E-4</v>
      </c>
      <c r="M298">
        <v>11.55117647058823</v>
      </c>
      <c r="N298">
        <v>2.1790772779699989E-2</v>
      </c>
      <c r="O298">
        <f t="shared" si="27"/>
        <v>1.8864548416504558E-3</v>
      </c>
      <c r="P298">
        <v>12.361428571428579</v>
      </c>
      <c r="Q298">
        <v>2.204081632653072E-2</v>
      </c>
      <c r="R298">
        <f t="shared" si="28"/>
        <v>1.7830314837133357E-3</v>
      </c>
      <c r="S298">
        <v>11.19</v>
      </c>
      <c r="T298">
        <v>1.2621774483536189E-29</v>
      </c>
      <c r="U298">
        <f t="shared" si="29"/>
        <v>1.127951249645772E-30</v>
      </c>
      <c r="V298">
        <v>6</v>
      </c>
      <c r="W298">
        <v>1.0666666666666671</v>
      </c>
      <c r="X298">
        <v>1.9333333333333329</v>
      </c>
      <c r="Y298">
        <v>4</v>
      </c>
      <c r="Z298">
        <v>5</v>
      </c>
      <c r="AA298">
        <v>3</v>
      </c>
      <c r="AB298">
        <v>1</v>
      </c>
      <c r="AC298">
        <v>0.1891094871241025</v>
      </c>
      <c r="AD298">
        <v>0.38096575227398072</v>
      </c>
      <c r="AE298">
        <v>0</v>
      </c>
      <c r="AF298">
        <v>1.8543451652385912E-2</v>
      </c>
      <c r="AG298">
        <v>0.15464636282909569</v>
      </c>
      <c r="AH298">
        <v>0.23563851489188109</v>
      </c>
      <c r="AI298">
        <v>0.11854345165238669</v>
      </c>
      <c r="AJ298">
        <v>11.51859543817527</v>
      </c>
      <c r="AK298" t="s">
        <v>1153</v>
      </c>
      <c r="AL298" t="s">
        <v>1152</v>
      </c>
      <c r="AM298" t="s">
        <v>1153</v>
      </c>
      <c r="AN298" t="s">
        <v>1153</v>
      </c>
      <c r="AO298">
        <v>15</v>
      </c>
      <c r="AP298">
        <v>7.9607843137254832</v>
      </c>
      <c r="AQ298">
        <v>12.823333333333339</v>
      </c>
      <c r="AR298">
        <v>10.193281045751601</v>
      </c>
      <c r="AS298">
        <v>9.3393333333333306</v>
      </c>
      <c r="AT298">
        <v>9.9274117647058517</v>
      </c>
      <c r="AU298">
        <v>10.267843137254911</v>
      </c>
      <c r="AV298">
        <v>11.5110588235294</v>
      </c>
      <c r="AW298" s="17">
        <v>1</v>
      </c>
      <c r="AX298" s="17">
        <v>6</v>
      </c>
      <c r="AY298" s="17">
        <v>0.5</v>
      </c>
      <c r="AZ298" s="17">
        <v>3</v>
      </c>
      <c r="BA298" s="17">
        <v>0.5</v>
      </c>
      <c r="BB298" s="17">
        <v>3</v>
      </c>
      <c r="BC298" s="17">
        <v>0.9</v>
      </c>
      <c r="BD298" s="17">
        <v>5</v>
      </c>
      <c r="BE298" s="17">
        <v>0.9</v>
      </c>
      <c r="BF298" s="17">
        <v>5</v>
      </c>
      <c r="BG298" s="17">
        <v>0.7</v>
      </c>
      <c r="BH298" s="17">
        <v>4</v>
      </c>
    </row>
    <row r="299" spans="1:60" x14ac:dyDescent="0.25">
      <c r="A299" s="1">
        <v>504</v>
      </c>
      <c r="B299" t="s">
        <v>555</v>
      </c>
      <c r="C299" t="s">
        <v>1180</v>
      </c>
      <c r="D299">
        <v>9.1200000000000028</v>
      </c>
      <c r="E299">
        <v>2.2099999999999849E-2</v>
      </c>
      <c r="F299">
        <f t="shared" si="24"/>
        <v>2.4232456140350703E-3</v>
      </c>
      <c r="G299">
        <v>8.6450980392156804</v>
      </c>
      <c r="H299">
        <v>1.187204921184167E-2</v>
      </c>
      <c r="I299">
        <f t="shared" si="25"/>
        <v>1.3732694710907815E-3</v>
      </c>
      <c r="J299">
        <v>8.6911999999999949</v>
      </c>
      <c r="K299">
        <v>1.1542559999999889E-2</v>
      </c>
      <c r="L299">
        <f t="shared" si="26"/>
        <v>1.3280743740795168E-3</v>
      </c>
      <c r="M299">
        <v>9.7958823529411685</v>
      </c>
      <c r="N299">
        <v>1.653402537485581E-2</v>
      </c>
      <c r="O299">
        <f t="shared" si="27"/>
        <v>1.6878546290310995E-3</v>
      </c>
      <c r="P299">
        <v>10.563999999999989</v>
      </c>
      <c r="Q299">
        <v>2.192399999999985E-2</v>
      </c>
      <c r="R299">
        <f t="shared" si="28"/>
        <v>2.0753502461188823E-3</v>
      </c>
      <c r="S299">
        <v>11.19</v>
      </c>
      <c r="T299">
        <v>1.2621774483536189E-29</v>
      </c>
      <c r="U299">
        <f t="shared" si="29"/>
        <v>1.127951249645772E-30</v>
      </c>
      <c r="V299">
        <v>3</v>
      </c>
      <c r="W299">
        <v>1.071428571428571</v>
      </c>
      <c r="X299">
        <v>1.928571428571429</v>
      </c>
      <c r="Y299">
        <v>4</v>
      </c>
      <c r="Z299">
        <v>5</v>
      </c>
      <c r="AA299">
        <v>6</v>
      </c>
      <c r="AB299">
        <v>1</v>
      </c>
      <c r="AC299">
        <v>0.1052563695471391</v>
      </c>
      <c r="AD299">
        <v>5.4933091403947421E-2</v>
      </c>
      <c r="AE299">
        <v>0</v>
      </c>
      <c r="AF299">
        <v>5.3327285098663246E-3</v>
      </c>
      <c r="AG299">
        <v>0.13311408482649109</v>
      </c>
      <c r="AH299">
        <v>0.22196416420957149</v>
      </c>
      <c r="AI299">
        <v>0.29437514175550161</v>
      </c>
      <c r="AJ299">
        <v>9.6676967320261404</v>
      </c>
      <c r="AK299" t="s">
        <v>1152</v>
      </c>
      <c r="AL299" t="s">
        <v>1153</v>
      </c>
      <c r="AM299" t="s">
        <v>1153</v>
      </c>
      <c r="AN299" t="s">
        <v>1153</v>
      </c>
      <c r="AO299">
        <v>15</v>
      </c>
      <c r="AP299">
        <v>6.6441176470588186</v>
      </c>
      <c r="AQ299">
        <v>11.301764705882359</v>
      </c>
      <c r="AR299">
        <v>8.8461699346405194</v>
      </c>
      <c r="AS299">
        <v>7.5450588235294083</v>
      </c>
      <c r="AT299">
        <v>8.4336470588235208</v>
      </c>
      <c r="AU299">
        <v>9.425098039215694</v>
      </c>
      <c r="AV299">
        <v>10.129176470588231</v>
      </c>
      <c r="AW299" s="17">
        <v>0.5</v>
      </c>
      <c r="AX299" s="17">
        <v>3</v>
      </c>
      <c r="AY299" s="17">
        <v>0.5</v>
      </c>
      <c r="AZ299" s="17">
        <v>3</v>
      </c>
      <c r="BA299" s="17">
        <v>0.5</v>
      </c>
      <c r="BB299" s="17">
        <v>3</v>
      </c>
      <c r="BC299" s="17">
        <v>0.7</v>
      </c>
      <c r="BD299" s="17">
        <v>4</v>
      </c>
      <c r="BE299" s="17">
        <v>0.9</v>
      </c>
      <c r="BF299" s="17">
        <v>5</v>
      </c>
      <c r="BG299" s="17">
        <v>0.9</v>
      </c>
      <c r="BH299" s="17">
        <v>5</v>
      </c>
    </row>
    <row r="300" spans="1:60" x14ac:dyDescent="0.25">
      <c r="A300" s="1">
        <v>688</v>
      </c>
      <c r="B300" t="s">
        <v>739</v>
      </c>
      <c r="C300" t="s">
        <v>1166</v>
      </c>
      <c r="D300">
        <v>10.903333333333331</v>
      </c>
      <c r="E300">
        <v>1.088888888888884E-2</v>
      </c>
      <c r="F300">
        <f t="shared" si="24"/>
        <v>9.986752267400346E-4</v>
      </c>
      <c r="G300">
        <v>8.6174509803921655</v>
      </c>
      <c r="H300">
        <v>1.7458208381391609E-2</v>
      </c>
      <c r="I300">
        <f t="shared" si="25"/>
        <v>2.0259132800540878E-3</v>
      </c>
      <c r="J300">
        <v>8.7912000000000017</v>
      </c>
      <c r="K300">
        <v>1.1542560000000059E-2</v>
      </c>
      <c r="L300">
        <f t="shared" si="26"/>
        <v>1.3129675129675195E-3</v>
      </c>
      <c r="M300">
        <v>8.8907843137254883</v>
      </c>
      <c r="N300">
        <v>1.297585544021535E-2</v>
      </c>
      <c r="O300">
        <f t="shared" si="27"/>
        <v>1.4594725259708952E-3</v>
      </c>
      <c r="P300">
        <v>9.7900000000000063</v>
      </c>
      <c r="Q300">
        <v>0</v>
      </c>
      <c r="R300">
        <f t="shared" si="28"/>
        <v>0</v>
      </c>
      <c r="S300">
        <v>10.95</v>
      </c>
      <c r="T300">
        <v>1.2621774483536189E-29</v>
      </c>
      <c r="U300">
        <f t="shared" si="29"/>
        <v>1.1526734688160904E-30</v>
      </c>
      <c r="V300">
        <v>5</v>
      </c>
      <c r="W300">
        <v>1.071428571428571</v>
      </c>
      <c r="X300">
        <v>1.928571428571429</v>
      </c>
      <c r="Y300">
        <v>3</v>
      </c>
      <c r="Z300">
        <v>4</v>
      </c>
      <c r="AA300">
        <v>5.1785714285714288</v>
      </c>
      <c r="AB300">
        <v>1</v>
      </c>
      <c r="AC300">
        <v>0.1595717763771633</v>
      </c>
      <c r="AD300">
        <v>0.265262008236818</v>
      </c>
      <c r="AE300">
        <v>0</v>
      </c>
      <c r="AF300">
        <v>2.0162461034380019E-2</v>
      </c>
      <c r="AG300">
        <v>3.1718582902908958E-2</v>
      </c>
      <c r="AH300">
        <v>0.1360668047054536</v>
      </c>
      <c r="AI300">
        <v>0.27067737604951031</v>
      </c>
      <c r="AJ300">
        <v>9.6571281045751647</v>
      </c>
      <c r="AK300" t="s">
        <v>1152</v>
      </c>
      <c r="AL300" t="s">
        <v>1153</v>
      </c>
      <c r="AM300" t="s">
        <v>1153</v>
      </c>
      <c r="AN300" t="s">
        <v>1153</v>
      </c>
      <c r="AO300">
        <v>15</v>
      </c>
      <c r="AP300">
        <v>7.3070588235294167</v>
      </c>
      <c r="AQ300">
        <v>10.95</v>
      </c>
      <c r="AR300">
        <v>9.2972810457516317</v>
      </c>
      <c r="AS300">
        <v>8.6370588235294079</v>
      </c>
      <c r="AT300">
        <v>8.9794901960784301</v>
      </c>
      <c r="AU300">
        <v>9.560039215686281</v>
      </c>
      <c r="AV300">
        <v>10.14294117647057</v>
      </c>
      <c r="AW300" s="17">
        <v>0.9</v>
      </c>
      <c r="AX300" s="17">
        <v>5</v>
      </c>
      <c r="AY300" s="17">
        <v>0.1</v>
      </c>
      <c r="AZ300" s="17">
        <v>1</v>
      </c>
      <c r="BA300" s="17">
        <v>0.3</v>
      </c>
      <c r="BB300" s="17">
        <v>2</v>
      </c>
      <c r="BC300" s="17">
        <v>0.3</v>
      </c>
      <c r="BD300" s="17">
        <v>2</v>
      </c>
      <c r="BE300" s="17">
        <v>0.7</v>
      </c>
      <c r="BF300" s="17">
        <v>4</v>
      </c>
      <c r="BG300" s="17">
        <v>0.9</v>
      </c>
      <c r="BH300" s="17">
        <v>5</v>
      </c>
    </row>
    <row r="301" spans="1:60" x14ac:dyDescent="0.25">
      <c r="A301" s="1">
        <v>769</v>
      </c>
      <c r="B301" t="s">
        <v>820</v>
      </c>
      <c r="C301" t="s">
        <v>1166</v>
      </c>
      <c r="D301">
        <v>6.5624242424242398</v>
      </c>
      <c r="E301">
        <v>7.2183654729109223E-3</v>
      </c>
      <c r="F301">
        <f t="shared" si="24"/>
        <v>1.0999541032788167E-3</v>
      </c>
      <c r="G301">
        <v>6.1215686274509764</v>
      </c>
      <c r="H301">
        <v>6.1896962706651419E-3</v>
      </c>
      <c r="I301">
        <f t="shared" si="25"/>
        <v>1.0111291153232622E-3</v>
      </c>
      <c r="J301">
        <v>5.5284313725490204</v>
      </c>
      <c r="K301">
        <v>1.733087274125342E-2</v>
      </c>
      <c r="L301">
        <f t="shared" si="26"/>
        <v>3.1348625990563019E-3</v>
      </c>
      <c r="M301">
        <v>5.9468627450980343</v>
      </c>
      <c r="N301">
        <v>2.4529027297193651E-3</v>
      </c>
      <c r="O301">
        <f t="shared" si="27"/>
        <v>4.1247004258527392E-4</v>
      </c>
      <c r="P301">
        <v>10.365</v>
      </c>
      <c r="Q301">
        <v>2.187500000000011E-2</v>
      </c>
      <c r="R301">
        <f t="shared" si="28"/>
        <v>2.1104679208876131E-3</v>
      </c>
      <c r="S301">
        <v>10.589999999999989</v>
      </c>
      <c r="T301">
        <v>1.2621774483536189E-29</v>
      </c>
      <c r="U301">
        <f t="shared" si="29"/>
        <v>1.1918578360279699E-30</v>
      </c>
      <c r="V301">
        <v>4</v>
      </c>
      <c r="W301">
        <v>3</v>
      </c>
      <c r="X301">
        <v>1</v>
      </c>
      <c r="Y301">
        <v>2</v>
      </c>
      <c r="Z301">
        <v>5</v>
      </c>
      <c r="AA301">
        <v>6</v>
      </c>
      <c r="AB301">
        <v>1</v>
      </c>
      <c r="AC301">
        <v>0.37862639518074831</v>
      </c>
      <c r="AD301">
        <v>0.18703187218881451</v>
      </c>
      <c r="AE301">
        <v>0.1072885263344556</v>
      </c>
      <c r="AF301">
        <v>0</v>
      </c>
      <c r="AG301">
        <v>7.5687178577761083E-2</v>
      </c>
      <c r="AH301">
        <v>0.87485369746408947</v>
      </c>
      <c r="AI301">
        <v>0.91555240290831552</v>
      </c>
      <c r="AJ301">
        <v>7.519047831253709</v>
      </c>
      <c r="AK301" t="s">
        <v>1152</v>
      </c>
      <c r="AL301" t="s">
        <v>1153</v>
      </c>
      <c r="AM301" t="s">
        <v>1153</v>
      </c>
      <c r="AN301" t="s">
        <v>1153</v>
      </c>
      <c r="AO301">
        <v>15</v>
      </c>
      <c r="AP301">
        <v>4.0076470588235296</v>
      </c>
      <c r="AQ301">
        <v>6.2937254901960742</v>
      </c>
      <c r="AR301">
        <v>5.0520784313725446</v>
      </c>
      <c r="AS301">
        <v>4.3632941176470563</v>
      </c>
      <c r="AT301">
        <v>4.5981568627451006</v>
      </c>
      <c r="AU301">
        <v>5.170431372549019</v>
      </c>
      <c r="AV301">
        <v>5.937921568627452</v>
      </c>
      <c r="AW301" s="17">
        <v>1</v>
      </c>
      <c r="AX301" s="17">
        <v>6</v>
      </c>
      <c r="AY301" s="17">
        <v>0.9</v>
      </c>
      <c r="AZ301" s="17">
        <v>5</v>
      </c>
      <c r="BA301" s="17">
        <v>0.7</v>
      </c>
      <c r="BB301" s="17">
        <v>4</v>
      </c>
      <c r="BC301" s="17">
        <v>0.9</v>
      </c>
      <c r="BD301" s="17">
        <v>5</v>
      </c>
      <c r="BE301" s="17">
        <v>1</v>
      </c>
      <c r="BF301" s="17">
        <v>6</v>
      </c>
      <c r="BG301" s="17">
        <v>1</v>
      </c>
      <c r="BH301" s="17">
        <v>6</v>
      </c>
    </row>
    <row r="302" spans="1:60" x14ac:dyDescent="0.25">
      <c r="A302" s="1">
        <v>770</v>
      </c>
      <c r="B302" t="s">
        <v>821</v>
      </c>
      <c r="C302" t="s">
        <v>1166</v>
      </c>
      <c r="D302">
        <v>8.9899999999999931</v>
      </c>
      <c r="E302">
        <v>9.9999999999999273E-3</v>
      </c>
      <c r="F302">
        <f t="shared" si="24"/>
        <v>1.1123470522803043E-3</v>
      </c>
      <c r="G302">
        <v>8.4001960784313638</v>
      </c>
      <c r="H302">
        <v>1.066074586697432E-2</v>
      </c>
      <c r="I302">
        <f t="shared" si="25"/>
        <v>1.2691067883935736E-3</v>
      </c>
      <c r="J302">
        <v>9.7291999999999899</v>
      </c>
      <c r="K302">
        <v>5.4447359999999702E-2</v>
      </c>
      <c r="L302">
        <f t="shared" si="26"/>
        <v>5.5962833532047611E-3</v>
      </c>
      <c r="M302">
        <v>9.7821568627450883</v>
      </c>
      <c r="N302">
        <v>1.533064206074587E-2</v>
      </c>
      <c r="O302">
        <f t="shared" si="27"/>
        <v>1.5672046845958832E-3</v>
      </c>
      <c r="P302">
        <v>10.364000000000001</v>
      </c>
      <c r="Q302">
        <v>2.19240000000001E-2</v>
      </c>
      <c r="R302">
        <f t="shared" si="28"/>
        <v>2.1153994596680914E-3</v>
      </c>
      <c r="S302">
        <v>10.589999999999989</v>
      </c>
      <c r="T302">
        <v>1.2621774483536189E-29</v>
      </c>
      <c r="U302">
        <f t="shared" si="29"/>
        <v>1.1918578360279699E-30</v>
      </c>
      <c r="V302">
        <v>2</v>
      </c>
      <c r="W302">
        <v>1</v>
      </c>
      <c r="X302">
        <v>3.5</v>
      </c>
      <c r="Y302">
        <v>3.5</v>
      </c>
      <c r="Z302">
        <v>5</v>
      </c>
      <c r="AA302">
        <v>6</v>
      </c>
      <c r="AB302">
        <v>1</v>
      </c>
      <c r="AC302">
        <v>0.1321838114578717</v>
      </c>
      <c r="AD302">
        <v>7.0213113606125255E-2</v>
      </c>
      <c r="AE302">
        <v>0</v>
      </c>
      <c r="AF302">
        <v>0.15821105949907799</v>
      </c>
      <c r="AG302">
        <v>0.1645153007632876</v>
      </c>
      <c r="AH302">
        <v>0.2337807240727354</v>
      </c>
      <c r="AI302">
        <v>0.26068485796316643</v>
      </c>
      <c r="AJ302">
        <v>9.6425921568627384</v>
      </c>
      <c r="AK302" t="s">
        <v>1152</v>
      </c>
      <c r="AL302" t="s">
        <v>1153</v>
      </c>
      <c r="AM302" t="s">
        <v>1153</v>
      </c>
      <c r="AN302" t="s">
        <v>1153</v>
      </c>
      <c r="AO302">
        <v>15</v>
      </c>
      <c r="AP302">
        <v>7.258039215686277</v>
      </c>
      <c r="AQ302">
        <v>11.083333333333339</v>
      </c>
      <c r="AR302">
        <v>8.7888235294117578</v>
      </c>
      <c r="AS302">
        <v>7.9920784313725513</v>
      </c>
      <c r="AT302">
        <v>8.2848235294117583</v>
      </c>
      <c r="AU302">
        <v>8.7510980392156874</v>
      </c>
      <c r="AV302">
        <v>9.8210196078431302</v>
      </c>
      <c r="AW302" s="17">
        <v>0.7</v>
      </c>
      <c r="AX302" s="17">
        <v>4</v>
      </c>
      <c r="AY302" s="17">
        <v>0.5</v>
      </c>
      <c r="AZ302" s="17">
        <v>3</v>
      </c>
      <c r="BA302" s="17">
        <v>0.7</v>
      </c>
      <c r="BB302" s="17">
        <v>4</v>
      </c>
      <c r="BC302" s="17">
        <v>0.7</v>
      </c>
      <c r="BD302" s="17">
        <v>4</v>
      </c>
      <c r="BE302" s="17">
        <v>0.9</v>
      </c>
      <c r="BF302" s="17">
        <v>5</v>
      </c>
      <c r="BG302" s="17">
        <v>0.9</v>
      </c>
      <c r="BH302" s="17">
        <v>5</v>
      </c>
    </row>
    <row r="303" spans="1:60" x14ac:dyDescent="0.25">
      <c r="A303" s="1">
        <v>780</v>
      </c>
      <c r="B303" t="s">
        <v>831</v>
      </c>
      <c r="C303" t="s">
        <v>1169</v>
      </c>
      <c r="D303">
        <v>8.3968749999999996</v>
      </c>
      <c r="E303">
        <v>1.205273437500007E-2</v>
      </c>
      <c r="F303">
        <f t="shared" si="24"/>
        <v>1.4353833271306374E-3</v>
      </c>
      <c r="G303">
        <v>4.8376000000000037</v>
      </c>
      <c r="H303">
        <v>3.5022400000000059E-3</v>
      </c>
      <c r="I303">
        <f t="shared" si="25"/>
        <v>7.2396229535306826E-4</v>
      </c>
      <c r="J303">
        <v>4.9314000000000036</v>
      </c>
      <c r="K303">
        <v>4.0520399999999946E-3</v>
      </c>
      <c r="L303">
        <f t="shared" si="26"/>
        <v>8.2168146976517652E-4</v>
      </c>
      <c r="M303">
        <v>7.2176470588235313</v>
      </c>
      <c r="N303">
        <v>0.13248858131487901</v>
      </c>
      <c r="O303">
        <f t="shared" si="27"/>
        <v>1.8356201160170681E-2</v>
      </c>
      <c r="P303">
        <v>9.684693877551025</v>
      </c>
      <c r="Q303">
        <v>0.87105755935027074</v>
      </c>
      <c r="R303">
        <f t="shared" si="28"/>
        <v>8.9941671916896532E-2</v>
      </c>
      <c r="S303">
        <v>10.589999999999989</v>
      </c>
      <c r="T303">
        <v>1.2621774483536189E-29</v>
      </c>
      <c r="U303">
        <f t="shared" si="29"/>
        <v>1.1918578360279699E-30</v>
      </c>
      <c r="V303">
        <v>4.129032258064516</v>
      </c>
      <c r="W303">
        <v>1.064516129032258</v>
      </c>
      <c r="X303">
        <v>1.935483870967742</v>
      </c>
      <c r="Y303">
        <v>3.096774193548387</v>
      </c>
      <c r="Z303">
        <v>4.774193548387097</v>
      </c>
      <c r="AA303">
        <v>6</v>
      </c>
      <c r="AB303">
        <v>1</v>
      </c>
      <c r="AC303">
        <v>0.6136597995407842</v>
      </c>
      <c r="AD303">
        <v>0.73575223251198807</v>
      </c>
      <c r="AE303">
        <v>0</v>
      </c>
      <c r="AF303">
        <v>1.938978005622638E-2</v>
      </c>
      <c r="AG303">
        <v>0.49198922168503501</v>
      </c>
      <c r="AH303">
        <v>1.0019625180980269</v>
      </c>
      <c r="AI303">
        <v>1.189102034066476</v>
      </c>
      <c r="AJ303">
        <v>7.6097026560624252</v>
      </c>
      <c r="AK303" t="s">
        <v>1152</v>
      </c>
      <c r="AL303" t="s">
        <v>1153</v>
      </c>
      <c r="AM303" t="s">
        <v>1153</v>
      </c>
      <c r="AN303" t="s">
        <v>1153</v>
      </c>
      <c r="AO303">
        <v>15</v>
      </c>
      <c r="AP303">
        <v>4.6460784313725503</v>
      </c>
      <c r="AQ303">
        <v>7.2358823529411769</v>
      </c>
      <c r="AR303">
        <v>5.7439084967320211</v>
      </c>
      <c r="AS303">
        <v>4.9878823529411784</v>
      </c>
      <c r="AT303">
        <v>5.4425490196078394</v>
      </c>
      <c r="AU303">
        <v>5.8239215686274433</v>
      </c>
      <c r="AV303">
        <v>6.3338039215686246</v>
      </c>
      <c r="AW303" s="17">
        <v>1</v>
      </c>
      <c r="AX303" s="17">
        <v>6</v>
      </c>
      <c r="AY303" s="17">
        <v>0.1</v>
      </c>
      <c r="AZ303" s="17">
        <v>1</v>
      </c>
      <c r="BA303" s="17">
        <v>0.1</v>
      </c>
      <c r="BB303" s="17">
        <v>1</v>
      </c>
      <c r="BC303" s="17">
        <v>0.9</v>
      </c>
      <c r="BD303" s="17">
        <v>5</v>
      </c>
      <c r="BE303" s="17">
        <v>1</v>
      </c>
      <c r="BF303" s="17">
        <v>6</v>
      </c>
      <c r="BG303" s="17">
        <v>1</v>
      </c>
      <c r="BH303" s="17">
        <v>6</v>
      </c>
    </row>
    <row r="304" spans="1:60" x14ac:dyDescent="0.25">
      <c r="A304" s="1">
        <v>297</v>
      </c>
      <c r="B304" t="s">
        <v>348</v>
      </c>
      <c r="C304" t="s">
        <v>1168</v>
      </c>
      <c r="D304">
        <v>35.414000000000023</v>
      </c>
      <c r="E304">
        <v>0.1066240000000009</v>
      </c>
      <c r="F304">
        <f t="shared" si="24"/>
        <v>3.0107866945276113E-3</v>
      </c>
      <c r="G304">
        <v>36.332352941176502</v>
      </c>
      <c r="H304">
        <v>0.1167826989619393</v>
      </c>
      <c r="I304">
        <f t="shared" si="25"/>
        <v>3.2142894557645372E-3</v>
      </c>
      <c r="J304">
        <v>39.367000000000033</v>
      </c>
      <c r="K304">
        <v>0.1268609999999982</v>
      </c>
      <c r="L304">
        <f t="shared" si="26"/>
        <v>3.2225214011735231E-3</v>
      </c>
      <c r="M304">
        <v>37.685714285714283</v>
      </c>
      <c r="N304">
        <v>0.1234530612244901</v>
      </c>
      <c r="O304">
        <f t="shared" si="27"/>
        <v>3.2758583342359011E-3</v>
      </c>
      <c r="P304">
        <v>43.670000000000023</v>
      </c>
      <c r="Q304">
        <v>0.15360000000000171</v>
      </c>
      <c r="R304">
        <f t="shared" si="28"/>
        <v>3.5172887565835041E-3</v>
      </c>
      <c r="S304">
        <v>41.989999999999988</v>
      </c>
      <c r="T304">
        <v>5.0487097934144756E-29</v>
      </c>
      <c r="U304">
        <f t="shared" si="29"/>
        <v>1.2023600365359554E-30</v>
      </c>
      <c r="V304">
        <v>1</v>
      </c>
      <c r="W304">
        <v>2</v>
      </c>
      <c r="X304">
        <v>4</v>
      </c>
      <c r="Y304">
        <v>3</v>
      </c>
      <c r="Z304">
        <v>6</v>
      </c>
      <c r="AA304">
        <v>5</v>
      </c>
      <c r="AB304">
        <v>1</v>
      </c>
      <c r="AC304">
        <v>9.2728642820995799E-2</v>
      </c>
      <c r="AD304">
        <v>0</v>
      </c>
      <c r="AE304">
        <v>2.5931917918802672E-2</v>
      </c>
      <c r="AF304">
        <v>0.1116225221663754</v>
      </c>
      <c r="AG304">
        <v>6.4147350926589963E-2</v>
      </c>
      <c r="AH304">
        <v>0.23312814141300039</v>
      </c>
      <c r="AI304">
        <v>0.18568927542779631</v>
      </c>
      <c r="AJ304">
        <v>39.076511204481811</v>
      </c>
      <c r="AK304" t="s">
        <v>1153</v>
      </c>
      <c r="AL304" t="s">
        <v>1153</v>
      </c>
      <c r="AM304" t="s">
        <v>1152</v>
      </c>
      <c r="AN304" t="s">
        <v>1153</v>
      </c>
      <c r="AO304">
        <v>15</v>
      </c>
      <c r="AP304">
        <v>31.705294117647039</v>
      </c>
      <c r="AQ304">
        <v>45.678431372548999</v>
      </c>
      <c r="AR304">
        <v>37.514915032679703</v>
      </c>
      <c r="AS304">
        <v>34.024196078431387</v>
      </c>
      <c r="AT304">
        <v>36.552196078431407</v>
      </c>
      <c r="AU304">
        <v>38.47596078431372</v>
      </c>
      <c r="AV304">
        <v>40.236078431372569</v>
      </c>
      <c r="AW304" s="17">
        <v>0.3</v>
      </c>
      <c r="AX304" s="17">
        <v>2</v>
      </c>
      <c r="AY304" s="17">
        <v>0.3</v>
      </c>
      <c r="AZ304" s="17">
        <v>2</v>
      </c>
      <c r="BA304" s="17">
        <v>0.7</v>
      </c>
      <c r="BB304" s="17">
        <v>4</v>
      </c>
      <c r="BC304" s="17">
        <v>0.5</v>
      </c>
      <c r="BD304" s="17">
        <v>3</v>
      </c>
      <c r="BE304" s="17">
        <v>0.9</v>
      </c>
      <c r="BF304" s="17">
        <v>5</v>
      </c>
      <c r="BG304" s="17">
        <v>0.9</v>
      </c>
      <c r="BH304" s="17">
        <v>5</v>
      </c>
    </row>
    <row r="305" spans="1:60" x14ac:dyDescent="0.25">
      <c r="A305" s="1">
        <v>390</v>
      </c>
      <c r="B305" t="s">
        <v>441</v>
      </c>
      <c r="C305" t="s">
        <v>1168</v>
      </c>
      <c r="D305">
        <v>22.681999999999999</v>
      </c>
      <c r="E305">
        <v>9.4335999999999823E-2</v>
      </c>
      <c r="F305">
        <f t="shared" si="24"/>
        <v>4.15906886517943E-3</v>
      </c>
      <c r="G305">
        <v>25.926078431372531</v>
      </c>
      <c r="H305">
        <v>0.10047089580930429</v>
      </c>
      <c r="I305">
        <f t="shared" si="25"/>
        <v>3.8752831854325818E-3</v>
      </c>
      <c r="J305">
        <v>25.612400000000001</v>
      </c>
      <c r="K305">
        <v>9.8982239999999527E-2</v>
      </c>
      <c r="L305">
        <f t="shared" si="26"/>
        <v>3.8646218238040761E-3</v>
      </c>
      <c r="M305">
        <v>25.913000000000011</v>
      </c>
      <c r="N305">
        <v>0.1773449999999995</v>
      </c>
      <c r="O305">
        <f t="shared" si="27"/>
        <v>6.843862154131109E-3</v>
      </c>
      <c r="P305">
        <v>23.834897959183689</v>
      </c>
      <c r="Q305">
        <v>8.6963765097876289E-2</v>
      </c>
      <c r="R305">
        <f t="shared" si="28"/>
        <v>3.648589779859694E-3</v>
      </c>
      <c r="S305">
        <v>24.890000000000011</v>
      </c>
      <c r="T305">
        <v>5.0487097934144756E-29</v>
      </c>
      <c r="U305">
        <f t="shared" si="29"/>
        <v>2.0284089165988241E-30</v>
      </c>
      <c r="V305">
        <v>1</v>
      </c>
      <c r="W305">
        <v>5.0952380952380949</v>
      </c>
      <c r="X305">
        <v>4.3809523809523814</v>
      </c>
      <c r="Y305">
        <v>5.5238095238095237</v>
      </c>
      <c r="Z305">
        <v>2</v>
      </c>
      <c r="AA305">
        <v>3</v>
      </c>
      <c r="AB305">
        <v>1</v>
      </c>
      <c r="AC305">
        <v>7.0065664334099373E-2</v>
      </c>
      <c r="AD305">
        <v>0</v>
      </c>
      <c r="AE305">
        <v>0.1430243554965405</v>
      </c>
      <c r="AF305">
        <v>0.12919495635305539</v>
      </c>
      <c r="AG305">
        <v>0.14244775592981271</v>
      </c>
      <c r="AH305">
        <v>5.0828761096186392E-2</v>
      </c>
      <c r="AI305">
        <v>9.7345913058813904E-2</v>
      </c>
      <c r="AJ305">
        <v>24.80972939842604</v>
      </c>
      <c r="AK305" t="s">
        <v>1153</v>
      </c>
      <c r="AL305" t="s">
        <v>1152</v>
      </c>
      <c r="AM305" t="s">
        <v>1153</v>
      </c>
      <c r="AN305" t="s">
        <v>1153</v>
      </c>
      <c r="AO305">
        <v>15</v>
      </c>
      <c r="AP305">
        <v>20.879411764705889</v>
      </c>
      <c r="AQ305">
        <v>28.049999999999979</v>
      </c>
      <c r="AR305">
        <v>23.742235294117599</v>
      </c>
      <c r="AS305">
        <v>21.80796078431371</v>
      </c>
      <c r="AT305">
        <v>22.610039215686282</v>
      </c>
      <c r="AU305">
        <v>24.266509803921551</v>
      </c>
      <c r="AV305">
        <v>25.347294117647081</v>
      </c>
      <c r="AW305" s="17">
        <v>0.5</v>
      </c>
      <c r="AX305" s="17">
        <v>3</v>
      </c>
      <c r="AY305" s="17">
        <v>0.9</v>
      </c>
      <c r="AZ305" s="17">
        <v>5</v>
      </c>
      <c r="BA305" s="17">
        <v>0.9</v>
      </c>
      <c r="BB305" s="17">
        <v>5</v>
      </c>
      <c r="BC305" s="17">
        <v>0.9</v>
      </c>
      <c r="BD305" s="17">
        <v>5</v>
      </c>
      <c r="BE305" s="17">
        <v>0.5</v>
      </c>
      <c r="BF305" s="17">
        <v>3</v>
      </c>
      <c r="BG305" s="17">
        <v>0.7</v>
      </c>
      <c r="BH305" s="17">
        <v>4</v>
      </c>
    </row>
    <row r="306" spans="1:60" x14ac:dyDescent="0.25">
      <c r="A306" s="1">
        <v>391</v>
      </c>
      <c r="B306" t="s">
        <v>442</v>
      </c>
      <c r="C306" t="s">
        <v>1168</v>
      </c>
      <c r="D306">
        <v>14.89357142857142</v>
      </c>
      <c r="E306">
        <v>2.2959183673468401E-5</v>
      </c>
      <c r="F306">
        <f t="shared" si="24"/>
        <v>1.54154990853464E-6</v>
      </c>
      <c r="G306">
        <v>15.38</v>
      </c>
      <c r="H306">
        <v>0</v>
      </c>
      <c r="I306">
        <f t="shared" si="25"/>
        <v>0</v>
      </c>
      <c r="J306">
        <v>13.23279999999999</v>
      </c>
      <c r="K306">
        <v>2.5436160000000041E-2</v>
      </c>
      <c r="L306">
        <f t="shared" si="26"/>
        <v>1.9222054289341681E-3</v>
      </c>
      <c r="M306">
        <v>15.740000000000011</v>
      </c>
      <c r="N306">
        <v>0</v>
      </c>
      <c r="O306">
        <f t="shared" si="27"/>
        <v>0</v>
      </c>
      <c r="P306">
        <v>23.840000000000021</v>
      </c>
      <c r="Q306">
        <v>8.7500000000000411E-2</v>
      </c>
      <c r="R306">
        <f t="shared" si="28"/>
        <v>3.6703020134228326E-3</v>
      </c>
      <c r="S306">
        <v>24.890000000000011</v>
      </c>
      <c r="T306">
        <v>5.0487097934144756E-29</v>
      </c>
      <c r="U306">
        <f t="shared" si="29"/>
        <v>2.0284089165988241E-30</v>
      </c>
      <c r="V306">
        <v>2</v>
      </c>
      <c r="W306">
        <v>3</v>
      </c>
      <c r="X306">
        <v>1</v>
      </c>
      <c r="Y306">
        <v>4</v>
      </c>
      <c r="Z306">
        <v>5</v>
      </c>
      <c r="AA306">
        <v>6</v>
      </c>
      <c r="AB306">
        <v>1</v>
      </c>
      <c r="AC306">
        <v>0.34929799257832772</v>
      </c>
      <c r="AD306">
        <v>0.1255041584979322</v>
      </c>
      <c r="AE306">
        <v>0.16226346653769519</v>
      </c>
      <c r="AF306">
        <v>0</v>
      </c>
      <c r="AG306">
        <v>0.18946859319267451</v>
      </c>
      <c r="AH306">
        <v>0.80158394292969315</v>
      </c>
      <c r="AI306">
        <v>0.88093222900671342</v>
      </c>
      <c r="AJ306">
        <v>17.996061904761909</v>
      </c>
      <c r="AK306" t="s">
        <v>1153</v>
      </c>
      <c r="AL306" t="s">
        <v>1152</v>
      </c>
      <c r="AM306" t="s">
        <v>1153</v>
      </c>
      <c r="AN306" t="s">
        <v>1153</v>
      </c>
      <c r="AO306">
        <v>15</v>
      </c>
      <c r="AP306">
        <v>12.74568627450981</v>
      </c>
      <c r="AQ306">
        <v>15.74156862745099</v>
      </c>
      <c r="AR306">
        <v>14.188287581699299</v>
      </c>
      <c r="AS306">
        <v>13.01882352941174</v>
      </c>
      <c r="AT306">
        <v>14.025294117647039</v>
      </c>
      <c r="AU306">
        <v>14.63780392156864</v>
      </c>
      <c r="AV306">
        <v>15.0527843137255</v>
      </c>
      <c r="AW306" s="17">
        <v>0.7</v>
      </c>
      <c r="AX306" s="17">
        <v>4</v>
      </c>
      <c r="AY306" s="17">
        <v>0.9</v>
      </c>
      <c r="AZ306" s="17">
        <v>5</v>
      </c>
      <c r="BA306" s="17">
        <v>0.3</v>
      </c>
      <c r="BB306" s="17">
        <v>2</v>
      </c>
      <c r="BC306" s="17">
        <v>0.9</v>
      </c>
      <c r="BD306" s="17">
        <v>5</v>
      </c>
      <c r="BE306" s="17">
        <v>1</v>
      </c>
      <c r="BF306" s="17">
        <v>6</v>
      </c>
      <c r="BG306" s="17">
        <v>1</v>
      </c>
      <c r="BH306" s="17">
        <v>6</v>
      </c>
    </row>
    <row r="307" spans="1:60" x14ac:dyDescent="0.25">
      <c r="A307" s="1">
        <v>751</v>
      </c>
      <c r="B307" t="s">
        <v>802</v>
      </c>
      <c r="C307" t="s">
        <v>1166</v>
      </c>
      <c r="D307">
        <v>18.084285714285709</v>
      </c>
      <c r="E307">
        <v>3.9967346938775232E-2</v>
      </c>
      <c r="F307">
        <f t="shared" si="24"/>
        <v>2.2100594720864735E-3</v>
      </c>
      <c r="G307">
        <v>18.562352941176481</v>
      </c>
      <c r="H307">
        <v>3.7629757785467177E-2</v>
      </c>
      <c r="I307">
        <f t="shared" si="25"/>
        <v>2.0272083988875068E-3</v>
      </c>
      <c r="J307">
        <v>18.711249999999978</v>
      </c>
      <c r="K307">
        <v>0.15246093749999889</v>
      </c>
      <c r="L307">
        <f t="shared" si="26"/>
        <v>8.1480893847283888E-3</v>
      </c>
      <c r="M307">
        <v>17.840399999999988</v>
      </c>
      <c r="N307">
        <v>2.8483839999999969E-2</v>
      </c>
      <c r="O307">
        <f t="shared" si="27"/>
        <v>1.5965920046635718E-3</v>
      </c>
      <c r="P307">
        <v>20.02999999999999</v>
      </c>
      <c r="Q307">
        <v>3.8400000000000413E-2</v>
      </c>
      <c r="R307">
        <f t="shared" si="28"/>
        <v>1.917124313529727E-3</v>
      </c>
      <c r="S307">
        <v>20.190000000000019</v>
      </c>
      <c r="T307">
        <v>5.0487097934144756E-29</v>
      </c>
      <c r="U307">
        <f t="shared" si="29"/>
        <v>2.5005992042667019E-30</v>
      </c>
      <c r="V307">
        <v>2</v>
      </c>
      <c r="W307">
        <v>3.72</v>
      </c>
      <c r="X307">
        <v>3.28</v>
      </c>
      <c r="Y307">
        <v>1</v>
      </c>
      <c r="Z307">
        <v>5</v>
      </c>
      <c r="AA307">
        <v>5.64</v>
      </c>
      <c r="AB307">
        <v>1</v>
      </c>
      <c r="AC307">
        <v>6.1842544353900353E-2</v>
      </c>
      <c r="AD307">
        <v>1.3670417383338849E-2</v>
      </c>
      <c r="AE307">
        <v>4.0467306852788543E-2</v>
      </c>
      <c r="AF307">
        <v>4.8813367413286228E-2</v>
      </c>
      <c r="AG307">
        <v>0</v>
      </c>
      <c r="AH307">
        <v>0.12273267415528789</v>
      </c>
      <c r="AI307">
        <v>0.13170108293536181</v>
      </c>
      <c r="AJ307">
        <v>18.903048109243699</v>
      </c>
      <c r="AK307" t="s">
        <v>1153</v>
      </c>
      <c r="AL307" t="s">
        <v>1152</v>
      </c>
      <c r="AM307" t="s">
        <v>1153</v>
      </c>
      <c r="AN307" t="s">
        <v>1153</v>
      </c>
      <c r="AO307">
        <v>15</v>
      </c>
      <c r="AP307">
        <v>14.08666666666667</v>
      </c>
      <c r="AQ307">
        <v>22.235882352941161</v>
      </c>
      <c r="AR307">
        <v>18.43849673202611</v>
      </c>
      <c r="AS307">
        <v>17.62701960784312</v>
      </c>
      <c r="AT307">
        <v>18.20992156862744</v>
      </c>
      <c r="AU307">
        <v>18.853137254901949</v>
      </c>
      <c r="AV307">
        <v>19.847411764705889</v>
      </c>
      <c r="AW307" s="17">
        <v>0.3</v>
      </c>
      <c r="AX307" s="17">
        <v>2</v>
      </c>
      <c r="AY307" s="17">
        <v>0.5</v>
      </c>
      <c r="AZ307" s="17">
        <v>3</v>
      </c>
      <c r="BA307" s="17">
        <v>0.5</v>
      </c>
      <c r="BB307" s="17">
        <v>3</v>
      </c>
      <c r="BC307" s="17">
        <v>0.3</v>
      </c>
      <c r="BD307" s="17">
        <v>2</v>
      </c>
      <c r="BE307" s="17">
        <v>0.9</v>
      </c>
      <c r="BF307" s="17">
        <v>5</v>
      </c>
      <c r="BG307" s="17">
        <v>0.9</v>
      </c>
      <c r="BH307" s="17">
        <v>5</v>
      </c>
    </row>
    <row r="308" spans="1:60" x14ac:dyDescent="0.25">
      <c r="A308" s="1">
        <v>111</v>
      </c>
      <c r="B308" t="s">
        <v>162</v>
      </c>
      <c r="C308" t="s">
        <v>1168</v>
      </c>
      <c r="D308">
        <v>59.859565217391342</v>
      </c>
      <c r="E308">
        <v>0.34298676748582391</v>
      </c>
      <c r="F308">
        <f t="shared" si="24"/>
        <v>5.7298573125314648E-3</v>
      </c>
      <c r="G308">
        <v>64.835000000000051</v>
      </c>
      <c r="H308">
        <v>0.44517500000000743</v>
      </c>
      <c r="I308">
        <f t="shared" si="25"/>
        <v>6.8662759312101036E-3</v>
      </c>
      <c r="J308">
        <v>64.35020833333337</v>
      </c>
      <c r="K308">
        <v>0.34107703993055999</v>
      </c>
      <c r="L308">
        <f t="shared" si="26"/>
        <v>5.3003253410429489E-3</v>
      </c>
      <c r="M308">
        <v>64.468039215686346</v>
      </c>
      <c r="N308">
        <v>0.35912948865820449</v>
      </c>
      <c r="O308">
        <f t="shared" si="27"/>
        <v>5.5706594000274976E-3</v>
      </c>
      <c r="P308">
        <v>71.889999999999972</v>
      </c>
      <c r="Q308">
        <v>2.01948391736579E-28</v>
      </c>
      <c r="R308">
        <f t="shared" si="28"/>
        <v>2.8091305012738777E-30</v>
      </c>
      <c r="S308">
        <v>73.389999999999972</v>
      </c>
      <c r="T308">
        <v>2.01948391736579E-28</v>
      </c>
      <c r="U308">
        <f t="shared" si="29"/>
        <v>2.7517153799779137E-30</v>
      </c>
      <c r="V308" t="s">
        <v>1151</v>
      </c>
      <c r="W308" t="s">
        <v>1151</v>
      </c>
      <c r="X308" t="s">
        <v>1151</v>
      </c>
      <c r="Y308" t="s">
        <v>1151</v>
      </c>
      <c r="Z308" t="s">
        <v>1151</v>
      </c>
      <c r="AA308" t="s">
        <v>1151</v>
      </c>
      <c r="AB308" t="s">
        <v>1151</v>
      </c>
      <c r="AC308">
        <v>9.752534212524773E-2</v>
      </c>
      <c r="AD308">
        <v>0</v>
      </c>
      <c r="AE308">
        <v>8.3118458420796681E-2</v>
      </c>
      <c r="AF308">
        <v>7.5019641382850333E-2</v>
      </c>
      <c r="AG308">
        <v>7.6988096748756396E-2</v>
      </c>
      <c r="AH308">
        <v>0.20097765058796921</v>
      </c>
      <c r="AI308">
        <v>0.22603630235987021</v>
      </c>
      <c r="AJ308">
        <v>66.465468794401843</v>
      </c>
      <c r="AK308" t="s">
        <v>1153</v>
      </c>
      <c r="AL308" t="s">
        <v>1153</v>
      </c>
      <c r="AM308" t="s">
        <v>1152</v>
      </c>
      <c r="AN308" t="s">
        <v>1153</v>
      </c>
      <c r="AO308">
        <v>15</v>
      </c>
      <c r="AP308">
        <v>55.067058823529408</v>
      </c>
      <c r="AQ308">
        <v>79.949999999999932</v>
      </c>
      <c r="AR308">
        <v>66.082614379084916</v>
      </c>
      <c r="AS308">
        <v>56.92741176470588</v>
      </c>
      <c r="AT308">
        <v>63.790941176470611</v>
      </c>
      <c r="AU308">
        <v>68.129058823529334</v>
      </c>
      <c r="AV308">
        <v>73.780549019607918</v>
      </c>
      <c r="AW308" s="17">
        <v>0.3</v>
      </c>
      <c r="AX308" s="17">
        <v>2</v>
      </c>
      <c r="AY308" s="17">
        <v>0.5</v>
      </c>
      <c r="AZ308" s="17">
        <v>3</v>
      </c>
      <c r="BA308" s="17">
        <v>0.5</v>
      </c>
      <c r="BB308" s="17">
        <v>3</v>
      </c>
      <c r="BC308" s="17">
        <v>0.5</v>
      </c>
      <c r="BD308" s="17">
        <v>3</v>
      </c>
      <c r="BE308" s="17">
        <v>0.7</v>
      </c>
      <c r="BF308" s="17">
        <v>4</v>
      </c>
      <c r="BG308" s="17">
        <v>0.7</v>
      </c>
      <c r="BH308" s="17">
        <v>4</v>
      </c>
    </row>
    <row r="309" spans="1:60" x14ac:dyDescent="0.25">
      <c r="A309" s="1">
        <v>728</v>
      </c>
      <c r="B309" t="s">
        <v>779</v>
      </c>
      <c r="C309" t="s">
        <v>1166</v>
      </c>
      <c r="D309">
        <v>63.826363636363652</v>
      </c>
      <c r="E309">
        <v>1.7701928374655591</v>
      </c>
      <c r="F309">
        <f t="shared" si="24"/>
        <v>2.7734508698487582E-2</v>
      </c>
      <c r="G309">
        <v>68.803921568627359</v>
      </c>
      <c r="H309">
        <v>0.49125913110342861</v>
      </c>
      <c r="I309">
        <f t="shared" si="25"/>
        <v>7.1399873714092024E-3</v>
      </c>
      <c r="J309">
        <v>68.325714285714326</v>
      </c>
      <c r="K309">
        <v>0.38666938775510568</v>
      </c>
      <c r="L309">
        <f t="shared" si="26"/>
        <v>5.6592073979378982E-3</v>
      </c>
      <c r="M309">
        <v>66.450784313725407</v>
      </c>
      <c r="N309">
        <v>0.38326605151864662</v>
      </c>
      <c r="O309">
        <f t="shared" si="27"/>
        <v>5.7676678383385615E-3</v>
      </c>
      <c r="P309">
        <v>80.889999999999972</v>
      </c>
      <c r="Q309">
        <v>0</v>
      </c>
      <c r="R309">
        <f t="shared" si="28"/>
        <v>0</v>
      </c>
      <c r="S309">
        <v>69.98999999999991</v>
      </c>
      <c r="T309">
        <v>2.01948391736579E-28</v>
      </c>
      <c r="U309">
        <f t="shared" si="29"/>
        <v>2.8853892232687422E-30</v>
      </c>
      <c r="V309">
        <v>1</v>
      </c>
      <c r="W309">
        <v>3.9333333333333331</v>
      </c>
      <c r="X309">
        <v>3.0666666666666669</v>
      </c>
      <c r="Y309">
        <v>2</v>
      </c>
      <c r="Z309">
        <v>6</v>
      </c>
      <c r="AA309">
        <v>5</v>
      </c>
      <c r="AB309">
        <v>1</v>
      </c>
      <c r="AC309">
        <v>8.5398831678217046E-2</v>
      </c>
      <c r="AD309">
        <v>0</v>
      </c>
      <c r="AE309">
        <v>7.7985923820166558E-2</v>
      </c>
      <c r="AF309">
        <v>7.0493607860612428E-2</v>
      </c>
      <c r="AG309">
        <v>4.1118129372273098E-2</v>
      </c>
      <c r="AH309">
        <v>0.26734464242475958</v>
      </c>
      <c r="AI309">
        <v>9.6568815963763655E-2</v>
      </c>
      <c r="AJ309">
        <v>69.714463967405109</v>
      </c>
      <c r="AK309" t="s">
        <v>1153</v>
      </c>
      <c r="AL309" t="s">
        <v>1153</v>
      </c>
      <c r="AM309" t="s">
        <v>1152</v>
      </c>
      <c r="AN309" t="s">
        <v>1153</v>
      </c>
      <c r="AO309">
        <v>15</v>
      </c>
      <c r="AP309">
        <v>57.969019607843173</v>
      </c>
      <c r="AQ309">
        <v>85.820000000000036</v>
      </c>
      <c r="AR309">
        <v>68.959071895424799</v>
      </c>
      <c r="AS309">
        <v>60.057294117647032</v>
      </c>
      <c r="AT309">
        <v>66.635607843137208</v>
      </c>
      <c r="AU309">
        <v>70.182941176470621</v>
      </c>
      <c r="AV309">
        <v>76.522784313725509</v>
      </c>
      <c r="AW309" s="17">
        <v>0.3</v>
      </c>
      <c r="AX309" s="17">
        <v>2</v>
      </c>
      <c r="AY309" s="17">
        <v>0.5</v>
      </c>
      <c r="AZ309" s="17">
        <v>3</v>
      </c>
      <c r="BA309" s="17">
        <v>0.5</v>
      </c>
      <c r="BB309" s="17">
        <v>3</v>
      </c>
      <c r="BC309" s="17">
        <v>0.3</v>
      </c>
      <c r="BD309" s="17">
        <v>2</v>
      </c>
      <c r="BE309" s="17">
        <v>0.9</v>
      </c>
      <c r="BF309" s="17">
        <v>5</v>
      </c>
      <c r="BG309" s="17">
        <v>0.5</v>
      </c>
      <c r="BH309" s="17">
        <v>3</v>
      </c>
    </row>
    <row r="310" spans="1:60" x14ac:dyDescent="0.25">
      <c r="A310" s="1">
        <v>353</v>
      </c>
      <c r="B310" t="s">
        <v>404</v>
      </c>
      <c r="C310" t="s">
        <v>1168</v>
      </c>
      <c r="D310">
        <v>21.359545454545451</v>
      </c>
      <c r="E310">
        <v>0.39076797520661061</v>
      </c>
      <c r="F310">
        <f t="shared" si="24"/>
        <v>1.8294770178428708E-2</v>
      </c>
      <c r="G310">
        <v>22.74857142857142</v>
      </c>
      <c r="H310">
        <v>4.2612244897959527E-2</v>
      </c>
      <c r="I310">
        <f t="shared" si="25"/>
        <v>1.8731833351275861E-3</v>
      </c>
      <c r="J310">
        <v>22.101764705882349</v>
      </c>
      <c r="K310">
        <v>4.1179238754324887E-2</v>
      </c>
      <c r="L310">
        <f t="shared" si="26"/>
        <v>1.8631651952825785E-3</v>
      </c>
      <c r="M310">
        <v>23.300196078431359</v>
      </c>
      <c r="N310">
        <v>4.7488196847365903E-2</v>
      </c>
      <c r="O310">
        <f t="shared" si="27"/>
        <v>2.0381028849506128E-3</v>
      </c>
      <c r="P310">
        <v>62.590000000000032</v>
      </c>
      <c r="Q310">
        <v>5.0487097934144756E-29</v>
      </c>
      <c r="R310">
        <f t="shared" si="28"/>
        <v>8.0663201684206308E-31</v>
      </c>
      <c r="S310">
        <v>69.590000000000046</v>
      </c>
      <c r="T310">
        <v>2.01948391736579E-28</v>
      </c>
      <c r="U310">
        <f t="shared" si="29"/>
        <v>2.9019743028679244E-30</v>
      </c>
      <c r="V310" t="s">
        <v>1151</v>
      </c>
      <c r="W310" t="s">
        <v>1151</v>
      </c>
      <c r="X310" t="s">
        <v>1151</v>
      </c>
      <c r="Y310" t="s">
        <v>1151</v>
      </c>
      <c r="Z310" t="s">
        <v>1151</v>
      </c>
      <c r="AA310" t="s">
        <v>1151</v>
      </c>
      <c r="AB310" t="s">
        <v>1151</v>
      </c>
      <c r="AC310">
        <v>0.71468557630113028</v>
      </c>
      <c r="AD310">
        <v>0</v>
      </c>
      <c r="AE310">
        <v>6.5030689767341165E-2</v>
      </c>
      <c r="AF310">
        <v>3.4748831753764968E-2</v>
      </c>
      <c r="AG310">
        <v>9.0856363400416917E-2</v>
      </c>
      <c r="AH310">
        <v>1.93030580323892</v>
      </c>
      <c r="AI310">
        <v>2.2580281330467562</v>
      </c>
      <c r="AJ310">
        <v>36.94834627790511</v>
      </c>
      <c r="AK310" t="s">
        <v>1153</v>
      </c>
      <c r="AL310" t="s">
        <v>1153</v>
      </c>
      <c r="AM310" t="s">
        <v>1152</v>
      </c>
      <c r="AN310" t="s">
        <v>1153</v>
      </c>
      <c r="AO310">
        <v>15</v>
      </c>
      <c r="AP310">
        <v>18.37019607843138</v>
      </c>
      <c r="AQ310">
        <v>27.392941176470579</v>
      </c>
      <c r="AR310">
        <v>22.19848366013068</v>
      </c>
      <c r="AS310">
        <v>20.027921568627441</v>
      </c>
      <c r="AT310">
        <v>21.479372549019612</v>
      </c>
      <c r="AU310">
        <v>22.44478431372551</v>
      </c>
      <c r="AV310">
        <v>23.940235294117631</v>
      </c>
      <c r="AW310" s="17">
        <v>0.3</v>
      </c>
      <c r="AX310" s="17">
        <v>2</v>
      </c>
      <c r="AY310" s="17">
        <v>0.7</v>
      </c>
      <c r="AZ310" s="17">
        <v>4</v>
      </c>
      <c r="BA310" s="17">
        <v>0.5</v>
      </c>
      <c r="BB310" s="17">
        <v>3</v>
      </c>
      <c r="BC310" s="17">
        <v>0.7</v>
      </c>
      <c r="BD310" s="17">
        <v>4</v>
      </c>
      <c r="BE310" s="17">
        <v>1</v>
      </c>
      <c r="BF310" s="17">
        <v>6</v>
      </c>
      <c r="BG310" s="17">
        <v>1</v>
      </c>
      <c r="BH310" s="17">
        <v>6</v>
      </c>
    </row>
    <row r="311" spans="1:60" x14ac:dyDescent="0.25">
      <c r="A311" s="1">
        <v>893</v>
      </c>
      <c r="B311" t="s">
        <v>944</v>
      </c>
      <c r="C311" t="s">
        <v>1182</v>
      </c>
      <c r="D311">
        <v>64.984117647058866</v>
      </c>
      <c r="E311">
        <v>5.7024221453287303E-2</v>
      </c>
      <c r="F311">
        <f t="shared" si="24"/>
        <v>8.7751012890560003E-4</v>
      </c>
      <c r="G311">
        <v>64.652352941176417</v>
      </c>
      <c r="H311">
        <v>0.76068858131488271</v>
      </c>
      <c r="I311">
        <f t="shared" si="25"/>
        <v>1.1765829806797457E-2</v>
      </c>
      <c r="J311">
        <v>64.900000000000048</v>
      </c>
      <c r="K311">
        <v>2.01948391736579E-28</v>
      </c>
      <c r="L311">
        <f t="shared" si="26"/>
        <v>3.1116855429364999E-30</v>
      </c>
      <c r="M311">
        <v>69.230784313725493</v>
      </c>
      <c r="N311">
        <v>0.75981114955785445</v>
      </c>
      <c r="O311">
        <f t="shared" si="27"/>
        <v>1.0975047546979999E-2</v>
      </c>
      <c r="P311">
        <v>74.758750000000006</v>
      </c>
      <c r="Q311">
        <v>0.88839843750000524</v>
      </c>
      <c r="R311">
        <f t="shared" si="28"/>
        <v>1.1883537880181318E-2</v>
      </c>
      <c r="S311">
        <v>67.98999999999991</v>
      </c>
      <c r="T311">
        <v>2.01948391736579E-28</v>
      </c>
      <c r="U311">
        <f t="shared" si="29"/>
        <v>2.9702660940811777E-30</v>
      </c>
      <c r="V311">
        <v>1.821428571428571</v>
      </c>
      <c r="W311">
        <v>1.892857142857143</v>
      </c>
      <c r="X311">
        <v>2.285714285714286</v>
      </c>
      <c r="Y311">
        <v>5</v>
      </c>
      <c r="Z311">
        <v>6</v>
      </c>
      <c r="AA311">
        <v>4</v>
      </c>
      <c r="AB311">
        <v>1</v>
      </c>
      <c r="AC311">
        <v>3.7006182387248468E-2</v>
      </c>
      <c r="AD311">
        <v>5.1315178920758866E-3</v>
      </c>
      <c r="AE311">
        <v>0</v>
      </c>
      <c r="AF311">
        <v>3.8304415470995501E-3</v>
      </c>
      <c r="AG311">
        <v>7.0816160035424236E-2</v>
      </c>
      <c r="AH311">
        <v>0.1563190912482155</v>
      </c>
      <c r="AI311">
        <v>5.1624525744023993E-2</v>
      </c>
      <c r="AJ311">
        <v>67.752667483660119</v>
      </c>
      <c r="AK311" t="s">
        <v>1153</v>
      </c>
      <c r="AL311" t="s">
        <v>1153</v>
      </c>
      <c r="AM311" t="s">
        <v>1152</v>
      </c>
      <c r="AN311" t="s">
        <v>1153</v>
      </c>
      <c r="AO311">
        <v>15</v>
      </c>
      <c r="AP311">
        <v>58.816274509803897</v>
      </c>
      <c r="AQ311">
        <v>82.7023529411765</v>
      </c>
      <c r="AR311">
        <v>69.69598692810456</v>
      </c>
      <c r="AS311">
        <v>65.151137254901897</v>
      </c>
      <c r="AT311">
        <v>67.920549019607847</v>
      </c>
      <c r="AU311">
        <v>70.499019607843124</v>
      </c>
      <c r="AV311">
        <v>73.846627450980392</v>
      </c>
      <c r="AW311" s="17">
        <v>0.1</v>
      </c>
      <c r="AX311" s="17">
        <v>1</v>
      </c>
      <c r="AY311" s="17">
        <v>0.1</v>
      </c>
      <c r="AZ311" s="17">
        <v>1</v>
      </c>
      <c r="BA311" s="17">
        <v>0.1</v>
      </c>
      <c r="BB311" s="17">
        <v>1</v>
      </c>
      <c r="BC311" s="17">
        <v>0.5</v>
      </c>
      <c r="BD311" s="17">
        <v>3</v>
      </c>
      <c r="BE311" s="17">
        <v>0.9</v>
      </c>
      <c r="BF311" s="17">
        <v>5</v>
      </c>
      <c r="BG311" s="17">
        <v>0.5</v>
      </c>
      <c r="BH311" s="17">
        <v>3</v>
      </c>
    </row>
    <row r="312" spans="1:60" x14ac:dyDescent="0.25">
      <c r="A312" s="1">
        <v>399</v>
      </c>
      <c r="B312" t="s">
        <v>450</v>
      </c>
      <c r="C312" t="s">
        <v>1177</v>
      </c>
      <c r="D312">
        <v>50.640000000000029</v>
      </c>
      <c r="E312">
        <v>0.38250000000000239</v>
      </c>
      <c r="F312">
        <f t="shared" si="24"/>
        <v>7.553317535545067E-3</v>
      </c>
      <c r="G312">
        <v>49.585882352941233</v>
      </c>
      <c r="H312">
        <v>2.1843065743944612</v>
      </c>
      <c r="I312">
        <f t="shared" si="25"/>
        <v>4.4050977228701001E-2</v>
      </c>
      <c r="J312">
        <v>49.253124999999947</v>
      </c>
      <c r="K312">
        <v>2.3214256510416669</v>
      </c>
      <c r="L312">
        <f t="shared" si="26"/>
        <v>4.7132555569655107E-2</v>
      </c>
      <c r="M312">
        <v>41.532745098039243</v>
      </c>
      <c r="N312">
        <v>0.27560815071126599</v>
      </c>
      <c r="O312">
        <f t="shared" si="27"/>
        <v>6.6359242583336354E-3</v>
      </c>
      <c r="P312">
        <v>49.890000000000022</v>
      </c>
      <c r="Q312">
        <v>5.0487097934144756E-29</v>
      </c>
      <c r="R312">
        <f t="shared" si="28"/>
        <v>1.0119682889185154E-30</v>
      </c>
      <c r="S312">
        <v>58.590000000000032</v>
      </c>
      <c r="T312">
        <v>2.01948391736579E-28</v>
      </c>
      <c r="U312">
        <f t="shared" si="29"/>
        <v>3.4468064812524131E-30</v>
      </c>
      <c r="V312">
        <v>5</v>
      </c>
      <c r="W312">
        <v>3.7619047619047619</v>
      </c>
      <c r="X312">
        <v>2.2380952380952381</v>
      </c>
      <c r="Y312">
        <v>1</v>
      </c>
      <c r="Z312">
        <v>3</v>
      </c>
      <c r="AA312">
        <v>6</v>
      </c>
      <c r="AB312">
        <v>1</v>
      </c>
      <c r="AC312">
        <v>0.2383763165845989</v>
      </c>
      <c r="AD312">
        <v>0.21927890584797269</v>
      </c>
      <c r="AE312">
        <v>0.19389850672986661</v>
      </c>
      <c r="AF312">
        <v>0.18588657898091099</v>
      </c>
      <c r="AG312">
        <v>0</v>
      </c>
      <c r="AH312">
        <v>0.20122086518079271</v>
      </c>
      <c r="AI312">
        <v>0.41069413692007739</v>
      </c>
      <c r="AJ312">
        <v>49.915292075163407</v>
      </c>
      <c r="AK312" t="s">
        <v>1153</v>
      </c>
      <c r="AL312" t="s">
        <v>1153</v>
      </c>
      <c r="AM312" t="s">
        <v>1152</v>
      </c>
      <c r="AN312" t="s">
        <v>1153</v>
      </c>
      <c r="AO312">
        <v>15</v>
      </c>
      <c r="AP312">
        <v>38.600588235294119</v>
      </c>
      <c r="AQ312">
        <v>65.63960784313727</v>
      </c>
      <c r="AR312">
        <v>51.331816993464017</v>
      </c>
      <c r="AS312">
        <v>45.295372549019611</v>
      </c>
      <c r="AT312">
        <v>48.961764705882352</v>
      </c>
      <c r="AU312">
        <v>52.439137254901958</v>
      </c>
      <c r="AV312">
        <v>57.331803921568643</v>
      </c>
      <c r="AW312" s="17">
        <v>0.5</v>
      </c>
      <c r="AX312" s="17">
        <v>3</v>
      </c>
      <c r="AY312" s="17">
        <v>0.5</v>
      </c>
      <c r="AZ312" s="17">
        <v>3</v>
      </c>
      <c r="BA312" s="17">
        <v>0.5</v>
      </c>
      <c r="BB312" s="17">
        <v>3</v>
      </c>
      <c r="BC312" s="17">
        <v>0.1</v>
      </c>
      <c r="BD312" s="17">
        <v>1</v>
      </c>
      <c r="BE312" s="17">
        <v>0.5</v>
      </c>
      <c r="BF312" s="17">
        <v>3</v>
      </c>
      <c r="BG312" s="17">
        <v>0.9</v>
      </c>
      <c r="BH312" s="17">
        <v>5</v>
      </c>
    </row>
    <row r="313" spans="1:60" x14ac:dyDescent="0.25">
      <c r="A313" s="1">
        <v>1029</v>
      </c>
      <c r="B313" t="s">
        <v>1080</v>
      </c>
      <c r="C313" t="s">
        <v>1182</v>
      </c>
      <c r="D313">
        <v>42.361052631578943</v>
      </c>
      <c r="E313">
        <v>7.3635734072022771E-2</v>
      </c>
      <c r="F313">
        <f t="shared" si="24"/>
        <v>1.7382885810804771E-3</v>
      </c>
      <c r="G313">
        <v>46.536122448979583</v>
      </c>
      <c r="H313">
        <v>0.38570129112869511</v>
      </c>
      <c r="I313">
        <f t="shared" si="25"/>
        <v>8.2882129157100092E-3</v>
      </c>
      <c r="J313">
        <v>46.152127659574482</v>
      </c>
      <c r="K313">
        <v>0.3332295156179263</v>
      </c>
      <c r="L313">
        <f t="shared" si="26"/>
        <v>7.2202416771742529E-3</v>
      </c>
      <c r="M313">
        <v>44.502549019607827</v>
      </c>
      <c r="N313">
        <v>0.31321114955786378</v>
      </c>
      <c r="O313">
        <f t="shared" si="27"/>
        <v>7.0380496501416786E-3</v>
      </c>
      <c r="P313">
        <v>53.890000000000008</v>
      </c>
      <c r="Q313">
        <v>5.0487097934144756E-29</v>
      </c>
      <c r="R313">
        <f t="shared" si="28"/>
        <v>9.3685466569205315E-31</v>
      </c>
      <c r="S313">
        <v>55.89</v>
      </c>
      <c r="T313">
        <v>2.01948391736579E-28</v>
      </c>
      <c r="U313">
        <f t="shared" si="29"/>
        <v>3.6133188716510826E-30</v>
      </c>
      <c r="V313">
        <v>1</v>
      </c>
      <c r="W313">
        <v>4</v>
      </c>
      <c r="X313">
        <v>3</v>
      </c>
      <c r="Y313">
        <v>2</v>
      </c>
      <c r="Z313">
        <v>5</v>
      </c>
      <c r="AA313">
        <v>6</v>
      </c>
      <c r="AB313">
        <v>1</v>
      </c>
      <c r="AC313">
        <v>0.12993082690623789</v>
      </c>
      <c r="AD313">
        <v>0</v>
      </c>
      <c r="AE313">
        <v>9.8559161258618966E-2</v>
      </c>
      <c r="AF313">
        <v>8.9494353716068842E-2</v>
      </c>
      <c r="AG313">
        <v>5.0553427145775487E-2</v>
      </c>
      <c r="AH313">
        <v>0.27215913326541319</v>
      </c>
      <c r="AI313">
        <v>0.31937231319732651</v>
      </c>
      <c r="AJ313">
        <v>48.221975293290143</v>
      </c>
      <c r="AK313" t="s">
        <v>1153</v>
      </c>
      <c r="AL313" t="s">
        <v>1153</v>
      </c>
      <c r="AM313" t="s">
        <v>1152</v>
      </c>
      <c r="AN313" t="s">
        <v>1153</v>
      </c>
      <c r="AO313">
        <v>15</v>
      </c>
      <c r="AP313">
        <v>38.334313725490219</v>
      </c>
      <c r="AQ313">
        <v>59.179803921568677</v>
      </c>
      <c r="AR313">
        <v>45.601516339869207</v>
      </c>
      <c r="AS313">
        <v>39.82686274509804</v>
      </c>
      <c r="AT313">
        <v>42.898392156862762</v>
      </c>
      <c r="AU313">
        <v>46.030431372549032</v>
      </c>
      <c r="AV313">
        <v>50.240666666666641</v>
      </c>
      <c r="AW313" s="17">
        <v>0.3</v>
      </c>
      <c r="AX313" s="17">
        <v>2</v>
      </c>
      <c r="AY313" s="17">
        <v>0.7</v>
      </c>
      <c r="AZ313" s="17">
        <v>4</v>
      </c>
      <c r="BA313" s="17">
        <v>0.7</v>
      </c>
      <c r="BB313" s="17">
        <v>4</v>
      </c>
      <c r="BC313" s="17">
        <v>0.5</v>
      </c>
      <c r="BD313" s="17">
        <v>3</v>
      </c>
      <c r="BE313" s="17">
        <v>0.9</v>
      </c>
      <c r="BF313" s="17">
        <v>5</v>
      </c>
      <c r="BG313" s="17">
        <v>0.9</v>
      </c>
      <c r="BH313" s="17">
        <v>5</v>
      </c>
    </row>
    <row r="314" spans="1:60" x14ac:dyDescent="0.25">
      <c r="A314" s="1">
        <v>104</v>
      </c>
      <c r="B314" t="s">
        <v>155</v>
      </c>
      <c r="C314" t="s">
        <v>1170</v>
      </c>
      <c r="D314">
        <v>16.713076923076919</v>
      </c>
      <c r="E314">
        <v>1.4852071005917211E-2</v>
      </c>
      <c r="F314">
        <f t="shared" si="24"/>
        <v>8.8864971269353237E-4</v>
      </c>
      <c r="G314">
        <v>17.993877551020422</v>
      </c>
      <c r="H314">
        <v>1.310537276134938E-2</v>
      </c>
      <c r="I314">
        <f t="shared" si="25"/>
        <v>7.2832399376899072E-4</v>
      </c>
      <c r="J314">
        <v>18.3763043478261</v>
      </c>
      <c r="K314">
        <v>1.6862429111531359E-2</v>
      </c>
      <c r="L314">
        <f t="shared" si="26"/>
        <v>9.176180799120346E-4</v>
      </c>
      <c r="M314">
        <v>19.565686274509819</v>
      </c>
      <c r="N314">
        <v>2.8071587850826758E-2</v>
      </c>
      <c r="O314">
        <f t="shared" si="27"/>
        <v>1.4347356620656047E-3</v>
      </c>
      <c r="P314">
        <v>22.21857142857143</v>
      </c>
      <c r="Q314">
        <v>3.9183673469388169E-2</v>
      </c>
      <c r="R314">
        <f t="shared" si="28"/>
        <v>1.7635550330207495E-3</v>
      </c>
      <c r="S314">
        <v>54.989999999999952</v>
      </c>
      <c r="T314">
        <v>2.01948391736579E-28</v>
      </c>
      <c r="U314">
        <f t="shared" si="29"/>
        <v>3.6724566600578135E-30</v>
      </c>
      <c r="V314" t="s">
        <v>1151</v>
      </c>
      <c r="W314" t="s">
        <v>1151</v>
      </c>
      <c r="X314" t="s">
        <v>1151</v>
      </c>
      <c r="Y314" t="s">
        <v>1151</v>
      </c>
      <c r="Z314" t="s">
        <v>1151</v>
      </c>
      <c r="AA314" t="s">
        <v>1151</v>
      </c>
      <c r="AB314" t="s">
        <v>1151</v>
      </c>
      <c r="AC314">
        <v>0.46596691770334359</v>
      </c>
      <c r="AD314">
        <v>0</v>
      </c>
      <c r="AE314">
        <v>7.6634639679962868E-2</v>
      </c>
      <c r="AF314">
        <v>9.951653022386564E-2</v>
      </c>
      <c r="AG314">
        <v>0.17068127936957581</v>
      </c>
      <c r="AH314">
        <v>0.32941238353858598</v>
      </c>
      <c r="AI314">
        <v>2.2902379527776469</v>
      </c>
      <c r="AJ314">
        <v>24.97625275416744</v>
      </c>
      <c r="AK314" t="s">
        <v>1153</v>
      </c>
      <c r="AL314" t="s">
        <v>1152</v>
      </c>
      <c r="AM314" t="s">
        <v>1153</v>
      </c>
      <c r="AN314" t="s">
        <v>1153</v>
      </c>
      <c r="AO314">
        <v>15</v>
      </c>
      <c r="AP314">
        <v>15.165098039215691</v>
      </c>
      <c r="AQ314">
        <v>21.978235294117638</v>
      </c>
      <c r="AR314">
        <v>18.42905882352937</v>
      </c>
      <c r="AS314">
        <v>16.50082352941175</v>
      </c>
      <c r="AT314">
        <v>18.376666666666601</v>
      </c>
      <c r="AU314">
        <v>19.263019607843109</v>
      </c>
      <c r="AV314">
        <v>19.744313725490201</v>
      </c>
      <c r="AW314" s="17">
        <v>0.3</v>
      </c>
      <c r="AX314" s="17">
        <v>2</v>
      </c>
      <c r="AY314" s="17">
        <v>0.3</v>
      </c>
      <c r="AZ314" s="17">
        <v>2</v>
      </c>
      <c r="BA314" s="17">
        <v>0.3</v>
      </c>
      <c r="BB314" s="17">
        <v>2</v>
      </c>
      <c r="BC314" s="17">
        <v>0.7</v>
      </c>
      <c r="BD314" s="17">
        <v>4</v>
      </c>
      <c r="BE314" s="17">
        <v>1</v>
      </c>
      <c r="BF314" s="17">
        <v>6</v>
      </c>
      <c r="BG314" s="17">
        <v>1</v>
      </c>
      <c r="BH314" s="17">
        <v>6</v>
      </c>
    </row>
    <row r="315" spans="1:60" x14ac:dyDescent="0.25">
      <c r="A315" s="1">
        <v>659</v>
      </c>
      <c r="B315" t="s">
        <v>710</v>
      </c>
      <c r="C315" t="s">
        <v>1176</v>
      </c>
      <c r="D315">
        <v>46.78600000000003</v>
      </c>
      <c r="E315">
        <v>6.7584000000000727E-2</v>
      </c>
      <c r="F315">
        <f t="shared" si="24"/>
        <v>1.444534689864504E-3</v>
      </c>
      <c r="G315">
        <v>47.216862745098062</v>
      </c>
      <c r="H315">
        <v>1.1813117262591299</v>
      </c>
      <c r="I315">
        <f t="shared" si="25"/>
        <v>2.5018852536571181E-2</v>
      </c>
      <c r="J315">
        <v>46.79551020408163</v>
      </c>
      <c r="K315">
        <v>1.029179841732611</v>
      </c>
      <c r="L315">
        <f t="shared" si="26"/>
        <v>2.1993132188199611E-2</v>
      </c>
      <c r="M315">
        <v>54.178627450980407</v>
      </c>
      <c r="N315">
        <v>0.68880007689350076</v>
      </c>
      <c r="O315">
        <f t="shared" si="27"/>
        <v>1.2713501786598625E-2</v>
      </c>
      <c r="P315">
        <v>48.549574468085133</v>
      </c>
      <c r="Q315">
        <v>1.2458125848800361</v>
      </c>
      <c r="R315">
        <f t="shared" si="28"/>
        <v>2.566062830682464E-2</v>
      </c>
      <c r="S315">
        <v>49.390000000000008</v>
      </c>
      <c r="T315">
        <v>2.01948391736579E-28</v>
      </c>
      <c r="U315">
        <f t="shared" si="29"/>
        <v>4.0888518270212383E-30</v>
      </c>
      <c r="V315">
        <v>2.1428571428571428</v>
      </c>
      <c r="W315">
        <v>2.4285714285714279</v>
      </c>
      <c r="X315">
        <v>1.428571428571429</v>
      </c>
      <c r="Y315">
        <v>6</v>
      </c>
      <c r="Z315">
        <v>4</v>
      </c>
      <c r="AA315">
        <v>5</v>
      </c>
      <c r="AB315">
        <v>1</v>
      </c>
      <c r="AC315">
        <v>1.7127443456250131E-2</v>
      </c>
      <c r="AD315">
        <v>0</v>
      </c>
      <c r="AE315">
        <v>9.2092238083620881E-3</v>
      </c>
      <c r="AF315">
        <v>2.032702962766475E-4</v>
      </c>
      <c r="AG315">
        <v>0.1580093927880217</v>
      </c>
      <c r="AH315">
        <v>3.7694491259887553E-2</v>
      </c>
      <c r="AI315">
        <v>5.5657675372974502E-2</v>
      </c>
      <c r="AJ315">
        <v>48.819429144707549</v>
      </c>
      <c r="AK315" t="s">
        <v>1153</v>
      </c>
      <c r="AL315" t="s">
        <v>1153</v>
      </c>
      <c r="AM315" t="s">
        <v>1152</v>
      </c>
      <c r="AN315" t="s">
        <v>1153</v>
      </c>
      <c r="AO315">
        <v>15</v>
      </c>
      <c r="AP315">
        <v>42.968431372548991</v>
      </c>
      <c r="AQ315">
        <v>57.97705882352944</v>
      </c>
      <c r="AR315">
        <v>50.05943790849669</v>
      </c>
      <c r="AS315">
        <v>46.680705882352918</v>
      </c>
      <c r="AT315">
        <v>48.902588235294068</v>
      </c>
      <c r="AU315">
        <v>51.588588235294083</v>
      </c>
      <c r="AV315">
        <v>53.102470588235271</v>
      </c>
      <c r="AW315" s="17">
        <v>0.3</v>
      </c>
      <c r="AX315" s="17">
        <v>2</v>
      </c>
      <c r="AY315" s="17">
        <v>0.3</v>
      </c>
      <c r="AZ315" s="17">
        <v>2</v>
      </c>
      <c r="BA315" s="17">
        <v>0.3</v>
      </c>
      <c r="BB315" s="17">
        <v>2</v>
      </c>
      <c r="BC315" s="17">
        <v>0.9</v>
      </c>
      <c r="BD315" s="17">
        <v>5</v>
      </c>
      <c r="BE315" s="17">
        <v>0.3</v>
      </c>
      <c r="BF315" s="17">
        <v>2</v>
      </c>
      <c r="BG315" s="17">
        <v>0.5</v>
      </c>
      <c r="BH315" s="17">
        <v>3</v>
      </c>
    </row>
    <row r="316" spans="1:60" x14ac:dyDescent="0.25">
      <c r="A316" s="1">
        <v>362</v>
      </c>
      <c r="B316" t="s">
        <v>413</v>
      </c>
      <c r="C316" t="s">
        <v>1168</v>
      </c>
      <c r="D316">
        <v>70.651538461538507</v>
      </c>
      <c r="E316">
        <v>0.79082840236686147</v>
      </c>
      <c r="F316">
        <f t="shared" si="24"/>
        <v>1.1193364215237506E-2</v>
      </c>
      <c r="G316">
        <v>62.588823529411783</v>
      </c>
      <c r="H316">
        <v>0.61559861591695608</v>
      </c>
      <c r="I316">
        <f t="shared" si="25"/>
        <v>9.8355997317583956E-3</v>
      </c>
      <c r="J316">
        <v>75.567647058823496</v>
      </c>
      <c r="K316">
        <v>0.79825328719722499</v>
      </c>
      <c r="L316">
        <f t="shared" si="26"/>
        <v>1.0563426522673749E-2</v>
      </c>
      <c r="M316">
        <v>53.403333333333379</v>
      </c>
      <c r="N316">
        <v>0.45368888888888848</v>
      </c>
      <c r="O316">
        <f t="shared" si="27"/>
        <v>8.4955163015209053E-3</v>
      </c>
      <c r="P316">
        <v>80.889999999999972</v>
      </c>
      <c r="Q316">
        <v>2.01948391736579E-28</v>
      </c>
      <c r="R316">
        <f t="shared" si="28"/>
        <v>2.4965804393198054E-30</v>
      </c>
      <c r="S316">
        <v>89.90000000000002</v>
      </c>
      <c r="T316">
        <v>8.0779356694631609E-28</v>
      </c>
      <c r="U316">
        <f t="shared" si="29"/>
        <v>8.9854679304373288E-30</v>
      </c>
      <c r="V316">
        <v>3</v>
      </c>
      <c r="W316">
        <v>2</v>
      </c>
      <c r="X316">
        <v>4</v>
      </c>
      <c r="Y316">
        <v>1</v>
      </c>
      <c r="Z316">
        <v>5</v>
      </c>
      <c r="AA316">
        <v>6</v>
      </c>
      <c r="AB316">
        <v>1</v>
      </c>
      <c r="AC316">
        <v>0.40518552996477092</v>
      </c>
      <c r="AD316">
        <v>0.32297993498917271</v>
      </c>
      <c r="AE316">
        <v>0.1720021883043206</v>
      </c>
      <c r="AF316">
        <v>0.41503614740946437</v>
      </c>
      <c r="AG316">
        <v>0</v>
      </c>
      <c r="AH316">
        <v>0.51469945696273456</v>
      </c>
      <c r="AI316">
        <v>0.68341551713376081</v>
      </c>
      <c r="AJ316">
        <v>72.166890397184531</v>
      </c>
      <c r="AK316" t="s">
        <v>1153</v>
      </c>
      <c r="AL316" t="s">
        <v>1153</v>
      </c>
      <c r="AM316" t="s">
        <v>1152</v>
      </c>
      <c r="AN316" t="s">
        <v>1153</v>
      </c>
      <c r="AO316">
        <v>15</v>
      </c>
      <c r="AP316">
        <v>54.389215686274547</v>
      </c>
      <c r="AQ316">
        <v>90.217647058823516</v>
      </c>
      <c r="AR316">
        <v>73.749738562091466</v>
      </c>
      <c r="AS316">
        <v>59.820784313725483</v>
      </c>
      <c r="AT316">
        <v>68.473137254901985</v>
      </c>
      <c r="AU316">
        <v>80.543568627450938</v>
      </c>
      <c r="AV316">
        <v>86.436823529411782</v>
      </c>
      <c r="AW316" s="17">
        <v>0.5</v>
      </c>
      <c r="AX316" s="17">
        <v>3</v>
      </c>
      <c r="AY316" s="17">
        <v>0.3</v>
      </c>
      <c r="AZ316" s="17">
        <v>2</v>
      </c>
      <c r="BA316" s="17">
        <v>0.5</v>
      </c>
      <c r="BB316" s="17">
        <v>3</v>
      </c>
      <c r="BC316" s="17">
        <v>0</v>
      </c>
      <c r="BD316" s="17">
        <v>0</v>
      </c>
      <c r="BE316" s="17">
        <v>0.7</v>
      </c>
      <c r="BF316" s="17">
        <v>4</v>
      </c>
      <c r="BG316" s="17">
        <v>0.9</v>
      </c>
      <c r="BH316" s="17">
        <v>5</v>
      </c>
    </row>
    <row r="317" spans="1:60" x14ac:dyDescent="0.25">
      <c r="A317" s="1">
        <v>346</v>
      </c>
      <c r="B317" t="s">
        <v>397</v>
      </c>
      <c r="C317" t="s">
        <v>1167</v>
      </c>
      <c r="D317">
        <v>13.965862068965521</v>
      </c>
      <c r="E317">
        <v>0.1528656361474432</v>
      </c>
      <c r="F317">
        <f t="shared" si="24"/>
        <v>1.0945664176874278E-2</v>
      </c>
      <c r="G317">
        <v>16.305400000000009</v>
      </c>
      <c r="H317">
        <v>4.1140840000000317E-2</v>
      </c>
      <c r="I317">
        <f t="shared" si="25"/>
        <v>2.5231420265679036E-3</v>
      </c>
      <c r="J317">
        <v>16.642500000000009</v>
      </c>
      <c r="K317">
        <v>2.254374999999981E-2</v>
      </c>
      <c r="L317">
        <f t="shared" si="26"/>
        <v>1.3545891542736848E-3</v>
      </c>
      <c r="M317">
        <v>16.003529411764681</v>
      </c>
      <c r="N317">
        <v>2.3505190311418581E-2</v>
      </c>
      <c r="O317">
        <f t="shared" si="27"/>
        <v>1.4687504054036479E-3</v>
      </c>
      <c r="P317">
        <v>17.490000000000009</v>
      </c>
      <c r="Q317">
        <v>0</v>
      </c>
      <c r="R317">
        <f t="shared" si="28"/>
        <v>0</v>
      </c>
      <c r="S317">
        <v>19.497647058823532</v>
      </c>
      <c r="T317">
        <v>4.1522491349479197E-5</v>
      </c>
      <c r="U317">
        <f t="shared" si="29"/>
        <v>2.1296154979217592E-6</v>
      </c>
      <c r="V317">
        <v>1</v>
      </c>
      <c r="W317">
        <v>2.458333333333333</v>
      </c>
      <c r="X317">
        <v>4</v>
      </c>
      <c r="Y317">
        <v>2.541666666666667</v>
      </c>
      <c r="Z317">
        <v>5</v>
      </c>
      <c r="AA317">
        <v>6</v>
      </c>
      <c r="AB317">
        <v>1</v>
      </c>
      <c r="AC317">
        <v>0.16793448092058741</v>
      </c>
      <c r="AD317">
        <v>0</v>
      </c>
      <c r="AE317">
        <v>0.16751833288067</v>
      </c>
      <c r="AF317">
        <v>0.19165576158613409</v>
      </c>
      <c r="AG317">
        <v>0.14590344174508199</v>
      </c>
      <c r="AH317">
        <v>0.25233944840868139</v>
      </c>
      <c r="AI317">
        <v>0.39609334264803858</v>
      </c>
      <c r="AJ317">
        <v>16.65082308992563</v>
      </c>
      <c r="AK317" t="s">
        <v>1153</v>
      </c>
      <c r="AL317" t="s">
        <v>1152</v>
      </c>
      <c r="AM317" t="s">
        <v>1153</v>
      </c>
      <c r="AN317" t="s">
        <v>1153</v>
      </c>
      <c r="AO317">
        <v>15</v>
      </c>
      <c r="AP317">
        <v>12.48117647058824</v>
      </c>
      <c r="AQ317">
        <v>18.99196078431374</v>
      </c>
      <c r="AR317">
        <v>15.455254901960741</v>
      </c>
      <c r="AS317">
        <v>13.357843137254889</v>
      </c>
      <c r="AT317">
        <v>15.423921568627449</v>
      </c>
      <c r="AU317">
        <v>16.195098039215679</v>
      </c>
      <c r="AV317">
        <v>16.765568627450978</v>
      </c>
      <c r="AW317" s="17">
        <v>0.3</v>
      </c>
      <c r="AX317" s="17">
        <v>2</v>
      </c>
      <c r="AY317" s="17">
        <v>0.7</v>
      </c>
      <c r="AZ317" s="17">
        <v>4</v>
      </c>
      <c r="BA317" s="17">
        <v>0.7</v>
      </c>
      <c r="BB317" s="17">
        <v>4</v>
      </c>
      <c r="BC317" s="17">
        <v>0.5</v>
      </c>
      <c r="BD317" s="17">
        <v>3</v>
      </c>
      <c r="BE317" s="17">
        <v>0.9</v>
      </c>
      <c r="BF317" s="17">
        <v>5</v>
      </c>
      <c r="BG317" s="17">
        <v>1</v>
      </c>
      <c r="BH317" s="17">
        <v>6</v>
      </c>
    </row>
    <row r="318" spans="1:60" x14ac:dyDescent="0.25">
      <c r="A318" s="1">
        <v>944</v>
      </c>
      <c r="B318" t="s">
        <v>995</v>
      </c>
      <c r="C318" t="s">
        <v>1176</v>
      </c>
      <c r="D318">
        <v>13.053636363636359</v>
      </c>
      <c r="E318">
        <v>2.2314049586776699E-2</v>
      </c>
      <c r="F318">
        <f t="shared" si="24"/>
        <v>1.7094125318931944E-3</v>
      </c>
      <c r="G318">
        <v>13.459400000000009</v>
      </c>
      <c r="H318">
        <v>1.1921639999999961E-2</v>
      </c>
      <c r="I318">
        <f t="shared" si="25"/>
        <v>8.8574825029347172E-4</v>
      </c>
      <c r="J318">
        <v>13.745714285714291</v>
      </c>
      <c r="K318">
        <v>2.1963265306122439E-2</v>
      </c>
      <c r="L318">
        <f t="shared" si="26"/>
        <v>1.5978264097158284E-3</v>
      </c>
      <c r="M318">
        <v>13.69196078431373</v>
      </c>
      <c r="N318">
        <v>0.25166282199154172</v>
      </c>
      <c r="O318">
        <f t="shared" si="27"/>
        <v>1.8380334705593124E-2</v>
      </c>
      <c r="P318">
        <v>13.76872340425532</v>
      </c>
      <c r="Q318">
        <v>2.167496604798563E-2</v>
      </c>
      <c r="R318">
        <f t="shared" si="28"/>
        <v>1.5742175517366288E-3</v>
      </c>
      <c r="S318">
        <v>14.682941176470591</v>
      </c>
      <c r="T318">
        <v>2.3252595155708351E-4</v>
      </c>
      <c r="U318">
        <f t="shared" si="29"/>
        <v>1.5836469598455267E-5</v>
      </c>
      <c r="V318">
        <v>1</v>
      </c>
      <c r="W318">
        <v>2.5384615384615379</v>
      </c>
      <c r="X318">
        <v>4.0384615384615383</v>
      </c>
      <c r="Y318">
        <v>3.2307692307692308</v>
      </c>
      <c r="Z318">
        <v>4.3461538461538458</v>
      </c>
      <c r="AA318">
        <v>5.8461538461538458</v>
      </c>
      <c r="AB318">
        <v>1</v>
      </c>
      <c r="AC318">
        <v>4.3949865973538747E-2</v>
      </c>
      <c r="AD318">
        <v>0</v>
      </c>
      <c r="AE318">
        <v>3.108433734939919E-2</v>
      </c>
      <c r="AF318">
        <v>5.3018017569867133E-2</v>
      </c>
      <c r="AG318">
        <v>4.8900122762386637E-2</v>
      </c>
      <c r="AH318">
        <v>5.4780677253350119E-2</v>
      </c>
      <c r="AI318">
        <v>0.124816163668616</v>
      </c>
      <c r="AJ318">
        <v>13.73372933573172</v>
      </c>
      <c r="AK318" t="s">
        <v>1153</v>
      </c>
      <c r="AL318" t="s">
        <v>1152</v>
      </c>
      <c r="AM318" t="s">
        <v>1153</v>
      </c>
      <c r="AN318" t="s">
        <v>1153</v>
      </c>
      <c r="AO318">
        <v>15</v>
      </c>
      <c r="AP318">
        <v>10.66666666666667</v>
      </c>
      <c r="AQ318">
        <v>15.00254901960786</v>
      </c>
      <c r="AR318">
        <v>12.60194771241826</v>
      </c>
      <c r="AS318">
        <v>11.147490196078429</v>
      </c>
      <c r="AT318">
        <v>12.29141176470586</v>
      </c>
      <c r="AU318">
        <v>13.153529411764669</v>
      </c>
      <c r="AV318">
        <v>13.68878431372549</v>
      </c>
      <c r="AW318" s="17">
        <v>0.5</v>
      </c>
      <c r="AX318" s="17">
        <v>3</v>
      </c>
      <c r="AY318" s="17">
        <v>0.7</v>
      </c>
      <c r="AZ318" s="17">
        <v>4</v>
      </c>
      <c r="BA318" s="17">
        <v>0.9</v>
      </c>
      <c r="BB318" s="17">
        <v>5</v>
      </c>
      <c r="BC318" s="17">
        <v>0.9</v>
      </c>
      <c r="BD318" s="17">
        <v>5</v>
      </c>
      <c r="BE318" s="17">
        <v>0.9</v>
      </c>
      <c r="BF318" s="17">
        <v>5</v>
      </c>
      <c r="BG318" s="17">
        <v>0.9</v>
      </c>
      <c r="BH318" s="17">
        <v>5</v>
      </c>
    </row>
    <row r="319" spans="1:60" x14ac:dyDescent="0.25">
      <c r="A319" s="1">
        <v>571</v>
      </c>
      <c r="B319" t="s">
        <v>622</v>
      </c>
      <c r="C319" t="s">
        <v>1181</v>
      </c>
      <c r="D319">
        <v>12.89</v>
      </c>
      <c r="E319">
        <v>0.27870967741935471</v>
      </c>
      <c r="F319">
        <f t="shared" si="24"/>
        <v>2.1622162716784694E-2</v>
      </c>
      <c r="G319">
        <v>16.204901960784291</v>
      </c>
      <c r="H319">
        <v>1.187597078046897E-2</v>
      </c>
      <c r="I319">
        <f t="shared" si="25"/>
        <v>7.3286285897987576E-4</v>
      </c>
      <c r="J319">
        <v>16.582000000000019</v>
      </c>
      <c r="K319">
        <v>1.5696000000000179E-2</v>
      </c>
      <c r="L319">
        <f t="shared" si="26"/>
        <v>9.4656856832711135E-4</v>
      </c>
      <c r="M319">
        <v>15.80176470588237</v>
      </c>
      <c r="N319">
        <v>1.0449826989619481E-2</v>
      </c>
      <c r="O319">
        <f t="shared" si="27"/>
        <v>6.6130759343160104E-4</v>
      </c>
      <c r="P319">
        <v>17.722000000000001</v>
      </c>
      <c r="Q319">
        <v>3.8976000000000413E-2</v>
      </c>
      <c r="R319">
        <f t="shared" si="28"/>
        <v>2.1993003047060381E-3</v>
      </c>
      <c r="S319">
        <v>16.979199999999999</v>
      </c>
      <c r="T319">
        <v>5.3135999999997738E-4</v>
      </c>
      <c r="U319">
        <f t="shared" si="29"/>
        <v>3.1294760648321323E-5</v>
      </c>
      <c r="V319">
        <v>1</v>
      </c>
      <c r="W319">
        <v>3</v>
      </c>
      <c r="X319">
        <v>4</v>
      </c>
      <c r="Y319">
        <v>2</v>
      </c>
      <c r="Z319">
        <v>6</v>
      </c>
      <c r="AA319">
        <v>5</v>
      </c>
      <c r="AB319">
        <v>1</v>
      </c>
      <c r="AC319">
        <v>0.20594908146863569</v>
      </c>
      <c r="AD319">
        <v>0</v>
      </c>
      <c r="AE319">
        <v>0.25716849967294708</v>
      </c>
      <c r="AF319">
        <v>0.28642358417377922</v>
      </c>
      <c r="AG319">
        <v>0.22589330534386051</v>
      </c>
      <c r="AH319">
        <v>0.37486423584173728</v>
      </c>
      <c r="AI319">
        <v>0.31723816912335079</v>
      </c>
      <c r="AJ319">
        <v>16.029977777777781</v>
      </c>
      <c r="AK319" t="s">
        <v>1153</v>
      </c>
      <c r="AL319" t="s">
        <v>1152</v>
      </c>
      <c r="AM319" t="s">
        <v>1153</v>
      </c>
      <c r="AN319" t="s">
        <v>1153</v>
      </c>
      <c r="AO319">
        <v>15</v>
      </c>
      <c r="AP319">
        <v>11.355294117647061</v>
      </c>
      <c r="AQ319">
        <v>70.381372549019545</v>
      </c>
      <c r="AR319">
        <v>18.095555555555521</v>
      </c>
      <c r="AS319">
        <v>13.11925490196078</v>
      </c>
      <c r="AT319">
        <v>14.657999999999999</v>
      </c>
      <c r="AU319">
        <v>15.23678431372543</v>
      </c>
      <c r="AV319">
        <v>15.836196078431369</v>
      </c>
      <c r="AW319" s="17">
        <v>0.1</v>
      </c>
      <c r="AX319" s="17">
        <v>1</v>
      </c>
      <c r="AY319" s="17">
        <v>0.9</v>
      </c>
      <c r="AZ319" s="17">
        <v>5</v>
      </c>
      <c r="BA319" s="17">
        <v>0.9</v>
      </c>
      <c r="BB319" s="17">
        <v>5</v>
      </c>
      <c r="BC319" s="17">
        <v>0.7</v>
      </c>
      <c r="BD319" s="17">
        <v>4</v>
      </c>
      <c r="BE319" s="17">
        <v>0.9</v>
      </c>
      <c r="BF319" s="17">
        <v>5</v>
      </c>
      <c r="BG319" s="17">
        <v>0.9</v>
      </c>
      <c r="BH319" s="17">
        <v>5</v>
      </c>
    </row>
    <row r="320" spans="1:60" x14ac:dyDescent="0.25">
      <c r="A320" s="1">
        <v>209</v>
      </c>
      <c r="B320" t="s">
        <v>260</v>
      </c>
      <c r="C320" t="s">
        <v>1164</v>
      </c>
      <c r="D320">
        <v>7.3160869565217386</v>
      </c>
      <c r="E320">
        <v>1.5841209829867621E-2</v>
      </c>
      <c r="F320">
        <f t="shared" si="24"/>
        <v>2.1652571824267862E-3</v>
      </c>
      <c r="G320">
        <v>6.7172549019607848</v>
      </c>
      <c r="H320">
        <v>6.9924644367550873E-3</v>
      </c>
      <c r="I320">
        <f t="shared" si="25"/>
        <v>1.0409705361507076E-3</v>
      </c>
      <c r="J320">
        <v>6.8118000000000043</v>
      </c>
      <c r="K320">
        <v>7.1787599999999932E-3</v>
      </c>
      <c r="L320">
        <f t="shared" si="26"/>
        <v>1.0538712234651618E-3</v>
      </c>
      <c r="M320">
        <v>6.7554901960784326</v>
      </c>
      <c r="N320">
        <v>0.20996201460976549</v>
      </c>
      <c r="O320">
        <f t="shared" si="27"/>
        <v>3.1080204176989052E-2</v>
      </c>
      <c r="P320">
        <v>11.990000000000011</v>
      </c>
      <c r="Q320">
        <v>0</v>
      </c>
      <c r="R320">
        <f t="shared" si="28"/>
        <v>0</v>
      </c>
      <c r="S320">
        <v>17.835999999999981</v>
      </c>
      <c r="T320">
        <v>2.4840000000000708E-3</v>
      </c>
      <c r="U320">
        <f t="shared" si="29"/>
        <v>1.392688943709393E-4</v>
      </c>
      <c r="V320" t="s">
        <v>1151</v>
      </c>
      <c r="W320" t="s">
        <v>1151</v>
      </c>
      <c r="X320" t="s">
        <v>1151</v>
      </c>
      <c r="Y320" t="s">
        <v>1151</v>
      </c>
      <c r="Z320" t="s">
        <v>1151</v>
      </c>
      <c r="AA320" t="s">
        <v>1151</v>
      </c>
      <c r="AB320" t="s">
        <v>1151</v>
      </c>
      <c r="AC320">
        <v>0.43876304783564751</v>
      </c>
      <c r="AD320">
        <v>8.9148329682435135E-2</v>
      </c>
      <c r="AE320">
        <v>0</v>
      </c>
      <c r="AF320">
        <v>1.407496059314672E-2</v>
      </c>
      <c r="AG320">
        <v>5.6921011150683487E-3</v>
      </c>
      <c r="AH320">
        <v>0.78495533889894431</v>
      </c>
      <c r="AI320">
        <v>1.6552513281569241</v>
      </c>
      <c r="AJ320">
        <v>9.5711053424268258</v>
      </c>
      <c r="AK320" t="s">
        <v>1152</v>
      </c>
      <c r="AL320" t="s">
        <v>1153</v>
      </c>
      <c r="AM320" t="s">
        <v>1153</v>
      </c>
      <c r="AN320" t="s">
        <v>1153</v>
      </c>
      <c r="AO320">
        <v>15</v>
      </c>
      <c r="AP320">
        <v>6.1631372549019652</v>
      </c>
      <c r="AQ320">
        <v>11.553725490196079</v>
      </c>
      <c r="AR320">
        <v>8.1602745098039158</v>
      </c>
      <c r="AS320">
        <v>7.0762352941176401</v>
      </c>
      <c r="AT320">
        <v>7.4317647058823484</v>
      </c>
      <c r="AU320">
        <v>8.0696470588235183</v>
      </c>
      <c r="AV320">
        <v>9.224431372549013</v>
      </c>
      <c r="AW320" s="17">
        <v>0.3</v>
      </c>
      <c r="AX320" s="17">
        <v>2</v>
      </c>
      <c r="AY320" s="17">
        <v>0.1</v>
      </c>
      <c r="AZ320" s="17">
        <v>1</v>
      </c>
      <c r="BA320" s="17">
        <v>0.1</v>
      </c>
      <c r="BB320" s="17">
        <v>1</v>
      </c>
      <c r="BC320" s="17">
        <v>0.1</v>
      </c>
      <c r="BD320" s="17">
        <v>1</v>
      </c>
      <c r="BE320" s="17">
        <v>1</v>
      </c>
      <c r="BF320" s="17">
        <v>6</v>
      </c>
      <c r="BG320" s="17">
        <v>1</v>
      </c>
      <c r="BH320" s="17">
        <v>6</v>
      </c>
    </row>
    <row r="321" spans="1:60" x14ac:dyDescent="0.25">
      <c r="A321" s="1">
        <v>283</v>
      </c>
      <c r="B321" t="s">
        <v>334</v>
      </c>
      <c r="C321" t="s">
        <v>1164</v>
      </c>
      <c r="D321">
        <v>7.930000000000005</v>
      </c>
      <c r="E321">
        <v>7.8886090522101181E-31</v>
      </c>
      <c r="F321">
        <f t="shared" si="24"/>
        <v>9.9478046055613027E-32</v>
      </c>
      <c r="G321">
        <v>6.538823529411764</v>
      </c>
      <c r="H321">
        <v>1.182214532871906E-2</v>
      </c>
      <c r="I321">
        <f t="shared" si="25"/>
        <v>1.8079927184978773E-3</v>
      </c>
      <c r="J321">
        <v>6.5992000000000033</v>
      </c>
      <c r="K321">
        <v>2.4207360000000039E-2</v>
      </c>
      <c r="L321">
        <f t="shared" si="26"/>
        <v>3.6682264516911182E-3</v>
      </c>
      <c r="M321">
        <v>6.4209803921568618</v>
      </c>
      <c r="N321">
        <v>6.2794309880815184E-3</v>
      </c>
      <c r="O321">
        <f t="shared" si="27"/>
        <v>9.7795517266362555E-4</v>
      </c>
      <c r="P321">
        <v>13.678888888888901</v>
      </c>
      <c r="Q321">
        <v>1.7254320987654319</v>
      </c>
      <c r="R321">
        <f t="shared" si="28"/>
        <v>0.12613832254803731</v>
      </c>
      <c r="S321">
        <v>12.63117647058824</v>
      </c>
      <c r="T321">
        <v>2.4221453287197061E-3</v>
      </c>
      <c r="U321">
        <f t="shared" si="29"/>
        <v>1.9175928183409391E-4</v>
      </c>
      <c r="V321">
        <v>3.5</v>
      </c>
      <c r="W321">
        <v>2.0499999999999998</v>
      </c>
      <c r="X321">
        <v>2.5</v>
      </c>
      <c r="Y321">
        <v>1.05</v>
      </c>
      <c r="Z321">
        <v>5.2</v>
      </c>
      <c r="AA321">
        <v>4.55</v>
      </c>
      <c r="AB321">
        <v>1</v>
      </c>
      <c r="AC321">
        <v>0.43560862233351411</v>
      </c>
      <c r="AD321">
        <v>0.2350138944025417</v>
      </c>
      <c r="AE321">
        <v>1.835282621308831E-2</v>
      </c>
      <c r="AF321">
        <v>2.7755824961065882E-2</v>
      </c>
      <c r="AG321">
        <v>0</v>
      </c>
      <c r="AH321">
        <v>1.130342728596005</v>
      </c>
      <c r="AI321">
        <v>0.96717256542584207</v>
      </c>
      <c r="AJ321">
        <v>8.9665115468409624</v>
      </c>
      <c r="AK321" t="s">
        <v>1152</v>
      </c>
      <c r="AL321" t="s">
        <v>1153</v>
      </c>
      <c r="AM321" t="s">
        <v>1153</v>
      </c>
      <c r="AN321" t="s">
        <v>1153</v>
      </c>
      <c r="AO321">
        <v>15</v>
      </c>
      <c r="AP321">
        <v>4.350588235294115</v>
      </c>
      <c r="AQ321">
        <v>7.9123529411764757</v>
      </c>
      <c r="AR321">
        <v>5.8131764705882301</v>
      </c>
      <c r="AS321">
        <v>5.1187058823529421</v>
      </c>
      <c r="AT321">
        <v>5.3699215686274497</v>
      </c>
      <c r="AU321">
        <v>5.9441960784313714</v>
      </c>
      <c r="AV321">
        <v>6.5822745098039226</v>
      </c>
      <c r="AW321" s="17">
        <v>1</v>
      </c>
      <c r="AX321" s="17">
        <v>6</v>
      </c>
      <c r="AY321" s="17">
        <v>0.7</v>
      </c>
      <c r="AZ321" s="17">
        <v>4</v>
      </c>
      <c r="BA321" s="17">
        <v>0.9</v>
      </c>
      <c r="BB321" s="17">
        <v>5</v>
      </c>
      <c r="BC321" s="17">
        <v>0.7</v>
      </c>
      <c r="BD321" s="17">
        <v>4</v>
      </c>
      <c r="BE321" s="17">
        <v>1</v>
      </c>
      <c r="BF321" s="17">
        <v>6</v>
      </c>
      <c r="BG321" s="17">
        <v>1</v>
      </c>
      <c r="BH321" s="17">
        <v>6</v>
      </c>
    </row>
    <row r="322" spans="1:60" x14ac:dyDescent="0.25">
      <c r="A322" s="1">
        <v>626</v>
      </c>
      <c r="B322" t="s">
        <v>677</v>
      </c>
      <c r="C322" t="s">
        <v>1176</v>
      </c>
      <c r="D322">
        <v>7.7506060606060618</v>
      </c>
      <c r="E322">
        <v>1.814508723599631E-2</v>
      </c>
      <c r="F322">
        <f t="shared" ref="F322:F385" si="30">E322/D322</f>
        <v>2.3411185001676435E-3</v>
      </c>
      <c r="G322">
        <v>9.113137254901952</v>
      </c>
      <c r="H322">
        <v>1.873917723952306E-2</v>
      </c>
      <c r="I322">
        <f t="shared" ref="I322:I385" si="31">H322/G322</f>
        <v>2.0562816860289542E-3</v>
      </c>
      <c r="J322">
        <v>9.282599999999988</v>
      </c>
      <c r="K322">
        <v>1.3671240000000039E-2</v>
      </c>
      <c r="L322">
        <f t="shared" ref="L322:L385" si="32">K322/J322</f>
        <v>1.4727813328162429E-3</v>
      </c>
      <c r="M322">
        <v>9.6377999999999968</v>
      </c>
      <c r="N322">
        <v>3.0113160000000101E-2</v>
      </c>
      <c r="O322">
        <f t="shared" ref="O322:O385" si="33">N322/M322</f>
        <v>3.124484840938815E-3</v>
      </c>
      <c r="P322">
        <v>8.9900000000000055</v>
      </c>
      <c r="Q322">
        <v>0</v>
      </c>
      <c r="R322">
        <f t="shared" ref="R322:R385" si="34">Q322/P322</f>
        <v>0</v>
      </c>
      <c r="S322">
        <v>8.7311764705882435</v>
      </c>
      <c r="T322">
        <v>2.4221453287197061E-3</v>
      </c>
      <c r="U322">
        <f t="shared" ref="U322:U385" si="35">T322/S322</f>
        <v>2.7741339748187674E-4</v>
      </c>
      <c r="V322">
        <v>1</v>
      </c>
      <c r="W322">
        <v>3.6071428571428572</v>
      </c>
      <c r="X322">
        <v>4.9285714285714288</v>
      </c>
      <c r="Y322">
        <v>6</v>
      </c>
      <c r="Z322">
        <v>3.464285714285714</v>
      </c>
      <c r="AA322">
        <v>2</v>
      </c>
      <c r="AB322">
        <v>1</v>
      </c>
      <c r="AC322">
        <v>0.1099804205218074</v>
      </c>
      <c r="AD322">
        <v>0</v>
      </c>
      <c r="AE322">
        <v>0.17579672913854011</v>
      </c>
      <c r="AF322">
        <v>0.19766117996637431</v>
      </c>
      <c r="AG322">
        <v>0.24348985416585139</v>
      </c>
      <c r="AH322">
        <v>0.15990929350588479</v>
      </c>
      <c r="AI322">
        <v>0.1265153205200453</v>
      </c>
      <c r="AJ322">
        <v>8.9175532976827068</v>
      </c>
      <c r="AK322" t="s">
        <v>1152</v>
      </c>
      <c r="AL322" t="s">
        <v>1153</v>
      </c>
      <c r="AM322" t="s">
        <v>1153</v>
      </c>
      <c r="AN322" t="s">
        <v>1153</v>
      </c>
      <c r="AO322">
        <v>15</v>
      </c>
      <c r="AP322">
        <v>6.4670588235294044</v>
      </c>
      <c r="AQ322">
        <v>9.8356862745098024</v>
      </c>
      <c r="AR322">
        <v>7.9052679738562039</v>
      </c>
      <c r="AS322">
        <v>6.9098039215686313</v>
      </c>
      <c r="AT322">
        <v>7.5877647058823507</v>
      </c>
      <c r="AU322">
        <v>8.1645490196078416</v>
      </c>
      <c r="AV322">
        <v>8.6639607843137192</v>
      </c>
      <c r="AW322" s="17">
        <v>0.5</v>
      </c>
      <c r="AX322" s="17">
        <v>3</v>
      </c>
      <c r="AY322" s="17">
        <v>0.9</v>
      </c>
      <c r="AZ322" s="17">
        <v>5</v>
      </c>
      <c r="BA322" s="17">
        <v>0.9</v>
      </c>
      <c r="BB322" s="17">
        <v>5</v>
      </c>
      <c r="BC322" s="17">
        <v>0.9</v>
      </c>
      <c r="BD322" s="17">
        <v>5</v>
      </c>
      <c r="BE322" s="17">
        <v>0.9</v>
      </c>
      <c r="BF322" s="17">
        <v>5</v>
      </c>
      <c r="BG322" s="17">
        <v>0.9</v>
      </c>
      <c r="BH322" s="17">
        <v>5</v>
      </c>
    </row>
    <row r="323" spans="1:60" x14ac:dyDescent="0.25">
      <c r="A323" s="1">
        <v>650</v>
      </c>
      <c r="B323" t="s">
        <v>701</v>
      </c>
      <c r="C323" t="s">
        <v>1176</v>
      </c>
      <c r="D323">
        <v>6.4229411764705882</v>
      </c>
      <c r="E323">
        <v>5.3148788927335723E-3</v>
      </c>
      <c r="F323">
        <f t="shared" si="30"/>
        <v>8.2748366312364438E-4</v>
      </c>
      <c r="G323">
        <v>5.53019607843137</v>
      </c>
      <c r="H323">
        <v>4.7313341022683364E-3</v>
      </c>
      <c r="I323">
        <f t="shared" si="31"/>
        <v>8.555454517645911E-4</v>
      </c>
      <c r="J323">
        <v>5.6274000000000024</v>
      </c>
      <c r="K323">
        <v>4.6472400000000368E-3</v>
      </c>
      <c r="L323">
        <f t="shared" si="32"/>
        <v>8.2582364857661347E-4</v>
      </c>
      <c r="M323">
        <v>5.8821568627451004</v>
      </c>
      <c r="N323">
        <v>4.2624759707804633E-2</v>
      </c>
      <c r="O323">
        <f t="shared" si="33"/>
        <v>7.2464506986834078E-3</v>
      </c>
      <c r="P323">
        <v>8.9900000000000055</v>
      </c>
      <c r="Q323">
        <v>0</v>
      </c>
      <c r="R323">
        <f t="shared" si="34"/>
        <v>0</v>
      </c>
      <c r="S323">
        <v>8.7311764705882435</v>
      </c>
      <c r="T323">
        <v>2.4221453287197061E-3</v>
      </c>
      <c r="U323">
        <f t="shared" si="35"/>
        <v>2.7741339748187674E-4</v>
      </c>
      <c r="V323">
        <v>3.862068965517242</v>
      </c>
      <c r="W323">
        <v>1.068965517241379</v>
      </c>
      <c r="X323">
        <v>1.931034482758621</v>
      </c>
      <c r="Y323">
        <v>3</v>
      </c>
      <c r="Z323">
        <v>5.8620689655172411</v>
      </c>
      <c r="AA323">
        <v>4.8620689655172411</v>
      </c>
      <c r="AB323">
        <v>1</v>
      </c>
      <c r="AC323">
        <v>0.25747967191415028</v>
      </c>
      <c r="AD323">
        <v>0.16143100269465371</v>
      </c>
      <c r="AE323">
        <v>0</v>
      </c>
      <c r="AF323">
        <v>1.757693944121486E-2</v>
      </c>
      <c r="AG323">
        <v>6.3643454829102941E-2</v>
      </c>
      <c r="AH323">
        <v>0.62562047936463094</v>
      </c>
      <c r="AI323">
        <v>0.57881860728974832</v>
      </c>
      <c r="AJ323">
        <v>6.8639784313725514</v>
      </c>
      <c r="AK323" t="s">
        <v>1152</v>
      </c>
      <c r="AL323" t="s">
        <v>1153</v>
      </c>
      <c r="AM323" t="s">
        <v>1153</v>
      </c>
      <c r="AN323" t="s">
        <v>1153</v>
      </c>
      <c r="AO323">
        <v>15</v>
      </c>
      <c r="AP323">
        <v>3.7929411764705918</v>
      </c>
      <c r="AQ323">
        <v>6.3986274509803964</v>
      </c>
      <c r="AR323">
        <v>4.7250980392156858</v>
      </c>
      <c r="AS323">
        <v>3.938745098039214</v>
      </c>
      <c r="AT323">
        <v>4.2769411764705847</v>
      </c>
      <c r="AU323">
        <v>4.7307450980392121</v>
      </c>
      <c r="AV323">
        <v>5.4568235294117668</v>
      </c>
      <c r="AW323" s="17">
        <v>1</v>
      </c>
      <c r="AX323" s="17">
        <v>6</v>
      </c>
      <c r="AY323" s="17">
        <v>0.9</v>
      </c>
      <c r="AZ323" s="17">
        <v>5</v>
      </c>
      <c r="BA323" s="17">
        <v>0.9</v>
      </c>
      <c r="BB323" s="17">
        <v>5</v>
      </c>
      <c r="BC323" s="17">
        <v>0.9</v>
      </c>
      <c r="BD323" s="17">
        <v>5</v>
      </c>
      <c r="BE323" s="17">
        <v>1</v>
      </c>
      <c r="BF323" s="17">
        <v>6</v>
      </c>
      <c r="BG323" s="17">
        <v>1</v>
      </c>
      <c r="BH323" s="17">
        <v>6</v>
      </c>
    </row>
    <row r="324" spans="1:60" x14ac:dyDescent="0.25">
      <c r="A324" s="1">
        <v>924</v>
      </c>
      <c r="B324" t="s">
        <v>975</v>
      </c>
      <c r="C324" t="s">
        <v>1182</v>
      </c>
      <c r="D324">
        <v>17.510512820512819</v>
      </c>
      <c r="E324">
        <v>0.1139381985535828</v>
      </c>
      <c r="F324">
        <f t="shared" si="30"/>
        <v>6.5068453289448529E-3</v>
      </c>
      <c r="G324">
        <v>19.720392156862729</v>
      </c>
      <c r="H324">
        <v>8.5203767781622336E-2</v>
      </c>
      <c r="I324">
        <f t="shared" si="31"/>
        <v>4.3205919590179791E-3</v>
      </c>
      <c r="J324">
        <v>20.15979591836734</v>
      </c>
      <c r="K324">
        <v>6.1104039983340623E-2</v>
      </c>
      <c r="L324">
        <f t="shared" si="32"/>
        <v>3.0309850472082156E-3</v>
      </c>
      <c r="M324">
        <v>20.331960784313729</v>
      </c>
      <c r="N324">
        <v>1.037447135717033</v>
      </c>
      <c r="O324">
        <f t="shared" si="33"/>
        <v>5.1025434621014602E-2</v>
      </c>
      <c r="P324">
        <v>20.990000000000009</v>
      </c>
      <c r="Q324">
        <v>1.2621774483536189E-29</v>
      </c>
      <c r="R324">
        <f t="shared" si="34"/>
        <v>6.0132322456103781E-31</v>
      </c>
      <c r="S324">
        <v>19.952941176470588</v>
      </c>
      <c r="T324">
        <v>6.4089965397922232E-3</v>
      </c>
      <c r="U324">
        <f t="shared" si="35"/>
        <v>3.212056048834546E-4</v>
      </c>
      <c r="V324">
        <v>1</v>
      </c>
      <c r="W324">
        <v>2.2571428571428571</v>
      </c>
      <c r="X324">
        <v>3.8857142857142861</v>
      </c>
      <c r="Y324">
        <v>3.714285714285714</v>
      </c>
      <c r="Z324">
        <v>5.2857142857142856</v>
      </c>
      <c r="AA324">
        <v>3.4285714285714279</v>
      </c>
      <c r="AB324">
        <v>1</v>
      </c>
      <c r="AC324">
        <v>0.1026152886950274</v>
      </c>
      <c r="AD324">
        <v>0</v>
      </c>
      <c r="AE324">
        <v>0.1262030049606051</v>
      </c>
      <c r="AF324">
        <v>0.15129671672156861</v>
      </c>
      <c r="AG324">
        <v>0.16112880260683801</v>
      </c>
      <c r="AH324">
        <v>0.19870846817296631</v>
      </c>
      <c r="AI324">
        <v>0.13948354231502419</v>
      </c>
      <c r="AJ324">
        <v>19.777600476087869</v>
      </c>
      <c r="AK324" t="s">
        <v>1153</v>
      </c>
      <c r="AL324" t="s">
        <v>1152</v>
      </c>
      <c r="AM324" t="s">
        <v>1153</v>
      </c>
      <c r="AN324" t="s">
        <v>1153</v>
      </c>
      <c r="AO324">
        <v>15</v>
      </c>
      <c r="AP324">
        <v>16.19647058823529</v>
      </c>
      <c r="AQ324">
        <v>23.145490196078399</v>
      </c>
      <c r="AR324">
        <v>19.413921568627419</v>
      </c>
      <c r="AS324">
        <v>17.127686274509799</v>
      </c>
      <c r="AT324">
        <v>19.188039215686238</v>
      </c>
      <c r="AU324">
        <v>19.874509803921541</v>
      </c>
      <c r="AV324">
        <v>20.88717647058823</v>
      </c>
      <c r="AW324" s="17">
        <v>0.3</v>
      </c>
      <c r="AX324" s="17">
        <v>2</v>
      </c>
      <c r="AY324" s="17">
        <v>0.5</v>
      </c>
      <c r="AZ324" s="17">
        <v>3</v>
      </c>
      <c r="BA324" s="17">
        <v>0.7</v>
      </c>
      <c r="BB324" s="17">
        <v>4</v>
      </c>
      <c r="BC324" s="17">
        <v>0.7</v>
      </c>
      <c r="BD324" s="17">
        <v>4</v>
      </c>
      <c r="BE324" s="17">
        <v>0.9</v>
      </c>
      <c r="BF324" s="17">
        <v>5</v>
      </c>
      <c r="BG324" s="17">
        <v>0.7</v>
      </c>
      <c r="BH324" s="17">
        <v>4</v>
      </c>
    </row>
    <row r="325" spans="1:60" x14ac:dyDescent="0.25">
      <c r="A325" s="1">
        <v>158</v>
      </c>
      <c r="B325" t="s">
        <v>209</v>
      </c>
      <c r="C325" t="s">
        <v>1168</v>
      </c>
      <c r="D325">
        <v>9.7518518518518551</v>
      </c>
      <c r="E325">
        <v>1.508916323731139E-2</v>
      </c>
      <c r="F325">
        <f t="shared" si="30"/>
        <v>1.5473125993445021E-3</v>
      </c>
      <c r="G325">
        <v>7.4218367346938736</v>
      </c>
      <c r="H325">
        <v>0.29273336109954151</v>
      </c>
      <c r="I325">
        <f t="shared" si="31"/>
        <v>3.9442172007252571E-2</v>
      </c>
      <c r="J325">
        <v>7.5508163265306134</v>
      </c>
      <c r="K325">
        <v>0.33039933361099533</v>
      </c>
      <c r="L325">
        <f t="shared" si="32"/>
        <v>4.375677003956531E-2</v>
      </c>
      <c r="M325">
        <v>8.4932000000000034</v>
      </c>
      <c r="N325">
        <v>1.192576000000007E-2</v>
      </c>
      <c r="O325">
        <f t="shared" si="33"/>
        <v>1.4041539113643932E-3</v>
      </c>
      <c r="P325">
        <v>8.8059999999999956</v>
      </c>
      <c r="Q325">
        <v>9.7440000000001033E-3</v>
      </c>
      <c r="R325">
        <f t="shared" si="34"/>
        <v>1.1065182829888835E-3</v>
      </c>
      <c r="S325">
        <v>9.8635294117647003</v>
      </c>
      <c r="T325">
        <v>3.2698961937716411E-3</v>
      </c>
      <c r="U325">
        <f t="shared" si="35"/>
        <v>3.3151380781320329E-4</v>
      </c>
      <c r="V325">
        <v>5.4</v>
      </c>
      <c r="W325">
        <v>1.05</v>
      </c>
      <c r="X325">
        <v>1.95</v>
      </c>
      <c r="Y325">
        <v>3</v>
      </c>
      <c r="Z325">
        <v>4</v>
      </c>
      <c r="AA325">
        <v>5.6</v>
      </c>
      <c r="AB325">
        <v>1</v>
      </c>
      <c r="AC325">
        <v>0.1934576322205814</v>
      </c>
      <c r="AD325">
        <v>0.31394049754101561</v>
      </c>
      <c r="AE325">
        <v>0</v>
      </c>
      <c r="AF325">
        <v>1.737839249869455E-2</v>
      </c>
      <c r="AG325">
        <v>0.14435284736161999</v>
      </c>
      <c r="AH325">
        <v>0.1864987488657299</v>
      </c>
      <c r="AI325">
        <v>0.32898765687703291</v>
      </c>
      <c r="AJ325">
        <v>8.6478723874735071</v>
      </c>
      <c r="AK325" t="s">
        <v>1152</v>
      </c>
      <c r="AL325" t="s">
        <v>1153</v>
      </c>
      <c r="AM325" t="s">
        <v>1153</v>
      </c>
      <c r="AN325" t="s">
        <v>1153</v>
      </c>
      <c r="AO325">
        <v>15</v>
      </c>
      <c r="AP325">
        <v>5.5945098039215697</v>
      </c>
      <c r="AQ325">
        <v>9.7813725490195988</v>
      </c>
      <c r="AR325">
        <v>7.3792156862745104</v>
      </c>
      <c r="AS325">
        <v>6.6153725490196038</v>
      </c>
      <c r="AT325">
        <v>6.9948627450980361</v>
      </c>
      <c r="AU325">
        <v>7.3440784313725436</v>
      </c>
      <c r="AV325">
        <v>8.2497647058823578</v>
      </c>
      <c r="AW325" s="17">
        <v>0.9</v>
      </c>
      <c r="AX325" s="17">
        <v>5</v>
      </c>
      <c r="AY325" s="17">
        <v>0.7</v>
      </c>
      <c r="AZ325" s="17">
        <v>4</v>
      </c>
      <c r="BA325" s="17">
        <v>0.7</v>
      </c>
      <c r="BB325" s="17">
        <v>4</v>
      </c>
      <c r="BC325" s="17">
        <v>0.9</v>
      </c>
      <c r="BD325" s="17">
        <v>5</v>
      </c>
      <c r="BE325" s="17">
        <v>0.9</v>
      </c>
      <c r="BF325" s="17">
        <v>5</v>
      </c>
      <c r="BG325" s="17">
        <v>1</v>
      </c>
      <c r="BH325" s="17">
        <v>6</v>
      </c>
    </row>
    <row r="326" spans="1:60" x14ac:dyDescent="0.25">
      <c r="A326" s="1">
        <v>1004</v>
      </c>
      <c r="B326" t="s">
        <v>1055</v>
      </c>
      <c r="C326" t="s">
        <v>1176</v>
      </c>
      <c r="D326">
        <v>13.06142857142857</v>
      </c>
      <c r="E326">
        <v>2.204081632653046E-2</v>
      </c>
      <c r="F326">
        <f t="shared" si="30"/>
        <v>1.6874736332244695E-3</v>
      </c>
      <c r="G326">
        <v>13.191200000000009</v>
      </c>
      <c r="H326">
        <v>4.7590560000000108E-2</v>
      </c>
      <c r="I326">
        <f t="shared" si="31"/>
        <v>3.6077506216265448E-3</v>
      </c>
      <c r="J326">
        <v>13.3546</v>
      </c>
      <c r="K326">
        <v>9.9840840000000111E-2</v>
      </c>
      <c r="L326">
        <f t="shared" si="32"/>
        <v>7.476138558998406E-3</v>
      </c>
      <c r="M326">
        <v>13.539019607843141</v>
      </c>
      <c r="N326">
        <v>3.0048058439061841E-2</v>
      </c>
      <c r="O326">
        <f t="shared" si="33"/>
        <v>2.2193673773583302E-3</v>
      </c>
      <c r="P326">
        <v>13.763999999999999</v>
      </c>
      <c r="Q326">
        <v>2.19240000000001E-2</v>
      </c>
      <c r="R326">
        <f t="shared" si="34"/>
        <v>1.5928509154315678E-3</v>
      </c>
      <c r="S326">
        <v>14.847647058823521</v>
      </c>
      <c r="T326">
        <v>8.3709342560553766E-3</v>
      </c>
      <c r="U326">
        <f t="shared" si="35"/>
        <v>5.6378860723799173E-4</v>
      </c>
      <c r="V326">
        <v>1</v>
      </c>
      <c r="W326">
        <v>2</v>
      </c>
      <c r="X326">
        <v>3</v>
      </c>
      <c r="Y326">
        <v>4</v>
      </c>
      <c r="Z326">
        <v>5</v>
      </c>
      <c r="AA326">
        <v>6</v>
      </c>
      <c r="AB326">
        <v>1</v>
      </c>
      <c r="AC326">
        <v>3.7154342870255652E-2</v>
      </c>
      <c r="AD326">
        <v>0</v>
      </c>
      <c r="AE326">
        <v>9.9354697582862972E-3</v>
      </c>
      <c r="AF326">
        <v>2.2445586787706698E-2</v>
      </c>
      <c r="AG326">
        <v>3.6564992397484897E-2</v>
      </c>
      <c r="AH326">
        <v>5.3789784534617142E-2</v>
      </c>
      <c r="AI326">
        <v>0.13675521614092381</v>
      </c>
      <c r="AJ326">
        <v>13.626315873015869</v>
      </c>
      <c r="AK326" t="s">
        <v>1153</v>
      </c>
      <c r="AL326" t="s">
        <v>1152</v>
      </c>
      <c r="AM326" t="s">
        <v>1153</v>
      </c>
      <c r="AN326" t="s">
        <v>1153</v>
      </c>
      <c r="AO326">
        <v>15</v>
      </c>
      <c r="AP326">
        <v>10.618823529411751</v>
      </c>
      <c r="AQ326">
        <v>14.676078431372559</v>
      </c>
      <c r="AR326">
        <v>12.956849673202569</v>
      </c>
      <c r="AS326">
        <v>12.11517647058823</v>
      </c>
      <c r="AT326">
        <v>13.09847058823531</v>
      </c>
      <c r="AU326">
        <v>13.49031372549017</v>
      </c>
      <c r="AV326">
        <v>13.75125490196079</v>
      </c>
      <c r="AW326" s="17">
        <v>0.3</v>
      </c>
      <c r="AX326" s="17">
        <v>2</v>
      </c>
      <c r="AY326" s="17">
        <v>0.5</v>
      </c>
      <c r="AZ326" s="17">
        <v>3</v>
      </c>
      <c r="BA326" s="17">
        <v>0.5</v>
      </c>
      <c r="BB326" s="17">
        <v>3</v>
      </c>
      <c r="BC326" s="17">
        <v>0.7</v>
      </c>
      <c r="BD326" s="17">
        <v>4</v>
      </c>
      <c r="BE326" s="17">
        <v>0.9</v>
      </c>
      <c r="BF326" s="17">
        <v>5</v>
      </c>
      <c r="BG326" s="17">
        <v>1</v>
      </c>
      <c r="BH326" s="17">
        <v>6</v>
      </c>
    </row>
    <row r="327" spans="1:60" x14ac:dyDescent="0.25">
      <c r="A327" s="1">
        <v>554</v>
      </c>
      <c r="B327" t="s">
        <v>605</v>
      </c>
      <c r="C327" t="s">
        <v>1181</v>
      </c>
      <c r="D327">
        <v>3.5244827586206902</v>
      </c>
      <c r="E327">
        <v>1.2604042806183101E-2</v>
      </c>
      <c r="F327">
        <f t="shared" si="30"/>
        <v>3.5761397258517744E-3</v>
      </c>
      <c r="G327">
        <v>3.3515686274509831</v>
      </c>
      <c r="H327">
        <v>1.9544021530180831E-3</v>
      </c>
      <c r="I327">
        <f t="shared" si="31"/>
        <v>5.8313057862237263E-4</v>
      </c>
      <c r="J327">
        <v>3.3489795918367351</v>
      </c>
      <c r="K327">
        <v>1.9234485630987221E-3</v>
      </c>
      <c r="L327">
        <f t="shared" si="32"/>
        <v>5.7433869342984379E-4</v>
      </c>
      <c r="M327">
        <v>4.326470588235293</v>
      </c>
      <c r="N327">
        <v>4.0934256055363246E-3</v>
      </c>
      <c r="O327">
        <f t="shared" si="33"/>
        <v>9.4613508217698892E-4</v>
      </c>
      <c r="P327">
        <v>3.8899999999999961</v>
      </c>
      <c r="Q327">
        <v>1.97215226305253E-31</v>
      </c>
      <c r="R327">
        <f t="shared" si="34"/>
        <v>5.0698001620887711E-32</v>
      </c>
      <c r="S327">
        <v>3.8311764705882321</v>
      </c>
      <c r="T327">
        <v>2.4221453287197282E-3</v>
      </c>
      <c r="U327">
        <f t="shared" si="35"/>
        <v>6.3221972344903142E-4</v>
      </c>
      <c r="V327">
        <v>2.1111111111111112</v>
      </c>
      <c r="W327">
        <v>1.074074074074074</v>
      </c>
      <c r="X327">
        <v>1.037037037037037</v>
      </c>
      <c r="Y327">
        <v>4.7037037037037033</v>
      </c>
      <c r="Z327">
        <v>3.7037037037037042</v>
      </c>
      <c r="AA327">
        <v>3.1111111111111112</v>
      </c>
      <c r="AB327">
        <v>1</v>
      </c>
      <c r="AC327">
        <v>6.8519012948150285E-2</v>
      </c>
      <c r="AD327">
        <v>5.240496753451418E-2</v>
      </c>
      <c r="AE327">
        <v>7.7308193234681966E-4</v>
      </c>
      <c r="AF327">
        <v>0</v>
      </c>
      <c r="AG327">
        <v>0.29187726278811299</v>
      </c>
      <c r="AH327">
        <v>0.16154783668494679</v>
      </c>
      <c r="AI327">
        <v>0.14398322400257979</v>
      </c>
      <c r="AJ327">
        <v>3.7121130061219878</v>
      </c>
      <c r="AK327" t="s">
        <v>1152</v>
      </c>
      <c r="AL327" t="s">
        <v>1153</v>
      </c>
      <c r="AM327" t="s">
        <v>1153</v>
      </c>
      <c r="AN327" t="s">
        <v>1153</v>
      </c>
      <c r="AO327">
        <v>15</v>
      </c>
      <c r="AP327">
        <v>2.9137254901960801</v>
      </c>
      <c r="AQ327">
        <v>36.361960784313723</v>
      </c>
      <c r="AR327">
        <v>5.739882352941172</v>
      </c>
      <c r="AS327">
        <v>3.2403921568627432</v>
      </c>
      <c r="AT327">
        <v>3.416235294117647</v>
      </c>
      <c r="AU327">
        <v>3.6684313725490219</v>
      </c>
      <c r="AV327">
        <v>4.0394901960784333</v>
      </c>
      <c r="AW327" s="17">
        <v>0.5</v>
      </c>
      <c r="AX327" s="17">
        <v>3</v>
      </c>
      <c r="AY327" s="17">
        <v>0.3</v>
      </c>
      <c r="AZ327" s="17">
        <v>2</v>
      </c>
      <c r="BA327" s="17">
        <v>0.3</v>
      </c>
      <c r="BB327" s="17">
        <v>2</v>
      </c>
      <c r="BC327" s="17">
        <v>0.9</v>
      </c>
      <c r="BD327" s="17">
        <v>5</v>
      </c>
      <c r="BE327" s="17">
        <v>0.7</v>
      </c>
      <c r="BF327" s="17">
        <v>4</v>
      </c>
      <c r="BG327" s="17">
        <v>0.7</v>
      </c>
      <c r="BH327" s="17">
        <v>4</v>
      </c>
    </row>
    <row r="328" spans="1:60" x14ac:dyDescent="0.25">
      <c r="A328" s="1">
        <v>709</v>
      </c>
      <c r="B328" t="s">
        <v>760</v>
      </c>
      <c r="C328" t="s">
        <v>1166</v>
      </c>
      <c r="D328">
        <v>13.48428571428572</v>
      </c>
      <c r="E328">
        <v>3.9967346938775579E-2</v>
      </c>
      <c r="F328">
        <f t="shared" si="30"/>
        <v>2.9639943698636395E-3</v>
      </c>
      <c r="G328">
        <v>14.44352941176472</v>
      </c>
      <c r="H328">
        <v>2.621107266435976E-2</v>
      </c>
      <c r="I328">
        <f t="shared" si="31"/>
        <v>1.81472768304193E-3</v>
      </c>
      <c r="J328">
        <v>15.353333333333341</v>
      </c>
      <c r="K328">
        <v>0.31595163398692849</v>
      </c>
      <c r="L328">
        <f t="shared" si="32"/>
        <v>2.0578699564932371E-2</v>
      </c>
      <c r="M328">
        <v>14.63459999999999</v>
      </c>
      <c r="N328">
        <v>3.3348839999999873E-2</v>
      </c>
      <c r="O328">
        <f t="shared" si="33"/>
        <v>2.2787667582304877E-3</v>
      </c>
      <c r="P328">
        <v>14.490000000000011</v>
      </c>
      <c r="Q328">
        <v>0</v>
      </c>
      <c r="R328">
        <f t="shared" si="34"/>
        <v>0</v>
      </c>
      <c r="S328">
        <v>12.872352941176469</v>
      </c>
      <c r="T328">
        <v>9.6885813148789943E-3</v>
      </c>
      <c r="U328">
        <f t="shared" si="35"/>
        <v>7.526659157928205E-4</v>
      </c>
      <c r="V328">
        <v>2</v>
      </c>
      <c r="W328">
        <v>3.3125</v>
      </c>
      <c r="X328">
        <v>5.78125</v>
      </c>
      <c r="Y328">
        <v>4.75</v>
      </c>
      <c r="Z328">
        <v>4.15625</v>
      </c>
      <c r="AA328">
        <v>1</v>
      </c>
      <c r="AB328">
        <v>1</v>
      </c>
      <c r="AC328">
        <v>8.9256790623148438E-2</v>
      </c>
      <c r="AD328">
        <v>4.7538532846763459E-2</v>
      </c>
      <c r="AE328">
        <v>0.122058218708587</v>
      </c>
      <c r="AF328">
        <v>0.19273713232494069</v>
      </c>
      <c r="AG328">
        <v>0.13690170451948891</v>
      </c>
      <c r="AH328">
        <v>0.12566832701183589</v>
      </c>
      <c r="AI328">
        <v>0</v>
      </c>
      <c r="AJ328">
        <v>14.213016900093381</v>
      </c>
      <c r="AK328" t="s">
        <v>1153</v>
      </c>
      <c r="AL328" t="s">
        <v>1152</v>
      </c>
      <c r="AM328" t="s">
        <v>1153</v>
      </c>
      <c r="AN328" t="s">
        <v>1153</v>
      </c>
      <c r="AO328">
        <v>15</v>
      </c>
      <c r="AP328">
        <v>10.74725490196079</v>
      </c>
      <c r="AQ328">
        <v>15.871568627450991</v>
      </c>
      <c r="AR328">
        <v>13.211424836601241</v>
      </c>
      <c r="AS328">
        <v>12.069882352941139</v>
      </c>
      <c r="AT328">
        <v>12.76713725490194</v>
      </c>
      <c r="AU328">
        <v>13.529921568627451</v>
      </c>
      <c r="AV328">
        <v>14.453843137254911</v>
      </c>
      <c r="AW328" s="17">
        <v>0.5</v>
      </c>
      <c r="AX328" s="17">
        <v>3</v>
      </c>
      <c r="AY328" s="17">
        <v>0.7</v>
      </c>
      <c r="AZ328" s="17">
        <v>4</v>
      </c>
      <c r="BA328" s="17">
        <v>0.9</v>
      </c>
      <c r="BB328" s="17">
        <v>5</v>
      </c>
      <c r="BC328" s="17">
        <v>0.9</v>
      </c>
      <c r="BD328" s="17">
        <v>5</v>
      </c>
      <c r="BE328" s="17">
        <v>0.9</v>
      </c>
      <c r="BF328" s="17">
        <v>5</v>
      </c>
      <c r="BG328" s="17">
        <v>0.5</v>
      </c>
      <c r="BH328" s="17">
        <v>3</v>
      </c>
    </row>
    <row r="329" spans="1:60" x14ac:dyDescent="0.25">
      <c r="A329" s="1">
        <v>607</v>
      </c>
      <c r="B329" t="s">
        <v>658</v>
      </c>
      <c r="C329" t="s">
        <v>1181</v>
      </c>
      <c r="D329">
        <v>2.158823529411765</v>
      </c>
      <c r="E329">
        <v>1.1868512110726739E-3</v>
      </c>
      <c r="F329">
        <f t="shared" si="30"/>
        <v>5.4976759096009406E-4</v>
      </c>
      <c r="G329">
        <v>1.9692000000000001</v>
      </c>
      <c r="H329">
        <v>5.9936000000000115E-4</v>
      </c>
      <c r="I329">
        <f t="shared" si="31"/>
        <v>3.043672557383715E-4</v>
      </c>
      <c r="J329">
        <v>1.891799999999999</v>
      </c>
      <c r="K329">
        <v>2.8587599999999932E-3</v>
      </c>
      <c r="L329">
        <f t="shared" si="32"/>
        <v>1.5111322549952399E-3</v>
      </c>
      <c r="M329">
        <v>2.1691999999999991</v>
      </c>
      <c r="N329">
        <v>1.20736000000001E-3</v>
      </c>
      <c r="O329">
        <f t="shared" si="33"/>
        <v>5.5659229208925433E-4</v>
      </c>
      <c r="P329">
        <v>1.89</v>
      </c>
      <c r="Q329">
        <v>0</v>
      </c>
      <c r="R329">
        <f t="shared" si="34"/>
        <v>0</v>
      </c>
      <c r="S329">
        <v>2.175882352941175</v>
      </c>
      <c r="T329">
        <v>1.8124567474048509E-3</v>
      </c>
      <c r="U329">
        <f t="shared" si="35"/>
        <v>8.3297552597681767E-4</v>
      </c>
      <c r="V329">
        <v>3.9629629629629628</v>
      </c>
      <c r="W329">
        <v>2.9629629629629628</v>
      </c>
      <c r="X329">
        <v>1.407407407407407</v>
      </c>
      <c r="Y329">
        <v>3.9629629629629628</v>
      </c>
      <c r="Z329">
        <v>1.555555555555556</v>
      </c>
      <c r="AA329">
        <v>4.0370370370370372</v>
      </c>
      <c r="AB329">
        <v>1</v>
      </c>
      <c r="AC329">
        <v>7.9764498391948949E-2</v>
      </c>
      <c r="AD329">
        <v>0.14223467164643619</v>
      </c>
      <c r="AE329">
        <v>4.1904761904761452E-2</v>
      </c>
      <c r="AF329">
        <v>9.5238095238014964E-4</v>
      </c>
      <c r="AG329">
        <v>0.14772486772486679</v>
      </c>
      <c r="AH329">
        <v>0</v>
      </c>
      <c r="AI329">
        <v>0.15126050420167969</v>
      </c>
      <c r="AJ329">
        <v>2.04248431372549</v>
      </c>
      <c r="AK329" t="s">
        <v>1152</v>
      </c>
      <c r="AL329" t="s">
        <v>1153</v>
      </c>
      <c r="AM329" t="s">
        <v>1153</v>
      </c>
      <c r="AN329" t="s">
        <v>1153</v>
      </c>
      <c r="AO329">
        <v>15</v>
      </c>
      <c r="AP329">
        <v>1.657450980392158</v>
      </c>
      <c r="AQ329">
        <v>2.1788235294117628</v>
      </c>
      <c r="AR329">
        <v>1.9780915032679689</v>
      </c>
      <c r="AS329">
        <v>1.8937254901960781</v>
      </c>
      <c r="AT329">
        <v>1.9523921568627449</v>
      </c>
      <c r="AU329">
        <v>2.0245098039215672</v>
      </c>
      <c r="AV329">
        <v>2.1034117647058799</v>
      </c>
      <c r="AW329" s="17">
        <v>0.9</v>
      </c>
      <c r="AX329" s="17">
        <v>5</v>
      </c>
      <c r="AY329" s="17">
        <v>0.5</v>
      </c>
      <c r="AZ329" s="17">
        <v>3</v>
      </c>
      <c r="BA329" s="17">
        <v>0.1</v>
      </c>
      <c r="BB329" s="17">
        <v>1</v>
      </c>
      <c r="BC329" s="17">
        <v>0.9</v>
      </c>
      <c r="BD329" s="17">
        <v>5</v>
      </c>
      <c r="BE329" s="17">
        <v>0.1</v>
      </c>
      <c r="BF329" s="17">
        <v>1</v>
      </c>
      <c r="BG329" s="17">
        <v>0.9</v>
      </c>
      <c r="BH329" s="17">
        <v>5</v>
      </c>
    </row>
    <row r="330" spans="1:60" x14ac:dyDescent="0.25">
      <c r="A330" s="1">
        <v>704</v>
      </c>
      <c r="B330" t="s">
        <v>755</v>
      </c>
      <c r="C330" t="s">
        <v>1166</v>
      </c>
      <c r="D330">
        <v>14.445862068965511</v>
      </c>
      <c r="E330">
        <v>3.385873959571957E-2</v>
      </c>
      <c r="F330">
        <f t="shared" si="30"/>
        <v>2.3438365556915667E-3</v>
      </c>
      <c r="G330">
        <v>11.140588235294119</v>
      </c>
      <c r="H330">
        <v>6.7937716262976046E-3</v>
      </c>
      <c r="I330">
        <f t="shared" si="31"/>
        <v>6.0982162546628258E-4</v>
      </c>
      <c r="J330">
        <v>11.333529411764699</v>
      </c>
      <c r="K330">
        <v>9.0228373702422159E-3</v>
      </c>
      <c r="L330">
        <f t="shared" si="32"/>
        <v>7.9611893545501516E-4</v>
      </c>
      <c r="M330">
        <v>11.564901960784301</v>
      </c>
      <c r="N330">
        <v>2.062891195693952E-2</v>
      </c>
      <c r="O330">
        <f t="shared" si="33"/>
        <v>1.7837515637305517E-3</v>
      </c>
      <c r="P330">
        <v>11.394000000000011</v>
      </c>
      <c r="Q330">
        <v>0.45158399999999971</v>
      </c>
      <c r="R330">
        <f t="shared" si="34"/>
        <v>3.9633491311216365E-2</v>
      </c>
      <c r="S330">
        <v>11.372352941176469</v>
      </c>
      <c r="T330">
        <v>9.6885813148789943E-3</v>
      </c>
      <c r="U330">
        <f t="shared" si="35"/>
        <v>8.5194166633705535E-4</v>
      </c>
      <c r="V330">
        <v>5.1071428571428568</v>
      </c>
      <c r="W330">
        <v>1.107142857142857</v>
      </c>
      <c r="X330">
        <v>2.1428571428571428</v>
      </c>
      <c r="Y330">
        <v>3.5714285714285721</v>
      </c>
      <c r="Z330">
        <v>3.535714285714286</v>
      </c>
      <c r="AA330">
        <v>3</v>
      </c>
      <c r="AB330">
        <v>1</v>
      </c>
      <c r="AC330">
        <v>0.1090407011500316</v>
      </c>
      <c r="AD330">
        <v>0.29668755041139189</v>
      </c>
      <c r="AE330">
        <v>0</v>
      </c>
      <c r="AF330">
        <v>1.731876023021206E-2</v>
      </c>
      <c r="AG330">
        <v>3.8087192213596799E-2</v>
      </c>
      <c r="AH330">
        <v>2.274671313163323E-2</v>
      </c>
      <c r="AI330">
        <v>2.0803632715560291E-2</v>
      </c>
      <c r="AJ330">
        <v>11.87520576966419</v>
      </c>
      <c r="AK330" t="s">
        <v>1153</v>
      </c>
      <c r="AL330" t="s">
        <v>1152</v>
      </c>
      <c r="AM330" t="s">
        <v>1153</v>
      </c>
      <c r="AN330" t="s">
        <v>1153</v>
      </c>
      <c r="AO330">
        <v>15</v>
      </c>
      <c r="AP330">
        <v>8.5321568627451061</v>
      </c>
      <c r="AQ330">
        <v>13.96686274509802</v>
      </c>
      <c r="AR330">
        <v>10.26583006535942</v>
      </c>
      <c r="AS330">
        <v>8.7393333333333345</v>
      </c>
      <c r="AT330">
        <v>9.9120392156862795</v>
      </c>
      <c r="AU330">
        <v>10.434431372549019</v>
      </c>
      <c r="AV330">
        <v>11.191254901960789</v>
      </c>
      <c r="AW330" s="17">
        <v>1</v>
      </c>
      <c r="AX330" s="17">
        <v>6</v>
      </c>
      <c r="AY330" s="17">
        <v>0.7</v>
      </c>
      <c r="AZ330" s="17">
        <v>4</v>
      </c>
      <c r="BA330" s="17">
        <v>0.9</v>
      </c>
      <c r="BB330" s="17">
        <v>5</v>
      </c>
      <c r="BC330" s="17">
        <v>0.9</v>
      </c>
      <c r="BD330" s="17">
        <v>5</v>
      </c>
      <c r="BE330" s="17">
        <v>0.9</v>
      </c>
      <c r="BF330" s="17">
        <v>5</v>
      </c>
      <c r="BG330" s="17">
        <v>0.9</v>
      </c>
      <c r="BH330" s="17">
        <v>5</v>
      </c>
    </row>
    <row r="331" spans="1:60" x14ac:dyDescent="0.25">
      <c r="A331" s="1">
        <v>734</v>
      </c>
      <c r="B331" t="s">
        <v>785</v>
      </c>
      <c r="C331" t="s">
        <v>1166</v>
      </c>
      <c r="D331">
        <v>8.7833333333333314</v>
      </c>
      <c r="E331">
        <v>1.208888888888896E-2</v>
      </c>
      <c r="F331">
        <f t="shared" si="30"/>
        <v>1.3763440860215137E-3</v>
      </c>
      <c r="G331">
        <v>7.4088235294117686</v>
      </c>
      <c r="H331">
        <v>8.7162629757785819E-3</v>
      </c>
      <c r="I331">
        <f t="shared" si="31"/>
        <v>1.1764705882352984E-3</v>
      </c>
      <c r="J331">
        <v>7.5049999999999946</v>
      </c>
      <c r="K331">
        <v>8.5649999999999529E-3</v>
      </c>
      <c r="L331">
        <f t="shared" si="32"/>
        <v>1.1412391738840719E-3</v>
      </c>
      <c r="M331">
        <v>7.3080392156862661</v>
      </c>
      <c r="N331">
        <v>8.8549788542867675E-3</v>
      </c>
      <c r="O331">
        <f t="shared" si="33"/>
        <v>1.2116764282381091E-3</v>
      </c>
      <c r="P331">
        <v>11.390000000000009</v>
      </c>
      <c r="Q331">
        <v>0.47000000000000008</v>
      </c>
      <c r="R331">
        <f t="shared" si="34"/>
        <v>4.1264266900790138E-2</v>
      </c>
      <c r="S331">
        <v>11.372352941176469</v>
      </c>
      <c r="T331">
        <v>9.6885813148789943E-3</v>
      </c>
      <c r="U331">
        <f t="shared" si="35"/>
        <v>8.5194166633705535E-4</v>
      </c>
      <c r="V331">
        <v>4</v>
      </c>
      <c r="W331">
        <v>2.064516129032258</v>
      </c>
      <c r="X331">
        <v>2.935483870967742</v>
      </c>
      <c r="Y331">
        <v>1</v>
      </c>
      <c r="Z331">
        <v>5.5483870967741939</v>
      </c>
      <c r="AA331">
        <v>5</v>
      </c>
      <c r="AB331">
        <v>1</v>
      </c>
      <c r="AC331">
        <v>0.25986468478620711</v>
      </c>
      <c r="AD331">
        <v>0.20187276971371951</v>
      </c>
      <c r="AE331">
        <v>1.379088299214049E-2</v>
      </c>
      <c r="AF331">
        <v>2.6951248960318312E-2</v>
      </c>
      <c r="AG331">
        <v>0</v>
      </c>
      <c r="AH331">
        <v>0.55855759169327612</v>
      </c>
      <c r="AI331">
        <v>0.55614284564406868</v>
      </c>
      <c r="AJ331">
        <v>8.9612581699346396</v>
      </c>
      <c r="AK331" t="s">
        <v>1152</v>
      </c>
      <c r="AL331" t="s">
        <v>1153</v>
      </c>
      <c r="AM331" t="s">
        <v>1153</v>
      </c>
      <c r="AN331" t="s">
        <v>1153</v>
      </c>
      <c r="AO331">
        <v>15</v>
      </c>
      <c r="AP331">
        <v>4.9837254901960764</v>
      </c>
      <c r="AQ331">
        <v>8.3639215686274433</v>
      </c>
      <c r="AR331">
        <v>6.2286274509803894</v>
      </c>
      <c r="AS331">
        <v>5.283294117647058</v>
      </c>
      <c r="AT331">
        <v>5.8132941176470538</v>
      </c>
      <c r="AU331">
        <v>6.2847450980392177</v>
      </c>
      <c r="AV331">
        <v>7.2116078431372559</v>
      </c>
      <c r="AW331" s="17">
        <v>1</v>
      </c>
      <c r="AX331" s="17">
        <v>6</v>
      </c>
      <c r="AY331" s="17">
        <v>0.9</v>
      </c>
      <c r="AZ331" s="17">
        <v>5</v>
      </c>
      <c r="BA331" s="17">
        <v>0.9</v>
      </c>
      <c r="BB331" s="17">
        <v>5</v>
      </c>
      <c r="BC331" s="17">
        <v>0.9</v>
      </c>
      <c r="BD331" s="17">
        <v>5</v>
      </c>
      <c r="BE331" s="17">
        <v>1</v>
      </c>
      <c r="BF331" s="17">
        <v>6</v>
      </c>
      <c r="BG331" s="17">
        <v>1</v>
      </c>
      <c r="BH331" s="17">
        <v>6</v>
      </c>
    </row>
    <row r="332" spans="1:60" x14ac:dyDescent="0.25">
      <c r="A332" s="1">
        <v>405</v>
      </c>
      <c r="B332" t="s">
        <v>456</v>
      </c>
      <c r="C332" t="s">
        <v>1168</v>
      </c>
      <c r="D332">
        <v>10.12214285714286</v>
      </c>
      <c r="E332">
        <v>1.6123979591836712E-2</v>
      </c>
      <c r="F332">
        <f t="shared" si="30"/>
        <v>1.59294131878988E-3</v>
      </c>
      <c r="G332">
        <v>8.4984000000000037</v>
      </c>
      <c r="H332">
        <v>1.1617440000000071E-2</v>
      </c>
      <c r="I332">
        <f t="shared" si="31"/>
        <v>1.3670149675233062E-3</v>
      </c>
      <c r="J332">
        <v>8.5551999999999992</v>
      </c>
      <c r="K332">
        <v>4.1700959999999988E-2</v>
      </c>
      <c r="L332">
        <f t="shared" si="32"/>
        <v>4.8743407518234512E-3</v>
      </c>
      <c r="M332">
        <v>8.4011764705882275</v>
      </c>
      <c r="N332">
        <v>1.055155709342569E-2</v>
      </c>
      <c r="O332">
        <f t="shared" si="33"/>
        <v>1.2559618441971496E-3</v>
      </c>
      <c r="P332">
        <v>9.1042857142857176</v>
      </c>
      <c r="Q332">
        <v>9.7959183673468689E-3</v>
      </c>
      <c r="R332">
        <f t="shared" si="34"/>
        <v>1.0759678106296573E-3</v>
      </c>
      <c r="S332">
        <v>10.145882352941181</v>
      </c>
      <c r="T332">
        <v>9.0830449826989623E-3</v>
      </c>
      <c r="U332">
        <f t="shared" si="35"/>
        <v>8.9524446142093164E-4</v>
      </c>
      <c r="V332">
        <v>5.5</v>
      </c>
      <c r="W332">
        <v>2.666666666666667</v>
      </c>
      <c r="X332">
        <v>2.333333333333333</v>
      </c>
      <c r="Y332">
        <v>1</v>
      </c>
      <c r="Z332">
        <v>4</v>
      </c>
      <c r="AA332">
        <v>5.5</v>
      </c>
      <c r="AB332">
        <v>1</v>
      </c>
      <c r="AC332">
        <v>0.12182807529957911</v>
      </c>
      <c r="AD332">
        <v>0.20484826054774399</v>
      </c>
      <c r="AE332">
        <v>1.157260887830969E-2</v>
      </c>
      <c r="AF332">
        <v>1.833356672734987E-2</v>
      </c>
      <c r="AG332">
        <v>0</v>
      </c>
      <c r="AH332">
        <v>8.3691759857564385E-2</v>
      </c>
      <c r="AI332">
        <v>0.20767399523876301</v>
      </c>
      <c r="AJ332">
        <v>9.1378478991596648</v>
      </c>
      <c r="AK332" t="s">
        <v>1152</v>
      </c>
      <c r="AL332" t="s">
        <v>1153</v>
      </c>
      <c r="AM332" t="s">
        <v>1153</v>
      </c>
      <c r="AN332" t="s">
        <v>1153</v>
      </c>
      <c r="AO332">
        <v>15</v>
      </c>
      <c r="AP332">
        <v>5.9023529411764706</v>
      </c>
      <c r="AQ332">
        <v>9.7958823529411756</v>
      </c>
      <c r="AR332">
        <v>7.8780261437908417</v>
      </c>
      <c r="AS332">
        <v>7.0347450980392212</v>
      </c>
      <c r="AT332">
        <v>7.5493725490196031</v>
      </c>
      <c r="AU332">
        <v>8.4404705882352911</v>
      </c>
      <c r="AV332">
        <v>8.7110196078431343</v>
      </c>
      <c r="AW332" s="17">
        <v>1</v>
      </c>
      <c r="AX332" s="17">
        <v>6</v>
      </c>
      <c r="AY332" s="17">
        <v>0.7</v>
      </c>
      <c r="AZ332" s="17">
        <v>4</v>
      </c>
      <c r="BA332" s="17">
        <v>0.7</v>
      </c>
      <c r="BB332" s="17">
        <v>4</v>
      </c>
      <c r="BC332" s="17">
        <v>0.5</v>
      </c>
      <c r="BD332" s="17">
        <v>3</v>
      </c>
      <c r="BE332" s="17">
        <v>0.9</v>
      </c>
      <c r="BF332" s="17">
        <v>5</v>
      </c>
      <c r="BG332" s="17">
        <v>1</v>
      </c>
      <c r="BH332" s="17">
        <v>6</v>
      </c>
    </row>
    <row r="333" spans="1:60" x14ac:dyDescent="0.25">
      <c r="A333" s="1">
        <v>25</v>
      </c>
      <c r="B333" t="s">
        <v>76</v>
      </c>
      <c r="C333" t="s">
        <v>1166</v>
      </c>
      <c r="D333">
        <v>6.5744000000000007</v>
      </c>
      <c r="E333">
        <v>6.2886400000000623E-3</v>
      </c>
      <c r="F333">
        <f t="shared" si="30"/>
        <v>9.5653443660258903E-4</v>
      </c>
      <c r="G333">
        <v>4.9332000000000047</v>
      </c>
      <c r="H333">
        <v>4.1137599999999941E-3</v>
      </c>
      <c r="I333">
        <f t="shared" si="31"/>
        <v>8.3389280791372543E-4</v>
      </c>
      <c r="J333">
        <v>5.0302040816326574</v>
      </c>
      <c r="K333">
        <v>4.063223656809653E-3</v>
      </c>
      <c r="L333">
        <f t="shared" si="32"/>
        <v>8.0776517033297971E-4</v>
      </c>
      <c r="M333">
        <v>4.2425490196078472</v>
      </c>
      <c r="N333">
        <v>2.9680123029604171E-3</v>
      </c>
      <c r="O333">
        <f t="shared" si="33"/>
        <v>6.9958232403281937E-4</v>
      </c>
      <c r="P333">
        <v>4.6899999999999986</v>
      </c>
      <c r="Q333">
        <v>0</v>
      </c>
      <c r="R333">
        <f t="shared" si="34"/>
        <v>0</v>
      </c>
      <c r="S333">
        <v>6.6166666666666627</v>
      </c>
      <c r="T333">
        <v>7.0888888888889562E-3</v>
      </c>
      <c r="U333">
        <f t="shared" si="35"/>
        <v>1.0713685978169713E-3</v>
      </c>
      <c r="V333">
        <v>5</v>
      </c>
      <c r="W333">
        <v>3.047619047619047</v>
      </c>
      <c r="X333">
        <v>3.952380952380953</v>
      </c>
      <c r="Y333">
        <v>1</v>
      </c>
      <c r="Z333">
        <v>2</v>
      </c>
      <c r="AA333">
        <v>5</v>
      </c>
      <c r="AB333">
        <v>1</v>
      </c>
      <c r="AC333">
        <v>0.35213015372068202</v>
      </c>
      <c r="AD333">
        <v>0.54963442251698336</v>
      </c>
      <c r="AE333">
        <v>0.1627915145352867</v>
      </c>
      <c r="AF333">
        <v>0.1856560898611879</v>
      </c>
      <c r="AG333">
        <v>0</v>
      </c>
      <c r="AH333">
        <v>0.105467486250403</v>
      </c>
      <c r="AI333">
        <v>0.55959698664324753</v>
      </c>
      <c r="AJ333">
        <v>5.3478366279845284</v>
      </c>
      <c r="AK333" t="s">
        <v>1152</v>
      </c>
      <c r="AL333" t="s">
        <v>1153</v>
      </c>
      <c r="AM333" t="s">
        <v>1153</v>
      </c>
      <c r="AN333" t="s">
        <v>1153</v>
      </c>
      <c r="AO333">
        <v>15</v>
      </c>
      <c r="AP333">
        <v>2.6111764705882332</v>
      </c>
      <c r="AQ333">
        <v>6.343529411764707</v>
      </c>
      <c r="AR333">
        <v>4.3801960784313687</v>
      </c>
      <c r="AS333">
        <v>3.5974901960784318</v>
      </c>
      <c r="AT333">
        <v>4.1425490196078396</v>
      </c>
      <c r="AU333">
        <v>4.8392156862745104</v>
      </c>
      <c r="AV333">
        <v>5.1049019607843178</v>
      </c>
      <c r="AW333" s="17">
        <v>1</v>
      </c>
      <c r="AX333" s="17">
        <v>6</v>
      </c>
      <c r="AY333" s="17">
        <v>0.7</v>
      </c>
      <c r="AZ333" s="17">
        <v>4</v>
      </c>
      <c r="BA333" s="17">
        <v>0.7</v>
      </c>
      <c r="BB333" s="17">
        <v>4</v>
      </c>
      <c r="BC333" s="17">
        <v>0.5</v>
      </c>
      <c r="BD333" s="17">
        <v>3</v>
      </c>
      <c r="BE333" s="17">
        <v>0.5</v>
      </c>
      <c r="BF333" s="17">
        <v>3</v>
      </c>
      <c r="BG333" s="17">
        <v>1</v>
      </c>
      <c r="BH333" s="17">
        <v>6</v>
      </c>
    </row>
    <row r="334" spans="1:60" x14ac:dyDescent="0.25">
      <c r="A334" s="1">
        <v>694</v>
      </c>
      <c r="B334" t="s">
        <v>745</v>
      </c>
      <c r="C334" t="s">
        <v>1169</v>
      </c>
      <c r="D334">
        <v>11.516666666666669</v>
      </c>
      <c r="E334">
        <v>8.3288888888889107E-2</v>
      </c>
      <c r="F334">
        <f t="shared" si="30"/>
        <v>7.2320308731307461E-3</v>
      </c>
      <c r="G334">
        <v>12.427647058823529</v>
      </c>
      <c r="H334">
        <v>7.994463667820079E-3</v>
      </c>
      <c r="I334">
        <f t="shared" si="31"/>
        <v>6.4328055262432595E-4</v>
      </c>
      <c r="J334">
        <v>12.71580000000001</v>
      </c>
      <c r="K334">
        <v>1.054836000000002E-2</v>
      </c>
      <c r="L334">
        <f t="shared" si="32"/>
        <v>8.2954749209644782E-4</v>
      </c>
      <c r="M334">
        <v>11.81666666666667</v>
      </c>
      <c r="N334">
        <v>2.093520261437908</v>
      </c>
      <c r="O334">
        <f t="shared" si="33"/>
        <v>0.17716673580574674</v>
      </c>
      <c r="P334">
        <v>21.434000000000029</v>
      </c>
      <c r="Q334">
        <v>3.2112640000000021</v>
      </c>
      <c r="R334">
        <f t="shared" si="34"/>
        <v>0.14982103200522523</v>
      </c>
      <c r="S334">
        <v>19.61941176470587</v>
      </c>
      <c r="T334">
        <v>2.207612456747415E-2</v>
      </c>
      <c r="U334">
        <f t="shared" si="35"/>
        <v>1.125218474041498E-3</v>
      </c>
      <c r="V334">
        <v>1.666666666666667</v>
      </c>
      <c r="W334">
        <v>2.7407407407407409</v>
      </c>
      <c r="X334">
        <v>3.592592592592593</v>
      </c>
      <c r="Y334">
        <v>2.1481481481481479</v>
      </c>
      <c r="Z334">
        <v>5.8148148148148149</v>
      </c>
      <c r="AA334">
        <v>5.0370370370370372</v>
      </c>
      <c r="AB334">
        <v>1</v>
      </c>
      <c r="AC334">
        <v>0.29131971283448271</v>
      </c>
      <c r="AD334">
        <v>0</v>
      </c>
      <c r="AE334">
        <v>7.9101047075848641E-2</v>
      </c>
      <c r="AF334">
        <v>0.1041215629522434</v>
      </c>
      <c r="AG334">
        <v>2.60492040520981E-2</v>
      </c>
      <c r="AH334">
        <v>0.86112879884225979</v>
      </c>
      <c r="AI334">
        <v>0.70356686813654412</v>
      </c>
      <c r="AJ334">
        <v>14.921698692810461</v>
      </c>
      <c r="AK334" t="s">
        <v>1153</v>
      </c>
      <c r="AL334" t="s">
        <v>1152</v>
      </c>
      <c r="AM334" t="s">
        <v>1153</v>
      </c>
      <c r="AN334" t="s">
        <v>1153</v>
      </c>
      <c r="AO334">
        <v>15</v>
      </c>
      <c r="AP334">
        <v>9.9984313725490104</v>
      </c>
      <c r="AQ334">
        <v>14.291568627450999</v>
      </c>
      <c r="AR334">
        <v>12.05708496732022</v>
      </c>
      <c r="AS334">
        <v>10.569647058823509</v>
      </c>
      <c r="AT334">
        <v>11.90603921568626</v>
      </c>
      <c r="AU334">
        <v>12.552941176470579</v>
      </c>
      <c r="AV334">
        <v>13.18854901960783</v>
      </c>
      <c r="AW334" s="17">
        <v>0.3</v>
      </c>
      <c r="AX334" s="17">
        <v>2</v>
      </c>
      <c r="AY334" s="17">
        <v>0.5</v>
      </c>
      <c r="AZ334" s="17">
        <v>3</v>
      </c>
      <c r="BA334" s="17">
        <v>0.7</v>
      </c>
      <c r="BB334" s="17">
        <v>4</v>
      </c>
      <c r="BC334" s="17">
        <v>0.3</v>
      </c>
      <c r="BD334" s="17">
        <v>2</v>
      </c>
      <c r="BE334" s="17">
        <v>1</v>
      </c>
      <c r="BF334" s="17">
        <v>6</v>
      </c>
      <c r="BG334" s="17">
        <v>1</v>
      </c>
      <c r="BH334" s="17">
        <v>6</v>
      </c>
    </row>
    <row r="335" spans="1:60" x14ac:dyDescent="0.25">
      <c r="A335" s="1">
        <v>733</v>
      </c>
      <c r="B335" t="s">
        <v>784</v>
      </c>
      <c r="C335" t="s">
        <v>1169</v>
      </c>
      <c r="D335">
        <v>10.330303030303041</v>
      </c>
      <c r="E335">
        <v>1.651202938475663E-2</v>
      </c>
      <c r="F335">
        <f t="shared" si="30"/>
        <v>1.598407068632937E-3</v>
      </c>
      <c r="G335">
        <v>8.0531372549019604</v>
      </c>
      <c r="H335">
        <v>0.12760192233756251</v>
      </c>
      <c r="I335">
        <f t="shared" si="31"/>
        <v>1.5844995347607041E-2</v>
      </c>
      <c r="J335">
        <v>8.351400000000007</v>
      </c>
      <c r="K335">
        <v>0.25526004000000008</v>
      </c>
      <c r="L335">
        <f t="shared" si="32"/>
        <v>3.0564940010058179E-2</v>
      </c>
      <c r="M335">
        <v>6.8170588235294076</v>
      </c>
      <c r="N335">
        <v>0.68697762399077256</v>
      </c>
      <c r="O335">
        <f t="shared" si="33"/>
        <v>0.10077331614326637</v>
      </c>
      <c r="P335">
        <v>21.428775510204112</v>
      </c>
      <c r="Q335">
        <v>3.275435235318616</v>
      </c>
      <c r="R335">
        <f t="shared" si="34"/>
        <v>0.1528521885797392</v>
      </c>
      <c r="S335">
        <v>19.61941176470587</v>
      </c>
      <c r="T335">
        <v>2.207612456747415E-2</v>
      </c>
      <c r="U335">
        <f t="shared" si="35"/>
        <v>1.125218474041498E-3</v>
      </c>
      <c r="V335">
        <v>4.0333333333333332</v>
      </c>
      <c r="W335">
        <v>1.8</v>
      </c>
      <c r="X335">
        <v>2.8</v>
      </c>
      <c r="Y335">
        <v>1.4</v>
      </c>
      <c r="Z335">
        <v>5.9333333333333336</v>
      </c>
      <c r="AA335">
        <v>5.0333333333333332</v>
      </c>
      <c r="AB335">
        <v>1</v>
      </c>
      <c r="AC335">
        <v>0.90975151729672854</v>
      </c>
      <c r="AD335">
        <v>0.51536069993227862</v>
      </c>
      <c r="AE335">
        <v>0.18132136796387449</v>
      </c>
      <c r="AF335">
        <v>0.22507377685736649</v>
      </c>
      <c r="AG335">
        <v>0</v>
      </c>
      <c r="AH335">
        <v>2.143404812093106</v>
      </c>
      <c r="AI335">
        <v>1.877987747001467</v>
      </c>
      <c r="AJ335">
        <v>12.4333477306074</v>
      </c>
      <c r="AK335" t="s">
        <v>1153</v>
      </c>
      <c r="AL335" t="s">
        <v>1152</v>
      </c>
      <c r="AM335" t="s">
        <v>1153</v>
      </c>
      <c r="AN335" t="s">
        <v>1153</v>
      </c>
      <c r="AO335">
        <v>15</v>
      </c>
      <c r="AP335">
        <v>5.1845098039215669</v>
      </c>
      <c r="AQ335">
        <v>8.8129411764705949</v>
      </c>
      <c r="AR335">
        <v>6.8421960784313658</v>
      </c>
      <c r="AS335">
        <v>5.9458039215686309</v>
      </c>
      <c r="AT335">
        <v>6.6109803921568639</v>
      </c>
      <c r="AU335">
        <v>6.9588627450980436</v>
      </c>
      <c r="AV335">
        <v>7.7106666666666737</v>
      </c>
      <c r="AW335" s="17">
        <v>1</v>
      </c>
      <c r="AX335" s="17">
        <v>6</v>
      </c>
      <c r="AY335" s="17">
        <v>0.9</v>
      </c>
      <c r="AZ335" s="17">
        <v>5</v>
      </c>
      <c r="BA335" s="17">
        <v>0.9</v>
      </c>
      <c r="BB335" s="17">
        <v>5</v>
      </c>
      <c r="BC335" s="17">
        <v>0.5</v>
      </c>
      <c r="BD335" s="17">
        <v>3</v>
      </c>
      <c r="BE335" s="17">
        <v>1</v>
      </c>
      <c r="BF335" s="17">
        <v>6</v>
      </c>
      <c r="BG335" s="17">
        <v>1</v>
      </c>
      <c r="BH335" s="17">
        <v>6</v>
      </c>
    </row>
    <row r="336" spans="1:60" x14ac:dyDescent="0.25">
      <c r="A336" s="1">
        <v>1016</v>
      </c>
      <c r="B336" t="s">
        <v>1067</v>
      </c>
      <c r="C336" t="s">
        <v>1168</v>
      </c>
      <c r="D336">
        <v>6.8825000000000047</v>
      </c>
      <c r="E336">
        <v>7.593750000000051E-3</v>
      </c>
      <c r="F336">
        <f t="shared" si="30"/>
        <v>1.1033418089357132E-3</v>
      </c>
      <c r="G336">
        <v>6.8707999999999956</v>
      </c>
      <c r="H336">
        <v>7.9833600000000522E-3</v>
      </c>
      <c r="I336">
        <f t="shared" si="31"/>
        <v>1.1619258310531608E-3</v>
      </c>
      <c r="J336">
        <v>6.5148979591836742</v>
      </c>
      <c r="K336">
        <v>6.9556018325697549E-3</v>
      </c>
      <c r="L336">
        <f t="shared" si="32"/>
        <v>1.0676455527234845E-3</v>
      </c>
      <c r="M336">
        <v>6.6264705882352901</v>
      </c>
      <c r="N336">
        <v>7.5483275663207052E-3</v>
      </c>
      <c r="O336">
        <f t="shared" si="33"/>
        <v>1.1391173424540797E-3</v>
      </c>
      <c r="P336">
        <v>6.1471428571428532</v>
      </c>
      <c r="Q336">
        <v>2.448979591836761E-3</v>
      </c>
      <c r="R336">
        <f t="shared" si="34"/>
        <v>3.9839314763786518E-4</v>
      </c>
      <c r="S336">
        <v>6.8799999999999946</v>
      </c>
      <c r="T336">
        <v>8.7294117647059282E-3</v>
      </c>
      <c r="U336">
        <f t="shared" si="35"/>
        <v>1.2688098495212115E-3</v>
      </c>
      <c r="V336">
        <v>3.9666666666666668</v>
      </c>
      <c r="W336">
        <v>3.9666666666666668</v>
      </c>
      <c r="X336">
        <v>2</v>
      </c>
      <c r="Y336">
        <v>3</v>
      </c>
      <c r="Z336">
        <v>1</v>
      </c>
      <c r="AA336">
        <v>4.0666666666666664</v>
      </c>
      <c r="AB336">
        <v>1</v>
      </c>
      <c r="AC336">
        <v>8.9336454079657179E-2</v>
      </c>
      <c r="AD336">
        <v>0.11962584243551171</v>
      </c>
      <c r="AE336">
        <v>0.11772251917267031</v>
      </c>
      <c r="AF336">
        <v>5.9825371003619621E-2</v>
      </c>
      <c r="AG336">
        <v>7.7975694112178973E-2</v>
      </c>
      <c r="AH336">
        <v>0</v>
      </c>
      <c r="AI336">
        <v>0.11921914943062981</v>
      </c>
      <c r="AJ336">
        <v>6.6536352340936347</v>
      </c>
      <c r="AK336" t="s">
        <v>1152</v>
      </c>
      <c r="AL336" t="s">
        <v>1153</v>
      </c>
      <c r="AM336" t="s">
        <v>1153</v>
      </c>
      <c r="AN336" t="s">
        <v>1153</v>
      </c>
      <c r="AO336">
        <v>15</v>
      </c>
      <c r="AP336">
        <v>4.6794117647058844</v>
      </c>
      <c r="AQ336">
        <v>6.8849019607843092</v>
      </c>
      <c r="AR336">
        <v>6.0874509803921546</v>
      </c>
      <c r="AS336">
        <v>5.4242352941176408</v>
      </c>
      <c r="AT336">
        <v>6.0605098039215664</v>
      </c>
      <c r="AU336">
        <v>6.5070196078431373</v>
      </c>
      <c r="AV336">
        <v>6.7892156862745061</v>
      </c>
      <c r="AW336" s="17">
        <v>0.9</v>
      </c>
      <c r="AX336" s="17">
        <v>5</v>
      </c>
      <c r="AY336" s="17">
        <v>0.9</v>
      </c>
      <c r="AZ336" s="17">
        <v>5</v>
      </c>
      <c r="BA336" s="17">
        <v>0.7</v>
      </c>
      <c r="BB336" s="17">
        <v>4</v>
      </c>
      <c r="BC336" s="17">
        <v>0.7</v>
      </c>
      <c r="BD336" s="17">
        <v>4</v>
      </c>
      <c r="BE336" s="17">
        <v>0.5</v>
      </c>
      <c r="BF336" s="17">
        <v>3</v>
      </c>
      <c r="BG336" s="17">
        <v>0.9</v>
      </c>
      <c r="BH336" s="17">
        <v>5</v>
      </c>
    </row>
    <row r="337" spans="1:60" x14ac:dyDescent="0.25">
      <c r="A337" s="1">
        <v>490</v>
      </c>
      <c r="B337" t="s">
        <v>541</v>
      </c>
      <c r="C337" t="s">
        <v>1168</v>
      </c>
      <c r="D337">
        <v>13.11333333333333</v>
      </c>
      <c r="E337">
        <v>0.1551222222222223</v>
      </c>
      <c r="F337">
        <f t="shared" si="30"/>
        <v>1.1829350957464846E-2</v>
      </c>
      <c r="G337">
        <v>16.398627450980371</v>
      </c>
      <c r="H337">
        <v>5.7886351403305961E-2</v>
      </c>
      <c r="I337">
        <f t="shared" si="31"/>
        <v>3.5299510020788539E-3</v>
      </c>
      <c r="J337">
        <v>16.722040816326508</v>
      </c>
      <c r="K337">
        <v>2.4244814660558091E-2</v>
      </c>
      <c r="L337">
        <f t="shared" si="32"/>
        <v>1.4498717547015401E-3</v>
      </c>
      <c r="M337">
        <v>15.15040000000001</v>
      </c>
      <c r="N337">
        <v>0.67491983999999916</v>
      </c>
      <c r="O337">
        <f t="shared" si="33"/>
        <v>4.454798817192937E-2</v>
      </c>
      <c r="P337">
        <v>15.990000000000011</v>
      </c>
      <c r="Q337">
        <v>0</v>
      </c>
      <c r="R337">
        <f t="shared" si="34"/>
        <v>0</v>
      </c>
      <c r="S337">
        <v>15.1135294117647</v>
      </c>
      <c r="T337">
        <v>2.179930795847736E-2</v>
      </c>
      <c r="U337">
        <f t="shared" si="35"/>
        <v>1.4423704327798049E-3</v>
      </c>
      <c r="V337">
        <v>1</v>
      </c>
      <c r="W337">
        <v>4.615384615384615</v>
      </c>
      <c r="X337">
        <v>5.384615384615385</v>
      </c>
      <c r="Y337">
        <v>2.384615384615385</v>
      </c>
      <c r="Z337">
        <v>3.5384615384615379</v>
      </c>
      <c r="AA337">
        <v>2.5384615384615379</v>
      </c>
      <c r="AB337">
        <v>1</v>
      </c>
      <c r="AC337">
        <v>0.1496042748568665</v>
      </c>
      <c r="AD337">
        <v>0</v>
      </c>
      <c r="AE337">
        <v>0.25053081730912852</v>
      </c>
      <c r="AF337">
        <v>0.27519375823537212</v>
      </c>
      <c r="AG337">
        <v>0.15534316217590291</v>
      </c>
      <c r="AH337">
        <v>0.21936959837315759</v>
      </c>
      <c r="AI337">
        <v>0.15253147522354071</v>
      </c>
      <c r="AJ337">
        <v>15.414655168734161</v>
      </c>
      <c r="AK337" t="s">
        <v>1153</v>
      </c>
      <c r="AL337" t="s">
        <v>1152</v>
      </c>
      <c r="AM337" t="s">
        <v>1153</v>
      </c>
      <c r="AN337" t="s">
        <v>1153</v>
      </c>
      <c r="AO337">
        <v>15</v>
      </c>
      <c r="AP337">
        <v>11.793137254901961</v>
      </c>
      <c r="AQ337">
        <v>16.50745098039215</v>
      </c>
      <c r="AR337">
        <v>13.732300653594731</v>
      </c>
      <c r="AS337">
        <v>12.21572549019608</v>
      </c>
      <c r="AT337">
        <v>12.89447058823529</v>
      </c>
      <c r="AU337">
        <v>14.37490196078428</v>
      </c>
      <c r="AV337">
        <v>15.0167843137255</v>
      </c>
      <c r="AW337" s="17">
        <v>0.5</v>
      </c>
      <c r="AX337" s="17">
        <v>3</v>
      </c>
      <c r="AY337" s="17">
        <v>0.9</v>
      </c>
      <c r="AZ337" s="17">
        <v>5</v>
      </c>
      <c r="BA337" s="17">
        <v>1</v>
      </c>
      <c r="BB337" s="17">
        <v>6</v>
      </c>
      <c r="BC337" s="17">
        <v>0.9</v>
      </c>
      <c r="BD337" s="17">
        <v>5</v>
      </c>
      <c r="BE337" s="17">
        <v>0.9</v>
      </c>
      <c r="BF337" s="17">
        <v>5</v>
      </c>
      <c r="BG337" s="17">
        <v>0.9</v>
      </c>
      <c r="BH337" s="17">
        <v>5</v>
      </c>
    </row>
    <row r="338" spans="1:60" x14ac:dyDescent="0.25">
      <c r="A338" s="1">
        <v>199</v>
      </c>
      <c r="B338" t="s">
        <v>250</v>
      </c>
      <c r="C338" t="s">
        <v>1168</v>
      </c>
      <c r="D338">
        <v>8.7996666666666634</v>
      </c>
      <c r="E338">
        <v>1.2989888888888929E-2</v>
      </c>
      <c r="F338">
        <f t="shared" si="30"/>
        <v>1.4761796532696996E-3</v>
      </c>
      <c r="G338">
        <v>8.2262499999999932</v>
      </c>
      <c r="H338">
        <v>1.62859375E-2</v>
      </c>
      <c r="I338">
        <f t="shared" si="31"/>
        <v>1.9797523172770111E-3</v>
      </c>
      <c r="J338">
        <v>7.83680000000001</v>
      </c>
      <c r="K338">
        <v>0.36224976000000042</v>
      </c>
      <c r="L338">
        <f t="shared" si="32"/>
        <v>4.6224193548387089E-2</v>
      </c>
      <c r="M338">
        <v>4.8382352941176512</v>
      </c>
      <c r="N338">
        <v>3.5321799307958552E-3</v>
      </c>
      <c r="O338">
        <f t="shared" si="33"/>
        <v>7.3005542642589044E-4</v>
      </c>
      <c r="P338">
        <v>7.8430612244898041</v>
      </c>
      <c r="Q338">
        <v>0.2037151187005416</v>
      </c>
      <c r="R338">
        <f t="shared" si="34"/>
        <v>2.5973929422410367E-2</v>
      </c>
      <c r="S338">
        <v>8.8307843137254878</v>
      </c>
      <c r="T338">
        <v>1.297585544021535E-2</v>
      </c>
      <c r="U338">
        <f t="shared" si="35"/>
        <v>1.4693887857783223E-3</v>
      </c>
      <c r="V338">
        <v>5</v>
      </c>
      <c r="W338">
        <v>3.666666666666667</v>
      </c>
      <c r="X338">
        <v>2.666666666666667</v>
      </c>
      <c r="Y338">
        <v>1</v>
      </c>
      <c r="Z338">
        <v>2.666666666666667</v>
      </c>
      <c r="AA338">
        <v>5</v>
      </c>
      <c r="AB338">
        <v>1</v>
      </c>
      <c r="AC338">
        <v>0.73397343630461176</v>
      </c>
      <c r="AD338">
        <v>0.81877608915906563</v>
      </c>
      <c r="AE338">
        <v>0.70025835866261121</v>
      </c>
      <c r="AF338">
        <v>0.6197641337386024</v>
      </c>
      <c r="AG338">
        <v>0</v>
      </c>
      <c r="AH338">
        <v>0.62105824700700984</v>
      </c>
      <c r="AI338">
        <v>0.82520770010131517</v>
      </c>
      <c r="AJ338">
        <v>7.7291329164999354</v>
      </c>
      <c r="AK338" t="s">
        <v>1152</v>
      </c>
      <c r="AL338" t="s">
        <v>1153</v>
      </c>
      <c r="AM338" t="s">
        <v>1153</v>
      </c>
      <c r="AN338" t="s">
        <v>1153</v>
      </c>
      <c r="AO338">
        <v>15</v>
      </c>
      <c r="AP338">
        <v>3.26705882352941</v>
      </c>
      <c r="AQ338">
        <v>8.7866666666666635</v>
      </c>
      <c r="AR338">
        <v>5.434901960784309</v>
      </c>
      <c r="AS338">
        <v>3.944980392156868</v>
      </c>
      <c r="AT338">
        <v>4.3559999999999963</v>
      </c>
      <c r="AU338">
        <v>5.9307843137254883</v>
      </c>
      <c r="AV338">
        <v>6.6996470588235306</v>
      </c>
      <c r="AW338" s="17">
        <v>1</v>
      </c>
      <c r="AX338" s="17">
        <v>6</v>
      </c>
      <c r="AY338" s="17">
        <v>0.9</v>
      </c>
      <c r="AZ338" s="17">
        <v>5</v>
      </c>
      <c r="BA338" s="17">
        <v>0.9</v>
      </c>
      <c r="BB338" s="17">
        <v>5</v>
      </c>
      <c r="BC338" s="17">
        <v>0.5</v>
      </c>
      <c r="BD338" s="17">
        <v>3</v>
      </c>
      <c r="BE338" s="17">
        <v>0.9</v>
      </c>
      <c r="BF338" s="17">
        <v>5</v>
      </c>
      <c r="BG338" s="17">
        <v>1</v>
      </c>
      <c r="BH338" s="17">
        <v>6</v>
      </c>
    </row>
    <row r="339" spans="1:60" x14ac:dyDescent="0.25">
      <c r="A339" s="1">
        <v>703</v>
      </c>
      <c r="B339" t="s">
        <v>754</v>
      </c>
      <c r="C339" t="s">
        <v>1166</v>
      </c>
      <c r="D339">
        <v>10.491176470588231</v>
      </c>
      <c r="E339">
        <v>1.7657439446366729E-2</v>
      </c>
      <c r="F339">
        <f t="shared" si="30"/>
        <v>1.6830752486023802E-3</v>
      </c>
      <c r="G339">
        <v>8.7174509803921527</v>
      </c>
      <c r="H339">
        <v>1.745820838139174E-2</v>
      </c>
      <c r="I339">
        <f t="shared" si="31"/>
        <v>2.0026735361816038E-3</v>
      </c>
      <c r="J339">
        <v>8.8841176470588223</v>
      </c>
      <c r="K339">
        <v>1.269480968858135E-2</v>
      </c>
      <c r="L339">
        <f t="shared" si="32"/>
        <v>1.4289330908156192E-3</v>
      </c>
      <c r="M339">
        <v>8.373921568627452</v>
      </c>
      <c r="N339">
        <v>3.3666974240676689E-2</v>
      </c>
      <c r="O339">
        <f t="shared" si="33"/>
        <v>4.0204549284063758E-3</v>
      </c>
      <c r="P339">
        <v>16.085833333333319</v>
      </c>
      <c r="Q339">
        <v>3.1141493055555571</v>
      </c>
      <c r="R339">
        <f t="shared" si="34"/>
        <v>0.19359577095097508</v>
      </c>
      <c r="S339">
        <v>10.39392156862745</v>
      </c>
      <c r="T339">
        <v>1.6482660515186411E-2</v>
      </c>
      <c r="U339">
        <f t="shared" si="35"/>
        <v>1.5857980461327454E-3</v>
      </c>
      <c r="V339">
        <v>5.0666666666666664</v>
      </c>
      <c r="W339">
        <v>2.0333333333333332</v>
      </c>
      <c r="X339">
        <v>2.9666666666666668</v>
      </c>
      <c r="Y339">
        <v>1</v>
      </c>
      <c r="Z339">
        <v>5.8666666666666663</v>
      </c>
      <c r="AA339">
        <v>4.0666666666666664</v>
      </c>
      <c r="AB339">
        <v>1</v>
      </c>
      <c r="AC339">
        <v>0.29496628187416518</v>
      </c>
      <c r="AD339">
        <v>0.25283911302596729</v>
      </c>
      <c r="AE339">
        <v>4.1023719764909039E-2</v>
      </c>
      <c r="AF339">
        <v>6.0926780153136129E-2</v>
      </c>
      <c r="AG339">
        <v>0</v>
      </c>
      <c r="AH339">
        <v>0.92094387336970374</v>
      </c>
      <c r="AI339">
        <v>0.24122509190530811</v>
      </c>
      <c r="AJ339">
        <v>10.491070261437899</v>
      </c>
      <c r="AK339" t="s">
        <v>1153</v>
      </c>
      <c r="AL339" t="s">
        <v>1152</v>
      </c>
      <c r="AM339" t="s">
        <v>1153</v>
      </c>
      <c r="AN339" t="s">
        <v>1153</v>
      </c>
      <c r="AO339">
        <v>15</v>
      </c>
      <c r="AP339">
        <v>5.8047058823529429</v>
      </c>
      <c r="AQ339">
        <v>10.074705882352941</v>
      </c>
      <c r="AR339">
        <v>7.7407450980392118</v>
      </c>
      <c r="AS339">
        <v>5.9930980392156892</v>
      </c>
      <c r="AT339">
        <v>7.3085098039215728</v>
      </c>
      <c r="AU339">
        <v>8.3042745098039159</v>
      </c>
      <c r="AV339">
        <v>9.0998039215686308</v>
      </c>
      <c r="AW339" s="17">
        <v>1</v>
      </c>
      <c r="AX339" s="17">
        <v>6</v>
      </c>
      <c r="AY339" s="17">
        <v>0.7</v>
      </c>
      <c r="AZ339" s="17">
        <v>4</v>
      </c>
      <c r="BA339" s="17">
        <v>0.7</v>
      </c>
      <c r="BB339" s="17">
        <v>4</v>
      </c>
      <c r="BC339" s="17">
        <v>0.7</v>
      </c>
      <c r="BD339" s="17">
        <v>4</v>
      </c>
      <c r="BE339" s="17">
        <v>1</v>
      </c>
      <c r="BF339" s="17">
        <v>6</v>
      </c>
      <c r="BG339" s="17">
        <v>1</v>
      </c>
      <c r="BH339" s="17">
        <v>6</v>
      </c>
    </row>
    <row r="340" spans="1:60" x14ac:dyDescent="0.25">
      <c r="A340" s="1">
        <v>701</v>
      </c>
      <c r="B340" t="s">
        <v>752</v>
      </c>
      <c r="C340" t="s">
        <v>1166</v>
      </c>
      <c r="D340">
        <v>11.601111111111109</v>
      </c>
      <c r="E340">
        <v>8.8395061728395036E-2</v>
      </c>
      <c r="F340">
        <f t="shared" si="30"/>
        <v>7.6195341016718271E-3</v>
      </c>
      <c r="G340">
        <v>14.84901960784314</v>
      </c>
      <c r="H340">
        <v>4.3624529027297312E-2</v>
      </c>
      <c r="I340">
        <f t="shared" si="31"/>
        <v>2.9378726797730922E-3</v>
      </c>
      <c r="J340">
        <v>15.110588235294109</v>
      </c>
      <c r="K340">
        <v>3.646435986159146E-2</v>
      </c>
      <c r="L340">
        <f t="shared" si="32"/>
        <v>2.4131661384578602E-3</v>
      </c>
      <c r="M340">
        <v>14.346470588235279</v>
      </c>
      <c r="N340">
        <v>8.7540484429065771E-2</v>
      </c>
      <c r="O340">
        <f t="shared" si="33"/>
        <v>6.1018829607368879E-3</v>
      </c>
      <c r="P340">
        <v>16.098163265306109</v>
      </c>
      <c r="Q340">
        <v>3.0578925447730132</v>
      </c>
      <c r="R340">
        <f t="shared" si="34"/>
        <v>0.18995288433701116</v>
      </c>
      <c r="S340">
        <v>10.3932</v>
      </c>
      <c r="T340">
        <v>1.6785759999999941E-2</v>
      </c>
      <c r="U340">
        <f t="shared" si="35"/>
        <v>1.6150713928337703E-3</v>
      </c>
      <c r="V340">
        <v>2.041666666666667</v>
      </c>
      <c r="W340">
        <v>4.125</v>
      </c>
      <c r="X340">
        <v>4.958333333333333</v>
      </c>
      <c r="Y340">
        <v>3.041666666666667</v>
      </c>
      <c r="Z340">
        <v>5.791666666666667</v>
      </c>
      <c r="AA340">
        <v>1.041666666666667</v>
      </c>
      <c r="AB340">
        <v>1</v>
      </c>
      <c r="AC340">
        <v>0.27732865929430789</v>
      </c>
      <c r="AD340">
        <v>0.1162212899887536</v>
      </c>
      <c r="AE340">
        <v>0.42872451293568381</v>
      </c>
      <c r="AF340">
        <v>0.45389179803083918</v>
      </c>
      <c r="AG340">
        <v>0.38037087597999508</v>
      </c>
      <c r="AH340">
        <v>0.54891306482181745</v>
      </c>
      <c r="AI340">
        <v>0</v>
      </c>
      <c r="AJ340">
        <v>13.733092134631629</v>
      </c>
      <c r="AK340" t="s">
        <v>1153</v>
      </c>
      <c r="AL340" t="s">
        <v>1152</v>
      </c>
      <c r="AM340" t="s">
        <v>1153</v>
      </c>
      <c r="AN340" t="s">
        <v>1153</v>
      </c>
      <c r="AO340">
        <v>15</v>
      </c>
      <c r="AP340">
        <v>10.39529411764706</v>
      </c>
      <c r="AQ340">
        <v>17.644313725490189</v>
      </c>
      <c r="AR340">
        <v>13.938052287581669</v>
      </c>
      <c r="AS340">
        <v>11.364039215686271</v>
      </c>
      <c r="AT340">
        <v>13.37643137254903</v>
      </c>
      <c r="AU340">
        <v>14.26800000000001</v>
      </c>
      <c r="AV340">
        <v>16.136784313725471</v>
      </c>
      <c r="AW340" s="17">
        <v>0.3</v>
      </c>
      <c r="AX340" s="17">
        <v>2</v>
      </c>
      <c r="AY340" s="17">
        <v>0.7</v>
      </c>
      <c r="AZ340" s="17">
        <v>4</v>
      </c>
      <c r="BA340" s="17">
        <v>0.7</v>
      </c>
      <c r="BB340" s="17">
        <v>4</v>
      </c>
      <c r="BC340" s="17">
        <v>0.7</v>
      </c>
      <c r="BD340" s="17">
        <v>4</v>
      </c>
      <c r="BE340" s="17">
        <v>0.7</v>
      </c>
      <c r="BF340" s="17">
        <v>4</v>
      </c>
      <c r="BG340" s="17">
        <v>0</v>
      </c>
      <c r="BH340" s="17">
        <v>0</v>
      </c>
    </row>
    <row r="341" spans="1:60" x14ac:dyDescent="0.25">
      <c r="A341" s="1">
        <v>760</v>
      </c>
      <c r="B341" t="s">
        <v>811</v>
      </c>
      <c r="C341" t="s">
        <v>1168</v>
      </c>
      <c r="D341">
        <v>17.30343749999999</v>
      </c>
      <c r="E341">
        <v>0.2104163085937503</v>
      </c>
      <c r="F341">
        <f t="shared" si="30"/>
        <v>1.2160376144552227E-2</v>
      </c>
      <c r="G341">
        <v>20.889411764705891</v>
      </c>
      <c r="H341">
        <v>7.3052595155708736E-2</v>
      </c>
      <c r="I341">
        <f t="shared" si="31"/>
        <v>3.4971111670619734E-3</v>
      </c>
      <c r="J341">
        <v>19.039591836734669</v>
      </c>
      <c r="K341">
        <v>5.0603915035402562E-2</v>
      </c>
      <c r="L341">
        <f t="shared" si="32"/>
        <v>2.6578256230140509E-3</v>
      </c>
      <c r="M341">
        <v>18.835999999999999</v>
      </c>
      <c r="N341">
        <v>3.0183999999999631E-2</v>
      </c>
      <c r="O341">
        <f t="shared" si="33"/>
        <v>1.6024633680186682E-3</v>
      </c>
      <c r="P341">
        <v>20.38999999999999</v>
      </c>
      <c r="Q341">
        <v>1.2621774483536189E-29</v>
      </c>
      <c r="R341">
        <f t="shared" si="34"/>
        <v>6.190178756025598E-31</v>
      </c>
      <c r="S341">
        <v>21.199999999999989</v>
      </c>
      <c r="T341">
        <v>3.7799999999999709E-2</v>
      </c>
      <c r="U341">
        <f t="shared" si="35"/>
        <v>1.7830188679245156E-3</v>
      </c>
      <c r="V341">
        <v>1</v>
      </c>
      <c r="W341">
        <v>5</v>
      </c>
      <c r="X341">
        <v>2.9285714285714279</v>
      </c>
      <c r="Y341">
        <v>2.0714285714285721</v>
      </c>
      <c r="Z341">
        <v>4</v>
      </c>
      <c r="AA341">
        <v>5.7857142857142856</v>
      </c>
      <c r="AB341">
        <v>1</v>
      </c>
      <c r="AC341">
        <v>0.11852417187279091</v>
      </c>
      <c r="AD341">
        <v>0</v>
      </c>
      <c r="AE341">
        <v>0.20724057082333491</v>
      </c>
      <c r="AF341">
        <v>0.1003358053412611</v>
      </c>
      <c r="AG341">
        <v>8.8569828971844844E-2</v>
      </c>
      <c r="AH341">
        <v>0.17837857362157061</v>
      </c>
      <c r="AI341">
        <v>0.22519008145057851</v>
      </c>
      <c r="AJ341">
        <v>19.609740183573422</v>
      </c>
      <c r="AK341" t="s">
        <v>1153</v>
      </c>
      <c r="AL341" t="s">
        <v>1152</v>
      </c>
      <c r="AM341" t="s">
        <v>1153</v>
      </c>
      <c r="AN341" t="s">
        <v>1153</v>
      </c>
      <c r="AO341">
        <v>15</v>
      </c>
      <c r="AP341">
        <v>15.03882352941176</v>
      </c>
      <c r="AQ341">
        <v>21.883333333333329</v>
      </c>
      <c r="AR341">
        <v>18.485856209150249</v>
      </c>
      <c r="AS341">
        <v>17.101725490196088</v>
      </c>
      <c r="AT341">
        <v>17.497960784313712</v>
      </c>
      <c r="AU341">
        <v>18.545176470588238</v>
      </c>
      <c r="AV341">
        <v>21.004470588235261</v>
      </c>
      <c r="AW341" s="17">
        <v>0.3</v>
      </c>
      <c r="AX341" s="17">
        <v>2</v>
      </c>
      <c r="AY341" s="17">
        <v>0.7</v>
      </c>
      <c r="AZ341" s="17">
        <v>4</v>
      </c>
      <c r="BA341" s="17">
        <v>0.7</v>
      </c>
      <c r="BB341" s="17">
        <v>4</v>
      </c>
      <c r="BC341" s="17">
        <v>0.7</v>
      </c>
      <c r="BD341" s="17">
        <v>4</v>
      </c>
      <c r="BE341" s="17">
        <v>0.7</v>
      </c>
      <c r="BF341" s="17">
        <v>4</v>
      </c>
      <c r="BG341" s="17">
        <v>0.9</v>
      </c>
      <c r="BH341" s="17">
        <v>5</v>
      </c>
    </row>
    <row r="342" spans="1:60" x14ac:dyDescent="0.25">
      <c r="A342" s="1">
        <v>930</v>
      </c>
      <c r="B342" t="s">
        <v>981</v>
      </c>
      <c r="C342" t="s">
        <v>1168</v>
      </c>
      <c r="D342">
        <v>9.9035135135135199</v>
      </c>
      <c r="E342">
        <v>9.8173849525201966E-3</v>
      </c>
      <c r="F342">
        <f t="shared" si="30"/>
        <v>9.9130323184031606E-4</v>
      </c>
      <c r="G342">
        <v>11.90490196078432</v>
      </c>
      <c r="H342">
        <v>3.957400999615536E-2</v>
      </c>
      <c r="I342">
        <f t="shared" si="31"/>
        <v>3.3241777317037343E-3</v>
      </c>
      <c r="J342">
        <v>12.05440000000001</v>
      </c>
      <c r="K342">
        <v>7.409664000000013E-2</v>
      </c>
      <c r="L342">
        <f t="shared" si="32"/>
        <v>6.146854260684901E-3</v>
      </c>
      <c r="M342">
        <v>9.5982352941176412</v>
      </c>
      <c r="N342">
        <v>1.99557093425606E-2</v>
      </c>
      <c r="O342">
        <f t="shared" si="33"/>
        <v>2.0791019110346903E-3</v>
      </c>
      <c r="P342">
        <v>11.46142857142857</v>
      </c>
      <c r="Q342">
        <v>2.204081632653072E-2</v>
      </c>
      <c r="R342">
        <f t="shared" si="34"/>
        <v>1.9230426808639544E-3</v>
      </c>
      <c r="S342">
        <v>11.622941176470579</v>
      </c>
      <c r="T342">
        <v>2.0985467128027568E-2</v>
      </c>
      <c r="U342">
        <f t="shared" si="35"/>
        <v>1.8055212367856113E-3</v>
      </c>
      <c r="V342">
        <v>1.970588235294118</v>
      </c>
      <c r="W342">
        <v>4.7058823529411766</v>
      </c>
      <c r="X342">
        <v>5.7058823529411766</v>
      </c>
      <c r="Y342">
        <v>1</v>
      </c>
      <c r="Z342">
        <v>2.9705882352941182</v>
      </c>
      <c r="AA342">
        <v>3.9705882352941182</v>
      </c>
      <c r="AB342">
        <v>1</v>
      </c>
      <c r="AC342">
        <v>0.1608157938623109</v>
      </c>
      <c r="AD342">
        <v>3.1805661149291842E-2</v>
      </c>
      <c r="AE342">
        <v>0.2403219546076707</v>
      </c>
      <c r="AF342">
        <v>0.25589753018324601</v>
      </c>
      <c r="AG342">
        <v>0</v>
      </c>
      <c r="AH342">
        <v>0.19411831656729711</v>
      </c>
      <c r="AI342">
        <v>0.21094563951706791</v>
      </c>
      <c r="AJ342">
        <v>11.09090341938577</v>
      </c>
      <c r="AK342" t="s">
        <v>1153</v>
      </c>
      <c r="AL342" t="s">
        <v>1152</v>
      </c>
      <c r="AM342" t="s">
        <v>1153</v>
      </c>
      <c r="AN342" t="s">
        <v>1153</v>
      </c>
      <c r="AO342">
        <v>15</v>
      </c>
      <c r="AP342">
        <v>7.2054901960784399</v>
      </c>
      <c r="AQ342">
        <v>12.280392156862749</v>
      </c>
      <c r="AR342">
        <v>9.5441830065359436</v>
      </c>
      <c r="AS342">
        <v>8.2791372549019542</v>
      </c>
      <c r="AT342">
        <v>8.8521176470588241</v>
      </c>
      <c r="AU342">
        <v>9.7046666666666646</v>
      </c>
      <c r="AV342">
        <v>11.181215686274459</v>
      </c>
      <c r="AW342" s="17">
        <v>0.7</v>
      </c>
      <c r="AX342" s="17">
        <v>4</v>
      </c>
      <c r="AY342" s="17">
        <v>0.9</v>
      </c>
      <c r="AZ342" s="17">
        <v>5</v>
      </c>
      <c r="BA342" s="17">
        <v>0.9</v>
      </c>
      <c r="BB342" s="17">
        <v>5</v>
      </c>
      <c r="BC342" s="17">
        <v>0.5</v>
      </c>
      <c r="BD342" s="17">
        <v>3</v>
      </c>
      <c r="BE342" s="17">
        <v>0.9</v>
      </c>
      <c r="BF342" s="17">
        <v>5</v>
      </c>
      <c r="BG342" s="17">
        <v>0.9</v>
      </c>
      <c r="BH342" s="17">
        <v>5</v>
      </c>
    </row>
    <row r="343" spans="1:60" x14ac:dyDescent="0.25">
      <c r="A343" s="1">
        <v>689</v>
      </c>
      <c r="B343" t="s">
        <v>740</v>
      </c>
      <c r="C343" t="s">
        <v>1169</v>
      </c>
      <c r="D343">
        <v>17.066666666666659</v>
      </c>
      <c r="E343">
        <v>9.5788888888888771E-2</v>
      </c>
      <c r="F343">
        <f t="shared" si="30"/>
        <v>5.6126302083333284E-3</v>
      </c>
      <c r="G343">
        <v>18.432156862745089</v>
      </c>
      <c r="H343">
        <v>7.7503191080353293E-2</v>
      </c>
      <c r="I343">
        <f t="shared" si="31"/>
        <v>4.2047814402557549E-3</v>
      </c>
      <c r="J343">
        <v>18.7776</v>
      </c>
      <c r="K343">
        <v>5.3982239999999328E-2</v>
      </c>
      <c r="L343">
        <f t="shared" si="32"/>
        <v>2.8748210633946472E-3</v>
      </c>
      <c r="M343">
        <v>19.774313725490199</v>
      </c>
      <c r="N343">
        <v>6.1322568242983468E-2</v>
      </c>
      <c r="O343">
        <f t="shared" si="33"/>
        <v>3.1011224507849918E-3</v>
      </c>
      <c r="P343">
        <v>19.348333333333361</v>
      </c>
      <c r="Q343">
        <v>3.195347222222225</v>
      </c>
      <c r="R343">
        <f t="shared" si="34"/>
        <v>0.16514844804318479</v>
      </c>
      <c r="S343">
        <v>19.75470588235294</v>
      </c>
      <c r="T343">
        <v>3.8754325259515283E-2</v>
      </c>
      <c r="U343">
        <f t="shared" si="35"/>
        <v>1.9617768794085097E-3</v>
      </c>
      <c r="V343">
        <v>1.071428571428571</v>
      </c>
      <c r="W343">
        <v>2.1428571428571428</v>
      </c>
      <c r="X343">
        <v>3</v>
      </c>
      <c r="Y343">
        <v>5.1071428571428568</v>
      </c>
      <c r="Z343">
        <v>4.75</v>
      </c>
      <c r="AA343">
        <v>4.9285714285714288</v>
      </c>
      <c r="AB343">
        <v>1</v>
      </c>
      <c r="AC343">
        <v>7.8575482536765121E-2</v>
      </c>
      <c r="AD343">
        <v>0</v>
      </c>
      <c r="AE343">
        <v>8.0009191176470651E-2</v>
      </c>
      <c r="AF343">
        <v>0.1002500000000002</v>
      </c>
      <c r="AG343">
        <v>0.1586511948529421</v>
      </c>
      <c r="AH343">
        <v>0.13369140625000189</v>
      </c>
      <c r="AI343">
        <v>0.15750229779411809</v>
      </c>
      <c r="AJ343">
        <v>18.85896274509804</v>
      </c>
      <c r="AK343" t="s">
        <v>1153</v>
      </c>
      <c r="AL343" t="s">
        <v>1152</v>
      </c>
      <c r="AM343" t="s">
        <v>1153</v>
      </c>
      <c r="AN343" t="s">
        <v>1153</v>
      </c>
      <c r="AO343">
        <v>15</v>
      </c>
      <c r="AP343">
        <v>15.627021276595739</v>
      </c>
      <c r="AQ343">
        <v>22.852340425531899</v>
      </c>
      <c r="AR343">
        <v>16.300366013071852</v>
      </c>
      <c r="AS343">
        <v>16.548170212765928</v>
      </c>
      <c r="AT343">
        <v>17.5687659574468</v>
      </c>
      <c r="AU343">
        <v>19.173999999999989</v>
      </c>
      <c r="AV343">
        <v>19.95748936170212</v>
      </c>
      <c r="AW343" s="17">
        <v>0.3</v>
      </c>
      <c r="AX343" s="17">
        <v>2</v>
      </c>
      <c r="AY343" s="17">
        <v>0.5</v>
      </c>
      <c r="AZ343" s="17">
        <v>3</v>
      </c>
      <c r="BA343" s="17">
        <v>0.5</v>
      </c>
      <c r="BB343" s="17">
        <v>3</v>
      </c>
      <c r="BC343" s="17">
        <v>0.7</v>
      </c>
      <c r="BD343" s="17">
        <v>4</v>
      </c>
      <c r="BE343" s="17">
        <v>0.7</v>
      </c>
      <c r="BF343" s="17">
        <v>4</v>
      </c>
      <c r="BG343" s="17">
        <v>0.7</v>
      </c>
      <c r="BH343" s="17">
        <v>4</v>
      </c>
    </row>
    <row r="344" spans="1:60" x14ac:dyDescent="0.25">
      <c r="A344" s="1">
        <v>1087</v>
      </c>
      <c r="B344" t="s">
        <v>1138</v>
      </c>
      <c r="C344" t="s">
        <v>1169</v>
      </c>
      <c r="D344">
        <v>12.315</v>
      </c>
      <c r="E344">
        <v>0.1331250000000003</v>
      </c>
      <c r="F344">
        <f t="shared" si="30"/>
        <v>1.0809987819732058E-2</v>
      </c>
      <c r="G344">
        <v>14.45060000000001</v>
      </c>
      <c r="H344">
        <v>4.2065639999999821E-2</v>
      </c>
      <c r="I344">
        <f t="shared" si="31"/>
        <v>2.910996083207603E-3</v>
      </c>
      <c r="J344">
        <v>14.722244897959181</v>
      </c>
      <c r="K344">
        <v>3.4719450229071358E-2</v>
      </c>
      <c r="L344">
        <f t="shared" si="32"/>
        <v>2.3582986473675775E-3</v>
      </c>
      <c r="M344">
        <v>14.82607843137256</v>
      </c>
      <c r="N344">
        <v>3.5419915417147389E-2</v>
      </c>
      <c r="O344">
        <f t="shared" si="33"/>
        <v>2.3890279267778235E-3</v>
      </c>
      <c r="P344">
        <v>19.268000000000029</v>
      </c>
      <c r="Q344">
        <v>3.4433160000000012</v>
      </c>
      <c r="R344">
        <f t="shared" si="34"/>
        <v>0.17870645630060183</v>
      </c>
      <c r="S344">
        <v>19.75470588235294</v>
      </c>
      <c r="T344">
        <v>3.8754325259515283E-2</v>
      </c>
      <c r="U344">
        <f t="shared" si="35"/>
        <v>1.9617768794085097E-3</v>
      </c>
      <c r="V344">
        <v>1.035714285714286</v>
      </c>
      <c r="W344">
        <v>2.1071428571428572</v>
      </c>
      <c r="X344">
        <v>2.964285714285714</v>
      </c>
      <c r="Y344">
        <v>4.0357142857142856</v>
      </c>
      <c r="Z344">
        <v>5.4642857142857144</v>
      </c>
      <c r="AA344">
        <v>5.3928571428571432</v>
      </c>
      <c r="AB344">
        <v>1</v>
      </c>
      <c r="AC344">
        <v>0.25626675842890989</v>
      </c>
      <c r="AD344">
        <v>0</v>
      </c>
      <c r="AE344">
        <v>0.17341453511977331</v>
      </c>
      <c r="AF344">
        <v>0.19547258611117971</v>
      </c>
      <c r="AG344">
        <v>0.20390405451665111</v>
      </c>
      <c r="AH344">
        <v>0.56459602111246654</v>
      </c>
      <c r="AI344">
        <v>0.60411740823003979</v>
      </c>
      <c r="AJ344">
        <v>15.889438201947449</v>
      </c>
      <c r="AK344" t="s">
        <v>1153</v>
      </c>
      <c r="AL344" t="s">
        <v>1152</v>
      </c>
      <c r="AM344" t="s">
        <v>1153</v>
      </c>
      <c r="AN344" t="s">
        <v>1153</v>
      </c>
      <c r="AO344">
        <v>15</v>
      </c>
      <c r="AP344">
        <v>11.09255319148936</v>
      </c>
      <c r="AQ344">
        <v>15.520638297872329</v>
      </c>
      <c r="AR344">
        <v>11.65758169934638</v>
      </c>
      <c r="AS344">
        <v>11.79838297872335</v>
      </c>
      <c r="AT344">
        <v>12.690382978723351</v>
      </c>
      <c r="AU344">
        <v>14.49693617021275</v>
      </c>
      <c r="AV344">
        <v>14.812127659574459</v>
      </c>
      <c r="AW344" s="17">
        <v>0.3</v>
      </c>
      <c r="AX344" s="17">
        <v>2</v>
      </c>
      <c r="AY344" s="17">
        <v>0.5</v>
      </c>
      <c r="AZ344" s="17">
        <v>3</v>
      </c>
      <c r="BA344" s="17">
        <v>0.7</v>
      </c>
      <c r="BB344" s="17">
        <v>4</v>
      </c>
      <c r="BC344" s="17">
        <v>0.9</v>
      </c>
      <c r="BD344" s="17">
        <v>5</v>
      </c>
      <c r="BE344" s="17">
        <v>1</v>
      </c>
      <c r="BF344" s="17">
        <v>6</v>
      </c>
      <c r="BG344" s="17">
        <v>1</v>
      </c>
      <c r="BH344" s="17">
        <v>6</v>
      </c>
    </row>
    <row r="345" spans="1:60" x14ac:dyDescent="0.25">
      <c r="A345" s="1">
        <v>1076</v>
      </c>
      <c r="B345" t="s">
        <v>1127</v>
      </c>
      <c r="C345" t="s">
        <v>1169</v>
      </c>
      <c r="D345">
        <v>6.8133333333333326</v>
      </c>
      <c r="E345">
        <v>7.1222222222221739E-3</v>
      </c>
      <c r="F345">
        <f t="shared" si="30"/>
        <v>1.0453359425962095E-3</v>
      </c>
      <c r="G345">
        <v>7.4077083333333382</v>
      </c>
      <c r="H345">
        <v>8.7384982638889237E-3</v>
      </c>
      <c r="I345">
        <f t="shared" si="31"/>
        <v>1.1796493423704701E-3</v>
      </c>
      <c r="J345">
        <v>7.50632653061224</v>
      </c>
      <c r="K345">
        <v>8.6518117451061596E-3</v>
      </c>
      <c r="L345">
        <f t="shared" si="32"/>
        <v>1.152602635899519E-3</v>
      </c>
      <c r="M345">
        <v>8.5950980392156975</v>
      </c>
      <c r="N345">
        <v>1.1872049211841479E-2</v>
      </c>
      <c r="O345">
        <f t="shared" si="33"/>
        <v>1.3812581494329066E-3</v>
      </c>
      <c r="P345">
        <v>19.250416666666691</v>
      </c>
      <c r="Q345">
        <v>3.5790581597222229</v>
      </c>
      <c r="R345">
        <f t="shared" si="34"/>
        <v>0.18592107494065765</v>
      </c>
      <c r="S345">
        <v>19.75470588235294</v>
      </c>
      <c r="T345">
        <v>3.8754325259515283E-2</v>
      </c>
      <c r="U345">
        <f t="shared" si="35"/>
        <v>1.9617768794085097E-3</v>
      </c>
      <c r="V345">
        <v>1</v>
      </c>
      <c r="W345">
        <v>2.0384615384615379</v>
      </c>
      <c r="X345">
        <v>2.9615384615384621</v>
      </c>
      <c r="Y345">
        <v>4.0384615384615383</v>
      </c>
      <c r="Z345">
        <v>5.5384615384615383</v>
      </c>
      <c r="AA345">
        <v>5.4230769230769234</v>
      </c>
      <c r="AB345">
        <v>1</v>
      </c>
      <c r="AC345">
        <v>0.65229510958003623</v>
      </c>
      <c r="AD345">
        <v>0</v>
      </c>
      <c r="AE345">
        <v>8.7237035225049775E-2</v>
      </c>
      <c r="AF345">
        <v>0.1017113303246928</v>
      </c>
      <c r="AG345">
        <v>0.261511453896629</v>
      </c>
      <c r="AH345">
        <v>1.825403620352255</v>
      </c>
      <c r="AI345">
        <v>1.89941867157822</v>
      </c>
      <c r="AJ345">
        <v>11.55459813091904</v>
      </c>
      <c r="AK345" t="s">
        <v>1153</v>
      </c>
      <c r="AL345" t="s">
        <v>1152</v>
      </c>
      <c r="AM345" t="s">
        <v>1153</v>
      </c>
      <c r="AN345" t="s">
        <v>1153</v>
      </c>
      <c r="AO345">
        <v>15</v>
      </c>
      <c r="AP345">
        <v>5.6556862745097991</v>
      </c>
      <c r="AQ345">
        <v>28.670784313725491</v>
      </c>
      <c r="AR345">
        <v>8.3005490196078338</v>
      </c>
      <c r="AS345">
        <v>6.0475294117647076</v>
      </c>
      <c r="AT345">
        <v>6.5546666666666704</v>
      </c>
      <c r="AU345">
        <v>7.0483137254901944</v>
      </c>
      <c r="AV345">
        <v>7.9284313725490181</v>
      </c>
      <c r="AW345" s="17">
        <v>0.5</v>
      </c>
      <c r="AX345" s="17">
        <v>3</v>
      </c>
      <c r="AY345" s="17">
        <v>0.7</v>
      </c>
      <c r="AZ345" s="17">
        <v>4</v>
      </c>
      <c r="BA345" s="17">
        <v>0.7</v>
      </c>
      <c r="BB345" s="17">
        <v>4</v>
      </c>
      <c r="BC345" s="17">
        <v>0.9</v>
      </c>
      <c r="BD345" s="17">
        <v>5</v>
      </c>
      <c r="BE345" s="17">
        <v>0.9</v>
      </c>
      <c r="BF345" s="17">
        <v>5</v>
      </c>
      <c r="BG345" s="17">
        <v>0.9</v>
      </c>
      <c r="BH345" s="17">
        <v>5</v>
      </c>
    </row>
    <row r="346" spans="1:60" x14ac:dyDescent="0.25">
      <c r="A346" s="1">
        <v>222</v>
      </c>
      <c r="B346" t="s">
        <v>273</v>
      </c>
      <c r="C346" t="s">
        <v>1164</v>
      </c>
      <c r="D346">
        <v>8.6990909090909074</v>
      </c>
      <c r="E346">
        <v>9.0082644628098514E-3</v>
      </c>
      <c r="F346">
        <f t="shared" si="30"/>
        <v>1.0355409038656953E-3</v>
      </c>
      <c r="G346">
        <v>10.002999999999989</v>
      </c>
      <c r="H346">
        <v>2.1680999999999961E-2</v>
      </c>
      <c r="I346">
        <f t="shared" si="31"/>
        <v>2.1674497650704771E-3</v>
      </c>
      <c r="J346">
        <v>10.170588235294099</v>
      </c>
      <c r="K346">
        <v>1.6170242214532841E-2</v>
      </c>
      <c r="L346">
        <f t="shared" si="32"/>
        <v>1.589902357704215E-3</v>
      </c>
      <c r="M346">
        <v>9.8978431372549078</v>
      </c>
      <c r="N346">
        <v>3.1016916570549748E-2</v>
      </c>
      <c r="O346">
        <f t="shared" si="33"/>
        <v>3.1337046001268572E-3</v>
      </c>
      <c r="P346">
        <v>10.490000000000011</v>
      </c>
      <c r="Q346">
        <v>3.1554436208840469E-30</v>
      </c>
      <c r="R346">
        <f t="shared" si="34"/>
        <v>3.0080492096130062E-31</v>
      </c>
      <c r="S346">
        <v>12.834117647058831</v>
      </c>
      <c r="T346">
        <v>2.6377162629757801E-2</v>
      </c>
      <c r="U346">
        <f t="shared" si="35"/>
        <v>2.0552377152162544E-3</v>
      </c>
      <c r="V346" t="s">
        <v>1151</v>
      </c>
      <c r="W346" t="s">
        <v>1151</v>
      </c>
      <c r="X346" t="s">
        <v>1151</v>
      </c>
      <c r="Y346" t="s">
        <v>1151</v>
      </c>
      <c r="Z346" t="s">
        <v>1151</v>
      </c>
      <c r="AA346" t="s">
        <v>1151</v>
      </c>
      <c r="AB346" t="s">
        <v>1151</v>
      </c>
      <c r="AC346">
        <v>0.16670980023318749</v>
      </c>
      <c r="AD346">
        <v>0</v>
      </c>
      <c r="AE346">
        <v>0.14989027066569019</v>
      </c>
      <c r="AF346">
        <v>0.16915529928137921</v>
      </c>
      <c r="AG346">
        <v>0.13780201180691831</v>
      </c>
      <c r="AH346">
        <v>0.2058731319887144</v>
      </c>
      <c r="AI346">
        <v>0.47534009946334099</v>
      </c>
      <c r="AJ346">
        <v>10.349106654783119</v>
      </c>
      <c r="AK346" t="s">
        <v>1153</v>
      </c>
      <c r="AL346" t="s">
        <v>1152</v>
      </c>
      <c r="AM346" t="s">
        <v>1153</v>
      </c>
      <c r="AN346" t="s">
        <v>1153</v>
      </c>
      <c r="AO346">
        <v>15</v>
      </c>
      <c r="AP346">
        <v>7.2311764705882258</v>
      </c>
      <c r="AQ346">
        <v>12.013137254901959</v>
      </c>
      <c r="AR346">
        <v>9.2186013071895427</v>
      </c>
      <c r="AS346">
        <v>7.9945098039215656</v>
      </c>
      <c r="AT346">
        <v>8.9839215686274638</v>
      </c>
      <c r="AU346">
        <v>9.465647058823528</v>
      </c>
      <c r="AV346">
        <v>9.938117647058812</v>
      </c>
      <c r="AW346" s="17">
        <v>0.3</v>
      </c>
      <c r="AX346" s="17">
        <v>2</v>
      </c>
      <c r="AY346" s="17">
        <v>0.9</v>
      </c>
      <c r="AZ346" s="17">
        <v>5</v>
      </c>
      <c r="BA346" s="17">
        <v>0.9</v>
      </c>
      <c r="BB346" s="17">
        <v>5</v>
      </c>
      <c r="BC346" s="17">
        <v>0.7</v>
      </c>
      <c r="BD346" s="17">
        <v>4</v>
      </c>
      <c r="BE346" s="17">
        <v>0.9</v>
      </c>
      <c r="BF346" s="17">
        <v>5</v>
      </c>
      <c r="BG346" s="17">
        <v>1</v>
      </c>
      <c r="BH346" s="17">
        <v>6</v>
      </c>
    </row>
    <row r="347" spans="1:60" x14ac:dyDescent="0.25">
      <c r="A347" s="1">
        <v>596</v>
      </c>
      <c r="B347" t="s">
        <v>647</v>
      </c>
      <c r="C347" t="s">
        <v>1181</v>
      </c>
      <c r="D347">
        <v>6.6758620689655128</v>
      </c>
      <c r="E347">
        <v>9.4173602853745691E-3</v>
      </c>
      <c r="F347">
        <f t="shared" si="30"/>
        <v>1.4106583072100345E-3</v>
      </c>
      <c r="G347">
        <v>6.2422000000000004</v>
      </c>
      <c r="H347">
        <v>1.100515999999999E-2</v>
      </c>
      <c r="I347">
        <f t="shared" si="31"/>
        <v>1.7630258562686214E-3</v>
      </c>
      <c r="J347">
        <v>6.313599999999993</v>
      </c>
      <c r="K347">
        <v>2.440704000000005E-2</v>
      </c>
      <c r="L347">
        <f t="shared" si="32"/>
        <v>3.8657881398885068E-3</v>
      </c>
      <c r="M347">
        <v>6.7137254901960848</v>
      </c>
      <c r="N347">
        <v>9.8116109188773719E-3</v>
      </c>
      <c r="O347">
        <f t="shared" si="33"/>
        <v>1.4614256917720371E-3</v>
      </c>
      <c r="P347">
        <v>6.0117391304347789</v>
      </c>
      <c r="Q347">
        <v>9.5274102079395233E-3</v>
      </c>
      <c r="R347">
        <f t="shared" si="34"/>
        <v>1.5848010037073058E-3</v>
      </c>
      <c r="S347">
        <v>6.7305882352941238</v>
      </c>
      <c r="T347">
        <v>1.4499653979238761E-2</v>
      </c>
      <c r="U347">
        <f t="shared" si="35"/>
        <v>2.1542922360344233E-3</v>
      </c>
      <c r="V347">
        <v>4</v>
      </c>
      <c r="W347">
        <v>2</v>
      </c>
      <c r="X347">
        <v>3</v>
      </c>
      <c r="Y347">
        <v>4</v>
      </c>
      <c r="Z347">
        <v>1</v>
      </c>
      <c r="AA347">
        <v>4.08</v>
      </c>
      <c r="AB347">
        <v>1</v>
      </c>
      <c r="AC347">
        <v>7.1510552523057228E-2</v>
      </c>
      <c r="AD347">
        <v>0.1104710174745562</v>
      </c>
      <c r="AE347">
        <v>3.8335141390034577E-2</v>
      </c>
      <c r="AF347">
        <v>5.021190424531663E-2</v>
      </c>
      <c r="AG347">
        <v>0.1167692650214076</v>
      </c>
      <c r="AH347">
        <v>0</v>
      </c>
      <c r="AI347">
        <v>0.11957423455387969</v>
      </c>
      <c r="AJ347">
        <v>6.4479524874817491</v>
      </c>
      <c r="AK347" t="s">
        <v>1152</v>
      </c>
      <c r="AL347" t="s">
        <v>1153</v>
      </c>
      <c r="AM347" t="s">
        <v>1153</v>
      </c>
      <c r="AN347" t="s">
        <v>1153</v>
      </c>
      <c r="AO347">
        <v>15</v>
      </c>
      <c r="AP347">
        <v>4.5829411764705883</v>
      </c>
      <c r="AQ347">
        <v>6.7203921568627498</v>
      </c>
      <c r="AR347">
        <v>5.7677908496731982</v>
      </c>
      <c r="AS347">
        <v>5.1700392156862787</v>
      </c>
      <c r="AT347">
        <v>5.7094901960784288</v>
      </c>
      <c r="AU347">
        <v>6.0412156862745086</v>
      </c>
      <c r="AV347">
        <v>6.3393725490196076</v>
      </c>
      <c r="AW347" s="17">
        <v>0.9</v>
      </c>
      <c r="AX347" s="17">
        <v>5</v>
      </c>
      <c r="AY347" s="17">
        <v>0.7</v>
      </c>
      <c r="AZ347" s="17">
        <v>4</v>
      </c>
      <c r="BA347" s="17">
        <v>0.7</v>
      </c>
      <c r="BB347" s="17">
        <v>4</v>
      </c>
      <c r="BC347" s="17">
        <v>0.9</v>
      </c>
      <c r="BD347" s="17">
        <v>5</v>
      </c>
      <c r="BE347" s="17">
        <v>0.5</v>
      </c>
      <c r="BF347" s="17">
        <v>3</v>
      </c>
      <c r="BG347" s="17">
        <v>1</v>
      </c>
      <c r="BH347" s="17">
        <v>6</v>
      </c>
    </row>
    <row r="348" spans="1:60" x14ac:dyDescent="0.25">
      <c r="A348" s="1">
        <v>237</v>
      </c>
      <c r="B348" t="s">
        <v>288</v>
      </c>
      <c r="C348" t="s">
        <v>1164</v>
      </c>
      <c r="D348">
        <v>13.49370370370371</v>
      </c>
      <c r="E348">
        <v>8.2578875171467989E-2</v>
      </c>
      <c r="F348">
        <f t="shared" si="30"/>
        <v>6.1198079478210262E-3</v>
      </c>
      <c r="G348">
        <v>15.370200000000009</v>
      </c>
      <c r="H348">
        <v>5.8329960000000028E-2</v>
      </c>
      <c r="I348">
        <f t="shared" si="31"/>
        <v>3.7950033181090677E-3</v>
      </c>
      <c r="J348">
        <v>15.713200000000001</v>
      </c>
      <c r="K348">
        <v>3.7445760000000078E-2</v>
      </c>
      <c r="L348">
        <f t="shared" si="32"/>
        <v>2.3830766489321129E-3</v>
      </c>
      <c r="M348">
        <v>16.947647058823531</v>
      </c>
      <c r="N348">
        <v>0.25613564013840801</v>
      </c>
      <c r="O348">
        <f t="shared" si="33"/>
        <v>1.5113345188826961E-2</v>
      </c>
      <c r="P348">
        <v>16.375416666666659</v>
      </c>
      <c r="Q348">
        <v>2.4995789930555561</v>
      </c>
      <c r="R348">
        <f t="shared" si="34"/>
        <v>0.1526421613529767</v>
      </c>
      <c r="S348">
        <v>15.662549019607839</v>
      </c>
      <c r="T348">
        <v>3.9246443675509488E-2</v>
      </c>
      <c r="U348">
        <f t="shared" si="35"/>
        <v>2.5057507322963288E-3</v>
      </c>
      <c r="V348">
        <v>1</v>
      </c>
      <c r="W348">
        <v>2.2173913043478262</v>
      </c>
      <c r="X348">
        <v>3.1739130434782612</v>
      </c>
      <c r="Y348">
        <v>5.1304347826086953</v>
      </c>
      <c r="Z348">
        <v>5.3043478260869561</v>
      </c>
      <c r="AA348">
        <v>3.347826086956522</v>
      </c>
      <c r="AB348">
        <v>1</v>
      </c>
      <c r="AC348">
        <v>0.1129730709015688</v>
      </c>
      <c r="AD348">
        <v>0</v>
      </c>
      <c r="AE348">
        <v>0.13906458430543789</v>
      </c>
      <c r="AF348">
        <v>0.16448384706172939</v>
      </c>
      <c r="AG348">
        <v>0.25596703699457951</v>
      </c>
      <c r="AH348">
        <v>0.2135598221392685</v>
      </c>
      <c r="AI348">
        <v>0.160730171902977</v>
      </c>
      <c r="AJ348">
        <v>15.59378607480029</v>
      </c>
      <c r="AK348" t="s">
        <v>1153</v>
      </c>
      <c r="AL348" t="s">
        <v>1152</v>
      </c>
      <c r="AM348" t="s">
        <v>1153</v>
      </c>
      <c r="AN348" t="s">
        <v>1153</v>
      </c>
      <c r="AO348">
        <v>15</v>
      </c>
      <c r="AP348">
        <v>12.340784313725489</v>
      </c>
      <c r="AQ348">
        <v>17.03764705882352</v>
      </c>
      <c r="AR348">
        <v>14.46184313725486</v>
      </c>
      <c r="AS348">
        <v>12.972352941176471</v>
      </c>
      <c r="AT348">
        <v>13.70525490196078</v>
      </c>
      <c r="AU348">
        <v>14.89188235294119</v>
      </c>
      <c r="AV348">
        <v>15.83713725490194</v>
      </c>
      <c r="AW348" s="17">
        <v>0.3</v>
      </c>
      <c r="AX348" s="17">
        <v>2</v>
      </c>
      <c r="AY348" s="17">
        <v>0.7</v>
      </c>
      <c r="AZ348" s="17">
        <v>4</v>
      </c>
      <c r="BA348" s="17">
        <v>0.7</v>
      </c>
      <c r="BB348" s="17">
        <v>4</v>
      </c>
      <c r="BC348" s="17">
        <v>0.9</v>
      </c>
      <c r="BD348" s="17">
        <v>5</v>
      </c>
      <c r="BE348" s="17">
        <v>0.9</v>
      </c>
      <c r="BF348" s="17">
        <v>5</v>
      </c>
      <c r="BG348" s="17">
        <v>0.7</v>
      </c>
      <c r="BH348" s="17">
        <v>4</v>
      </c>
    </row>
    <row r="349" spans="1:60" x14ac:dyDescent="0.25">
      <c r="A349" s="1">
        <v>550</v>
      </c>
      <c r="B349" t="s">
        <v>601</v>
      </c>
      <c r="C349" t="s">
        <v>1166</v>
      </c>
      <c r="D349">
        <v>6.3799999999999972</v>
      </c>
      <c r="E349">
        <v>6.2333333333333416E-3</v>
      </c>
      <c r="F349">
        <f t="shared" si="30"/>
        <v>9.7701149425287524E-4</v>
      </c>
      <c r="G349">
        <v>8.2217647058823449</v>
      </c>
      <c r="H349">
        <v>1.6226297577854671E-2</v>
      </c>
      <c r="I349">
        <f t="shared" si="31"/>
        <v>1.973578441894038E-3</v>
      </c>
      <c r="J349">
        <v>8.3935294117646979</v>
      </c>
      <c r="K349">
        <v>1.055224913494817E-2</v>
      </c>
      <c r="L349">
        <f t="shared" si="32"/>
        <v>1.2571885576713089E-3</v>
      </c>
      <c r="M349">
        <v>8.1994117647058733</v>
      </c>
      <c r="N349">
        <v>1.081730103806219E-2</v>
      </c>
      <c r="O349">
        <f t="shared" si="33"/>
        <v>1.3192776931419575E-3</v>
      </c>
      <c r="P349">
        <v>9.7172727272727162</v>
      </c>
      <c r="Q349">
        <v>9.2561983471073743E-3</v>
      </c>
      <c r="R349">
        <f t="shared" si="34"/>
        <v>9.5255105078287242E-4</v>
      </c>
      <c r="S349">
        <v>8.1194117647058928</v>
      </c>
      <c r="T349">
        <v>2.207612456747389E-2</v>
      </c>
      <c r="U349">
        <f t="shared" si="35"/>
        <v>2.7189315195758576E-3</v>
      </c>
      <c r="V349">
        <v>1</v>
      </c>
      <c r="W349">
        <v>2.84</v>
      </c>
      <c r="X349">
        <v>3.8</v>
      </c>
      <c r="Y349">
        <v>2.6</v>
      </c>
      <c r="Z349">
        <v>5.24</v>
      </c>
      <c r="AA349">
        <v>2.84</v>
      </c>
      <c r="AB349">
        <v>1</v>
      </c>
      <c r="AC349">
        <v>0.233332774546125</v>
      </c>
      <c r="AD349">
        <v>0</v>
      </c>
      <c r="AE349">
        <v>0.28867785358657511</v>
      </c>
      <c r="AF349">
        <v>0.31560022127973381</v>
      </c>
      <c r="AG349">
        <v>0.28517425779088978</v>
      </c>
      <c r="AH349">
        <v>0.52308349957252664</v>
      </c>
      <c r="AI349">
        <v>0.27263507283791483</v>
      </c>
      <c r="AJ349">
        <v>8.1718983957219198</v>
      </c>
      <c r="AK349" t="s">
        <v>1152</v>
      </c>
      <c r="AL349" t="s">
        <v>1153</v>
      </c>
      <c r="AM349" t="s">
        <v>1153</v>
      </c>
      <c r="AN349" t="s">
        <v>1153</v>
      </c>
      <c r="AO349">
        <v>15</v>
      </c>
      <c r="AP349">
        <v>5.2780392156862757</v>
      </c>
      <c r="AQ349">
        <v>9.9413725490196079</v>
      </c>
      <c r="AR349">
        <v>6.846339869281044</v>
      </c>
      <c r="AS349">
        <v>5.9250196078431356</v>
      </c>
      <c r="AT349">
        <v>6.3093333333333259</v>
      </c>
      <c r="AU349">
        <v>6.8882745098039209</v>
      </c>
      <c r="AV349">
        <v>7.5923137254901887</v>
      </c>
      <c r="AW349" s="17">
        <v>0.5</v>
      </c>
      <c r="AX349" s="17">
        <v>3</v>
      </c>
      <c r="AY349" s="17">
        <v>0.9</v>
      </c>
      <c r="AZ349" s="17">
        <v>5</v>
      </c>
      <c r="BA349" s="17">
        <v>0.9</v>
      </c>
      <c r="BB349" s="17">
        <v>5</v>
      </c>
      <c r="BC349" s="17">
        <v>0.9</v>
      </c>
      <c r="BD349" s="17">
        <v>5</v>
      </c>
      <c r="BE349" s="17">
        <v>0.9</v>
      </c>
      <c r="BF349" s="17">
        <v>5</v>
      </c>
      <c r="BG349" s="17">
        <v>0.9</v>
      </c>
      <c r="BH349" s="17">
        <v>5</v>
      </c>
    </row>
    <row r="350" spans="1:60" x14ac:dyDescent="0.25">
      <c r="A350" s="1">
        <v>204</v>
      </c>
      <c r="B350" t="s">
        <v>255</v>
      </c>
      <c r="C350" t="s">
        <v>1168</v>
      </c>
      <c r="D350">
        <v>6.8348000000000013</v>
      </c>
      <c r="E350">
        <v>7.4649600000000491E-3</v>
      </c>
      <c r="F350">
        <f t="shared" si="30"/>
        <v>1.0921987475858909E-3</v>
      </c>
      <c r="G350">
        <v>5.7275999999999954</v>
      </c>
      <c r="H350">
        <v>5.3942400000000258E-3</v>
      </c>
      <c r="I350">
        <f t="shared" si="31"/>
        <v>9.4179761156505865E-4</v>
      </c>
      <c r="J350">
        <v>5.7826000000000013</v>
      </c>
      <c r="K350">
        <v>1.9875240000000009E-2</v>
      </c>
      <c r="L350">
        <f t="shared" si="32"/>
        <v>3.4370767474838316E-3</v>
      </c>
      <c r="M350">
        <v>6.8723529411764659</v>
      </c>
      <c r="N350">
        <v>7.9474048442907085E-3</v>
      </c>
      <c r="O350">
        <f t="shared" si="33"/>
        <v>1.1564314161854159E-3</v>
      </c>
      <c r="P350">
        <v>6.1491836734693841</v>
      </c>
      <c r="Q350">
        <v>2.4156601416076891E-3</v>
      </c>
      <c r="R350">
        <f t="shared" si="34"/>
        <v>3.9284241126672474E-4</v>
      </c>
      <c r="S350">
        <v>6.8988235294117599</v>
      </c>
      <c r="T350">
        <v>1.9669204152249181E-2</v>
      </c>
      <c r="U350">
        <f t="shared" si="35"/>
        <v>2.8510954177032428E-3</v>
      </c>
      <c r="V350">
        <v>4</v>
      </c>
      <c r="W350">
        <v>1.652173913043478</v>
      </c>
      <c r="X350">
        <v>1.347826086956522</v>
      </c>
      <c r="Y350">
        <v>4</v>
      </c>
      <c r="Z350">
        <v>3</v>
      </c>
      <c r="AA350">
        <v>4.0434782608695654</v>
      </c>
      <c r="AB350">
        <v>1</v>
      </c>
      <c r="AC350">
        <v>0.1123858510510852</v>
      </c>
      <c r="AD350">
        <v>0.1933095886584271</v>
      </c>
      <c r="AE350">
        <v>0</v>
      </c>
      <c r="AF350">
        <v>9.6026258816968024E-3</v>
      </c>
      <c r="AG350">
        <v>0.19986607674706189</v>
      </c>
      <c r="AH350">
        <v>7.3605641711954162E-2</v>
      </c>
      <c r="AI350">
        <v>0.2044876613960063</v>
      </c>
      <c r="AJ350">
        <v>6.3775600240096013</v>
      </c>
      <c r="AK350" t="s">
        <v>1152</v>
      </c>
      <c r="AL350" t="s">
        <v>1153</v>
      </c>
      <c r="AM350" t="s">
        <v>1153</v>
      </c>
      <c r="AN350" t="s">
        <v>1153</v>
      </c>
      <c r="AO350">
        <v>15</v>
      </c>
      <c r="AP350">
        <v>4.8649019607843131</v>
      </c>
      <c r="AQ350">
        <v>6.8770588235294063</v>
      </c>
      <c r="AR350">
        <v>6.0737385620914983</v>
      </c>
      <c r="AS350">
        <v>5.6805882352941168</v>
      </c>
      <c r="AT350">
        <v>5.984549019607841</v>
      </c>
      <c r="AU350">
        <v>6.3304705882352952</v>
      </c>
      <c r="AV350">
        <v>6.6059999999999981</v>
      </c>
      <c r="AW350" s="17">
        <v>0.9</v>
      </c>
      <c r="AX350" s="17">
        <v>5</v>
      </c>
      <c r="AY350" s="17">
        <v>0.3</v>
      </c>
      <c r="AZ350" s="17">
        <v>2</v>
      </c>
      <c r="BA350" s="17">
        <v>0.3</v>
      </c>
      <c r="BB350" s="17">
        <v>2</v>
      </c>
      <c r="BC350" s="17">
        <v>0.9</v>
      </c>
      <c r="BD350" s="17">
        <v>5</v>
      </c>
      <c r="BE350" s="17">
        <v>0.5</v>
      </c>
      <c r="BF350" s="17">
        <v>3</v>
      </c>
      <c r="BG350" s="17">
        <v>1</v>
      </c>
      <c r="BH350" s="17">
        <v>6</v>
      </c>
    </row>
    <row r="351" spans="1:60" x14ac:dyDescent="0.25">
      <c r="A351" s="1">
        <v>833</v>
      </c>
      <c r="B351" t="s">
        <v>884</v>
      </c>
      <c r="C351" t="s">
        <v>1182</v>
      </c>
      <c r="D351">
        <v>19.060270270270269</v>
      </c>
      <c r="E351">
        <v>6.2089116143170177E-2</v>
      </c>
      <c r="F351">
        <f t="shared" si="30"/>
        <v>3.2575149912756076E-3</v>
      </c>
      <c r="G351">
        <v>19.716999999999992</v>
      </c>
      <c r="H351">
        <v>8.6320999999999912E-2</v>
      </c>
      <c r="I351">
        <f t="shared" si="31"/>
        <v>4.3779986813409725E-3</v>
      </c>
      <c r="J351">
        <v>20.15979591836734</v>
      </c>
      <c r="K351">
        <v>6.1104039983340623E-2</v>
      </c>
      <c r="L351">
        <f t="shared" si="32"/>
        <v>3.0309850472082156E-3</v>
      </c>
      <c r="M351">
        <v>18.587254901960812</v>
      </c>
      <c r="N351">
        <v>5.418462129949992E-2</v>
      </c>
      <c r="O351">
        <f t="shared" si="33"/>
        <v>2.9151492022516925E-3</v>
      </c>
      <c r="P351">
        <v>20.590000000000011</v>
      </c>
      <c r="Q351">
        <v>0</v>
      </c>
      <c r="R351">
        <f t="shared" si="34"/>
        <v>0</v>
      </c>
      <c r="S351">
        <v>19.70000000000001</v>
      </c>
      <c r="T351">
        <v>6.0900000000000003E-2</v>
      </c>
      <c r="U351">
        <f t="shared" si="35"/>
        <v>3.091370558375633E-3</v>
      </c>
      <c r="V351">
        <v>2</v>
      </c>
      <c r="W351">
        <v>3.59375</v>
      </c>
      <c r="X351">
        <v>4.5625</v>
      </c>
      <c r="Y351">
        <v>1</v>
      </c>
      <c r="Z351">
        <v>6</v>
      </c>
      <c r="AA351">
        <v>3.84375</v>
      </c>
      <c r="AB351">
        <v>1</v>
      </c>
      <c r="AC351">
        <v>6.0649148057087023E-2</v>
      </c>
      <c r="AD351">
        <v>2.5448371521475052E-2</v>
      </c>
      <c r="AE351">
        <v>6.07806318898656E-2</v>
      </c>
      <c r="AF351">
        <v>8.4603187759621168E-2</v>
      </c>
      <c r="AG351">
        <v>0</v>
      </c>
      <c r="AH351">
        <v>0.1077482989609149</v>
      </c>
      <c r="AI351">
        <v>5.9866026689170397E-2</v>
      </c>
      <c r="AJ351">
        <v>19.635720181766398</v>
      </c>
      <c r="AK351" t="s">
        <v>1153</v>
      </c>
      <c r="AL351" t="s">
        <v>1152</v>
      </c>
      <c r="AM351" t="s">
        <v>1153</v>
      </c>
      <c r="AN351" t="s">
        <v>1153</v>
      </c>
      <c r="AO351">
        <v>15</v>
      </c>
      <c r="AP351">
        <v>14.59254901960785</v>
      </c>
      <c r="AQ351">
        <v>21.519999999999978</v>
      </c>
      <c r="AR351">
        <v>18.09806535947709</v>
      </c>
      <c r="AS351">
        <v>15.39839215686275</v>
      </c>
      <c r="AT351">
        <v>18.079882352941151</v>
      </c>
      <c r="AU351">
        <v>19.259333333333341</v>
      </c>
      <c r="AV351">
        <v>19.88709803921568</v>
      </c>
      <c r="AW351" s="17">
        <v>0.5</v>
      </c>
      <c r="AX351" s="17">
        <v>3</v>
      </c>
      <c r="AY351" s="17">
        <v>0.7</v>
      </c>
      <c r="AZ351" s="17">
        <v>4</v>
      </c>
      <c r="BA351" s="17">
        <v>0.9</v>
      </c>
      <c r="BB351" s="17">
        <v>5</v>
      </c>
      <c r="BC351" s="17">
        <v>0.5</v>
      </c>
      <c r="BD351" s="17">
        <v>3</v>
      </c>
      <c r="BE351" s="17">
        <v>0.9</v>
      </c>
      <c r="BF351" s="17">
        <v>5</v>
      </c>
      <c r="BG351" s="17">
        <v>0.7</v>
      </c>
      <c r="BH351" s="17">
        <v>4</v>
      </c>
    </row>
    <row r="352" spans="1:60" x14ac:dyDescent="0.25">
      <c r="A352" s="1">
        <v>599</v>
      </c>
      <c r="B352" t="s">
        <v>650</v>
      </c>
      <c r="C352" t="s">
        <v>1181</v>
      </c>
      <c r="D352">
        <v>9.2899999999999991</v>
      </c>
      <c r="E352">
        <v>1.0000000000000109E-2</v>
      </c>
      <c r="F352">
        <f t="shared" si="30"/>
        <v>1.076426264800873E-3</v>
      </c>
      <c r="G352">
        <v>9.1917647058823508</v>
      </c>
      <c r="H352">
        <v>1.2767474048442759E-2</v>
      </c>
      <c r="I352">
        <f t="shared" si="31"/>
        <v>1.3890122796846728E-3</v>
      </c>
      <c r="J352">
        <v>9.2308000000000092</v>
      </c>
      <c r="K352">
        <v>5.4927359999999689E-2</v>
      </c>
      <c r="L352">
        <f t="shared" si="32"/>
        <v>5.9504441651860767E-3</v>
      </c>
      <c r="M352">
        <v>9.7821568627450883</v>
      </c>
      <c r="N352">
        <v>1.533064206074587E-2</v>
      </c>
      <c r="O352">
        <f t="shared" si="33"/>
        <v>1.5672046845958832E-3</v>
      </c>
      <c r="P352">
        <v>8.8059999999999956</v>
      </c>
      <c r="Q352">
        <v>9.7440000000001033E-3</v>
      </c>
      <c r="R352">
        <f t="shared" si="34"/>
        <v>1.1065182829888835E-3</v>
      </c>
      <c r="S352">
        <v>9.8441176470588108</v>
      </c>
      <c r="T352">
        <v>3.114186851211059E-2</v>
      </c>
      <c r="U352">
        <f t="shared" si="35"/>
        <v>3.1635002372625079E-3</v>
      </c>
      <c r="V352">
        <v>3.5294117647058818</v>
      </c>
      <c r="W352">
        <v>2.5294117647058818</v>
      </c>
      <c r="X352">
        <v>2.9411764705882359</v>
      </c>
      <c r="Y352">
        <v>5</v>
      </c>
      <c r="Z352">
        <v>1</v>
      </c>
      <c r="AA352">
        <v>6</v>
      </c>
      <c r="AB352">
        <v>1</v>
      </c>
      <c r="AC352">
        <v>5.3309909019251922E-2</v>
      </c>
      <c r="AD352">
        <v>5.496252555076131E-2</v>
      </c>
      <c r="AE352">
        <v>4.3807029966199902E-2</v>
      </c>
      <c r="AF352">
        <v>4.8239836475132192E-2</v>
      </c>
      <c r="AG352">
        <v>0.11085133576483</v>
      </c>
      <c r="AH352">
        <v>0</v>
      </c>
      <c r="AI352">
        <v>0.1178875365726568</v>
      </c>
      <c r="AJ352">
        <v>9.3574732026143757</v>
      </c>
      <c r="AK352" t="s">
        <v>1152</v>
      </c>
      <c r="AL352" t="s">
        <v>1153</v>
      </c>
      <c r="AM352" t="s">
        <v>1153</v>
      </c>
      <c r="AN352" t="s">
        <v>1153</v>
      </c>
      <c r="AO352">
        <v>15</v>
      </c>
      <c r="AP352">
        <v>6.9615686274509763</v>
      </c>
      <c r="AQ352">
        <v>9.8558823529411654</v>
      </c>
      <c r="AR352">
        <v>8.7248104575163374</v>
      </c>
      <c r="AS352">
        <v>7.8879607843137229</v>
      </c>
      <c r="AT352">
        <v>8.8084313725490127</v>
      </c>
      <c r="AU352">
        <v>9.1662745098039089</v>
      </c>
      <c r="AV352">
        <v>9.4613333333333376</v>
      </c>
      <c r="AW352" s="17">
        <v>0.7</v>
      </c>
      <c r="AX352" s="17">
        <v>4</v>
      </c>
      <c r="AY352" s="17">
        <v>0.7</v>
      </c>
      <c r="AZ352" s="17">
        <v>4</v>
      </c>
      <c r="BA352" s="17">
        <v>0.7</v>
      </c>
      <c r="BB352" s="17">
        <v>4</v>
      </c>
      <c r="BC352" s="17">
        <v>0.9</v>
      </c>
      <c r="BD352" s="17">
        <v>5</v>
      </c>
      <c r="BE352" s="17">
        <v>0.3</v>
      </c>
      <c r="BF352" s="17">
        <v>2</v>
      </c>
      <c r="BG352" s="17">
        <v>0.9</v>
      </c>
      <c r="BH352" s="17">
        <v>5</v>
      </c>
    </row>
    <row r="353" spans="1:60" x14ac:dyDescent="0.25">
      <c r="A353" s="1">
        <v>662</v>
      </c>
      <c r="B353" t="s">
        <v>713</v>
      </c>
      <c r="C353" t="s">
        <v>1176</v>
      </c>
      <c r="D353">
        <v>2.9340000000000011</v>
      </c>
      <c r="E353">
        <v>8.6400000000000701E-4</v>
      </c>
      <c r="F353">
        <f t="shared" si="30"/>
        <v>2.9447852760736425E-4</v>
      </c>
      <c r="G353">
        <v>2.95</v>
      </c>
      <c r="H353">
        <v>7.8886090522101181E-31</v>
      </c>
      <c r="I353">
        <f t="shared" si="31"/>
        <v>2.6741047634610568E-31</v>
      </c>
      <c r="J353">
        <v>2.857083333333331</v>
      </c>
      <c r="K353">
        <v>1.1831597222222311E-3</v>
      </c>
      <c r="L353">
        <f t="shared" si="32"/>
        <v>4.1411453016382629E-4</v>
      </c>
      <c r="M353">
        <v>3.9468627450980329</v>
      </c>
      <c r="N353">
        <v>2.452902729719343E-3</v>
      </c>
      <c r="O353">
        <f t="shared" si="33"/>
        <v>6.2148163950363506E-4</v>
      </c>
      <c r="P353">
        <v>2.7900000000000018</v>
      </c>
      <c r="Q353">
        <v>1.97215226305253E-31</v>
      </c>
      <c r="R353">
        <f t="shared" si="34"/>
        <v>7.0686461041309268E-32</v>
      </c>
      <c r="S353">
        <v>2.8723529411764712</v>
      </c>
      <c r="T353">
        <v>9.6885813148789076E-3</v>
      </c>
      <c r="U353">
        <f t="shared" si="35"/>
        <v>3.3730469455855294E-3</v>
      </c>
      <c r="V353">
        <v>3</v>
      </c>
      <c r="W353">
        <v>3.258064516129032</v>
      </c>
      <c r="X353">
        <v>2</v>
      </c>
      <c r="Y353">
        <v>4.774193548387097</v>
      </c>
      <c r="Z353">
        <v>1</v>
      </c>
      <c r="AA353">
        <v>2.774193548387097</v>
      </c>
      <c r="AB353">
        <v>1</v>
      </c>
      <c r="AC353">
        <v>3.5689144235949558E-2</v>
      </c>
      <c r="AD353">
        <v>5.1612903225806361E-2</v>
      </c>
      <c r="AE353">
        <v>5.7347670250895273E-2</v>
      </c>
      <c r="AF353">
        <v>2.404420549581698E-2</v>
      </c>
      <c r="AG353">
        <v>0.41464614519642667</v>
      </c>
      <c r="AH353">
        <v>0</v>
      </c>
      <c r="AI353">
        <v>2.95171832173724E-2</v>
      </c>
      <c r="AJ353">
        <v>3.0583831699346402</v>
      </c>
      <c r="AK353" t="s">
        <v>1152</v>
      </c>
      <c r="AL353" t="s">
        <v>1153</v>
      </c>
      <c r="AM353" t="s">
        <v>1153</v>
      </c>
      <c r="AN353" t="s">
        <v>1153</v>
      </c>
      <c r="AO353">
        <v>15</v>
      </c>
      <c r="AP353">
        <v>2.1731372549019592</v>
      </c>
      <c r="AQ353">
        <v>3.9507843137254839</v>
      </c>
      <c r="AR353">
        <v>2.827529411764703</v>
      </c>
      <c r="AS353">
        <v>2.4930196078431388</v>
      </c>
      <c r="AT353">
        <v>2.707372549019607</v>
      </c>
      <c r="AU353">
        <v>2.796392156862745</v>
      </c>
      <c r="AV353">
        <v>3.0236470588235291</v>
      </c>
      <c r="AW353" s="17">
        <v>0.7</v>
      </c>
      <c r="AX353" s="17">
        <v>4</v>
      </c>
      <c r="AY353" s="17">
        <v>0.7</v>
      </c>
      <c r="AZ353" s="17">
        <v>4</v>
      </c>
      <c r="BA353" s="17">
        <v>0.7</v>
      </c>
      <c r="BB353" s="17">
        <v>4</v>
      </c>
      <c r="BC353" s="17">
        <v>0.9</v>
      </c>
      <c r="BD353" s="17">
        <v>5</v>
      </c>
      <c r="BE353" s="17">
        <v>0.5</v>
      </c>
      <c r="BF353" s="17">
        <v>3</v>
      </c>
      <c r="BG353" s="17">
        <v>0.7</v>
      </c>
      <c r="BH353" s="17">
        <v>4</v>
      </c>
    </row>
    <row r="354" spans="1:60" x14ac:dyDescent="0.25">
      <c r="A354" s="1">
        <v>956</v>
      </c>
      <c r="B354" t="s">
        <v>1007</v>
      </c>
      <c r="C354" t="s">
        <v>1182</v>
      </c>
      <c r="D354">
        <v>11.053636363636359</v>
      </c>
      <c r="E354">
        <v>2.2314049586776699E-2</v>
      </c>
      <c r="F354">
        <f t="shared" si="30"/>
        <v>2.0187066819191035E-3</v>
      </c>
      <c r="G354">
        <v>11.38960784313725</v>
      </c>
      <c r="H354">
        <v>8.6469050365243667E-3</v>
      </c>
      <c r="I354">
        <f t="shared" si="31"/>
        <v>7.591925161615213E-4</v>
      </c>
      <c r="J354">
        <v>11.625744680851049</v>
      </c>
      <c r="K354">
        <v>8.5265731100045688E-3</v>
      </c>
      <c r="L354">
        <f t="shared" si="32"/>
        <v>7.3342167268207979E-4</v>
      </c>
      <c r="M354">
        <v>11.564901960784301</v>
      </c>
      <c r="N354">
        <v>2.062891195693952E-2</v>
      </c>
      <c r="O354">
        <f t="shared" si="33"/>
        <v>1.7837515637305517E-3</v>
      </c>
      <c r="P354">
        <v>12.490000000000011</v>
      </c>
      <c r="Q354">
        <v>0</v>
      </c>
      <c r="R354">
        <f t="shared" si="34"/>
        <v>0</v>
      </c>
      <c r="S354">
        <v>13.84411764705883</v>
      </c>
      <c r="T354">
        <v>5.2318339100345952E-2</v>
      </c>
      <c r="U354">
        <f t="shared" si="35"/>
        <v>3.7791024631649915E-3</v>
      </c>
      <c r="V354">
        <v>1</v>
      </c>
      <c r="W354">
        <v>2</v>
      </c>
      <c r="X354">
        <v>3.3928571428571428</v>
      </c>
      <c r="Y354">
        <v>3.464285714285714</v>
      </c>
      <c r="Z354">
        <v>4.9285714285714288</v>
      </c>
      <c r="AA354">
        <v>5.9285714285714288</v>
      </c>
      <c r="AB354">
        <v>1</v>
      </c>
      <c r="AC354">
        <v>7.7424365876468393E-2</v>
      </c>
      <c r="AD354">
        <v>0</v>
      </c>
      <c r="AE354">
        <v>3.0394656423306191E-2</v>
      </c>
      <c r="AF354">
        <v>5.1757475856251567E-2</v>
      </c>
      <c r="AG354">
        <v>4.6253158718870153E-2</v>
      </c>
      <c r="AH354">
        <v>0.1299448967842762</v>
      </c>
      <c r="AI354">
        <v>0.25244916619497643</v>
      </c>
      <c r="AJ354">
        <v>11.99466808257797</v>
      </c>
      <c r="AK354" t="s">
        <v>1153</v>
      </c>
      <c r="AL354" t="s">
        <v>1152</v>
      </c>
      <c r="AM354" t="s">
        <v>1153</v>
      </c>
      <c r="AN354" t="s">
        <v>1153</v>
      </c>
      <c r="AO354">
        <v>15</v>
      </c>
      <c r="AP354">
        <v>9.3417647058823583</v>
      </c>
      <c r="AQ354">
        <v>13.359215686274521</v>
      </c>
      <c r="AR354">
        <v>11.290993464052249</v>
      </c>
      <c r="AS354">
        <v>9.8176078431372531</v>
      </c>
      <c r="AT354">
        <v>11.183960784313721</v>
      </c>
      <c r="AU354">
        <v>11.60949019607842</v>
      </c>
      <c r="AV354">
        <v>12.32345098039216</v>
      </c>
      <c r="AW354" s="17">
        <v>0.3</v>
      </c>
      <c r="AX354" s="17">
        <v>2</v>
      </c>
      <c r="AY354" s="17">
        <v>0.5</v>
      </c>
      <c r="AZ354" s="17">
        <v>3</v>
      </c>
      <c r="BA354" s="17">
        <v>0.7</v>
      </c>
      <c r="BB354" s="17">
        <v>4</v>
      </c>
      <c r="BC354" s="17">
        <v>0.5</v>
      </c>
      <c r="BD354" s="17">
        <v>3</v>
      </c>
      <c r="BE354" s="17">
        <v>0.9</v>
      </c>
      <c r="BF354" s="17">
        <v>5</v>
      </c>
      <c r="BG354" s="17">
        <v>1</v>
      </c>
      <c r="BH354" s="17">
        <v>6</v>
      </c>
    </row>
    <row r="355" spans="1:60" x14ac:dyDescent="0.25">
      <c r="A355" s="1">
        <v>1066</v>
      </c>
      <c r="B355" t="s">
        <v>1117</v>
      </c>
      <c r="C355" t="s">
        <v>1168</v>
      </c>
      <c r="D355">
        <v>9.5930303030303055</v>
      </c>
      <c r="E355">
        <v>9.9908172635444666E-3</v>
      </c>
      <c r="F355">
        <f t="shared" si="30"/>
        <v>1.0414662466341324E-3</v>
      </c>
      <c r="G355">
        <v>8.4203999999999937</v>
      </c>
      <c r="H355">
        <v>1.6455840000000079E-2</v>
      </c>
      <c r="I355">
        <f t="shared" si="31"/>
        <v>1.9542824568904199E-3</v>
      </c>
      <c r="J355">
        <v>8.5344897959183736</v>
      </c>
      <c r="K355">
        <v>3.944106622240736E-2</v>
      </c>
      <c r="L355">
        <f t="shared" si="32"/>
        <v>4.6213736457063996E-3</v>
      </c>
      <c r="M355">
        <v>9.7721568627450885</v>
      </c>
      <c r="N355">
        <v>2.0816916570549779E-2</v>
      </c>
      <c r="O355">
        <f t="shared" si="33"/>
        <v>2.1302274270597532E-3</v>
      </c>
      <c r="P355">
        <v>6.9723529411764664</v>
      </c>
      <c r="Q355">
        <v>9.6885813148789111E-3</v>
      </c>
      <c r="R355">
        <f t="shared" si="34"/>
        <v>1.3895712676363925E-3</v>
      </c>
      <c r="S355">
        <v>9.8184313725490107</v>
      </c>
      <c r="T355">
        <v>3.7911264898116102E-2</v>
      </c>
      <c r="U355">
        <f t="shared" si="35"/>
        <v>3.8612343927066401E-3</v>
      </c>
      <c r="V355">
        <v>4.05</v>
      </c>
      <c r="W355">
        <v>2</v>
      </c>
      <c r="X355">
        <v>3</v>
      </c>
      <c r="Y355">
        <v>4.95</v>
      </c>
      <c r="Z355">
        <v>1</v>
      </c>
      <c r="AA355">
        <v>5.0999999999999996</v>
      </c>
      <c r="AB355">
        <v>1</v>
      </c>
      <c r="AC355">
        <v>0.26527670936609071</v>
      </c>
      <c r="AD355">
        <v>0.37586699697557829</v>
      </c>
      <c r="AE355">
        <v>0.207684130599848</v>
      </c>
      <c r="AF355">
        <v>0.2240473005198047</v>
      </c>
      <c r="AG355">
        <v>0.40155797407126159</v>
      </c>
      <c r="AH355">
        <v>0</v>
      </c>
      <c r="AI355">
        <v>0.4081948311257344</v>
      </c>
      <c r="AJ355">
        <v>8.8518102125698732</v>
      </c>
      <c r="AK355" t="s">
        <v>1152</v>
      </c>
      <c r="AL355" t="s">
        <v>1153</v>
      </c>
      <c r="AM355" t="s">
        <v>1153</v>
      </c>
      <c r="AN355" t="s">
        <v>1153</v>
      </c>
      <c r="AO355">
        <v>15</v>
      </c>
      <c r="AP355">
        <v>7.054313725490192</v>
      </c>
      <c r="AQ355">
        <v>9.7992156862745006</v>
      </c>
      <c r="AR355">
        <v>8.591660130718946</v>
      </c>
      <c r="AS355">
        <v>8.0965882352941136</v>
      </c>
      <c r="AT355">
        <v>8.4993333333333219</v>
      </c>
      <c r="AU355">
        <v>8.7896470588235296</v>
      </c>
      <c r="AV355">
        <v>9.2372549019607764</v>
      </c>
      <c r="AW355" s="17">
        <v>0.9</v>
      </c>
      <c r="AX355" s="17">
        <v>5</v>
      </c>
      <c r="AY355" s="17">
        <v>0.3</v>
      </c>
      <c r="AZ355" s="17">
        <v>2</v>
      </c>
      <c r="BA355" s="17">
        <v>0.5</v>
      </c>
      <c r="BB355" s="17">
        <v>3</v>
      </c>
      <c r="BC355" s="17">
        <v>0.9</v>
      </c>
      <c r="BD355" s="17">
        <v>5</v>
      </c>
      <c r="BE355" s="17">
        <v>0</v>
      </c>
      <c r="BF355" s="17">
        <v>0</v>
      </c>
      <c r="BG355" s="17">
        <v>1</v>
      </c>
      <c r="BH355" s="17">
        <v>6</v>
      </c>
    </row>
    <row r="356" spans="1:60" x14ac:dyDescent="0.25">
      <c r="A356" s="1">
        <v>627</v>
      </c>
      <c r="B356" t="s">
        <v>678</v>
      </c>
      <c r="C356" t="s">
        <v>1176</v>
      </c>
      <c r="D356">
        <v>5.5271428571428523</v>
      </c>
      <c r="E356">
        <v>2.0048979591836769E-2</v>
      </c>
      <c r="F356">
        <f t="shared" si="30"/>
        <v>3.6273677214488887E-3</v>
      </c>
      <c r="G356">
        <v>5.7258823529411718</v>
      </c>
      <c r="H356">
        <v>5.4359861591695754E-3</v>
      </c>
      <c r="I356">
        <f t="shared" si="31"/>
        <v>9.493709133540462E-4</v>
      </c>
      <c r="J356">
        <v>5.8228000000000009</v>
      </c>
      <c r="K356">
        <v>5.3481599999999664E-3</v>
      </c>
      <c r="L356">
        <f t="shared" si="32"/>
        <v>9.1848595177577205E-4</v>
      </c>
      <c r="M356">
        <v>6.9108000000000018</v>
      </c>
      <c r="N356">
        <v>7.9833600000000556E-3</v>
      </c>
      <c r="O356">
        <f t="shared" si="33"/>
        <v>1.1552005556520306E-3</v>
      </c>
      <c r="P356">
        <v>10.18387755102041</v>
      </c>
      <c r="Q356">
        <v>0.73281965847563502</v>
      </c>
      <c r="R356">
        <f t="shared" si="34"/>
        <v>7.1958804964441805E-2</v>
      </c>
      <c r="S356">
        <v>9.0547058823529465</v>
      </c>
      <c r="T356">
        <v>3.8754325259515297E-2</v>
      </c>
      <c r="U356">
        <f t="shared" si="35"/>
        <v>4.280020330096535E-3</v>
      </c>
      <c r="V356">
        <v>1</v>
      </c>
      <c r="W356">
        <v>1.875</v>
      </c>
      <c r="X356">
        <v>2.75</v>
      </c>
      <c r="Y356">
        <v>3.8125</v>
      </c>
      <c r="Z356">
        <v>5.71875</v>
      </c>
      <c r="AA356">
        <v>4.90625</v>
      </c>
      <c r="AB356">
        <v>1</v>
      </c>
      <c r="AC356">
        <v>0.26169923539330547</v>
      </c>
      <c r="AD356">
        <v>0</v>
      </c>
      <c r="AE356">
        <v>3.5957003633710023E-2</v>
      </c>
      <c r="AF356">
        <v>5.3491858361334847E-2</v>
      </c>
      <c r="AG356">
        <v>0.2503385887826326</v>
      </c>
      <c r="AH356">
        <v>0.84252113872170997</v>
      </c>
      <c r="AI356">
        <v>0.63822541164307789</v>
      </c>
      <c r="AJ356">
        <v>7.2042014405762318</v>
      </c>
      <c r="AK356" t="s">
        <v>1152</v>
      </c>
      <c r="AL356" t="s">
        <v>1153</v>
      </c>
      <c r="AM356" t="s">
        <v>1153</v>
      </c>
      <c r="AN356" t="s">
        <v>1153</v>
      </c>
      <c r="AO356">
        <v>15</v>
      </c>
      <c r="AP356">
        <v>4.5733333333333333</v>
      </c>
      <c r="AQ356">
        <v>7.3578431372548989</v>
      </c>
      <c r="AR356">
        <v>5.6264967320261388</v>
      </c>
      <c r="AS356">
        <v>4.9109019607843116</v>
      </c>
      <c r="AT356">
        <v>5.3819215686274537</v>
      </c>
      <c r="AU356">
        <v>5.5991764705882421</v>
      </c>
      <c r="AV356">
        <v>6.0618823529411756</v>
      </c>
      <c r="AW356" s="17">
        <v>0.5</v>
      </c>
      <c r="AX356" s="17">
        <v>3</v>
      </c>
      <c r="AY356" s="17">
        <v>0.7</v>
      </c>
      <c r="AZ356" s="17">
        <v>4</v>
      </c>
      <c r="BA356" s="17">
        <v>0.7</v>
      </c>
      <c r="BB356" s="17">
        <v>4</v>
      </c>
      <c r="BC356" s="17">
        <v>0.9</v>
      </c>
      <c r="BD356" s="17">
        <v>5</v>
      </c>
      <c r="BE356" s="17">
        <v>1</v>
      </c>
      <c r="BF356" s="17">
        <v>6</v>
      </c>
      <c r="BG356" s="17">
        <v>1</v>
      </c>
      <c r="BH356" s="17">
        <v>6</v>
      </c>
    </row>
    <row r="357" spans="1:60" x14ac:dyDescent="0.25">
      <c r="A357" s="1">
        <v>623</v>
      </c>
      <c r="B357" t="s">
        <v>674</v>
      </c>
      <c r="C357" t="s">
        <v>1176</v>
      </c>
      <c r="D357">
        <v>8.4246153846153842</v>
      </c>
      <c r="E357">
        <v>3.3032544378698313E-2</v>
      </c>
      <c r="F357">
        <f t="shared" si="30"/>
        <v>3.9209557790638979E-3</v>
      </c>
      <c r="G357">
        <v>9.4902000000000086</v>
      </c>
      <c r="H357">
        <v>1.3801960000000019E-2</v>
      </c>
      <c r="I357">
        <f t="shared" si="31"/>
        <v>1.4543381593643977E-3</v>
      </c>
      <c r="J357">
        <v>9.7900000000000063</v>
      </c>
      <c r="K357">
        <v>0</v>
      </c>
      <c r="L357">
        <f t="shared" si="32"/>
        <v>0</v>
      </c>
      <c r="M357">
        <v>9.8800000000000061</v>
      </c>
      <c r="N357">
        <v>1.54E-2</v>
      </c>
      <c r="O357">
        <f t="shared" si="33"/>
        <v>1.5587044534412947E-3</v>
      </c>
      <c r="P357">
        <v>10.177500000000011</v>
      </c>
      <c r="Q357">
        <v>0.74609375</v>
      </c>
      <c r="R357">
        <f t="shared" si="34"/>
        <v>7.3308155244411616E-2</v>
      </c>
      <c r="S357">
        <v>9.0547058823529465</v>
      </c>
      <c r="T357">
        <v>3.8754325259515297E-2</v>
      </c>
      <c r="U357">
        <f t="shared" si="35"/>
        <v>4.280020330096535E-3</v>
      </c>
      <c r="V357">
        <v>1</v>
      </c>
      <c r="W357">
        <v>3</v>
      </c>
      <c r="X357">
        <v>4.5238095238095237</v>
      </c>
      <c r="Y357">
        <v>4.4761904761904763</v>
      </c>
      <c r="Z357">
        <v>6</v>
      </c>
      <c r="AA357">
        <v>2</v>
      </c>
      <c r="AB357">
        <v>1</v>
      </c>
      <c r="AC357">
        <v>9.5235689783583835E-2</v>
      </c>
      <c r="AD357">
        <v>0</v>
      </c>
      <c r="AE357">
        <v>0.1264846603360128</v>
      </c>
      <c r="AF357">
        <v>0.16207085463842311</v>
      </c>
      <c r="AG357">
        <v>0.1727538349159978</v>
      </c>
      <c r="AH357">
        <v>0.20806701972242589</v>
      </c>
      <c r="AI357">
        <v>7.4791604004641243E-2</v>
      </c>
      <c r="AJ357">
        <v>9.469503544494728</v>
      </c>
      <c r="AK357" t="s">
        <v>1152</v>
      </c>
      <c r="AL357" t="s">
        <v>1153</v>
      </c>
      <c r="AM357" t="s">
        <v>1153</v>
      </c>
      <c r="AN357" t="s">
        <v>1153</v>
      </c>
      <c r="AO357">
        <v>15</v>
      </c>
      <c r="AP357">
        <v>7.1788235294117646</v>
      </c>
      <c r="AQ357">
        <v>10.0021568627451</v>
      </c>
      <c r="AR357">
        <v>8.3990457516339809</v>
      </c>
      <c r="AS357">
        <v>7.5416470588235347</v>
      </c>
      <c r="AT357">
        <v>8.0353725490196126</v>
      </c>
      <c r="AU357">
        <v>8.7377647058823449</v>
      </c>
      <c r="AV357">
        <v>9.2000392156862727</v>
      </c>
      <c r="AW357" s="17">
        <v>0.5</v>
      </c>
      <c r="AX357" s="17">
        <v>3</v>
      </c>
      <c r="AY357" s="17">
        <v>0.9</v>
      </c>
      <c r="AZ357" s="17">
        <v>5</v>
      </c>
      <c r="BA357" s="17">
        <v>0.9</v>
      </c>
      <c r="BB357" s="17">
        <v>5</v>
      </c>
      <c r="BC357" s="17">
        <v>0.9</v>
      </c>
      <c r="BD357" s="17">
        <v>5</v>
      </c>
      <c r="BE357" s="17">
        <v>1</v>
      </c>
      <c r="BF357" s="17">
        <v>6</v>
      </c>
      <c r="BG357" s="17">
        <v>0.7</v>
      </c>
      <c r="BH357" s="17">
        <v>4</v>
      </c>
    </row>
    <row r="358" spans="1:60" x14ac:dyDescent="0.25">
      <c r="A358" s="1">
        <v>277</v>
      </c>
      <c r="B358" t="s">
        <v>328</v>
      </c>
      <c r="C358" t="s">
        <v>1168</v>
      </c>
      <c r="D358">
        <v>18.73347826086955</v>
      </c>
      <c r="E358">
        <v>2.2457466918714659E-2</v>
      </c>
      <c r="F358">
        <f t="shared" si="30"/>
        <v>1.1987878922422948E-3</v>
      </c>
      <c r="G358">
        <v>17.992156862745119</v>
      </c>
      <c r="H358">
        <v>1.266397539407915E-2</v>
      </c>
      <c r="I358">
        <f t="shared" si="31"/>
        <v>7.0386088175461632E-4</v>
      </c>
      <c r="J358">
        <v>18.37270833333335</v>
      </c>
      <c r="K358">
        <v>1.6457248263889061E-2</v>
      </c>
      <c r="L358">
        <f t="shared" si="32"/>
        <v>8.9574427271731647E-4</v>
      </c>
      <c r="M358">
        <v>18.93313725490194</v>
      </c>
      <c r="N358">
        <v>0.26451172625913077</v>
      </c>
      <c r="O358">
        <f t="shared" si="33"/>
        <v>1.397083445273427E-2</v>
      </c>
      <c r="P358">
        <v>20.43166666666669</v>
      </c>
      <c r="Q358">
        <v>3.8263888888888618E-2</v>
      </c>
      <c r="R358">
        <f t="shared" si="34"/>
        <v>1.8727737444598372E-3</v>
      </c>
      <c r="S358">
        <v>22.80764705882353</v>
      </c>
      <c r="T358">
        <v>0.1004885813148786</v>
      </c>
      <c r="U358">
        <f t="shared" si="35"/>
        <v>4.4059161848526967E-3</v>
      </c>
      <c r="V358">
        <v>3.5</v>
      </c>
      <c r="W358">
        <v>1</v>
      </c>
      <c r="X358">
        <v>2</v>
      </c>
      <c r="Y358">
        <v>3.1</v>
      </c>
      <c r="Z358">
        <v>4.5999999999999996</v>
      </c>
      <c r="AA358">
        <v>5.6</v>
      </c>
      <c r="AB358">
        <v>1</v>
      </c>
      <c r="AC358">
        <v>8.4464528409018302E-2</v>
      </c>
      <c r="AD358">
        <v>4.1202475266288507E-2</v>
      </c>
      <c r="AE358">
        <v>0</v>
      </c>
      <c r="AF358">
        <v>2.115096447253673E-2</v>
      </c>
      <c r="AG358">
        <v>5.2299476896248809E-2</v>
      </c>
      <c r="AH358">
        <v>0.135587401918047</v>
      </c>
      <c r="AI358">
        <v>0.26764385353094911</v>
      </c>
      <c r="AJ358">
        <v>19.54513240622336</v>
      </c>
      <c r="AK358" t="s">
        <v>1153</v>
      </c>
      <c r="AL358" t="s">
        <v>1152</v>
      </c>
      <c r="AM358" t="s">
        <v>1153</v>
      </c>
      <c r="AN358" t="s">
        <v>1153</v>
      </c>
      <c r="AO358">
        <v>15</v>
      </c>
      <c r="AP358">
        <v>15.27607843137255</v>
      </c>
      <c r="AQ358">
        <v>22.833529411764701</v>
      </c>
      <c r="AR358">
        <v>18.548392156862679</v>
      </c>
      <c r="AS358">
        <v>17.244352941176469</v>
      </c>
      <c r="AT358">
        <v>18.195843137254879</v>
      </c>
      <c r="AU358">
        <v>18.750980392156851</v>
      </c>
      <c r="AV358">
        <v>19.996431372549029</v>
      </c>
      <c r="AW358" s="17">
        <v>0.5</v>
      </c>
      <c r="AX358" s="17">
        <v>3</v>
      </c>
      <c r="AY358" s="17">
        <v>0.3</v>
      </c>
      <c r="AZ358" s="17">
        <v>2</v>
      </c>
      <c r="BA358" s="17">
        <v>0.5</v>
      </c>
      <c r="BB358" s="17">
        <v>3</v>
      </c>
      <c r="BC358" s="17">
        <v>0.7</v>
      </c>
      <c r="BD358" s="17">
        <v>4</v>
      </c>
      <c r="BE358" s="17">
        <v>0.9</v>
      </c>
      <c r="BF358" s="17">
        <v>5</v>
      </c>
      <c r="BG358" s="17">
        <v>0.9</v>
      </c>
      <c r="BH358" s="17">
        <v>5</v>
      </c>
    </row>
    <row r="359" spans="1:60" x14ac:dyDescent="0.25">
      <c r="A359" s="1">
        <v>605</v>
      </c>
      <c r="B359" t="s">
        <v>656</v>
      </c>
      <c r="C359" t="s">
        <v>1181</v>
      </c>
      <c r="D359">
        <v>5.359354838709681</v>
      </c>
      <c r="E359">
        <v>4.0382934443288577E-3</v>
      </c>
      <c r="F359">
        <f t="shared" si="30"/>
        <v>7.5350365218607499E-4</v>
      </c>
      <c r="G359">
        <v>5.0358000000000036</v>
      </c>
      <c r="H359">
        <v>4.0643599999999934E-3</v>
      </c>
      <c r="I359">
        <f t="shared" si="31"/>
        <v>8.0709321259779792E-4</v>
      </c>
      <c r="J359">
        <v>5.0782352941176514</v>
      </c>
      <c r="K359">
        <v>3.0145328719723358E-3</v>
      </c>
      <c r="L359">
        <f t="shared" si="32"/>
        <v>5.9361819556967067E-4</v>
      </c>
      <c r="M359">
        <v>5.4000000000000021</v>
      </c>
      <c r="N359">
        <v>3.1554436208840469E-30</v>
      </c>
      <c r="O359">
        <f t="shared" si="33"/>
        <v>5.8434141127482326E-31</v>
      </c>
      <c r="P359">
        <v>10.86600000000001</v>
      </c>
      <c r="Q359">
        <v>0.75342400000000032</v>
      </c>
      <c r="R359">
        <f t="shared" si="34"/>
        <v>6.9337750782256541E-2</v>
      </c>
      <c r="S359">
        <v>11.782352941176461</v>
      </c>
      <c r="T359">
        <v>5.4076816608996749E-2</v>
      </c>
      <c r="U359">
        <f t="shared" si="35"/>
        <v>4.589644944348205E-3</v>
      </c>
      <c r="V359">
        <v>3.0344827586206899</v>
      </c>
      <c r="W359">
        <v>1.103448275862069</v>
      </c>
      <c r="X359">
        <v>1.9655172413793101</v>
      </c>
      <c r="Y359">
        <v>3.3448275862068959</v>
      </c>
      <c r="Z359">
        <v>4.1724137931034484</v>
      </c>
      <c r="AA359">
        <v>5.3103448275862073</v>
      </c>
      <c r="AB359">
        <v>1</v>
      </c>
      <c r="AC359">
        <v>0.43906621631496628</v>
      </c>
      <c r="AD359">
        <v>6.4250931075435114E-2</v>
      </c>
      <c r="AE359">
        <v>0</v>
      </c>
      <c r="AF359">
        <v>8.4267234833881322E-3</v>
      </c>
      <c r="AG359">
        <v>7.2322173239603993E-2</v>
      </c>
      <c r="AH359">
        <v>1.1577505063743589</v>
      </c>
      <c r="AI359">
        <v>1.339718205881181</v>
      </c>
      <c r="AJ359">
        <v>7.2536238456673017</v>
      </c>
      <c r="AK359" t="s">
        <v>1152</v>
      </c>
      <c r="AL359" t="s">
        <v>1153</v>
      </c>
      <c r="AM359" t="s">
        <v>1153</v>
      </c>
      <c r="AN359" t="s">
        <v>1153</v>
      </c>
      <c r="AO359">
        <v>15</v>
      </c>
      <c r="AP359">
        <v>3.0943137254901969</v>
      </c>
      <c r="AQ359">
        <v>5.420196078431375</v>
      </c>
      <c r="AR359">
        <v>4.3652679738562039</v>
      </c>
      <c r="AS359">
        <v>3.6329803921568602</v>
      </c>
      <c r="AT359">
        <v>4.0617254901960784</v>
      </c>
      <c r="AU359">
        <v>4.7790980392156914</v>
      </c>
      <c r="AV359">
        <v>5.0651372549019582</v>
      </c>
      <c r="AW359" s="17">
        <v>0.9</v>
      </c>
      <c r="AX359" s="17">
        <v>5</v>
      </c>
      <c r="AY359" s="17">
        <v>0.7</v>
      </c>
      <c r="AZ359" s="17">
        <v>4</v>
      </c>
      <c r="BA359" s="17">
        <v>0.9</v>
      </c>
      <c r="BB359" s="17">
        <v>5</v>
      </c>
      <c r="BC359" s="17">
        <v>0.9</v>
      </c>
      <c r="BD359" s="17">
        <v>5</v>
      </c>
      <c r="BE359" s="17">
        <v>1</v>
      </c>
      <c r="BF359" s="17">
        <v>6</v>
      </c>
      <c r="BG359" s="17">
        <v>1</v>
      </c>
      <c r="BH359" s="17">
        <v>6</v>
      </c>
    </row>
    <row r="360" spans="1:60" x14ac:dyDescent="0.25">
      <c r="A360" s="1">
        <v>606</v>
      </c>
      <c r="B360" t="s">
        <v>657</v>
      </c>
      <c r="C360" t="s">
        <v>1181</v>
      </c>
      <c r="D360">
        <v>9.8306249999999995</v>
      </c>
      <c r="E360">
        <v>2.241210937500011E-2</v>
      </c>
      <c r="F360">
        <f t="shared" si="30"/>
        <v>2.2798254815945183E-3</v>
      </c>
      <c r="G360">
        <v>7.9260784313725594</v>
      </c>
      <c r="H360">
        <v>1.5043444828911951E-2</v>
      </c>
      <c r="I360">
        <f t="shared" si="31"/>
        <v>1.8979682019506432E-3</v>
      </c>
      <c r="J360">
        <v>8.0916000000000032</v>
      </c>
      <c r="K360">
        <v>1.057343999999991E-2</v>
      </c>
      <c r="L360">
        <f t="shared" si="32"/>
        <v>1.3067180780068101E-3</v>
      </c>
      <c r="M360">
        <v>10.67119999999999</v>
      </c>
      <c r="N360">
        <v>1.796255999999994E-2</v>
      </c>
      <c r="O360">
        <f t="shared" si="33"/>
        <v>1.6832746082914721E-3</v>
      </c>
      <c r="P360">
        <v>10.86600000000001</v>
      </c>
      <c r="Q360">
        <v>0.75342400000000032</v>
      </c>
      <c r="R360">
        <f t="shared" si="34"/>
        <v>6.9337750782256541E-2</v>
      </c>
      <c r="S360">
        <v>11.782352941176461</v>
      </c>
      <c r="T360">
        <v>5.4076816608996749E-2</v>
      </c>
      <c r="U360">
        <f t="shared" si="35"/>
        <v>4.589644944348205E-3</v>
      </c>
      <c r="V360">
        <v>3.0333333333333332</v>
      </c>
      <c r="W360">
        <v>1.1000000000000001</v>
      </c>
      <c r="X360">
        <v>1.966666666666667</v>
      </c>
      <c r="Y360">
        <v>4.0333333333333332</v>
      </c>
      <c r="Z360">
        <v>4.8666666666666663</v>
      </c>
      <c r="AA360">
        <v>6</v>
      </c>
      <c r="AB360">
        <v>1</v>
      </c>
      <c r="AC360">
        <v>0.22648465395113199</v>
      </c>
      <c r="AD360">
        <v>0.24028863518293869</v>
      </c>
      <c r="AE360">
        <v>0</v>
      </c>
      <c r="AF360">
        <v>2.088316057689843E-2</v>
      </c>
      <c r="AG360">
        <v>0.34634044974395511</v>
      </c>
      <c r="AH360">
        <v>0.37091754694109702</v>
      </c>
      <c r="AI360">
        <v>0.48652994582291931</v>
      </c>
      <c r="AJ360">
        <v>9.8613093954248381</v>
      </c>
      <c r="AK360" t="s">
        <v>1152</v>
      </c>
      <c r="AL360" t="s">
        <v>1153</v>
      </c>
      <c r="AM360" t="s">
        <v>1153</v>
      </c>
      <c r="AN360" t="s">
        <v>1153</v>
      </c>
      <c r="AO360">
        <v>15</v>
      </c>
      <c r="AP360">
        <v>7.6974509803921602</v>
      </c>
      <c r="AQ360">
        <v>11.76058823529411</v>
      </c>
      <c r="AR360">
        <v>9.6428235294117659</v>
      </c>
      <c r="AS360">
        <v>8.347529411764711</v>
      </c>
      <c r="AT360">
        <v>8.7482745098039292</v>
      </c>
      <c r="AU360">
        <v>10.213294117647029</v>
      </c>
      <c r="AV360">
        <v>11.0482745098039</v>
      </c>
      <c r="AW360" s="17">
        <v>0.5</v>
      </c>
      <c r="AX360" s="17">
        <v>3</v>
      </c>
      <c r="AY360" s="17">
        <v>0.1</v>
      </c>
      <c r="AZ360" s="17">
        <v>1</v>
      </c>
      <c r="BA360" s="17">
        <v>0.1</v>
      </c>
      <c r="BB360" s="17">
        <v>1</v>
      </c>
      <c r="BC360" s="17">
        <v>0.7</v>
      </c>
      <c r="BD360" s="17">
        <v>4</v>
      </c>
      <c r="BE360" s="17">
        <v>0.7</v>
      </c>
      <c r="BF360" s="17">
        <v>4</v>
      </c>
      <c r="BG360" s="17">
        <v>1</v>
      </c>
      <c r="BH360" s="17">
        <v>6</v>
      </c>
    </row>
    <row r="361" spans="1:60" x14ac:dyDescent="0.25">
      <c r="A361" s="1">
        <v>880</v>
      </c>
      <c r="B361" t="s">
        <v>931</v>
      </c>
      <c r="C361" t="s">
        <v>1168</v>
      </c>
      <c r="D361">
        <v>11.90875</v>
      </c>
      <c r="E361">
        <v>6.5234375000000596E-3</v>
      </c>
      <c r="F361">
        <f t="shared" si="30"/>
        <v>5.4778524194395376E-4</v>
      </c>
      <c r="G361">
        <v>13.50530612244898</v>
      </c>
      <c r="H361">
        <v>2.3082049146189051E-2</v>
      </c>
      <c r="I361">
        <f t="shared" si="31"/>
        <v>1.70910965933762E-3</v>
      </c>
      <c r="J361">
        <v>13.7769387755102</v>
      </c>
      <c r="K361">
        <v>2.001715951686792E-2</v>
      </c>
      <c r="L361">
        <f t="shared" si="32"/>
        <v>1.4529468297014064E-3</v>
      </c>
      <c r="M361">
        <v>13.477450980392151</v>
      </c>
      <c r="N361">
        <v>4.3681737793156421E-2</v>
      </c>
      <c r="O361">
        <f t="shared" si="33"/>
        <v>3.2410978794660339E-3</v>
      </c>
      <c r="P361">
        <v>13.19000000000001</v>
      </c>
      <c r="Q361">
        <v>3.1554436208840469E-30</v>
      </c>
      <c r="R361">
        <f t="shared" si="34"/>
        <v>2.3922999400182291E-31</v>
      </c>
      <c r="S361">
        <v>14.578235294117651</v>
      </c>
      <c r="T361">
        <v>6.9191003460207498E-2</v>
      </c>
      <c r="U361">
        <f t="shared" si="35"/>
        <v>4.746185122154409E-3</v>
      </c>
      <c r="V361">
        <v>1</v>
      </c>
      <c r="W361">
        <v>3.714285714285714</v>
      </c>
      <c r="X361">
        <v>4.6428571428571432</v>
      </c>
      <c r="Y361">
        <v>3.214285714285714</v>
      </c>
      <c r="Z361">
        <v>2</v>
      </c>
      <c r="AA361">
        <v>5.7857142857142856</v>
      </c>
      <c r="AB361">
        <v>1</v>
      </c>
      <c r="AC361">
        <v>0.10378195573390479</v>
      </c>
      <c r="AD361">
        <v>0</v>
      </c>
      <c r="AE361">
        <v>0.13406580224196321</v>
      </c>
      <c r="AF361">
        <v>0.15687530391604509</v>
      </c>
      <c r="AG361">
        <v>0.13172675389038749</v>
      </c>
      <c r="AH361">
        <v>0.1075889576991715</v>
      </c>
      <c r="AI361">
        <v>0.22416167054624919</v>
      </c>
      <c r="AJ361">
        <v>13.406113528744831</v>
      </c>
      <c r="AK361" t="s">
        <v>1153</v>
      </c>
      <c r="AL361" t="s">
        <v>1152</v>
      </c>
      <c r="AM361" t="s">
        <v>1153</v>
      </c>
      <c r="AN361" t="s">
        <v>1153</v>
      </c>
      <c r="AO361">
        <v>15</v>
      </c>
      <c r="AP361">
        <v>9.9064705882352904</v>
      </c>
      <c r="AQ361">
        <v>14.605294117647061</v>
      </c>
      <c r="AR361">
        <v>12.116222222222181</v>
      </c>
      <c r="AS361">
        <v>10.33905882352942</v>
      </c>
      <c r="AT361">
        <v>11.68207843137251</v>
      </c>
      <c r="AU361">
        <v>13.02407843137255</v>
      </c>
      <c r="AV361">
        <v>13.538705882352939</v>
      </c>
      <c r="AW361" s="17">
        <v>0.5</v>
      </c>
      <c r="AX361" s="17">
        <v>3</v>
      </c>
      <c r="AY361" s="17">
        <v>0.7</v>
      </c>
      <c r="AZ361" s="17">
        <v>4</v>
      </c>
      <c r="BA361" s="17">
        <v>0.9</v>
      </c>
      <c r="BB361" s="17">
        <v>5</v>
      </c>
      <c r="BC361" s="17">
        <v>0.7</v>
      </c>
      <c r="BD361" s="17">
        <v>4</v>
      </c>
      <c r="BE361" s="17">
        <v>0.7</v>
      </c>
      <c r="BF361" s="17">
        <v>4</v>
      </c>
      <c r="BG361" s="17">
        <v>0.9</v>
      </c>
      <c r="BH361" s="17">
        <v>5</v>
      </c>
    </row>
    <row r="362" spans="1:60" x14ac:dyDescent="0.25">
      <c r="A362" s="1">
        <v>856</v>
      </c>
      <c r="B362" t="s">
        <v>907</v>
      </c>
      <c r="C362" t="s">
        <v>1182</v>
      </c>
      <c r="D362">
        <v>12.21222222222222</v>
      </c>
      <c r="E362">
        <v>3.9506172839506262E-2</v>
      </c>
      <c r="F362">
        <f t="shared" si="30"/>
        <v>3.2349700259808609E-3</v>
      </c>
      <c r="G362">
        <v>13.01901960784315</v>
      </c>
      <c r="H362">
        <v>9.0402153018069933E-3</v>
      </c>
      <c r="I362">
        <f t="shared" si="31"/>
        <v>6.9438525896073041E-4</v>
      </c>
      <c r="J362">
        <v>13.312244897959181</v>
      </c>
      <c r="K362">
        <v>1.1233735943356939E-2</v>
      </c>
      <c r="L362">
        <f t="shared" si="32"/>
        <v>8.4386488000075146E-4</v>
      </c>
      <c r="M362">
        <v>12.65392156862746</v>
      </c>
      <c r="N362">
        <v>2.585128796616663E-2</v>
      </c>
      <c r="O362">
        <f t="shared" si="33"/>
        <v>2.0429467518005688E-3</v>
      </c>
      <c r="P362">
        <v>13.38999999999999</v>
      </c>
      <c r="Q362">
        <v>0</v>
      </c>
      <c r="R362">
        <f t="shared" si="34"/>
        <v>0</v>
      </c>
      <c r="S362">
        <v>14.8222</v>
      </c>
      <c r="T362">
        <v>7.4405159999999804E-2</v>
      </c>
      <c r="U362">
        <f t="shared" si="35"/>
        <v>5.0198459068154389E-3</v>
      </c>
      <c r="V362">
        <v>1</v>
      </c>
      <c r="W362">
        <v>3.0666666666666669</v>
      </c>
      <c r="X362">
        <v>3.9666666666666668</v>
      </c>
      <c r="Y362">
        <v>2</v>
      </c>
      <c r="Z362">
        <v>4.9666666666666668</v>
      </c>
      <c r="AA362">
        <v>6</v>
      </c>
      <c r="AB362">
        <v>1</v>
      </c>
      <c r="AC362">
        <v>7.7716890413703402E-2</v>
      </c>
      <c r="AD362">
        <v>0</v>
      </c>
      <c r="AE362">
        <v>6.6064748162936171E-2</v>
      </c>
      <c r="AF362">
        <v>9.0075553467679148E-2</v>
      </c>
      <c r="AG362">
        <v>3.6168629948568398E-2</v>
      </c>
      <c r="AH362">
        <v>9.6442543899553312E-2</v>
      </c>
      <c r="AI362">
        <v>0.21371849695205181</v>
      </c>
      <c r="AJ362">
        <v>13.23493471610867</v>
      </c>
      <c r="AK362" t="s">
        <v>1153</v>
      </c>
      <c r="AL362" t="s">
        <v>1152</v>
      </c>
      <c r="AM362" t="s">
        <v>1153</v>
      </c>
      <c r="AN362" t="s">
        <v>1153</v>
      </c>
      <c r="AO362">
        <v>15</v>
      </c>
      <c r="AP362">
        <v>9.6901960784313754</v>
      </c>
      <c r="AQ362">
        <v>14.29450980392156</v>
      </c>
      <c r="AR362">
        <v>12.069163398692771</v>
      </c>
      <c r="AS362">
        <v>10.405960784313679</v>
      </c>
      <c r="AT362">
        <v>12.03254901960784</v>
      </c>
      <c r="AU362">
        <v>12.942627450980391</v>
      </c>
      <c r="AV362">
        <v>13.208784313725481</v>
      </c>
      <c r="AW362" s="17">
        <v>0.5</v>
      </c>
      <c r="AX362" s="17">
        <v>3</v>
      </c>
      <c r="AY362" s="17">
        <v>0.7</v>
      </c>
      <c r="AZ362" s="17">
        <v>4</v>
      </c>
      <c r="BA362" s="17">
        <v>0.9</v>
      </c>
      <c r="BB362" s="17">
        <v>5</v>
      </c>
      <c r="BC362" s="17">
        <v>0.5</v>
      </c>
      <c r="BD362" s="17">
        <v>3</v>
      </c>
      <c r="BE362" s="17">
        <v>0.9</v>
      </c>
      <c r="BF362" s="17">
        <v>5</v>
      </c>
      <c r="BG362" s="17">
        <v>1</v>
      </c>
      <c r="BH362" s="17">
        <v>6</v>
      </c>
    </row>
    <row r="363" spans="1:60" x14ac:dyDescent="0.25">
      <c r="A363" s="1">
        <v>634</v>
      </c>
      <c r="B363" t="s">
        <v>685</v>
      </c>
      <c r="C363" t="s">
        <v>1176</v>
      </c>
      <c r="D363">
        <v>5.887419354838709</v>
      </c>
      <c r="E363">
        <v>5.6191467221644396E-3</v>
      </c>
      <c r="F363">
        <f t="shared" si="30"/>
        <v>9.5443289894853785E-4</v>
      </c>
      <c r="G363">
        <v>4.1259999999999977</v>
      </c>
      <c r="H363">
        <v>2.4639999999999818E-3</v>
      </c>
      <c r="I363">
        <f t="shared" si="31"/>
        <v>5.9718856034900224E-4</v>
      </c>
      <c r="J363">
        <v>2.8583999999999978</v>
      </c>
      <c r="K363">
        <v>1.177440000000009E-3</v>
      </c>
      <c r="L363">
        <f t="shared" si="32"/>
        <v>4.1192275398824863E-4</v>
      </c>
      <c r="M363">
        <v>3.255490196078433</v>
      </c>
      <c r="N363">
        <v>1.56985774702038E-3</v>
      </c>
      <c r="O363">
        <f t="shared" si="33"/>
        <v>4.8221854543178548E-4</v>
      </c>
      <c r="P363">
        <v>6.2900000000000027</v>
      </c>
      <c r="Q363">
        <v>7.8886090522101181E-31</v>
      </c>
      <c r="R363">
        <f t="shared" si="34"/>
        <v>1.2541508827043107E-31</v>
      </c>
      <c r="S363">
        <v>4.1135294117647021</v>
      </c>
      <c r="T363">
        <v>2.1799307958477489E-2</v>
      </c>
      <c r="U363">
        <f t="shared" si="35"/>
        <v>5.2994170641229464E-3</v>
      </c>
      <c r="V363">
        <v>5</v>
      </c>
      <c r="W363">
        <v>3.535714285714286</v>
      </c>
      <c r="X363">
        <v>1</v>
      </c>
      <c r="Y363">
        <v>2</v>
      </c>
      <c r="Z363">
        <v>6</v>
      </c>
      <c r="AA363">
        <v>3.464285714285714</v>
      </c>
      <c r="AB363">
        <v>1</v>
      </c>
      <c r="AC363">
        <v>0.70041329190235435</v>
      </c>
      <c r="AD363">
        <v>1.0596905103689871</v>
      </c>
      <c r="AE363">
        <v>0.44346487545480012</v>
      </c>
      <c r="AF363">
        <v>0</v>
      </c>
      <c r="AG363">
        <v>0.1389204436322542</v>
      </c>
      <c r="AH363">
        <v>1.200531766022952</v>
      </c>
      <c r="AI363">
        <v>0.43910208919839938</v>
      </c>
      <c r="AJ363">
        <v>4.4218064937803074</v>
      </c>
      <c r="AK363" t="s">
        <v>1152</v>
      </c>
      <c r="AL363" t="s">
        <v>1153</v>
      </c>
      <c r="AM363" t="s">
        <v>1153</v>
      </c>
      <c r="AN363" t="s">
        <v>1153</v>
      </c>
      <c r="AO363">
        <v>15</v>
      </c>
      <c r="AP363">
        <v>1.949803921568626</v>
      </c>
      <c r="AQ363">
        <v>5.0421568627450926</v>
      </c>
      <c r="AR363">
        <v>3.1890326797385571</v>
      </c>
      <c r="AS363">
        <v>2.0920392156862762</v>
      </c>
      <c r="AT363">
        <v>2.987058823529412</v>
      </c>
      <c r="AU363">
        <v>3.539019607843136</v>
      </c>
      <c r="AV363">
        <v>4.0024313725490153</v>
      </c>
      <c r="AW363" s="17">
        <v>1</v>
      </c>
      <c r="AX363" s="17">
        <v>6</v>
      </c>
      <c r="AY363" s="17">
        <v>0.9</v>
      </c>
      <c r="AZ363" s="17">
        <v>5</v>
      </c>
      <c r="BA363" s="17">
        <v>0.3</v>
      </c>
      <c r="BB363" s="17">
        <v>2</v>
      </c>
      <c r="BC363" s="17">
        <v>0.5</v>
      </c>
      <c r="BD363" s="17">
        <v>3</v>
      </c>
      <c r="BE363" s="17">
        <v>1</v>
      </c>
      <c r="BF363" s="17">
        <v>6</v>
      </c>
      <c r="BG363" s="17">
        <v>0.9</v>
      </c>
      <c r="BH363" s="17">
        <v>5</v>
      </c>
    </row>
    <row r="364" spans="1:60" x14ac:dyDescent="0.25">
      <c r="A364" s="1">
        <v>963</v>
      </c>
      <c r="B364" t="s">
        <v>1014</v>
      </c>
      <c r="C364" t="s">
        <v>1168</v>
      </c>
      <c r="D364">
        <v>4.9305405405405383</v>
      </c>
      <c r="E364">
        <v>1.9564645726807932E-3</v>
      </c>
      <c r="F364">
        <f t="shared" si="30"/>
        <v>3.9680529073721086E-4</v>
      </c>
      <c r="G364">
        <v>4.8376000000000037</v>
      </c>
      <c r="H364">
        <v>3.5022400000000059E-3</v>
      </c>
      <c r="I364">
        <f t="shared" si="31"/>
        <v>7.2396229535306826E-4</v>
      </c>
      <c r="J364">
        <v>4.6520833333333318</v>
      </c>
      <c r="K364">
        <v>2.4956597222222481E-3</v>
      </c>
      <c r="L364">
        <f t="shared" si="32"/>
        <v>5.3646066577101633E-4</v>
      </c>
      <c r="M364">
        <v>4.9499999999999957</v>
      </c>
      <c r="N364">
        <v>7.8886090522101181E-31</v>
      </c>
      <c r="O364">
        <f t="shared" si="33"/>
        <v>1.5936583943858837E-31</v>
      </c>
      <c r="P364">
        <v>11.175416666666671</v>
      </c>
      <c r="Q364">
        <v>2.007078993055555</v>
      </c>
      <c r="R364">
        <f t="shared" si="34"/>
        <v>0.17959768775710563</v>
      </c>
      <c r="S364">
        <v>11.51549019607843</v>
      </c>
      <c r="T364">
        <v>6.1899269511726258E-2</v>
      </c>
      <c r="U364">
        <f t="shared" si="35"/>
        <v>5.3753047814504582E-3</v>
      </c>
      <c r="V364">
        <v>3.064516129032258</v>
      </c>
      <c r="W364">
        <v>2.064516129032258</v>
      </c>
      <c r="X364">
        <v>1.064516129032258</v>
      </c>
      <c r="Y364">
        <v>3.258064516129032</v>
      </c>
      <c r="Z364">
        <v>4.5161290322580649</v>
      </c>
      <c r="AA364">
        <v>4.67741935483871</v>
      </c>
      <c r="AB364">
        <v>1</v>
      </c>
      <c r="AC364">
        <v>0.5061951196474529</v>
      </c>
      <c r="AD364">
        <v>5.9856452959901052E-2</v>
      </c>
      <c r="AE364">
        <v>3.9878190774743638E-2</v>
      </c>
      <c r="AF364">
        <v>0</v>
      </c>
      <c r="AG364">
        <v>6.4039408866994441E-2</v>
      </c>
      <c r="AH364">
        <v>1.402239140170177</v>
      </c>
      <c r="AI364">
        <v>1.475340481019995</v>
      </c>
      <c r="AJ364">
        <v>7.0101884561031618</v>
      </c>
      <c r="AK364" t="s">
        <v>1152</v>
      </c>
      <c r="AL364" t="s">
        <v>1153</v>
      </c>
      <c r="AM364" t="s">
        <v>1153</v>
      </c>
      <c r="AN364" t="s">
        <v>1153</v>
      </c>
      <c r="AO364">
        <v>15</v>
      </c>
      <c r="AP364">
        <v>3.8329411764705879</v>
      </c>
      <c r="AQ364">
        <v>4.9233333333333276</v>
      </c>
      <c r="AR364">
        <v>4.4790849673202571</v>
      </c>
      <c r="AS364">
        <v>4.2654509803921519</v>
      </c>
      <c r="AT364">
        <v>4.4458431372549034</v>
      </c>
      <c r="AU364">
        <v>4.5557647058823463</v>
      </c>
      <c r="AV364">
        <v>4.8180784313725438</v>
      </c>
      <c r="AW364" s="17">
        <v>1</v>
      </c>
      <c r="AX364" s="17">
        <v>6</v>
      </c>
      <c r="AY364" s="17">
        <v>0.9</v>
      </c>
      <c r="AZ364" s="17">
        <v>5</v>
      </c>
      <c r="BA364" s="17">
        <v>0.7</v>
      </c>
      <c r="BB364" s="17">
        <v>4</v>
      </c>
      <c r="BC364" s="17">
        <v>1</v>
      </c>
      <c r="BD364" s="17">
        <v>6</v>
      </c>
      <c r="BE364" s="17">
        <v>1</v>
      </c>
      <c r="BF364" s="17">
        <v>6</v>
      </c>
      <c r="BG364" s="17">
        <v>1</v>
      </c>
      <c r="BH364" s="17">
        <v>6</v>
      </c>
    </row>
    <row r="365" spans="1:60" x14ac:dyDescent="0.25">
      <c r="A365" s="1">
        <v>993</v>
      </c>
      <c r="B365" t="s">
        <v>1044</v>
      </c>
      <c r="C365" t="s">
        <v>1168</v>
      </c>
      <c r="D365">
        <v>16.107142857142851</v>
      </c>
      <c r="E365">
        <v>3.9706122448979309E-2</v>
      </c>
      <c r="F365">
        <f t="shared" si="30"/>
        <v>2.4651251187836386E-3</v>
      </c>
      <c r="G365">
        <v>14.27921568627449</v>
      </c>
      <c r="H365">
        <v>5.1368012302960557E-2</v>
      </c>
      <c r="I365">
        <f t="shared" si="31"/>
        <v>3.59739732430379E-3</v>
      </c>
      <c r="J365">
        <v>14.60740000000002</v>
      </c>
      <c r="K365">
        <v>2.3871240000000082E-2</v>
      </c>
      <c r="L365">
        <f t="shared" si="32"/>
        <v>1.6341881512110335E-3</v>
      </c>
      <c r="M365">
        <v>9.9605882352941233</v>
      </c>
      <c r="N365">
        <v>0.18295847750865049</v>
      </c>
      <c r="O365">
        <f t="shared" si="33"/>
        <v>1.8368240227054015E-2</v>
      </c>
      <c r="P365">
        <v>11.88999999999999</v>
      </c>
      <c r="Q365">
        <v>0</v>
      </c>
      <c r="R365">
        <f t="shared" si="34"/>
        <v>0</v>
      </c>
      <c r="S365">
        <v>13.755882352941169</v>
      </c>
      <c r="T365">
        <v>8.3941868512110676E-2</v>
      </c>
      <c r="U365">
        <f t="shared" si="35"/>
        <v>6.1022525751801681E-3</v>
      </c>
      <c r="V365">
        <v>6</v>
      </c>
      <c r="W365">
        <v>4</v>
      </c>
      <c r="X365">
        <v>5</v>
      </c>
      <c r="Y365">
        <v>1.032258064516129</v>
      </c>
      <c r="Z365">
        <v>1.967741935483871</v>
      </c>
      <c r="AA365">
        <v>3</v>
      </c>
      <c r="AB365">
        <v>1</v>
      </c>
      <c r="AC365">
        <v>0.45150034824457419</v>
      </c>
      <c r="AD365">
        <v>0.61708751297128872</v>
      </c>
      <c r="AE365">
        <v>0.4335715269985605</v>
      </c>
      <c r="AF365">
        <v>0.46651981338215398</v>
      </c>
      <c r="AG365">
        <v>0</v>
      </c>
      <c r="AH365">
        <v>0.19370460048426</v>
      </c>
      <c r="AI365">
        <v>0.38103112265989347</v>
      </c>
      <c r="AJ365">
        <v>13.43337152194211</v>
      </c>
      <c r="AK365" t="s">
        <v>1153</v>
      </c>
      <c r="AL365" t="s">
        <v>1152</v>
      </c>
      <c r="AM365" t="s">
        <v>1153</v>
      </c>
      <c r="AN365" t="s">
        <v>1153</v>
      </c>
      <c r="AO365">
        <v>15</v>
      </c>
      <c r="AP365">
        <v>7.8078431372549009</v>
      </c>
      <c r="AQ365">
        <v>16.063529411764701</v>
      </c>
      <c r="AR365">
        <v>11.92956862745095</v>
      </c>
      <c r="AS365">
        <v>10.03392156862744</v>
      </c>
      <c r="AT365">
        <v>11.43725490196077</v>
      </c>
      <c r="AU365">
        <v>12.03423529411765</v>
      </c>
      <c r="AV365">
        <v>14.014039215686269</v>
      </c>
      <c r="AW365" s="17">
        <v>1</v>
      </c>
      <c r="AX365" s="17">
        <v>6</v>
      </c>
      <c r="AY365" s="17">
        <v>0.9</v>
      </c>
      <c r="AZ365" s="17">
        <v>5</v>
      </c>
      <c r="BA365" s="17">
        <v>0.9</v>
      </c>
      <c r="BB365" s="17">
        <v>5</v>
      </c>
      <c r="BC365" s="17">
        <v>0.1</v>
      </c>
      <c r="BD365" s="17">
        <v>1</v>
      </c>
      <c r="BE365" s="17">
        <v>0.5</v>
      </c>
      <c r="BF365" s="17">
        <v>3</v>
      </c>
      <c r="BG365" s="17">
        <v>0.7</v>
      </c>
      <c r="BH365" s="17">
        <v>4</v>
      </c>
    </row>
    <row r="366" spans="1:60" x14ac:dyDescent="0.25">
      <c r="A366" s="1">
        <v>389</v>
      </c>
      <c r="B366" t="s">
        <v>440</v>
      </c>
      <c r="C366" t="s">
        <v>1177</v>
      </c>
      <c r="D366">
        <v>12.704814814814821</v>
      </c>
      <c r="E366">
        <v>0.1242249657064472</v>
      </c>
      <c r="F366">
        <f t="shared" si="30"/>
        <v>9.7777864153982819E-3</v>
      </c>
      <c r="G366">
        <v>17.353137254901931</v>
      </c>
      <c r="H366">
        <v>1.479805843906189</v>
      </c>
      <c r="I366">
        <f t="shared" si="31"/>
        <v>8.5275983366533442E-2</v>
      </c>
      <c r="J366">
        <v>17.61940000000002</v>
      </c>
      <c r="K366">
        <v>0.89778163999999971</v>
      </c>
      <c r="L366">
        <f t="shared" si="32"/>
        <v>5.0954155079060509E-2</v>
      </c>
      <c r="M366">
        <v>14.327199999999999</v>
      </c>
      <c r="N366">
        <v>3.3732160000000178E-2</v>
      </c>
      <c r="O366">
        <f t="shared" si="33"/>
        <v>2.3544139817968743E-3</v>
      </c>
      <c r="P366">
        <v>22.64714285714285</v>
      </c>
      <c r="Q366">
        <v>2.8310204081632659</v>
      </c>
      <c r="R366">
        <f t="shared" si="34"/>
        <v>0.12500563210208079</v>
      </c>
      <c r="S366">
        <v>20.078235294117651</v>
      </c>
      <c r="T366">
        <v>0.1245674740484429</v>
      </c>
      <c r="U366">
        <f t="shared" si="35"/>
        <v>6.204104704607063E-3</v>
      </c>
      <c r="V366">
        <v>1.045454545454545</v>
      </c>
      <c r="W366">
        <v>3.2272727272727271</v>
      </c>
      <c r="X366">
        <v>3.8636363636363642</v>
      </c>
      <c r="Y366">
        <v>2.045454545454545</v>
      </c>
      <c r="Z366">
        <v>5.7727272727272716</v>
      </c>
      <c r="AA366">
        <v>5.0454545454545459</v>
      </c>
      <c r="AB366">
        <v>1</v>
      </c>
      <c r="AC366">
        <v>0.35260459044708731</v>
      </c>
      <c r="AD366">
        <v>0</v>
      </c>
      <c r="AE366">
        <v>0.36587093222852851</v>
      </c>
      <c r="AF366">
        <v>0.38682855726904491</v>
      </c>
      <c r="AG366">
        <v>0.1276984520304347</v>
      </c>
      <c r="AH366">
        <v>0.78256379075549343</v>
      </c>
      <c r="AI366">
        <v>0.58036426242945671</v>
      </c>
      <c r="AJ366">
        <v>17.45498837016288</v>
      </c>
      <c r="AK366" t="s">
        <v>1153</v>
      </c>
      <c r="AL366" t="s">
        <v>1152</v>
      </c>
      <c r="AM366" t="s">
        <v>1153</v>
      </c>
      <c r="AN366" t="s">
        <v>1153</v>
      </c>
      <c r="AO366">
        <v>15</v>
      </c>
      <c r="AP366">
        <v>11.625490196078429</v>
      </c>
      <c r="AQ366">
        <v>29.904901960784329</v>
      </c>
      <c r="AR366">
        <v>16.970549019607809</v>
      </c>
      <c r="AS366">
        <v>14.89925490196079</v>
      </c>
      <c r="AT366">
        <v>16.02698039215684</v>
      </c>
      <c r="AU366">
        <v>16.795647058823519</v>
      </c>
      <c r="AV366">
        <v>17.835882352941191</v>
      </c>
      <c r="AW366" s="17">
        <v>0.1</v>
      </c>
      <c r="AX366" s="17">
        <v>1</v>
      </c>
      <c r="AY366" s="17">
        <v>0.7</v>
      </c>
      <c r="AZ366" s="17">
        <v>4</v>
      </c>
      <c r="BA366" s="17">
        <v>0.7</v>
      </c>
      <c r="BB366" s="17">
        <v>4</v>
      </c>
      <c r="BC366" s="17">
        <v>0.1</v>
      </c>
      <c r="BD366" s="17">
        <v>1</v>
      </c>
      <c r="BE366" s="17">
        <v>0.9</v>
      </c>
      <c r="BF366" s="17">
        <v>5</v>
      </c>
      <c r="BG366" s="17">
        <v>0.9</v>
      </c>
      <c r="BH366" s="17">
        <v>5</v>
      </c>
    </row>
    <row r="367" spans="1:60" x14ac:dyDescent="0.25">
      <c r="A367" s="1">
        <v>388</v>
      </c>
      <c r="B367" t="s">
        <v>439</v>
      </c>
      <c r="C367" t="s">
        <v>1177</v>
      </c>
      <c r="D367">
        <v>11.76407407407407</v>
      </c>
      <c r="E367">
        <v>3.303155006858708E-2</v>
      </c>
      <c r="F367">
        <f t="shared" si="30"/>
        <v>2.8078325468370476E-3</v>
      </c>
      <c r="G367">
        <v>13.979215686274509</v>
      </c>
      <c r="H367">
        <v>5.1368012302960203E-2</v>
      </c>
      <c r="I367">
        <f t="shared" si="31"/>
        <v>3.6745990229906729E-3</v>
      </c>
      <c r="J367">
        <v>14.283600000000011</v>
      </c>
      <c r="K367">
        <v>2.8715039999999969E-2</v>
      </c>
      <c r="L367">
        <f t="shared" si="32"/>
        <v>2.01035033184911E-3</v>
      </c>
      <c r="M367">
        <v>7.204901960784321</v>
      </c>
      <c r="N367">
        <v>0.36691126489811637</v>
      </c>
      <c r="O367">
        <f t="shared" si="33"/>
        <v>5.0925226588117885E-2</v>
      </c>
      <c r="P367">
        <v>22.64714285714285</v>
      </c>
      <c r="Q367">
        <v>2.8310204081632659</v>
      </c>
      <c r="R367">
        <f t="shared" si="34"/>
        <v>0.12500563210208079</v>
      </c>
      <c r="S367">
        <v>20.078235294117651</v>
      </c>
      <c r="T367">
        <v>0.1245674740484429</v>
      </c>
      <c r="U367">
        <f t="shared" si="35"/>
        <v>6.204104704607063E-3</v>
      </c>
      <c r="V367">
        <v>2.041666666666667</v>
      </c>
      <c r="W367">
        <v>3.041666666666667</v>
      </c>
      <c r="X367">
        <v>4.041666666666667</v>
      </c>
      <c r="Y367">
        <v>1</v>
      </c>
      <c r="Z367">
        <v>5.833333333333333</v>
      </c>
      <c r="AA367">
        <v>5.041666666666667</v>
      </c>
      <c r="AB367">
        <v>1</v>
      </c>
      <c r="AC367">
        <v>1.1863897316051331</v>
      </c>
      <c r="AD367">
        <v>0.63278752967145757</v>
      </c>
      <c r="AE367">
        <v>0.94023676690706037</v>
      </c>
      <c r="AF367">
        <v>0.98248360321132067</v>
      </c>
      <c r="AG367">
        <v>0</v>
      </c>
      <c r="AH367">
        <v>2.1432964640475829</v>
      </c>
      <c r="AI367">
        <v>1.786746496121919</v>
      </c>
      <c r="AJ367">
        <v>14.9928616453989</v>
      </c>
      <c r="AK367" t="s">
        <v>1153</v>
      </c>
      <c r="AL367" t="s">
        <v>1152</v>
      </c>
      <c r="AM367" t="s">
        <v>1153</v>
      </c>
      <c r="AN367" t="s">
        <v>1153</v>
      </c>
      <c r="AO367">
        <v>15</v>
      </c>
      <c r="AP367">
        <v>4.8525490196078476</v>
      </c>
      <c r="AQ367">
        <v>14.570980392156869</v>
      </c>
      <c r="AR367">
        <v>8.7848627450980334</v>
      </c>
      <c r="AS367">
        <v>6.1970196078431403</v>
      </c>
      <c r="AT367">
        <v>7.1675686274509776</v>
      </c>
      <c r="AU367">
        <v>8.7740000000000045</v>
      </c>
      <c r="AV367">
        <v>12.171529411764711</v>
      </c>
      <c r="AW367" s="17">
        <v>0.7</v>
      </c>
      <c r="AX367" s="17">
        <v>4</v>
      </c>
      <c r="AY367" s="17">
        <v>0.9</v>
      </c>
      <c r="AZ367" s="17">
        <v>5</v>
      </c>
      <c r="BA367" s="17">
        <v>0.9</v>
      </c>
      <c r="BB367" s="17">
        <v>5</v>
      </c>
      <c r="BC367" s="17">
        <v>0.5</v>
      </c>
      <c r="BD367" s="17">
        <v>3</v>
      </c>
      <c r="BE367" s="17">
        <v>1</v>
      </c>
      <c r="BF367" s="17">
        <v>6</v>
      </c>
      <c r="BG367" s="17">
        <v>1</v>
      </c>
      <c r="BH367" s="17">
        <v>6</v>
      </c>
    </row>
    <row r="368" spans="1:60" x14ac:dyDescent="0.25">
      <c r="A368" s="1">
        <v>1094</v>
      </c>
      <c r="B368" t="s">
        <v>1145</v>
      </c>
      <c r="C368" t="s">
        <v>1169</v>
      </c>
      <c r="D368">
        <v>13.45551724137932</v>
      </c>
      <c r="E368">
        <v>2.2259215219976321E-2</v>
      </c>
      <c r="F368">
        <f t="shared" si="30"/>
        <v>1.6542816467525507E-3</v>
      </c>
      <c r="G368">
        <v>14.555102040816321</v>
      </c>
      <c r="H368">
        <v>1.13964181591004E-2</v>
      </c>
      <c r="I368">
        <f t="shared" si="31"/>
        <v>7.829844220357821E-4</v>
      </c>
      <c r="J368">
        <v>14.8508163265306</v>
      </c>
      <c r="K368">
        <v>1.6387088713036221E-2</v>
      </c>
      <c r="L368">
        <f t="shared" si="32"/>
        <v>1.1034469993249536E-3</v>
      </c>
      <c r="M368">
        <v>13.839019607843129</v>
      </c>
      <c r="N368">
        <v>3.0048058439061841E-2</v>
      </c>
      <c r="O368">
        <f t="shared" si="33"/>
        <v>2.1712562949208047E-3</v>
      </c>
      <c r="P368">
        <v>15.990000000000011</v>
      </c>
      <c r="Q368">
        <v>0</v>
      </c>
      <c r="R368">
        <f t="shared" si="34"/>
        <v>0</v>
      </c>
      <c r="S368">
        <v>16.04352941176472</v>
      </c>
      <c r="T368">
        <v>0.1001169550173015</v>
      </c>
      <c r="U368">
        <f t="shared" si="35"/>
        <v>6.2403323139038061E-3</v>
      </c>
      <c r="V368">
        <v>1</v>
      </c>
      <c r="W368">
        <v>3.0869565217391299</v>
      </c>
      <c r="X368">
        <v>3.9130434782608701</v>
      </c>
      <c r="Y368">
        <v>2</v>
      </c>
      <c r="Z368">
        <v>5.0434782608695654</v>
      </c>
      <c r="AA368">
        <v>5.9565217391304346</v>
      </c>
      <c r="AB368">
        <v>1</v>
      </c>
      <c r="AC368">
        <v>9.4352607396972973E-2</v>
      </c>
      <c r="AD368">
        <v>0</v>
      </c>
      <c r="AE368">
        <v>8.1719994832713638E-2</v>
      </c>
      <c r="AF368">
        <v>0.10369717195711831</v>
      </c>
      <c r="AG368">
        <v>2.850149567527915E-2</v>
      </c>
      <c r="AH368">
        <v>0.1883601137848849</v>
      </c>
      <c r="AI368">
        <v>0.19233836380712099</v>
      </c>
      <c r="AJ368">
        <v>14.788997438055681</v>
      </c>
      <c r="AK368" t="s">
        <v>1153</v>
      </c>
      <c r="AL368" t="s">
        <v>1152</v>
      </c>
      <c r="AM368" t="s">
        <v>1153</v>
      </c>
      <c r="AN368" t="s">
        <v>1153</v>
      </c>
      <c r="AO368">
        <v>15</v>
      </c>
      <c r="AP368">
        <v>11.220196078431369</v>
      </c>
      <c r="AQ368">
        <v>17.88019607843135</v>
      </c>
      <c r="AR368">
        <v>14.032392156862709</v>
      </c>
      <c r="AS368">
        <v>12.09925490196078</v>
      </c>
      <c r="AT368">
        <v>13.760313725490191</v>
      </c>
      <c r="AU368">
        <v>14.55678431372543</v>
      </c>
      <c r="AV368">
        <v>15.22666666666667</v>
      </c>
      <c r="AW368" s="17">
        <v>0.3</v>
      </c>
      <c r="AX368" s="17">
        <v>2</v>
      </c>
      <c r="AY368" s="17">
        <v>0.5</v>
      </c>
      <c r="AZ368" s="17">
        <v>3</v>
      </c>
      <c r="BA368" s="17">
        <v>0.7</v>
      </c>
      <c r="BB368" s="17">
        <v>4</v>
      </c>
      <c r="BC368" s="17">
        <v>0.5</v>
      </c>
      <c r="BD368" s="17">
        <v>3</v>
      </c>
      <c r="BE368" s="17">
        <v>0.9</v>
      </c>
      <c r="BF368" s="17">
        <v>5</v>
      </c>
      <c r="BG368" s="17">
        <v>0.9</v>
      </c>
      <c r="BH368" s="17">
        <v>5</v>
      </c>
    </row>
    <row r="369" spans="1:60" x14ac:dyDescent="0.25">
      <c r="A369" s="1">
        <v>1071</v>
      </c>
      <c r="B369" t="s">
        <v>1122</v>
      </c>
      <c r="C369" t="s">
        <v>1182</v>
      </c>
      <c r="D369">
        <v>15.220303030303031</v>
      </c>
      <c r="E369">
        <v>3.90817263544537E-2</v>
      </c>
      <c r="F369">
        <f t="shared" si="30"/>
        <v>2.567736416065009E-3</v>
      </c>
      <c r="G369">
        <v>17.138979591836751</v>
      </c>
      <c r="H369">
        <v>7.1788754685547018E-2</v>
      </c>
      <c r="I369">
        <f t="shared" si="31"/>
        <v>4.1886247836913117E-3</v>
      </c>
      <c r="J369">
        <v>17.500416666666659</v>
      </c>
      <c r="K369">
        <v>3.3987326388889072E-2</v>
      </c>
      <c r="L369">
        <f t="shared" si="32"/>
        <v>1.942086696348511E-3</v>
      </c>
      <c r="M369">
        <v>16.24529411764707</v>
      </c>
      <c r="N369">
        <v>0.33697001153402462</v>
      </c>
      <c r="O369">
        <f t="shared" si="33"/>
        <v>2.0742623007851738E-2</v>
      </c>
      <c r="P369">
        <v>16.690000000000019</v>
      </c>
      <c r="Q369">
        <v>0</v>
      </c>
      <c r="R369">
        <f t="shared" si="34"/>
        <v>0</v>
      </c>
      <c r="S369">
        <v>17.03700000000002</v>
      </c>
      <c r="T369">
        <v>0.1066410000000004</v>
      </c>
      <c r="U369">
        <f t="shared" si="35"/>
        <v>6.2593766508188221E-3</v>
      </c>
      <c r="V369">
        <v>1</v>
      </c>
      <c r="W369">
        <v>4.7037037037037033</v>
      </c>
      <c r="X369">
        <v>6</v>
      </c>
      <c r="Y369">
        <v>2.2962962962962958</v>
      </c>
      <c r="Z369">
        <v>2.8148148148148149</v>
      </c>
      <c r="AA369">
        <v>4.1851851851851851</v>
      </c>
      <c r="AB369">
        <v>1</v>
      </c>
      <c r="AC369">
        <v>8.1964904842220895E-2</v>
      </c>
      <c r="AD369">
        <v>0</v>
      </c>
      <c r="AE369">
        <v>0.1260603391216133</v>
      </c>
      <c r="AF369">
        <v>0.14980737451967999</v>
      </c>
      <c r="AG369">
        <v>6.7343671496114199E-2</v>
      </c>
      <c r="AH369">
        <v>9.6561610289287891E-2</v>
      </c>
      <c r="AI369">
        <v>0.1193601051227442</v>
      </c>
      <c r="AJ369">
        <v>16.638665567742251</v>
      </c>
      <c r="AK369" t="s">
        <v>1153</v>
      </c>
      <c r="AL369" t="s">
        <v>1152</v>
      </c>
      <c r="AM369" t="s">
        <v>1153</v>
      </c>
      <c r="AN369" t="s">
        <v>1153</v>
      </c>
      <c r="AO369">
        <v>15</v>
      </c>
      <c r="AP369">
        <v>12.378627450980391</v>
      </c>
      <c r="AQ369">
        <v>17.790980392156872</v>
      </c>
      <c r="AR369">
        <v>15.16567320261435</v>
      </c>
      <c r="AS369">
        <v>13.368588235294119</v>
      </c>
      <c r="AT369">
        <v>14.78988235294114</v>
      </c>
      <c r="AU369">
        <v>15.721137254901951</v>
      </c>
      <c r="AV369">
        <v>16.872274509803908</v>
      </c>
      <c r="AW369" s="17">
        <v>0.5</v>
      </c>
      <c r="AX369" s="17">
        <v>3</v>
      </c>
      <c r="AY369" s="17">
        <v>0.9</v>
      </c>
      <c r="AZ369" s="17">
        <v>5</v>
      </c>
      <c r="BA369" s="17">
        <v>0.9</v>
      </c>
      <c r="BB369" s="17">
        <v>5</v>
      </c>
      <c r="BC369" s="17">
        <v>0.7</v>
      </c>
      <c r="BD369" s="17">
        <v>4</v>
      </c>
      <c r="BE369" s="17">
        <v>0.7</v>
      </c>
      <c r="BF369" s="17">
        <v>4</v>
      </c>
      <c r="BG369" s="17">
        <v>0.9</v>
      </c>
      <c r="BH369" s="17">
        <v>5</v>
      </c>
    </row>
    <row r="370" spans="1:60" x14ac:dyDescent="0.25">
      <c r="A370" s="1">
        <v>872</v>
      </c>
      <c r="B370" t="s">
        <v>923</v>
      </c>
      <c r="C370" t="s">
        <v>1176</v>
      </c>
      <c r="D370">
        <v>20.847575757575761</v>
      </c>
      <c r="E370">
        <v>6.2442607897153349E-2</v>
      </c>
      <c r="F370">
        <f t="shared" si="30"/>
        <v>2.9951975530997867E-3</v>
      </c>
      <c r="G370">
        <v>19.223529411764691</v>
      </c>
      <c r="H370">
        <v>8.2916955017301466E-2</v>
      </c>
      <c r="I370">
        <f t="shared" si="31"/>
        <v>4.313305493556077E-3</v>
      </c>
      <c r="J370">
        <v>19.663529411764689</v>
      </c>
      <c r="K370">
        <v>5.8858131487889299E-2</v>
      </c>
      <c r="L370">
        <f t="shared" si="32"/>
        <v>2.9932638365864515E-3</v>
      </c>
      <c r="M370">
        <v>19.774313725490199</v>
      </c>
      <c r="N370">
        <v>6.1322568242983468E-2</v>
      </c>
      <c r="O370">
        <f t="shared" si="33"/>
        <v>3.1011224507849918E-3</v>
      </c>
      <c r="P370">
        <v>22.39</v>
      </c>
      <c r="Q370">
        <v>1.2621774483536189E-29</v>
      </c>
      <c r="R370">
        <f t="shared" si="34"/>
        <v>5.637237375406962E-31</v>
      </c>
      <c r="S370">
        <v>21.61882352941176</v>
      </c>
      <c r="T370">
        <v>0.13673979238754291</v>
      </c>
      <c r="U370">
        <f t="shared" si="35"/>
        <v>6.3250339317267902E-3</v>
      </c>
      <c r="V370">
        <v>4</v>
      </c>
      <c r="W370">
        <v>1</v>
      </c>
      <c r="X370">
        <v>2.032258064516129</v>
      </c>
      <c r="Y370">
        <v>2.967741935483871</v>
      </c>
      <c r="Z370">
        <v>6</v>
      </c>
      <c r="AA370">
        <v>5</v>
      </c>
      <c r="AB370">
        <v>1</v>
      </c>
      <c r="AC370">
        <v>8.0195622071387598E-2</v>
      </c>
      <c r="AD370">
        <v>8.4482215051371323E-2</v>
      </c>
      <c r="AE370">
        <v>0</v>
      </c>
      <c r="AF370">
        <v>2.288861689106492E-2</v>
      </c>
      <c r="AG370">
        <v>2.8651570787434851E-2</v>
      </c>
      <c r="AH370">
        <v>0.164718482252143</v>
      </c>
      <c r="AI370">
        <v>0.124602203182375</v>
      </c>
      <c r="AJ370">
        <v>20.58629530600118</v>
      </c>
      <c r="AK370" t="s">
        <v>1153</v>
      </c>
      <c r="AL370" t="s">
        <v>1152</v>
      </c>
      <c r="AM370" t="s">
        <v>1153</v>
      </c>
      <c r="AN370" t="s">
        <v>1153</v>
      </c>
      <c r="AO370">
        <v>15</v>
      </c>
      <c r="AP370">
        <v>15.995686274509801</v>
      </c>
      <c r="AQ370">
        <v>24.15333333333335</v>
      </c>
      <c r="AR370">
        <v>19.633882352941139</v>
      </c>
      <c r="AS370">
        <v>18.44309803921568</v>
      </c>
      <c r="AT370">
        <v>19.730117647058812</v>
      </c>
      <c r="AU370">
        <v>19.840431372548991</v>
      </c>
      <c r="AV370">
        <v>20.441607843137209</v>
      </c>
      <c r="AW370" s="17">
        <v>0.9</v>
      </c>
      <c r="AX370" s="17">
        <v>5</v>
      </c>
      <c r="AY370" s="17">
        <v>0.3</v>
      </c>
      <c r="AZ370" s="17">
        <v>2</v>
      </c>
      <c r="BA370" s="17">
        <v>0.3</v>
      </c>
      <c r="BB370" s="17">
        <v>2</v>
      </c>
      <c r="BC370" s="17">
        <v>0.5</v>
      </c>
      <c r="BD370" s="17">
        <v>3</v>
      </c>
      <c r="BE370" s="17">
        <v>0.9</v>
      </c>
      <c r="BF370" s="17">
        <v>5</v>
      </c>
      <c r="BG370" s="17">
        <v>0.9</v>
      </c>
      <c r="BH370" s="17">
        <v>5</v>
      </c>
    </row>
    <row r="371" spans="1:60" x14ac:dyDescent="0.25">
      <c r="A371" s="1">
        <v>131</v>
      </c>
      <c r="B371" t="s">
        <v>182</v>
      </c>
      <c r="C371" t="s">
        <v>1168</v>
      </c>
      <c r="D371">
        <v>7.8656521739130456</v>
      </c>
      <c r="E371">
        <v>9.9810964083175985E-3</v>
      </c>
      <c r="F371">
        <f t="shared" si="30"/>
        <v>1.2689470863484866E-3</v>
      </c>
      <c r="G371">
        <v>6.6157999999999921</v>
      </c>
      <c r="H371">
        <v>7.0243599999991824E-3</v>
      </c>
      <c r="I371">
        <f t="shared" si="31"/>
        <v>1.0617551921157215E-3</v>
      </c>
      <c r="J371">
        <v>6.7120408163265299</v>
      </c>
      <c r="K371">
        <v>6.9182840483131948E-3</v>
      </c>
      <c r="L371">
        <f t="shared" si="32"/>
        <v>1.0307273506866934E-3</v>
      </c>
      <c r="M371">
        <v>6.6966666666666681</v>
      </c>
      <c r="N371">
        <v>3.5775163398692751E-2</v>
      </c>
      <c r="O371">
        <f t="shared" si="33"/>
        <v>5.3422344547575029E-3</v>
      </c>
      <c r="P371">
        <v>7.0144897959183634</v>
      </c>
      <c r="Q371">
        <v>0.27368596418159091</v>
      </c>
      <c r="R371">
        <f t="shared" si="34"/>
        <v>3.9017230353780692E-2</v>
      </c>
      <c r="S371">
        <v>6.1703921568627491</v>
      </c>
      <c r="T371">
        <v>3.9615532487504712E-2</v>
      </c>
      <c r="U371">
        <f t="shared" si="35"/>
        <v>6.4202617079117197E-3</v>
      </c>
      <c r="V371">
        <v>6</v>
      </c>
      <c r="W371">
        <v>2.4500000000000002</v>
      </c>
      <c r="X371">
        <v>3.25</v>
      </c>
      <c r="Y371">
        <v>3.45</v>
      </c>
      <c r="Z371">
        <v>4.8</v>
      </c>
      <c r="AA371">
        <v>1.05</v>
      </c>
      <c r="AB371">
        <v>1</v>
      </c>
      <c r="AC371">
        <v>0.14104112140181271</v>
      </c>
      <c r="AD371">
        <v>0.27474104950765849</v>
      </c>
      <c r="AE371">
        <v>7.2184689694618109E-2</v>
      </c>
      <c r="AF371">
        <v>8.7781885769019574E-2</v>
      </c>
      <c r="AG371">
        <v>8.5290285677968258E-2</v>
      </c>
      <c r="AH371">
        <v>0.13679805393192129</v>
      </c>
      <c r="AI371">
        <v>0</v>
      </c>
      <c r="AJ371">
        <v>6.8458402682812247</v>
      </c>
      <c r="AK371" t="s">
        <v>1152</v>
      </c>
      <c r="AL371" t="s">
        <v>1153</v>
      </c>
      <c r="AM371" t="s">
        <v>1153</v>
      </c>
      <c r="AN371" t="s">
        <v>1153</v>
      </c>
      <c r="AO371">
        <v>15</v>
      </c>
      <c r="AP371">
        <v>4.5380392156862754</v>
      </c>
      <c r="AQ371">
        <v>7.5668627450980432</v>
      </c>
      <c r="AR371">
        <v>5.8019607843137244</v>
      </c>
      <c r="AS371">
        <v>4.9261176470588186</v>
      </c>
      <c r="AT371">
        <v>5.457921568627448</v>
      </c>
      <c r="AU371">
        <v>5.8550980392156857</v>
      </c>
      <c r="AV371">
        <v>6.6061960784313696</v>
      </c>
      <c r="AW371" s="17">
        <v>1</v>
      </c>
      <c r="AX371" s="17">
        <v>6</v>
      </c>
      <c r="AY371" s="17">
        <v>0.9</v>
      </c>
      <c r="AZ371" s="17">
        <v>5</v>
      </c>
      <c r="BA371" s="17">
        <v>0.9</v>
      </c>
      <c r="BB371" s="17">
        <v>5</v>
      </c>
      <c r="BC371" s="17">
        <v>0.9</v>
      </c>
      <c r="BD371" s="17">
        <v>5</v>
      </c>
      <c r="BE371" s="17">
        <v>0.9</v>
      </c>
      <c r="BF371" s="17">
        <v>5</v>
      </c>
      <c r="BG371" s="17">
        <v>0.7</v>
      </c>
      <c r="BH371" s="17">
        <v>4</v>
      </c>
    </row>
    <row r="372" spans="1:60" x14ac:dyDescent="0.25">
      <c r="A372" s="1">
        <v>272</v>
      </c>
      <c r="B372" t="s">
        <v>323</v>
      </c>
      <c r="C372" t="s">
        <v>1168</v>
      </c>
      <c r="D372">
        <v>11.86</v>
      </c>
      <c r="E372">
        <v>1.8899999999999861E-2</v>
      </c>
      <c r="F372">
        <f t="shared" si="30"/>
        <v>1.5935919055649124E-3</v>
      </c>
      <c r="G372">
        <v>10.012941176470591</v>
      </c>
      <c r="H372">
        <v>1.176644290657439</v>
      </c>
      <c r="I372">
        <f t="shared" si="31"/>
        <v>0.11751235425435588</v>
      </c>
      <c r="J372">
        <v>10.215400000000001</v>
      </c>
      <c r="K372">
        <v>1.1792888399999999</v>
      </c>
      <c r="L372">
        <f t="shared" si="32"/>
        <v>0.11544225776768406</v>
      </c>
      <c r="M372">
        <v>8.9966666666666644</v>
      </c>
      <c r="N372">
        <v>0.1180692810457518</v>
      </c>
      <c r="O372">
        <f t="shared" si="33"/>
        <v>1.3123669623462597E-2</v>
      </c>
      <c r="P372">
        <v>9.9900000000000055</v>
      </c>
      <c r="Q372">
        <v>3.1554436208840469E-30</v>
      </c>
      <c r="R372">
        <f t="shared" si="34"/>
        <v>3.1586022231071524E-31</v>
      </c>
      <c r="S372">
        <v>9.1958823529411831</v>
      </c>
      <c r="T372">
        <v>6.0553633217993071E-2</v>
      </c>
      <c r="U372">
        <f t="shared" si="35"/>
        <v>6.5848638438296006E-3</v>
      </c>
      <c r="V372" t="s">
        <v>1151</v>
      </c>
      <c r="W372" t="s">
        <v>1151</v>
      </c>
      <c r="X372" t="s">
        <v>1151</v>
      </c>
      <c r="Y372" t="s">
        <v>1151</v>
      </c>
      <c r="Z372" t="s">
        <v>1151</v>
      </c>
      <c r="AA372" t="s">
        <v>1151</v>
      </c>
      <c r="AB372" t="s">
        <v>1151</v>
      </c>
      <c r="AC372">
        <v>0.1695854673844347</v>
      </c>
      <c r="AD372">
        <v>0.31826602445350138</v>
      </c>
      <c r="AE372">
        <v>0.1129612274698695</v>
      </c>
      <c r="AF372">
        <v>0.135464987032234</v>
      </c>
      <c r="AG372">
        <v>0</v>
      </c>
      <c r="AH372">
        <v>0.1104112634309011</v>
      </c>
      <c r="AI372">
        <v>2.214327746660083E-2</v>
      </c>
      <c r="AJ372">
        <v>10.04514836601307</v>
      </c>
      <c r="AK372" t="s">
        <v>1153</v>
      </c>
      <c r="AL372" t="s">
        <v>1152</v>
      </c>
      <c r="AM372" t="s">
        <v>1153</v>
      </c>
      <c r="AN372" t="s">
        <v>1153</v>
      </c>
      <c r="AO372">
        <v>15</v>
      </c>
      <c r="AP372">
        <v>7.5482352941176529</v>
      </c>
      <c r="AQ372">
        <v>11.869607843137249</v>
      </c>
      <c r="AR372">
        <v>9.1470065359477122</v>
      </c>
      <c r="AS372">
        <v>7.870392156862752</v>
      </c>
      <c r="AT372">
        <v>8.788627450980389</v>
      </c>
      <c r="AU372">
        <v>9.4071764705882348</v>
      </c>
      <c r="AV372">
        <v>9.7817254901960773</v>
      </c>
      <c r="AW372" s="17">
        <v>0.9</v>
      </c>
      <c r="AX372" s="17">
        <v>5</v>
      </c>
      <c r="AY372" s="17">
        <v>0.9</v>
      </c>
      <c r="AZ372" s="17">
        <v>5</v>
      </c>
      <c r="BA372" s="17">
        <v>0.9</v>
      </c>
      <c r="BB372" s="17">
        <v>5</v>
      </c>
      <c r="BC372" s="17">
        <v>0.5</v>
      </c>
      <c r="BD372" s="17">
        <v>3</v>
      </c>
      <c r="BE372" s="17">
        <v>0.9</v>
      </c>
      <c r="BF372" s="17">
        <v>5</v>
      </c>
      <c r="BG372" s="17">
        <v>0.5</v>
      </c>
      <c r="BH372" s="17">
        <v>3</v>
      </c>
    </row>
    <row r="373" spans="1:60" x14ac:dyDescent="0.25">
      <c r="A373" s="1">
        <v>974</v>
      </c>
      <c r="B373" t="s">
        <v>1025</v>
      </c>
      <c r="C373" t="s">
        <v>1176</v>
      </c>
      <c r="D373">
        <v>7.8611111111111107</v>
      </c>
      <c r="E373">
        <v>9.8765432098765569E-3</v>
      </c>
      <c r="F373">
        <f t="shared" si="30"/>
        <v>1.2563800549666292E-3</v>
      </c>
      <c r="G373">
        <v>7.6180392156862684</v>
      </c>
      <c r="H373">
        <v>8.8549788542868508E-3</v>
      </c>
      <c r="I373">
        <f t="shared" si="31"/>
        <v>1.1623698176892561E-3</v>
      </c>
      <c r="J373">
        <v>6.8508000000000058</v>
      </c>
      <c r="K373">
        <v>2.731535999999998E-2</v>
      </c>
      <c r="L373">
        <f t="shared" si="32"/>
        <v>3.9871781397792898E-3</v>
      </c>
      <c r="M373">
        <v>7.8637254901960763</v>
      </c>
      <c r="N373">
        <v>9.8116109188773719E-3</v>
      </c>
      <c r="O373">
        <f t="shared" si="33"/>
        <v>1.2477051660958636E-3</v>
      </c>
      <c r="P373">
        <v>7.0059999999999958</v>
      </c>
      <c r="Q373">
        <v>9.7440000000000165E-3</v>
      </c>
      <c r="R373">
        <f t="shared" si="34"/>
        <v>1.3908078789608938E-3</v>
      </c>
      <c r="S373">
        <v>7.9223529411764684</v>
      </c>
      <c r="T373">
        <v>6.6582698961937803E-2</v>
      </c>
      <c r="U373">
        <f t="shared" si="35"/>
        <v>8.4044095808801823E-3</v>
      </c>
      <c r="V373">
        <v>4</v>
      </c>
      <c r="W373">
        <v>3</v>
      </c>
      <c r="X373">
        <v>1</v>
      </c>
      <c r="Y373">
        <v>4</v>
      </c>
      <c r="Z373">
        <v>2</v>
      </c>
      <c r="AA373">
        <v>4.0857142857142854</v>
      </c>
      <c r="AB373">
        <v>1</v>
      </c>
      <c r="AC373">
        <v>9.7667775517334257E-2</v>
      </c>
      <c r="AD373">
        <v>0.14747344997826589</v>
      </c>
      <c r="AE373">
        <v>0.11199264548465319</v>
      </c>
      <c r="AF373">
        <v>0</v>
      </c>
      <c r="AG373">
        <v>0.1478550665901894</v>
      </c>
      <c r="AH373">
        <v>2.2654288550240761E-2</v>
      </c>
      <c r="AI373">
        <v>0.15641281911257979</v>
      </c>
      <c r="AJ373">
        <v>7.5203381263616542</v>
      </c>
      <c r="AK373" t="s">
        <v>1152</v>
      </c>
      <c r="AL373" t="s">
        <v>1153</v>
      </c>
      <c r="AM373" t="s">
        <v>1153</v>
      </c>
      <c r="AN373" t="s">
        <v>1153</v>
      </c>
      <c r="AO373">
        <v>15</v>
      </c>
      <c r="AP373">
        <v>5.8245098039215657</v>
      </c>
      <c r="AQ373">
        <v>7.8833333333333302</v>
      </c>
      <c r="AR373">
        <v>7.2486274509803907</v>
      </c>
      <c r="AS373">
        <v>6.9432941176470564</v>
      </c>
      <c r="AT373">
        <v>7.3360784313725516</v>
      </c>
      <c r="AU373">
        <v>7.5289803921568632</v>
      </c>
      <c r="AV373">
        <v>7.8063921568627421</v>
      </c>
      <c r="AW373" s="17">
        <v>0.9</v>
      </c>
      <c r="AX373" s="17">
        <v>5</v>
      </c>
      <c r="AY373" s="17">
        <v>0.7</v>
      </c>
      <c r="AZ373" s="17">
        <v>4</v>
      </c>
      <c r="BA373" s="17">
        <v>0.1</v>
      </c>
      <c r="BB373" s="17">
        <v>1</v>
      </c>
      <c r="BC373" s="17">
        <v>0.9</v>
      </c>
      <c r="BD373" s="17">
        <v>5</v>
      </c>
      <c r="BE373" s="17">
        <v>0.3</v>
      </c>
      <c r="BF373" s="17">
        <v>2</v>
      </c>
      <c r="BG373" s="17">
        <v>1</v>
      </c>
      <c r="BH373" s="17">
        <v>6</v>
      </c>
    </row>
    <row r="374" spans="1:60" x14ac:dyDescent="0.25">
      <c r="A374" s="1">
        <v>206</v>
      </c>
      <c r="B374" t="s">
        <v>257</v>
      </c>
      <c r="C374" t="s">
        <v>1170</v>
      </c>
      <c r="D374">
        <v>50.566923076923061</v>
      </c>
      <c r="E374">
        <v>0.17254437869822431</v>
      </c>
      <c r="F374">
        <f t="shared" si="30"/>
        <v>3.412198492594607E-3</v>
      </c>
      <c r="G374">
        <v>55.51509803921568</v>
      </c>
      <c r="H374">
        <v>0.2640642060745888</v>
      </c>
      <c r="I374">
        <f t="shared" si="31"/>
        <v>4.7566196476507118E-3</v>
      </c>
      <c r="J374">
        <v>58.358199999999947</v>
      </c>
      <c r="K374">
        <v>1.468478760000002</v>
      </c>
      <c r="L374">
        <f t="shared" si="32"/>
        <v>2.5163194889492878E-2</v>
      </c>
      <c r="M374">
        <v>55.537058823529428</v>
      </c>
      <c r="N374">
        <v>0.27043252595155931</v>
      </c>
      <c r="O374">
        <f t="shared" si="33"/>
        <v>4.8694066931211878E-3</v>
      </c>
      <c r="P374">
        <v>62.410000000000053</v>
      </c>
      <c r="Q374">
        <v>0.34560000000000168</v>
      </c>
      <c r="R374">
        <f t="shared" si="34"/>
        <v>5.5375741067136899E-3</v>
      </c>
      <c r="S374">
        <v>69.526530612244869</v>
      </c>
      <c r="T374">
        <v>0.60269612661391148</v>
      </c>
      <c r="U374">
        <f t="shared" si="35"/>
        <v>8.6685776106850045E-3</v>
      </c>
      <c r="V374">
        <v>1</v>
      </c>
      <c r="W374">
        <v>2</v>
      </c>
      <c r="X374">
        <v>4</v>
      </c>
      <c r="Y374">
        <v>3</v>
      </c>
      <c r="Z374">
        <v>5</v>
      </c>
      <c r="AA374">
        <v>6</v>
      </c>
      <c r="AB374">
        <v>1</v>
      </c>
      <c r="AC374">
        <v>0.1435132351818581</v>
      </c>
      <c r="AD374">
        <v>0</v>
      </c>
      <c r="AE374">
        <v>9.7853985593811865E-2</v>
      </c>
      <c r="AF374">
        <v>0.15407852503156461</v>
      </c>
      <c r="AG374">
        <v>9.8288277082743125E-2</v>
      </c>
      <c r="AH374">
        <v>0.23420600270776101</v>
      </c>
      <c r="AI374">
        <v>0.37494089775801093</v>
      </c>
      <c r="AJ374">
        <v>58.652301758652179</v>
      </c>
      <c r="AK374" t="s">
        <v>1153</v>
      </c>
      <c r="AL374" t="s">
        <v>1153</v>
      </c>
      <c r="AM374" t="s">
        <v>1152</v>
      </c>
      <c r="AN374" t="s">
        <v>1153</v>
      </c>
      <c r="AO374">
        <v>15</v>
      </c>
      <c r="AP374">
        <v>49.020980392156858</v>
      </c>
      <c r="AQ374">
        <v>69.333529411764673</v>
      </c>
      <c r="AR374">
        <v>58.563725490196077</v>
      </c>
      <c r="AS374">
        <v>52.459921568627408</v>
      </c>
      <c r="AT374">
        <v>55.748705882352922</v>
      </c>
      <c r="AU374">
        <v>60.797176470588241</v>
      </c>
      <c r="AV374">
        <v>65.172705882352872</v>
      </c>
      <c r="AW374" s="17">
        <v>0.1</v>
      </c>
      <c r="AX374" s="17">
        <v>1</v>
      </c>
      <c r="AY374" s="17">
        <v>0.3</v>
      </c>
      <c r="AZ374" s="17">
        <v>2</v>
      </c>
      <c r="BA374" s="17">
        <v>0.5</v>
      </c>
      <c r="BB374" s="17">
        <v>3</v>
      </c>
      <c r="BC374" s="17">
        <v>0.3</v>
      </c>
      <c r="BD374" s="17">
        <v>2</v>
      </c>
      <c r="BE374" s="17">
        <v>0.7</v>
      </c>
      <c r="BF374" s="17">
        <v>4</v>
      </c>
      <c r="BG374" s="17">
        <v>1</v>
      </c>
      <c r="BH374" s="17">
        <v>6</v>
      </c>
    </row>
    <row r="375" spans="1:60" x14ac:dyDescent="0.25">
      <c r="A375" s="1">
        <v>1063</v>
      </c>
      <c r="B375" t="s">
        <v>1114</v>
      </c>
      <c r="C375" t="s">
        <v>1168</v>
      </c>
      <c r="D375">
        <v>20.838275862068951</v>
      </c>
      <c r="E375">
        <v>2.4970273483948401E-3</v>
      </c>
      <c r="F375">
        <f t="shared" si="30"/>
        <v>1.1982888435314725E-4</v>
      </c>
      <c r="G375">
        <v>21.795200000000019</v>
      </c>
      <c r="H375">
        <v>0.10094495999999969</v>
      </c>
      <c r="I375">
        <f t="shared" si="31"/>
        <v>4.6315225370723648E-3</v>
      </c>
      <c r="J375">
        <v>22.235416666666652</v>
      </c>
      <c r="K375">
        <v>7.7566493055554686E-2</v>
      </c>
      <c r="L375">
        <f t="shared" si="32"/>
        <v>3.488420937568282E-3</v>
      </c>
      <c r="M375">
        <v>21.752745098039242</v>
      </c>
      <c r="N375">
        <v>7.4200307574009222E-2</v>
      </c>
      <c r="O375">
        <f t="shared" si="33"/>
        <v>3.4110778772789242E-3</v>
      </c>
      <c r="P375">
        <v>25.289999999999981</v>
      </c>
      <c r="Q375">
        <v>1.2621774483536189E-29</v>
      </c>
      <c r="R375">
        <f t="shared" si="34"/>
        <v>4.990816324055436E-31</v>
      </c>
      <c r="S375">
        <v>23.480000000000022</v>
      </c>
      <c r="T375">
        <v>0.2058000000000004</v>
      </c>
      <c r="U375">
        <f t="shared" si="35"/>
        <v>8.7649063032368066E-3</v>
      </c>
      <c r="V375">
        <v>1</v>
      </c>
      <c r="W375">
        <v>2.304347826086957</v>
      </c>
      <c r="X375">
        <v>3.2173913043478262</v>
      </c>
      <c r="Y375">
        <v>2.043478260869565</v>
      </c>
      <c r="Z375">
        <v>5.2608695652173916</v>
      </c>
      <c r="AA375">
        <v>4.2608695652173916</v>
      </c>
      <c r="AB375">
        <v>1</v>
      </c>
      <c r="AC375">
        <v>7.5562179271493002E-2</v>
      </c>
      <c r="AD375">
        <v>0</v>
      </c>
      <c r="AE375">
        <v>4.5921464149196727E-2</v>
      </c>
      <c r="AF375">
        <v>6.7046852332963702E-2</v>
      </c>
      <c r="AG375">
        <v>4.3884112199266127E-2</v>
      </c>
      <c r="AH375">
        <v>0.2136320762522548</v>
      </c>
      <c r="AI375">
        <v>0.1267726828945428</v>
      </c>
      <c r="AJ375">
        <v>22.565272937795811</v>
      </c>
      <c r="AK375" t="s">
        <v>1153</v>
      </c>
      <c r="AL375" t="s">
        <v>1152</v>
      </c>
      <c r="AM375" t="s">
        <v>1153</v>
      </c>
      <c r="AN375" t="s">
        <v>1153</v>
      </c>
      <c r="AO375">
        <v>15</v>
      </c>
      <c r="AP375">
        <v>19.323137254901962</v>
      </c>
      <c r="AQ375">
        <v>28.5</v>
      </c>
      <c r="AR375">
        <v>22.269542483660089</v>
      </c>
      <c r="AS375">
        <v>20.891725490196041</v>
      </c>
      <c r="AT375">
        <v>21.837215686274501</v>
      </c>
      <c r="AU375">
        <v>22.26039215686275</v>
      </c>
      <c r="AV375">
        <v>23.15509803921568</v>
      </c>
      <c r="AW375" s="17">
        <v>0.1</v>
      </c>
      <c r="AX375" s="17">
        <v>1</v>
      </c>
      <c r="AY375" s="17">
        <v>0.3</v>
      </c>
      <c r="AZ375" s="17">
        <v>2</v>
      </c>
      <c r="BA375" s="17">
        <v>0.5</v>
      </c>
      <c r="BB375" s="17">
        <v>3</v>
      </c>
      <c r="BC375" s="17">
        <v>0.3</v>
      </c>
      <c r="BD375" s="17">
        <v>2</v>
      </c>
      <c r="BE375" s="17">
        <v>0.9</v>
      </c>
      <c r="BF375" s="17">
        <v>5</v>
      </c>
      <c r="BG375" s="17">
        <v>0.9</v>
      </c>
      <c r="BH375" s="17">
        <v>5</v>
      </c>
    </row>
    <row r="376" spans="1:60" x14ac:dyDescent="0.25">
      <c r="A376" s="1">
        <v>644</v>
      </c>
      <c r="B376" t="s">
        <v>695</v>
      </c>
      <c r="C376" t="s">
        <v>1182</v>
      </c>
      <c r="D376">
        <v>40.459696969696992</v>
      </c>
      <c r="E376">
        <v>0.57120293847566916</v>
      </c>
      <c r="F376">
        <f t="shared" si="30"/>
        <v>1.4117825422752962E-2</v>
      </c>
      <c r="G376">
        <v>39.342745098039252</v>
      </c>
      <c r="H376">
        <v>0.183298346789698</v>
      </c>
      <c r="I376">
        <f t="shared" si="31"/>
        <v>4.6590126421766423E-3</v>
      </c>
      <c r="J376">
        <v>40.749000000000052</v>
      </c>
      <c r="K376">
        <v>0.39846899999999791</v>
      </c>
      <c r="L376">
        <f t="shared" si="32"/>
        <v>9.7786203342412666E-3</v>
      </c>
      <c r="M376">
        <v>40.445686274509768</v>
      </c>
      <c r="N376">
        <v>0.26022845059592531</v>
      </c>
      <c r="O376">
        <f t="shared" si="33"/>
        <v>6.4340223783007E-3</v>
      </c>
      <c r="P376">
        <v>47.890000000000022</v>
      </c>
      <c r="Q376">
        <v>5.0487097934144756E-29</v>
      </c>
      <c r="R376">
        <f t="shared" si="34"/>
        <v>1.0542304851564989E-30</v>
      </c>
      <c r="S376">
        <v>42.698823529411769</v>
      </c>
      <c r="T376">
        <v>0.39565743944636611</v>
      </c>
      <c r="U376">
        <f t="shared" si="35"/>
        <v>9.2662374918557108E-3</v>
      </c>
      <c r="V376">
        <v>2.7931034482758621</v>
      </c>
      <c r="W376">
        <v>1</v>
      </c>
      <c r="X376">
        <v>3.4482758620689649</v>
      </c>
      <c r="Y376">
        <v>2.758620689655173</v>
      </c>
      <c r="Z376">
        <v>6</v>
      </c>
      <c r="AA376">
        <v>5</v>
      </c>
      <c r="AB376">
        <v>1</v>
      </c>
      <c r="AC376">
        <v>6.5846498254745353E-2</v>
      </c>
      <c r="AD376">
        <v>2.83902881935254E-2</v>
      </c>
      <c r="AE376">
        <v>0</v>
      </c>
      <c r="AF376">
        <v>3.5743690442965333E-2</v>
      </c>
      <c r="AG376">
        <v>2.803416929149383E-2</v>
      </c>
      <c r="AH376">
        <v>0.21725110641521431</v>
      </c>
      <c r="AI376">
        <v>8.5303616283241679E-2</v>
      </c>
      <c r="AJ376">
        <v>41.930991978609633</v>
      </c>
      <c r="AK376" t="s">
        <v>1153</v>
      </c>
      <c r="AL376" t="s">
        <v>1153</v>
      </c>
      <c r="AM376" t="s">
        <v>1152</v>
      </c>
      <c r="AN376" t="s">
        <v>1153</v>
      </c>
      <c r="AO376">
        <v>15</v>
      </c>
      <c r="AP376">
        <v>36.756862745098012</v>
      </c>
      <c r="AQ376">
        <v>58.059999999999953</v>
      </c>
      <c r="AR376">
        <v>43.737450980392111</v>
      </c>
      <c r="AS376">
        <v>39.944980392156879</v>
      </c>
      <c r="AT376">
        <v>41.711529411764708</v>
      </c>
      <c r="AU376">
        <v>43.650549019607872</v>
      </c>
      <c r="AV376">
        <v>47.316666666666627</v>
      </c>
      <c r="AW376" s="17">
        <v>0.3</v>
      </c>
      <c r="AX376" s="17">
        <v>2</v>
      </c>
      <c r="AY376" s="17">
        <v>0.1</v>
      </c>
      <c r="AZ376" s="17">
        <v>1</v>
      </c>
      <c r="BA376" s="17">
        <v>0.3</v>
      </c>
      <c r="BB376" s="17">
        <v>2</v>
      </c>
      <c r="BC376" s="17">
        <v>0.3</v>
      </c>
      <c r="BD376" s="17">
        <v>2</v>
      </c>
      <c r="BE376" s="17">
        <v>0.9</v>
      </c>
      <c r="BF376" s="17">
        <v>5</v>
      </c>
      <c r="BG376" s="17">
        <v>0.5</v>
      </c>
      <c r="BH376" s="17">
        <v>3</v>
      </c>
    </row>
    <row r="377" spans="1:60" x14ac:dyDescent="0.25">
      <c r="A377" s="1">
        <v>1039</v>
      </c>
      <c r="B377" t="s">
        <v>1090</v>
      </c>
      <c r="C377" t="s">
        <v>1182</v>
      </c>
      <c r="D377">
        <v>16.23516129032258</v>
      </c>
      <c r="E377">
        <v>3.7960457856399663E-2</v>
      </c>
      <c r="F377">
        <f t="shared" si="30"/>
        <v>2.3381632727620051E-3</v>
      </c>
      <c r="G377">
        <v>19.950000000000021</v>
      </c>
      <c r="H377">
        <v>1.2621774483536189E-29</v>
      </c>
      <c r="I377">
        <f t="shared" si="31"/>
        <v>6.3267040017725193E-31</v>
      </c>
      <c r="J377">
        <v>18.77040816326528</v>
      </c>
      <c r="K377">
        <v>3.9583506872136333E-2</v>
      </c>
      <c r="L377">
        <f t="shared" si="32"/>
        <v>2.1088250467351812E-3</v>
      </c>
      <c r="M377">
        <v>17.598039215686288</v>
      </c>
      <c r="N377">
        <v>1.092753018069972</v>
      </c>
      <c r="O377">
        <f t="shared" si="33"/>
        <v>6.2095157572778309E-2</v>
      </c>
      <c r="P377">
        <v>17.88999999999999</v>
      </c>
      <c r="Q377">
        <v>0</v>
      </c>
      <c r="R377">
        <f t="shared" si="34"/>
        <v>0</v>
      </c>
      <c r="S377">
        <v>19.74529411764706</v>
      </c>
      <c r="T377">
        <v>0.1955543252595156</v>
      </c>
      <c r="U377">
        <f t="shared" si="35"/>
        <v>9.9038446373276284E-3</v>
      </c>
      <c r="V377">
        <v>1</v>
      </c>
      <c r="W377">
        <v>5.0370370370370372</v>
      </c>
      <c r="X377">
        <v>3.9629629629629628</v>
      </c>
      <c r="Y377">
        <v>2.1111111111111112</v>
      </c>
      <c r="Z377">
        <v>2.9629629629629628</v>
      </c>
      <c r="AA377">
        <v>4.9629629629629628</v>
      </c>
      <c r="AB377">
        <v>1</v>
      </c>
      <c r="AC377">
        <v>0.1171845161200246</v>
      </c>
      <c r="AD377">
        <v>0</v>
      </c>
      <c r="AE377">
        <v>0.22881440123984301</v>
      </c>
      <c r="AF377">
        <v>0.156157787878209</v>
      </c>
      <c r="AG377">
        <v>8.3946066256581631E-2</v>
      </c>
      <c r="AH377">
        <v>0.1019293051719679</v>
      </c>
      <c r="AI377">
        <v>0.21620560243012779</v>
      </c>
      <c r="AJ377">
        <v>18.36481713115354</v>
      </c>
      <c r="AK377" t="s">
        <v>1153</v>
      </c>
      <c r="AL377" t="s">
        <v>1152</v>
      </c>
      <c r="AM377" t="s">
        <v>1153</v>
      </c>
      <c r="AN377" t="s">
        <v>1153</v>
      </c>
      <c r="AO377">
        <v>15</v>
      </c>
      <c r="AP377">
        <v>13.86058823529412</v>
      </c>
      <c r="AQ377">
        <v>19.881764705882372</v>
      </c>
      <c r="AR377">
        <v>17.066915032679681</v>
      </c>
      <c r="AS377">
        <v>15.785686274509789</v>
      </c>
      <c r="AT377">
        <v>16.45709803921568</v>
      </c>
      <c r="AU377">
        <v>17.582470588235299</v>
      </c>
      <c r="AV377">
        <v>18.69207843137254</v>
      </c>
      <c r="AW377" s="17">
        <v>0.3</v>
      </c>
      <c r="AX377" s="17">
        <v>2</v>
      </c>
      <c r="AY377" s="17">
        <v>1</v>
      </c>
      <c r="AZ377" s="17">
        <v>6</v>
      </c>
      <c r="BA377" s="17">
        <v>0.9</v>
      </c>
      <c r="BB377" s="17">
        <v>5</v>
      </c>
      <c r="BC377" s="17">
        <v>0.7</v>
      </c>
      <c r="BD377" s="17">
        <v>4</v>
      </c>
      <c r="BE377" s="17">
        <v>0.7</v>
      </c>
      <c r="BF377" s="17">
        <v>4</v>
      </c>
      <c r="BG377" s="17">
        <v>0.9</v>
      </c>
      <c r="BH377" s="17">
        <v>5</v>
      </c>
    </row>
    <row r="378" spans="1:60" x14ac:dyDescent="0.25">
      <c r="A378" s="1">
        <v>1085</v>
      </c>
      <c r="B378" t="s">
        <v>1136</v>
      </c>
      <c r="C378" t="s">
        <v>1178</v>
      </c>
      <c r="D378">
        <v>3.9350000000000001</v>
      </c>
      <c r="E378">
        <v>8.2500000000000704E-4</v>
      </c>
      <c r="F378">
        <f t="shared" si="30"/>
        <v>2.0965692503176799E-4</v>
      </c>
      <c r="G378">
        <v>3.5746938775510162</v>
      </c>
      <c r="H378">
        <v>4.059225322782177E-2</v>
      </c>
      <c r="I378">
        <f t="shared" si="31"/>
        <v>1.1355448779191991E-2</v>
      </c>
      <c r="J378">
        <v>3.590816326530609</v>
      </c>
      <c r="K378">
        <v>5.239525197834239E-2</v>
      </c>
      <c r="L378">
        <f t="shared" si="32"/>
        <v>1.4591459772314744E-2</v>
      </c>
      <c r="M378">
        <v>3.794705882352944</v>
      </c>
      <c r="N378">
        <v>3.1789619377162702E-2</v>
      </c>
      <c r="O378">
        <f t="shared" si="33"/>
        <v>8.3773605551351032E-3</v>
      </c>
      <c r="P378">
        <v>3.150000000000003</v>
      </c>
      <c r="Q378">
        <v>0</v>
      </c>
      <c r="R378">
        <f t="shared" si="34"/>
        <v>0</v>
      </c>
      <c r="S378">
        <v>3.6703921568627469</v>
      </c>
      <c r="T378">
        <v>3.9615532487504788E-2</v>
      </c>
      <c r="U378">
        <f t="shared" si="35"/>
        <v>1.0793269709187153E-2</v>
      </c>
      <c r="V378">
        <v>3.958333333333333</v>
      </c>
      <c r="W378">
        <v>2.041666666666667</v>
      </c>
      <c r="X378">
        <v>2.375</v>
      </c>
      <c r="Y378">
        <v>3.583333333333333</v>
      </c>
      <c r="Z378">
        <v>1</v>
      </c>
      <c r="AA378">
        <v>2.583333333333333</v>
      </c>
      <c r="AB378">
        <v>1</v>
      </c>
      <c r="AC378">
        <v>0.1563969503145162</v>
      </c>
      <c r="AD378">
        <v>0.2492063492063481</v>
      </c>
      <c r="AE378">
        <v>0.13482345319079789</v>
      </c>
      <c r="AF378">
        <v>0.13994169096209699</v>
      </c>
      <c r="AG378">
        <v>0.2046685340802985</v>
      </c>
      <c r="AH378">
        <v>0</v>
      </c>
      <c r="AI378">
        <v>0.16520385932150591</v>
      </c>
      <c r="AJ378">
        <v>3.619268040549553</v>
      </c>
      <c r="AK378" t="s">
        <v>1152</v>
      </c>
      <c r="AL378" t="s">
        <v>1153</v>
      </c>
      <c r="AM378" t="s">
        <v>1153</v>
      </c>
      <c r="AN378" t="s">
        <v>1153</v>
      </c>
      <c r="AO378">
        <v>15</v>
      </c>
      <c r="AP378">
        <v>2.0356862745098021</v>
      </c>
      <c r="AQ378">
        <v>3.9290196078431352</v>
      </c>
      <c r="AR378">
        <v>3.0262352941176438</v>
      </c>
      <c r="AS378">
        <v>2.4370588235294122</v>
      </c>
      <c r="AT378">
        <v>2.9372549019607841</v>
      </c>
      <c r="AU378">
        <v>3.3567058823529372</v>
      </c>
      <c r="AV378">
        <v>3.544588235294118</v>
      </c>
      <c r="AW378" s="17">
        <v>1</v>
      </c>
      <c r="AX378" s="17">
        <v>6</v>
      </c>
      <c r="AY378" s="17">
        <v>0.9</v>
      </c>
      <c r="AZ378" s="17">
        <v>5</v>
      </c>
      <c r="BA378" s="17">
        <v>0.9</v>
      </c>
      <c r="BB378" s="17">
        <v>5</v>
      </c>
      <c r="BC378" s="17">
        <v>0.9</v>
      </c>
      <c r="BD378" s="17">
        <v>5</v>
      </c>
      <c r="BE378" s="17">
        <v>0.5</v>
      </c>
      <c r="BF378" s="17">
        <v>3</v>
      </c>
      <c r="BG378" s="17">
        <v>0.9</v>
      </c>
      <c r="BH378" s="17">
        <v>5</v>
      </c>
    </row>
    <row r="379" spans="1:60" x14ac:dyDescent="0.25">
      <c r="A379" s="1">
        <v>684</v>
      </c>
      <c r="B379" t="s">
        <v>735</v>
      </c>
      <c r="C379" t="s">
        <v>1166</v>
      </c>
      <c r="D379">
        <v>3.972758620689655</v>
      </c>
      <c r="E379">
        <v>6.9441141498216268E-3</v>
      </c>
      <c r="F379">
        <f t="shared" si="30"/>
        <v>1.7479325609307107E-3</v>
      </c>
      <c r="G379">
        <v>5.9160784313725463</v>
      </c>
      <c r="H379">
        <v>2.321991541714831E-2</v>
      </c>
      <c r="I379">
        <f t="shared" si="31"/>
        <v>3.9248829586191313E-3</v>
      </c>
      <c r="J379">
        <v>6.0493999999999986</v>
      </c>
      <c r="K379">
        <v>3.0261639999999989E-2</v>
      </c>
      <c r="L379">
        <f t="shared" si="32"/>
        <v>5.0024200747181531E-3</v>
      </c>
      <c r="M379">
        <v>5.6256862745098069</v>
      </c>
      <c r="N379">
        <v>2.5416685890042291E-2</v>
      </c>
      <c r="O379">
        <f t="shared" si="33"/>
        <v>4.5179707238930545E-3</v>
      </c>
      <c r="P379">
        <v>5.5108333333333297</v>
      </c>
      <c r="Q379">
        <v>9.5659722222222379E-3</v>
      </c>
      <c r="R379">
        <f t="shared" si="34"/>
        <v>1.7358485810776794E-3</v>
      </c>
      <c r="S379">
        <v>6.1170588235294092</v>
      </c>
      <c r="T379">
        <v>6.9314878892733536E-2</v>
      </c>
      <c r="U379">
        <f t="shared" si="35"/>
        <v>1.1331406300379562E-2</v>
      </c>
      <c r="V379">
        <v>1</v>
      </c>
      <c r="W379">
        <v>3.7307692307692308</v>
      </c>
      <c r="X379">
        <v>5.0384615384615383</v>
      </c>
      <c r="Y379">
        <v>3.4230769230769229</v>
      </c>
      <c r="Z379">
        <v>2.0769230769230771</v>
      </c>
      <c r="AA379">
        <v>5.0384615384615383</v>
      </c>
      <c r="AB379">
        <v>1</v>
      </c>
      <c r="AC379">
        <v>0.32313130668463869</v>
      </c>
      <c r="AD379">
        <v>0</v>
      </c>
      <c r="AE379">
        <v>0.4891613098672325</v>
      </c>
      <c r="AF379">
        <v>0.52272024997830058</v>
      </c>
      <c r="AG379">
        <v>0.41606546272705858</v>
      </c>
      <c r="AH379">
        <v>0.38715533952492481</v>
      </c>
      <c r="AI379">
        <v>0.5397509407373744</v>
      </c>
      <c r="AJ379">
        <v>5.5319692472391244</v>
      </c>
      <c r="AK379" t="s">
        <v>1152</v>
      </c>
      <c r="AL379" t="s">
        <v>1153</v>
      </c>
      <c r="AM379" t="s">
        <v>1153</v>
      </c>
      <c r="AN379" t="s">
        <v>1153</v>
      </c>
      <c r="AO379">
        <v>15</v>
      </c>
      <c r="AP379">
        <v>3.2823529411764731</v>
      </c>
      <c r="AQ379">
        <v>5.9184313725490192</v>
      </c>
      <c r="AR379">
        <v>4.3698431372548976</v>
      </c>
      <c r="AS379">
        <v>3.4042352941176421</v>
      </c>
      <c r="AT379">
        <v>3.7241176470588289</v>
      </c>
      <c r="AU379">
        <v>4.5207450980392192</v>
      </c>
      <c r="AV379">
        <v>5.5458431372549013</v>
      </c>
      <c r="AW379" s="17">
        <v>0.5</v>
      </c>
      <c r="AX379" s="17">
        <v>3</v>
      </c>
      <c r="AY379" s="17">
        <v>0.9</v>
      </c>
      <c r="AZ379" s="17">
        <v>5</v>
      </c>
      <c r="BA379" s="17">
        <v>1</v>
      </c>
      <c r="BB379" s="17">
        <v>6</v>
      </c>
      <c r="BC379" s="17">
        <v>0.9</v>
      </c>
      <c r="BD379" s="17">
        <v>5</v>
      </c>
      <c r="BE379" s="17">
        <v>0.7</v>
      </c>
      <c r="BF379" s="17">
        <v>4</v>
      </c>
      <c r="BG379" s="17">
        <v>1</v>
      </c>
      <c r="BH379" s="17">
        <v>6</v>
      </c>
    </row>
    <row r="380" spans="1:60" x14ac:dyDescent="0.25">
      <c r="A380" s="1">
        <v>982</v>
      </c>
      <c r="B380" t="s">
        <v>1033</v>
      </c>
      <c r="C380" t="s">
        <v>1168</v>
      </c>
      <c r="D380">
        <v>26.79857142857141</v>
      </c>
      <c r="E380">
        <v>0.2396408163265305</v>
      </c>
      <c r="F380">
        <f t="shared" si="30"/>
        <v>8.9422981730674055E-3</v>
      </c>
      <c r="G380">
        <v>30.7507843137255</v>
      </c>
      <c r="H380">
        <v>0.15308565936178359</v>
      </c>
      <c r="I380">
        <f t="shared" si="31"/>
        <v>4.9782684500002932E-3</v>
      </c>
      <c r="J380">
        <v>29.162800000000001</v>
      </c>
      <c r="K380">
        <v>0.12820415999999951</v>
      </c>
      <c r="L380">
        <f t="shared" si="32"/>
        <v>4.3961540044165689E-3</v>
      </c>
      <c r="M380">
        <v>30.907058823529379</v>
      </c>
      <c r="N380">
        <v>0.24062076124567519</v>
      </c>
      <c r="O380">
        <f t="shared" si="33"/>
        <v>7.7853011708280666E-3</v>
      </c>
      <c r="P380">
        <v>28.340000000000021</v>
      </c>
      <c r="Q380">
        <v>8.7500000000000411E-2</v>
      </c>
      <c r="R380">
        <f t="shared" si="34"/>
        <v>3.0875088214537879E-3</v>
      </c>
      <c r="S380">
        <v>28.62529411764708</v>
      </c>
      <c r="T380">
        <v>0.32698961937716259</v>
      </c>
      <c r="U380">
        <f t="shared" si="35"/>
        <v>1.1423100773507099E-2</v>
      </c>
      <c r="V380">
        <v>1</v>
      </c>
      <c r="W380">
        <v>5.354838709677419</v>
      </c>
      <c r="X380">
        <v>3.645161290322581</v>
      </c>
      <c r="Y380">
        <v>5.645161290322581</v>
      </c>
      <c r="Z380">
        <v>2.096774193548387</v>
      </c>
      <c r="AA380">
        <v>3.258064516129032</v>
      </c>
      <c r="AB380">
        <v>1</v>
      </c>
      <c r="AC380">
        <v>6.0230777244352697E-2</v>
      </c>
      <c r="AD380">
        <v>0</v>
      </c>
      <c r="AE380">
        <v>0.14747849136989519</v>
      </c>
      <c r="AF380">
        <v>8.8222186683725834E-2</v>
      </c>
      <c r="AG380">
        <v>0.15330994064025669</v>
      </c>
      <c r="AH380">
        <v>5.7519057519058947E-2</v>
      </c>
      <c r="AI380">
        <v>6.81649278934362E-2</v>
      </c>
      <c r="AJ380">
        <v>29.097418113912241</v>
      </c>
      <c r="AK380" t="s">
        <v>1153</v>
      </c>
      <c r="AL380" t="s">
        <v>1152</v>
      </c>
      <c r="AM380" t="s">
        <v>1153</v>
      </c>
      <c r="AN380" t="s">
        <v>1153</v>
      </c>
      <c r="AO380">
        <v>15</v>
      </c>
      <c r="AP380">
        <v>24.084901960784329</v>
      </c>
      <c r="AQ380">
        <v>32.038039215686283</v>
      </c>
      <c r="AR380">
        <v>27.464509803921519</v>
      </c>
      <c r="AS380">
        <v>25.282862745098061</v>
      </c>
      <c r="AT380">
        <v>26.449450980392111</v>
      </c>
      <c r="AU380">
        <v>28.003098039215669</v>
      </c>
      <c r="AV380">
        <v>29.38866666666668</v>
      </c>
      <c r="AW380" s="17">
        <v>0.5</v>
      </c>
      <c r="AX380" s="17">
        <v>3</v>
      </c>
      <c r="AY380" s="17">
        <v>0.9</v>
      </c>
      <c r="AZ380" s="17">
        <v>5</v>
      </c>
      <c r="BA380" s="17">
        <v>0.7</v>
      </c>
      <c r="BB380" s="17">
        <v>4</v>
      </c>
      <c r="BC380" s="17">
        <v>0.9</v>
      </c>
      <c r="BD380" s="17">
        <v>5</v>
      </c>
      <c r="BE380" s="17">
        <v>0.7</v>
      </c>
      <c r="BF380" s="17">
        <v>4</v>
      </c>
      <c r="BG380" s="17">
        <v>0.7</v>
      </c>
      <c r="BH380" s="17">
        <v>4</v>
      </c>
    </row>
    <row r="381" spans="1:60" x14ac:dyDescent="0.25">
      <c r="A381" s="1">
        <v>91</v>
      </c>
      <c r="B381" t="s">
        <v>142</v>
      </c>
      <c r="C381" t="s">
        <v>1169</v>
      </c>
      <c r="D381">
        <v>11.821999999999999</v>
      </c>
      <c r="E381">
        <v>8.6175999999999822E-2</v>
      </c>
      <c r="F381">
        <f t="shared" si="30"/>
        <v>7.2894603282016432E-3</v>
      </c>
      <c r="G381">
        <v>14.55294117647059</v>
      </c>
      <c r="H381">
        <v>1.106782006920418E-2</v>
      </c>
      <c r="I381">
        <f t="shared" si="31"/>
        <v>7.605211850301982E-4</v>
      </c>
      <c r="J381">
        <v>14.851399999999989</v>
      </c>
      <c r="K381">
        <v>1.6076039999999989E-2</v>
      </c>
      <c r="L381">
        <f t="shared" si="32"/>
        <v>1.0824595661015125E-3</v>
      </c>
      <c r="M381">
        <v>14.82280000000001</v>
      </c>
      <c r="N381">
        <v>3.5580160000000152E-2</v>
      </c>
      <c r="O381">
        <f t="shared" si="33"/>
        <v>2.4003670021858305E-3</v>
      </c>
      <c r="P381">
        <v>14.223333333333329</v>
      </c>
      <c r="Q381">
        <v>3.8888888888888952E-2</v>
      </c>
      <c r="R381">
        <f t="shared" si="34"/>
        <v>2.7341613936411272E-3</v>
      </c>
      <c r="S381">
        <v>15.38300000000001</v>
      </c>
      <c r="T381">
        <v>0.1952010000000001</v>
      </c>
      <c r="U381">
        <f t="shared" si="35"/>
        <v>1.2689397386725604E-2</v>
      </c>
      <c r="V381">
        <v>1</v>
      </c>
      <c r="W381">
        <v>3.1904761904761911</v>
      </c>
      <c r="X381">
        <v>4.7142857142857144</v>
      </c>
      <c r="Y381">
        <v>4.5238095238095237</v>
      </c>
      <c r="Z381">
        <v>2</v>
      </c>
      <c r="AA381">
        <v>5.5714285714285712</v>
      </c>
      <c r="AB381">
        <v>1</v>
      </c>
      <c r="AC381">
        <v>0.16526637497608851</v>
      </c>
      <c r="AD381">
        <v>0</v>
      </c>
      <c r="AE381">
        <v>0.23100500562261761</v>
      </c>
      <c r="AF381">
        <v>0.25625105735070092</v>
      </c>
      <c r="AG381">
        <v>0.25383183894434169</v>
      </c>
      <c r="AH381">
        <v>0.20312411887441459</v>
      </c>
      <c r="AI381">
        <v>0.30121806800879769</v>
      </c>
      <c r="AJ381">
        <v>14.275912418300649</v>
      </c>
      <c r="AK381" t="s">
        <v>1153</v>
      </c>
      <c r="AL381" t="s">
        <v>1152</v>
      </c>
      <c r="AM381" t="s">
        <v>1153</v>
      </c>
      <c r="AN381" t="s">
        <v>1153</v>
      </c>
      <c r="AO381">
        <v>15</v>
      </c>
      <c r="AP381">
        <v>10.58039215686275</v>
      </c>
      <c r="AQ381">
        <v>15.146078431372541</v>
      </c>
      <c r="AR381">
        <v>12.881111111111069</v>
      </c>
      <c r="AS381">
        <v>11.173176470588229</v>
      </c>
      <c r="AT381">
        <v>12.660705882352939</v>
      </c>
      <c r="AU381">
        <v>13.37054901960785</v>
      </c>
      <c r="AV381">
        <v>14.343411764705831</v>
      </c>
      <c r="AW381" s="17">
        <v>0.3</v>
      </c>
      <c r="AX381" s="17">
        <v>2</v>
      </c>
      <c r="AY381" s="17">
        <v>0.9</v>
      </c>
      <c r="AZ381" s="17">
        <v>5</v>
      </c>
      <c r="BA381" s="17">
        <v>0.9</v>
      </c>
      <c r="BB381" s="17">
        <v>5</v>
      </c>
      <c r="BC381" s="17">
        <v>0.9</v>
      </c>
      <c r="BD381" s="17">
        <v>5</v>
      </c>
      <c r="BE381" s="17">
        <v>0.7</v>
      </c>
      <c r="BF381" s="17">
        <v>4</v>
      </c>
      <c r="BG381" s="17">
        <v>1</v>
      </c>
      <c r="BH381" s="17">
        <v>6</v>
      </c>
    </row>
    <row r="382" spans="1:60" x14ac:dyDescent="0.25">
      <c r="A382" s="1">
        <v>887</v>
      </c>
      <c r="B382" t="s">
        <v>938</v>
      </c>
      <c r="C382" t="s">
        <v>1182</v>
      </c>
      <c r="D382">
        <v>3.650000000000003</v>
      </c>
      <c r="E382">
        <v>4.9999999999999947E-2</v>
      </c>
      <c r="F382">
        <f t="shared" si="30"/>
        <v>1.3698630136986276E-2</v>
      </c>
      <c r="G382">
        <v>3.6539215686274531</v>
      </c>
      <c r="H382">
        <v>3.541991541714723E-2</v>
      </c>
      <c r="I382">
        <f t="shared" si="31"/>
        <v>9.6936715120714122E-3</v>
      </c>
      <c r="J382">
        <v>2.9530612244897938</v>
      </c>
      <c r="K382">
        <v>1.5477717617659341E-3</v>
      </c>
      <c r="L382">
        <f t="shared" si="32"/>
        <v>5.2412450813082805E-4</v>
      </c>
      <c r="M382">
        <v>3.644117647058827</v>
      </c>
      <c r="N382">
        <v>4.967128027681654E-2</v>
      </c>
      <c r="O382">
        <f t="shared" si="33"/>
        <v>1.3630536960546899E-2</v>
      </c>
      <c r="P382">
        <v>3.2566666666666682</v>
      </c>
      <c r="Q382">
        <v>3.8888888888888959E-2</v>
      </c>
      <c r="R382">
        <f t="shared" si="34"/>
        <v>1.1941316956670094E-2</v>
      </c>
      <c r="S382">
        <v>3.6688235294117679</v>
      </c>
      <c r="T382">
        <v>5.4610380622837289E-2</v>
      </c>
      <c r="U382">
        <f t="shared" si="35"/>
        <v>1.4884984296748968E-2</v>
      </c>
      <c r="V382">
        <v>3.40625</v>
      </c>
      <c r="W382">
        <v>3.59375</v>
      </c>
      <c r="X382">
        <v>1</v>
      </c>
      <c r="Y382">
        <v>3.40625</v>
      </c>
      <c r="Z382">
        <v>2</v>
      </c>
      <c r="AA382">
        <v>3.53125</v>
      </c>
      <c r="AB382">
        <v>1</v>
      </c>
      <c r="AC382">
        <v>0.17575578953074131</v>
      </c>
      <c r="AD382">
        <v>0.2360055286800298</v>
      </c>
      <c r="AE382">
        <v>0.23733349594157091</v>
      </c>
      <c r="AF382">
        <v>0</v>
      </c>
      <c r="AG382">
        <v>0.23401357778771681</v>
      </c>
      <c r="AH382">
        <v>0.10281041234738671</v>
      </c>
      <c r="AI382">
        <v>0.24237977153543031</v>
      </c>
      <c r="AJ382">
        <v>3.4710984393757518</v>
      </c>
      <c r="AK382" t="s">
        <v>1152</v>
      </c>
      <c r="AL382" t="s">
        <v>1153</v>
      </c>
      <c r="AM382" t="s">
        <v>1153</v>
      </c>
      <c r="AN382" t="s">
        <v>1153</v>
      </c>
      <c r="AO382">
        <v>15</v>
      </c>
      <c r="AP382">
        <v>2.4094117647058839</v>
      </c>
      <c r="AQ382">
        <v>3.8360784313725471</v>
      </c>
      <c r="AR382">
        <v>3.1638562091503228</v>
      </c>
      <c r="AS382">
        <v>2.584470588235293</v>
      </c>
      <c r="AT382">
        <v>3.0621176470588209</v>
      </c>
      <c r="AU382">
        <v>3.4101568627451</v>
      </c>
      <c r="AV382">
        <v>3.6408235294117679</v>
      </c>
      <c r="AW382" s="17">
        <v>0.9</v>
      </c>
      <c r="AX382" s="17">
        <v>5</v>
      </c>
      <c r="AY382" s="17">
        <v>0.9</v>
      </c>
      <c r="AZ382" s="17">
        <v>5</v>
      </c>
      <c r="BA382" s="17">
        <v>0.3</v>
      </c>
      <c r="BB382" s="17">
        <v>2</v>
      </c>
      <c r="BC382" s="17">
        <v>0.9</v>
      </c>
      <c r="BD382" s="17">
        <v>5</v>
      </c>
      <c r="BE382" s="17">
        <v>0.5</v>
      </c>
      <c r="BF382" s="17">
        <v>3</v>
      </c>
      <c r="BG382" s="17">
        <v>0.9</v>
      </c>
      <c r="BH382" s="17">
        <v>5</v>
      </c>
    </row>
    <row r="383" spans="1:60" x14ac:dyDescent="0.25">
      <c r="A383" s="1">
        <v>1097</v>
      </c>
      <c r="B383" t="s">
        <v>1148</v>
      </c>
      <c r="C383" t="s">
        <v>1164</v>
      </c>
      <c r="D383">
        <v>18.478235294117649</v>
      </c>
      <c r="E383">
        <v>6.1626297577854768E-2</v>
      </c>
      <c r="F383">
        <f t="shared" si="30"/>
        <v>3.3350748378809122E-3</v>
      </c>
      <c r="G383">
        <v>22.900400000000008</v>
      </c>
      <c r="H383">
        <v>8.577183999999996E-2</v>
      </c>
      <c r="I383">
        <f t="shared" si="31"/>
        <v>3.7454297741524134E-3</v>
      </c>
      <c r="J383">
        <v>20.958163265306109</v>
      </c>
      <c r="K383">
        <v>6.6798667221991154E-2</v>
      </c>
      <c r="L383">
        <f t="shared" si="32"/>
        <v>3.1872386132504684E-3</v>
      </c>
      <c r="M383">
        <v>21.75470588235294</v>
      </c>
      <c r="N383">
        <v>0.38708765859284883</v>
      </c>
      <c r="O383">
        <f t="shared" si="33"/>
        <v>1.7793283930666603E-2</v>
      </c>
      <c r="P383">
        <v>23.789999999999981</v>
      </c>
      <c r="Q383">
        <v>1.2621774483536189E-29</v>
      </c>
      <c r="R383">
        <f t="shared" si="34"/>
        <v>5.3054957896327021E-31</v>
      </c>
      <c r="S383">
        <v>22.07352941176471</v>
      </c>
      <c r="T383">
        <v>0.35365813148788938</v>
      </c>
      <c r="U383">
        <f t="shared" si="35"/>
        <v>1.6021820746953012E-2</v>
      </c>
      <c r="V383">
        <v>1</v>
      </c>
      <c r="W383">
        <v>4.967741935483871</v>
      </c>
      <c r="X383">
        <v>2</v>
      </c>
      <c r="Y383">
        <v>3.193548387096774</v>
      </c>
      <c r="Z383">
        <v>5.967741935483871</v>
      </c>
      <c r="AA383">
        <v>3.870967741935484</v>
      </c>
      <c r="AB383">
        <v>1</v>
      </c>
      <c r="AC383">
        <v>0.1425925442280816</v>
      </c>
      <c r="AD383">
        <v>0</v>
      </c>
      <c r="AE383">
        <v>0.2393174800241944</v>
      </c>
      <c r="AF383">
        <v>0.13420805243117129</v>
      </c>
      <c r="AG383">
        <v>0.17731512431159049</v>
      </c>
      <c r="AH383">
        <v>0.28746060548180591</v>
      </c>
      <c r="AI383">
        <v>0.19456912743131821</v>
      </c>
      <c r="AJ383">
        <v>21.659172308923559</v>
      </c>
      <c r="AK383" t="s">
        <v>1153</v>
      </c>
      <c r="AL383" t="s">
        <v>1152</v>
      </c>
      <c r="AM383" t="s">
        <v>1153</v>
      </c>
      <c r="AN383" t="s">
        <v>1153</v>
      </c>
      <c r="AO383">
        <v>15</v>
      </c>
      <c r="AP383">
        <v>17.75490196078432</v>
      </c>
      <c r="AQ383">
        <v>27.708235294117632</v>
      </c>
      <c r="AR383">
        <v>20.944627450980342</v>
      </c>
      <c r="AS383">
        <v>18.39619607843138</v>
      </c>
      <c r="AT383">
        <v>20.310156862745071</v>
      </c>
      <c r="AU383">
        <v>21.629254901960739</v>
      </c>
      <c r="AV383">
        <v>22.100235294117638</v>
      </c>
      <c r="AW383" s="17">
        <v>0.3</v>
      </c>
      <c r="AX383" s="17">
        <v>2</v>
      </c>
      <c r="AY383" s="17">
        <v>0.9</v>
      </c>
      <c r="AZ383" s="17">
        <v>5</v>
      </c>
      <c r="BA383" s="17">
        <v>0.5</v>
      </c>
      <c r="BB383" s="17">
        <v>3</v>
      </c>
      <c r="BC383" s="17">
        <v>0.7</v>
      </c>
      <c r="BD383" s="17">
        <v>4</v>
      </c>
      <c r="BE383" s="17">
        <v>0.9</v>
      </c>
      <c r="BF383" s="17">
        <v>5</v>
      </c>
      <c r="BG383" s="17">
        <v>0.7</v>
      </c>
      <c r="BH383" s="17">
        <v>4</v>
      </c>
    </row>
    <row r="384" spans="1:60" x14ac:dyDescent="0.25">
      <c r="A384" s="1">
        <v>660</v>
      </c>
      <c r="B384" t="s">
        <v>711</v>
      </c>
      <c r="C384" t="s">
        <v>1176</v>
      </c>
      <c r="D384">
        <v>6.103870967741936</v>
      </c>
      <c r="E384">
        <v>5.2043704474505816E-3</v>
      </c>
      <c r="F384">
        <f t="shared" si="30"/>
        <v>8.5263441428479029E-4</v>
      </c>
      <c r="G384">
        <v>4.2645098039215723</v>
      </c>
      <c r="H384">
        <v>6.6482891195693977E-3</v>
      </c>
      <c r="I384">
        <f t="shared" si="31"/>
        <v>1.5589808501450136E-3</v>
      </c>
      <c r="J384">
        <v>4.3406000000000011</v>
      </c>
      <c r="K384">
        <v>2.8856399999999732E-3</v>
      </c>
      <c r="L384">
        <f t="shared" si="32"/>
        <v>6.6480210109200861E-4</v>
      </c>
      <c r="M384">
        <v>5.5460784313725506</v>
      </c>
      <c r="N384">
        <v>8.2180699730872886E-2</v>
      </c>
      <c r="O384">
        <f t="shared" si="33"/>
        <v>1.4817803380853867E-2</v>
      </c>
      <c r="P384">
        <v>5.4814893617021303</v>
      </c>
      <c r="Q384">
        <v>7.7863286555003087E-4</v>
      </c>
      <c r="R384">
        <f t="shared" si="34"/>
        <v>1.4204768342526659E-4</v>
      </c>
      <c r="S384">
        <v>6.0425531914893629</v>
      </c>
      <c r="T384">
        <v>9.6976459936623044E-2</v>
      </c>
      <c r="U384">
        <f t="shared" si="35"/>
        <v>1.6048921186694657E-2</v>
      </c>
      <c r="V384">
        <v>4.4230769230769234</v>
      </c>
      <c r="W384">
        <v>1.038461538461539</v>
      </c>
      <c r="X384">
        <v>1.7692307692307689</v>
      </c>
      <c r="Y384">
        <v>3.0769230769230771</v>
      </c>
      <c r="Z384">
        <v>3.4230769230769229</v>
      </c>
      <c r="AA384">
        <v>4.5</v>
      </c>
      <c r="AB384">
        <v>1</v>
      </c>
      <c r="AC384">
        <v>0.26379880218434748</v>
      </c>
      <c r="AD384">
        <v>0.43131831051928132</v>
      </c>
      <c r="AE384">
        <v>0</v>
      </c>
      <c r="AF384">
        <v>1.784265943261687E-2</v>
      </c>
      <c r="AG384">
        <v>0.30051956411788971</v>
      </c>
      <c r="AH384">
        <v>0.28537384452990211</v>
      </c>
      <c r="AI384">
        <v>0.41693968810500359</v>
      </c>
      <c r="AJ384">
        <v>5.2965169593712593</v>
      </c>
      <c r="AK384" t="s">
        <v>1152</v>
      </c>
      <c r="AL384" t="s">
        <v>1153</v>
      </c>
      <c r="AM384" t="s">
        <v>1153</v>
      </c>
      <c r="AN384" t="s">
        <v>1153</v>
      </c>
      <c r="AO384">
        <v>15</v>
      </c>
      <c r="AP384">
        <v>3.352941176470591</v>
      </c>
      <c r="AQ384">
        <v>6.0607843137254891</v>
      </c>
      <c r="AR384">
        <v>4.4443790849673146</v>
      </c>
      <c r="AS384">
        <v>3.537764705882354</v>
      </c>
      <c r="AT384">
        <v>4.3157254901960798</v>
      </c>
      <c r="AU384">
        <v>4.6171372549019649</v>
      </c>
      <c r="AV384">
        <v>4.9291764705882359</v>
      </c>
      <c r="AW384" s="17">
        <v>1</v>
      </c>
      <c r="AX384" s="17">
        <v>6</v>
      </c>
      <c r="AY384" s="17">
        <v>0.3</v>
      </c>
      <c r="AZ384" s="17">
        <v>2</v>
      </c>
      <c r="BA384" s="17">
        <v>0.5</v>
      </c>
      <c r="BB384" s="17">
        <v>3</v>
      </c>
      <c r="BC384" s="17">
        <v>0.9</v>
      </c>
      <c r="BD384" s="17">
        <v>5</v>
      </c>
      <c r="BE384" s="17">
        <v>0.9</v>
      </c>
      <c r="BF384" s="17">
        <v>5</v>
      </c>
      <c r="BG384" s="17">
        <v>0.9</v>
      </c>
      <c r="BH384" s="17">
        <v>5</v>
      </c>
    </row>
    <row r="385" spans="1:60" x14ac:dyDescent="0.25">
      <c r="A385" s="1">
        <v>669</v>
      </c>
      <c r="B385" t="s">
        <v>720</v>
      </c>
      <c r="C385" t="s">
        <v>1166</v>
      </c>
      <c r="D385">
        <v>2.7350000000000021</v>
      </c>
      <c r="E385">
        <v>1.224999999999995E-3</v>
      </c>
      <c r="F385">
        <f t="shared" si="30"/>
        <v>4.4789762340036345E-4</v>
      </c>
      <c r="G385">
        <v>1.9484313725490201</v>
      </c>
      <c r="H385">
        <v>6.1322568242983574E-4</v>
      </c>
      <c r="I385">
        <f t="shared" si="31"/>
        <v>3.147278837065675E-4</v>
      </c>
      <c r="J385">
        <v>1.5721999999999989</v>
      </c>
      <c r="K385">
        <v>3.7716000000000068E-4</v>
      </c>
      <c r="L385">
        <f t="shared" si="32"/>
        <v>2.3989314336598456E-4</v>
      </c>
      <c r="M385">
        <v>1.968431372549019</v>
      </c>
      <c r="N385">
        <v>6.1322568242983574E-4</v>
      </c>
      <c r="O385">
        <f t="shared" si="33"/>
        <v>3.1153013053014872E-4</v>
      </c>
      <c r="P385">
        <v>2.4512244897959188</v>
      </c>
      <c r="Q385">
        <v>2.374010828821329E-3</v>
      </c>
      <c r="R385">
        <f t="shared" si="34"/>
        <v>9.6849996346886269E-4</v>
      </c>
      <c r="S385">
        <v>2.0978431372549</v>
      </c>
      <c r="T385">
        <v>4.2291426374471378E-2</v>
      </c>
      <c r="U385">
        <f t="shared" si="35"/>
        <v>2.0159479812113676E-2</v>
      </c>
      <c r="V385">
        <v>5.4230769230769234</v>
      </c>
      <c r="W385">
        <v>2</v>
      </c>
      <c r="X385">
        <v>1</v>
      </c>
      <c r="Y385">
        <v>3</v>
      </c>
      <c r="Z385">
        <v>4.4230769230769234</v>
      </c>
      <c r="AA385">
        <v>3.615384615384615</v>
      </c>
      <c r="AB385">
        <v>1</v>
      </c>
      <c r="AC385">
        <v>0.43532406814228969</v>
      </c>
      <c r="AD385">
        <v>0.73960055972522754</v>
      </c>
      <c r="AE385">
        <v>0.23930248858225461</v>
      </c>
      <c r="AF385">
        <v>0</v>
      </c>
      <c r="AG385">
        <v>0.25202351644130488</v>
      </c>
      <c r="AH385">
        <v>0.55910475117409986</v>
      </c>
      <c r="AI385">
        <v>0.33433604964692881</v>
      </c>
      <c r="AJ385">
        <v>2.1288550620248099</v>
      </c>
      <c r="AK385" t="s">
        <v>1152</v>
      </c>
      <c r="AL385" t="s">
        <v>1153</v>
      </c>
      <c r="AM385" t="s">
        <v>1153</v>
      </c>
      <c r="AN385" t="s">
        <v>1153</v>
      </c>
      <c r="AO385">
        <v>15</v>
      </c>
      <c r="AP385">
        <v>0.93450980392156846</v>
      </c>
      <c r="AQ385">
        <v>2.5943137254901969</v>
      </c>
      <c r="AR385">
        <v>1.643437908496727</v>
      </c>
      <c r="AS385">
        <v>1.2414117647058831</v>
      </c>
      <c r="AT385">
        <v>1.4803921568627441</v>
      </c>
      <c r="AU385">
        <v>1.835019607843138</v>
      </c>
      <c r="AV385">
        <v>1.9715294117647071</v>
      </c>
      <c r="AW385" s="17">
        <v>1</v>
      </c>
      <c r="AX385" s="17">
        <v>6</v>
      </c>
      <c r="AY385" s="17">
        <v>0.7</v>
      </c>
      <c r="AZ385" s="17">
        <v>4</v>
      </c>
      <c r="BA385" s="17">
        <v>0.5</v>
      </c>
      <c r="BB385" s="17">
        <v>3</v>
      </c>
      <c r="BC385" s="17">
        <v>0.7</v>
      </c>
      <c r="BD385" s="17">
        <v>4</v>
      </c>
      <c r="BE385" s="17">
        <v>0.9</v>
      </c>
      <c r="BF385" s="17">
        <v>5</v>
      </c>
      <c r="BG385" s="17">
        <v>0.9</v>
      </c>
      <c r="BH385" s="17">
        <v>5</v>
      </c>
    </row>
    <row r="386" spans="1:60" x14ac:dyDescent="0.25">
      <c r="A386" s="1">
        <v>923</v>
      </c>
      <c r="B386" t="s">
        <v>974</v>
      </c>
      <c r="C386" t="s">
        <v>1176</v>
      </c>
      <c r="D386">
        <v>13.42153846153847</v>
      </c>
      <c r="E386">
        <v>2.0520710059171578E-2</v>
      </c>
      <c r="F386">
        <f t="shared" ref="F386:F449" si="36">E386/D386</f>
        <v>1.5289387366416228E-3</v>
      </c>
      <c r="G386">
        <v>11.09176470588236</v>
      </c>
      <c r="H386">
        <v>2.582629757785455E-2</v>
      </c>
      <c r="I386">
        <f t="shared" ref="I386:I449" si="37">H386/G386</f>
        <v>2.3284209738201477E-3</v>
      </c>
      <c r="J386">
        <v>11.345800000000001</v>
      </c>
      <c r="K386">
        <v>1.8108360000000181E-2</v>
      </c>
      <c r="L386">
        <f t="shared" ref="L386:L449" si="38">K386/J386</f>
        <v>1.5960408256800033E-3</v>
      </c>
      <c r="M386">
        <v>11.76058823529411</v>
      </c>
      <c r="N386">
        <v>2.207612456747415E-2</v>
      </c>
      <c r="O386">
        <f t="shared" ref="O386:O449" si="39">N386/M386</f>
        <v>1.8771275828893153E-3</v>
      </c>
      <c r="P386">
        <v>12.09</v>
      </c>
      <c r="Q386">
        <v>3.1554436208840469E-30</v>
      </c>
      <c r="R386">
        <f t="shared" ref="R386:R449" si="40">Q386/P386</f>
        <v>2.6099616384483431E-31</v>
      </c>
      <c r="S386">
        <v>13.25823529411765</v>
      </c>
      <c r="T386">
        <v>0.27276747404844259</v>
      </c>
      <c r="U386">
        <f t="shared" ref="U386:U449" si="41">T386/S386</f>
        <v>2.0573437414364092E-2</v>
      </c>
      <c r="V386">
        <v>5.1351351351351351</v>
      </c>
      <c r="W386">
        <v>1</v>
      </c>
      <c r="X386">
        <v>2</v>
      </c>
      <c r="Y386">
        <v>3</v>
      </c>
      <c r="Z386">
        <v>4</v>
      </c>
      <c r="AA386">
        <v>5.243243243243243</v>
      </c>
      <c r="AB386">
        <v>1</v>
      </c>
      <c r="AC386">
        <v>0.12138568421396149</v>
      </c>
      <c r="AD386">
        <v>0.2100453640546982</v>
      </c>
      <c r="AE386">
        <v>0</v>
      </c>
      <c r="AF386">
        <v>2.2903054730589512E-2</v>
      </c>
      <c r="AG386">
        <v>6.0299109036910048E-2</v>
      </c>
      <c r="AH386">
        <v>8.9997878659311858E-2</v>
      </c>
      <c r="AI386">
        <v>0.19532244378447119</v>
      </c>
      <c r="AJ386">
        <v>12.161321116138771</v>
      </c>
      <c r="AK386" t="s">
        <v>1153</v>
      </c>
      <c r="AL386" t="s">
        <v>1152</v>
      </c>
      <c r="AM386" t="s">
        <v>1153</v>
      </c>
      <c r="AN386" t="s">
        <v>1153</v>
      </c>
      <c r="AO386">
        <v>15</v>
      </c>
      <c r="AP386">
        <v>8.104117647058823</v>
      </c>
      <c r="AQ386">
        <v>13.38882352941177</v>
      </c>
      <c r="AR386">
        <v>10.68282352941173</v>
      </c>
      <c r="AS386">
        <v>9.1451764705882272</v>
      </c>
      <c r="AT386">
        <v>10.2190588235294</v>
      </c>
      <c r="AU386">
        <v>11.23882352941175</v>
      </c>
      <c r="AV386">
        <v>11.960509803921569</v>
      </c>
      <c r="AW386" s="17">
        <v>1</v>
      </c>
      <c r="AX386" s="17">
        <v>6</v>
      </c>
      <c r="AY386" s="17">
        <v>0.5</v>
      </c>
      <c r="AZ386" s="17">
        <v>3</v>
      </c>
      <c r="BA386" s="17">
        <v>0.7</v>
      </c>
      <c r="BB386" s="17">
        <v>4</v>
      </c>
      <c r="BC386" s="17">
        <v>0.7</v>
      </c>
      <c r="BD386" s="17">
        <v>4</v>
      </c>
      <c r="BE386" s="17">
        <v>0.9</v>
      </c>
      <c r="BF386" s="17">
        <v>5</v>
      </c>
      <c r="BG386" s="17">
        <v>0.9</v>
      </c>
      <c r="BH386" s="17">
        <v>5</v>
      </c>
    </row>
    <row r="387" spans="1:60" x14ac:dyDescent="0.25">
      <c r="A387" s="1">
        <v>1057</v>
      </c>
      <c r="B387" t="s">
        <v>1108</v>
      </c>
      <c r="C387" t="s">
        <v>1182</v>
      </c>
      <c r="D387">
        <v>13.64</v>
      </c>
      <c r="E387">
        <v>9.5833333333333146E-2</v>
      </c>
      <c r="F387">
        <f t="shared" si="36"/>
        <v>7.0259042033235441E-3</v>
      </c>
      <c r="G387">
        <v>16.4588</v>
      </c>
      <c r="H387">
        <v>1.7106559999999851E-2</v>
      </c>
      <c r="I387">
        <f t="shared" si="37"/>
        <v>1.0393564536904179E-3</v>
      </c>
      <c r="J387">
        <v>16.826222222222221</v>
      </c>
      <c r="K387">
        <v>1.7290172839506221E-2</v>
      </c>
      <c r="L387">
        <f t="shared" si="38"/>
        <v>1.0275730708388759E-3</v>
      </c>
      <c r="M387">
        <v>16.113137254901961</v>
      </c>
      <c r="N387">
        <v>4.1233294886581763E-2</v>
      </c>
      <c r="O387">
        <f t="shared" si="39"/>
        <v>2.5589861387196782E-3</v>
      </c>
      <c r="P387">
        <v>16.990000000000009</v>
      </c>
      <c r="Q387">
        <v>0</v>
      </c>
      <c r="R387">
        <f t="shared" si="40"/>
        <v>0</v>
      </c>
      <c r="S387">
        <v>17.30235294117648</v>
      </c>
      <c r="T387">
        <v>0.38612387543252558</v>
      </c>
      <c r="U387">
        <f t="shared" si="41"/>
        <v>2.2316263963938706E-2</v>
      </c>
      <c r="V387">
        <v>1</v>
      </c>
      <c r="W387">
        <v>3.1481481481481479</v>
      </c>
      <c r="X387">
        <v>4.1111111111111107</v>
      </c>
      <c r="Y387">
        <v>2</v>
      </c>
      <c r="Z387">
        <v>5.0740740740740744</v>
      </c>
      <c r="AA387">
        <v>5.666666666666667</v>
      </c>
      <c r="AB387">
        <v>1</v>
      </c>
      <c r="AC387">
        <v>0.15905883630741349</v>
      </c>
      <c r="AD387">
        <v>0</v>
      </c>
      <c r="AE387">
        <v>0.20665689149560151</v>
      </c>
      <c r="AF387">
        <v>0.23359400456174639</v>
      </c>
      <c r="AG387">
        <v>0.1813150480133405</v>
      </c>
      <c r="AH387">
        <v>0.2456011730205285</v>
      </c>
      <c r="AI387">
        <v>0.26850094876660441</v>
      </c>
      <c r="AJ387">
        <v>16.221752069716771</v>
      </c>
      <c r="AK387" t="s">
        <v>1153</v>
      </c>
      <c r="AL387" t="s">
        <v>1152</v>
      </c>
      <c r="AM387" t="s">
        <v>1153</v>
      </c>
      <c r="AN387" t="s">
        <v>1153</v>
      </c>
      <c r="AO387">
        <v>15</v>
      </c>
      <c r="AP387">
        <v>12.186666666666669</v>
      </c>
      <c r="AQ387">
        <v>18.068431372549021</v>
      </c>
      <c r="AR387">
        <v>14.96150326797382</v>
      </c>
      <c r="AS387">
        <v>13.018431372549029</v>
      </c>
      <c r="AT387">
        <v>14.73501960784313</v>
      </c>
      <c r="AU387">
        <v>15.45309803921568</v>
      </c>
      <c r="AV387">
        <v>16.631529411764699</v>
      </c>
      <c r="AW387" s="17">
        <v>0.3</v>
      </c>
      <c r="AX387" s="17">
        <v>2</v>
      </c>
      <c r="AY387" s="17">
        <v>0.7</v>
      </c>
      <c r="AZ387" s="17">
        <v>4</v>
      </c>
      <c r="BA387" s="17">
        <v>0.9</v>
      </c>
      <c r="BB387" s="17">
        <v>5</v>
      </c>
      <c r="BC387" s="17">
        <v>0.7</v>
      </c>
      <c r="BD387" s="17">
        <v>4</v>
      </c>
      <c r="BE387" s="17">
        <v>0.9</v>
      </c>
      <c r="BF387" s="17">
        <v>5</v>
      </c>
      <c r="BG387" s="17">
        <v>0.9</v>
      </c>
      <c r="BH387" s="17">
        <v>5</v>
      </c>
    </row>
    <row r="388" spans="1:60" x14ac:dyDescent="0.25">
      <c r="A388" s="1">
        <v>987</v>
      </c>
      <c r="B388" t="s">
        <v>1038</v>
      </c>
      <c r="C388" t="s">
        <v>1176</v>
      </c>
      <c r="D388">
        <v>14.93</v>
      </c>
      <c r="E388">
        <v>3.8400000000000073E-2</v>
      </c>
      <c r="F388">
        <f t="shared" si="36"/>
        <v>2.5720026791694623E-3</v>
      </c>
      <c r="G388">
        <v>16.45079999999998</v>
      </c>
      <c r="H388">
        <v>6.5823359999999456E-2</v>
      </c>
      <c r="I388">
        <f t="shared" si="37"/>
        <v>4.001225472317428E-3</v>
      </c>
      <c r="J388">
        <v>16.654117647058829</v>
      </c>
      <c r="K388">
        <v>0.14093010380622831</v>
      </c>
      <c r="L388">
        <f t="shared" si="38"/>
        <v>8.4621777504446192E-3</v>
      </c>
      <c r="M388">
        <v>15.12411764705883</v>
      </c>
      <c r="N388">
        <v>0.61057716262975836</v>
      </c>
      <c r="O388">
        <f t="shared" si="39"/>
        <v>4.0371093169094506E-2</v>
      </c>
      <c r="P388">
        <v>15.92829787234044</v>
      </c>
      <c r="Q388">
        <v>3.8533272974196543E-2</v>
      </c>
      <c r="R388">
        <f t="shared" si="40"/>
        <v>2.4191707916958122E-3</v>
      </c>
      <c r="S388">
        <v>17.591764705882351</v>
      </c>
      <c r="T388">
        <v>0.41507335640138471</v>
      </c>
      <c r="U388">
        <f t="shared" si="41"/>
        <v>2.3594753757853075E-2</v>
      </c>
      <c r="V388">
        <v>1.84</v>
      </c>
      <c r="W388">
        <v>3.84</v>
      </c>
      <c r="X388">
        <v>5.16</v>
      </c>
      <c r="Y388">
        <v>1.48</v>
      </c>
      <c r="Z388">
        <v>2.84</v>
      </c>
      <c r="AA388">
        <v>5.84</v>
      </c>
      <c r="AB388">
        <v>1</v>
      </c>
      <c r="AC388">
        <v>7.7081717183317647E-2</v>
      </c>
      <c r="AD388">
        <v>0</v>
      </c>
      <c r="AE388">
        <v>0.101862022772939</v>
      </c>
      <c r="AF388">
        <v>0.11548008352704819</v>
      </c>
      <c r="AG388">
        <v>1.300185177889013E-2</v>
      </c>
      <c r="AH388">
        <v>6.6865229225749223E-2</v>
      </c>
      <c r="AI388">
        <v>0.1782829675741695</v>
      </c>
      <c r="AJ388">
        <v>16.113182978723401</v>
      </c>
      <c r="AK388" t="s">
        <v>1153</v>
      </c>
      <c r="AL388" t="s">
        <v>1152</v>
      </c>
      <c r="AM388" t="s">
        <v>1153</v>
      </c>
      <c r="AN388" t="s">
        <v>1153</v>
      </c>
      <c r="AO388">
        <v>15</v>
      </c>
      <c r="AP388">
        <v>12.398823529411761</v>
      </c>
      <c r="AQ388">
        <v>17.22235294117646</v>
      </c>
      <c r="AR388">
        <v>15.10347712418297</v>
      </c>
      <c r="AS388">
        <v>14.16596078431372</v>
      </c>
      <c r="AT388">
        <v>14.913607843137269</v>
      </c>
      <c r="AU388">
        <v>15.327607843137219</v>
      </c>
      <c r="AV388">
        <v>16.50917647058824</v>
      </c>
      <c r="AW388" s="17">
        <v>0.5</v>
      </c>
      <c r="AX388" s="17">
        <v>3</v>
      </c>
      <c r="AY388" s="17">
        <v>0.7</v>
      </c>
      <c r="AZ388" s="17">
        <v>4</v>
      </c>
      <c r="BA388" s="17">
        <v>0.9</v>
      </c>
      <c r="BB388" s="17">
        <v>5</v>
      </c>
      <c r="BC388" s="17">
        <v>0.5</v>
      </c>
      <c r="BD388" s="17">
        <v>3</v>
      </c>
      <c r="BE388" s="17">
        <v>0.7</v>
      </c>
      <c r="BF388" s="17">
        <v>4</v>
      </c>
      <c r="BG388" s="17">
        <v>1</v>
      </c>
      <c r="BH388" s="17">
        <v>6</v>
      </c>
    </row>
    <row r="389" spans="1:60" x14ac:dyDescent="0.25">
      <c r="A389" s="1">
        <v>819</v>
      </c>
      <c r="B389" t="s">
        <v>870</v>
      </c>
      <c r="C389" t="s">
        <v>1182</v>
      </c>
      <c r="D389">
        <v>11.524374999999999</v>
      </c>
      <c r="E389">
        <v>9.6005859375000099E-2</v>
      </c>
      <c r="F389">
        <f t="shared" si="36"/>
        <v>8.3306781821140072E-3</v>
      </c>
      <c r="G389">
        <v>13.366274509803921</v>
      </c>
      <c r="H389">
        <v>3.5878277585543947E-2</v>
      </c>
      <c r="I389">
        <f t="shared" si="37"/>
        <v>2.684239169203646E-3</v>
      </c>
      <c r="J389">
        <v>13.633200000000009</v>
      </c>
      <c r="K389">
        <v>2.911775999999993E-2</v>
      </c>
      <c r="L389">
        <f t="shared" si="38"/>
        <v>2.1357979051139799E-3</v>
      </c>
      <c r="M389">
        <v>13.839019607843129</v>
      </c>
      <c r="N389">
        <v>3.0048058439061841E-2</v>
      </c>
      <c r="O389">
        <f t="shared" si="39"/>
        <v>2.1712562949208047E-3</v>
      </c>
      <c r="P389">
        <v>14.29</v>
      </c>
      <c r="Q389">
        <v>1.2621774483536189E-29</v>
      </c>
      <c r="R389">
        <f t="shared" si="40"/>
        <v>8.832592360767103E-31</v>
      </c>
      <c r="S389">
        <v>15.599795918367329</v>
      </c>
      <c r="T389">
        <v>0.37430403998334039</v>
      </c>
      <c r="U389">
        <f t="shared" si="41"/>
        <v>2.3994162612257747E-2</v>
      </c>
      <c r="V389">
        <v>1</v>
      </c>
      <c r="W389">
        <v>2.074074074074074</v>
      </c>
      <c r="X389">
        <v>2.925925925925926</v>
      </c>
      <c r="Y389">
        <v>4</v>
      </c>
      <c r="Z389">
        <v>5</v>
      </c>
      <c r="AA389">
        <v>6</v>
      </c>
      <c r="AB389">
        <v>1</v>
      </c>
      <c r="AC389">
        <v>0.15607166589903629</v>
      </c>
      <c r="AD389">
        <v>0</v>
      </c>
      <c r="AE389">
        <v>0.1598264122613082</v>
      </c>
      <c r="AF389">
        <v>0.1829882314659155</v>
      </c>
      <c r="AG389">
        <v>0.2008477342886823</v>
      </c>
      <c r="AH389">
        <v>0.23998047616465051</v>
      </c>
      <c r="AI389">
        <v>0.35363487550234401</v>
      </c>
      <c r="AJ389">
        <v>13.7087775060024</v>
      </c>
      <c r="AK389" t="s">
        <v>1153</v>
      </c>
      <c r="AL389" t="s">
        <v>1152</v>
      </c>
      <c r="AM389" t="s">
        <v>1153</v>
      </c>
      <c r="AN389" t="s">
        <v>1153</v>
      </c>
      <c r="AO389">
        <v>15</v>
      </c>
      <c r="AP389">
        <v>10.3643137254902</v>
      </c>
      <c r="AQ389">
        <v>15.26431372549021</v>
      </c>
      <c r="AR389">
        <v>12.568614379084931</v>
      </c>
      <c r="AS389">
        <v>10.77619607843134</v>
      </c>
      <c r="AT389">
        <v>11.928705882352951</v>
      </c>
      <c r="AU389">
        <v>13.15870588235294</v>
      </c>
      <c r="AV389">
        <v>14.07709803921567</v>
      </c>
      <c r="AW389" s="17">
        <v>0.3</v>
      </c>
      <c r="AX389" s="17">
        <v>2</v>
      </c>
      <c r="AY389" s="17">
        <v>0.7</v>
      </c>
      <c r="AZ389" s="17">
        <v>4</v>
      </c>
      <c r="BA389" s="17">
        <v>0.7</v>
      </c>
      <c r="BB389" s="17">
        <v>4</v>
      </c>
      <c r="BC389" s="17">
        <v>0.7</v>
      </c>
      <c r="BD389" s="17">
        <v>4</v>
      </c>
      <c r="BE389" s="17">
        <v>0.9</v>
      </c>
      <c r="BF389" s="17">
        <v>5</v>
      </c>
      <c r="BG389" s="17">
        <v>1</v>
      </c>
      <c r="BH389" s="17">
        <v>6</v>
      </c>
    </row>
    <row r="390" spans="1:60" x14ac:dyDescent="0.25">
      <c r="A390" s="1">
        <v>667</v>
      </c>
      <c r="B390" t="s">
        <v>718</v>
      </c>
      <c r="C390" t="s">
        <v>1166</v>
      </c>
      <c r="D390">
        <v>2.4990909090909081</v>
      </c>
      <c r="E390">
        <v>0.13537190082644621</v>
      </c>
      <c r="F390">
        <f t="shared" si="36"/>
        <v>5.416845795165183E-2</v>
      </c>
      <c r="G390">
        <v>2.8954901960784301</v>
      </c>
      <c r="H390">
        <v>1.569857747020379E-3</v>
      </c>
      <c r="I390">
        <f t="shared" si="37"/>
        <v>5.4217339404103316E-4</v>
      </c>
      <c r="J390">
        <v>2.7544</v>
      </c>
      <c r="K390">
        <v>0.11234864</v>
      </c>
      <c r="L390">
        <f t="shared" si="38"/>
        <v>4.0788788846935813E-2</v>
      </c>
      <c r="M390">
        <v>2.6598039215686291</v>
      </c>
      <c r="N390">
        <v>1.201922337562471E-3</v>
      </c>
      <c r="O390">
        <f t="shared" si="39"/>
        <v>4.5188381286904522E-4</v>
      </c>
      <c r="P390">
        <v>3.649183673469389</v>
      </c>
      <c r="Q390">
        <v>2.415660141607667E-3</v>
      </c>
      <c r="R390">
        <f t="shared" si="40"/>
        <v>6.6197274726679514E-4</v>
      </c>
      <c r="S390">
        <v>3.039019607843136</v>
      </c>
      <c r="T390">
        <v>8.289119569396379E-2</v>
      </c>
      <c r="U390">
        <f t="shared" si="41"/>
        <v>2.7275637011369477E-2</v>
      </c>
      <c r="V390">
        <v>2.2333333333333329</v>
      </c>
      <c r="W390">
        <v>3.666666666666667</v>
      </c>
      <c r="X390">
        <v>1.9333333333333329</v>
      </c>
      <c r="Y390">
        <v>2.2000000000000002</v>
      </c>
      <c r="Z390">
        <v>5.7</v>
      </c>
      <c r="AA390">
        <v>4.0666666666666664</v>
      </c>
      <c r="AB390">
        <v>1</v>
      </c>
      <c r="AC390">
        <v>0.15617211259427999</v>
      </c>
      <c r="AD390">
        <v>0</v>
      </c>
      <c r="AE390">
        <v>0.15861739384731699</v>
      </c>
      <c r="AF390">
        <v>0.10216078574026929</v>
      </c>
      <c r="AG390">
        <v>6.430858993288191E-2</v>
      </c>
      <c r="AH390">
        <v>0.46020445282514699</v>
      </c>
      <c r="AI390">
        <v>0.21605004315294679</v>
      </c>
      <c r="AJ390">
        <v>2.9161647180084151</v>
      </c>
      <c r="AK390" t="s">
        <v>1152</v>
      </c>
      <c r="AL390" t="s">
        <v>1153</v>
      </c>
      <c r="AM390" t="s">
        <v>1153</v>
      </c>
      <c r="AN390" t="s">
        <v>1153</v>
      </c>
      <c r="AO390">
        <v>15</v>
      </c>
      <c r="AP390">
        <v>1.4341176470588239</v>
      </c>
      <c r="AQ390">
        <v>24.252941176470561</v>
      </c>
      <c r="AR390">
        <v>3.897189542483654</v>
      </c>
      <c r="AS390">
        <v>1.9732941176470591</v>
      </c>
      <c r="AT390">
        <v>2.2109019607843159</v>
      </c>
      <c r="AU390">
        <v>2.681137254901961</v>
      </c>
      <c r="AV390">
        <v>3.1233333333333291</v>
      </c>
      <c r="AW390" s="17">
        <v>0.5</v>
      </c>
      <c r="AX390" s="17">
        <v>3</v>
      </c>
      <c r="AY390" s="17">
        <v>0.7</v>
      </c>
      <c r="AZ390" s="17">
        <v>4</v>
      </c>
      <c r="BA390" s="17">
        <v>0.7</v>
      </c>
      <c r="BB390" s="17">
        <v>4</v>
      </c>
      <c r="BC390" s="17">
        <v>0.5</v>
      </c>
      <c r="BD390" s="17">
        <v>3</v>
      </c>
      <c r="BE390" s="17">
        <v>0.9</v>
      </c>
      <c r="BF390" s="17">
        <v>5</v>
      </c>
      <c r="BG390" s="17">
        <v>0.7</v>
      </c>
      <c r="BH390" s="17">
        <v>4</v>
      </c>
    </row>
    <row r="391" spans="1:60" x14ac:dyDescent="0.25">
      <c r="A391" s="1">
        <v>672</v>
      </c>
      <c r="B391" t="s">
        <v>723</v>
      </c>
      <c r="C391" t="s">
        <v>1166</v>
      </c>
      <c r="D391">
        <v>2.9499999999999988</v>
      </c>
      <c r="E391">
        <v>1.6000000000000029E-3</v>
      </c>
      <c r="F391">
        <f t="shared" si="36"/>
        <v>5.4237288135593339E-4</v>
      </c>
      <c r="G391">
        <v>2.0984313725490171</v>
      </c>
      <c r="H391">
        <v>6.1322568242984127E-4</v>
      </c>
      <c r="I391">
        <f t="shared" si="37"/>
        <v>2.9223051582808764E-4</v>
      </c>
      <c r="J391">
        <v>1.6721999999999999</v>
      </c>
      <c r="K391">
        <v>3.7716000000000068E-4</v>
      </c>
      <c r="L391">
        <f t="shared" si="38"/>
        <v>2.255471833512742E-4</v>
      </c>
      <c r="M391">
        <v>1.968431372549019</v>
      </c>
      <c r="N391">
        <v>6.1322568242983574E-4</v>
      </c>
      <c r="O391">
        <f t="shared" si="39"/>
        <v>3.1153013053014872E-4</v>
      </c>
      <c r="P391">
        <v>3.648000000000001</v>
      </c>
      <c r="Q391">
        <v>2.436000000000005E-3</v>
      </c>
      <c r="R391">
        <f t="shared" si="40"/>
        <v>6.6776315789473801E-4</v>
      </c>
      <c r="S391">
        <v>3.039019607843136</v>
      </c>
      <c r="T391">
        <v>8.289119569396379E-2</v>
      </c>
      <c r="U391">
        <f t="shared" si="41"/>
        <v>2.7275637011369477E-2</v>
      </c>
      <c r="V391">
        <v>4.1428571428571432</v>
      </c>
      <c r="W391">
        <v>3</v>
      </c>
      <c r="X391">
        <v>1</v>
      </c>
      <c r="Y391">
        <v>2</v>
      </c>
      <c r="Z391">
        <v>6</v>
      </c>
      <c r="AA391">
        <v>4.8571428571428568</v>
      </c>
      <c r="AB391">
        <v>1</v>
      </c>
      <c r="AC391">
        <v>0.63035232830922816</v>
      </c>
      <c r="AD391">
        <v>0.76414304509029907</v>
      </c>
      <c r="AE391">
        <v>0.25489258016326782</v>
      </c>
      <c r="AF391">
        <v>0</v>
      </c>
      <c r="AG391">
        <v>0.1771506832609846</v>
      </c>
      <c r="AH391">
        <v>1.1815572299964121</v>
      </c>
      <c r="AI391">
        <v>0.81737806951509118</v>
      </c>
      <c r="AJ391">
        <v>2.5626803921568611</v>
      </c>
      <c r="AK391" t="s">
        <v>1152</v>
      </c>
      <c r="AL391" t="s">
        <v>1153</v>
      </c>
      <c r="AM391" t="s">
        <v>1153</v>
      </c>
      <c r="AN391" t="s">
        <v>1153</v>
      </c>
      <c r="AO391">
        <v>15</v>
      </c>
      <c r="AP391">
        <v>1.077843137254902</v>
      </c>
      <c r="AQ391">
        <v>2.902549019607843</v>
      </c>
      <c r="AR391">
        <v>1.8090980392156819</v>
      </c>
      <c r="AS391">
        <v>1.340705882352941</v>
      </c>
      <c r="AT391">
        <v>1.6525490196078421</v>
      </c>
      <c r="AU391">
        <v>1.9219607843137261</v>
      </c>
      <c r="AV391">
        <v>2.1903529411764708</v>
      </c>
      <c r="AW391" s="17">
        <v>1</v>
      </c>
      <c r="AX391" s="17">
        <v>6</v>
      </c>
      <c r="AY391" s="17">
        <v>0.7</v>
      </c>
      <c r="AZ391" s="17">
        <v>4</v>
      </c>
      <c r="BA391" s="17">
        <v>0.5</v>
      </c>
      <c r="BB391" s="17">
        <v>3</v>
      </c>
      <c r="BC391" s="17">
        <v>0.7</v>
      </c>
      <c r="BD391" s="17">
        <v>4</v>
      </c>
      <c r="BE391" s="17">
        <v>1</v>
      </c>
      <c r="BF391" s="17">
        <v>6</v>
      </c>
      <c r="BG391" s="17">
        <v>1</v>
      </c>
      <c r="BH391" s="17">
        <v>6</v>
      </c>
    </row>
    <row r="392" spans="1:60" x14ac:dyDescent="0.25">
      <c r="A392" s="1">
        <v>40</v>
      </c>
      <c r="B392" t="s">
        <v>91</v>
      </c>
      <c r="C392" t="s">
        <v>1168</v>
      </c>
      <c r="D392">
        <v>12.99</v>
      </c>
      <c r="E392">
        <v>4.000000000000007E-2</v>
      </c>
      <c r="F392">
        <f t="shared" si="36"/>
        <v>3.0792917628945397E-3</v>
      </c>
      <c r="G392">
        <v>15.049019607843119</v>
      </c>
      <c r="H392">
        <v>4.3624529027296938E-2</v>
      </c>
      <c r="I392">
        <f t="shared" si="37"/>
        <v>2.8988286389474223E-3</v>
      </c>
      <c r="J392">
        <v>15.16816326530612</v>
      </c>
      <c r="K392">
        <v>0.1298598917117868</v>
      </c>
      <c r="L392">
        <f t="shared" si="38"/>
        <v>8.5613458558171703E-3</v>
      </c>
      <c r="M392">
        <v>14.778039215686279</v>
      </c>
      <c r="N392">
        <v>7.7411841599385078E-2</v>
      </c>
      <c r="O392">
        <f t="shared" si="39"/>
        <v>5.2383026238836611E-3</v>
      </c>
      <c r="P392">
        <v>16.224782608695651</v>
      </c>
      <c r="Q392">
        <v>3.8790170132325198E-2</v>
      </c>
      <c r="R392">
        <f t="shared" si="40"/>
        <v>2.3907975267129715E-3</v>
      </c>
      <c r="S392">
        <v>16.075882352941171</v>
      </c>
      <c r="T392">
        <v>0.4604595155709349</v>
      </c>
      <c r="U392">
        <f t="shared" si="41"/>
        <v>2.8642876668395826E-2</v>
      </c>
      <c r="V392">
        <v>1</v>
      </c>
      <c r="W392">
        <v>3.5238095238095242</v>
      </c>
      <c r="X392">
        <v>3.4761904761904758</v>
      </c>
      <c r="Y392">
        <v>2</v>
      </c>
      <c r="Z392">
        <v>5</v>
      </c>
      <c r="AA392">
        <v>4.8571428571428568</v>
      </c>
      <c r="AB392">
        <v>1</v>
      </c>
      <c r="AC392">
        <v>0.135461224464794</v>
      </c>
      <c r="AD392">
        <v>0</v>
      </c>
      <c r="AE392">
        <v>0.15850805295174089</v>
      </c>
      <c r="AF392">
        <v>0.16768000502741451</v>
      </c>
      <c r="AG392">
        <v>0.13764736071487921</v>
      </c>
      <c r="AH392">
        <v>0.2490209860427752</v>
      </c>
      <c r="AI392">
        <v>0.23755830276683351</v>
      </c>
      <c r="AJ392">
        <v>15.047647841745389</v>
      </c>
      <c r="AK392" t="s">
        <v>1153</v>
      </c>
      <c r="AL392" t="s">
        <v>1152</v>
      </c>
      <c r="AM392" t="s">
        <v>1153</v>
      </c>
      <c r="AN392" t="s">
        <v>1153</v>
      </c>
      <c r="AO392">
        <v>15</v>
      </c>
      <c r="AP392">
        <v>11.155686274509801</v>
      </c>
      <c r="AQ392">
        <v>17.320000000000029</v>
      </c>
      <c r="AR392">
        <v>14.32769934640517</v>
      </c>
      <c r="AS392">
        <v>13.3518431372549</v>
      </c>
      <c r="AT392">
        <v>13.95658823529411</v>
      </c>
      <c r="AU392">
        <v>14.8374901960784</v>
      </c>
      <c r="AV392">
        <v>15.340705882352941</v>
      </c>
      <c r="AW392" s="17">
        <v>0.1</v>
      </c>
      <c r="AX392" s="17">
        <v>1</v>
      </c>
      <c r="AY392" s="17">
        <v>0.7</v>
      </c>
      <c r="AZ392" s="17">
        <v>4</v>
      </c>
      <c r="BA392" s="17">
        <v>0.7</v>
      </c>
      <c r="BB392" s="17">
        <v>4</v>
      </c>
      <c r="BC392" s="17">
        <v>0.5</v>
      </c>
      <c r="BD392" s="17">
        <v>3</v>
      </c>
      <c r="BE392" s="17">
        <v>0.9</v>
      </c>
      <c r="BF392" s="17">
        <v>5</v>
      </c>
      <c r="BG392" s="17">
        <v>0.9</v>
      </c>
      <c r="BH392" s="17">
        <v>5</v>
      </c>
    </row>
    <row r="393" spans="1:60" x14ac:dyDescent="0.25">
      <c r="A393" s="1">
        <v>39</v>
      </c>
      <c r="B393" t="s">
        <v>90</v>
      </c>
      <c r="C393" t="s">
        <v>1168</v>
      </c>
      <c r="D393">
        <v>10.11272727272727</v>
      </c>
      <c r="E393">
        <v>1.466528925619833E-2</v>
      </c>
      <c r="F393">
        <f t="shared" si="36"/>
        <v>1.45018142590958E-3</v>
      </c>
      <c r="G393">
        <v>8.4958823529411802</v>
      </c>
      <c r="H393">
        <v>1.170657439446373E-2</v>
      </c>
      <c r="I393">
        <f t="shared" si="37"/>
        <v>1.3779115468107964E-3</v>
      </c>
      <c r="J393">
        <v>8.5571428571428534</v>
      </c>
      <c r="K393">
        <v>4.384897959183668E-2</v>
      </c>
      <c r="L393">
        <f t="shared" si="38"/>
        <v>5.1242547102313338E-3</v>
      </c>
      <c r="M393">
        <v>8.7976000000000028</v>
      </c>
      <c r="N393">
        <v>1.179024000000007E-2</v>
      </c>
      <c r="O393">
        <f t="shared" si="39"/>
        <v>1.3401654996817388E-3</v>
      </c>
      <c r="P393">
        <v>16.21857142857143</v>
      </c>
      <c r="Q393">
        <v>3.9183673469387829E-2</v>
      </c>
      <c r="R393">
        <f t="shared" si="40"/>
        <v>2.4159756389123118E-3</v>
      </c>
      <c r="S393">
        <v>16.075882352941171</v>
      </c>
      <c r="T393">
        <v>0.4604595155709349</v>
      </c>
      <c r="U393">
        <f t="shared" si="41"/>
        <v>2.8642876668395826E-2</v>
      </c>
      <c r="V393" t="s">
        <v>1151</v>
      </c>
      <c r="W393" t="s">
        <v>1151</v>
      </c>
      <c r="X393" t="s">
        <v>1151</v>
      </c>
      <c r="Y393" t="s">
        <v>1151</v>
      </c>
      <c r="Z393" t="s">
        <v>1151</v>
      </c>
      <c r="AA393" t="s">
        <v>1151</v>
      </c>
      <c r="AB393" t="s">
        <v>1151</v>
      </c>
      <c r="AC393">
        <v>0.36483633378322777</v>
      </c>
      <c r="AD393">
        <v>0.19030924071428079</v>
      </c>
      <c r="AE393">
        <v>0</v>
      </c>
      <c r="AF393">
        <v>7.2106111710064091E-3</v>
      </c>
      <c r="AG393">
        <v>3.5513397493595278E-2</v>
      </c>
      <c r="AH393">
        <v>0.90899199810090781</v>
      </c>
      <c r="AI393">
        <v>0.89219691199889084</v>
      </c>
      <c r="AJ393">
        <v>11.37630104405398</v>
      </c>
      <c r="AK393" t="s">
        <v>1153</v>
      </c>
      <c r="AL393" t="s">
        <v>1152</v>
      </c>
      <c r="AM393" t="s">
        <v>1153</v>
      </c>
      <c r="AN393" t="s">
        <v>1153</v>
      </c>
      <c r="AO393">
        <v>15</v>
      </c>
      <c r="AP393">
        <v>5.8566666666666674</v>
      </c>
      <c r="AQ393">
        <v>10.148431372549011</v>
      </c>
      <c r="AR393">
        <v>7.9098431372548914</v>
      </c>
      <c r="AS393">
        <v>7.2562745098039301</v>
      </c>
      <c r="AT393">
        <v>7.4795686274509761</v>
      </c>
      <c r="AU393">
        <v>8.1071372549019642</v>
      </c>
      <c r="AV393">
        <v>8.8686274509803802</v>
      </c>
      <c r="AW393" s="17">
        <v>0.9</v>
      </c>
      <c r="AX393" s="17">
        <v>5</v>
      </c>
      <c r="AY393" s="17">
        <v>0.7</v>
      </c>
      <c r="AZ393" s="17">
        <v>4</v>
      </c>
      <c r="BA393" s="17">
        <v>0.7</v>
      </c>
      <c r="BB393" s="17">
        <v>4</v>
      </c>
      <c r="BC393" s="17">
        <v>0.7</v>
      </c>
      <c r="BD393" s="17">
        <v>4</v>
      </c>
      <c r="BE393" s="17">
        <v>1</v>
      </c>
      <c r="BF393" s="17">
        <v>6</v>
      </c>
      <c r="BG393" s="17">
        <v>1</v>
      </c>
      <c r="BH393" s="17">
        <v>6</v>
      </c>
    </row>
    <row r="394" spans="1:60" x14ac:dyDescent="0.25">
      <c r="A394" s="1">
        <v>996</v>
      </c>
      <c r="B394" t="s">
        <v>1047</v>
      </c>
      <c r="C394" t="s">
        <v>1176</v>
      </c>
      <c r="D394">
        <v>14.661428571428569</v>
      </c>
      <c r="E394">
        <v>2.204081632653046E-2</v>
      </c>
      <c r="F394">
        <f t="shared" si="36"/>
        <v>1.5033198312940977E-3</v>
      </c>
      <c r="G394">
        <v>16.36725490196077</v>
      </c>
      <c r="H394">
        <v>6.8423836985774186E-2</v>
      </c>
      <c r="I394">
        <f t="shared" si="37"/>
        <v>4.1805322514759102E-3</v>
      </c>
      <c r="J394">
        <v>16.75530612244896</v>
      </c>
      <c r="K394">
        <v>4.4441232819658609E-2</v>
      </c>
      <c r="L394">
        <f t="shared" si="38"/>
        <v>2.6523677033937153E-3</v>
      </c>
      <c r="M394">
        <v>16.440196078431349</v>
      </c>
      <c r="N394">
        <v>6.6201922337561905E-2</v>
      </c>
      <c r="O394">
        <f t="shared" si="39"/>
        <v>4.02683289309519E-3</v>
      </c>
      <c r="P394">
        <v>15.93000000000001</v>
      </c>
      <c r="Q394">
        <v>3.8400000000000073E-2</v>
      </c>
      <c r="R394">
        <f t="shared" si="40"/>
        <v>2.4105461393597017E-3</v>
      </c>
      <c r="S394">
        <v>17.472941176470599</v>
      </c>
      <c r="T394">
        <v>0.51104429065743806</v>
      </c>
      <c r="U394">
        <f t="shared" si="41"/>
        <v>2.9247754313144497E-2</v>
      </c>
      <c r="V394">
        <v>1</v>
      </c>
      <c r="W394">
        <v>3.3125</v>
      </c>
      <c r="X394">
        <v>4.25</v>
      </c>
      <c r="Y394">
        <v>3.4375</v>
      </c>
      <c r="Z394">
        <v>2</v>
      </c>
      <c r="AA394">
        <v>5.1875</v>
      </c>
      <c r="AB394">
        <v>1</v>
      </c>
      <c r="AC394">
        <v>8.9575035574656917E-2</v>
      </c>
      <c r="AD394">
        <v>0</v>
      </c>
      <c r="AE394">
        <v>0.1163478935372244</v>
      </c>
      <c r="AF394">
        <v>0.1428153839729385</v>
      </c>
      <c r="AG394">
        <v>0.12132293236889249</v>
      </c>
      <c r="AH394">
        <v>8.6524408067817138E-2</v>
      </c>
      <c r="AI394">
        <v>0.19176252786996151</v>
      </c>
      <c r="AJ394">
        <v>16.271187808456709</v>
      </c>
      <c r="AK394" t="s">
        <v>1153</v>
      </c>
      <c r="AL394" t="s">
        <v>1152</v>
      </c>
      <c r="AM394" t="s">
        <v>1153</v>
      </c>
      <c r="AN394" t="s">
        <v>1153</v>
      </c>
      <c r="AO394">
        <v>15</v>
      </c>
      <c r="AP394">
        <v>12.098823529411771</v>
      </c>
      <c r="AQ394">
        <v>17.6629411764706</v>
      </c>
      <c r="AR394">
        <v>15.161542483660069</v>
      </c>
      <c r="AS394">
        <v>13.786509803921581</v>
      </c>
      <c r="AT394">
        <v>15.03074509803916</v>
      </c>
      <c r="AU394">
        <v>15.91066666666665</v>
      </c>
      <c r="AV394">
        <v>16.56356862745093</v>
      </c>
      <c r="AW394" s="17">
        <v>0.3</v>
      </c>
      <c r="AX394" s="17">
        <v>2</v>
      </c>
      <c r="AY394" s="17">
        <v>0.7</v>
      </c>
      <c r="AZ394" s="17">
        <v>4</v>
      </c>
      <c r="BA394" s="17">
        <v>0.9</v>
      </c>
      <c r="BB394" s="17">
        <v>5</v>
      </c>
      <c r="BC394" s="17">
        <v>0.7</v>
      </c>
      <c r="BD394" s="17">
        <v>4</v>
      </c>
      <c r="BE394" s="17">
        <v>0.7</v>
      </c>
      <c r="BF394" s="17">
        <v>4</v>
      </c>
      <c r="BG394" s="17">
        <v>0.9</v>
      </c>
      <c r="BH394" s="17">
        <v>5</v>
      </c>
    </row>
    <row r="395" spans="1:60" x14ac:dyDescent="0.25">
      <c r="A395" s="1">
        <v>995</v>
      </c>
      <c r="B395" t="s">
        <v>1046</v>
      </c>
      <c r="C395" t="s">
        <v>1176</v>
      </c>
      <c r="D395">
        <v>22.423333333333339</v>
      </c>
      <c r="E395">
        <v>8.8888888888889309E-2</v>
      </c>
      <c r="F395">
        <f t="shared" si="36"/>
        <v>3.9641246717209431E-3</v>
      </c>
      <c r="G395">
        <v>21.699019607843141</v>
      </c>
      <c r="H395">
        <v>9.9695117262591393E-2</v>
      </c>
      <c r="I395">
        <f t="shared" si="37"/>
        <v>4.5944526095804093E-3</v>
      </c>
      <c r="J395">
        <v>22.13880000000001</v>
      </c>
      <c r="K395">
        <v>7.5010560000000601E-2</v>
      </c>
      <c r="L395">
        <f t="shared" si="38"/>
        <v>3.3881944820857756E-3</v>
      </c>
      <c r="M395">
        <v>21.8750980392157</v>
      </c>
      <c r="N395">
        <v>4.1428911956939291E-2</v>
      </c>
      <c r="O395">
        <f t="shared" si="39"/>
        <v>1.8938846300331673E-3</v>
      </c>
      <c r="P395">
        <v>23.740000000000009</v>
      </c>
      <c r="Q395">
        <v>1.6425000000000001</v>
      </c>
      <c r="R395">
        <f t="shared" si="40"/>
        <v>6.9187026116259459E-2</v>
      </c>
      <c r="S395">
        <v>23.889411764705869</v>
      </c>
      <c r="T395">
        <v>0.74886435986159161</v>
      </c>
      <c r="U395">
        <f t="shared" si="41"/>
        <v>3.1347124292443282E-2</v>
      </c>
      <c r="V395">
        <v>4.15625</v>
      </c>
      <c r="W395">
        <v>1.3125</v>
      </c>
      <c r="X395">
        <v>2.6875</v>
      </c>
      <c r="Y395">
        <v>2.09375</v>
      </c>
      <c r="Z395">
        <v>5</v>
      </c>
      <c r="AA395">
        <v>5.75</v>
      </c>
      <c r="AB395">
        <v>1</v>
      </c>
      <c r="AC395">
        <v>4.7005045256705832E-2</v>
      </c>
      <c r="AD395">
        <v>3.3380020783446041E-2</v>
      </c>
      <c r="AE395">
        <v>0</v>
      </c>
      <c r="AF395">
        <v>2.0267293182126611E-2</v>
      </c>
      <c r="AG395">
        <v>8.114580038856456E-3</v>
      </c>
      <c r="AH395">
        <v>9.4058645461528423E-2</v>
      </c>
      <c r="AI395">
        <v>0.10094429132968789</v>
      </c>
      <c r="AJ395">
        <v>22.62761045751634</v>
      </c>
      <c r="AK395" t="s">
        <v>1153</v>
      </c>
      <c r="AL395" t="s">
        <v>1152</v>
      </c>
      <c r="AM395" t="s">
        <v>1153</v>
      </c>
      <c r="AN395" t="s">
        <v>1153</v>
      </c>
      <c r="AO395">
        <v>15</v>
      </c>
      <c r="AP395">
        <v>18.64</v>
      </c>
      <c r="AQ395">
        <v>26.58</v>
      </c>
      <c r="AR395">
        <v>22.114444444444409</v>
      </c>
      <c r="AS395">
        <v>19.617254901960791</v>
      </c>
      <c r="AT395">
        <v>21.791843137254901</v>
      </c>
      <c r="AU395">
        <v>22.59843137254899</v>
      </c>
      <c r="AV395">
        <v>24.030352941176488</v>
      </c>
      <c r="AW395" s="17">
        <v>0.5</v>
      </c>
      <c r="AX395" s="17">
        <v>3</v>
      </c>
      <c r="AY395" s="17">
        <v>0.3</v>
      </c>
      <c r="AZ395" s="17">
        <v>2</v>
      </c>
      <c r="BA395" s="17">
        <v>0.5</v>
      </c>
      <c r="BB395" s="17">
        <v>3</v>
      </c>
      <c r="BC395" s="17">
        <v>0.5</v>
      </c>
      <c r="BD395" s="17">
        <v>3</v>
      </c>
      <c r="BE395" s="17">
        <v>0.7</v>
      </c>
      <c r="BF395" s="17">
        <v>4</v>
      </c>
      <c r="BG395" s="17">
        <v>0.7</v>
      </c>
      <c r="BH395" s="17">
        <v>4</v>
      </c>
    </row>
    <row r="396" spans="1:60" x14ac:dyDescent="0.25">
      <c r="A396" s="1">
        <v>515</v>
      </c>
      <c r="B396" t="s">
        <v>566</v>
      </c>
      <c r="C396" t="s">
        <v>1168</v>
      </c>
      <c r="D396">
        <v>15.52333333333333</v>
      </c>
      <c r="E396">
        <v>0.17185185185185251</v>
      </c>
      <c r="F396">
        <f t="shared" si="36"/>
        <v>1.1070550903061147E-2</v>
      </c>
      <c r="G396">
        <v>18.543199999999992</v>
      </c>
      <c r="H396">
        <v>5.442975999999973E-2</v>
      </c>
      <c r="I396">
        <f t="shared" si="37"/>
        <v>2.9352948789852754E-3</v>
      </c>
      <c r="J396">
        <v>18.766470588235311</v>
      </c>
      <c r="K396">
        <v>2.5234602076124581E-2</v>
      </c>
      <c r="L396">
        <f t="shared" si="38"/>
        <v>1.3446642487982868E-3</v>
      </c>
      <c r="M396">
        <v>18.7788</v>
      </c>
      <c r="N396">
        <v>5.6770559999999269E-2</v>
      </c>
      <c r="O396">
        <f t="shared" si="39"/>
        <v>3.023119688158949E-3</v>
      </c>
      <c r="P396">
        <v>17.8573469387755</v>
      </c>
      <c r="Q396">
        <v>1.1995002082465759E-2</v>
      </c>
      <c r="R396">
        <f t="shared" si="40"/>
        <v>6.7171243990448402E-4</v>
      </c>
      <c r="S396">
        <v>19.526470588235291</v>
      </c>
      <c r="T396">
        <v>0.61671695501730228</v>
      </c>
      <c r="U396">
        <f t="shared" si="41"/>
        <v>3.1583636798596597E-2</v>
      </c>
      <c r="V396">
        <v>1</v>
      </c>
      <c r="W396">
        <v>3.56</v>
      </c>
      <c r="X396">
        <v>4.5999999999999996</v>
      </c>
      <c r="Y396">
        <v>4.5599999999999996</v>
      </c>
      <c r="Z396">
        <v>2.16</v>
      </c>
      <c r="AA396">
        <v>5.12</v>
      </c>
      <c r="AB396">
        <v>1</v>
      </c>
      <c r="AC396">
        <v>0.1352818851397119</v>
      </c>
      <c r="AD396">
        <v>0</v>
      </c>
      <c r="AE396">
        <v>0.1945372557440406</v>
      </c>
      <c r="AF396">
        <v>0.2089201581427087</v>
      </c>
      <c r="AG396">
        <v>0.2097144084174363</v>
      </c>
      <c r="AH396">
        <v>0.15035518179786339</v>
      </c>
      <c r="AI396">
        <v>0.25787871515365862</v>
      </c>
      <c r="AJ396">
        <v>18.165936908096569</v>
      </c>
      <c r="AK396" t="s">
        <v>1153</v>
      </c>
      <c r="AL396" t="s">
        <v>1152</v>
      </c>
      <c r="AM396" t="s">
        <v>1153</v>
      </c>
      <c r="AN396" t="s">
        <v>1153</v>
      </c>
      <c r="AO396">
        <v>15</v>
      </c>
      <c r="AP396">
        <v>13.921960784313731</v>
      </c>
      <c r="AQ396">
        <v>19.851960784313739</v>
      </c>
      <c r="AR396">
        <v>16.69439215686268</v>
      </c>
      <c r="AS396">
        <v>14.76541176470587</v>
      </c>
      <c r="AT396">
        <v>15.987686274509811</v>
      </c>
      <c r="AU396">
        <v>17.454196078431391</v>
      </c>
      <c r="AV396">
        <v>18.590235294117662</v>
      </c>
      <c r="AW396" s="17">
        <v>0.3</v>
      </c>
      <c r="AX396" s="17">
        <v>2</v>
      </c>
      <c r="AY396" s="17">
        <v>0.7</v>
      </c>
      <c r="AZ396" s="17">
        <v>4</v>
      </c>
      <c r="BA396" s="17">
        <v>0.9</v>
      </c>
      <c r="BB396" s="17">
        <v>5</v>
      </c>
      <c r="BC396" s="17">
        <v>0.9</v>
      </c>
      <c r="BD396" s="17">
        <v>5</v>
      </c>
      <c r="BE396" s="17">
        <v>0.7</v>
      </c>
      <c r="BF396" s="17">
        <v>4</v>
      </c>
      <c r="BG396" s="17">
        <v>0.9</v>
      </c>
      <c r="BH396" s="17">
        <v>5</v>
      </c>
    </row>
    <row r="397" spans="1:60" x14ac:dyDescent="0.25">
      <c r="A397" s="1">
        <v>892</v>
      </c>
      <c r="B397" t="s">
        <v>943</v>
      </c>
      <c r="C397" t="s">
        <v>1174</v>
      </c>
      <c r="D397">
        <v>23.57142857142858</v>
      </c>
      <c r="E397">
        <v>0.61024081632653027</v>
      </c>
      <c r="F397">
        <f t="shared" si="36"/>
        <v>2.5889004329004303E-2</v>
      </c>
      <c r="G397">
        <v>25.003921568627462</v>
      </c>
      <c r="H397">
        <v>0.10047089580930429</v>
      </c>
      <c r="I397">
        <f t="shared" si="37"/>
        <v>4.0182055256230524E-3</v>
      </c>
      <c r="J397">
        <v>24.67100000000001</v>
      </c>
      <c r="K397">
        <v>9.3068999999999735E-2</v>
      </c>
      <c r="L397">
        <f t="shared" si="38"/>
        <v>3.7724048477969963E-3</v>
      </c>
      <c r="M397">
        <v>24.621372549019611</v>
      </c>
      <c r="N397">
        <v>0.14296478277585531</v>
      </c>
      <c r="O397">
        <f t="shared" si="39"/>
        <v>5.8065318044808988E-3</v>
      </c>
      <c r="P397">
        <v>22.39</v>
      </c>
      <c r="Q397">
        <v>1.2621774483536189E-29</v>
      </c>
      <c r="R397">
        <f t="shared" si="40"/>
        <v>5.637237375406962E-31</v>
      </c>
      <c r="S397">
        <v>24.45411764705883</v>
      </c>
      <c r="T397">
        <v>0.88663598615916861</v>
      </c>
      <c r="U397">
        <f t="shared" si="41"/>
        <v>3.6257124421980813E-2</v>
      </c>
      <c r="V397">
        <v>2.09375</v>
      </c>
      <c r="W397">
        <v>5.125</v>
      </c>
      <c r="X397">
        <v>4.03125</v>
      </c>
      <c r="Y397">
        <v>3.6875</v>
      </c>
      <c r="Z397">
        <v>1</v>
      </c>
      <c r="AA397">
        <v>4.0625</v>
      </c>
      <c r="AB397">
        <v>1</v>
      </c>
      <c r="AC397">
        <v>6.9390325729816002E-2</v>
      </c>
      <c r="AD397">
        <v>5.276590314553764E-2</v>
      </c>
      <c r="AE397">
        <v>0.1167450454947505</v>
      </c>
      <c r="AF397">
        <v>0.1018758374274233</v>
      </c>
      <c r="AG397">
        <v>9.9659336713694424E-2</v>
      </c>
      <c r="AH397">
        <v>0</v>
      </c>
      <c r="AI397">
        <v>9.218926516564685E-2</v>
      </c>
      <c r="AJ397">
        <v>24.118640056022411</v>
      </c>
      <c r="AK397" t="s">
        <v>1153</v>
      </c>
      <c r="AL397" t="s">
        <v>1152</v>
      </c>
      <c r="AM397" t="s">
        <v>1153</v>
      </c>
      <c r="AN397" t="s">
        <v>1153</v>
      </c>
      <c r="AO397">
        <v>15</v>
      </c>
      <c r="AP397">
        <v>19.393137254901969</v>
      </c>
      <c r="AQ397">
        <v>26.456666666666649</v>
      </c>
      <c r="AR397">
        <v>23.27007843137249</v>
      </c>
      <c r="AS397">
        <v>21.932549019607769</v>
      </c>
      <c r="AT397">
        <v>23.255215686274479</v>
      </c>
      <c r="AU397">
        <v>23.962352941176452</v>
      </c>
      <c r="AV397">
        <v>24.714000000000009</v>
      </c>
      <c r="AW397" s="17">
        <v>0.5</v>
      </c>
      <c r="AX397" s="17">
        <v>3</v>
      </c>
      <c r="AY397" s="17">
        <v>0.9</v>
      </c>
      <c r="AZ397" s="17">
        <v>5</v>
      </c>
      <c r="BA397" s="17">
        <v>0.7</v>
      </c>
      <c r="BB397" s="17">
        <v>4</v>
      </c>
      <c r="BC397" s="17">
        <v>0.7</v>
      </c>
      <c r="BD397" s="17">
        <v>4</v>
      </c>
      <c r="BE397" s="17">
        <v>0.3</v>
      </c>
      <c r="BF397" s="17">
        <v>2</v>
      </c>
      <c r="BG397" s="17">
        <v>0.7</v>
      </c>
      <c r="BH397" s="17">
        <v>4</v>
      </c>
    </row>
    <row r="398" spans="1:60" x14ac:dyDescent="0.25">
      <c r="A398" s="1">
        <v>877</v>
      </c>
      <c r="B398" t="s">
        <v>928</v>
      </c>
      <c r="C398" t="s">
        <v>1168</v>
      </c>
      <c r="D398">
        <v>23.588857142857151</v>
      </c>
      <c r="E398">
        <v>0.62435297959183633</v>
      </c>
      <c r="F398">
        <f t="shared" si="36"/>
        <v>2.6468131788270812E-2</v>
      </c>
      <c r="G398">
        <v>25.003921568627462</v>
      </c>
      <c r="H398">
        <v>0.10047089580930429</v>
      </c>
      <c r="I398">
        <f t="shared" si="37"/>
        <v>4.0182055256230524E-3</v>
      </c>
      <c r="J398">
        <v>23.4187755102041</v>
      </c>
      <c r="K398">
        <v>8.4696459808413532E-2</v>
      </c>
      <c r="L398">
        <f t="shared" si="38"/>
        <v>3.616604966024348E-3</v>
      </c>
      <c r="M398">
        <v>24.614799999999999</v>
      </c>
      <c r="N398">
        <v>0.1436209599999998</v>
      </c>
      <c r="O398">
        <f t="shared" si="39"/>
        <v>5.8347400750767752E-3</v>
      </c>
      <c r="P398">
        <v>22.39</v>
      </c>
      <c r="Q398">
        <v>1.2621774483536189E-29</v>
      </c>
      <c r="R398">
        <f t="shared" si="40"/>
        <v>5.637237375406962E-31</v>
      </c>
      <c r="S398">
        <v>24.45411764705883</v>
      </c>
      <c r="T398">
        <v>0.88663598615916861</v>
      </c>
      <c r="U398">
        <f t="shared" si="41"/>
        <v>3.6257124421980813E-2</v>
      </c>
      <c r="V398">
        <v>2.75</v>
      </c>
      <c r="W398">
        <v>5.625</v>
      </c>
      <c r="X398">
        <v>2.5</v>
      </c>
      <c r="Y398">
        <v>4.625</v>
      </c>
      <c r="Z398">
        <v>1</v>
      </c>
      <c r="AA398">
        <v>4.5</v>
      </c>
      <c r="AB398">
        <v>1</v>
      </c>
      <c r="AC398">
        <v>6.0328487506362327E-2</v>
      </c>
      <c r="AD398">
        <v>5.3544311873924062E-2</v>
      </c>
      <c r="AE398">
        <v>0.1167450454947505</v>
      </c>
      <c r="AF398">
        <v>4.5947990629928492E-2</v>
      </c>
      <c r="AG398">
        <v>9.9365788298347635E-2</v>
      </c>
      <c r="AH398">
        <v>0</v>
      </c>
      <c r="AI398">
        <v>9.218926516564685E-2</v>
      </c>
      <c r="AJ398">
        <v>23.911745311457921</v>
      </c>
      <c r="AK398" t="s">
        <v>1153</v>
      </c>
      <c r="AL398" t="s">
        <v>1152</v>
      </c>
      <c r="AM398" t="s">
        <v>1153</v>
      </c>
      <c r="AN398" t="s">
        <v>1153</v>
      </c>
      <c r="AO398">
        <v>15</v>
      </c>
      <c r="AP398">
        <v>19.456666666666681</v>
      </c>
      <c r="AQ398">
        <v>26.307647058823509</v>
      </c>
      <c r="AR398">
        <v>23.19705882352936</v>
      </c>
      <c r="AS398">
        <v>21.814431372548949</v>
      </c>
      <c r="AT398">
        <v>23.102509803921571</v>
      </c>
      <c r="AU398">
        <v>23.95082352941175</v>
      </c>
      <c r="AV398">
        <v>24.843019607843139</v>
      </c>
      <c r="AW398" s="17">
        <v>0.5</v>
      </c>
      <c r="AX398" s="17">
        <v>3</v>
      </c>
      <c r="AY398" s="17">
        <v>0.9</v>
      </c>
      <c r="AZ398" s="17">
        <v>5</v>
      </c>
      <c r="BA398" s="17">
        <v>0.5</v>
      </c>
      <c r="BB398" s="17">
        <v>3</v>
      </c>
      <c r="BC398" s="17">
        <v>0.7</v>
      </c>
      <c r="BD398" s="17">
        <v>4</v>
      </c>
      <c r="BE398" s="17">
        <v>0.3</v>
      </c>
      <c r="BF398" s="17">
        <v>2</v>
      </c>
      <c r="BG398" s="17">
        <v>0.7</v>
      </c>
      <c r="BH398" s="17">
        <v>4</v>
      </c>
    </row>
    <row r="399" spans="1:60" x14ac:dyDescent="0.25">
      <c r="A399" s="1">
        <v>100</v>
      </c>
      <c r="B399" t="s">
        <v>151</v>
      </c>
      <c r="C399" t="s">
        <v>1168</v>
      </c>
      <c r="D399">
        <v>16.857741935483869</v>
      </c>
      <c r="E399">
        <v>3.8959417273672997E-2</v>
      </c>
      <c r="F399">
        <f t="shared" si="36"/>
        <v>2.3110697401095754E-3</v>
      </c>
      <c r="G399">
        <v>16.350800000000021</v>
      </c>
      <c r="H399">
        <v>6.5823359999999984E-2</v>
      </c>
      <c r="I399">
        <f t="shared" si="37"/>
        <v>4.0256966020011196E-3</v>
      </c>
      <c r="J399">
        <v>16.726938775510199</v>
      </c>
      <c r="K399">
        <v>3.7882465639317048E-2</v>
      </c>
      <c r="L399">
        <f t="shared" si="38"/>
        <v>2.264757834516649E-3</v>
      </c>
      <c r="M399">
        <v>18.487254901960799</v>
      </c>
      <c r="N399">
        <v>5.4184621299500753E-2</v>
      </c>
      <c r="O399">
        <f t="shared" si="39"/>
        <v>2.9309176287580594E-3</v>
      </c>
      <c r="P399">
        <v>17.88999999999999</v>
      </c>
      <c r="Q399">
        <v>0</v>
      </c>
      <c r="R399">
        <f t="shared" si="40"/>
        <v>0</v>
      </c>
      <c r="S399">
        <v>19.49294117647058</v>
      </c>
      <c r="T399">
        <v>0.73572664359861584</v>
      </c>
      <c r="U399">
        <f t="shared" si="41"/>
        <v>3.7743234175799611E-2</v>
      </c>
      <c r="V399">
        <v>3</v>
      </c>
      <c r="W399">
        <v>1</v>
      </c>
      <c r="X399">
        <v>2</v>
      </c>
      <c r="Y399">
        <v>5.1785714285714288</v>
      </c>
      <c r="Z399">
        <v>4.1785714285714288</v>
      </c>
      <c r="AA399">
        <v>5.6428571428571432</v>
      </c>
      <c r="AB399">
        <v>1</v>
      </c>
      <c r="AC399">
        <v>6.1886511393411982E-2</v>
      </c>
      <c r="AD399">
        <v>3.1004105944898889E-2</v>
      </c>
      <c r="AE399">
        <v>0</v>
      </c>
      <c r="AF399">
        <v>2.3004304101950979E-2</v>
      </c>
      <c r="AG399">
        <v>0.1306636312572336</v>
      </c>
      <c r="AH399">
        <v>9.4136066736793644E-2</v>
      </c>
      <c r="AI399">
        <v>0.19217048563192951</v>
      </c>
      <c r="AJ399">
        <v>17.634279464904239</v>
      </c>
      <c r="AK399" t="s">
        <v>1153</v>
      </c>
      <c r="AL399" t="s">
        <v>1152</v>
      </c>
      <c r="AM399" t="s">
        <v>1153</v>
      </c>
      <c r="AN399" t="s">
        <v>1153</v>
      </c>
      <c r="AO399">
        <v>15</v>
      </c>
      <c r="AP399">
        <v>13.57686274509804</v>
      </c>
      <c r="AQ399">
        <v>19.858627450980372</v>
      </c>
      <c r="AR399">
        <v>16.9564967320261</v>
      </c>
      <c r="AS399">
        <v>15.853058823529381</v>
      </c>
      <c r="AT399">
        <v>16.414666666666658</v>
      </c>
      <c r="AU399">
        <v>17.40835294117646</v>
      </c>
      <c r="AV399">
        <v>18.608705882352918</v>
      </c>
      <c r="AW399" s="17">
        <v>0.5</v>
      </c>
      <c r="AX399" s="17">
        <v>3</v>
      </c>
      <c r="AY399" s="17">
        <v>0.3</v>
      </c>
      <c r="AZ399" s="17">
        <v>2</v>
      </c>
      <c r="BA399" s="17">
        <v>0.5</v>
      </c>
      <c r="BB399" s="17">
        <v>3</v>
      </c>
      <c r="BC399" s="17">
        <v>0.7</v>
      </c>
      <c r="BD399" s="17">
        <v>4</v>
      </c>
      <c r="BE399" s="17">
        <v>0.7</v>
      </c>
      <c r="BF399" s="17">
        <v>4</v>
      </c>
      <c r="BG399" s="17">
        <v>0.9</v>
      </c>
      <c r="BH399" s="17">
        <v>5</v>
      </c>
    </row>
    <row r="400" spans="1:60" x14ac:dyDescent="0.25">
      <c r="A400" s="1">
        <v>304</v>
      </c>
      <c r="B400" t="s">
        <v>355</v>
      </c>
      <c r="C400" t="s">
        <v>1168</v>
      </c>
      <c r="D400">
        <v>16.79</v>
      </c>
      <c r="E400">
        <v>0.27214814814814742</v>
      </c>
      <c r="F400">
        <f t="shared" si="36"/>
        <v>1.6208942712814024E-2</v>
      </c>
      <c r="G400">
        <v>17.70714285714287</v>
      </c>
      <c r="H400">
        <v>4.9591836734693723E-2</v>
      </c>
      <c r="I400">
        <f t="shared" si="37"/>
        <v>2.8006684723102526E-3</v>
      </c>
      <c r="J400">
        <v>18.71980000000001</v>
      </c>
      <c r="K400">
        <v>0.1957419600000001</v>
      </c>
      <c r="L400">
        <f t="shared" si="38"/>
        <v>1.045641299586534E-2</v>
      </c>
      <c r="M400">
        <v>18.78294117647059</v>
      </c>
      <c r="N400">
        <v>5.6514878892732823E-2</v>
      </c>
      <c r="O400">
        <f t="shared" si="39"/>
        <v>3.0088407540523562E-3</v>
      </c>
      <c r="P400">
        <v>35.557391304347817</v>
      </c>
      <c r="Q400">
        <v>0.18871928166351551</v>
      </c>
      <c r="R400">
        <f t="shared" si="40"/>
        <v>5.3074557705373527E-3</v>
      </c>
      <c r="S400">
        <v>33.171176470588257</v>
      </c>
      <c r="T400">
        <v>1.256163321799306</v>
      </c>
      <c r="U400">
        <f t="shared" si="41"/>
        <v>3.7869121793527673E-2</v>
      </c>
      <c r="V400">
        <v>1</v>
      </c>
      <c r="W400">
        <v>2</v>
      </c>
      <c r="X400">
        <v>3.3809523809523809</v>
      </c>
      <c r="Y400">
        <v>3.6190476190476191</v>
      </c>
      <c r="Z400">
        <v>6</v>
      </c>
      <c r="AA400">
        <v>5</v>
      </c>
      <c r="AB400">
        <v>1</v>
      </c>
      <c r="AC400">
        <v>0.37716409203969598</v>
      </c>
      <c r="AD400">
        <v>0</v>
      </c>
      <c r="AE400">
        <v>5.4624351229474177E-2</v>
      </c>
      <c r="AF400">
        <v>0.1149374627754625</v>
      </c>
      <c r="AG400">
        <v>0.1186981046140909</v>
      </c>
      <c r="AH400">
        <v>1.117771965714581</v>
      </c>
      <c r="AI400">
        <v>0.97565077251865784</v>
      </c>
      <c r="AJ400">
        <v>23.454741968091589</v>
      </c>
      <c r="AK400" t="s">
        <v>1153</v>
      </c>
      <c r="AL400" t="s">
        <v>1152</v>
      </c>
      <c r="AM400" t="s">
        <v>1153</v>
      </c>
      <c r="AN400" t="s">
        <v>1153</v>
      </c>
      <c r="AO400">
        <v>15</v>
      </c>
      <c r="AP400">
        <v>13.720392156862751</v>
      </c>
      <c r="AQ400">
        <v>70.38627450980384</v>
      </c>
      <c r="AR400">
        <v>21.219529411764679</v>
      </c>
      <c r="AS400">
        <v>16.57396078431373</v>
      </c>
      <c r="AT400">
        <v>17.238784313725478</v>
      </c>
      <c r="AU400">
        <v>18.033215686274492</v>
      </c>
      <c r="AV400">
        <v>20.283294117647038</v>
      </c>
      <c r="AW400" s="17">
        <v>0.3</v>
      </c>
      <c r="AX400" s="17">
        <v>2</v>
      </c>
      <c r="AY400" s="17">
        <v>0.5</v>
      </c>
      <c r="AZ400" s="17">
        <v>3</v>
      </c>
      <c r="BA400" s="17">
        <v>0.7</v>
      </c>
      <c r="BB400" s="17">
        <v>4</v>
      </c>
      <c r="BC400" s="17">
        <v>0.7</v>
      </c>
      <c r="BD400" s="17">
        <v>4</v>
      </c>
      <c r="BE400" s="17">
        <v>0.9</v>
      </c>
      <c r="BF400" s="17">
        <v>5</v>
      </c>
      <c r="BG400" s="17">
        <v>0.9</v>
      </c>
      <c r="BH400" s="17">
        <v>5</v>
      </c>
    </row>
    <row r="401" spans="1:60" x14ac:dyDescent="0.25">
      <c r="A401" s="1">
        <v>629</v>
      </c>
      <c r="B401" t="s">
        <v>680</v>
      </c>
      <c r="C401" t="s">
        <v>1176</v>
      </c>
      <c r="D401">
        <v>3.8677777777777802</v>
      </c>
      <c r="E401">
        <v>6.1728395061728496E-3</v>
      </c>
      <c r="F401">
        <f t="shared" si="36"/>
        <v>1.5959653994701412E-3</v>
      </c>
      <c r="G401">
        <v>4.0238000000000014</v>
      </c>
      <c r="H401">
        <v>2.947560000000017E-3</v>
      </c>
      <c r="I401">
        <f t="shared" si="37"/>
        <v>7.325314379442358E-4</v>
      </c>
      <c r="J401">
        <v>4.4800000000000013</v>
      </c>
      <c r="K401">
        <v>5.46000000000001E-3</v>
      </c>
      <c r="L401">
        <f t="shared" si="38"/>
        <v>1.2187500000000019E-3</v>
      </c>
      <c r="M401">
        <v>4.9339215686274569</v>
      </c>
      <c r="N401">
        <v>4.1454056132256764E-3</v>
      </c>
      <c r="O401">
        <f t="shared" si="39"/>
        <v>8.4018474058939418E-4</v>
      </c>
      <c r="P401">
        <v>11.698000000000009</v>
      </c>
      <c r="Q401">
        <v>2.0463360000000002</v>
      </c>
      <c r="R401">
        <f t="shared" si="40"/>
        <v>0.17493041545563331</v>
      </c>
      <c r="S401">
        <v>10.52529411764707</v>
      </c>
      <c r="T401">
        <v>0.40934256055363238</v>
      </c>
      <c r="U401">
        <f t="shared" si="41"/>
        <v>3.8891317998165448E-2</v>
      </c>
      <c r="V401">
        <v>1</v>
      </c>
      <c r="W401">
        <v>2</v>
      </c>
      <c r="X401">
        <v>3</v>
      </c>
      <c r="Y401">
        <v>4.03125</v>
      </c>
      <c r="Z401">
        <v>5.9375</v>
      </c>
      <c r="AA401">
        <v>5.03125</v>
      </c>
      <c r="AB401">
        <v>1</v>
      </c>
      <c r="AC401">
        <v>0.6573965673600668</v>
      </c>
      <c r="AD401">
        <v>0</v>
      </c>
      <c r="AE401">
        <v>4.0338983050847377E-2</v>
      </c>
      <c r="AF401">
        <v>0.15828784831944809</v>
      </c>
      <c r="AG401">
        <v>0.27564763337107401</v>
      </c>
      <c r="AH401">
        <v>2.024475725366274</v>
      </c>
      <c r="AI401">
        <v>1.7212768474238309</v>
      </c>
      <c r="AJ401">
        <v>6.5881322440087189</v>
      </c>
      <c r="AK401" t="s">
        <v>1152</v>
      </c>
      <c r="AL401" t="s">
        <v>1153</v>
      </c>
      <c r="AM401" t="s">
        <v>1153</v>
      </c>
      <c r="AN401" t="s">
        <v>1153</v>
      </c>
      <c r="AO401">
        <v>15</v>
      </c>
      <c r="AP401">
        <v>3.1580392156862791</v>
      </c>
      <c r="AQ401">
        <v>4.9562745098039267</v>
      </c>
      <c r="AR401">
        <v>3.9420653594771191</v>
      </c>
      <c r="AS401">
        <v>3.3558823529411801</v>
      </c>
      <c r="AT401">
        <v>3.8192156862745099</v>
      </c>
      <c r="AU401">
        <v>4.0860784313725516</v>
      </c>
      <c r="AV401">
        <v>4.4353333333333307</v>
      </c>
      <c r="AW401" s="17">
        <v>0.5</v>
      </c>
      <c r="AX401" s="17">
        <v>3</v>
      </c>
      <c r="AY401" s="17">
        <v>0.5</v>
      </c>
      <c r="AZ401" s="17">
        <v>3</v>
      </c>
      <c r="BA401" s="17">
        <v>0.9</v>
      </c>
      <c r="BB401" s="17">
        <v>5</v>
      </c>
      <c r="BC401" s="17">
        <v>0.9</v>
      </c>
      <c r="BD401" s="17">
        <v>5</v>
      </c>
      <c r="BE401" s="17">
        <v>1</v>
      </c>
      <c r="BF401" s="17">
        <v>6</v>
      </c>
      <c r="BG401" s="17">
        <v>1</v>
      </c>
      <c r="BH401" s="17">
        <v>6</v>
      </c>
    </row>
    <row r="402" spans="1:60" x14ac:dyDescent="0.25">
      <c r="A402" s="1">
        <v>633</v>
      </c>
      <c r="B402" t="s">
        <v>684</v>
      </c>
      <c r="C402" t="s">
        <v>1176</v>
      </c>
      <c r="D402">
        <v>10.17484848484848</v>
      </c>
      <c r="E402">
        <v>3.7043158861340658E-2</v>
      </c>
      <c r="F402">
        <f t="shared" si="36"/>
        <v>3.6406595062818069E-3</v>
      </c>
      <c r="G402">
        <v>10.743529411764699</v>
      </c>
      <c r="H402">
        <v>1.7881660899653921E-2</v>
      </c>
      <c r="I402">
        <f t="shared" si="37"/>
        <v>1.6644121511942447E-3</v>
      </c>
      <c r="J402">
        <v>10.66879999999999</v>
      </c>
      <c r="K402">
        <v>1.7374559999999931E-2</v>
      </c>
      <c r="L402">
        <f t="shared" si="38"/>
        <v>1.6285392921415668E-3</v>
      </c>
      <c r="M402">
        <v>11.867647058823531</v>
      </c>
      <c r="N402">
        <v>5.7594463667820013E-2</v>
      </c>
      <c r="O402">
        <f t="shared" si="39"/>
        <v>4.8530650922078812E-3</v>
      </c>
      <c r="P402">
        <v>11.698000000000009</v>
      </c>
      <c r="Q402">
        <v>2.0463360000000002</v>
      </c>
      <c r="R402">
        <f t="shared" si="40"/>
        <v>0.17493041545563331</v>
      </c>
      <c r="S402">
        <v>10.52529411764707</v>
      </c>
      <c r="T402">
        <v>0.40934256055363238</v>
      </c>
      <c r="U402">
        <f t="shared" si="41"/>
        <v>3.8891317998165448E-2</v>
      </c>
      <c r="V402">
        <v>1.5483870967741939</v>
      </c>
      <c r="W402">
        <v>3.5483870967741939</v>
      </c>
      <c r="X402">
        <v>2.5483870967741939</v>
      </c>
      <c r="Y402">
        <v>5.225806451612903</v>
      </c>
      <c r="Z402">
        <v>5.645161290322581</v>
      </c>
      <c r="AA402">
        <v>2.4838709677419351</v>
      </c>
      <c r="AB402">
        <v>1</v>
      </c>
      <c r="AC402">
        <v>4.8096204976913172E-2</v>
      </c>
      <c r="AD402">
        <v>0</v>
      </c>
      <c r="AE402">
        <v>5.589084965373714E-2</v>
      </c>
      <c r="AF402">
        <v>4.8546326354349301E-2</v>
      </c>
      <c r="AG402">
        <v>0.16637088763491839</v>
      </c>
      <c r="AH402">
        <v>0.14969770974178839</v>
      </c>
      <c r="AI402">
        <v>3.4442344111604177E-2</v>
      </c>
      <c r="AJ402">
        <v>10.9463531788473</v>
      </c>
      <c r="AK402" t="s">
        <v>1153</v>
      </c>
      <c r="AL402" t="s">
        <v>1152</v>
      </c>
      <c r="AM402" t="s">
        <v>1153</v>
      </c>
      <c r="AN402" t="s">
        <v>1153</v>
      </c>
      <c r="AO402">
        <v>15</v>
      </c>
      <c r="AP402">
        <v>8.4905882352941244</v>
      </c>
      <c r="AQ402">
        <v>11.714313725490189</v>
      </c>
      <c r="AR402">
        <v>9.8958431372548858</v>
      </c>
      <c r="AS402">
        <v>8.9701176470588191</v>
      </c>
      <c r="AT402">
        <v>9.5600392156862668</v>
      </c>
      <c r="AU402">
        <v>10.177098039215659</v>
      </c>
      <c r="AV402">
        <v>10.72372549019606</v>
      </c>
      <c r="AW402" s="17">
        <v>0.5</v>
      </c>
      <c r="AX402" s="17">
        <v>3</v>
      </c>
      <c r="AY402" s="17">
        <v>0.9</v>
      </c>
      <c r="AZ402" s="17">
        <v>5</v>
      </c>
      <c r="BA402" s="17">
        <v>0.7</v>
      </c>
      <c r="BB402" s="17">
        <v>4</v>
      </c>
      <c r="BC402" s="17">
        <v>1</v>
      </c>
      <c r="BD402" s="17">
        <v>6</v>
      </c>
      <c r="BE402" s="17">
        <v>0.9</v>
      </c>
      <c r="BF402" s="17">
        <v>5</v>
      </c>
      <c r="BG402" s="17">
        <v>0.7</v>
      </c>
      <c r="BH402" s="17">
        <v>4</v>
      </c>
    </row>
    <row r="403" spans="1:60" x14ac:dyDescent="0.25">
      <c r="A403" s="1">
        <v>637</v>
      </c>
      <c r="B403" t="s">
        <v>688</v>
      </c>
      <c r="C403" t="s">
        <v>1176</v>
      </c>
      <c r="D403">
        <v>9.8450000000000077</v>
      </c>
      <c r="E403">
        <v>1.5625E-2</v>
      </c>
      <c r="F403">
        <f t="shared" si="36"/>
        <v>1.5871000507872003E-3</v>
      </c>
      <c r="G403">
        <v>6.9251999999999976</v>
      </c>
      <c r="H403">
        <v>7.1209599999999939E-3</v>
      </c>
      <c r="I403">
        <f t="shared" si="37"/>
        <v>1.0282677756599083E-3</v>
      </c>
      <c r="J403">
        <v>7.8003999999999971</v>
      </c>
      <c r="K403">
        <v>9.5078399999999289E-3</v>
      </c>
      <c r="L403">
        <f t="shared" si="38"/>
        <v>1.2188913389056884E-3</v>
      </c>
      <c r="M403">
        <v>8.0252941176470678</v>
      </c>
      <c r="N403">
        <v>7.3107266435986154E-2</v>
      </c>
      <c r="O403">
        <f t="shared" si="39"/>
        <v>9.109605874160839E-3</v>
      </c>
      <c r="P403">
        <v>11.83468085106384</v>
      </c>
      <c r="Q403">
        <v>1.1097057492077871</v>
      </c>
      <c r="R403">
        <f t="shared" si="40"/>
        <v>9.376727291366152E-2</v>
      </c>
      <c r="S403">
        <v>10.53600000000001</v>
      </c>
      <c r="T403">
        <v>0.41168399999999927</v>
      </c>
      <c r="U403">
        <f t="shared" si="41"/>
        <v>3.9074031890660485E-2</v>
      </c>
      <c r="V403">
        <v>4</v>
      </c>
      <c r="W403">
        <v>1</v>
      </c>
      <c r="X403">
        <v>2</v>
      </c>
      <c r="Y403">
        <v>3</v>
      </c>
      <c r="Z403">
        <v>6</v>
      </c>
      <c r="AA403">
        <v>5</v>
      </c>
      <c r="AB403">
        <v>1</v>
      </c>
      <c r="AC403">
        <v>0.36665802313925649</v>
      </c>
      <c r="AD403">
        <v>0.42161959221394502</v>
      </c>
      <c r="AE403">
        <v>0</v>
      </c>
      <c r="AF403">
        <v>0.1263790215445042</v>
      </c>
      <c r="AG403">
        <v>0.15885376850445779</v>
      </c>
      <c r="AH403">
        <v>0.70892982889502676</v>
      </c>
      <c r="AI403">
        <v>0.5214001039681182</v>
      </c>
      <c r="AJ403">
        <v>9.1610958281184853</v>
      </c>
      <c r="AK403" t="s">
        <v>1152</v>
      </c>
      <c r="AL403" t="s">
        <v>1153</v>
      </c>
      <c r="AM403" t="s">
        <v>1153</v>
      </c>
      <c r="AN403" t="s">
        <v>1153</v>
      </c>
      <c r="AO403">
        <v>15</v>
      </c>
      <c r="AP403">
        <v>5.6582352941176444</v>
      </c>
      <c r="AQ403">
        <v>9.2215686274509778</v>
      </c>
      <c r="AR403">
        <v>7.0163921568627394</v>
      </c>
      <c r="AS403">
        <v>6.0237647058823516</v>
      </c>
      <c r="AT403">
        <v>6.6990196078431383</v>
      </c>
      <c r="AU403">
        <v>7.0863921568627433</v>
      </c>
      <c r="AV403">
        <v>7.8859999999999983</v>
      </c>
      <c r="AW403" s="17">
        <v>1</v>
      </c>
      <c r="AX403" s="17">
        <v>6</v>
      </c>
      <c r="AY403" s="17">
        <v>0.5</v>
      </c>
      <c r="AZ403" s="17">
        <v>3</v>
      </c>
      <c r="BA403" s="17">
        <v>0.7</v>
      </c>
      <c r="BB403" s="17">
        <v>4</v>
      </c>
      <c r="BC403" s="17">
        <v>0.9</v>
      </c>
      <c r="BD403" s="17">
        <v>5</v>
      </c>
      <c r="BE403" s="17">
        <v>1</v>
      </c>
      <c r="BF403" s="17">
        <v>6</v>
      </c>
      <c r="BG403" s="17">
        <v>1</v>
      </c>
      <c r="BH403" s="17">
        <v>6</v>
      </c>
    </row>
    <row r="404" spans="1:60" x14ac:dyDescent="0.25">
      <c r="A404" s="1">
        <v>929</v>
      </c>
      <c r="B404" t="s">
        <v>980</v>
      </c>
      <c r="C404" t="s">
        <v>1176</v>
      </c>
      <c r="D404">
        <v>15.415641025641021</v>
      </c>
      <c r="E404">
        <v>0.736778435239973</v>
      </c>
      <c r="F404">
        <f t="shared" si="36"/>
        <v>4.779421329378912E-2</v>
      </c>
      <c r="G404">
        <v>16.653137254901939</v>
      </c>
      <c r="H404">
        <v>1.7609765474817352E-2</v>
      </c>
      <c r="I404">
        <f t="shared" si="37"/>
        <v>1.057444324470083E-3</v>
      </c>
      <c r="J404">
        <v>17.02734693877553</v>
      </c>
      <c r="K404">
        <v>1.937867555185353E-2</v>
      </c>
      <c r="L404">
        <f t="shared" si="38"/>
        <v>1.1380913081487426E-3</v>
      </c>
      <c r="M404">
        <v>16.698627450980371</v>
      </c>
      <c r="N404">
        <v>1.6039292579777049E-2</v>
      </c>
      <c r="O404">
        <f t="shared" si="39"/>
        <v>9.6051562482372694E-4</v>
      </c>
      <c r="P404">
        <v>17.679999999999989</v>
      </c>
      <c r="Q404">
        <v>6.0900000000000003E-2</v>
      </c>
      <c r="R404">
        <f t="shared" si="40"/>
        <v>3.4445701357466085E-3</v>
      </c>
      <c r="S404">
        <v>19.475294117647039</v>
      </c>
      <c r="T404">
        <v>0.8025778546712814</v>
      </c>
      <c r="U404">
        <f t="shared" si="41"/>
        <v>4.1210050529816959E-2</v>
      </c>
      <c r="V404">
        <v>1.285714285714286</v>
      </c>
      <c r="W404">
        <v>1.857142857142857</v>
      </c>
      <c r="X404">
        <v>2.971428571428572</v>
      </c>
      <c r="Y404">
        <v>2.0571428571428569</v>
      </c>
      <c r="Z404">
        <v>4.0285714285714276</v>
      </c>
      <c r="AA404">
        <v>5.0285714285714276</v>
      </c>
      <c r="AB404">
        <v>1</v>
      </c>
      <c r="AC404">
        <v>9.9176481357500165E-2</v>
      </c>
      <c r="AD404">
        <v>0</v>
      </c>
      <c r="AE404">
        <v>8.027536624669529E-2</v>
      </c>
      <c r="AF404">
        <v>0.1045500417695078</v>
      </c>
      <c r="AG404">
        <v>8.3226277986452102E-2</v>
      </c>
      <c r="AH404">
        <v>0.14688711099283069</v>
      </c>
      <c r="AI404">
        <v>0.26334636913596721</v>
      </c>
      <c r="AJ404">
        <v>17.15834113132432</v>
      </c>
      <c r="AK404" t="s">
        <v>1153</v>
      </c>
      <c r="AL404" t="s">
        <v>1152</v>
      </c>
      <c r="AM404" t="s">
        <v>1153</v>
      </c>
      <c r="AN404" t="s">
        <v>1153</v>
      </c>
      <c r="AO404">
        <v>15</v>
      </c>
      <c r="AP404">
        <v>13.502941176470589</v>
      </c>
      <c r="AQ404">
        <v>18.947843137254889</v>
      </c>
      <c r="AR404">
        <v>16.129124183006489</v>
      </c>
      <c r="AS404">
        <v>14.236862745098041</v>
      </c>
      <c r="AT404">
        <v>16.340823529411761</v>
      </c>
      <c r="AU404">
        <v>16.813137254901921</v>
      </c>
      <c r="AV404">
        <v>17.107215686274479</v>
      </c>
      <c r="AW404" s="17">
        <v>0.3</v>
      </c>
      <c r="AX404" s="17">
        <v>2</v>
      </c>
      <c r="AY404" s="17">
        <v>0.5</v>
      </c>
      <c r="AZ404" s="17">
        <v>3</v>
      </c>
      <c r="BA404" s="17">
        <v>0.7</v>
      </c>
      <c r="BB404" s="17">
        <v>4</v>
      </c>
      <c r="BC404" s="17">
        <v>0.5</v>
      </c>
      <c r="BD404" s="17">
        <v>3</v>
      </c>
      <c r="BE404" s="17">
        <v>0.9</v>
      </c>
      <c r="BF404" s="17">
        <v>5</v>
      </c>
      <c r="BG404" s="17">
        <v>1</v>
      </c>
      <c r="BH404" s="17">
        <v>6</v>
      </c>
    </row>
    <row r="405" spans="1:60" x14ac:dyDescent="0.25">
      <c r="A405" s="1">
        <v>851</v>
      </c>
      <c r="B405" t="s">
        <v>902</v>
      </c>
      <c r="C405" t="s">
        <v>1182</v>
      </c>
      <c r="D405">
        <v>16.68032258064515</v>
      </c>
      <c r="E405">
        <v>6.087408949011449E-2</v>
      </c>
      <c r="F405">
        <f t="shared" si="36"/>
        <v>3.6494551706541425E-3</v>
      </c>
      <c r="G405">
        <v>17.64470588235292</v>
      </c>
      <c r="H405">
        <v>1.924452133794689E-2</v>
      </c>
      <c r="I405">
        <f t="shared" si="37"/>
        <v>1.0906682982567593E-3</v>
      </c>
      <c r="J405">
        <v>18.018775510204058</v>
      </c>
      <c r="K405">
        <v>2.0533194502290821E-2</v>
      </c>
      <c r="L405">
        <f t="shared" si="38"/>
        <v>1.1395443875008512E-3</v>
      </c>
      <c r="M405">
        <v>17.490196078431349</v>
      </c>
      <c r="N405">
        <v>3.1256824298346593E-2</v>
      </c>
      <c r="O405">
        <f t="shared" si="39"/>
        <v>1.7871054251296843E-3</v>
      </c>
      <c r="P405">
        <v>19.07571428571427</v>
      </c>
      <c r="Q405">
        <v>6.1224489795918373E-2</v>
      </c>
      <c r="R405">
        <f t="shared" si="40"/>
        <v>3.2095516256379015E-3</v>
      </c>
      <c r="S405">
        <v>19.450800000000001</v>
      </c>
      <c r="T405">
        <v>0.87875136000000087</v>
      </c>
      <c r="U405">
        <f t="shared" si="41"/>
        <v>4.5178160281325229E-2</v>
      </c>
      <c r="V405">
        <v>1</v>
      </c>
      <c r="W405">
        <v>2.7666666666666671</v>
      </c>
      <c r="X405">
        <v>3.6333333333333329</v>
      </c>
      <c r="Y405">
        <v>2.166666666666667</v>
      </c>
      <c r="Z405">
        <v>4.7</v>
      </c>
      <c r="AA405">
        <v>5.166666666666667</v>
      </c>
      <c r="AB405">
        <v>1</v>
      </c>
      <c r="AC405">
        <v>7.4625908457718618E-2</v>
      </c>
      <c r="AD405">
        <v>0</v>
      </c>
      <c r="AE405">
        <v>5.781562658906747E-2</v>
      </c>
      <c r="AF405">
        <v>8.0241429569951395E-2</v>
      </c>
      <c r="AG405">
        <v>4.8552628036458538E-2</v>
      </c>
      <c r="AH405">
        <v>0.1436058381657794</v>
      </c>
      <c r="AI405">
        <v>0.16609255642151341</v>
      </c>
      <c r="AJ405">
        <v>18.060085722891291</v>
      </c>
      <c r="AK405" t="s">
        <v>1153</v>
      </c>
      <c r="AL405" t="s">
        <v>1152</v>
      </c>
      <c r="AM405" t="s">
        <v>1153</v>
      </c>
      <c r="AN405" t="s">
        <v>1153</v>
      </c>
      <c r="AO405">
        <v>15</v>
      </c>
      <c r="AP405">
        <v>13.79346938775511</v>
      </c>
      <c r="AQ405">
        <v>20.270204081632681</v>
      </c>
      <c r="AR405">
        <v>15.886745098039169</v>
      </c>
      <c r="AS405">
        <v>15.841387755102019</v>
      </c>
      <c r="AT405">
        <v>16.904448979591859</v>
      </c>
      <c r="AU405">
        <v>17.275755102040829</v>
      </c>
      <c r="AV405">
        <v>17.877102040816322</v>
      </c>
      <c r="AW405" s="17">
        <v>0.3</v>
      </c>
      <c r="AX405" s="17">
        <v>2</v>
      </c>
      <c r="AY405" s="17">
        <v>0.7</v>
      </c>
      <c r="AZ405" s="17">
        <v>4</v>
      </c>
      <c r="BA405" s="17">
        <v>0.9</v>
      </c>
      <c r="BB405" s="17">
        <v>5</v>
      </c>
      <c r="BC405" s="17">
        <v>0.7</v>
      </c>
      <c r="BD405" s="17">
        <v>4</v>
      </c>
      <c r="BE405" s="17">
        <v>0.9</v>
      </c>
      <c r="BF405" s="17">
        <v>5</v>
      </c>
      <c r="BG405" s="17">
        <v>0.9</v>
      </c>
      <c r="BH405" s="17">
        <v>5</v>
      </c>
    </row>
    <row r="406" spans="1:60" x14ac:dyDescent="0.25">
      <c r="A406" s="1">
        <v>641</v>
      </c>
      <c r="B406" t="s">
        <v>692</v>
      </c>
      <c r="C406" t="s">
        <v>1176</v>
      </c>
      <c r="D406">
        <v>13.75312500000001</v>
      </c>
      <c r="E406">
        <v>3.0146484374999939E-2</v>
      </c>
      <c r="F406">
        <f t="shared" si="36"/>
        <v>2.1919734151329183E-3</v>
      </c>
      <c r="G406">
        <v>11.309215686274509</v>
      </c>
      <c r="H406">
        <v>3.7768012302960473E-2</v>
      </c>
      <c r="I406">
        <f t="shared" si="37"/>
        <v>3.3395783890475999E-3</v>
      </c>
      <c r="J406">
        <v>11.560199999999989</v>
      </c>
      <c r="K406">
        <v>1.996595999999987E-2</v>
      </c>
      <c r="L406">
        <f t="shared" si="38"/>
        <v>1.727129288420606E-3</v>
      </c>
      <c r="M406">
        <v>11.564901960784301</v>
      </c>
      <c r="N406">
        <v>2.062891195693952E-2</v>
      </c>
      <c r="O406">
        <f t="shared" si="39"/>
        <v>1.7837515637305517E-3</v>
      </c>
      <c r="P406">
        <v>12.367551020408181</v>
      </c>
      <c r="Q406">
        <v>2.1740941274469069E-2</v>
      </c>
      <c r="R406">
        <f t="shared" si="40"/>
        <v>1.7579018868483737E-3</v>
      </c>
      <c r="S406">
        <v>13.378799999999989</v>
      </c>
      <c r="T406">
        <v>0.69214655999999963</v>
      </c>
      <c r="U406">
        <f t="shared" si="41"/>
        <v>5.1734577092115895E-2</v>
      </c>
      <c r="V406">
        <v>4.4642857142857144</v>
      </c>
      <c r="W406">
        <v>1</v>
      </c>
      <c r="X406">
        <v>2.0714285714285721</v>
      </c>
      <c r="Y406">
        <v>2.0714285714285721</v>
      </c>
      <c r="Z406">
        <v>3.464285714285714</v>
      </c>
      <c r="AA406">
        <v>3.8214285714285721</v>
      </c>
      <c r="AB406">
        <v>1</v>
      </c>
      <c r="AC406">
        <v>0.12182870469477031</v>
      </c>
      <c r="AD406">
        <v>0.21609892158052621</v>
      </c>
      <c r="AE406">
        <v>0</v>
      </c>
      <c r="AF406">
        <v>2.2192901849956481E-2</v>
      </c>
      <c r="AG406">
        <v>2.2608665499244559E-2</v>
      </c>
      <c r="AH406">
        <v>9.3581673874883808E-2</v>
      </c>
      <c r="AI406">
        <v>0.18299980928272869</v>
      </c>
      <c r="AJ406">
        <v>12.322298944577829</v>
      </c>
      <c r="AK406" t="s">
        <v>1153</v>
      </c>
      <c r="AL406" t="s">
        <v>1152</v>
      </c>
      <c r="AM406" t="s">
        <v>1153</v>
      </c>
      <c r="AN406" t="s">
        <v>1153</v>
      </c>
      <c r="AO406">
        <v>15</v>
      </c>
      <c r="AP406">
        <v>7.8596078431372636</v>
      </c>
      <c r="AQ406">
        <v>13.640588235294119</v>
      </c>
      <c r="AR406">
        <v>9.8659607843137191</v>
      </c>
      <c r="AS406">
        <v>8.3393333333333342</v>
      </c>
      <c r="AT406">
        <v>9.5557254901960853</v>
      </c>
      <c r="AU406">
        <v>9.8626274509803871</v>
      </c>
      <c r="AV406">
        <v>10.83972549019609</v>
      </c>
      <c r="AW406" s="17">
        <v>1</v>
      </c>
      <c r="AX406" s="17">
        <v>6</v>
      </c>
      <c r="AY406" s="17">
        <v>0.9</v>
      </c>
      <c r="AZ406" s="17">
        <v>5</v>
      </c>
      <c r="BA406" s="17">
        <v>0.9</v>
      </c>
      <c r="BB406" s="17">
        <v>5</v>
      </c>
      <c r="BC406" s="17">
        <v>0.9</v>
      </c>
      <c r="BD406" s="17">
        <v>5</v>
      </c>
      <c r="BE406" s="17">
        <v>0.9</v>
      </c>
      <c r="BF406" s="17">
        <v>5</v>
      </c>
      <c r="BG406" s="17">
        <v>0.9</v>
      </c>
      <c r="BH406" s="17">
        <v>5</v>
      </c>
    </row>
    <row r="407" spans="1:60" x14ac:dyDescent="0.25">
      <c r="A407" s="1">
        <v>913</v>
      </c>
      <c r="B407" t="s">
        <v>964</v>
      </c>
      <c r="C407" t="s">
        <v>1168</v>
      </c>
      <c r="D407">
        <v>13.86486486486486</v>
      </c>
      <c r="E407">
        <v>2.2549306062819529E-2</v>
      </c>
      <c r="F407">
        <f t="shared" si="36"/>
        <v>1.6263632053105709E-3</v>
      </c>
      <c r="G407">
        <v>12.253529411764699</v>
      </c>
      <c r="H407">
        <v>1.174048442906582E-2</v>
      </c>
      <c r="I407">
        <f t="shared" si="37"/>
        <v>9.5813084006585885E-4</v>
      </c>
      <c r="J407">
        <v>12.521020408163279</v>
      </c>
      <c r="K407">
        <v>1.0319366930445561E-2</v>
      </c>
      <c r="L407">
        <f t="shared" si="38"/>
        <v>8.2416341432665387E-4</v>
      </c>
      <c r="M407">
        <v>12.426862745098029</v>
      </c>
      <c r="N407">
        <v>8.5703883121876268E-2</v>
      </c>
      <c r="O407">
        <f t="shared" si="39"/>
        <v>6.896662889085462E-3</v>
      </c>
      <c r="P407">
        <v>16.09</v>
      </c>
      <c r="Q407">
        <v>1.2621774483536189E-29</v>
      </c>
      <c r="R407">
        <f t="shared" si="40"/>
        <v>7.8444838306626408E-31</v>
      </c>
      <c r="S407">
        <v>17.496470588235301</v>
      </c>
      <c r="T407">
        <v>0.95988166089965288</v>
      </c>
      <c r="U407">
        <f t="shared" si="41"/>
        <v>5.4861445115969916E-2</v>
      </c>
      <c r="V407">
        <v>3.1714285714285708</v>
      </c>
      <c r="W407">
        <v>1.0571428571428569</v>
      </c>
      <c r="X407">
        <v>2</v>
      </c>
      <c r="Y407">
        <v>1.6</v>
      </c>
      <c r="Z407">
        <v>4.3142857142857141</v>
      </c>
      <c r="AA407">
        <v>5.0285714285714276</v>
      </c>
      <c r="AB407">
        <v>1</v>
      </c>
      <c r="AC407">
        <v>0.17096534999454491</v>
      </c>
      <c r="AD407">
        <v>0.13149970093947869</v>
      </c>
      <c r="AE407">
        <v>0</v>
      </c>
      <c r="AF407">
        <v>2.18297102336702E-2</v>
      </c>
      <c r="AG407">
        <v>1.414558430544233E-2</v>
      </c>
      <c r="AH407">
        <v>0.31309106619941512</v>
      </c>
      <c r="AI407">
        <v>0.42787192165522647</v>
      </c>
      <c r="AJ407">
        <v>14.10879133635436</v>
      </c>
      <c r="AK407" t="s">
        <v>1153</v>
      </c>
      <c r="AL407" t="s">
        <v>1152</v>
      </c>
      <c r="AM407" t="s">
        <v>1153</v>
      </c>
      <c r="AN407" t="s">
        <v>1153</v>
      </c>
      <c r="AO407">
        <v>15</v>
      </c>
      <c r="AP407">
        <v>9.1396078431372487</v>
      </c>
      <c r="AQ407">
        <v>13.364117647058841</v>
      </c>
      <c r="AR407">
        <v>11.433764705882311</v>
      </c>
      <c r="AS407">
        <v>10.31839215686273</v>
      </c>
      <c r="AT407">
        <v>11.28270588235293</v>
      </c>
      <c r="AU407">
        <v>12.134156862745099</v>
      </c>
      <c r="AV407">
        <v>12.39431372549021</v>
      </c>
      <c r="AW407" s="17">
        <v>1</v>
      </c>
      <c r="AX407" s="17">
        <v>6</v>
      </c>
      <c r="AY407" s="17">
        <v>0.7</v>
      </c>
      <c r="AZ407" s="17">
        <v>4</v>
      </c>
      <c r="BA407" s="17">
        <v>0.9</v>
      </c>
      <c r="BB407" s="17">
        <v>5</v>
      </c>
      <c r="BC407" s="17">
        <v>0.9</v>
      </c>
      <c r="BD407" s="17">
        <v>5</v>
      </c>
      <c r="BE407" s="17">
        <v>1</v>
      </c>
      <c r="BF407" s="17">
        <v>6</v>
      </c>
      <c r="BG407" s="17">
        <v>1</v>
      </c>
      <c r="BH407" s="17">
        <v>6</v>
      </c>
    </row>
    <row r="408" spans="1:60" x14ac:dyDescent="0.25">
      <c r="A408" s="1">
        <v>80</v>
      </c>
      <c r="B408" t="s">
        <v>131</v>
      </c>
      <c r="C408" t="s">
        <v>1170</v>
      </c>
      <c r="D408">
        <v>26.058965517241369</v>
      </c>
      <c r="E408">
        <v>8.9726516052318503E-2</v>
      </c>
      <c r="F408">
        <f t="shared" si="36"/>
        <v>3.4432109744706803E-3</v>
      </c>
      <c r="G408">
        <v>28.443000000000008</v>
      </c>
      <c r="H408">
        <v>9.4017000000000031E-2</v>
      </c>
      <c r="I408">
        <f t="shared" si="37"/>
        <v>3.3054530112857296E-3</v>
      </c>
      <c r="J408">
        <v>29.068367346938761</v>
      </c>
      <c r="K408">
        <v>0.1010014160766349</v>
      </c>
      <c r="L408">
        <f t="shared" si="38"/>
        <v>3.4746160618914683E-3</v>
      </c>
      <c r="M408">
        <v>29.815098039215702</v>
      </c>
      <c r="N408">
        <v>0.28433479430988029</v>
      </c>
      <c r="O408">
        <f t="shared" si="39"/>
        <v>9.5366043719157211E-3</v>
      </c>
      <c r="P408">
        <v>24.490000000000009</v>
      </c>
      <c r="Q408">
        <v>0</v>
      </c>
      <c r="R408">
        <f t="shared" si="40"/>
        <v>0</v>
      </c>
      <c r="S408">
        <v>29.724</v>
      </c>
      <c r="T408">
        <v>1.698143999999999</v>
      </c>
      <c r="U408">
        <f t="shared" si="41"/>
        <v>5.7130399677028626E-2</v>
      </c>
      <c r="V408">
        <v>2.04</v>
      </c>
      <c r="W408">
        <v>3.04</v>
      </c>
      <c r="X408">
        <v>4.04</v>
      </c>
      <c r="Y408">
        <v>5.08</v>
      </c>
      <c r="Z408">
        <v>1.04</v>
      </c>
      <c r="AA408">
        <v>5.28</v>
      </c>
      <c r="AB408">
        <v>1</v>
      </c>
      <c r="AC408">
        <v>0.1150353775787497</v>
      </c>
      <c r="AD408">
        <v>6.4065558074371642E-2</v>
      </c>
      <c r="AE408">
        <v>0.16141282155982051</v>
      </c>
      <c r="AF408">
        <v>0.1869484420963152</v>
      </c>
      <c r="AG408">
        <v>0.21743969127054669</v>
      </c>
      <c r="AH408">
        <v>0</v>
      </c>
      <c r="AI408">
        <v>0.21371988566761921</v>
      </c>
      <c r="AJ408">
        <v>27.933238483899309</v>
      </c>
      <c r="AK408" t="s">
        <v>1153</v>
      </c>
      <c r="AL408" t="s">
        <v>1152</v>
      </c>
      <c r="AM408" t="s">
        <v>1153</v>
      </c>
      <c r="AN408" t="s">
        <v>1153</v>
      </c>
      <c r="AO408">
        <v>15</v>
      </c>
      <c r="AP408">
        <v>23.524117647058819</v>
      </c>
      <c r="AQ408">
        <v>34.940000000000033</v>
      </c>
      <c r="AR408">
        <v>27.652326797385609</v>
      </c>
      <c r="AS408">
        <v>24.587607843137238</v>
      </c>
      <c r="AT408">
        <v>26.896352941176449</v>
      </c>
      <c r="AU408">
        <v>28.016666666666669</v>
      </c>
      <c r="AV408">
        <v>29.856823529411731</v>
      </c>
      <c r="AW408" s="17">
        <v>0.3</v>
      </c>
      <c r="AX408" s="17">
        <v>2</v>
      </c>
      <c r="AY408" s="17">
        <v>0.7</v>
      </c>
      <c r="AZ408" s="17">
        <v>4</v>
      </c>
      <c r="BA408" s="17">
        <v>0.7</v>
      </c>
      <c r="BB408" s="17">
        <v>4</v>
      </c>
      <c r="BC408" s="17">
        <v>0.7</v>
      </c>
      <c r="BD408" s="17">
        <v>4</v>
      </c>
      <c r="BE408" s="17">
        <v>0.1</v>
      </c>
      <c r="BF408" s="17">
        <v>1</v>
      </c>
      <c r="BG408" s="17">
        <v>0.7</v>
      </c>
      <c r="BH408" s="17">
        <v>4</v>
      </c>
    </row>
    <row r="409" spans="1:60" x14ac:dyDescent="0.25">
      <c r="A409" s="1">
        <v>960</v>
      </c>
      <c r="B409" t="s">
        <v>1011</v>
      </c>
      <c r="C409" t="s">
        <v>1182</v>
      </c>
      <c r="D409">
        <v>18.675714285714271</v>
      </c>
      <c r="E409">
        <v>6.122448979591838E-2</v>
      </c>
      <c r="F409">
        <f t="shared" si="36"/>
        <v>3.2782944126935592E-3</v>
      </c>
      <c r="G409">
        <v>20.11259999999999</v>
      </c>
      <c r="H409">
        <v>8.9163239999999297E-2</v>
      </c>
      <c r="I409">
        <f t="shared" si="37"/>
        <v>4.4332030667342537E-3</v>
      </c>
      <c r="J409">
        <v>20.6022</v>
      </c>
      <c r="K409">
        <v>4.5929159999999962E-2</v>
      </c>
      <c r="L409">
        <f t="shared" si="38"/>
        <v>2.229332789702069E-3</v>
      </c>
      <c r="M409">
        <v>19.202156862745081</v>
      </c>
      <c r="N409">
        <v>8.2405151864667806E-2</v>
      </c>
      <c r="O409">
        <f t="shared" si="39"/>
        <v>4.2914529057173538E-3</v>
      </c>
      <c r="P409">
        <v>19.69000000000003</v>
      </c>
      <c r="Q409">
        <v>0</v>
      </c>
      <c r="R409">
        <f t="shared" si="40"/>
        <v>0</v>
      </c>
      <c r="S409">
        <v>21.38647058823528</v>
      </c>
      <c r="T409">
        <v>1.2306581314878891</v>
      </c>
      <c r="U409">
        <f t="shared" si="41"/>
        <v>5.7543769384971605E-2</v>
      </c>
      <c r="V409">
        <v>1</v>
      </c>
      <c r="W409">
        <v>4.0909090909090908</v>
      </c>
      <c r="X409">
        <v>5.0909090909090908</v>
      </c>
      <c r="Y409">
        <v>2.060606060606061</v>
      </c>
      <c r="Z409">
        <v>3.0303030303030298</v>
      </c>
      <c r="AA409">
        <v>5.7272727272727284</v>
      </c>
      <c r="AB409">
        <v>1</v>
      </c>
      <c r="AC409">
        <v>6.3258744636078723E-2</v>
      </c>
      <c r="AD409">
        <v>0</v>
      </c>
      <c r="AE409">
        <v>7.6938728677426793E-2</v>
      </c>
      <c r="AF409">
        <v>0.1031545934368554</v>
      </c>
      <c r="AG409">
        <v>2.818861806177364E-2</v>
      </c>
      <c r="AH409">
        <v>5.4310410770291861E-2</v>
      </c>
      <c r="AI409">
        <v>0.14514873493189831</v>
      </c>
      <c r="AJ409">
        <v>19.944856956115771</v>
      </c>
      <c r="AK409" t="s">
        <v>1153</v>
      </c>
      <c r="AL409" t="s">
        <v>1152</v>
      </c>
      <c r="AM409" t="s">
        <v>1153</v>
      </c>
      <c r="AN409" t="s">
        <v>1153</v>
      </c>
      <c r="AO409">
        <v>15</v>
      </c>
      <c r="AP409">
        <v>15.421764705882341</v>
      </c>
      <c r="AQ409">
        <v>26.039999999999981</v>
      </c>
      <c r="AR409">
        <v>18.46639215686271</v>
      </c>
      <c r="AS409">
        <v>16.294509803921521</v>
      </c>
      <c r="AT409">
        <v>17.58176470588236</v>
      </c>
      <c r="AU409">
        <v>18.322745098039221</v>
      </c>
      <c r="AV409">
        <v>19.990313725490211</v>
      </c>
      <c r="AW409" s="17">
        <v>0.7</v>
      </c>
      <c r="AX409" s="17">
        <v>4</v>
      </c>
      <c r="AY409" s="17">
        <v>0.9</v>
      </c>
      <c r="AZ409" s="17">
        <v>5</v>
      </c>
      <c r="BA409" s="17">
        <v>0.9</v>
      </c>
      <c r="BB409" s="17">
        <v>5</v>
      </c>
      <c r="BC409" s="17">
        <v>0.7</v>
      </c>
      <c r="BD409" s="17">
        <v>4</v>
      </c>
      <c r="BE409" s="17">
        <v>0.7</v>
      </c>
      <c r="BF409" s="17">
        <v>4</v>
      </c>
      <c r="BG409" s="17">
        <v>0.9</v>
      </c>
      <c r="BH409" s="17">
        <v>5</v>
      </c>
    </row>
    <row r="410" spans="1:60" x14ac:dyDescent="0.25">
      <c r="A410" s="1">
        <v>233</v>
      </c>
      <c r="B410" t="s">
        <v>284</v>
      </c>
      <c r="C410" t="s">
        <v>1174</v>
      </c>
      <c r="D410">
        <v>31.9823076923077</v>
      </c>
      <c r="E410">
        <v>0.2237869822485215</v>
      </c>
      <c r="F410">
        <f t="shared" si="36"/>
        <v>6.9972118460465615E-3</v>
      </c>
      <c r="G410">
        <v>38.367600000000017</v>
      </c>
      <c r="H410">
        <v>0.1262822399999996</v>
      </c>
      <c r="I410">
        <f t="shared" si="37"/>
        <v>3.29137709942763E-3</v>
      </c>
      <c r="J410">
        <v>34.600816326530612</v>
      </c>
      <c r="K410">
        <v>9.8134027488546022E-2</v>
      </c>
      <c r="L410">
        <f t="shared" si="38"/>
        <v>2.8361766544016628E-3</v>
      </c>
      <c r="M410">
        <v>35.472799999999978</v>
      </c>
      <c r="N410">
        <v>0.73501215999999714</v>
      </c>
      <c r="O410">
        <f t="shared" si="39"/>
        <v>2.0720443833021289E-2</v>
      </c>
      <c r="P410">
        <v>40.090000000000018</v>
      </c>
      <c r="Q410">
        <v>0.12000000000000099</v>
      </c>
      <c r="R410">
        <f t="shared" si="40"/>
        <v>2.9932651534048628E-3</v>
      </c>
      <c r="S410">
        <v>37.22529411764706</v>
      </c>
      <c r="T410">
        <v>2.179930795847751</v>
      </c>
      <c r="U410">
        <f t="shared" si="41"/>
        <v>5.8560472053176625E-2</v>
      </c>
      <c r="V410">
        <v>1</v>
      </c>
      <c r="W410">
        <v>4.3913043478260869</v>
      </c>
      <c r="X410">
        <v>2</v>
      </c>
      <c r="Y410">
        <v>3.043478260869565</v>
      </c>
      <c r="Z410">
        <v>5.9565217391304346</v>
      </c>
      <c r="AA410">
        <v>4.4782608695652177</v>
      </c>
      <c r="AB410">
        <v>1</v>
      </c>
      <c r="AC410">
        <v>0.11649398937485859</v>
      </c>
      <c r="AD410">
        <v>0</v>
      </c>
      <c r="AE410">
        <v>0.19965076845371249</v>
      </c>
      <c r="AF410">
        <v>8.187366150731834E-2</v>
      </c>
      <c r="AG410">
        <v>0.10913822546119149</v>
      </c>
      <c r="AH410">
        <v>0.25350554393053892</v>
      </c>
      <c r="AI410">
        <v>0.16393396235758151</v>
      </c>
      <c r="AJ410">
        <v>36.289803022747563</v>
      </c>
      <c r="AK410" t="s">
        <v>1153</v>
      </c>
      <c r="AL410" t="s">
        <v>1153</v>
      </c>
      <c r="AM410" t="s">
        <v>1152</v>
      </c>
      <c r="AN410" t="s">
        <v>1153</v>
      </c>
      <c r="AO410">
        <v>15</v>
      </c>
      <c r="AP410">
        <v>29.33372549019607</v>
      </c>
      <c r="AQ410">
        <v>44.148627450980378</v>
      </c>
      <c r="AR410">
        <v>35.759542483660077</v>
      </c>
      <c r="AS410">
        <v>32.893529411764689</v>
      </c>
      <c r="AT410">
        <v>35.188745098039227</v>
      </c>
      <c r="AU410">
        <v>36.165960784313661</v>
      </c>
      <c r="AV410">
        <v>38.148627450980378</v>
      </c>
      <c r="AW410" s="17">
        <v>0.1</v>
      </c>
      <c r="AX410" s="17">
        <v>1</v>
      </c>
      <c r="AY410" s="17">
        <v>0.9</v>
      </c>
      <c r="AZ410" s="17">
        <v>5</v>
      </c>
      <c r="BA410" s="17">
        <v>0.3</v>
      </c>
      <c r="BB410" s="17">
        <v>2</v>
      </c>
      <c r="BC410" s="17">
        <v>0.5</v>
      </c>
      <c r="BD410" s="17">
        <v>3</v>
      </c>
      <c r="BE410" s="17">
        <v>0.9</v>
      </c>
      <c r="BF410" s="17">
        <v>5</v>
      </c>
      <c r="BG410" s="17">
        <v>0.7</v>
      </c>
      <c r="BH410" s="17">
        <v>4</v>
      </c>
    </row>
    <row r="411" spans="1:60" x14ac:dyDescent="0.25">
      <c r="A411" s="1">
        <v>899</v>
      </c>
      <c r="B411" t="s">
        <v>950</v>
      </c>
      <c r="C411" t="s">
        <v>1182</v>
      </c>
      <c r="D411">
        <v>17.00714285714286</v>
      </c>
      <c r="E411">
        <v>3.970612244898003E-2</v>
      </c>
      <c r="F411">
        <f t="shared" si="36"/>
        <v>2.3346733065338948E-3</v>
      </c>
      <c r="G411">
        <v>17.149019607843108</v>
      </c>
      <c r="H411">
        <v>1.84009996155323E-2</v>
      </c>
      <c r="I411">
        <f t="shared" si="37"/>
        <v>1.0730059231558987E-3</v>
      </c>
      <c r="J411">
        <v>17.524166666666691</v>
      </c>
      <c r="K411">
        <v>2.0274305555555559E-2</v>
      </c>
      <c r="L411">
        <f t="shared" si="38"/>
        <v>1.1569340751660391E-3</v>
      </c>
      <c r="M411">
        <v>18.257450980392171</v>
      </c>
      <c r="N411">
        <v>0.51972879661668514</v>
      </c>
      <c r="O411">
        <f t="shared" si="39"/>
        <v>2.8466668056502231E-2</v>
      </c>
      <c r="P411">
        <v>16.88999999999999</v>
      </c>
      <c r="Q411">
        <v>0</v>
      </c>
      <c r="R411">
        <f t="shared" si="40"/>
        <v>0</v>
      </c>
      <c r="S411">
        <v>16.891960784313731</v>
      </c>
      <c r="T411">
        <v>0.99038831218761803</v>
      </c>
      <c r="U411">
        <f t="shared" si="41"/>
        <v>5.863074896002101E-2</v>
      </c>
      <c r="V411">
        <v>2.40625</v>
      </c>
      <c r="W411">
        <v>3.375</v>
      </c>
      <c r="X411">
        <v>4.90625</v>
      </c>
      <c r="Y411">
        <v>5.625</v>
      </c>
      <c r="Z411">
        <v>2.0625</v>
      </c>
      <c r="AA411">
        <v>2.625</v>
      </c>
      <c r="AB411">
        <v>1</v>
      </c>
      <c r="AC411">
        <v>1.114498493299091E-2</v>
      </c>
      <c r="AD411">
        <v>6.9356339338584316E-3</v>
      </c>
      <c r="AE411">
        <v>1.533567838029137E-2</v>
      </c>
      <c r="AF411">
        <v>3.7546871916323221E-2</v>
      </c>
      <c r="AG411">
        <v>8.0962165801787167E-2</v>
      </c>
      <c r="AH411">
        <v>0</v>
      </c>
      <c r="AI411">
        <v>1.160914336140184E-4</v>
      </c>
      <c r="AJ411">
        <v>17.28662348272643</v>
      </c>
      <c r="AK411" t="s">
        <v>1153</v>
      </c>
      <c r="AL411" t="s">
        <v>1152</v>
      </c>
      <c r="AM411" t="s">
        <v>1153</v>
      </c>
      <c r="AN411" t="s">
        <v>1153</v>
      </c>
      <c r="AO411">
        <v>15</v>
      </c>
      <c r="AP411">
        <v>13.42509803921569</v>
      </c>
      <c r="AQ411">
        <v>19.243921568627449</v>
      </c>
      <c r="AR411">
        <v>16.198431372548981</v>
      </c>
      <c r="AS411">
        <v>14.693843137254881</v>
      </c>
      <c r="AT411">
        <v>16.128039215686261</v>
      </c>
      <c r="AU411">
        <v>16.514039215686282</v>
      </c>
      <c r="AV411">
        <v>17.21505882352939</v>
      </c>
      <c r="AW411" s="17">
        <v>0.7</v>
      </c>
      <c r="AX411" s="17">
        <v>4</v>
      </c>
      <c r="AY411" s="17">
        <v>0.7</v>
      </c>
      <c r="AZ411" s="17">
        <v>4</v>
      </c>
      <c r="BA411" s="17">
        <v>0.9</v>
      </c>
      <c r="BB411" s="17">
        <v>5</v>
      </c>
      <c r="BC411" s="17">
        <v>0.9</v>
      </c>
      <c r="BD411" s="17">
        <v>5</v>
      </c>
      <c r="BE411" s="17">
        <v>0.7</v>
      </c>
      <c r="BF411" s="17">
        <v>4</v>
      </c>
      <c r="BG411" s="17">
        <v>0.7</v>
      </c>
      <c r="BH411" s="17">
        <v>4</v>
      </c>
    </row>
    <row r="412" spans="1:60" x14ac:dyDescent="0.25">
      <c r="A412" s="1">
        <v>894</v>
      </c>
      <c r="B412" t="s">
        <v>945</v>
      </c>
      <c r="C412" t="s">
        <v>1182</v>
      </c>
      <c r="D412">
        <v>14.802121212121209</v>
      </c>
      <c r="E412">
        <v>9.3186409550045993E-2</v>
      </c>
      <c r="F412">
        <f t="shared" si="36"/>
        <v>6.2954767235480552E-3</v>
      </c>
      <c r="G412">
        <v>18.432156862745089</v>
      </c>
      <c r="H412">
        <v>7.7503191080353293E-2</v>
      </c>
      <c r="I412">
        <f t="shared" si="37"/>
        <v>4.2047814402557549E-3</v>
      </c>
      <c r="J412">
        <v>18.77326530612245</v>
      </c>
      <c r="K412">
        <v>5.4144439816742343E-2</v>
      </c>
      <c r="L412">
        <f t="shared" si="38"/>
        <v>2.8841247877685098E-3</v>
      </c>
      <c r="M412">
        <v>17.73235294117649</v>
      </c>
      <c r="N412">
        <v>0.18514348327566299</v>
      </c>
      <c r="O412">
        <f t="shared" si="39"/>
        <v>1.0440999222711122E-2</v>
      </c>
      <c r="P412">
        <v>16.88999999999999</v>
      </c>
      <c r="Q412">
        <v>1.2621774483536189E-29</v>
      </c>
      <c r="R412">
        <f t="shared" si="40"/>
        <v>7.4729274621291868E-31</v>
      </c>
      <c r="S412">
        <v>16.891960784313731</v>
      </c>
      <c r="T412">
        <v>0.99038831218761803</v>
      </c>
      <c r="U412">
        <f t="shared" si="41"/>
        <v>5.863074896002101E-2</v>
      </c>
      <c r="V412">
        <v>1</v>
      </c>
      <c r="W412">
        <v>4.8571428571428568</v>
      </c>
      <c r="X412">
        <v>5.9642857142857144</v>
      </c>
      <c r="Y412">
        <v>3.785714285714286</v>
      </c>
      <c r="Z412">
        <v>2.464285714285714</v>
      </c>
      <c r="AA412">
        <v>2.9285714285714279</v>
      </c>
      <c r="AB412">
        <v>1</v>
      </c>
      <c r="AC412">
        <v>0.132626240251869</v>
      </c>
      <c r="AD412">
        <v>0</v>
      </c>
      <c r="AE412">
        <v>0.24523753039201651</v>
      </c>
      <c r="AF412">
        <v>0.26828209532221231</v>
      </c>
      <c r="AG412">
        <v>0.19796025765927161</v>
      </c>
      <c r="AH412">
        <v>0.14105267467807631</v>
      </c>
      <c r="AI412">
        <v>0.1411851411189089</v>
      </c>
      <c r="AJ412">
        <v>17.253642851079832</v>
      </c>
      <c r="AK412" t="s">
        <v>1153</v>
      </c>
      <c r="AL412" t="s">
        <v>1152</v>
      </c>
      <c r="AM412" t="s">
        <v>1153</v>
      </c>
      <c r="AN412" t="s">
        <v>1153</v>
      </c>
      <c r="AO412">
        <v>15</v>
      </c>
      <c r="AP412">
        <v>13.378431372549031</v>
      </c>
      <c r="AQ412">
        <v>19.225294117647081</v>
      </c>
      <c r="AR412">
        <v>15.845673202614339</v>
      </c>
      <c r="AS412">
        <v>13.955176470588221</v>
      </c>
      <c r="AT412">
        <v>15.88254901960782</v>
      </c>
      <c r="AU412">
        <v>16.226862745098021</v>
      </c>
      <c r="AV412">
        <v>16.987215686274521</v>
      </c>
      <c r="AW412" s="17">
        <v>0.3</v>
      </c>
      <c r="AX412" s="17">
        <v>2</v>
      </c>
      <c r="AY412" s="17">
        <v>0.9</v>
      </c>
      <c r="AZ412" s="17">
        <v>5</v>
      </c>
      <c r="BA412" s="17">
        <v>0.9</v>
      </c>
      <c r="BB412" s="17">
        <v>5</v>
      </c>
      <c r="BC412" s="17">
        <v>0.9</v>
      </c>
      <c r="BD412" s="17">
        <v>5</v>
      </c>
      <c r="BE412" s="17">
        <v>0.7</v>
      </c>
      <c r="BF412" s="17">
        <v>4</v>
      </c>
      <c r="BG412" s="17">
        <v>0.7</v>
      </c>
      <c r="BH412" s="17">
        <v>4</v>
      </c>
    </row>
    <row r="413" spans="1:60" x14ac:dyDescent="0.25">
      <c r="A413" s="1">
        <v>674</v>
      </c>
      <c r="B413" t="s">
        <v>725</v>
      </c>
      <c r="C413" t="s">
        <v>1166</v>
      </c>
      <c r="D413">
        <v>14.768787878787879</v>
      </c>
      <c r="E413">
        <v>7.5004591368227846E-2</v>
      </c>
      <c r="F413">
        <f t="shared" si="36"/>
        <v>5.0785881674118615E-3</v>
      </c>
      <c r="G413">
        <v>16.155200000000001</v>
      </c>
      <c r="H413">
        <v>6.3408959999999487E-2</v>
      </c>
      <c r="I413">
        <f t="shared" si="37"/>
        <v>3.9249876200851417E-3</v>
      </c>
      <c r="J413">
        <v>16.503999999999991</v>
      </c>
      <c r="K413">
        <v>4.1364000000000331E-2</v>
      </c>
      <c r="L413">
        <f t="shared" si="38"/>
        <v>2.5063015026660419E-3</v>
      </c>
      <c r="M413">
        <v>17.595882352941189</v>
      </c>
      <c r="N413">
        <v>4.9671280276816443E-2</v>
      </c>
      <c r="O413">
        <f t="shared" si="39"/>
        <v>2.8228922699357435E-3</v>
      </c>
      <c r="P413">
        <v>19.36446808510637</v>
      </c>
      <c r="Q413">
        <v>9.5608872793120046E-3</v>
      </c>
      <c r="R413">
        <f t="shared" si="40"/>
        <v>4.9373353491002881E-4</v>
      </c>
      <c r="S413">
        <v>16.166470588235299</v>
      </c>
      <c r="T413">
        <v>0.9688581314878878</v>
      </c>
      <c r="U413">
        <f t="shared" si="41"/>
        <v>5.9930095823942389E-2</v>
      </c>
      <c r="V413">
        <v>1</v>
      </c>
      <c r="W413">
        <v>2.1333333333333329</v>
      </c>
      <c r="X413">
        <v>3.0666666666666669</v>
      </c>
      <c r="Y413">
        <v>4.5999999999999996</v>
      </c>
      <c r="Z413">
        <v>5.6</v>
      </c>
      <c r="AA413">
        <v>2.6</v>
      </c>
      <c r="AB413">
        <v>1</v>
      </c>
      <c r="AC413">
        <v>0.10286318273600301</v>
      </c>
      <c r="AD413">
        <v>0</v>
      </c>
      <c r="AE413">
        <v>9.3874469089193058E-2</v>
      </c>
      <c r="AF413">
        <v>0.1174918439789063</v>
      </c>
      <c r="AG413">
        <v>0.19142359531169159</v>
      </c>
      <c r="AH413">
        <v>0.31117517862919392</v>
      </c>
      <c r="AI413">
        <v>9.4637604718724733E-2</v>
      </c>
      <c r="AJ413">
        <v>16.759134817511789</v>
      </c>
      <c r="AK413" t="s">
        <v>1153</v>
      </c>
      <c r="AL413" t="s">
        <v>1152</v>
      </c>
      <c r="AM413" t="s">
        <v>1153</v>
      </c>
      <c r="AN413" t="s">
        <v>1153</v>
      </c>
      <c r="AO413">
        <v>15</v>
      </c>
      <c r="AP413">
        <v>12.825294117647051</v>
      </c>
      <c r="AQ413">
        <v>17.74196078431374</v>
      </c>
      <c r="AR413">
        <v>15.289568627450929</v>
      </c>
      <c r="AS413">
        <v>13.756862745098021</v>
      </c>
      <c r="AT413">
        <v>14.575450980392141</v>
      </c>
      <c r="AU413">
        <v>16.140235294117641</v>
      </c>
      <c r="AV413">
        <v>16.517294117647062</v>
      </c>
      <c r="AW413" s="17">
        <v>0.5</v>
      </c>
      <c r="AX413" s="17">
        <v>3</v>
      </c>
      <c r="AY413" s="17">
        <v>0.7</v>
      </c>
      <c r="AZ413" s="17">
        <v>4</v>
      </c>
      <c r="BA413" s="17">
        <v>0.7</v>
      </c>
      <c r="BB413" s="17">
        <v>4</v>
      </c>
      <c r="BC413" s="17">
        <v>0.9</v>
      </c>
      <c r="BD413" s="17">
        <v>5</v>
      </c>
      <c r="BE413" s="17">
        <v>1</v>
      </c>
      <c r="BF413" s="17">
        <v>6</v>
      </c>
      <c r="BG413" s="17">
        <v>0.7</v>
      </c>
      <c r="BH413" s="17">
        <v>4</v>
      </c>
    </row>
    <row r="414" spans="1:60" x14ac:dyDescent="0.25">
      <c r="A414" s="1">
        <v>249</v>
      </c>
      <c r="B414" t="s">
        <v>300</v>
      </c>
      <c r="C414" t="s">
        <v>1164</v>
      </c>
      <c r="D414">
        <v>9.2769565217391285</v>
      </c>
      <c r="E414">
        <v>1.702003780718337</v>
      </c>
      <c r="F414">
        <f t="shared" si="36"/>
        <v>0.18346574943301194</v>
      </c>
      <c r="G414">
        <v>9.7047058823529486</v>
      </c>
      <c r="H414">
        <v>2.1401384083045091E-2</v>
      </c>
      <c r="I414">
        <f t="shared" si="37"/>
        <v>2.2052583913914794E-3</v>
      </c>
      <c r="J414">
        <v>9.8780000000000072</v>
      </c>
      <c r="K414">
        <v>1.485600000000001E-2</v>
      </c>
      <c r="L414">
        <f t="shared" si="38"/>
        <v>1.5039481676452722E-3</v>
      </c>
      <c r="M414">
        <v>9.9011764705882399</v>
      </c>
      <c r="N414">
        <v>2.8010380622837391E-2</v>
      </c>
      <c r="O414">
        <f t="shared" si="39"/>
        <v>2.8289951912323871E-3</v>
      </c>
      <c r="P414">
        <v>14.990000000000011</v>
      </c>
      <c r="Q414">
        <v>0</v>
      </c>
      <c r="R414">
        <f t="shared" si="40"/>
        <v>0</v>
      </c>
      <c r="S414">
        <v>12.920000000000011</v>
      </c>
      <c r="T414">
        <v>0.80009999999999992</v>
      </c>
      <c r="U414">
        <f t="shared" si="41"/>
        <v>6.1927244582043288E-2</v>
      </c>
      <c r="V414">
        <v>1.3</v>
      </c>
      <c r="W414">
        <v>2</v>
      </c>
      <c r="X414">
        <v>2.9</v>
      </c>
      <c r="Y414">
        <v>3.05</v>
      </c>
      <c r="Z414">
        <v>5.25</v>
      </c>
      <c r="AA414">
        <v>4.1500000000000004</v>
      </c>
      <c r="AB414">
        <v>1</v>
      </c>
      <c r="AC414">
        <v>0.18657124189133001</v>
      </c>
      <c r="AD414">
        <v>0</v>
      </c>
      <c r="AE414">
        <v>4.6108802990663562E-2</v>
      </c>
      <c r="AF414">
        <v>6.4788864413929836E-2</v>
      </c>
      <c r="AG414">
        <v>6.7287148256688134E-2</v>
      </c>
      <c r="AH414">
        <v>0.61583165393448103</v>
      </c>
      <c r="AI414">
        <v>0.39269813000890591</v>
      </c>
      <c r="AJ414">
        <v>11.11180647911339</v>
      </c>
      <c r="AK414" t="s">
        <v>1153</v>
      </c>
      <c r="AL414" t="s">
        <v>1152</v>
      </c>
      <c r="AM414" t="s">
        <v>1153</v>
      </c>
      <c r="AN414" t="s">
        <v>1153</v>
      </c>
      <c r="AO414">
        <v>15</v>
      </c>
      <c r="AP414">
        <v>7.4452941176470633</v>
      </c>
      <c r="AQ414">
        <v>10.7943137254902</v>
      </c>
      <c r="AR414">
        <v>8.8525882352941139</v>
      </c>
      <c r="AS414">
        <v>7.8239607843137238</v>
      </c>
      <c r="AT414">
        <v>8.7063921568627372</v>
      </c>
      <c r="AU414">
        <v>9.0776078431372671</v>
      </c>
      <c r="AV414">
        <v>9.6293333333333369</v>
      </c>
      <c r="AW414" s="17">
        <v>0.7</v>
      </c>
      <c r="AX414" s="17">
        <v>4</v>
      </c>
      <c r="AY414" s="17">
        <v>0.9</v>
      </c>
      <c r="AZ414" s="17">
        <v>5</v>
      </c>
      <c r="BA414" s="17">
        <v>0.9</v>
      </c>
      <c r="BB414" s="17">
        <v>5</v>
      </c>
      <c r="BC414" s="17">
        <v>0.9</v>
      </c>
      <c r="BD414" s="17">
        <v>5</v>
      </c>
      <c r="BE414" s="17">
        <v>1</v>
      </c>
      <c r="BF414" s="17">
        <v>6</v>
      </c>
      <c r="BG414" s="17">
        <v>1</v>
      </c>
      <c r="BH414" s="17">
        <v>6</v>
      </c>
    </row>
    <row r="415" spans="1:60" x14ac:dyDescent="0.25">
      <c r="A415" s="1">
        <v>1069</v>
      </c>
      <c r="B415" t="s">
        <v>1120</v>
      </c>
      <c r="C415" t="s">
        <v>1182</v>
      </c>
      <c r="D415">
        <v>19.262727272727279</v>
      </c>
      <c r="E415">
        <v>6.1983471074380167E-2</v>
      </c>
      <c r="F415">
        <f t="shared" si="36"/>
        <v>3.2177931087742774E-3</v>
      </c>
      <c r="G415">
        <v>18.584599999999998</v>
      </c>
      <c r="H415">
        <v>2.026083999999994E-2</v>
      </c>
      <c r="I415">
        <f t="shared" si="37"/>
        <v>1.0901951077774039E-3</v>
      </c>
      <c r="J415">
        <v>18.962916666666651</v>
      </c>
      <c r="K415">
        <v>2.6912326388888991E-2</v>
      </c>
      <c r="L415">
        <f t="shared" si="38"/>
        <v>1.419208176777782E-3</v>
      </c>
      <c r="M415">
        <v>19.774313725490199</v>
      </c>
      <c r="N415">
        <v>6.1322568242983468E-2</v>
      </c>
      <c r="O415">
        <f t="shared" si="39"/>
        <v>3.1011224507849918E-3</v>
      </c>
      <c r="P415">
        <v>22.39</v>
      </c>
      <c r="Q415">
        <v>1.2621774483536189E-29</v>
      </c>
      <c r="R415">
        <f t="shared" si="40"/>
        <v>5.637237375406962E-31</v>
      </c>
      <c r="S415">
        <v>22.124800000000011</v>
      </c>
      <c r="T415">
        <v>1.45527696</v>
      </c>
      <c r="U415">
        <f t="shared" si="41"/>
        <v>6.5775824414231951E-2</v>
      </c>
      <c r="V415">
        <v>3</v>
      </c>
      <c r="W415">
        <v>1.035714285714286</v>
      </c>
      <c r="X415">
        <v>1.964285714285714</v>
      </c>
      <c r="Y415">
        <v>4</v>
      </c>
      <c r="Z415">
        <v>5.1071428571428568</v>
      </c>
      <c r="AA415">
        <v>5.8928571428571432</v>
      </c>
      <c r="AB415">
        <v>1</v>
      </c>
      <c r="AC415">
        <v>8.1430962661928216E-2</v>
      </c>
      <c r="AD415">
        <v>3.6488666569486572E-2</v>
      </c>
      <c r="AE415">
        <v>0</v>
      </c>
      <c r="AF415">
        <v>2.0356460008106311E-2</v>
      </c>
      <c r="AG415">
        <v>6.4016106103451431E-2</v>
      </c>
      <c r="AH415">
        <v>0.20476093109348589</v>
      </c>
      <c r="AI415">
        <v>0.19049105173100389</v>
      </c>
      <c r="AJ415">
        <v>20.183226277480689</v>
      </c>
      <c r="AK415" t="s">
        <v>1153</v>
      </c>
      <c r="AL415" t="s">
        <v>1152</v>
      </c>
      <c r="AM415" t="s">
        <v>1153</v>
      </c>
      <c r="AN415" t="s">
        <v>1153</v>
      </c>
      <c r="AO415">
        <v>15</v>
      </c>
      <c r="AP415">
        <v>16.222156862745098</v>
      </c>
      <c r="AQ415">
        <v>23.809607843137272</v>
      </c>
      <c r="AR415">
        <v>19.42088888888884</v>
      </c>
      <c r="AS415">
        <v>17.849999999999909</v>
      </c>
      <c r="AT415">
        <v>18.824392156862711</v>
      </c>
      <c r="AU415">
        <v>19.483686274509779</v>
      </c>
      <c r="AV415">
        <v>20.809647058823501</v>
      </c>
      <c r="AW415" s="17">
        <v>0.5</v>
      </c>
      <c r="AX415" s="17">
        <v>3</v>
      </c>
      <c r="AY415" s="17">
        <v>0.3</v>
      </c>
      <c r="AZ415" s="17">
        <v>2</v>
      </c>
      <c r="BA415" s="17">
        <v>0.5</v>
      </c>
      <c r="BB415" s="17">
        <v>3</v>
      </c>
      <c r="BC415" s="17">
        <v>0.7</v>
      </c>
      <c r="BD415" s="17">
        <v>4</v>
      </c>
      <c r="BE415" s="17">
        <v>0.9</v>
      </c>
      <c r="BF415" s="17">
        <v>5</v>
      </c>
      <c r="BG415" s="17">
        <v>0.9</v>
      </c>
      <c r="BH415" s="17">
        <v>5</v>
      </c>
    </row>
    <row r="416" spans="1:60" x14ac:dyDescent="0.25">
      <c r="A416" s="1">
        <v>824</v>
      </c>
      <c r="B416" t="s">
        <v>875</v>
      </c>
      <c r="C416" t="s">
        <v>1168</v>
      </c>
      <c r="D416">
        <v>15.89</v>
      </c>
      <c r="E416">
        <v>0.18333333333333349</v>
      </c>
      <c r="F416">
        <f t="shared" si="36"/>
        <v>1.1537654709460885E-2</v>
      </c>
      <c r="G416">
        <v>18.930199999999971</v>
      </c>
      <c r="H416">
        <v>7.3185959999999786E-2</v>
      </c>
      <c r="I416">
        <f t="shared" si="37"/>
        <v>3.8660954453729967E-3</v>
      </c>
      <c r="J416">
        <v>19.396530612244881</v>
      </c>
      <c r="K416">
        <v>5.7198167430237562E-2</v>
      </c>
      <c r="L416">
        <f t="shared" si="38"/>
        <v>2.9488865082979735E-3</v>
      </c>
      <c r="M416">
        <v>19.004799999999989</v>
      </c>
      <c r="N416">
        <v>0.23511695999999929</v>
      </c>
      <c r="O416">
        <f t="shared" si="39"/>
        <v>1.2371451422798422E-2</v>
      </c>
      <c r="P416">
        <v>19.090000000000011</v>
      </c>
      <c r="Q416">
        <v>1.2621774483536189E-29</v>
      </c>
      <c r="R416">
        <f t="shared" si="40"/>
        <v>6.6117205256868419E-31</v>
      </c>
      <c r="S416">
        <v>20.72399999999999</v>
      </c>
      <c r="T416">
        <v>1.511423999999999</v>
      </c>
      <c r="U416">
        <f t="shared" si="41"/>
        <v>7.2931094383323666E-2</v>
      </c>
      <c r="V416">
        <v>1</v>
      </c>
      <c r="W416">
        <v>3</v>
      </c>
      <c r="X416">
        <v>4.59375</v>
      </c>
      <c r="Y416">
        <v>3</v>
      </c>
      <c r="Z416">
        <v>3.71875</v>
      </c>
      <c r="AA416">
        <v>5.5625</v>
      </c>
      <c r="AB416">
        <v>1</v>
      </c>
      <c r="AC416">
        <v>0.1529340320143158</v>
      </c>
      <c r="AD416">
        <v>0</v>
      </c>
      <c r="AE416">
        <v>0.1913278791692874</v>
      </c>
      <c r="AF416">
        <v>0.2206753059940143</v>
      </c>
      <c r="AG416">
        <v>0.19602265575833819</v>
      </c>
      <c r="AH416">
        <v>0.20138451856513601</v>
      </c>
      <c r="AI416">
        <v>0.30421648835745718</v>
      </c>
      <c r="AJ416">
        <v>18.839255102040809</v>
      </c>
      <c r="AK416" t="s">
        <v>1153</v>
      </c>
      <c r="AL416" t="s">
        <v>1152</v>
      </c>
      <c r="AM416" t="s">
        <v>1153</v>
      </c>
      <c r="AN416" t="s">
        <v>1153</v>
      </c>
      <c r="AO416">
        <v>15</v>
      </c>
      <c r="AP416">
        <v>14.237843137254909</v>
      </c>
      <c r="AQ416">
        <v>21.047450980392149</v>
      </c>
      <c r="AR416">
        <v>17.492771241830049</v>
      </c>
      <c r="AS416">
        <v>14.917098039215681</v>
      </c>
      <c r="AT416">
        <v>17.46439215686274</v>
      </c>
      <c r="AU416">
        <v>18.449137254901942</v>
      </c>
      <c r="AV416">
        <v>19.24639215686274</v>
      </c>
      <c r="AW416" s="17">
        <v>0.3</v>
      </c>
      <c r="AX416" s="17">
        <v>2</v>
      </c>
      <c r="AY416" s="17">
        <v>0.7</v>
      </c>
      <c r="AZ416" s="17">
        <v>4</v>
      </c>
      <c r="BA416" s="17">
        <v>0.9</v>
      </c>
      <c r="BB416" s="17">
        <v>5</v>
      </c>
      <c r="BC416" s="17">
        <v>0.7</v>
      </c>
      <c r="BD416" s="17">
        <v>4</v>
      </c>
      <c r="BE416" s="17">
        <v>0.7</v>
      </c>
      <c r="BF416" s="17">
        <v>4</v>
      </c>
      <c r="BG416" s="17">
        <v>0.9</v>
      </c>
      <c r="BH416" s="17">
        <v>5</v>
      </c>
    </row>
    <row r="417" spans="1:60" x14ac:dyDescent="0.25">
      <c r="A417" s="1">
        <v>348</v>
      </c>
      <c r="B417" t="s">
        <v>399</v>
      </c>
      <c r="C417" t="s">
        <v>1168</v>
      </c>
      <c r="D417">
        <v>28.816923076923061</v>
      </c>
      <c r="E417">
        <v>0.84546745562130277</v>
      </c>
      <c r="F417">
        <f t="shared" si="36"/>
        <v>2.9339268920711498E-2</v>
      </c>
      <c r="G417">
        <v>30.918431372549069</v>
      </c>
      <c r="H417">
        <v>0.20879361783929309</v>
      </c>
      <c r="I417">
        <f t="shared" si="37"/>
        <v>6.7530469228355003E-3</v>
      </c>
      <c r="J417">
        <v>31.529799999999959</v>
      </c>
      <c r="K417">
        <v>0.15124595999999901</v>
      </c>
      <c r="L417">
        <f t="shared" si="38"/>
        <v>4.7969210080621889E-3</v>
      </c>
      <c r="M417">
        <v>31.526666666666689</v>
      </c>
      <c r="N417">
        <v>0.23690849673202549</v>
      </c>
      <c r="O417">
        <f t="shared" si="39"/>
        <v>7.5145431401572845E-3</v>
      </c>
      <c r="P417">
        <v>28.404285714285731</v>
      </c>
      <c r="Q417">
        <v>0.1183673469387765</v>
      </c>
      <c r="R417">
        <f t="shared" si="40"/>
        <v>4.1672354703587737E-3</v>
      </c>
      <c r="S417">
        <v>31.96740000000004</v>
      </c>
      <c r="T417">
        <v>2.3500232400000032</v>
      </c>
      <c r="U417">
        <f t="shared" si="41"/>
        <v>7.3513117738696301E-2</v>
      </c>
      <c r="V417">
        <v>1.6086956521739131</v>
      </c>
      <c r="W417">
        <v>3.0869565217391299</v>
      </c>
      <c r="X417">
        <v>4.5217391304347823</v>
      </c>
      <c r="Y417">
        <v>4.4347826086956523</v>
      </c>
      <c r="Z417">
        <v>1.3913043478260869</v>
      </c>
      <c r="AA417">
        <v>5.6521739130434776</v>
      </c>
      <c r="AB417">
        <v>1</v>
      </c>
      <c r="AC417">
        <v>5.8841173099939449E-2</v>
      </c>
      <c r="AD417">
        <v>1.4527292352569219E-2</v>
      </c>
      <c r="AE417">
        <v>8.8512898495414882E-2</v>
      </c>
      <c r="AF417">
        <v>0.11003671478146961</v>
      </c>
      <c r="AG417">
        <v>0.10992640278965291</v>
      </c>
      <c r="AH417">
        <v>0</v>
      </c>
      <c r="AI417">
        <v>0.12544284061761379</v>
      </c>
      <c r="AJ417">
        <v>30.52725113840409</v>
      </c>
      <c r="AK417" t="s">
        <v>1153</v>
      </c>
      <c r="AL417" t="s">
        <v>1153</v>
      </c>
      <c r="AM417" t="s">
        <v>1152</v>
      </c>
      <c r="AN417" t="s">
        <v>1153</v>
      </c>
      <c r="AO417">
        <v>15</v>
      </c>
      <c r="AP417">
        <v>25.558235294117669</v>
      </c>
      <c r="AQ417">
        <v>33.14529411764709</v>
      </c>
      <c r="AR417">
        <v>29.265960784313648</v>
      </c>
      <c r="AS417">
        <v>27.529411764705809</v>
      </c>
      <c r="AT417">
        <v>28.503411764705891</v>
      </c>
      <c r="AU417">
        <v>29.78788235294115</v>
      </c>
      <c r="AV417">
        <v>31.187450980392171</v>
      </c>
      <c r="AW417" s="17">
        <v>0.5</v>
      </c>
      <c r="AX417" s="17">
        <v>3</v>
      </c>
      <c r="AY417" s="17">
        <v>0.7</v>
      </c>
      <c r="AZ417" s="17">
        <v>4</v>
      </c>
      <c r="BA417" s="17">
        <v>0.9</v>
      </c>
      <c r="BB417" s="17">
        <v>5</v>
      </c>
      <c r="BC417" s="17">
        <v>0.9</v>
      </c>
      <c r="BD417" s="17">
        <v>5</v>
      </c>
      <c r="BE417" s="17">
        <v>0.3</v>
      </c>
      <c r="BF417" s="17">
        <v>2</v>
      </c>
      <c r="BG417" s="17">
        <v>0.9</v>
      </c>
      <c r="BH417" s="17">
        <v>5</v>
      </c>
    </row>
    <row r="418" spans="1:60" x14ac:dyDescent="0.25">
      <c r="A418" s="1">
        <v>10</v>
      </c>
      <c r="B418" t="s">
        <v>61</v>
      </c>
      <c r="C418" t="s">
        <v>1166</v>
      </c>
      <c r="D418">
        <v>3.6935714285714289</v>
      </c>
      <c r="E418">
        <v>1.534438775510207E-2</v>
      </c>
      <c r="F418">
        <f t="shared" si="36"/>
        <v>4.1543498079951455E-3</v>
      </c>
      <c r="G418">
        <v>5.7145098039215663</v>
      </c>
      <c r="H418">
        <v>0.44104044598231462</v>
      </c>
      <c r="I418">
        <f t="shared" si="37"/>
        <v>7.7179051417437736E-2</v>
      </c>
      <c r="J418">
        <v>5.7975510204081617</v>
      </c>
      <c r="K418">
        <v>0.43415318617242799</v>
      </c>
      <c r="L418">
        <f t="shared" si="38"/>
        <v>7.4885617158719289E-2</v>
      </c>
      <c r="M418">
        <v>4.9339215686274569</v>
      </c>
      <c r="N418">
        <v>4.1454056132256764E-3</v>
      </c>
      <c r="O418">
        <f t="shared" si="39"/>
        <v>8.4018474058939418E-4</v>
      </c>
      <c r="P418">
        <v>6.0700000000000038</v>
      </c>
      <c r="Q418">
        <v>0.24360000000000001</v>
      </c>
      <c r="R418">
        <f t="shared" si="40"/>
        <v>4.0131795716639183E-2</v>
      </c>
      <c r="S418">
        <v>7.670980392156868</v>
      </c>
      <c r="T418">
        <v>0.56454609765474795</v>
      </c>
      <c r="U418">
        <f t="shared" si="41"/>
        <v>7.3595038547088917E-2</v>
      </c>
      <c r="V418">
        <v>1</v>
      </c>
      <c r="W418">
        <v>3.16</v>
      </c>
      <c r="X418">
        <v>4</v>
      </c>
      <c r="Y418">
        <v>2</v>
      </c>
      <c r="Z418">
        <v>4.76</v>
      </c>
      <c r="AA418">
        <v>5.92</v>
      </c>
      <c r="AB418">
        <v>1</v>
      </c>
      <c r="AC418">
        <v>0.47283754602853212</v>
      </c>
      <c r="AD418">
        <v>0</v>
      </c>
      <c r="AE418">
        <v>0.54715020798495306</v>
      </c>
      <c r="AF418">
        <v>0.56963284250075907</v>
      </c>
      <c r="AG418">
        <v>0.33581322685717252</v>
      </c>
      <c r="AH418">
        <v>0.64339586153548733</v>
      </c>
      <c r="AI418">
        <v>1.076846364149993</v>
      </c>
      <c r="AJ418">
        <v>5.6467557022809141</v>
      </c>
      <c r="AK418" t="s">
        <v>1152</v>
      </c>
      <c r="AL418" t="s">
        <v>1153</v>
      </c>
      <c r="AM418" t="s">
        <v>1153</v>
      </c>
      <c r="AN418" t="s">
        <v>1153</v>
      </c>
      <c r="AO418">
        <v>15</v>
      </c>
      <c r="AP418">
        <v>2.7311764705882351</v>
      </c>
      <c r="AQ418">
        <v>7.1380392156862804</v>
      </c>
      <c r="AR418">
        <v>5.0062222222222168</v>
      </c>
      <c r="AS418">
        <v>3.1967843137254919</v>
      </c>
      <c r="AT418">
        <v>4.9226666666666672</v>
      </c>
      <c r="AU418">
        <v>5.5901568627450979</v>
      </c>
      <c r="AV418">
        <v>6.1785882352941179</v>
      </c>
      <c r="AW418" s="17">
        <v>0.3</v>
      </c>
      <c r="AX418" s="17">
        <v>2</v>
      </c>
      <c r="AY418" s="17">
        <v>0.7</v>
      </c>
      <c r="AZ418" s="17">
        <v>4</v>
      </c>
      <c r="BA418" s="17">
        <v>0.7</v>
      </c>
      <c r="BB418" s="17">
        <v>4</v>
      </c>
      <c r="BC418" s="17">
        <v>0.5</v>
      </c>
      <c r="BD418" s="17">
        <v>3</v>
      </c>
      <c r="BE418" s="17">
        <v>0.7</v>
      </c>
      <c r="BF418" s="17">
        <v>4</v>
      </c>
      <c r="BG418" s="17">
        <v>1</v>
      </c>
      <c r="BH418" s="17">
        <v>6</v>
      </c>
    </row>
    <row r="419" spans="1:60" x14ac:dyDescent="0.25">
      <c r="A419" s="1">
        <v>1053</v>
      </c>
      <c r="B419" t="s">
        <v>1104</v>
      </c>
      <c r="C419" t="s">
        <v>1182</v>
      </c>
      <c r="D419">
        <v>18.780322580645169</v>
      </c>
      <c r="E419">
        <v>6.0874089490114462E-2</v>
      </c>
      <c r="F419">
        <f t="shared" si="36"/>
        <v>3.2413761387065179E-3</v>
      </c>
      <c r="G419">
        <v>19.220199999999991</v>
      </c>
      <c r="H419">
        <v>8.4009960000000439E-2</v>
      </c>
      <c r="I419">
        <f t="shared" si="37"/>
        <v>4.3709201777297054E-3</v>
      </c>
      <c r="J419">
        <v>19.397959183673478</v>
      </c>
      <c r="K419">
        <v>0.20728154935443621</v>
      </c>
      <c r="L419">
        <f t="shared" si="38"/>
        <v>1.0685740050886239E-2</v>
      </c>
      <c r="M419">
        <v>18.859803921568631</v>
      </c>
      <c r="N419">
        <v>8.3974471357169539E-2</v>
      </c>
      <c r="O419">
        <f t="shared" si="39"/>
        <v>4.4525633302652653E-3</v>
      </c>
      <c r="P419">
        <v>19.977234042553221</v>
      </c>
      <c r="Q419">
        <v>6.1113626075147143E-2</v>
      </c>
      <c r="R419">
        <f t="shared" si="40"/>
        <v>3.0591635431096156E-3</v>
      </c>
      <c r="S419">
        <v>21.820196078431358</v>
      </c>
      <c r="T419">
        <v>1.633111726259131</v>
      </c>
      <c r="U419">
        <f t="shared" si="41"/>
        <v>7.4844044498455053E-2</v>
      </c>
      <c r="V419">
        <v>1</v>
      </c>
      <c r="W419">
        <v>2.807692307692307</v>
      </c>
      <c r="X419">
        <v>2.884615384615385</v>
      </c>
      <c r="Y419">
        <v>1.461538461538461</v>
      </c>
      <c r="Z419">
        <v>4.4615384615384617</v>
      </c>
      <c r="AA419">
        <v>5.3076923076923066</v>
      </c>
      <c r="AB419">
        <v>1</v>
      </c>
      <c r="AC419">
        <v>4.6984451938484773E-2</v>
      </c>
      <c r="AD419">
        <v>0</v>
      </c>
      <c r="AE419">
        <v>2.3422250468059461E-2</v>
      </c>
      <c r="AF419">
        <v>3.2887433129867638E-2</v>
      </c>
      <c r="AG419">
        <v>4.2321605809569904E-3</v>
      </c>
      <c r="AH419">
        <v>6.3732209964358022E-2</v>
      </c>
      <c r="AI419">
        <v>0.16186481806862349</v>
      </c>
      <c r="AJ419">
        <v>19.675952634478641</v>
      </c>
      <c r="AK419" t="s">
        <v>1153</v>
      </c>
      <c r="AL419" t="s">
        <v>1152</v>
      </c>
      <c r="AM419" t="s">
        <v>1153</v>
      </c>
      <c r="AN419" t="s">
        <v>1153</v>
      </c>
      <c r="AO419">
        <v>15</v>
      </c>
      <c r="AP419">
        <v>15.04568627450981</v>
      </c>
      <c r="AQ419">
        <v>22.231764705882341</v>
      </c>
      <c r="AR419">
        <v>18.779111111111082</v>
      </c>
      <c r="AS419">
        <v>16.92741176470587</v>
      </c>
      <c r="AT419">
        <v>18.76243137254902</v>
      </c>
      <c r="AU419">
        <v>19.615764705882331</v>
      </c>
      <c r="AV419">
        <v>20.091686274509801</v>
      </c>
      <c r="AW419" s="17">
        <v>0.5</v>
      </c>
      <c r="AX419" s="17">
        <v>3</v>
      </c>
      <c r="AY419" s="17">
        <v>0.5</v>
      </c>
      <c r="AZ419" s="17">
        <v>3</v>
      </c>
      <c r="BA419" s="17">
        <v>0.5</v>
      </c>
      <c r="BB419" s="17">
        <v>3</v>
      </c>
      <c r="BC419" s="17">
        <v>0.5</v>
      </c>
      <c r="BD419" s="17">
        <v>3</v>
      </c>
      <c r="BE419" s="17">
        <v>0.7</v>
      </c>
      <c r="BF419" s="17">
        <v>4</v>
      </c>
      <c r="BG419" s="17">
        <v>0.9</v>
      </c>
      <c r="BH419" s="17">
        <v>5</v>
      </c>
    </row>
    <row r="420" spans="1:60" x14ac:dyDescent="0.25">
      <c r="A420" s="1">
        <v>27</v>
      </c>
      <c r="B420" t="s">
        <v>78</v>
      </c>
      <c r="C420" t="s">
        <v>1164</v>
      </c>
      <c r="D420">
        <v>14.064</v>
      </c>
      <c r="E420">
        <v>3.1103999999999899E-2</v>
      </c>
      <c r="F420">
        <f t="shared" si="36"/>
        <v>2.2116040955631328E-3</v>
      </c>
      <c r="G420">
        <v>12.004901960784309</v>
      </c>
      <c r="H420">
        <v>3.957400999615536E-2</v>
      </c>
      <c r="I420">
        <f t="shared" si="37"/>
        <v>3.2964875619500597E-3</v>
      </c>
      <c r="J420">
        <v>9.8726530612244954</v>
      </c>
      <c r="K420">
        <v>1.5566430653894211E-2</v>
      </c>
      <c r="L420">
        <f t="shared" si="38"/>
        <v>1.5767221391616004E-3</v>
      </c>
      <c r="M420">
        <v>10.93235294117647</v>
      </c>
      <c r="N420">
        <v>0.32177093425605557</v>
      </c>
      <c r="O420">
        <f t="shared" si="39"/>
        <v>2.9432907626327387E-2</v>
      </c>
      <c r="P420">
        <v>12.664999999999999</v>
      </c>
      <c r="Q420">
        <v>2.1874999999999849E-2</v>
      </c>
      <c r="R420">
        <f t="shared" si="40"/>
        <v>1.7272009474930794E-3</v>
      </c>
      <c r="S420">
        <v>9.7366666666666717</v>
      </c>
      <c r="T420">
        <v>0.75408888888888903</v>
      </c>
      <c r="U420">
        <f t="shared" si="41"/>
        <v>7.7448362432956719E-2</v>
      </c>
      <c r="V420">
        <v>5.6296296296296298</v>
      </c>
      <c r="W420">
        <v>3.6296296296296302</v>
      </c>
      <c r="X420">
        <v>1.1111111111111109</v>
      </c>
      <c r="Y420">
        <v>2.6296296296296302</v>
      </c>
      <c r="Z420">
        <v>4.6296296296296298</v>
      </c>
      <c r="AA420">
        <v>1.518518518518519</v>
      </c>
      <c r="AB420">
        <v>1</v>
      </c>
      <c r="AC420">
        <v>0.2394252257561699</v>
      </c>
      <c r="AD420">
        <v>0.44443683669975981</v>
      </c>
      <c r="AE420">
        <v>0.2329580925146495</v>
      </c>
      <c r="AF420">
        <v>1.3966421899126001E-2</v>
      </c>
      <c r="AG420">
        <v>0.12280242463298149</v>
      </c>
      <c r="AH420">
        <v>0.30075316672372437</v>
      </c>
      <c r="AI420">
        <v>0</v>
      </c>
      <c r="AJ420">
        <v>11.54592910497532</v>
      </c>
      <c r="AK420" t="s">
        <v>1153</v>
      </c>
      <c r="AL420" t="s">
        <v>1152</v>
      </c>
      <c r="AM420" t="s">
        <v>1153</v>
      </c>
      <c r="AN420" t="s">
        <v>1153</v>
      </c>
      <c r="AO420">
        <v>15</v>
      </c>
      <c r="AP420">
        <v>8.1435294117646961</v>
      </c>
      <c r="AQ420">
        <v>13.390980392156861</v>
      </c>
      <c r="AR420">
        <v>10.22278431372545</v>
      </c>
      <c r="AS420">
        <v>8.8574901960784267</v>
      </c>
      <c r="AT420">
        <v>9.55207843137255</v>
      </c>
      <c r="AU420">
        <v>10.284196078431339</v>
      </c>
      <c r="AV420">
        <v>11.52505882352941</v>
      </c>
      <c r="AW420" s="17">
        <v>1</v>
      </c>
      <c r="AX420" s="17">
        <v>6</v>
      </c>
      <c r="AY420" s="17">
        <v>0.9</v>
      </c>
      <c r="AZ420" s="17">
        <v>5</v>
      </c>
      <c r="BA420" s="17">
        <v>0.5</v>
      </c>
      <c r="BB420" s="17">
        <v>3</v>
      </c>
      <c r="BC420" s="17">
        <v>0.7</v>
      </c>
      <c r="BD420" s="17">
        <v>4</v>
      </c>
      <c r="BE420" s="17">
        <v>0.9</v>
      </c>
      <c r="BF420" s="17">
        <v>5</v>
      </c>
      <c r="BG420" s="17">
        <v>0.5</v>
      </c>
      <c r="BH420" s="17">
        <v>3</v>
      </c>
    </row>
    <row r="421" spans="1:60" x14ac:dyDescent="0.25">
      <c r="A421" s="1">
        <v>953</v>
      </c>
      <c r="B421" t="s">
        <v>1004</v>
      </c>
      <c r="C421" t="s">
        <v>1182</v>
      </c>
      <c r="D421">
        <v>15.523333333333341</v>
      </c>
      <c r="E421">
        <v>3.8888888888888952E-2</v>
      </c>
      <c r="F421">
        <f t="shared" si="36"/>
        <v>2.5051893207358126E-3</v>
      </c>
      <c r="G421">
        <v>18.482745098039199</v>
      </c>
      <c r="H421">
        <v>2.0035601691657051E-2</v>
      </c>
      <c r="I421">
        <f t="shared" si="37"/>
        <v>1.0840165562734829E-3</v>
      </c>
      <c r="J421">
        <v>18.86448979591836</v>
      </c>
      <c r="K421">
        <v>2.648188254893788E-2</v>
      </c>
      <c r="L421">
        <f t="shared" si="38"/>
        <v>1.403795323140288E-3</v>
      </c>
      <c r="M421">
        <v>16.615799999999979</v>
      </c>
      <c r="N421">
        <v>0.25457635999999972</v>
      </c>
      <c r="O421">
        <f t="shared" si="39"/>
        <v>1.5321342336811953E-2</v>
      </c>
      <c r="P421">
        <v>17.692083333333319</v>
      </c>
      <c r="Q421">
        <v>5.9787326388888902E-2</v>
      </c>
      <c r="R421">
        <f t="shared" si="40"/>
        <v>3.3793265192372645E-3</v>
      </c>
      <c r="S421">
        <v>19.305882352941179</v>
      </c>
      <c r="T421">
        <v>1.5922359861591719</v>
      </c>
      <c r="U421">
        <f t="shared" si="41"/>
        <v>8.2474137003979042E-2</v>
      </c>
      <c r="V421">
        <v>1</v>
      </c>
      <c r="W421">
        <v>4.1875</v>
      </c>
      <c r="X421">
        <v>5.0625</v>
      </c>
      <c r="Y421">
        <v>2.09375</v>
      </c>
      <c r="Z421">
        <v>3.03125</v>
      </c>
      <c r="AA421">
        <v>5.625</v>
      </c>
      <c r="AB421">
        <v>1</v>
      </c>
      <c r="AC421">
        <v>0.13154248708287211</v>
      </c>
      <c r="AD421">
        <v>0</v>
      </c>
      <c r="AE421">
        <v>0.190642802106884</v>
      </c>
      <c r="AF421">
        <v>0.21523447257365391</v>
      </c>
      <c r="AG421">
        <v>7.0375778398108935E-2</v>
      </c>
      <c r="AH421">
        <v>0.13970904015460511</v>
      </c>
      <c r="AI421">
        <v>0.2436686076620895</v>
      </c>
      <c r="AJ421">
        <v>17.747388985594231</v>
      </c>
      <c r="AK421" t="s">
        <v>1153</v>
      </c>
      <c r="AL421" t="s">
        <v>1152</v>
      </c>
      <c r="AM421" t="s">
        <v>1153</v>
      </c>
      <c r="AN421" t="s">
        <v>1153</v>
      </c>
      <c r="AO421">
        <v>15</v>
      </c>
      <c r="AP421">
        <v>12.849591836734691</v>
      </c>
      <c r="AQ421">
        <v>18.939387755102029</v>
      </c>
      <c r="AR421">
        <v>15.323215686274461</v>
      </c>
      <c r="AS421">
        <v>15.10804081632649</v>
      </c>
      <c r="AT421">
        <v>15.80204081632653</v>
      </c>
      <c r="AU421">
        <v>16.829306122448941</v>
      </c>
      <c r="AV421">
        <v>18.36040816326528</v>
      </c>
      <c r="AW421" s="17">
        <v>0.3</v>
      </c>
      <c r="AX421" s="17">
        <v>2</v>
      </c>
      <c r="AY421" s="17">
        <v>0.9</v>
      </c>
      <c r="AZ421" s="17">
        <v>5</v>
      </c>
      <c r="BA421" s="17">
        <v>0.9</v>
      </c>
      <c r="BB421" s="17">
        <v>5</v>
      </c>
      <c r="BC421" s="17">
        <v>0.5</v>
      </c>
      <c r="BD421" s="17">
        <v>3</v>
      </c>
      <c r="BE421" s="17">
        <v>0.7</v>
      </c>
      <c r="BF421" s="17">
        <v>4</v>
      </c>
      <c r="BG421" s="17">
        <v>1</v>
      </c>
      <c r="BH421" s="17">
        <v>6</v>
      </c>
    </row>
    <row r="422" spans="1:60" x14ac:dyDescent="0.25">
      <c r="A422" s="1">
        <v>1048</v>
      </c>
      <c r="B422" t="s">
        <v>1099</v>
      </c>
      <c r="C422" t="s">
        <v>1182</v>
      </c>
      <c r="D422">
        <v>15.49606060606062</v>
      </c>
      <c r="E422">
        <v>3.9963269054178213E-2</v>
      </c>
      <c r="F422">
        <f t="shared" si="36"/>
        <v>2.5789308696010324E-3</v>
      </c>
      <c r="G422">
        <v>18.32899999999999</v>
      </c>
      <c r="H422">
        <v>7.8545000000000156E-2</v>
      </c>
      <c r="I422">
        <f t="shared" si="37"/>
        <v>4.2852856129630751E-3</v>
      </c>
      <c r="J422">
        <v>18.724897959183661</v>
      </c>
      <c r="K422">
        <v>3.762907122032428E-2</v>
      </c>
      <c r="L422">
        <f t="shared" si="38"/>
        <v>2.0095741670981462E-3</v>
      </c>
      <c r="M422">
        <v>17.79588235294116</v>
      </c>
      <c r="N422">
        <v>4.9671280276816443E-2</v>
      </c>
      <c r="O422">
        <f t="shared" si="39"/>
        <v>2.7911670403129619E-3</v>
      </c>
      <c r="P422">
        <v>17.88999999999999</v>
      </c>
      <c r="Q422">
        <v>0</v>
      </c>
      <c r="R422">
        <f t="shared" si="40"/>
        <v>0</v>
      </c>
      <c r="S422">
        <v>19.302352941176451</v>
      </c>
      <c r="T422">
        <v>1.61153564013841</v>
      </c>
      <c r="U422">
        <f t="shared" si="41"/>
        <v>8.3489077474105555E-2</v>
      </c>
      <c r="V422">
        <v>1</v>
      </c>
      <c r="W422">
        <v>4.1034482758620694</v>
      </c>
      <c r="X422">
        <v>5.1034482758620694</v>
      </c>
      <c r="Y422">
        <v>2.6551724137931041</v>
      </c>
      <c r="Z422">
        <v>2.5517241379310351</v>
      </c>
      <c r="AA422">
        <v>5.5862068965517242</v>
      </c>
      <c r="AB422">
        <v>1</v>
      </c>
      <c r="AC422">
        <v>0.13188307217601139</v>
      </c>
      <c r="AD422">
        <v>0</v>
      </c>
      <c r="AE422">
        <v>0.18281674716936741</v>
      </c>
      <c r="AF422">
        <v>0.20836504420099061</v>
      </c>
      <c r="AG422">
        <v>0.14841331647741951</v>
      </c>
      <c r="AH422">
        <v>0.15448696638441681</v>
      </c>
      <c r="AI422">
        <v>0.2456296753012934</v>
      </c>
      <c r="AJ422">
        <v>17.923032309893649</v>
      </c>
      <c r="AK422" t="s">
        <v>1153</v>
      </c>
      <c r="AL422" t="s">
        <v>1152</v>
      </c>
      <c r="AM422" t="s">
        <v>1153</v>
      </c>
      <c r="AN422" t="s">
        <v>1153</v>
      </c>
      <c r="AO422">
        <v>15</v>
      </c>
      <c r="AP422">
        <v>12.924705882352949</v>
      </c>
      <c r="AQ422">
        <v>19.035098039215701</v>
      </c>
      <c r="AR422">
        <v>16.064013071895399</v>
      </c>
      <c r="AS422">
        <v>14.969607843137259</v>
      </c>
      <c r="AT422">
        <v>15.61262745098038</v>
      </c>
      <c r="AU422">
        <v>16.14109803921566</v>
      </c>
      <c r="AV422">
        <v>17.97674509803922</v>
      </c>
      <c r="AW422" s="17">
        <v>0.3</v>
      </c>
      <c r="AX422" s="17">
        <v>2</v>
      </c>
      <c r="AY422" s="17">
        <v>0.9</v>
      </c>
      <c r="AZ422" s="17">
        <v>5</v>
      </c>
      <c r="BA422" s="17">
        <v>0.9</v>
      </c>
      <c r="BB422" s="17">
        <v>5</v>
      </c>
      <c r="BC422" s="17">
        <v>0.7</v>
      </c>
      <c r="BD422" s="17">
        <v>4</v>
      </c>
      <c r="BE422" s="17">
        <v>0.7</v>
      </c>
      <c r="BF422" s="17">
        <v>4</v>
      </c>
      <c r="BG422" s="17">
        <v>1</v>
      </c>
      <c r="BH422" s="17">
        <v>6</v>
      </c>
    </row>
    <row r="423" spans="1:60" x14ac:dyDescent="0.25">
      <c r="A423" s="1">
        <v>848</v>
      </c>
      <c r="B423" t="s">
        <v>899</v>
      </c>
      <c r="C423" t="s">
        <v>1168</v>
      </c>
      <c r="D423">
        <v>13.84882352941176</v>
      </c>
      <c r="E423">
        <v>0.13536332179930791</v>
      </c>
      <c r="F423">
        <f t="shared" si="36"/>
        <v>9.7743553098085852E-3</v>
      </c>
      <c r="G423">
        <v>15.3664705882353</v>
      </c>
      <c r="H423">
        <v>5.7881660899654012E-2</v>
      </c>
      <c r="I423">
        <f t="shared" si="37"/>
        <v>3.7667505083417594E-3</v>
      </c>
      <c r="J423">
        <v>15.70959183673469</v>
      </c>
      <c r="K423">
        <v>3.7559017076218323E-2</v>
      </c>
      <c r="L423">
        <f t="shared" si="38"/>
        <v>2.3908334135322217E-3</v>
      </c>
      <c r="M423">
        <v>17.25588235294115</v>
      </c>
      <c r="N423">
        <v>0.81840461361015071</v>
      </c>
      <c r="O423">
        <f t="shared" si="39"/>
        <v>4.7427572631234309E-2</v>
      </c>
      <c r="P423">
        <v>17.88999999999999</v>
      </c>
      <c r="Q423">
        <v>0</v>
      </c>
      <c r="R423">
        <f t="shared" si="40"/>
        <v>0</v>
      </c>
      <c r="S423">
        <v>19.298799999999979</v>
      </c>
      <c r="T423">
        <v>1.6465665599999999</v>
      </c>
      <c r="U423">
        <f t="shared" si="41"/>
        <v>8.5319634381412407E-2</v>
      </c>
      <c r="V423">
        <v>1</v>
      </c>
      <c r="W423">
        <v>2</v>
      </c>
      <c r="X423">
        <v>2.967741935483871</v>
      </c>
      <c r="Y423">
        <v>4.354838709677419</v>
      </c>
      <c r="Z423">
        <v>4.580645161290323</v>
      </c>
      <c r="AA423">
        <v>5.774193548387097</v>
      </c>
      <c r="AB423">
        <v>1</v>
      </c>
      <c r="AC423">
        <v>0.1548816075723074</v>
      </c>
      <c r="AD423">
        <v>0</v>
      </c>
      <c r="AE423">
        <v>0.1095867136728552</v>
      </c>
      <c r="AF423">
        <v>0.13436291562031141</v>
      </c>
      <c r="AG423">
        <v>0.24601792464851441</v>
      </c>
      <c r="AH423">
        <v>0.29180648175678542</v>
      </c>
      <c r="AI423">
        <v>0.39353353438389238</v>
      </c>
      <c r="AJ423">
        <v>16.56159471788715</v>
      </c>
      <c r="AK423" t="s">
        <v>1153</v>
      </c>
      <c r="AL423" t="s">
        <v>1152</v>
      </c>
      <c r="AM423" t="s">
        <v>1153</v>
      </c>
      <c r="AN423" t="s">
        <v>1153</v>
      </c>
      <c r="AO423">
        <v>15</v>
      </c>
      <c r="AP423">
        <v>12.878039215686281</v>
      </c>
      <c r="AQ423">
        <v>19.5349019607843</v>
      </c>
      <c r="AR423">
        <v>15.67398692810454</v>
      </c>
      <c r="AS423">
        <v>14.37611764705883</v>
      </c>
      <c r="AT423">
        <v>15.56294117647059</v>
      </c>
      <c r="AU423">
        <v>15.971411764705859</v>
      </c>
      <c r="AV423">
        <v>16.669529411764671</v>
      </c>
      <c r="AW423" s="17">
        <v>0.1</v>
      </c>
      <c r="AX423" s="17">
        <v>1</v>
      </c>
      <c r="AY423" s="17">
        <v>0.3</v>
      </c>
      <c r="AZ423" s="17">
        <v>2</v>
      </c>
      <c r="BA423" s="17">
        <v>0.5</v>
      </c>
      <c r="BB423" s="17">
        <v>3</v>
      </c>
      <c r="BC423" s="17">
        <v>0.9</v>
      </c>
      <c r="BD423" s="17">
        <v>5</v>
      </c>
      <c r="BE423" s="17">
        <v>0.9</v>
      </c>
      <c r="BF423" s="17">
        <v>5</v>
      </c>
      <c r="BG423" s="17">
        <v>0.9</v>
      </c>
      <c r="BH423" s="17">
        <v>5</v>
      </c>
    </row>
    <row r="424" spans="1:60" x14ac:dyDescent="0.25">
      <c r="A424" s="1">
        <v>1072</v>
      </c>
      <c r="B424" t="s">
        <v>1123</v>
      </c>
      <c r="C424" t="s">
        <v>1182</v>
      </c>
      <c r="D424">
        <v>16.673333333333321</v>
      </c>
      <c r="E424">
        <v>6.1388888888888909E-2</v>
      </c>
      <c r="F424">
        <f t="shared" si="36"/>
        <v>3.681860589097698E-3</v>
      </c>
      <c r="G424">
        <v>17.14326530612243</v>
      </c>
      <c r="H424">
        <v>1.667505206164081E-2</v>
      </c>
      <c r="I424">
        <f t="shared" si="37"/>
        <v>9.7268821101926216E-4</v>
      </c>
      <c r="J424">
        <v>17.522500000000019</v>
      </c>
      <c r="K424">
        <v>2.0252083333333341E-2</v>
      </c>
      <c r="L424">
        <f t="shared" si="38"/>
        <v>1.1557759071669749E-3</v>
      </c>
      <c r="M424">
        <v>17.490196078431349</v>
      </c>
      <c r="N424">
        <v>3.1256824298346593E-2</v>
      </c>
      <c r="O424">
        <f t="shared" si="39"/>
        <v>1.7871054251296843E-3</v>
      </c>
      <c r="P424">
        <v>19.08787234042552</v>
      </c>
      <c r="Q424">
        <v>6.0208239022181982E-2</v>
      </c>
      <c r="R424">
        <f t="shared" si="40"/>
        <v>3.1542666436776778E-3</v>
      </c>
      <c r="S424">
        <v>20.352800000000009</v>
      </c>
      <c r="T424">
        <v>1.849664159999999</v>
      </c>
      <c r="U424">
        <f t="shared" si="41"/>
        <v>9.088008333005769E-2</v>
      </c>
      <c r="V424">
        <v>1</v>
      </c>
      <c r="W424">
        <v>2.083333333333333</v>
      </c>
      <c r="X424">
        <v>3.416666666666667</v>
      </c>
      <c r="Y424">
        <v>3.583333333333333</v>
      </c>
      <c r="Z424">
        <v>5.083333333333333</v>
      </c>
      <c r="AA424">
        <v>5.833333333333333</v>
      </c>
      <c r="AB424">
        <v>1</v>
      </c>
      <c r="AC424">
        <v>7.4101402571118372E-2</v>
      </c>
      <c r="AD424">
        <v>0</v>
      </c>
      <c r="AE424">
        <v>2.8184644509542389E-2</v>
      </c>
      <c r="AF424">
        <v>5.0929628148742127E-2</v>
      </c>
      <c r="AG424">
        <v>4.8992167838746159E-2</v>
      </c>
      <c r="AH424">
        <v>0.14481441465966791</v>
      </c>
      <c r="AI424">
        <v>0.2206797281087578</v>
      </c>
      <c r="AJ424">
        <v>18.04499450971878</v>
      </c>
      <c r="AK424" t="s">
        <v>1153</v>
      </c>
      <c r="AL424" t="s">
        <v>1152</v>
      </c>
      <c r="AM424" t="s">
        <v>1153</v>
      </c>
      <c r="AN424" t="s">
        <v>1153</v>
      </c>
      <c r="AO424">
        <v>15</v>
      </c>
      <c r="AP424">
        <v>13.80102040816327</v>
      </c>
      <c r="AQ424">
        <v>20.275510204081659</v>
      </c>
      <c r="AR424">
        <v>15.78351633986926</v>
      </c>
      <c r="AS424">
        <v>15.78906122448978</v>
      </c>
      <c r="AT424">
        <v>16.841877551020421</v>
      </c>
      <c r="AU424">
        <v>17.131224489795901</v>
      </c>
      <c r="AV424">
        <v>17.609224489795899</v>
      </c>
      <c r="AW424" s="17">
        <v>0.3</v>
      </c>
      <c r="AX424" s="17">
        <v>2</v>
      </c>
      <c r="AY424" s="17">
        <v>0.7</v>
      </c>
      <c r="AZ424" s="17">
        <v>4</v>
      </c>
      <c r="BA424" s="17">
        <v>0.7</v>
      </c>
      <c r="BB424" s="17">
        <v>4</v>
      </c>
      <c r="BC424" s="17">
        <v>0.7</v>
      </c>
      <c r="BD424" s="17">
        <v>4</v>
      </c>
      <c r="BE424" s="17">
        <v>0.9</v>
      </c>
      <c r="BF424" s="17">
        <v>5</v>
      </c>
      <c r="BG424" s="17">
        <v>1</v>
      </c>
      <c r="BH424" s="17">
        <v>6</v>
      </c>
    </row>
    <row r="425" spans="1:60" x14ac:dyDescent="0.25">
      <c r="A425" s="1">
        <v>882</v>
      </c>
      <c r="B425" t="s">
        <v>933</v>
      </c>
      <c r="C425" t="s">
        <v>1176</v>
      </c>
      <c r="D425">
        <v>4.7253846153846144</v>
      </c>
      <c r="E425">
        <v>2.3479289940828429E-3</v>
      </c>
      <c r="F425">
        <f t="shared" si="36"/>
        <v>4.9687574349791572E-4</v>
      </c>
      <c r="G425">
        <v>4.6633333333333251</v>
      </c>
      <c r="H425">
        <v>7.4888888888886736E-3</v>
      </c>
      <c r="I425">
        <f t="shared" si="37"/>
        <v>1.6059089826065804E-3</v>
      </c>
      <c r="J425">
        <v>4.7359999999999962</v>
      </c>
      <c r="K425">
        <v>3.4440000000000048E-3</v>
      </c>
      <c r="L425">
        <f t="shared" si="38"/>
        <v>7.2719594594594758E-4</v>
      </c>
      <c r="M425">
        <v>5.4296078431372541</v>
      </c>
      <c r="N425">
        <v>4.8076893502499423E-3</v>
      </c>
      <c r="O425">
        <f t="shared" si="39"/>
        <v>8.8545793529575347E-4</v>
      </c>
      <c r="P425">
        <v>4.2899999999999983</v>
      </c>
      <c r="Q425">
        <v>7.8886090522101181E-31</v>
      </c>
      <c r="R425">
        <f t="shared" si="40"/>
        <v>1.8388366089067882E-31</v>
      </c>
      <c r="S425">
        <v>4.1488235294117626</v>
      </c>
      <c r="T425">
        <v>0.38595155709342582</v>
      </c>
      <c r="U425">
        <f t="shared" si="41"/>
        <v>9.3026747066329823E-2</v>
      </c>
      <c r="V425">
        <v>3.714285714285714</v>
      </c>
      <c r="W425">
        <v>2.8857142857142861</v>
      </c>
      <c r="X425">
        <v>4.0857142857142854</v>
      </c>
      <c r="Y425">
        <v>5.8</v>
      </c>
      <c r="Z425">
        <v>1.628571428571429</v>
      </c>
      <c r="AA425">
        <v>2.285714285714286</v>
      </c>
      <c r="AB425">
        <v>1</v>
      </c>
      <c r="AC425">
        <v>9.6251579918104443E-2</v>
      </c>
      <c r="AD425">
        <v>0.1389697782722028</v>
      </c>
      <c r="AE425">
        <v>0.1240134221844116</v>
      </c>
      <c r="AF425">
        <v>0.1415284276194522</v>
      </c>
      <c r="AG425">
        <v>0.30871024150479731</v>
      </c>
      <c r="AH425">
        <v>3.4028073160357282E-2</v>
      </c>
      <c r="AI425">
        <v>0</v>
      </c>
      <c r="AJ425">
        <v>4.6655248868778258</v>
      </c>
      <c r="AK425" t="s">
        <v>1152</v>
      </c>
      <c r="AL425" t="s">
        <v>1153</v>
      </c>
      <c r="AM425" t="s">
        <v>1153</v>
      </c>
      <c r="AN425" t="s">
        <v>1153</v>
      </c>
      <c r="AO425">
        <v>15</v>
      </c>
      <c r="AP425">
        <v>3.327254901960786</v>
      </c>
      <c r="AQ425">
        <v>5.6917647058823562</v>
      </c>
      <c r="AR425">
        <v>4.0950718954248346</v>
      </c>
      <c r="AS425">
        <v>3.45592156862745</v>
      </c>
      <c r="AT425">
        <v>3.9061568627451031</v>
      </c>
      <c r="AU425">
        <v>4.1092549019607869</v>
      </c>
      <c r="AV425">
        <v>4.3249411764705856</v>
      </c>
      <c r="AW425" s="17">
        <v>0.9</v>
      </c>
      <c r="AX425" s="17">
        <v>5</v>
      </c>
      <c r="AY425" s="17">
        <v>0.9</v>
      </c>
      <c r="AZ425" s="17">
        <v>5</v>
      </c>
      <c r="BA425" s="17">
        <v>0.9</v>
      </c>
      <c r="BB425" s="17">
        <v>5</v>
      </c>
      <c r="BC425" s="17">
        <v>0.9</v>
      </c>
      <c r="BD425" s="17">
        <v>5</v>
      </c>
      <c r="BE425" s="17">
        <v>0.7</v>
      </c>
      <c r="BF425" s="17">
        <v>4</v>
      </c>
      <c r="BG425" s="17">
        <v>0.7</v>
      </c>
      <c r="BH425" s="17">
        <v>4</v>
      </c>
    </row>
    <row r="426" spans="1:60" x14ac:dyDescent="0.25">
      <c r="A426" s="1">
        <v>888</v>
      </c>
      <c r="B426" t="s">
        <v>939</v>
      </c>
      <c r="C426" t="s">
        <v>1182</v>
      </c>
      <c r="D426">
        <v>17.567142857142851</v>
      </c>
      <c r="E426">
        <v>1.547755102040828E-2</v>
      </c>
      <c r="F426">
        <f t="shared" si="36"/>
        <v>8.8105112745269574E-4</v>
      </c>
      <c r="G426">
        <v>20.81440000000001</v>
      </c>
      <c r="H426">
        <v>9.3212639999999763E-2</v>
      </c>
      <c r="I426">
        <f t="shared" si="37"/>
        <v>4.4782765777538489E-3</v>
      </c>
      <c r="J426">
        <v>21.251200000000019</v>
      </c>
      <c r="K426">
        <v>6.8278559999999766E-2</v>
      </c>
      <c r="L426">
        <f t="shared" si="38"/>
        <v>3.2129272699894457E-3</v>
      </c>
      <c r="M426">
        <v>19.909215686274521</v>
      </c>
      <c r="N426">
        <v>0.20697977700884329</v>
      </c>
      <c r="O426">
        <f t="shared" si="39"/>
        <v>1.0396179350828764E-2</v>
      </c>
      <c r="P426">
        <v>21.24</v>
      </c>
      <c r="Q426">
        <v>8.749999999999937E-2</v>
      </c>
      <c r="R426">
        <f t="shared" si="40"/>
        <v>4.1195856873822686E-3</v>
      </c>
      <c r="S426">
        <v>23.142941176470579</v>
      </c>
      <c r="T426">
        <v>2.24875017301038</v>
      </c>
      <c r="U426">
        <f t="shared" si="41"/>
        <v>9.7167864527810482E-2</v>
      </c>
      <c r="V426">
        <v>1</v>
      </c>
      <c r="W426">
        <v>3.096774193548387</v>
      </c>
      <c r="X426">
        <v>4.5483870967741939</v>
      </c>
      <c r="Y426">
        <v>2.064516129032258</v>
      </c>
      <c r="Z426">
        <v>4.161290322580645</v>
      </c>
      <c r="AA426">
        <v>5.096774193548387</v>
      </c>
      <c r="AB426">
        <v>1</v>
      </c>
      <c r="AC426">
        <v>0.15350598822923539</v>
      </c>
      <c r="AD426">
        <v>0</v>
      </c>
      <c r="AE426">
        <v>0.1848483369927636</v>
      </c>
      <c r="AF426">
        <v>0.20971293811498889</v>
      </c>
      <c r="AG426">
        <v>0.13332121496236221</v>
      </c>
      <c r="AH426">
        <v>0.20907538424005881</v>
      </c>
      <c r="AI426">
        <v>0.31739927002760088</v>
      </c>
      <c r="AJ426">
        <v>20.654149953314661</v>
      </c>
      <c r="AK426" t="s">
        <v>1153</v>
      </c>
      <c r="AL426" t="s">
        <v>1152</v>
      </c>
      <c r="AM426" t="s">
        <v>1153</v>
      </c>
      <c r="AN426" t="s">
        <v>1153</v>
      </c>
      <c r="AO426">
        <v>15</v>
      </c>
      <c r="AP426">
        <v>15.89450980392157</v>
      </c>
      <c r="AQ426">
        <v>23.617647058823501</v>
      </c>
      <c r="AR426">
        <v>19.116496732026111</v>
      </c>
      <c r="AS426">
        <v>16.580941176470599</v>
      </c>
      <c r="AT426">
        <v>18.73341176470587</v>
      </c>
      <c r="AU426">
        <v>19.44592156862744</v>
      </c>
      <c r="AV426">
        <v>20.99588235294118</v>
      </c>
      <c r="AW426" s="17">
        <v>0.3</v>
      </c>
      <c r="AX426" s="17">
        <v>2</v>
      </c>
      <c r="AY426" s="17">
        <v>0.7</v>
      </c>
      <c r="AZ426" s="17">
        <v>4</v>
      </c>
      <c r="BA426" s="17">
        <v>0.9</v>
      </c>
      <c r="BB426" s="17">
        <v>5</v>
      </c>
      <c r="BC426" s="17">
        <v>0.7</v>
      </c>
      <c r="BD426" s="17">
        <v>4</v>
      </c>
      <c r="BE426" s="17">
        <v>0.9</v>
      </c>
      <c r="BF426" s="17">
        <v>5</v>
      </c>
      <c r="BG426" s="17">
        <v>0.9</v>
      </c>
      <c r="BH426" s="17">
        <v>5</v>
      </c>
    </row>
    <row r="427" spans="1:60" x14ac:dyDescent="0.25">
      <c r="A427" s="1">
        <v>965</v>
      </c>
      <c r="B427" t="s">
        <v>1016</v>
      </c>
      <c r="C427" t="s">
        <v>1168</v>
      </c>
      <c r="D427">
        <v>19.270555555555561</v>
      </c>
      <c r="E427">
        <v>5.0455246913580477E-2</v>
      </c>
      <c r="F427">
        <f t="shared" si="36"/>
        <v>2.6182559588446633E-3</v>
      </c>
      <c r="G427">
        <v>23.32549019607843</v>
      </c>
      <c r="H427">
        <v>8.5385544021530133E-2</v>
      </c>
      <c r="I427">
        <f t="shared" si="37"/>
        <v>3.660610915516171E-3</v>
      </c>
      <c r="J427">
        <v>23.02346938775511</v>
      </c>
      <c r="K427">
        <v>8.1843065389421002E-2</v>
      </c>
      <c r="L427">
        <f t="shared" si="38"/>
        <v>3.5547668342699353E-3</v>
      </c>
      <c r="M427">
        <v>23.152549019607829</v>
      </c>
      <c r="N427">
        <v>7.8595463283352526E-2</v>
      </c>
      <c r="O427">
        <f t="shared" si="39"/>
        <v>3.3946786255280251E-3</v>
      </c>
      <c r="P427">
        <v>22.39</v>
      </c>
      <c r="Q427">
        <v>1.2621774483536189E-29</v>
      </c>
      <c r="R427">
        <f t="shared" si="40"/>
        <v>5.637237375406962E-31</v>
      </c>
      <c r="S427">
        <v>24.077058823529399</v>
      </c>
      <c r="T427">
        <v>2.3719972318339089</v>
      </c>
      <c r="U427">
        <f t="shared" si="41"/>
        <v>9.8516901471199028E-2</v>
      </c>
      <c r="V427">
        <v>1</v>
      </c>
      <c r="W427">
        <v>5.0882352941176467</v>
      </c>
      <c r="X427">
        <v>3.1764705882352939</v>
      </c>
      <c r="Y427">
        <v>4.1764705882352944</v>
      </c>
      <c r="Z427">
        <v>2.1470588235294121</v>
      </c>
      <c r="AA427">
        <v>5.4117647058823533</v>
      </c>
      <c r="AB427">
        <v>1</v>
      </c>
      <c r="AC427">
        <v>0.13607803659994261</v>
      </c>
      <c r="AD427">
        <v>0</v>
      </c>
      <c r="AE427">
        <v>0.21042126309398829</v>
      </c>
      <c r="AF427">
        <v>0.19474860604719901</v>
      </c>
      <c r="AG427">
        <v>0.20144688890057011</v>
      </c>
      <c r="AH427">
        <v>0.1618762072246083</v>
      </c>
      <c r="AI427">
        <v>0.24942214323386011</v>
      </c>
      <c r="AJ427">
        <v>22.539853830421059</v>
      </c>
      <c r="AK427" t="s">
        <v>1153</v>
      </c>
      <c r="AL427" t="s">
        <v>1152</v>
      </c>
      <c r="AM427" t="s">
        <v>1153</v>
      </c>
      <c r="AN427" t="s">
        <v>1153</v>
      </c>
      <c r="AO427">
        <v>15</v>
      </c>
      <c r="AP427">
        <v>17.499019607843131</v>
      </c>
      <c r="AQ427">
        <v>25.283921568627459</v>
      </c>
      <c r="AR427">
        <v>21.230784313725469</v>
      </c>
      <c r="AS427">
        <v>18.27035294117648</v>
      </c>
      <c r="AT427">
        <v>20.18054901960782</v>
      </c>
      <c r="AU427">
        <v>22.096980392156869</v>
      </c>
      <c r="AV427">
        <v>23.84101960784313</v>
      </c>
      <c r="AW427" s="17">
        <v>0.3</v>
      </c>
      <c r="AX427" s="17">
        <v>2</v>
      </c>
      <c r="AY427" s="17">
        <v>0.7</v>
      </c>
      <c r="AZ427" s="17">
        <v>4</v>
      </c>
      <c r="BA427" s="17">
        <v>0.7</v>
      </c>
      <c r="BB427" s="17">
        <v>4</v>
      </c>
      <c r="BC427" s="17">
        <v>0.7</v>
      </c>
      <c r="BD427" s="17">
        <v>4</v>
      </c>
      <c r="BE427" s="17">
        <v>0.7</v>
      </c>
      <c r="BF427" s="17">
        <v>4</v>
      </c>
      <c r="BG427" s="17">
        <v>0.9</v>
      </c>
      <c r="BH427" s="17">
        <v>5</v>
      </c>
    </row>
    <row r="428" spans="1:60" x14ac:dyDescent="0.25">
      <c r="A428" s="1">
        <v>723</v>
      </c>
      <c r="B428" t="s">
        <v>774</v>
      </c>
      <c r="C428" t="s">
        <v>1166</v>
      </c>
      <c r="D428">
        <v>28.228235294117649</v>
      </c>
      <c r="E428">
        <v>8.236159169550171E-2</v>
      </c>
      <c r="F428">
        <f t="shared" si="36"/>
        <v>2.9177024648318933E-3</v>
      </c>
      <c r="G428">
        <v>31.5356862745098</v>
      </c>
      <c r="H428">
        <v>0.23973433294886581</v>
      </c>
      <c r="I428">
        <f t="shared" si="37"/>
        <v>7.6020014551781727E-3</v>
      </c>
      <c r="J428">
        <v>32.227200000000011</v>
      </c>
      <c r="K428">
        <v>0.15752016000000149</v>
      </c>
      <c r="L428">
        <f t="shared" si="38"/>
        <v>4.887801608579133E-3</v>
      </c>
      <c r="M428">
        <v>29.66215686274511</v>
      </c>
      <c r="N428">
        <v>0.14167966166858831</v>
      </c>
      <c r="O428">
        <f t="shared" si="39"/>
        <v>4.7764450280597852E-3</v>
      </c>
      <c r="P428">
        <v>29.990000000000009</v>
      </c>
      <c r="Q428">
        <v>0</v>
      </c>
      <c r="R428">
        <f t="shared" si="40"/>
        <v>0</v>
      </c>
      <c r="S428">
        <v>33.1429411764706</v>
      </c>
      <c r="T428">
        <v>3.3483737024221449</v>
      </c>
      <c r="U428">
        <f t="shared" si="41"/>
        <v>0.10102826072657907</v>
      </c>
      <c r="V428">
        <v>1</v>
      </c>
      <c r="W428">
        <v>3.6969696969696968</v>
      </c>
      <c r="X428">
        <v>4.5757575757575761</v>
      </c>
      <c r="Y428">
        <v>2.1515151515151509</v>
      </c>
      <c r="Z428">
        <v>2.6363636363636358</v>
      </c>
      <c r="AA428">
        <v>4.8787878787878789</v>
      </c>
      <c r="AB428">
        <v>1</v>
      </c>
      <c r="AC428">
        <v>8.2558509997869955E-2</v>
      </c>
      <c r="AD428">
        <v>0</v>
      </c>
      <c r="AE428">
        <v>0.1171681809341223</v>
      </c>
      <c r="AF428">
        <v>0.14166541635408891</v>
      </c>
      <c r="AG428">
        <v>5.0797421577616797E-2</v>
      </c>
      <c r="AH428">
        <v>6.2411436192381542E-2</v>
      </c>
      <c r="AI428">
        <v>0.17410602650662699</v>
      </c>
      <c r="AJ428">
        <v>30.797703267973858</v>
      </c>
      <c r="AK428" t="s">
        <v>1153</v>
      </c>
      <c r="AL428" t="s">
        <v>1153</v>
      </c>
      <c r="AM428" t="s">
        <v>1152</v>
      </c>
      <c r="AN428" t="s">
        <v>1153</v>
      </c>
      <c r="AO428">
        <v>15</v>
      </c>
      <c r="AP428">
        <v>25.627254901960779</v>
      </c>
      <c r="AQ428">
        <v>39.129411764705843</v>
      </c>
      <c r="AR428">
        <v>31.20843137254899</v>
      </c>
      <c r="AS428">
        <v>27.905764705882309</v>
      </c>
      <c r="AT428">
        <v>29.81556862745089</v>
      </c>
      <c r="AU428">
        <v>31.84827450980389</v>
      </c>
      <c r="AV428">
        <v>34.609843137254948</v>
      </c>
      <c r="AW428" s="17">
        <v>0.3</v>
      </c>
      <c r="AX428" s="17">
        <v>2</v>
      </c>
      <c r="AY428" s="17">
        <v>0.5</v>
      </c>
      <c r="AZ428" s="17">
        <v>3</v>
      </c>
      <c r="BA428" s="17">
        <v>0.7</v>
      </c>
      <c r="BB428" s="17">
        <v>4</v>
      </c>
      <c r="BC428" s="17">
        <v>0.3</v>
      </c>
      <c r="BD428" s="17">
        <v>2</v>
      </c>
      <c r="BE428" s="17">
        <v>0.5</v>
      </c>
      <c r="BF428" s="17">
        <v>3</v>
      </c>
      <c r="BG428" s="17">
        <v>0.7</v>
      </c>
      <c r="BH428" s="17">
        <v>4</v>
      </c>
    </row>
    <row r="429" spans="1:60" x14ac:dyDescent="0.25">
      <c r="A429" s="1">
        <v>863</v>
      </c>
      <c r="B429" t="s">
        <v>914</v>
      </c>
      <c r="C429" t="s">
        <v>1168</v>
      </c>
      <c r="D429">
        <v>20.4663157894737</v>
      </c>
      <c r="E429">
        <v>6.1807479224376738E-2</v>
      </c>
      <c r="F429">
        <f t="shared" si="36"/>
        <v>3.0199611820787868E-3</v>
      </c>
      <c r="G429">
        <v>21.699019607843141</v>
      </c>
      <c r="H429">
        <v>9.9695117262591393E-2</v>
      </c>
      <c r="I429">
        <f t="shared" si="37"/>
        <v>4.5944526095804093E-3</v>
      </c>
      <c r="J429">
        <v>22.143333333333349</v>
      </c>
      <c r="K429">
        <v>7.32888888888895E-2</v>
      </c>
      <c r="L429">
        <f t="shared" si="38"/>
        <v>3.3097496111194995E-3</v>
      </c>
      <c r="M429">
        <v>19.774313725490199</v>
      </c>
      <c r="N429">
        <v>6.1322568242983468E-2</v>
      </c>
      <c r="O429">
        <f t="shared" si="39"/>
        <v>3.1011224507849918E-3</v>
      </c>
      <c r="P429">
        <v>21.77571428571429</v>
      </c>
      <c r="Q429">
        <v>6.1224489795918359E-2</v>
      </c>
      <c r="R429">
        <f t="shared" si="40"/>
        <v>2.8115950178536275E-3</v>
      </c>
      <c r="S429">
        <v>23.74235294117646</v>
      </c>
      <c r="T429">
        <v>2.431876816608995</v>
      </c>
      <c r="U429">
        <f t="shared" si="41"/>
        <v>0.10242779317762483</v>
      </c>
      <c r="V429">
        <v>2</v>
      </c>
      <c r="W429">
        <v>3.382352941176471</v>
      </c>
      <c r="X429">
        <v>5</v>
      </c>
      <c r="Y429">
        <v>1</v>
      </c>
      <c r="Z429">
        <v>3.9705882352941182</v>
      </c>
      <c r="AA429">
        <v>5.6470588235294121</v>
      </c>
      <c r="AB429">
        <v>1</v>
      </c>
      <c r="AC429">
        <v>9.8167497793358538E-2</v>
      </c>
      <c r="AD429">
        <v>3.4994997732410438E-2</v>
      </c>
      <c r="AE429">
        <v>9.7333637418318242E-2</v>
      </c>
      <c r="AF429">
        <v>0.1198028736031098</v>
      </c>
      <c r="AG429">
        <v>0</v>
      </c>
      <c r="AH429">
        <v>0.1012121375238511</v>
      </c>
      <c r="AI429">
        <v>0.20066634275005121</v>
      </c>
      <c r="AJ429">
        <v>21.600174947171851</v>
      </c>
      <c r="AK429" t="s">
        <v>1153</v>
      </c>
      <c r="AL429" t="s">
        <v>1152</v>
      </c>
      <c r="AM429" t="s">
        <v>1153</v>
      </c>
      <c r="AN429" t="s">
        <v>1153</v>
      </c>
      <c r="AO429">
        <v>15</v>
      </c>
      <c r="AP429">
        <v>16.31392156862745</v>
      </c>
      <c r="AQ429">
        <v>24.20823529411766</v>
      </c>
      <c r="AR429">
        <v>20.48305882352938</v>
      </c>
      <c r="AS429">
        <v>18.978901960784249</v>
      </c>
      <c r="AT429">
        <v>20.052313725490151</v>
      </c>
      <c r="AU429">
        <v>21.5207843137255</v>
      </c>
      <c r="AV429">
        <v>22.281607843137252</v>
      </c>
      <c r="AW429" s="17">
        <v>0.5</v>
      </c>
      <c r="AX429" s="17">
        <v>3</v>
      </c>
      <c r="AY429" s="17">
        <v>0.7</v>
      </c>
      <c r="AZ429" s="17">
        <v>4</v>
      </c>
      <c r="BA429" s="17">
        <v>0.7</v>
      </c>
      <c r="BB429" s="17">
        <v>4</v>
      </c>
      <c r="BC429" s="17">
        <v>0.3</v>
      </c>
      <c r="BD429" s="17">
        <v>2</v>
      </c>
      <c r="BE429" s="17">
        <v>0.7</v>
      </c>
      <c r="BF429" s="17">
        <v>4</v>
      </c>
      <c r="BG429" s="17">
        <v>0.9</v>
      </c>
      <c r="BH429" s="17">
        <v>5</v>
      </c>
    </row>
    <row r="430" spans="1:60" x14ac:dyDescent="0.25">
      <c r="A430" s="1">
        <v>681</v>
      </c>
      <c r="B430" t="s">
        <v>732</v>
      </c>
      <c r="C430" t="s">
        <v>1167</v>
      </c>
      <c r="D430">
        <v>7.9087499999999977</v>
      </c>
      <c r="E430">
        <v>3.0898437499999921E-2</v>
      </c>
      <c r="F430">
        <f t="shared" si="36"/>
        <v>3.90686739370949E-3</v>
      </c>
      <c r="G430">
        <v>7.4072000000000049</v>
      </c>
      <c r="H430">
        <v>8.7561600000000354E-3</v>
      </c>
      <c r="I430">
        <f t="shared" si="37"/>
        <v>1.1821146992115818E-3</v>
      </c>
      <c r="J430">
        <v>7.5049999999999946</v>
      </c>
      <c r="K430">
        <v>8.5649999999999529E-3</v>
      </c>
      <c r="L430">
        <f t="shared" si="38"/>
        <v>1.1412391738840719E-3</v>
      </c>
      <c r="M430">
        <v>9.5315686274509765</v>
      </c>
      <c r="N430">
        <v>1.8256362937331769E-2</v>
      </c>
      <c r="O430">
        <f t="shared" si="39"/>
        <v>1.9153576552712773E-3</v>
      </c>
      <c r="P430">
        <v>12.70820000000001</v>
      </c>
      <c r="Q430">
        <v>0.9679507599999998</v>
      </c>
      <c r="R430">
        <f t="shared" si="40"/>
        <v>7.6167416313875996E-2</v>
      </c>
      <c r="S430">
        <v>9.9394117647058877</v>
      </c>
      <c r="T430">
        <v>1.046562399077277</v>
      </c>
      <c r="U430">
        <f t="shared" si="41"/>
        <v>0.10529419887739658</v>
      </c>
      <c r="V430">
        <v>3</v>
      </c>
      <c r="W430">
        <v>1.068965517241379</v>
      </c>
      <c r="X430">
        <v>1.931034482758621</v>
      </c>
      <c r="Y430">
        <v>4.2413793103448274</v>
      </c>
      <c r="Z430">
        <v>6</v>
      </c>
      <c r="AA430">
        <v>4.7586206896551726</v>
      </c>
      <c r="AB430">
        <v>1</v>
      </c>
      <c r="AC430">
        <v>0.20102314335389559</v>
      </c>
      <c r="AD430">
        <v>6.7711145912084492E-2</v>
      </c>
      <c r="AE430">
        <v>0</v>
      </c>
      <c r="AF430">
        <v>1.32033696943501E-2</v>
      </c>
      <c r="AG430">
        <v>0.28679779504414232</v>
      </c>
      <c r="AH430">
        <v>0.71565503834107336</v>
      </c>
      <c r="AI430">
        <v>0.34185816026378141</v>
      </c>
      <c r="AJ430">
        <v>9.1666883986928109</v>
      </c>
      <c r="AK430" t="s">
        <v>1152</v>
      </c>
      <c r="AL430" t="s">
        <v>1153</v>
      </c>
      <c r="AM430" t="s">
        <v>1153</v>
      </c>
      <c r="AN430" t="s">
        <v>1153</v>
      </c>
      <c r="AO430">
        <v>15</v>
      </c>
      <c r="AP430">
        <v>6.4313725490196081</v>
      </c>
      <c r="AQ430">
        <v>10.75352941176471</v>
      </c>
      <c r="AR430">
        <v>7.8827973856209086</v>
      </c>
      <c r="AS430">
        <v>6.9333725490196008</v>
      </c>
      <c r="AT430">
        <v>7.6438039215686224</v>
      </c>
      <c r="AU430">
        <v>7.9554509803921656</v>
      </c>
      <c r="AV430">
        <v>8.5583137254902013</v>
      </c>
      <c r="AW430" s="17">
        <v>0.5</v>
      </c>
      <c r="AX430" s="17">
        <v>3</v>
      </c>
      <c r="AY430" s="17">
        <v>0.3</v>
      </c>
      <c r="AZ430" s="17">
        <v>2</v>
      </c>
      <c r="BA430" s="17">
        <v>0.3</v>
      </c>
      <c r="BB430" s="17">
        <v>2</v>
      </c>
      <c r="BC430" s="17">
        <v>0.9</v>
      </c>
      <c r="BD430" s="17">
        <v>5</v>
      </c>
      <c r="BE430" s="17">
        <v>1</v>
      </c>
      <c r="BF430" s="17">
        <v>6</v>
      </c>
      <c r="BG430" s="17">
        <v>0.9</v>
      </c>
      <c r="BH430" s="17">
        <v>5</v>
      </c>
    </row>
    <row r="431" spans="1:60" x14ac:dyDescent="0.25">
      <c r="A431" s="1">
        <v>910</v>
      </c>
      <c r="B431" t="s">
        <v>961</v>
      </c>
      <c r="C431" t="s">
        <v>1182</v>
      </c>
      <c r="D431">
        <v>17.901764705882361</v>
      </c>
      <c r="E431">
        <v>3.986159169550145E-2</v>
      </c>
      <c r="F431">
        <f t="shared" si="36"/>
        <v>2.2266850419726098E-3</v>
      </c>
      <c r="G431">
        <v>18.860199999999999</v>
      </c>
      <c r="H431">
        <v>0.16739396000000009</v>
      </c>
      <c r="I431">
        <f t="shared" si="37"/>
        <v>8.8755135152331424E-3</v>
      </c>
      <c r="J431">
        <v>19.101224489795921</v>
      </c>
      <c r="K431">
        <v>5.2720949604331553E-2</v>
      </c>
      <c r="L431">
        <f t="shared" si="38"/>
        <v>2.7600821943376272E-3</v>
      </c>
      <c r="M431">
        <v>18.248823529411759</v>
      </c>
      <c r="N431">
        <v>0.377049596309112</v>
      </c>
      <c r="O431">
        <f t="shared" si="39"/>
        <v>2.0661583783821377E-2</v>
      </c>
      <c r="P431">
        <v>18.596122448979582</v>
      </c>
      <c r="Q431">
        <v>5.9350270720533109E-2</v>
      </c>
      <c r="R431">
        <f t="shared" si="40"/>
        <v>3.1915401118360466E-3</v>
      </c>
      <c r="S431">
        <v>21.77000000000001</v>
      </c>
      <c r="T431">
        <v>2.4191999999999978</v>
      </c>
      <c r="U431">
        <f t="shared" si="41"/>
        <v>0.11112540192926029</v>
      </c>
      <c r="V431">
        <v>1.586206896551724</v>
      </c>
      <c r="W431">
        <v>3.6551724137931041</v>
      </c>
      <c r="X431">
        <v>4.6896551724137927</v>
      </c>
      <c r="Y431">
        <v>2.3793103448275859</v>
      </c>
      <c r="Z431">
        <v>2.896551724137931</v>
      </c>
      <c r="AA431">
        <v>5.7931034482758621</v>
      </c>
      <c r="AB431">
        <v>1</v>
      </c>
      <c r="AC431">
        <v>6.2568208829879526E-2</v>
      </c>
      <c r="AD431">
        <v>0</v>
      </c>
      <c r="AE431">
        <v>5.3538592974731181E-2</v>
      </c>
      <c r="AF431">
        <v>6.7002320923111647E-2</v>
      </c>
      <c r="AG431">
        <v>1.9386849801201981E-2</v>
      </c>
      <c r="AH431">
        <v>3.8787111466673803E-2</v>
      </c>
      <c r="AI431">
        <v>0.21608122761476059</v>
      </c>
      <c r="AJ431">
        <v>19.07968919567827</v>
      </c>
      <c r="AK431" t="s">
        <v>1153</v>
      </c>
      <c r="AL431" t="s">
        <v>1152</v>
      </c>
      <c r="AM431" t="s">
        <v>1153</v>
      </c>
      <c r="AN431" t="s">
        <v>1153</v>
      </c>
      <c r="AO431">
        <v>15</v>
      </c>
      <c r="AP431">
        <v>14.31019607843138</v>
      </c>
      <c r="AQ431">
        <v>20.650588235294109</v>
      </c>
      <c r="AR431">
        <v>17.49203921568623</v>
      </c>
      <c r="AS431">
        <v>15.999960784313719</v>
      </c>
      <c r="AT431">
        <v>17.664117647058799</v>
      </c>
      <c r="AU431">
        <v>18.121686274509798</v>
      </c>
      <c r="AV431">
        <v>18.599411764705881</v>
      </c>
      <c r="AW431" s="17">
        <v>0.5</v>
      </c>
      <c r="AX431" s="17">
        <v>3</v>
      </c>
      <c r="AY431" s="17">
        <v>0.9</v>
      </c>
      <c r="AZ431" s="17">
        <v>5</v>
      </c>
      <c r="BA431" s="17">
        <v>0.9</v>
      </c>
      <c r="BB431" s="17">
        <v>5</v>
      </c>
      <c r="BC431" s="17">
        <v>0.7</v>
      </c>
      <c r="BD431" s="17">
        <v>4</v>
      </c>
      <c r="BE431" s="17">
        <v>0.7</v>
      </c>
      <c r="BF431" s="17">
        <v>4</v>
      </c>
      <c r="BG431" s="17">
        <v>1</v>
      </c>
      <c r="BH431" s="17">
        <v>6</v>
      </c>
    </row>
    <row r="432" spans="1:60" x14ac:dyDescent="0.25">
      <c r="A432" s="1">
        <v>639</v>
      </c>
      <c r="B432" t="s">
        <v>690</v>
      </c>
      <c r="C432" t="s">
        <v>1176</v>
      </c>
      <c r="D432">
        <v>15.80000000000001</v>
      </c>
      <c r="E432">
        <v>1.2621774483536189E-29</v>
      </c>
      <c r="F432">
        <f t="shared" si="36"/>
        <v>7.9884648629975832E-31</v>
      </c>
      <c r="G432">
        <v>12.14081632653062</v>
      </c>
      <c r="H432">
        <v>2.377484381507685E-2</v>
      </c>
      <c r="I432">
        <f t="shared" si="37"/>
        <v>1.9582574330791139E-3</v>
      </c>
      <c r="J432">
        <v>13.763199999999999</v>
      </c>
      <c r="K432">
        <v>3.7265759999999953E-2</v>
      </c>
      <c r="L432">
        <f t="shared" si="38"/>
        <v>2.7076377586607732E-3</v>
      </c>
      <c r="M432">
        <v>13.44333333333333</v>
      </c>
      <c r="N432">
        <v>2.835555555555553E-2</v>
      </c>
      <c r="O432">
        <f t="shared" si="39"/>
        <v>2.1092652285312824E-3</v>
      </c>
      <c r="P432">
        <v>21.179361702127661</v>
      </c>
      <c r="Q432">
        <v>2.1711634223630578</v>
      </c>
      <c r="R432">
        <f t="shared" si="40"/>
        <v>0.10251316601977407</v>
      </c>
      <c r="S432">
        <v>22.766153846153831</v>
      </c>
      <c r="T432">
        <v>2.7081159763313578</v>
      </c>
      <c r="U432">
        <f t="shared" si="41"/>
        <v>0.11895360079844464</v>
      </c>
      <c r="V432">
        <v>4.05</v>
      </c>
      <c r="W432">
        <v>1</v>
      </c>
      <c r="X432">
        <v>2.8</v>
      </c>
      <c r="Y432">
        <v>2.2000000000000002</v>
      </c>
      <c r="Z432">
        <v>5.0999999999999996</v>
      </c>
      <c r="AA432">
        <v>5.85</v>
      </c>
      <c r="AB432">
        <v>1</v>
      </c>
      <c r="AC432">
        <v>0.39267861877788718</v>
      </c>
      <c r="AD432">
        <v>0.30139519246932228</v>
      </c>
      <c r="AE432">
        <v>0</v>
      </c>
      <c r="AF432">
        <v>0.13363052613884599</v>
      </c>
      <c r="AG432">
        <v>0.1072841373900366</v>
      </c>
      <c r="AH432">
        <v>0.74447591764036791</v>
      </c>
      <c r="AI432">
        <v>0.87517488394946508</v>
      </c>
      <c r="AJ432">
        <v>16.515477534690909</v>
      </c>
      <c r="AK432" t="s">
        <v>1153</v>
      </c>
      <c r="AL432" t="s">
        <v>1152</v>
      </c>
      <c r="AM432" t="s">
        <v>1153</v>
      </c>
      <c r="AN432" t="s">
        <v>1153</v>
      </c>
      <c r="AO432">
        <v>15</v>
      </c>
      <c r="AP432">
        <v>9.4841176470588309</v>
      </c>
      <c r="AQ432">
        <v>15.11372549019609</v>
      </c>
      <c r="AR432">
        <v>12.040849673202571</v>
      </c>
      <c r="AS432">
        <v>9.7255686274509845</v>
      </c>
      <c r="AT432">
        <v>11.52235294117644</v>
      </c>
      <c r="AU432">
        <v>12.48729411764702</v>
      </c>
      <c r="AV432">
        <v>13.916392156862729</v>
      </c>
      <c r="AW432" s="17">
        <v>1</v>
      </c>
      <c r="AX432" s="17">
        <v>6</v>
      </c>
      <c r="AY432" s="17">
        <v>0.5</v>
      </c>
      <c r="AZ432" s="17">
        <v>3</v>
      </c>
      <c r="BA432" s="17">
        <v>0.7</v>
      </c>
      <c r="BB432" s="17">
        <v>4</v>
      </c>
      <c r="BC432" s="17">
        <v>0.7</v>
      </c>
      <c r="BD432" s="17">
        <v>4</v>
      </c>
      <c r="BE432" s="17">
        <v>1</v>
      </c>
      <c r="BF432" s="17">
        <v>6</v>
      </c>
      <c r="BG432" s="17">
        <v>1</v>
      </c>
      <c r="BH432" s="17">
        <v>6</v>
      </c>
    </row>
    <row r="433" spans="1:60" x14ac:dyDescent="0.25">
      <c r="A433" s="1">
        <v>513</v>
      </c>
      <c r="B433" t="s">
        <v>564</v>
      </c>
      <c r="C433" t="s">
        <v>1168</v>
      </c>
      <c r="D433">
        <v>13.160588235294121</v>
      </c>
      <c r="E433">
        <v>0.54325259515570945</v>
      </c>
      <c r="F433">
        <f t="shared" si="36"/>
        <v>4.1278747229459879E-2</v>
      </c>
      <c r="G433">
        <v>14.654199999999999</v>
      </c>
      <c r="H433">
        <v>1.120836000000003E-2</v>
      </c>
      <c r="I433">
        <f t="shared" si="37"/>
        <v>7.6485649165427183E-4</v>
      </c>
      <c r="J433">
        <v>14.945882352941171</v>
      </c>
      <c r="K433">
        <v>1.6118339100345911E-2</v>
      </c>
      <c r="L433">
        <f t="shared" si="38"/>
        <v>1.0784468069343538E-3</v>
      </c>
      <c r="M433">
        <v>14.326470588235271</v>
      </c>
      <c r="N433">
        <v>2.1587543252595268E-2</v>
      </c>
      <c r="O433">
        <f t="shared" si="39"/>
        <v>1.5068291328027927E-3</v>
      </c>
      <c r="P433">
        <v>17.88999999999999</v>
      </c>
      <c r="Q433">
        <v>1.2621774483536189E-29</v>
      </c>
      <c r="R433">
        <f t="shared" si="40"/>
        <v>7.055212120478589E-31</v>
      </c>
      <c r="S433">
        <v>19.162941176470579</v>
      </c>
      <c r="T433">
        <v>2.466867820069206</v>
      </c>
      <c r="U433">
        <f t="shared" si="41"/>
        <v>0.12873116904925722</v>
      </c>
      <c r="V433">
        <v>1.2758620689655169</v>
      </c>
      <c r="W433">
        <v>2.862068965517242</v>
      </c>
      <c r="X433">
        <v>3.7931034482758621</v>
      </c>
      <c r="Y433">
        <v>1.7931034482758621</v>
      </c>
      <c r="Z433">
        <v>5.0344827586206904</v>
      </c>
      <c r="AA433">
        <v>5.6896551724137927</v>
      </c>
      <c r="AB433">
        <v>1</v>
      </c>
      <c r="AC433">
        <v>0.17743217270817471</v>
      </c>
      <c r="AD433">
        <v>0</v>
      </c>
      <c r="AE433">
        <v>0.11349126178876361</v>
      </c>
      <c r="AF433">
        <v>0.13565458364993449</v>
      </c>
      <c r="AG433">
        <v>8.8588924149643145E-2</v>
      </c>
      <c r="AH433">
        <v>0.35936173065748811</v>
      </c>
      <c r="AI433">
        <v>0.45608546015286189</v>
      </c>
      <c r="AJ433">
        <v>15.690013725490189</v>
      </c>
      <c r="AK433" t="s">
        <v>1153</v>
      </c>
      <c r="AL433" t="s">
        <v>1152</v>
      </c>
      <c r="AM433" t="s">
        <v>1153</v>
      </c>
      <c r="AN433" t="s">
        <v>1153</v>
      </c>
      <c r="AO433">
        <v>15</v>
      </c>
      <c r="AP433">
        <v>11.56254901960784</v>
      </c>
      <c r="AQ433">
        <v>19.087058823529411</v>
      </c>
      <c r="AR433">
        <v>14.505699346405191</v>
      </c>
      <c r="AS433">
        <v>12.266156862745101</v>
      </c>
      <c r="AT433">
        <v>14.14572549019603</v>
      </c>
      <c r="AU433">
        <v>14.551019607843109</v>
      </c>
      <c r="AV433">
        <v>15.59043137254903</v>
      </c>
      <c r="AW433" s="17">
        <v>0.3</v>
      </c>
      <c r="AX433" s="17">
        <v>2</v>
      </c>
      <c r="AY433" s="17">
        <v>0.7</v>
      </c>
      <c r="AZ433" s="17">
        <v>4</v>
      </c>
      <c r="BA433" s="17">
        <v>0.7</v>
      </c>
      <c r="BB433" s="17">
        <v>4</v>
      </c>
      <c r="BC433" s="17">
        <v>0.5</v>
      </c>
      <c r="BD433" s="17">
        <v>3</v>
      </c>
      <c r="BE433" s="17">
        <v>0.9</v>
      </c>
      <c r="BF433" s="17">
        <v>5</v>
      </c>
      <c r="BG433" s="17">
        <v>1</v>
      </c>
      <c r="BH433" s="17">
        <v>6</v>
      </c>
    </row>
    <row r="434" spans="1:60" x14ac:dyDescent="0.25">
      <c r="A434" s="1">
        <v>557</v>
      </c>
      <c r="B434" t="s">
        <v>608</v>
      </c>
      <c r="C434" t="s">
        <v>1176</v>
      </c>
      <c r="D434">
        <v>5.9578571428571419</v>
      </c>
      <c r="E434">
        <v>2.2895408163265289E-2</v>
      </c>
      <c r="F434">
        <f t="shared" si="36"/>
        <v>3.842893109767583E-3</v>
      </c>
      <c r="G434">
        <v>6.3201999999999989</v>
      </c>
      <c r="H434">
        <v>6.2179599999999434E-3</v>
      </c>
      <c r="I434">
        <f t="shared" si="37"/>
        <v>9.8382329673110734E-4</v>
      </c>
      <c r="J434">
        <v>6.4182000000000006</v>
      </c>
      <c r="K434">
        <v>6.0987600000000086E-3</v>
      </c>
      <c r="L434">
        <f t="shared" si="38"/>
        <v>9.5022903617836903E-4</v>
      </c>
      <c r="M434">
        <v>6.9123529411764721</v>
      </c>
      <c r="N434">
        <v>7.9474048442907119E-3</v>
      </c>
      <c r="O434">
        <f t="shared" si="39"/>
        <v>1.1497394464551277E-3</v>
      </c>
      <c r="P434">
        <v>7.6899999999999986</v>
      </c>
      <c r="Q434">
        <v>0</v>
      </c>
      <c r="R434">
        <f t="shared" si="40"/>
        <v>0</v>
      </c>
      <c r="S434">
        <v>6.2437254901960753</v>
      </c>
      <c r="T434">
        <v>0.87587435601691654</v>
      </c>
      <c r="U434">
        <f t="shared" si="41"/>
        <v>0.14028072781101897</v>
      </c>
      <c r="V434">
        <v>1.25</v>
      </c>
      <c r="W434">
        <v>2.291666666666667</v>
      </c>
      <c r="X434">
        <v>3.208333333333333</v>
      </c>
      <c r="Y434">
        <v>5</v>
      </c>
      <c r="Z434">
        <v>6</v>
      </c>
      <c r="AA434">
        <v>3.25</v>
      </c>
      <c r="AB434">
        <v>1</v>
      </c>
      <c r="AC434">
        <v>7.9466404633227586E-2</v>
      </c>
      <c r="AD434">
        <v>0</v>
      </c>
      <c r="AE434">
        <v>6.0817647764056959E-2</v>
      </c>
      <c r="AF434">
        <v>7.7266514806378472E-2</v>
      </c>
      <c r="AG434">
        <v>0.16020790284702821</v>
      </c>
      <c r="AH434">
        <v>0.29073252607601008</v>
      </c>
      <c r="AI434">
        <v>4.7981739152920033E-2</v>
      </c>
      <c r="AJ434">
        <v>6.5903892623716152</v>
      </c>
      <c r="AK434" t="s">
        <v>1152</v>
      </c>
      <c r="AL434" t="s">
        <v>1153</v>
      </c>
      <c r="AM434" t="s">
        <v>1153</v>
      </c>
      <c r="AN434" t="s">
        <v>1153</v>
      </c>
      <c r="AO434">
        <v>15</v>
      </c>
      <c r="AP434">
        <v>5.0249019607843168</v>
      </c>
      <c r="AQ434">
        <v>8.7047058823529344</v>
      </c>
      <c r="AR434">
        <v>6.1718169934640468</v>
      </c>
      <c r="AS434">
        <v>5.4575294117647069</v>
      </c>
      <c r="AT434">
        <v>5.7905490196078437</v>
      </c>
      <c r="AU434">
        <v>6.3737647058823539</v>
      </c>
      <c r="AV434">
        <v>6.6795686274509851</v>
      </c>
      <c r="AW434" s="17">
        <v>0.5</v>
      </c>
      <c r="AX434" s="17">
        <v>3</v>
      </c>
      <c r="AY434" s="17">
        <v>0.5</v>
      </c>
      <c r="AZ434" s="17">
        <v>3</v>
      </c>
      <c r="BA434" s="17">
        <v>0.7</v>
      </c>
      <c r="BB434" s="17">
        <v>4</v>
      </c>
      <c r="BC434" s="17">
        <v>0.9</v>
      </c>
      <c r="BD434" s="17">
        <v>5</v>
      </c>
      <c r="BE434" s="17">
        <v>0.9</v>
      </c>
      <c r="BF434" s="17">
        <v>5</v>
      </c>
      <c r="BG434" s="17">
        <v>0.5</v>
      </c>
      <c r="BH434" s="17">
        <v>3</v>
      </c>
    </row>
    <row r="435" spans="1:60" x14ac:dyDescent="0.25">
      <c r="A435" s="1">
        <v>251</v>
      </c>
      <c r="B435" t="s">
        <v>302</v>
      </c>
      <c r="C435" t="s">
        <v>1174</v>
      </c>
      <c r="D435">
        <v>20.978888888888889</v>
      </c>
      <c r="E435">
        <v>0.26617283950617299</v>
      </c>
      <c r="F435">
        <f t="shared" si="36"/>
        <v>1.2687651901676589E-2</v>
      </c>
      <c r="G435">
        <v>23.668431372549009</v>
      </c>
      <c r="H435">
        <v>8.5675970780468569E-2</v>
      </c>
      <c r="I435">
        <f t="shared" si="37"/>
        <v>3.6198415278097733E-3</v>
      </c>
      <c r="J435">
        <v>24.1851020408163</v>
      </c>
      <c r="K435">
        <v>4.9184173261141377E-2</v>
      </c>
      <c r="L435">
        <f t="shared" si="38"/>
        <v>2.0336558091892717E-3</v>
      </c>
      <c r="M435">
        <v>23.64333333333332</v>
      </c>
      <c r="N435">
        <v>0.91784575163398552</v>
      </c>
      <c r="O435">
        <f t="shared" si="39"/>
        <v>3.8820488578908192E-2</v>
      </c>
      <c r="P435">
        <v>28.69000000000004</v>
      </c>
      <c r="Q435">
        <v>0</v>
      </c>
      <c r="R435">
        <f t="shared" si="40"/>
        <v>0</v>
      </c>
      <c r="S435">
        <v>30.900999999999989</v>
      </c>
      <c r="T435">
        <v>4.5464489999999946</v>
      </c>
      <c r="U435">
        <f t="shared" si="41"/>
        <v>0.1471295103718325</v>
      </c>
      <c r="V435">
        <v>1</v>
      </c>
      <c r="W435">
        <v>3</v>
      </c>
      <c r="X435">
        <v>4</v>
      </c>
      <c r="Y435">
        <v>2</v>
      </c>
      <c r="Z435">
        <v>5.1904761904761907</v>
      </c>
      <c r="AA435">
        <v>5.8095238095238093</v>
      </c>
      <c r="AB435">
        <v>1</v>
      </c>
      <c r="AC435">
        <v>0.18692583436637181</v>
      </c>
      <c r="AD435">
        <v>0</v>
      </c>
      <c r="AE435">
        <v>0.1282023322543355</v>
      </c>
      <c r="AF435">
        <v>0.1528304558410396</v>
      </c>
      <c r="AG435">
        <v>0.12700598485249651</v>
      </c>
      <c r="AH435">
        <v>0.36756527726285843</v>
      </c>
      <c r="AI435">
        <v>0.47295694083999718</v>
      </c>
      <c r="AJ435">
        <v>25.344459272597931</v>
      </c>
      <c r="AK435" t="s">
        <v>1153</v>
      </c>
      <c r="AL435" t="s">
        <v>1152</v>
      </c>
      <c r="AM435" t="s">
        <v>1153</v>
      </c>
      <c r="AN435" t="s">
        <v>1153</v>
      </c>
      <c r="AO435">
        <v>15</v>
      </c>
      <c r="AP435">
        <v>18.937254901960799</v>
      </c>
      <c r="AQ435">
        <v>31.635098039215698</v>
      </c>
      <c r="AR435">
        <v>24.73315032679734</v>
      </c>
      <c r="AS435">
        <v>21.837254901960751</v>
      </c>
      <c r="AT435">
        <v>23.727019607843101</v>
      </c>
      <c r="AU435">
        <v>25.375607843137239</v>
      </c>
      <c r="AV435">
        <v>27.839999999999989</v>
      </c>
      <c r="AW435" s="17">
        <v>0.1</v>
      </c>
      <c r="AX435" s="17">
        <v>1</v>
      </c>
      <c r="AY435" s="17">
        <v>0.3</v>
      </c>
      <c r="AZ435" s="17">
        <v>2</v>
      </c>
      <c r="BA435" s="17">
        <v>0.5</v>
      </c>
      <c r="BB435" s="17">
        <v>3</v>
      </c>
      <c r="BC435" s="17">
        <v>0.3</v>
      </c>
      <c r="BD435" s="17">
        <v>2</v>
      </c>
      <c r="BE435" s="17">
        <v>0.9</v>
      </c>
      <c r="BF435" s="17">
        <v>5</v>
      </c>
      <c r="BG435" s="17">
        <v>0.9</v>
      </c>
      <c r="BH435" s="17">
        <v>5</v>
      </c>
    </row>
    <row r="436" spans="1:60" x14ac:dyDescent="0.25">
      <c r="A436" s="1">
        <v>524</v>
      </c>
      <c r="B436" t="s">
        <v>575</v>
      </c>
      <c r="C436" t="s">
        <v>1180</v>
      </c>
      <c r="D436">
        <v>11.36857142857143</v>
      </c>
      <c r="E436">
        <v>9.5408163265307145E-3</v>
      </c>
      <c r="F436">
        <f t="shared" si="36"/>
        <v>8.392273722758858E-4</v>
      </c>
      <c r="G436">
        <v>11.657843137254901</v>
      </c>
      <c r="H436">
        <v>1.1154171472510559E-2</v>
      </c>
      <c r="I436">
        <f t="shared" si="37"/>
        <v>9.5679546732493242E-4</v>
      </c>
      <c r="J436">
        <v>11.92411764705882</v>
      </c>
      <c r="K436">
        <v>9.6124567474047684E-3</v>
      </c>
      <c r="L436">
        <f t="shared" si="38"/>
        <v>8.0613568499768697E-4</v>
      </c>
      <c r="M436">
        <v>13.786</v>
      </c>
      <c r="N436">
        <v>3.7283999999999963E-2</v>
      </c>
      <c r="O436">
        <f t="shared" si="39"/>
        <v>2.7044828086464504E-3</v>
      </c>
      <c r="P436">
        <v>23.04000000000002</v>
      </c>
      <c r="Q436">
        <v>8.7499999999999398E-2</v>
      </c>
      <c r="R436">
        <f t="shared" si="40"/>
        <v>3.797743055555526E-3</v>
      </c>
      <c r="S436">
        <v>24.899411764705881</v>
      </c>
      <c r="T436">
        <v>3.8136290657439438</v>
      </c>
      <c r="U436">
        <f t="shared" si="41"/>
        <v>0.15316141207599293</v>
      </c>
      <c r="V436">
        <v>1</v>
      </c>
      <c r="W436">
        <v>2.08</v>
      </c>
      <c r="X436">
        <v>2.92</v>
      </c>
      <c r="Y436">
        <v>4</v>
      </c>
      <c r="Z436">
        <v>5.2</v>
      </c>
      <c r="AA436">
        <v>5.8</v>
      </c>
      <c r="AB436">
        <v>1</v>
      </c>
      <c r="AC436">
        <v>0.38185810472299853</v>
      </c>
      <c r="AD436">
        <v>0</v>
      </c>
      <c r="AE436">
        <v>2.5444860024934401E-2</v>
      </c>
      <c r="AF436">
        <v>4.8866845054181603E-2</v>
      </c>
      <c r="AG436">
        <v>0.21264136717768259</v>
      </c>
      <c r="AH436">
        <v>1.026639859261123</v>
      </c>
      <c r="AI436">
        <v>1.190197063997753</v>
      </c>
      <c r="AJ436">
        <v>16.112657329598509</v>
      </c>
      <c r="AK436" t="s">
        <v>1153</v>
      </c>
      <c r="AL436" t="s">
        <v>1152</v>
      </c>
      <c r="AM436" t="s">
        <v>1153</v>
      </c>
      <c r="AN436" t="s">
        <v>1153</v>
      </c>
      <c r="AO436">
        <v>15</v>
      </c>
      <c r="AP436">
        <v>9.5831372549019527</v>
      </c>
      <c r="AQ436">
        <v>14.75627450980393</v>
      </c>
      <c r="AR436">
        <v>11.287529411764661</v>
      </c>
      <c r="AS436">
        <v>9.9754901960784288</v>
      </c>
      <c r="AT436">
        <v>10.883803921568621</v>
      </c>
      <c r="AU436">
        <v>11.37882352941177</v>
      </c>
      <c r="AV436">
        <v>11.91854901960782</v>
      </c>
      <c r="AW436" s="17">
        <v>0.5</v>
      </c>
      <c r="AX436" s="17">
        <v>3</v>
      </c>
      <c r="AY436" s="17">
        <v>0.7</v>
      </c>
      <c r="AZ436" s="17">
        <v>4</v>
      </c>
      <c r="BA436" s="17">
        <v>0.9</v>
      </c>
      <c r="BB436" s="17">
        <v>5</v>
      </c>
      <c r="BC436" s="17">
        <v>0.9</v>
      </c>
      <c r="BD436" s="17">
        <v>5</v>
      </c>
      <c r="BE436" s="17">
        <v>1</v>
      </c>
      <c r="BF436" s="17">
        <v>6</v>
      </c>
      <c r="BG436" s="17">
        <v>1</v>
      </c>
      <c r="BH436" s="17">
        <v>6</v>
      </c>
    </row>
    <row r="437" spans="1:60" x14ac:dyDescent="0.25">
      <c r="A437" s="1">
        <v>505</v>
      </c>
      <c r="B437" t="s">
        <v>556</v>
      </c>
      <c r="C437" t="s">
        <v>1180</v>
      </c>
      <c r="D437">
        <v>17.39740740740741</v>
      </c>
      <c r="E437">
        <v>3.2658710562414259</v>
      </c>
      <c r="F437">
        <f t="shared" si="36"/>
        <v>0.18772170931922272</v>
      </c>
      <c r="G437">
        <v>20.907450980392131</v>
      </c>
      <c r="H437">
        <v>9.3799384851980208E-2</v>
      </c>
      <c r="I437">
        <f t="shared" si="37"/>
        <v>4.4864094116470309E-3</v>
      </c>
      <c r="J437">
        <v>21.351199999999981</v>
      </c>
      <c r="K437">
        <v>6.8278559999999766E-2</v>
      </c>
      <c r="L437">
        <f t="shared" si="38"/>
        <v>3.1978792761062527E-3</v>
      </c>
      <c r="M437">
        <v>22.060196078431389</v>
      </c>
      <c r="N437">
        <v>0.33423329488658238</v>
      </c>
      <c r="O437">
        <f t="shared" si="39"/>
        <v>1.5150966641378482E-2</v>
      </c>
      <c r="P437">
        <v>23.03468085106385</v>
      </c>
      <c r="Q437">
        <v>8.8003621548211217E-2</v>
      </c>
      <c r="R437">
        <f t="shared" si="40"/>
        <v>3.8204836488605742E-3</v>
      </c>
      <c r="S437">
        <v>24.899411764705881</v>
      </c>
      <c r="T437">
        <v>3.8136290657439438</v>
      </c>
      <c r="U437">
        <f t="shared" si="41"/>
        <v>0.15316141207599293</v>
      </c>
      <c r="V437">
        <v>1</v>
      </c>
      <c r="W437">
        <v>2.08</v>
      </c>
      <c r="X437">
        <v>3.04</v>
      </c>
      <c r="Y437">
        <v>4.04</v>
      </c>
      <c r="Z437">
        <v>4.96</v>
      </c>
      <c r="AA437">
        <v>5.56</v>
      </c>
      <c r="AB437">
        <v>1</v>
      </c>
      <c r="AC437">
        <v>0.19737724405380749</v>
      </c>
      <c r="AD437">
        <v>0</v>
      </c>
      <c r="AE437">
        <v>0.20175670378853311</v>
      </c>
      <c r="AF437">
        <v>0.22726332148255279</v>
      </c>
      <c r="AG437">
        <v>0.26801629471749178</v>
      </c>
      <c r="AH437">
        <v>0.32402951265349023</v>
      </c>
      <c r="AI437">
        <v>0.43121392639826878</v>
      </c>
      <c r="AJ437">
        <v>21.608391180333442</v>
      </c>
      <c r="AK437" t="s">
        <v>1153</v>
      </c>
      <c r="AL437" t="s">
        <v>1152</v>
      </c>
      <c r="AM437" t="s">
        <v>1153</v>
      </c>
      <c r="AN437" t="s">
        <v>1153</v>
      </c>
      <c r="AO437">
        <v>15</v>
      </c>
      <c r="AP437">
        <v>16.75274509803921</v>
      </c>
      <c r="AQ437">
        <v>24.640000000000011</v>
      </c>
      <c r="AR437">
        <v>19.503176470588201</v>
      </c>
      <c r="AS437">
        <v>17.30466666666668</v>
      </c>
      <c r="AT437">
        <v>19.2633725490196</v>
      </c>
      <c r="AU437">
        <v>19.93450980392149</v>
      </c>
      <c r="AV437">
        <v>20.909490196078391</v>
      </c>
      <c r="AW437" s="17">
        <v>0.3</v>
      </c>
      <c r="AX437" s="17">
        <v>2</v>
      </c>
      <c r="AY437" s="17">
        <v>0.7</v>
      </c>
      <c r="AZ437" s="17">
        <v>4</v>
      </c>
      <c r="BA437" s="17">
        <v>0.9</v>
      </c>
      <c r="BB437" s="17">
        <v>5</v>
      </c>
      <c r="BC437" s="17">
        <v>0.9</v>
      </c>
      <c r="BD437" s="17">
        <v>5</v>
      </c>
      <c r="BE437" s="17">
        <v>0.9</v>
      </c>
      <c r="BF437" s="17">
        <v>5</v>
      </c>
      <c r="BG437" s="17">
        <v>1</v>
      </c>
      <c r="BH437" s="17">
        <v>6</v>
      </c>
    </row>
    <row r="438" spans="1:60" x14ac:dyDescent="0.25">
      <c r="A438" s="1">
        <v>549</v>
      </c>
      <c r="B438" t="s">
        <v>600</v>
      </c>
      <c r="C438" t="s">
        <v>1181</v>
      </c>
      <c r="D438">
        <v>12.668787878787869</v>
      </c>
      <c r="E438">
        <v>0.14106519742883361</v>
      </c>
      <c r="F438">
        <f t="shared" si="36"/>
        <v>1.1134861423090661E-2</v>
      </c>
      <c r="G438">
        <v>15.29980000000001</v>
      </c>
      <c r="H438">
        <v>3.818596000000006E-2</v>
      </c>
      <c r="I438">
        <f t="shared" si="37"/>
        <v>2.4958470045360094E-3</v>
      </c>
      <c r="J438">
        <v>15.65217391304348</v>
      </c>
      <c r="K438">
        <v>2.4421361058601081E-2</v>
      </c>
      <c r="L438">
        <f t="shared" si="38"/>
        <v>1.5602536231884023E-3</v>
      </c>
      <c r="M438">
        <v>14.82607843137256</v>
      </c>
      <c r="N438">
        <v>3.5419915417147389E-2</v>
      </c>
      <c r="O438">
        <f t="shared" si="39"/>
        <v>2.3890279267778235E-3</v>
      </c>
      <c r="P438">
        <v>26.435833333333349</v>
      </c>
      <c r="Q438">
        <v>4.7441493055555553</v>
      </c>
      <c r="R438">
        <f t="shared" si="40"/>
        <v>0.17945904128445175</v>
      </c>
      <c r="S438">
        <v>28.965294117647058</v>
      </c>
      <c r="T438">
        <v>4.5250131487889238</v>
      </c>
      <c r="U438">
        <f t="shared" si="41"/>
        <v>0.15622189543147316</v>
      </c>
      <c r="V438">
        <v>1</v>
      </c>
      <c r="W438">
        <v>3</v>
      </c>
      <c r="X438">
        <v>3.9230769230769229</v>
      </c>
      <c r="Y438">
        <v>2</v>
      </c>
      <c r="Z438">
        <v>5.0769230769230766</v>
      </c>
      <c r="AA438">
        <v>5.7692307692307692</v>
      </c>
      <c r="AB438">
        <v>1</v>
      </c>
      <c r="AC438">
        <v>0.46936810622335567</v>
      </c>
      <c r="AD438">
        <v>0</v>
      </c>
      <c r="AE438">
        <v>0.20767670485803971</v>
      </c>
      <c r="AF438">
        <v>0.235491040090021</v>
      </c>
      <c r="AG438">
        <v>0.17028389560431181</v>
      </c>
      <c r="AH438">
        <v>1.0866900279857461</v>
      </c>
      <c r="AI438">
        <v>1.286350864406328</v>
      </c>
      <c r="AJ438">
        <v>18.97466127903072</v>
      </c>
      <c r="AK438" t="s">
        <v>1153</v>
      </c>
      <c r="AL438" t="s">
        <v>1152</v>
      </c>
      <c r="AM438" t="s">
        <v>1153</v>
      </c>
      <c r="AN438" t="s">
        <v>1153</v>
      </c>
      <c r="AO438">
        <v>15</v>
      </c>
      <c r="AP438">
        <v>11.380980392156861</v>
      </c>
      <c r="AQ438">
        <v>16.45999999999999</v>
      </c>
      <c r="AR438">
        <v>14.05284967320258</v>
      </c>
      <c r="AS438">
        <v>12.57984313725489</v>
      </c>
      <c r="AT438">
        <v>13.4861568627451</v>
      </c>
      <c r="AU438">
        <v>14.949647058823521</v>
      </c>
      <c r="AV438">
        <v>15.58474509803917</v>
      </c>
      <c r="AW438" s="17">
        <v>0.3</v>
      </c>
      <c r="AX438" s="17">
        <v>2</v>
      </c>
      <c r="AY438" s="17">
        <v>0.7</v>
      </c>
      <c r="AZ438" s="17">
        <v>4</v>
      </c>
      <c r="BA438" s="17">
        <v>0.9</v>
      </c>
      <c r="BB438" s="17">
        <v>5</v>
      </c>
      <c r="BC438" s="17">
        <v>0.5</v>
      </c>
      <c r="BD438" s="17">
        <v>3</v>
      </c>
      <c r="BE438" s="17">
        <v>1</v>
      </c>
      <c r="BF438" s="17">
        <v>6</v>
      </c>
      <c r="BG438" s="17">
        <v>1</v>
      </c>
      <c r="BH438" s="17">
        <v>6</v>
      </c>
    </row>
    <row r="439" spans="1:60" x14ac:dyDescent="0.25">
      <c r="A439" s="1">
        <v>955</v>
      </c>
      <c r="B439" t="s">
        <v>1006</v>
      </c>
      <c r="C439" t="s">
        <v>1182</v>
      </c>
      <c r="D439">
        <v>23.13000000000001</v>
      </c>
      <c r="E439">
        <v>0.41782857142857172</v>
      </c>
      <c r="F439">
        <f t="shared" si="36"/>
        <v>1.8064356741399546E-2</v>
      </c>
      <c r="G439">
        <v>26.96098039215688</v>
      </c>
      <c r="H439">
        <v>0.16771080353710099</v>
      </c>
      <c r="I439">
        <f t="shared" si="37"/>
        <v>6.2205009275511777E-3</v>
      </c>
      <c r="J439">
        <v>27.610000000000021</v>
      </c>
      <c r="K439">
        <v>0.1175999999999998</v>
      </c>
      <c r="L439">
        <f t="shared" si="38"/>
        <v>4.2593263310394683E-3</v>
      </c>
      <c r="M439">
        <v>30.040196078431372</v>
      </c>
      <c r="N439">
        <v>3.5021078046905001</v>
      </c>
      <c r="O439">
        <f t="shared" si="39"/>
        <v>0.11658072389231129</v>
      </c>
      <c r="P439">
        <v>29.463999999999981</v>
      </c>
      <c r="Q439">
        <v>0.77792399999999984</v>
      </c>
      <c r="R439">
        <f t="shared" si="40"/>
        <v>2.6402525115395072E-2</v>
      </c>
      <c r="S439">
        <v>20.428235294117659</v>
      </c>
      <c r="T439">
        <v>3.2789792387543248</v>
      </c>
      <c r="U439">
        <f t="shared" si="41"/>
        <v>0.16051211431358986</v>
      </c>
      <c r="V439">
        <v>1.896551724137931</v>
      </c>
      <c r="W439">
        <v>3.0344827586206899</v>
      </c>
      <c r="X439">
        <v>4.0344827586206904</v>
      </c>
      <c r="Y439">
        <v>5.4827586206896548</v>
      </c>
      <c r="Z439">
        <v>5.4482758620689653</v>
      </c>
      <c r="AA439">
        <v>1.103448275862069</v>
      </c>
      <c r="AB439">
        <v>1</v>
      </c>
      <c r="AC439">
        <v>0.2296968184494099</v>
      </c>
      <c r="AD439">
        <v>0.1322563925362821</v>
      </c>
      <c r="AE439">
        <v>0.31978998694617222</v>
      </c>
      <c r="AF439">
        <v>0.35156070029947067</v>
      </c>
      <c r="AG439">
        <v>0.47052330492206029</v>
      </c>
      <c r="AH439">
        <v>0.44231743837825238</v>
      </c>
      <c r="AI439">
        <v>0</v>
      </c>
      <c r="AJ439">
        <v>26.27223529411765</v>
      </c>
      <c r="AK439" t="s">
        <v>1153</v>
      </c>
      <c r="AL439" t="s">
        <v>1152</v>
      </c>
      <c r="AM439" t="s">
        <v>1153</v>
      </c>
      <c r="AN439" t="s">
        <v>1153</v>
      </c>
      <c r="AO439">
        <v>15</v>
      </c>
      <c r="AP439">
        <v>21.43529411764705</v>
      </c>
      <c r="AQ439">
        <v>33.771372549019617</v>
      </c>
      <c r="AR439">
        <v>26.73185620915029</v>
      </c>
      <c r="AS439">
        <v>24.047137254901951</v>
      </c>
      <c r="AT439">
        <v>25.80560784313726</v>
      </c>
      <c r="AU439">
        <v>27.68262745098037</v>
      </c>
      <c r="AV439">
        <v>29.178274509803909</v>
      </c>
      <c r="AW439" s="17">
        <v>0.1</v>
      </c>
      <c r="AX439" s="17">
        <v>1</v>
      </c>
      <c r="AY439" s="17">
        <v>0.5</v>
      </c>
      <c r="AZ439" s="17">
        <v>3</v>
      </c>
      <c r="BA439" s="17">
        <v>0.5</v>
      </c>
      <c r="BB439" s="17">
        <v>3</v>
      </c>
      <c r="BC439" s="17">
        <v>0.9</v>
      </c>
      <c r="BD439" s="17">
        <v>5</v>
      </c>
      <c r="BE439" s="17">
        <v>0.9</v>
      </c>
      <c r="BF439" s="17">
        <v>5</v>
      </c>
      <c r="BG439" s="17">
        <v>0</v>
      </c>
      <c r="BH439" s="17">
        <v>0</v>
      </c>
    </row>
    <row r="440" spans="1:60" x14ac:dyDescent="0.25">
      <c r="A440" s="1">
        <v>814</v>
      </c>
      <c r="B440" t="s">
        <v>865</v>
      </c>
      <c r="C440" t="s">
        <v>1182</v>
      </c>
      <c r="D440">
        <v>17.816470588235291</v>
      </c>
      <c r="E440">
        <v>9.6652249134948021E-2</v>
      </c>
      <c r="F440">
        <f t="shared" si="36"/>
        <v>5.4248819179018642E-3</v>
      </c>
      <c r="G440">
        <v>18.431086956521732</v>
      </c>
      <c r="H440">
        <v>7.7822731568997688E-2</v>
      </c>
      <c r="I440">
        <f t="shared" si="37"/>
        <v>4.2223625634548144E-3</v>
      </c>
      <c r="J440">
        <v>18.990000000000009</v>
      </c>
      <c r="K440">
        <v>0</v>
      </c>
      <c r="L440">
        <f t="shared" si="38"/>
        <v>0</v>
      </c>
      <c r="M440">
        <v>18.206326530612259</v>
      </c>
      <c r="N440">
        <v>0.2356109954185758</v>
      </c>
      <c r="O440">
        <f t="shared" si="39"/>
        <v>1.2941160591754611E-2</v>
      </c>
      <c r="P440">
        <v>29.458749999999981</v>
      </c>
      <c r="Q440">
        <v>0.80964843750000004</v>
      </c>
      <c r="R440">
        <f t="shared" si="40"/>
        <v>2.7484140959816713E-2</v>
      </c>
      <c r="S440">
        <v>20.428235294117659</v>
      </c>
      <c r="T440">
        <v>3.2789792387543248</v>
      </c>
      <c r="U440">
        <f t="shared" si="41"/>
        <v>0.16051211431358986</v>
      </c>
      <c r="V440">
        <v>1.208333333333333</v>
      </c>
      <c r="W440">
        <v>2.208333333333333</v>
      </c>
      <c r="X440">
        <v>4</v>
      </c>
      <c r="Y440">
        <v>2.583333333333333</v>
      </c>
      <c r="Z440">
        <v>6</v>
      </c>
      <c r="AA440">
        <v>5</v>
      </c>
      <c r="AB440">
        <v>1</v>
      </c>
      <c r="AC440">
        <v>0.15006890972270101</v>
      </c>
      <c r="AD440">
        <v>0</v>
      </c>
      <c r="AE440">
        <v>3.4497088816922712E-2</v>
      </c>
      <c r="AF440">
        <v>6.5867670364501585E-2</v>
      </c>
      <c r="AG440">
        <v>2.1881771726124159E-2</v>
      </c>
      <c r="AH440">
        <v>0.65345598917062842</v>
      </c>
      <c r="AI440">
        <v>0.14659270998415311</v>
      </c>
      <c r="AJ440">
        <v>20.555144894914491</v>
      </c>
      <c r="AK440" t="s">
        <v>1153</v>
      </c>
      <c r="AL440" t="s">
        <v>1152</v>
      </c>
      <c r="AM440" t="s">
        <v>1153</v>
      </c>
      <c r="AN440" t="s">
        <v>1153</v>
      </c>
      <c r="AO440">
        <v>15</v>
      </c>
      <c r="AP440">
        <v>16.16196078431372</v>
      </c>
      <c r="AQ440">
        <v>23</v>
      </c>
      <c r="AR440">
        <v>19.282026143790809</v>
      </c>
      <c r="AS440">
        <v>17.284666666666659</v>
      </c>
      <c r="AT440">
        <v>19.125372549019598</v>
      </c>
      <c r="AU440">
        <v>19.723803921568631</v>
      </c>
      <c r="AV440">
        <v>20.480235294117669</v>
      </c>
      <c r="AW440" s="17">
        <v>0.3</v>
      </c>
      <c r="AX440" s="17">
        <v>2</v>
      </c>
      <c r="AY440" s="17">
        <v>0.3</v>
      </c>
      <c r="AZ440" s="17">
        <v>2</v>
      </c>
      <c r="BA440" s="17">
        <v>0.3</v>
      </c>
      <c r="BB440" s="17">
        <v>2</v>
      </c>
      <c r="BC440" s="17">
        <v>0.3</v>
      </c>
      <c r="BD440" s="17">
        <v>2</v>
      </c>
      <c r="BE440" s="17">
        <v>1</v>
      </c>
      <c r="BF440" s="17">
        <v>6</v>
      </c>
      <c r="BG440" s="17">
        <v>0.7</v>
      </c>
      <c r="BH440" s="17">
        <v>4</v>
      </c>
    </row>
    <row r="441" spans="1:60" x14ac:dyDescent="0.25">
      <c r="A441" s="1">
        <v>744</v>
      </c>
      <c r="B441" t="s">
        <v>795</v>
      </c>
      <c r="C441" t="s">
        <v>1166</v>
      </c>
      <c r="D441">
        <v>9.860625000000006</v>
      </c>
      <c r="E441">
        <v>1.5380859375E-2</v>
      </c>
      <c r="F441">
        <f t="shared" si="36"/>
        <v>1.5598260125499134E-3</v>
      </c>
      <c r="G441">
        <v>7.5303921568627361</v>
      </c>
      <c r="H441">
        <v>1.3909650134562881E-2</v>
      </c>
      <c r="I441">
        <f t="shared" si="37"/>
        <v>1.8471348961403666E-3</v>
      </c>
      <c r="J441">
        <v>7.700399999999993</v>
      </c>
      <c r="K441">
        <v>9.5078400000000174E-3</v>
      </c>
      <c r="L441">
        <f t="shared" si="38"/>
        <v>1.2347202742714698E-3</v>
      </c>
      <c r="M441">
        <v>8.1000000000000068</v>
      </c>
      <c r="N441">
        <v>0.2092745098039214</v>
      </c>
      <c r="O441">
        <f t="shared" si="39"/>
        <v>2.5836359235052002E-2</v>
      </c>
      <c r="P441">
        <v>7.7255102040816261</v>
      </c>
      <c r="Q441">
        <v>0.56695127030404002</v>
      </c>
      <c r="R441">
        <f t="shared" si="40"/>
        <v>7.338690330180421E-2</v>
      </c>
      <c r="S441">
        <v>5.625882352941181</v>
      </c>
      <c r="T441">
        <v>1.023753633217994</v>
      </c>
      <c r="U441">
        <f t="shared" si="41"/>
        <v>0.18197210126208577</v>
      </c>
      <c r="V441">
        <v>5.8620689655172411</v>
      </c>
      <c r="W441">
        <v>1.9655172413793101</v>
      </c>
      <c r="X441">
        <v>3.068965517241379</v>
      </c>
      <c r="Y441">
        <v>4.1034482758620694</v>
      </c>
      <c r="Z441">
        <v>4.3793103448275863</v>
      </c>
      <c r="AA441">
        <v>1.2068965517241379</v>
      </c>
      <c r="AB441">
        <v>1</v>
      </c>
      <c r="AC441">
        <v>0.43098841164096902</v>
      </c>
      <c r="AD441">
        <v>0.75272506273525686</v>
      </c>
      <c r="AE441">
        <v>0.33852641851386878</v>
      </c>
      <c r="AF441">
        <v>0.36874529485570662</v>
      </c>
      <c r="AG441">
        <v>0.43977415307402762</v>
      </c>
      <c r="AH441">
        <v>0.37320863100572499</v>
      </c>
      <c r="AI441">
        <v>0</v>
      </c>
      <c r="AJ441">
        <v>7.7571349523142592</v>
      </c>
      <c r="AK441" t="s">
        <v>1152</v>
      </c>
      <c r="AL441" t="s">
        <v>1153</v>
      </c>
      <c r="AM441" t="s">
        <v>1153</v>
      </c>
      <c r="AN441" t="s">
        <v>1153</v>
      </c>
      <c r="AO441">
        <v>15</v>
      </c>
      <c r="AP441">
        <v>5.3113725490196053</v>
      </c>
      <c r="AQ441">
        <v>9.4321568627450976</v>
      </c>
      <c r="AR441">
        <v>6.9929803921568601</v>
      </c>
      <c r="AS441">
        <v>5.7034901960784312</v>
      </c>
      <c r="AT441">
        <v>6.6605098039215633</v>
      </c>
      <c r="AU441">
        <v>7.0643529411764723</v>
      </c>
      <c r="AV441">
        <v>8.0336078431372613</v>
      </c>
      <c r="AW441" s="17">
        <v>1</v>
      </c>
      <c r="AX441" s="17">
        <v>6</v>
      </c>
      <c r="AY441" s="17">
        <v>0.7</v>
      </c>
      <c r="AZ441" s="17">
        <v>4</v>
      </c>
      <c r="BA441" s="17">
        <v>0.7</v>
      </c>
      <c r="BB441" s="17">
        <v>4</v>
      </c>
      <c r="BC441" s="17">
        <v>0.9</v>
      </c>
      <c r="BD441" s="17">
        <v>5</v>
      </c>
      <c r="BE441" s="17">
        <v>0.7</v>
      </c>
      <c r="BF441" s="17">
        <v>4</v>
      </c>
      <c r="BG441" s="17">
        <v>0.1</v>
      </c>
      <c r="BH441" s="17">
        <v>1</v>
      </c>
    </row>
    <row r="442" spans="1:60" x14ac:dyDescent="0.25">
      <c r="A442" s="1">
        <v>72</v>
      </c>
      <c r="B442" t="s">
        <v>123</v>
      </c>
      <c r="C442" t="s">
        <v>1171</v>
      </c>
      <c r="D442">
        <v>20.814999999999991</v>
      </c>
      <c r="E442">
        <v>8.4375000000000408E-2</v>
      </c>
      <c r="F442">
        <f t="shared" si="36"/>
        <v>4.0535671390824141E-3</v>
      </c>
      <c r="G442">
        <v>23.199799999999978</v>
      </c>
      <c r="H442">
        <v>0.1333539600000001</v>
      </c>
      <c r="I442">
        <f t="shared" si="37"/>
        <v>5.7480650695264715E-3</v>
      </c>
      <c r="J442">
        <v>23.719387755102041</v>
      </c>
      <c r="K442">
        <v>8.450778842149044E-2</v>
      </c>
      <c r="L442">
        <f t="shared" si="38"/>
        <v>3.5628149130161597E-3</v>
      </c>
      <c r="M442">
        <v>23.631176470588219</v>
      </c>
      <c r="N442">
        <v>8.8304498269896614E-2</v>
      </c>
      <c r="O442">
        <f t="shared" si="39"/>
        <v>3.7367796046803661E-3</v>
      </c>
      <c r="P442">
        <v>23.38555555555557</v>
      </c>
      <c r="Q442">
        <v>1.3946469135802471</v>
      </c>
      <c r="R442">
        <f t="shared" si="40"/>
        <v>5.9637108482074479E-2</v>
      </c>
      <c r="S442">
        <v>24.771799999999981</v>
      </c>
      <c r="T442">
        <v>4.9077867599999978</v>
      </c>
      <c r="U442">
        <f t="shared" si="41"/>
        <v>0.19811990892870124</v>
      </c>
      <c r="V442" t="s">
        <v>1151</v>
      </c>
      <c r="W442" t="s">
        <v>1151</v>
      </c>
      <c r="X442" t="s">
        <v>1151</v>
      </c>
      <c r="Y442" t="s">
        <v>1151</v>
      </c>
      <c r="Z442" t="s">
        <v>1151</v>
      </c>
      <c r="AA442" t="s">
        <v>1151</v>
      </c>
      <c r="AB442" t="s">
        <v>1151</v>
      </c>
      <c r="AC442">
        <v>9.4615608220495126E-2</v>
      </c>
      <c r="AD442">
        <v>0</v>
      </c>
      <c r="AE442">
        <v>0.1145712226759545</v>
      </c>
      <c r="AF442">
        <v>0.13953340163834049</v>
      </c>
      <c r="AG442">
        <v>0.13529553065521169</v>
      </c>
      <c r="AH442">
        <v>0.12349534256812821</v>
      </c>
      <c r="AI442">
        <v>0.1900936824405475</v>
      </c>
      <c r="AJ442">
        <v>23.253786630207632</v>
      </c>
      <c r="AK442" t="s">
        <v>1153</v>
      </c>
      <c r="AL442" t="s">
        <v>1152</v>
      </c>
      <c r="AM442" t="s">
        <v>1153</v>
      </c>
      <c r="AN442" t="s">
        <v>1153</v>
      </c>
      <c r="AO442">
        <v>15</v>
      </c>
      <c r="AP442">
        <v>17.640392156862731</v>
      </c>
      <c r="AQ442">
        <v>26.134705882352939</v>
      </c>
      <c r="AR442">
        <v>21.463751633986881</v>
      </c>
      <c r="AS442">
        <v>18.782980392156869</v>
      </c>
      <c r="AT442">
        <v>20.968196078431362</v>
      </c>
      <c r="AU442">
        <v>21.91141176470585</v>
      </c>
      <c r="AV442">
        <v>23.748980392156799</v>
      </c>
      <c r="AW442" s="17">
        <v>0.3</v>
      </c>
      <c r="AX442" s="17">
        <v>2</v>
      </c>
      <c r="AY442" s="17">
        <v>0.7</v>
      </c>
      <c r="AZ442" s="17">
        <v>4</v>
      </c>
      <c r="BA442" s="17">
        <v>0.7</v>
      </c>
      <c r="BB442" s="17">
        <v>4</v>
      </c>
      <c r="BC442" s="17">
        <v>0.7</v>
      </c>
      <c r="BD442" s="17">
        <v>4</v>
      </c>
      <c r="BE442" s="17">
        <v>0.7</v>
      </c>
      <c r="BF442" s="17">
        <v>4</v>
      </c>
      <c r="BG442" s="17">
        <v>0.9</v>
      </c>
      <c r="BH442" s="17">
        <v>5</v>
      </c>
    </row>
    <row r="443" spans="1:60" x14ac:dyDescent="0.25">
      <c r="A443" s="1">
        <v>87</v>
      </c>
      <c r="B443" t="s">
        <v>138</v>
      </c>
      <c r="C443" t="s">
        <v>1170</v>
      </c>
      <c r="D443">
        <v>12.401538461538459</v>
      </c>
      <c r="E443">
        <v>2.1813017751479331E-2</v>
      </c>
      <c r="F443">
        <f t="shared" si="36"/>
        <v>1.7588961094729646E-3</v>
      </c>
      <c r="G443">
        <v>8.9131372549019598</v>
      </c>
      <c r="H443">
        <v>1.8739177239523289E-2</v>
      </c>
      <c r="I443">
        <f t="shared" si="37"/>
        <v>2.1024221554781174E-3</v>
      </c>
      <c r="J443">
        <v>9.0776086956521684</v>
      </c>
      <c r="K443">
        <v>1.272254253308114E-2</v>
      </c>
      <c r="L443">
        <f t="shared" si="38"/>
        <v>1.4015301782257653E-3</v>
      </c>
      <c r="M443">
        <v>9.882156862745104</v>
      </c>
      <c r="N443">
        <v>1.533064206074587E-2</v>
      </c>
      <c r="O443">
        <f t="shared" si="39"/>
        <v>1.5513457511022817E-3</v>
      </c>
      <c r="P443">
        <v>9.9900000000000055</v>
      </c>
      <c r="Q443">
        <v>0</v>
      </c>
      <c r="R443">
        <f t="shared" si="40"/>
        <v>0</v>
      </c>
      <c r="S443">
        <v>11.990000000000011</v>
      </c>
      <c r="T443">
        <v>0</v>
      </c>
      <c r="U443">
        <f t="shared" si="41"/>
        <v>0</v>
      </c>
      <c r="V443">
        <v>5.6363636363636367</v>
      </c>
      <c r="W443">
        <v>1.045454545454545</v>
      </c>
      <c r="X443">
        <v>1.954545454545455</v>
      </c>
      <c r="Y443">
        <v>3</v>
      </c>
      <c r="Z443">
        <v>3.6363636363636358</v>
      </c>
      <c r="AA443">
        <v>4.6363636363636367</v>
      </c>
      <c r="AB443">
        <v>1</v>
      </c>
      <c r="AC443">
        <v>0.21120508266243729</v>
      </c>
      <c r="AD443">
        <v>0.39137748100064162</v>
      </c>
      <c r="AE443">
        <v>0</v>
      </c>
      <c r="AF443">
        <v>1.8452699206416231E-2</v>
      </c>
      <c r="AG443">
        <v>0.1087181292210229</v>
      </c>
      <c r="AH443">
        <v>0.12081747585630449</v>
      </c>
      <c r="AI443">
        <v>0.34520535891061987</v>
      </c>
      <c r="AJ443">
        <v>10.37574021247295</v>
      </c>
      <c r="AK443" t="s">
        <v>1153</v>
      </c>
      <c r="AL443" t="s">
        <v>1152</v>
      </c>
      <c r="AM443" t="s">
        <v>1153</v>
      </c>
      <c r="AN443" t="s">
        <v>1153</v>
      </c>
      <c r="AO443">
        <v>14.98039215686275</v>
      </c>
      <c r="AP443">
        <v>7.6519607843137276</v>
      </c>
      <c r="AQ443">
        <v>11.27058823529412</v>
      </c>
      <c r="AR443">
        <v>9.4884696545284744</v>
      </c>
      <c r="AS443">
        <v>7.8341176470588216</v>
      </c>
      <c r="AT443">
        <v>9.6951372549019563</v>
      </c>
      <c r="AU443">
        <v>10.000000000000011</v>
      </c>
      <c r="AV443">
        <v>10.651529411764701</v>
      </c>
      <c r="AW443" s="17">
        <v>1</v>
      </c>
      <c r="AX443" s="17">
        <v>6</v>
      </c>
      <c r="AY443" s="17">
        <v>0.3</v>
      </c>
      <c r="AZ443" s="17">
        <v>2</v>
      </c>
      <c r="BA443" s="17">
        <v>0.3</v>
      </c>
      <c r="BB443" s="17">
        <v>2</v>
      </c>
      <c r="BC443" s="17">
        <v>0.5</v>
      </c>
      <c r="BD443" s="17">
        <v>3</v>
      </c>
      <c r="BE443" s="17">
        <v>0.5</v>
      </c>
      <c r="BF443" s="17">
        <v>3</v>
      </c>
      <c r="BG443" s="17">
        <v>1</v>
      </c>
      <c r="BH443" s="17">
        <v>6</v>
      </c>
    </row>
    <row r="444" spans="1:60" x14ac:dyDescent="0.25">
      <c r="A444" s="1">
        <v>781</v>
      </c>
      <c r="B444" t="s">
        <v>832</v>
      </c>
      <c r="C444" t="s">
        <v>1166</v>
      </c>
      <c r="D444">
        <v>13.55969696969696</v>
      </c>
      <c r="E444">
        <v>3.059687786960508E-2</v>
      </c>
      <c r="F444">
        <f t="shared" si="36"/>
        <v>2.2564573484188176E-3</v>
      </c>
      <c r="G444">
        <v>11.307600000000001</v>
      </c>
      <c r="H444">
        <v>3.8390240000000082E-2</v>
      </c>
      <c r="I444">
        <f t="shared" si="37"/>
        <v>3.3950829530581274E-3</v>
      </c>
      <c r="J444">
        <v>11.4336</v>
      </c>
      <c r="K444">
        <v>7.4135040000000124E-2</v>
      </c>
      <c r="L444">
        <f t="shared" si="38"/>
        <v>6.4839630562552588E-3</v>
      </c>
      <c r="M444">
        <v>10.997843137254909</v>
      </c>
      <c r="N444">
        <v>0.75523260284505911</v>
      </c>
      <c r="O444">
        <f t="shared" si="39"/>
        <v>6.8670974246461847E-2</v>
      </c>
      <c r="P444">
        <v>12.167551020408171</v>
      </c>
      <c r="Q444">
        <v>2.1740941274468819E-2</v>
      </c>
      <c r="R444">
        <f t="shared" si="40"/>
        <v>1.7867968038928759E-3</v>
      </c>
      <c r="S444">
        <v>10.29000000000001</v>
      </c>
      <c r="T444">
        <v>0</v>
      </c>
      <c r="U444">
        <f t="shared" si="41"/>
        <v>0</v>
      </c>
      <c r="V444">
        <v>6</v>
      </c>
      <c r="W444">
        <v>2.4137931034482758</v>
      </c>
      <c r="X444">
        <v>3.4137931034482758</v>
      </c>
      <c r="Y444">
        <v>2.758620689655173</v>
      </c>
      <c r="Z444">
        <v>5</v>
      </c>
      <c r="AA444">
        <v>1.413793103448276</v>
      </c>
      <c r="AB444">
        <v>1</v>
      </c>
      <c r="AC444">
        <v>0.17133373760612361</v>
      </c>
      <c r="AD444">
        <v>0.31775480755072461</v>
      </c>
      <c r="AE444">
        <v>9.889212827988314E-2</v>
      </c>
      <c r="AF444">
        <v>0.1111370262390667</v>
      </c>
      <c r="AG444">
        <v>6.8789420530116496E-2</v>
      </c>
      <c r="AH444">
        <v>0.18246365601634221</v>
      </c>
      <c r="AI444">
        <v>0</v>
      </c>
      <c r="AJ444">
        <v>11.62604852122667</v>
      </c>
      <c r="AK444" t="s">
        <v>1153</v>
      </c>
      <c r="AL444" t="s">
        <v>1152</v>
      </c>
      <c r="AM444" t="s">
        <v>1153</v>
      </c>
      <c r="AN444" t="s">
        <v>1153</v>
      </c>
      <c r="AO444">
        <v>14.98039215686275</v>
      </c>
      <c r="AP444">
        <v>8.5703921568627504</v>
      </c>
      <c r="AQ444">
        <v>13.47627450980392</v>
      </c>
      <c r="AR444">
        <v>10.206724556489229</v>
      </c>
      <c r="AS444">
        <v>9.2005882352941164</v>
      </c>
      <c r="AT444">
        <v>9.6232156862745146</v>
      </c>
      <c r="AU444">
        <v>9.9877647058823484</v>
      </c>
      <c r="AV444">
        <v>11.2175294117647</v>
      </c>
      <c r="AW444" s="17">
        <v>1</v>
      </c>
      <c r="AX444" s="17">
        <v>6</v>
      </c>
      <c r="AY444" s="17">
        <v>0.9</v>
      </c>
      <c r="AZ444" s="17">
        <v>5</v>
      </c>
      <c r="BA444" s="17">
        <v>0.9</v>
      </c>
      <c r="BB444" s="17">
        <v>5</v>
      </c>
      <c r="BC444" s="17">
        <v>0.7</v>
      </c>
      <c r="BD444" s="17">
        <v>4</v>
      </c>
      <c r="BE444" s="17">
        <v>0.9</v>
      </c>
      <c r="BF444" s="17">
        <v>5</v>
      </c>
      <c r="BG444" s="17">
        <v>0.7</v>
      </c>
      <c r="BH444" s="17">
        <v>4</v>
      </c>
    </row>
    <row r="445" spans="1:60" x14ac:dyDescent="0.25">
      <c r="A445" s="1">
        <v>805</v>
      </c>
      <c r="B445" t="s">
        <v>856</v>
      </c>
      <c r="C445" t="s">
        <v>1166</v>
      </c>
      <c r="D445">
        <v>9.8090000000000011</v>
      </c>
      <c r="E445">
        <v>1.082900000000009E-2</v>
      </c>
      <c r="F445">
        <f t="shared" si="36"/>
        <v>1.1039861351819849E-3</v>
      </c>
      <c r="G445">
        <v>8.1217647058823577</v>
      </c>
      <c r="H445">
        <v>1.6226297577854539E-2</v>
      </c>
      <c r="I445">
        <f t="shared" si="37"/>
        <v>1.9978783140691459E-3</v>
      </c>
      <c r="J445">
        <v>8.877000000000006</v>
      </c>
      <c r="K445">
        <v>0.31965299999999941</v>
      </c>
      <c r="L445">
        <f t="shared" si="38"/>
        <v>3.6009124704291899E-2</v>
      </c>
      <c r="M445">
        <v>9.5431372549019624</v>
      </c>
      <c r="N445">
        <v>2.8001922337562421E-2</v>
      </c>
      <c r="O445">
        <f t="shared" si="39"/>
        <v>2.9342470499603107E-3</v>
      </c>
      <c r="P445">
        <v>9.4614285714285771</v>
      </c>
      <c r="Q445">
        <v>0.47346938775510111</v>
      </c>
      <c r="R445">
        <f t="shared" si="40"/>
        <v>5.0042061215245445E-2</v>
      </c>
      <c r="S445">
        <v>7.9900000000000064</v>
      </c>
      <c r="T445">
        <v>7.8886090522101181E-31</v>
      </c>
      <c r="U445">
        <f t="shared" si="41"/>
        <v>9.8731026936296764E-32</v>
      </c>
      <c r="V445">
        <v>5.2142857142857144</v>
      </c>
      <c r="W445">
        <v>1.607142857142857</v>
      </c>
      <c r="X445">
        <v>3</v>
      </c>
      <c r="Y445">
        <v>5</v>
      </c>
      <c r="Z445">
        <v>4.7857142857142856</v>
      </c>
      <c r="AA445">
        <v>1.392857142857143</v>
      </c>
      <c r="AB445">
        <v>1</v>
      </c>
      <c r="AC445">
        <v>0.12783048137903449</v>
      </c>
      <c r="AD445">
        <v>0.22765957446808449</v>
      </c>
      <c r="AE445">
        <v>1.649120223809164E-2</v>
      </c>
      <c r="AF445">
        <v>0.1110137672090112</v>
      </c>
      <c r="AG445">
        <v>0.19438513828560139</v>
      </c>
      <c r="AH445">
        <v>0.18415876989093499</v>
      </c>
      <c r="AI445">
        <v>0</v>
      </c>
      <c r="AJ445">
        <v>8.9670550887021516</v>
      </c>
      <c r="AK445" t="s">
        <v>1152</v>
      </c>
      <c r="AL445" t="s">
        <v>1153</v>
      </c>
      <c r="AM445" t="s">
        <v>1153</v>
      </c>
      <c r="AN445" t="s">
        <v>1153</v>
      </c>
      <c r="AO445">
        <v>14.98039215686275</v>
      </c>
      <c r="AP445">
        <v>5.9937254901960806</v>
      </c>
      <c r="AQ445">
        <v>9.8068627450980426</v>
      </c>
      <c r="AR445">
        <v>7.8575200746965423</v>
      </c>
      <c r="AS445">
        <v>6.8899607843137254</v>
      </c>
      <c r="AT445">
        <v>7.5226666666666642</v>
      </c>
      <c r="AU445">
        <v>8.0973333333333404</v>
      </c>
      <c r="AV445">
        <v>8.6906666666666705</v>
      </c>
      <c r="AW445" s="17">
        <v>1</v>
      </c>
      <c r="AX445" s="17">
        <v>6</v>
      </c>
      <c r="AY445" s="17">
        <v>0.7</v>
      </c>
      <c r="AZ445" s="17">
        <v>4</v>
      </c>
      <c r="BA445" s="17">
        <v>0.9</v>
      </c>
      <c r="BB445" s="17">
        <v>5</v>
      </c>
      <c r="BC445" s="17">
        <v>0.9</v>
      </c>
      <c r="BD445" s="17">
        <v>5</v>
      </c>
      <c r="BE445" s="17">
        <v>0.9</v>
      </c>
      <c r="BF445" s="17">
        <v>5</v>
      </c>
      <c r="BG445" s="17">
        <v>0.5</v>
      </c>
      <c r="BH445" s="17">
        <v>3</v>
      </c>
    </row>
    <row r="446" spans="1:60" x14ac:dyDescent="0.25">
      <c r="A446" s="1">
        <v>682</v>
      </c>
      <c r="B446" t="s">
        <v>733</v>
      </c>
      <c r="C446" t="s">
        <v>1167</v>
      </c>
      <c r="D446">
        <v>5.6313793103448306</v>
      </c>
      <c r="E446">
        <v>2.3115338882282951E-2</v>
      </c>
      <c r="F446">
        <f t="shared" si="36"/>
        <v>4.1047383968293751E-3</v>
      </c>
      <c r="G446">
        <v>7.4088235294117686</v>
      </c>
      <c r="H446">
        <v>8.7162629757785819E-3</v>
      </c>
      <c r="I446">
        <f t="shared" si="37"/>
        <v>1.1764705882352984E-3</v>
      </c>
      <c r="J446">
        <v>7.5049999999999946</v>
      </c>
      <c r="K446">
        <v>8.5649999999999529E-3</v>
      </c>
      <c r="L446">
        <f t="shared" si="38"/>
        <v>1.1412391738840719E-3</v>
      </c>
      <c r="M446">
        <v>7.3629411764705832</v>
      </c>
      <c r="N446">
        <v>2.2683506343713949E-2</v>
      </c>
      <c r="O446">
        <f t="shared" si="39"/>
        <v>3.0807670195984451E-3</v>
      </c>
      <c r="P446">
        <v>7.6538297872340504</v>
      </c>
      <c r="Q446">
        <v>0.77124490719782712</v>
      </c>
      <c r="R446">
        <f t="shared" si="40"/>
        <v>0.10076588173991004</v>
      </c>
      <c r="S446">
        <v>6.9900000000000047</v>
      </c>
      <c r="T446">
        <v>7.8886090522101181E-31</v>
      </c>
      <c r="U446">
        <f t="shared" si="41"/>
        <v>1.12855637370674E-31</v>
      </c>
      <c r="V446">
        <v>1.038461538461539</v>
      </c>
      <c r="W446">
        <v>3.5769230769230771</v>
      </c>
      <c r="X446">
        <v>4.4230769230769234</v>
      </c>
      <c r="Y446">
        <v>3.0384615384615379</v>
      </c>
      <c r="Z446">
        <v>5.2692307692307692</v>
      </c>
      <c r="AA446">
        <v>2.0384615384615379</v>
      </c>
      <c r="AB446">
        <v>1</v>
      </c>
      <c r="AC446">
        <v>0.20812355457180451</v>
      </c>
      <c r="AD446">
        <v>0</v>
      </c>
      <c r="AE446">
        <v>0.31563212511751382</v>
      </c>
      <c r="AF446">
        <v>0.33271079541975229</v>
      </c>
      <c r="AG446">
        <v>0.30748450258800308</v>
      </c>
      <c r="AH446">
        <v>0.35913945153259053</v>
      </c>
      <c r="AI446">
        <v>0.24125895536097011</v>
      </c>
      <c r="AJ446">
        <v>7.091995633910205</v>
      </c>
      <c r="AK446" t="s">
        <v>1152</v>
      </c>
      <c r="AL446" t="s">
        <v>1153</v>
      </c>
      <c r="AM446" t="s">
        <v>1153</v>
      </c>
      <c r="AN446" t="s">
        <v>1153</v>
      </c>
      <c r="AO446">
        <v>14.98039215686275</v>
      </c>
      <c r="AP446">
        <v>4.6900000000000031</v>
      </c>
      <c r="AQ446">
        <v>8.4170588235294233</v>
      </c>
      <c r="AR446">
        <v>6.5595863678804829</v>
      </c>
      <c r="AS446">
        <v>5.3041960784313691</v>
      </c>
      <c r="AT446">
        <v>6.306470588235296</v>
      </c>
      <c r="AU446">
        <v>7.1841568627450911</v>
      </c>
      <c r="AV446">
        <v>7.4926666666666719</v>
      </c>
      <c r="AW446" s="17">
        <v>0.3</v>
      </c>
      <c r="AX446" s="17">
        <v>2</v>
      </c>
      <c r="AY446" s="17">
        <v>0.7</v>
      </c>
      <c r="AZ446" s="17">
        <v>4</v>
      </c>
      <c r="BA446" s="17">
        <v>0.9</v>
      </c>
      <c r="BB446" s="17">
        <v>5</v>
      </c>
      <c r="BC446" s="17">
        <v>0.7</v>
      </c>
      <c r="BD446" s="17">
        <v>4</v>
      </c>
      <c r="BE446" s="17">
        <v>0.9</v>
      </c>
      <c r="BF446" s="17">
        <v>5</v>
      </c>
      <c r="BG446" s="17">
        <v>0.5</v>
      </c>
      <c r="BH446" s="17">
        <v>3</v>
      </c>
    </row>
    <row r="447" spans="1:60" x14ac:dyDescent="0.25">
      <c r="A447" s="1">
        <v>643</v>
      </c>
      <c r="B447" t="s">
        <v>694</v>
      </c>
      <c r="C447" t="s">
        <v>1176</v>
      </c>
      <c r="D447">
        <v>2.9340000000000011</v>
      </c>
      <c r="E447">
        <v>8.6400000000000691E-4</v>
      </c>
      <c r="F447">
        <f t="shared" si="36"/>
        <v>2.9447852760736419E-4</v>
      </c>
      <c r="G447">
        <v>2.7599999999999949</v>
      </c>
      <c r="H447">
        <v>1.188235294117978E-3</v>
      </c>
      <c r="I447">
        <f t="shared" si="37"/>
        <v>4.3052003410071747E-4</v>
      </c>
      <c r="J447">
        <v>2.4824000000000011</v>
      </c>
      <c r="K447">
        <v>8.9423999999998821E-4</v>
      </c>
      <c r="L447">
        <f t="shared" si="38"/>
        <v>3.6023203351594739E-4</v>
      </c>
      <c r="M447">
        <v>2.916400000000003</v>
      </c>
      <c r="N447">
        <v>1.5590400000000031E-3</v>
      </c>
      <c r="O447">
        <f t="shared" si="39"/>
        <v>5.3457687560005539E-4</v>
      </c>
      <c r="P447">
        <v>2.590000000000003</v>
      </c>
      <c r="Q447">
        <v>0</v>
      </c>
      <c r="R447">
        <f t="shared" si="40"/>
        <v>0</v>
      </c>
      <c r="S447">
        <v>2.95</v>
      </c>
      <c r="T447">
        <v>7.8886090522101181E-31</v>
      </c>
      <c r="U447">
        <f t="shared" si="41"/>
        <v>2.6741047634610568E-31</v>
      </c>
      <c r="V447">
        <v>4.4666666666666668</v>
      </c>
      <c r="W447">
        <v>3</v>
      </c>
      <c r="X447">
        <v>1</v>
      </c>
      <c r="Y447">
        <v>4.0333333333333332</v>
      </c>
      <c r="Z447">
        <v>2</v>
      </c>
      <c r="AA447">
        <v>4.7333333333333334</v>
      </c>
      <c r="AB447">
        <v>1</v>
      </c>
      <c r="AC447">
        <v>0.11789665914706179</v>
      </c>
      <c r="AD447">
        <v>0.1819207218820498</v>
      </c>
      <c r="AE447">
        <v>0.1118272639381221</v>
      </c>
      <c r="AF447">
        <v>0</v>
      </c>
      <c r="AG447">
        <v>0.17483080889461891</v>
      </c>
      <c r="AH447">
        <v>4.3345149854979732E-2</v>
      </c>
      <c r="AI447">
        <v>0.1883660973251691</v>
      </c>
      <c r="AJ447">
        <v>2.7721333333333331</v>
      </c>
      <c r="AK447" t="s">
        <v>1152</v>
      </c>
      <c r="AL447" t="s">
        <v>1153</v>
      </c>
      <c r="AM447" t="s">
        <v>1153</v>
      </c>
      <c r="AN447" t="s">
        <v>1153</v>
      </c>
      <c r="AO447">
        <v>14.98039215686275</v>
      </c>
      <c r="AP447">
        <v>2.2511764705882369</v>
      </c>
      <c r="AQ447">
        <v>3.3958823529411748</v>
      </c>
      <c r="AR447">
        <v>2.779995331465916</v>
      </c>
      <c r="AS447">
        <v>2.6294901960784332</v>
      </c>
      <c r="AT447">
        <v>2.7796862745098032</v>
      </c>
      <c r="AU447">
        <v>2.8491372549019611</v>
      </c>
      <c r="AV447">
        <v>2.9423137254901959</v>
      </c>
      <c r="AW447" s="17">
        <v>0.7</v>
      </c>
      <c r="AX447" s="17">
        <v>4</v>
      </c>
      <c r="AY447" s="17">
        <v>0.3</v>
      </c>
      <c r="AZ447" s="17">
        <v>2</v>
      </c>
      <c r="BA447" s="17">
        <v>0.1</v>
      </c>
      <c r="BB447" s="17">
        <v>1</v>
      </c>
      <c r="BC447" s="17">
        <v>0.7</v>
      </c>
      <c r="BD447" s="17">
        <v>4</v>
      </c>
      <c r="BE447" s="17">
        <v>0.1</v>
      </c>
      <c r="BF447" s="17">
        <v>1</v>
      </c>
      <c r="BG447" s="17">
        <v>0.9</v>
      </c>
      <c r="BH447" s="17">
        <v>5</v>
      </c>
    </row>
    <row r="448" spans="1:60" x14ac:dyDescent="0.25">
      <c r="A448" s="1">
        <v>677</v>
      </c>
      <c r="B448" t="s">
        <v>728</v>
      </c>
      <c r="C448" t="s">
        <v>1168</v>
      </c>
      <c r="D448">
        <v>8.5833333333333321</v>
      </c>
      <c r="E448">
        <v>3.1288888888888942E-2</v>
      </c>
      <c r="F448">
        <f t="shared" si="36"/>
        <v>3.6453074433657026E-3</v>
      </c>
      <c r="G448">
        <v>9.7063265306122517</v>
      </c>
      <c r="H448">
        <v>2.1570179092045089E-2</v>
      </c>
      <c r="I448">
        <f t="shared" si="37"/>
        <v>2.2222803883648547E-3</v>
      </c>
      <c r="J448">
        <v>9.8780000000000072</v>
      </c>
      <c r="K448">
        <v>1.485600000000001E-2</v>
      </c>
      <c r="L448">
        <f t="shared" si="38"/>
        <v>1.5039481676452722E-3</v>
      </c>
      <c r="M448">
        <v>9.882156862745104</v>
      </c>
      <c r="N448">
        <v>1.533064206074587E-2</v>
      </c>
      <c r="O448">
        <f t="shared" si="39"/>
        <v>1.5513457511022817E-3</v>
      </c>
      <c r="P448">
        <v>12.59</v>
      </c>
      <c r="Q448">
        <v>2.8398992587956419E-29</v>
      </c>
      <c r="R448">
        <f t="shared" si="40"/>
        <v>2.2556785216804144E-30</v>
      </c>
      <c r="S448">
        <v>9.9900000000000055</v>
      </c>
      <c r="T448">
        <v>3.1554436208840469E-30</v>
      </c>
      <c r="U448">
        <f t="shared" si="41"/>
        <v>3.1586022231071524E-31</v>
      </c>
      <c r="V448">
        <v>1</v>
      </c>
      <c r="W448">
        <v>2.0384615384615379</v>
      </c>
      <c r="X448">
        <v>3</v>
      </c>
      <c r="Y448">
        <v>3.0384615384615379</v>
      </c>
      <c r="Z448">
        <v>4.4615384615384617</v>
      </c>
      <c r="AA448">
        <v>3.4615384615384621</v>
      </c>
      <c r="AB448">
        <v>1</v>
      </c>
      <c r="AC448">
        <v>0.15205812033551319</v>
      </c>
      <c r="AD448">
        <v>0</v>
      </c>
      <c r="AE448">
        <v>0.13083415890628181</v>
      </c>
      <c r="AF448">
        <v>0.15083495145631171</v>
      </c>
      <c r="AG448">
        <v>0.15131924614506079</v>
      </c>
      <c r="AH448">
        <v>0.4667961165048542</v>
      </c>
      <c r="AI448">
        <v>0.1638834951456318</v>
      </c>
      <c r="AJ448">
        <v>10.104969454448449</v>
      </c>
      <c r="AK448" t="s">
        <v>1153</v>
      </c>
      <c r="AL448" t="s">
        <v>1152</v>
      </c>
      <c r="AM448" t="s">
        <v>1153</v>
      </c>
      <c r="AN448" t="s">
        <v>1153</v>
      </c>
      <c r="AO448">
        <v>14.98039215686275</v>
      </c>
      <c r="AP448">
        <v>6.8335294117647036</v>
      </c>
      <c r="AQ448">
        <v>11.11882352941176</v>
      </c>
      <c r="AR448">
        <v>8.6064463118580719</v>
      </c>
      <c r="AS448">
        <v>7.1093725490196071</v>
      </c>
      <c r="AT448">
        <v>8.0670980392156793</v>
      </c>
      <c r="AU448">
        <v>9.095098039215685</v>
      </c>
      <c r="AV448">
        <v>9.8843137254902018</v>
      </c>
      <c r="AW448" s="17">
        <v>0.5</v>
      </c>
      <c r="AX448" s="17">
        <v>3</v>
      </c>
      <c r="AY448" s="17">
        <v>0.7</v>
      </c>
      <c r="AZ448" s="17">
        <v>4</v>
      </c>
      <c r="BA448" s="17">
        <v>0.7</v>
      </c>
      <c r="BB448" s="17">
        <v>4</v>
      </c>
      <c r="BC448" s="17">
        <v>0.7</v>
      </c>
      <c r="BD448" s="17">
        <v>4</v>
      </c>
      <c r="BE448" s="17">
        <v>1</v>
      </c>
      <c r="BF448" s="17">
        <v>6</v>
      </c>
      <c r="BG448" s="17">
        <v>0.9</v>
      </c>
      <c r="BH448" s="17">
        <v>5</v>
      </c>
    </row>
    <row r="449" spans="1:60" x14ac:dyDescent="0.25">
      <c r="A449" s="1">
        <v>381</v>
      </c>
      <c r="B449" t="s">
        <v>432</v>
      </c>
      <c r="C449" t="s">
        <v>1177</v>
      </c>
      <c r="D449">
        <v>8.7738709677419351</v>
      </c>
      <c r="E449">
        <v>9.7398543184184141E-3</v>
      </c>
      <c r="F449">
        <f t="shared" si="36"/>
        <v>1.1100977384130698E-3</v>
      </c>
      <c r="G449">
        <v>7.4480392156862676</v>
      </c>
      <c r="H449">
        <v>8.8549788542868491E-3</v>
      </c>
      <c r="I449">
        <f t="shared" si="37"/>
        <v>1.1889006754472284E-3</v>
      </c>
      <c r="J449">
        <v>8.0958000000000023</v>
      </c>
      <c r="K449">
        <v>1.050035999999992E-2</v>
      </c>
      <c r="L449">
        <f t="shared" si="38"/>
        <v>1.2970132661379874E-3</v>
      </c>
      <c r="M449">
        <v>9.6821568627451047</v>
      </c>
      <c r="N449">
        <v>1.533064206074587E-2</v>
      </c>
      <c r="O449">
        <f t="shared" si="39"/>
        <v>1.5833912090120069E-3</v>
      </c>
      <c r="P449">
        <v>14.35122448979592</v>
      </c>
      <c r="Q449">
        <v>2.4129862557267798</v>
      </c>
      <c r="R449">
        <f t="shared" si="40"/>
        <v>0.16813800504914919</v>
      </c>
      <c r="S449">
        <v>12.89196078431373</v>
      </c>
      <c r="T449">
        <v>0.48058439061899272</v>
      </c>
      <c r="U449">
        <f t="shared" si="41"/>
        <v>3.7277835285051665E-2</v>
      </c>
      <c r="V449">
        <v>3</v>
      </c>
      <c r="W449">
        <v>1</v>
      </c>
      <c r="X449">
        <v>2</v>
      </c>
      <c r="Y449">
        <v>4</v>
      </c>
      <c r="Z449">
        <v>5.8928571428571432</v>
      </c>
      <c r="AA449">
        <v>5.1071428571428568</v>
      </c>
      <c r="AB449">
        <v>1</v>
      </c>
      <c r="AC449">
        <v>0.35012640414605428</v>
      </c>
      <c r="AD449">
        <v>0.1780108446882693</v>
      </c>
      <c r="AE449">
        <v>0</v>
      </c>
      <c r="AF449">
        <v>8.6970646307754418E-2</v>
      </c>
      <c r="AG449">
        <v>0.29996051072792113</v>
      </c>
      <c r="AH449">
        <v>0.92684598915254113</v>
      </c>
      <c r="AI449">
        <v>0.73092010003949182</v>
      </c>
      <c r="AJ449">
        <v>10.20717538671383</v>
      </c>
      <c r="AK449" t="s">
        <v>1153</v>
      </c>
      <c r="AL449" t="s">
        <v>1152</v>
      </c>
      <c r="AM449" t="s">
        <v>1153</v>
      </c>
      <c r="AN449" t="s">
        <v>1153</v>
      </c>
      <c r="AO449">
        <v>14.98039215686275</v>
      </c>
      <c r="AP449">
        <v>6.9076470588235308</v>
      </c>
      <c r="AQ449">
        <v>9.8713725490196023</v>
      </c>
      <c r="AR449">
        <v>8.0119234360410747</v>
      </c>
      <c r="AS449">
        <v>7.4119215686274531</v>
      </c>
      <c r="AT449">
        <v>7.8467450980392206</v>
      </c>
      <c r="AU449">
        <v>8.1419215686274526</v>
      </c>
      <c r="AV449">
        <v>8.3607450980392102</v>
      </c>
      <c r="AW449" s="17">
        <v>0.9</v>
      </c>
      <c r="AX449" s="17">
        <v>5</v>
      </c>
      <c r="AY449" s="17">
        <v>0.3</v>
      </c>
      <c r="AZ449" s="17">
        <v>2</v>
      </c>
      <c r="BA449" s="17">
        <v>0.5</v>
      </c>
      <c r="BB449" s="17">
        <v>3</v>
      </c>
      <c r="BC449" s="17">
        <v>0.9</v>
      </c>
      <c r="BD449" s="17">
        <v>5</v>
      </c>
      <c r="BE449" s="17">
        <v>1</v>
      </c>
      <c r="BF449" s="17">
        <v>6</v>
      </c>
      <c r="BG449" s="17">
        <v>1</v>
      </c>
      <c r="BH449" s="17">
        <v>6</v>
      </c>
    </row>
    <row r="450" spans="1:60" x14ac:dyDescent="0.25">
      <c r="A450" s="1">
        <v>267</v>
      </c>
      <c r="B450" t="s">
        <v>318</v>
      </c>
      <c r="C450" t="s">
        <v>1174</v>
      </c>
      <c r="D450">
        <v>14.8908</v>
      </c>
      <c r="E450">
        <v>9.8031360000000276E-2</v>
      </c>
      <c r="F450">
        <f t="shared" ref="F450:F513" si="42">E450/D450</f>
        <v>6.5833507937787276E-3</v>
      </c>
      <c r="G450">
        <v>15.71000000000001</v>
      </c>
      <c r="H450">
        <v>1.2621774483536189E-29</v>
      </c>
      <c r="I450">
        <f t="shared" ref="I450:I513" si="43">H450/G450</f>
        <v>8.0342294611942584E-31</v>
      </c>
      <c r="J450">
        <v>15.695416666666681</v>
      </c>
      <c r="K450">
        <v>1.6078993055555591E-2</v>
      </c>
      <c r="L450">
        <f t="shared" ref="L450:L513" si="44">K450/J450</f>
        <v>1.0244387515817618E-3</v>
      </c>
      <c r="M450">
        <v>17.57117647058821</v>
      </c>
      <c r="N450">
        <v>2.1515570934255951E-3</v>
      </c>
      <c r="O450">
        <f t="shared" ref="O450:O513" si="45">N450/M450</f>
        <v>1.2244809543783325E-4</v>
      </c>
      <c r="P450">
        <v>26.69</v>
      </c>
      <c r="Q450">
        <v>1.7599999999999989</v>
      </c>
      <c r="R450">
        <f t="shared" ref="R450:R513" si="46">Q450/P450</f>
        <v>6.5942300487073766E-2</v>
      </c>
      <c r="S450">
        <v>28.978823529411802</v>
      </c>
      <c r="T450">
        <v>3.3845868512110742</v>
      </c>
      <c r="U450">
        <f t="shared" ref="U450:U513" si="47">T450/S450</f>
        <v>0.11679517796075874</v>
      </c>
      <c r="V450">
        <v>1</v>
      </c>
      <c r="W450">
        <v>2.8</v>
      </c>
      <c r="X450">
        <v>2.2000000000000002</v>
      </c>
      <c r="Y450">
        <v>4</v>
      </c>
      <c r="Z450">
        <v>5.15</v>
      </c>
      <c r="AA450">
        <v>5.85</v>
      </c>
      <c r="AB450">
        <v>1</v>
      </c>
      <c r="AC450">
        <v>0.3079198811355392</v>
      </c>
      <c r="AD450">
        <v>0</v>
      </c>
      <c r="AE450">
        <v>5.5013834045183341E-2</v>
      </c>
      <c r="AF450">
        <v>5.4034482141099398E-2</v>
      </c>
      <c r="AG450">
        <v>0.18000218058050699</v>
      </c>
      <c r="AH450">
        <v>0.7923818733714787</v>
      </c>
      <c r="AI450">
        <v>0.94608909725547363</v>
      </c>
      <c r="AJ450">
        <v>19.922702777777779</v>
      </c>
      <c r="AK450" t="s">
        <v>1153</v>
      </c>
      <c r="AL450" t="s">
        <v>1152</v>
      </c>
      <c r="AM450" t="s">
        <v>1153</v>
      </c>
      <c r="AN450" t="s">
        <v>1153</v>
      </c>
      <c r="AO450">
        <v>14.98039215686275</v>
      </c>
      <c r="AP450">
        <v>12.67137254901961</v>
      </c>
      <c r="AQ450">
        <v>19.805098039215679</v>
      </c>
      <c r="AR450">
        <v>15.927178338001831</v>
      </c>
      <c r="AS450">
        <v>14.065529411764709</v>
      </c>
      <c r="AT450">
        <v>15.13203921568625</v>
      </c>
      <c r="AU450">
        <v>16.290313725490211</v>
      </c>
      <c r="AV450">
        <v>17.740196078431349</v>
      </c>
      <c r="AW450" s="17">
        <v>0.3</v>
      </c>
      <c r="AX450" s="17">
        <v>2</v>
      </c>
      <c r="AY450" s="17">
        <v>0.5</v>
      </c>
      <c r="AZ450" s="17">
        <v>3</v>
      </c>
      <c r="BA450" s="17">
        <v>0.5</v>
      </c>
      <c r="BB450" s="17">
        <v>3</v>
      </c>
      <c r="BC450" s="17">
        <v>0.7</v>
      </c>
      <c r="BD450" s="17">
        <v>4</v>
      </c>
      <c r="BE450" s="17">
        <v>1</v>
      </c>
      <c r="BF450" s="17">
        <v>6</v>
      </c>
      <c r="BG450" s="17">
        <v>1</v>
      </c>
      <c r="BH450" s="17">
        <v>6</v>
      </c>
    </row>
    <row r="451" spans="1:60" x14ac:dyDescent="0.25">
      <c r="A451" s="1">
        <v>686</v>
      </c>
      <c r="B451" t="s">
        <v>737</v>
      </c>
      <c r="C451" t="s">
        <v>1168</v>
      </c>
      <c r="D451">
        <v>10.722258064516121</v>
      </c>
      <c r="E451">
        <v>4.1207075962538739E-3</v>
      </c>
      <c r="F451">
        <f t="shared" si="42"/>
        <v>3.8431341341156529E-4</v>
      </c>
      <c r="G451">
        <v>11.87470588235294</v>
      </c>
      <c r="H451">
        <v>3.517785467128029E-2</v>
      </c>
      <c r="I451">
        <f t="shared" si="43"/>
        <v>2.9624190291363999E-3</v>
      </c>
      <c r="J451">
        <v>12.14297872340426</v>
      </c>
      <c r="K451">
        <v>1.4229425079221231E-2</v>
      </c>
      <c r="L451">
        <f t="shared" si="44"/>
        <v>1.171823273625241E-3</v>
      </c>
      <c r="M451">
        <v>11.795098039215681</v>
      </c>
      <c r="N451">
        <v>1.187204921184167E-2</v>
      </c>
      <c r="O451">
        <f t="shared" si="45"/>
        <v>1.0065239960168322E-3</v>
      </c>
      <c r="P451">
        <v>11.512448979591831</v>
      </c>
      <c r="Q451">
        <v>9.4960433152852294E-3</v>
      </c>
      <c r="R451">
        <f t="shared" si="46"/>
        <v>8.2484998040980749E-4</v>
      </c>
      <c r="S451">
        <v>11.49</v>
      </c>
      <c r="T451">
        <v>0</v>
      </c>
      <c r="U451">
        <f t="shared" si="47"/>
        <v>0</v>
      </c>
      <c r="V451">
        <v>1</v>
      </c>
      <c r="W451">
        <v>4.76</v>
      </c>
      <c r="X451">
        <v>6</v>
      </c>
      <c r="Y451">
        <v>4.24</v>
      </c>
      <c r="Z451">
        <v>2.56</v>
      </c>
      <c r="AA451">
        <v>2.44</v>
      </c>
      <c r="AB451">
        <v>1</v>
      </c>
      <c r="AC451">
        <v>6.42137956144994E-2</v>
      </c>
      <c r="AD451">
        <v>0</v>
      </c>
      <c r="AE451">
        <v>0.1074818206111534</v>
      </c>
      <c r="AF451">
        <v>0.13250200194209261</v>
      </c>
      <c r="AG451">
        <v>0.10005727974874799</v>
      </c>
      <c r="AH451">
        <v>7.3696315675402246E-2</v>
      </c>
      <c r="AI451">
        <v>7.1602635458348107E-2</v>
      </c>
      <c r="AJ451">
        <v>11.589581614846811</v>
      </c>
      <c r="AK451" t="s">
        <v>1153</v>
      </c>
      <c r="AL451" t="s">
        <v>1152</v>
      </c>
      <c r="AM451" t="s">
        <v>1153</v>
      </c>
      <c r="AN451" t="s">
        <v>1153</v>
      </c>
      <c r="AO451">
        <v>14.96078431372549</v>
      </c>
      <c r="AP451">
        <v>8.9050980392156838</v>
      </c>
      <c r="AQ451">
        <v>12.60627450980391</v>
      </c>
      <c r="AR451">
        <v>10.746237161531241</v>
      </c>
      <c r="AS451">
        <v>9.2393725490196115</v>
      </c>
      <c r="AT451">
        <v>10.764392156862741</v>
      </c>
      <c r="AU451">
        <v>11.42584313725486</v>
      </c>
      <c r="AV451">
        <v>11.676745098039209</v>
      </c>
      <c r="AW451" s="17">
        <v>0.3</v>
      </c>
      <c r="AX451" s="17">
        <v>2</v>
      </c>
      <c r="AY451" s="17">
        <v>0.9</v>
      </c>
      <c r="AZ451" s="17">
        <v>5</v>
      </c>
      <c r="BA451" s="17">
        <v>0.9</v>
      </c>
      <c r="BB451" s="17">
        <v>5</v>
      </c>
      <c r="BC451" s="17">
        <v>0.9</v>
      </c>
      <c r="BD451" s="17">
        <v>5</v>
      </c>
      <c r="BE451" s="17">
        <v>0.7</v>
      </c>
      <c r="BF451" s="17">
        <v>4</v>
      </c>
      <c r="BG451" s="17">
        <v>0.7</v>
      </c>
      <c r="BH451" s="17">
        <v>4</v>
      </c>
    </row>
    <row r="452" spans="1:60" x14ac:dyDescent="0.25">
      <c r="A452" s="1">
        <v>790</v>
      </c>
      <c r="B452" t="s">
        <v>841</v>
      </c>
      <c r="C452" t="s">
        <v>1166</v>
      </c>
      <c r="D452">
        <v>8.8670270270270244</v>
      </c>
      <c r="E452">
        <v>1.209116143170205E-2</v>
      </c>
      <c r="F452">
        <f t="shared" si="42"/>
        <v>1.3636094031119726E-3</v>
      </c>
      <c r="G452">
        <v>5.232999999999997</v>
      </c>
      <c r="H452">
        <v>7.9624999999999987E-2</v>
      </c>
      <c r="I452">
        <f t="shared" si="43"/>
        <v>1.5215937320848468E-2</v>
      </c>
      <c r="J452">
        <v>6.704399999999997</v>
      </c>
      <c r="K452">
        <v>1.3011206399999999</v>
      </c>
      <c r="L452">
        <f t="shared" si="44"/>
        <v>0.19406966171469489</v>
      </c>
      <c r="M452">
        <v>4.7382352941176427</v>
      </c>
      <c r="N452">
        <v>3.5321799307958552E-3</v>
      </c>
      <c r="O452">
        <f t="shared" si="45"/>
        <v>7.454631759593991E-4</v>
      </c>
      <c r="P452">
        <v>7.9060000000000086</v>
      </c>
      <c r="Q452">
        <v>9.7440000000000183E-3</v>
      </c>
      <c r="R452">
        <f t="shared" si="46"/>
        <v>1.2324816594991156E-3</v>
      </c>
      <c r="S452">
        <v>6.6899999999999986</v>
      </c>
      <c r="T452">
        <v>0</v>
      </c>
      <c r="U452">
        <f t="shared" si="47"/>
        <v>0</v>
      </c>
      <c r="V452">
        <v>5.7714285714285714</v>
      </c>
      <c r="W452">
        <v>1.7714285714285709</v>
      </c>
      <c r="X452">
        <v>3.5428571428571431</v>
      </c>
      <c r="Y452">
        <v>1</v>
      </c>
      <c r="Z452">
        <v>4.7714285714285714</v>
      </c>
      <c r="AA452">
        <v>3</v>
      </c>
      <c r="AB452">
        <v>1</v>
      </c>
      <c r="AC452">
        <v>0.55710059780450971</v>
      </c>
      <c r="AD452">
        <v>0.87137752277417202</v>
      </c>
      <c r="AE452">
        <v>0.1044196151458725</v>
      </c>
      <c r="AF452">
        <v>0.41495716945996342</v>
      </c>
      <c r="AG452">
        <v>0</v>
      </c>
      <c r="AH452">
        <v>0.66855369335816595</v>
      </c>
      <c r="AI452">
        <v>0.41191806331471242</v>
      </c>
      <c r="AJ452">
        <v>6.6897770535241108</v>
      </c>
      <c r="AK452" t="s">
        <v>1152</v>
      </c>
      <c r="AL452" t="s">
        <v>1153</v>
      </c>
      <c r="AM452" t="s">
        <v>1153</v>
      </c>
      <c r="AN452" t="s">
        <v>1153</v>
      </c>
      <c r="AO452">
        <v>14.96078431372549</v>
      </c>
      <c r="AP452">
        <v>3.5</v>
      </c>
      <c r="AQ452">
        <v>8.3564705882353003</v>
      </c>
      <c r="AR452">
        <v>5.7881577964519098</v>
      </c>
      <c r="AS452">
        <v>4.9015686274509784</v>
      </c>
      <c r="AT452">
        <v>5.3454509803921582</v>
      </c>
      <c r="AU452">
        <v>5.8878431372549</v>
      </c>
      <c r="AV452">
        <v>7.0803529411764679</v>
      </c>
      <c r="AW452" s="17">
        <v>1</v>
      </c>
      <c r="AX452" s="17">
        <v>6</v>
      </c>
      <c r="AY452" s="17">
        <v>0.3</v>
      </c>
      <c r="AZ452" s="17">
        <v>2</v>
      </c>
      <c r="BA452" s="17">
        <v>0.7</v>
      </c>
      <c r="BB452" s="17">
        <v>4</v>
      </c>
      <c r="BC452" s="17">
        <v>0.1</v>
      </c>
      <c r="BD452" s="17">
        <v>1</v>
      </c>
      <c r="BE452" s="17">
        <v>0.9</v>
      </c>
      <c r="BF452" s="17">
        <v>5</v>
      </c>
      <c r="BG452" s="17">
        <v>0.7</v>
      </c>
      <c r="BH452" s="17">
        <v>4</v>
      </c>
    </row>
    <row r="453" spans="1:60" x14ac:dyDescent="0.25">
      <c r="A453" s="1">
        <v>332</v>
      </c>
      <c r="B453" t="s">
        <v>383</v>
      </c>
      <c r="C453" t="s">
        <v>1177</v>
      </c>
      <c r="D453">
        <v>4.1288888888888877</v>
      </c>
      <c r="E453">
        <v>2.9876543209876711E-3</v>
      </c>
      <c r="F453">
        <f t="shared" si="42"/>
        <v>7.2359765578280531E-4</v>
      </c>
      <c r="G453">
        <v>2.5050980392156861</v>
      </c>
      <c r="H453">
        <v>5.8602845059592297E-3</v>
      </c>
      <c r="I453">
        <f t="shared" si="43"/>
        <v>2.3393433766743955E-3</v>
      </c>
      <c r="J453">
        <v>2.502745098039215</v>
      </c>
      <c r="K453">
        <v>5.5963860053825304E-3</v>
      </c>
      <c r="L453">
        <f t="shared" si="44"/>
        <v>2.2360990776755653E-3</v>
      </c>
      <c r="M453">
        <v>2.347600000000003</v>
      </c>
      <c r="N453">
        <v>4.9862400000000098E-3</v>
      </c>
      <c r="O453">
        <f t="shared" si="45"/>
        <v>2.1239734196626357E-3</v>
      </c>
      <c r="P453">
        <v>3.6060000000000012</v>
      </c>
      <c r="Q453">
        <v>2.2943999999999999E-2</v>
      </c>
      <c r="R453">
        <f t="shared" si="46"/>
        <v>6.3627287853577344E-3</v>
      </c>
      <c r="S453">
        <v>2.5900000000000021</v>
      </c>
      <c r="T453">
        <v>0</v>
      </c>
      <c r="U453">
        <f t="shared" si="47"/>
        <v>0</v>
      </c>
      <c r="V453">
        <v>4.833333333333333</v>
      </c>
      <c r="W453">
        <v>2.083333333333333</v>
      </c>
      <c r="X453">
        <v>2.083333333333333</v>
      </c>
      <c r="Y453">
        <v>1</v>
      </c>
      <c r="Z453">
        <v>3.833333333333333</v>
      </c>
      <c r="AA453">
        <v>2.833333333333333</v>
      </c>
      <c r="AB453">
        <v>1</v>
      </c>
      <c r="AC453">
        <v>0.38166786754079751</v>
      </c>
      <c r="AD453">
        <v>0.75877018610022295</v>
      </c>
      <c r="AE453">
        <v>6.7088958602693261E-2</v>
      </c>
      <c r="AF453">
        <v>6.608668343806956E-2</v>
      </c>
      <c r="AG453">
        <v>0</v>
      </c>
      <c r="AH453">
        <v>0.53603680354404371</v>
      </c>
      <c r="AI453">
        <v>0.1032543874595329</v>
      </c>
      <c r="AJ453">
        <v>2.9467220043572988</v>
      </c>
      <c r="AK453" t="s">
        <v>1152</v>
      </c>
      <c r="AL453" t="s">
        <v>1153</v>
      </c>
      <c r="AM453" t="s">
        <v>1153</v>
      </c>
      <c r="AN453" t="s">
        <v>1153</v>
      </c>
      <c r="AO453">
        <v>14.96078431372549</v>
      </c>
      <c r="AP453">
        <v>1.3131372549019611</v>
      </c>
      <c r="AQ453">
        <v>3.8131372549019642</v>
      </c>
      <c r="AR453">
        <v>2.289750700280107</v>
      </c>
      <c r="AS453">
        <v>1.4267450980392149</v>
      </c>
      <c r="AT453">
        <v>2.1138039215686271</v>
      </c>
      <c r="AU453">
        <v>2.488431372549019</v>
      </c>
      <c r="AV453">
        <v>2.828666666666666</v>
      </c>
      <c r="AW453" s="17">
        <v>1</v>
      </c>
      <c r="AX453" s="17">
        <v>6</v>
      </c>
      <c r="AY453" s="17">
        <v>0.7</v>
      </c>
      <c r="AZ453" s="17">
        <v>4</v>
      </c>
      <c r="BA453" s="17">
        <v>0.7</v>
      </c>
      <c r="BB453" s="17">
        <v>4</v>
      </c>
      <c r="BC453" s="17">
        <v>0.5</v>
      </c>
      <c r="BD453" s="17">
        <v>3</v>
      </c>
      <c r="BE453" s="17">
        <v>0.9</v>
      </c>
      <c r="BF453" s="17">
        <v>5</v>
      </c>
      <c r="BG453" s="17">
        <v>0.7</v>
      </c>
      <c r="BH453" s="17">
        <v>4</v>
      </c>
    </row>
    <row r="454" spans="1:60" x14ac:dyDescent="0.25">
      <c r="A454" s="1">
        <v>306</v>
      </c>
      <c r="B454" t="s">
        <v>357</v>
      </c>
      <c r="C454" t="s">
        <v>1174</v>
      </c>
      <c r="D454">
        <v>16.85846153846153</v>
      </c>
      <c r="E454">
        <v>2.1589940828402369E-2</v>
      </c>
      <c r="F454">
        <f t="shared" si="42"/>
        <v>1.2806590197537459E-3</v>
      </c>
      <c r="G454">
        <v>18.552599999999991</v>
      </c>
      <c r="H454">
        <v>5.381123999999976E-2</v>
      </c>
      <c r="I454">
        <f t="shared" si="43"/>
        <v>2.900468936968392E-3</v>
      </c>
      <c r="J454">
        <v>15.9436</v>
      </c>
      <c r="K454">
        <v>2.8715040000000271E-2</v>
      </c>
      <c r="L454">
        <f t="shared" si="44"/>
        <v>1.8010386612810326E-3</v>
      </c>
      <c r="M454">
        <v>16.95000000000001</v>
      </c>
      <c r="N454">
        <v>1.2621774483536189E-29</v>
      </c>
      <c r="O454">
        <f t="shared" si="45"/>
        <v>7.4464746215552692E-31</v>
      </c>
      <c r="P454">
        <v>15.190000000000021</v>
      </c>
      <c r="Q454">
        <v>3.1554436208840469E-30</v>
      </c>
      <c r="R454">
        <f t="shared" si="46"/>
        <v>2.077316406111944E-31</v>
      </c>
      <c r="S454">
        <v>16.95000000000001</v>
      </c>
      <c r="T454">
        <v>1.2621774483536189E-29</v>
      </c>
      <c r="U454">
        <f t="shared" si="47"/>
        <v>7.4464746215552692E-31</v>
      </c>
      <c r="V454">
        <v>3</v>
      </c>
      <c r="W454">
        <v>4.5454545454545459</v>
      </c>
      <c r="X454">
        <v>2</v>
      </c>
      <c r="Y454">
        <v>3.545454545454545</v>
      </c>
      <c r="Z454">
        <v>1</v>
      </c>
      <c r="AA454">
        <v>3.545454545454545</v>
      </c>
      <c r="AB454">
        <v>1</v>
      </c>
      <c r="AC454">
        <v>0.101087591364088</v>
      </c>
      <c r="AD454">
        <v>0.1098394692864724</v>
      </c>
      <c r="AE454">
        <v>0.2213693219223152</v>
      </c>
      <c r="AF454">
        <v>4.9611586570110777E-2</v>
      </c>
      <c r="AG454">
        <v>0.1158657011191571</v>
      </c>
      <c r="AH454">
        <v>0</v>
      </c>
      <c r="AI454">
        <v>0.1158657011191571</v>
      </c>
      <c r="AJ454">
        <v>16.740776923076929</v>
      </c>
      <c r="AK454" t="s">
        <v>1153</v>
      </c>
      <c r="AL454" t="s">
        <v>1152</v>
      </c>
      <c r="AM454" t="s">
        <v>1153</v>
      </c>
      <c r="AN454" t="s">
        <v>1153</v>
      </c>
      <c r="AO454">
        <v>14.96078431372549</v>
      </c>
      <c r="AP454">
        <v>14.632352941176469</v>
      </c>
      <c r="AQ454">
        <v>19.990000000000009</v>
      </c>
      <c r="AR454">
        <v>16.93187114845934</v>
      </c>
      <c r="AS454">
        <v>15.64945098039213</v>
      </c>
      <c r="AT454">
        <v>16.664901960784309</v>
      </c>
      <c r="AU454">
        <v>17.013176470588238</v>
      </c>
      <c r="AV454">
        <v>17.911490196078422</v>
      </c>
      <c r="AW454" s="17">
        <v>0.5</v>
      </c>
      <c r="AX454" s="17">
        <v>3</v>
      </c>
      <c r="AY454" s="17">
        <v>0.9</v>
      </c>
      <c r="AZ454" s="17">
        <v>5</v>
      </c>
      <c r="BA454" s="17">
        <v>0.3</v>
      </c>
      <c r="BB454" s="17">
        <v>2</v>
      </c>
      <c r="BC454" s="17">
        <v>0.5</v>
      </c>
      <c r="BD454" s="17">
        <v>3</v>
      </c>
      <c r="BE454" s="17">
        <v>0.1</v>
      </c>
      <c r="BF454" s="17">
        <v>1</v>
      </c>
      <c r="BG454" s="17">
        <v>0.5</v>
      </c>
      <c r="BH454" s="17">
        <v>3</v>
      </c>
    </row>
    <row r="455" spans="1:60" x14ac:dyDescent="0.25">
      <c r="A455" s="1">
        <v>787</v>
      </c>
      <c r="B455" t="s">
        <v>838</v>
      </c>
      <c r="C455" t="s">
        <v>1166</v>
      </c>
      <c r="D455">
        <v>8.8605714285714257</v>
      </c>
      <c r="E455">
        <v>1.20111020408164E-2</v>
      </c>
      <c r="F455">
        <f t="shared" si="42"/>
        <v>1.3555674301192252E-3</v>
      </c>
      <c r="G455">
        <v>5.3289999999999988</v>
      </c>
      <c r="H455">
        <v>4.7529999999999777E-3</v>
      </c>
      <c r="I455">
        <f t="shared" si="43"/>
        <v>8.9191217864514525E-4</v>
      </c>
      <c r="J455">
        <v>5.4273999999999978</v>
      </c>
      <c r="K455">
        <v>4.6472400000000368E-3</v>
      </c>
      <c r="L455">
        <f t="shared" si="44"/>
        <v>8.5625529719571779E-4</v>
      </c>
      <c r="M455">
        <v>4.7382352941176427</v>
      </c>
      <c r="N455">
        <v>3.5321799307958552E-3</v>
      </c>
      <c r="O455">
        <f t="shared" si="45"/>
        <v>7.454631759593991E-4</v>
      </c>
      <c r="P455">
        <v>7.902500000000007</v>
      </c>
      <c r="Q455">
        <v>9.8437500000000174E-3</v>
      </c>
      <c r="R455">
        <f t="shared" si="46"/>
        <v>1.2456501107244555E-3</v>
      </c>
      <c r="S455">
        <v>3.9782352941176491</v>
      </c>
      <c r="T455">
        <v>0.27633217993079617</v>
      </c>
      <c r="U455">
        <f t="shared" si="47"/>
        <v>6.9460994511659505E-2</v>
      </c>
      <c r="V455">
        <v>6</v>
      </c>
      <c r="W455">
        <v>3.0666666666666669</v>
      </c>
      <c r="X455">
        <v>3.9333333333333331</v>
      </c>
      <c r="Y455">
        <v>2</v>
      </c>
      <c r="Z455">
        <v>5</v>
      </c>
      <c r="AA455">
        <v>1</v>
      </c>
      <c r="AB455">
        <v>1</v>
      </c>
      <c r="AC455">
        <v>0.69079483604768166</v>
      </c>
      <c r="AD455">
        <v>1.227261781542424</v>
      </c>
      <c r="AE455">
        <v>0.3395386662723634</v>
      </c>
      <c r="AF455">
        <v>0.36427325151559842</v>
      </c>
      <c r="AG455">
        <v>0.1910394795209209</v>
      </c>
      <c r="AH455">
        <v>0.98643353541327894</v>
      </c>
      <c r="AI455">
        <v>0</v>
      </c>
      <c r="AJ455">
        <v>6.0393236694677874</v>
      </c>
      <c r="AK455" t="s">
        <v>1152</v>
      </c>
      <c r="AL455" t="s">
        <v>1153</v>
      </c>
      <c r="AM455" t="s">
        <v>1153</v>
      </c>
      <c r="AN455" t="s">
        <v>1153</v>
      </c>
      <c r="AO455">
        <v>14.96078431372549</v>
      </c>
      <c r="AP455">
        <v>3.3501960784313751</v>
      </c>
      <c r="AQ455">
        <v>6.5584313725490162</v>
      </c>
      <c r="AR455">
        <v>5.1179393090569514</v>
      </c>
      <c r="AS455">
        <v>4.4805490196078424</v>
      </c>
      <c r="AT455">
        <v>4.8816862745098026</v>
      </c>
      <c r="AU455">
        <v>5.5356862745098034</v>
      </c>
      <c r="AV455">
        <v>5.8452549019607867</v>
      </c>
      <c r="AW455" s="17">
        <v>1</v>
      </c>
      <c r="AX455" s="17">
        <v>6</v>
      </c>
      <c r="AY455" s="17">
        <v>0.5</v>
      </c>
      <c r="AZ455" s="17">
        <v>3</v>
      </c>
      <c r="BA455" s="17">
        <v>0.5</v>
      </c>
      <c r="BB455" s="17">
        <v>3</v>
      </c>
      <c r="BC455" s="17">
        <v>0.3</v>
      </c>
      <c r="BD455" s="17">
        <v>2</v>
      </c>
      <c r="BE455" s="17">
        <v>1</v>
      </c>
      <c r="BF455" s="17">
        <v>6</v>
      </c>
      <c r="BG455" s="17">
        <v>0.1</v>
      </c>
      <c r="BH455" s="17">
        <v>1</v>
      </c>
    </row>
    <row r="456" spans="1:60" x14ac:dyDescent="0.25">
      <c r="A456" s="1">
        <v>774</v>
      </c>
      <c r="B456" t="s">
        <v>825</v>
      </c>
      <c r="C456" t="s">
        <v>1166</v>
      </c>
      <c r="D456">
        <v>9.852352941176477</v>
      </c>
      <c r="E456">
        <v>1.5570934256055361E-2</v>
      </c>
      <c r="F456">
        <f t="shared" si="42"/>
        <v>1.5804279798969547E-3</v>
      </c>
      <c r="G456">
        <v>7.2280392156862767</v>
      </c>
      <c r="H456">
        <v>8.8549788542867675E-3</v>
      </c>
      <c r="I456">
        <f t="shared" si="43"/>
        <v>1.2250872733326778E-3</v>
      </c>
      <c r="J456">
        <v>8.7543999999999969</v>
      </c>
      <c r="K456">
        <v>0.44776064000000021</v>
      </c>
      <c r="L456">
        <f t="shared" si="44"/>
        <v>5.114692497486982E-2</v>
      </c>
      <c r="M456">
        <v>7.9411764705882391</v>
      </c>
      <c r="N456">
        <v>0.13117900807381769</v>
      </c>
      <c r="O456">
        <f t="shared" si="45"/>
        <v>1.6518838053739996E-2</v>
      </c>
      <c r="P456">
        <v>11.573333333333339</v>
      </c>
      <c r="Q456">
        <v>1.493055555555556</v>
      </c>
      <c r="R456">
        <f t="shared" si="46"/>
        <v>0.1290082565284178</v>
      </c>
      <c r="S456">
        <v>10.23117647058824</v>
      </c>
      <c r="T456">
        <v>1.007128027681661</v>
      </c>
      <c r="U456">
        <f t="shared" si="47"/>
        <v>9.8437167082091812E-2</v>
      </c>
      <c r="V456">
        <v>4.6551724137931032</v>
      </c>
      <c r="W456">
        <v>1</v>
      </c>
      <c r="X456">
        <v>2.862068965517242</v>
      </c>
      <c r="Y456">
        <v>2.172413793103448</v>
      </c>
      <c r="Z456">
        <v>5.8965517241379306</v>
      </c>
      <c r="AA456">
        <v>4.4137931034482758</v>
      </c>
      <c r="AB456">
        <v>1</v>
      </c>
      <c r="AC456">
        <v>0.32566276935319077</v>
      </c>
      <c r="AD456">
        <v>0.36307408512600747</v>
      </c>
      <c r="AE456">
        <v>0</v>
      </c>
      <c r="AF456">
        <v>0.2111721780647253</v>
      </c>
      <c r="AG456">
        <v>9.8662615630849437E-2</v>
      </c>
      <c r="AH456">
        <v>0.60117190679000654</v>
      </c>
      <c r="AI456">
        <v>0.41548436101239772</v>
      </c>
      <c r="AJ456">
        <v>9.2634130718954282</v>
      </c>
      <c r="AK456" t="s">
        <v>1152</v>
      </c>
      <c r="AL456" t="s">
        <v>1153</v>
      </c>
      <c r="AM456" t="s">
        <v>1153</v>
      </c>
      <c r="AN456" t="s">
        <v>1153</v>
      </c>
      <c r="AO456">
        <v>14.96078431372549</v>
      </c>
      <c r="AP456">
        <v>4.7782352941176489</v>
      </c>
      <c r="AQ456">
        <v>9.6876470588235417</v>
      </c>
      <c r="AR456">
        <v>7.0491073762838452</v>
      </c>
      <c r="AS456">
        <v>6.265019607843139</v>
      </c>
      <c r="AT456">
        <v>6.8372941176470592</v>
      </c>
      <c r="AU456">
        <v>7.1292941176470572</v>
      </c>
      <c r="AV456">
        <v>7.8482745098039226</v>
      </c>
      <c r="AW456" s="17">
        <v>1</v>
      </c>
      <c r="AX456" s="17">
        <v>6</v>
      </c>
      <c r="AY456" s="17">
        <v>0.7</v>
      </c>
      <c r="AZ456" s="17">
        <v>4</v>
      </c>
      <c r="BA456" s="17">
        <v>0.9</v>
      </c>
      <c r="BB456" s="17">
        <v>5</v>
      </c>
      <c r="BC456" s="17">
        <v>0.9</v>
      </c>
      <c r="BD456" s="17">
        <v>5</v>
      </c>
      <c r="BE456" s="17">
        <v>1</v>
      </c>
      <c r="BF456" s="17">
        <v>6</v>
      </c>
      <c r="BG456" s="17">
        <v>1</v>
      </c>
      <c r="BH456" s="17">
        <v>6</v>
      </c>
    </row>
    <row r="457" spans="1:60" x14ac:dyDescent="0.25">
      <c r="A457" s="1">
        <v>553</v>
      </c>
      <c r="B457" t="s">
        <v>604</v>
      </c>
      <c r="C457" t="s">
        <v>1181</v>
      </c>
      <c r="D457">
        <v>7.6625000000000032</v>
      </c>
      <c r="E457">
        <v>6.7687500000000256E-3</v>
      </c>
      <c r="F457">
        <f t="shared" si="42"/>
        <v>8.8336052202284143E-4</v>
      </c>
      <c r="G457">
        <v>7.1131372549019574</v>
      </c>
      <c r="H457">
        <v>7.8176086120723322E-3</v>
      </c>
      <c r="I457">
        <f t="shared" si="43"/>
        <v>1.0990380660354747E-3</v>
      </c>
      <c r="J457">
        <v>7.2079591836734727</v>
      </c>
      <c r="K457">
        <v>7.6937942523948102E-3</v>
      </c>
      <c r="L457">
        <f t="shared" si="44"/>
        <v>1.0674025832196426E-3</v>
      </c>
      <c r="M457">
        <v>7.615294117647065</v>
      </c>
      <c r="N457">
        <v>1.281314878892729E-2</v>
      </c>
      <c r="O457">
        <f t="shared" si="45"/>
        <v>1.6825546841631681E-3</v>
      </c>
      <c r="P457">
        <v>6.8899999999999926</v>
      </c>
      <c r="Q457">
        <v>0</v>
      </c>
      <c r="R457">
        <f t="shared" si="46"/>
        <v>0</v>
      </c>
      <c r="S457">
        <v>7.7099999999999964</v>
      </c>
      <c r="T457">
        <v>3.1554436208840469E-30</v>
      </c>
      <c r="U457">
        <f t="shared" si="47"/>
        <v>4.0926635809131623E-31</v>
      </c>
      <c r="V457">
        <v>4.5</v>
      </c>
      <c r="W457">
        <v>2.0714285714285721</v>
      </c>
      <c r="X457">
        <v>2.9285714285714279</v>
      </c>
      <c r="Y457">
        <v>4.0357142857142856</v>
      </c>
      <c r="Z457">
        <v>1</v>
      </c>
      <c r="AA457">
        <v>4.7857142857142856</v>
      </c>
      <c r="AB457">
        <v>1</v>
      </c>
      <c r="AC457">
        <v>7.0297446506421668E-2</v>
      </c>
      <c r="AD457">
        <v>0.112119013062411</v>
      </c>
      <c r="AE457">
        <v>3.2385668345713332E-2</v>
      </c>
      <c r="AF457">
        <v>4.6147922158705328E-2</v>
      </c>
      <c r="AG457">
        <v>0.10526765132758679</v>
      </c>
      <c r="AH457">
        <v>0</v>
      </c>
      <c r="AI457">
        <v>0.1190130624092893</v>
      </c>
      <c r="AJ457">
        <v>7.3664817593704131</v>
      </c>
      <c r="AK457" t="s">
        <v>1152</v>
      </c>
      <c r="AL457" t="s">
        <v>1153</v>
      </c>
      <c r="AM457" t="s">
        <v>1153</v>
      </c>
      <c r="AN457" t="s">
        <v>1153</v>
      </c>
      <c r="AO457">
        <v>14.941176470588241</v>
      </c>
      <c r="AP457">
        <v>5.7260784313725521</v>
      </c>
      <c r="AQ457">
        <v>7.7160784313725417</v>
      </c>
      <c r="AR457">
        <v>6.9866479925303366</v>
      </c>
      <c r="AS457">
        <v>6.6421176470588197</v>
      </c>
      <c r="AT457">
        <v>6.9743137254901981</v>
      </c>
      <c r="AU457">
        <v>7.2023921568627349</v>
      </c>
      <c r="AV457">
        <v>7.5624705882352927</v>
      </c>
      <c r="AW457" s="17">
        <v>0.9</v>
      </c>
      <c r="AX457" s="17">
        <v>5</v>
      </c>
      <c r="AY457" s="17">
        <v>0.5</v>
      </c>
      <c r="AZ457" s="17">
        <v>3</v>
      </c>
      <c r="BA457" s="17">
        <v>0.7</v>
      </c>
      <c r="BB457" s="17">
        <v>4</v>
      </c>
      <c r="BC457" s="17">
        <v>0.9</v>
      </c>
      <c r="BD457" s="17">
        <v>5</v>
      </c>
      <c r="BE457" s="17">
        <v>0.3</v>
      </c>
      <c r="BF457" s="17">
        <v>2</v>
      </c>
      <c r="BG457" s="17">
        <v>0.9</v>
      </c>
      <c r="BH457" s="17">
        <v>5</v>
      </c>
    </row>
    <row r="458" spans="1:60" x14ac:dyDescent="0.25">
      <c r="A458" s="1">
        <v>617</v>
      </c>
      <c r="B458" t="s">
        <v>668</v>
      </c>
      <c r="C458" t="s">
        <v>1181</v>
      </c>
      <c r="D458">
        <v>9.7399999999999949</v>
      </c>
      <c r="E458">
        <v>2.25000000000001E-2</v>
      </c>
      <c r="F458">
        <f t="shared" si="42"/>
        <v>2.3100616016427217E-3</v>
      </c>
      <c r="G458">
        <v>9.1917647058823508</v>
      </c>
      <c r="H458">
        <v>1.2767474048442759E-2</v>
      </c>
      <c r="I458">
        <f t="shared" si="43"/>
        <v>1.3890122796846728E-3</v>
      </c>
      <c r="J458">
        <v>9.3583333333333307</v>
      </c>
      <c r="K458">
        <v>9.9305555555554859E-3</v>
      </c>
      <c r="L458">
        <f t="shared" si="44"/>
        <v>1.0611457405758314E-3</v>
      </c>
      <c r="M458">
        <v>9.8576000000000015</v>
      </c>
      <c r="N458">
        <v>1.0866239999999911E-2</v>
      </c>
      <c r="O458">
        <f t="shared" si="45"/>
        <v>1.1023210517772998E-3</v>
      </c>
      <c r="P458">
        <v>8.9900000000000055</v>
      </c>
      <c r="Q458">
        <v>0</v>
      </c>
      <c r="R458">
        <f t="shared" si="46"/>
        <v>0</v>
      </c>
      <c r="S458">
        <v>11.88999999999999</v>
      </c>
      <c r="T458">
        <v>0</v>
      </c>
      <c r="U458">
        <f t="shared" si="47"/>
        <v>0</v>
      </c>
      <c r="V458">
        <v>4</v>
      </c>
      <c r="W458">
        <v>2.0370370370370372</v>
      </c>
      <c r="X458">
        <v>2.9629629629629628</v>
      </c>
      <c r="Y458">
        <v>5</v>
      </c>
      <c r="Z458">
        <v>1</v>
      </c>
      <c r="AA458">
        <v>6</v>
      </c>
      <c r="AB458">
        <v>1</v>
      </c>
      <c r="AC458">
        <v>9.2141231724427716E-2</v>
      </c>
      <c r="AD458">
        <v>8.3426028921022022E-2</v>
      </c>
      <c r="AE458">
        <v>2.2443237584243159E-2</v>
      </c>
      <c r="AF458">
        <v>4.0971449758990593E-2</v>
      </c>
      <c r="AG458">
        <v>9.6507230255839405E-2</v>
      </c>
      <c r="AH458">
        <v>0</v>
      </c>
      <c r="AI458">
        <v>0.32258064516128848</v>
      </c>
      <c r="AJ458">
        <v>9.8379496732026119</v>
      </c>
      <c r="AK458" t="s">
        <v>1152</v>
      </c>
      <c r="AL458" t="s">
        <v>1153</v>
      </c>
      <c r="AM458" t="s">
        <v>1153</v>
      </c>
      <c r="AN458" t="s">
        <v>1153</v>
      </c>
      <c r="AO458">
        <v>14.921568627450981</v>
      </c>
      <c r="AP458">
        <v>7.6203921568627484</v>
      </c>
      <c r="AQ458">
        <v>11.53705882352941</v>
      </c>
      <c r="AR458">
        <v>9.1783884220354803</v>
      </c>
      <c r="AS458">
        <v>7.8803529411764774</v>
      </c>
      <c r="AT458">
        <v>9.0676470588235318</v>
      </c>
      <c r="AU458">
        <v>9.4669411764705913</v>
      </c>
      <c r="AV458">
        <v>9.8284313725490176</v>
      </c>
      <c r="AW458" s="17">
        <v>0.7</v>
      </c>
      <c r="AX458" s="17">
        <v>4</v>
      </c>
      <c r="AY458" s="17">
        <v>0.5</v>
      </c>
      <c r="AZ458" s="17">
        <v>3</v>
      </c>
      <c r="BA458" s="17">
        <v>0.5</v>
      </c>
      <c r="BB458" s="17">
        <v>3</v>
      </c>
      <c r="BC458" s="17">
        <v>0.9</v>
      </c>
      <c r="BD458" s="17">
        <v>5</v>
      </c>
      <c r="BE458" s="17">
        <v>0.3</v>
      </c>
      <c r="BF458" s="17">
        <v>2</v>
      </c>
      <c r="BG458" s="17">
        <v>1</v>
      </c>
      <c r="BH458" s="17">
        <v>6</v>
      </c>
    </row>
    <row r="459" spans="1:60" x14ac:dyDescent="0.25">
      <c r="A459" s="1">
        <v>736</v>
      </c>
      <c r="B459" t="s">
        <v>787</v>
      </c>
      <c r="C459" t="s">
        <v>1168</v>
      </c>
      <c r="D459">
        <v>34.254705882352951</v>
      </c>
      <c r="E459">
        <v>8.8754325259516001E-2</v>
      </c>
      <c r="F459">
        <f t="shared" si="42"/>
        <v>2.5910111610457499E-3</v>
      </c>
      <c r="G459">
        <v>32.891960784313753</v>
      </c>
      <c r="H459">
        <v>0.14130595924644471</v>
      </c>
      <c r="I459">
        <f t="shared" si="43"/>
        <v>4.2960637151748587E-3</v>
      </c>
      <c r="J459">
        <v>33.632448979591821</v>
      </c>
      <c r="K459">
        <v>9.1157267805079892E-2</v>
      </c>
      <c r="L459">
        <f t="shared" si="44"/>
        <v>2.7103963752504062E-3</v>
      </c>
      <c r="M459">
        <v>32.077058823529377</v>
      </c>
      <c r="N459">
        <v>7.1620761245674305E-2</v>
      </c>
      <c r="O459">
        <f t="shared" si="45"/>
        <v>2.2327720767571922E-3</v>
      </c>
      <c r="P459">
        <v>44.890000000000043</v>
      </c>
      <c r="Q459">
        <v>5.0487097934144756E-29</v>
      </c>
      <c r="R459">
        <f t="shared" si="46"/>
        <v>1.1246847390096839E-30</v>
      </c>
      <c r="S459">
        <v>29.990000000000009</v>
      </c>
      <c r="T459">
        <v>0</v>
      </c>
      <c r="U459">
        <f t="shared" si="47"/>
        <v>0</v>
      </c>
      <c r="V459">
        <v>5</v>
      </c>
      <c r="W459">
        <v>3</v>
      </c>
      <c r="X459">
        <v>4</v>
      </c>
      <c r="Y459">
        <v>2</v>
      </c>
      <c r="Z459">
        <v>6</v>
      </c>
      <c r="AA459">
        <v>1</v>
      </c>
      <c r="AB459">
        <v>1</v>
      </c>
      <c r="AC459">
        <v>0.16657675629994151</v>
      </c>
      <c r="AD459">
        <v>0.1422042641664869</v>
      </c>
      <c r="AE459">
        <v>9.6764280904092725E-2</v>
      </c>
      <c r="AF459">
        <v>0.1214554511367727</v>
      </c>
      <c r="AG459">
        <v>6.9591824725887763E-2</v>
      </c>
      <c r="AH459">
        <v>0.4968322774258096</v>
      </c>
      <c r="AI459">
        <v>0</v>
      </c>
      <c r="AJ459">
        <v>34.622695744964659</v>
      </c>
      <c r="AK459" t="s">
        <v>1153</v>
      </c>
      <c r="AL459" t="s">
        <v>1153</v>
      </c>
      <c r="AM459" t="s">
        <v>1152</v>
      </c>
      <c r="AN459" t="s">
        <v>1153</v>
      </c>
      <c r="AO459">
        <v>14.921568627450981</v>
      </c>
      <c r="AP459">
        <v>29.028039215686281</v>
      </c>
      <c r="AQ459">
        <v>47.742745098039173</v>
      </c>
      <c r="AR459">
        <v>35.014180995475073</v>
      </c>
      <c r="AS459">
        <v>29.788313725490159</v>
      </c>
      <c r="AT459">
        <v>32.845137254901978</v>
      </c>
      <c r="AU459">
        <v>34.992980392156838</v>
      </c>
      <c r="AV459">
        <v>38.677176470588272</v>
      </c>
      <c r="AW459" s="17">
        <v>0.5</v>
      </c>
      <c r="AX459" s="17">
        <v>3</v>
      </c>
      <c r="AY459" s="17">
        <v>0.5</v>
      </c>
      <c r="AZ459" s="17">
        <v>3</v>
      </c>
      <c r="BA459" s="17">
        <v>0.5</v>
      </c>
      <c r="BB459" s="17">
        <v>3</v>
      </c>
      <c r="BC459" s="17">
        <v>0.3</v>
      </c>
      <c r="BD459" s="17">
        <v>2</v>
      </c>
      <c r="BE459" s="17">
        <v>0.9</v>
      </c>
      <c r="BF459" s="17">
        <v>5</v>
      </c>
      <c r="BG459" s="17">
        <v>0.3</v>
      </c>
      <c r="BH459" s="17">
        <v>2</v>
      </c>
    </row>
    <row r="460" spans="1:60" x14ac:dyDescent="0.25">
      <c r="A460" s="1">
        <v>1042</v>
      </c>
      <c r="B460" t="s">
        <v>1093</v>
      </c>
      <c r="C460" t="s">
        <v>1168</v>
      </c>
      <c r="D460">
        <v>1.0958333333333321</v>
      </c>
      <c r="E460">
        <v>2.2430555555555599E-4</v>
      </c>
      <c r="F460">
        <f t="shared" si="42"/>
        <v>2.0468948035488023E-4</v>
      </c>
      <c r="G460">
        <v>1.472600000000001</v>
      </c>
      <c r="H460">
        <v>3.8724000000000072E-4</v>
      </c>
      <c r="I460">
        <f t="shared" si="43"/>
        <v>2.6296346597854168E-4</v>
      </c>
      <c r="J460">
        <v>1.390204081632654</v>
      </c>
      <c r="K460">
        <v>1.1489379425239431E-3</v>
      </c>
      <c r="L460">
        <f t="shared" si="44"/>
        <v>8.264527184919726E-4</v>
      </c>
      <c r="M460">
        <v>1.4727450980392169</v>
      </c>
      <c r="N460">
        <v>3.924644367550949E-4</v>
      </c>
      <c r="O460">
        <f t="shared" si="45"/>
        <v>2.6648497236732554E-4</v>
      </c>
      <c r="P460">
        <v>1.2899999999999989</v>
      </c>
      <c r="Q460">
        <v>0</v>
      </c>
      <c r="R460">
        <f t="shared" si="46"/>
        <v>0</v>
      </c>
      <c r="S460">
        <v>1.458235294117648</v>
      </c>
      <c r="T460">
        <v>3.6262975778546722E-3</v>
      </c>
      <c r="U460">
        <f t="shared" si="47"/>
        <v>2.4867712312839608E-3</v>
      </c>
      <c r="V460">
        <v>1</v>
      </c>
      <c r="W460">
        <v>4.0909090909090908</v>
      </c>
      <c r="X460">
        <v>3.0909090909090908</v>
      </c>
      <c r="Y460">
        <v>4.0909090909090908</v>
      </c>
      <c r="Z460">
        <v>2.0909090909090908</v>
      </c>
      <c r="AA460">
        <v>3.8181818181818179</v>
      </c>
      <c r="AB460">
        <v>1</v>
      </c>
      <c r="AC460">
        <v>0.1867233524588553</v>
      </c>
      <c r="AD460">
        <v>0</v>
      </c>
      <c r="AE460">
        <v>0.34381749049429883</v>
      </c>
      <c r="AF460">
        <v>0.26862729882827829</v>
      </c>
      <c r="AG460">
        <v>0.34394989935137771</v>
      </c>
      <c r="AH460">
        <v>0.1771863117870727</v>
      </c>
      <c r="AI460">
        <v>0.33070901364348232</v>
      </c>
      <c r="AJ460">
        <v>1.3632696345204749</v>
      </c>
      <c r="AK460" t="s">
        <v>1152</v>
      </c>
      <c r="AL460" t="s">
        <v>1153</v>
      </c>
      <c r="AM460" t="s">
        <v>1153</v>
      </c>
      <c r="AN460" t="s">
        <v>1153</v>
      </c>
      <c r="AO460">
        <v>14.921568627450981</v>
      </c>
      <c r="AP460">
        <v>0.86019607843137325</v>
      </c>
      <c r="AQ460">
        <v>1.473333333333334</v>
      </c>
      <c r="AR460">
        <v>1.190680672268903</v>
      </c>
      <c r="AS460">
        <v>0.98294117647058865</v>
      </c>
      <c r="AT460">
        <v>1.0657254901960791</v>
      </c>
      <c r="AU460">
        <v>1.263843137254903</v>
      </c>
      <c r="AV460">
        <v>1.462392156862746</v>
      </c>
      <c r="AW460" s="17">
        <v>0.5</v>
      </c>
      <c r="AX460" s="17">
        <v>3</v>
      </c>
      <c r="AY460" s="17">
        <v>0.9</v>
      </c>
      <c r="AZ460" s="17">
        <v>5</v>
      </c>
      <c r="BA460" s="17">
        <v>0.7</v>
      </c>
      <c r="BB460" s="17">
        <v>4</v>
      </c>
      <c r="BC460" s="17">
        <v>0.9</v>
      </c>
      <c r="BD460" s="17">
        <v>5</v>
      </c>
      <c r="BE460" s="17">
        <v>0.7</v>
      </c>
      <c r="BF460" s="17">
        <v>4</v>
      </c>
      <c r="BG460" s="17">
        <v>0.7</v>
      </c>
      <c r="BH460" s="17">
        <v>4</v>
      </c>
    </row>
    <row r="461" spans="1:60" x14ac:dyDescent="0.25">
      <c r="A461" s="1">
        <v>327</v>
      </c>
      <c r="B461" t="s">
        <v>378</v>
      </c>
      <c r="C461" t="s">
        <v>1168</v>
      </c>
      <c r="D461">
        <v>26.104583333333331</v>
      </c>
      <c r="E461">
        <v>0.36474982638888859</v>
      </c>
      <c r="F461">
        <f t="shared" si="42"/>
        <v>1.3972635446095557E-2</v>
      </c>
      <c r="G461">
        <v>27.64159999999999</v>
      </c>
      <c r="H461">
        <v>0.10798544</v>
      </c>
      <c r="I461">
        <f t="shared" si="43"/>
        <v>3.9066276915952786E-3</v>
      </c>
      <c r="J461">
        <v>26.4818367346939</v>
      </c>
      <c r="K461">
        <v>3.0497292794668849</v>
      </c>
      <c r="L461">
        <f t="shared" si="44"/>
        <v>0.11516305723127691</v>
      </c>
      <c r="M461">
        <v>29.748431372549039</v>
      </c>
      <c r="N461">
        <v>7.6923029603998092E-2</v>
      </c>
      <c r="O461">
        <f t="shared" si="45"/>
        <v>2.5857843945002209E-3</v>
      </c>
      <c r="P461">
        <v>26.990000000000009</v>
      </c>
      <c r="Q461">
        <v>0</v>
      </c>
      <c r="R461">
        <f t="shared" si="46"/>
        <v>0</v>
      </c>
      <c r="S461">
        <v>29.972352941176489</v>
      </c>
      <c r="T461">
        <v>1.1665826989619399</v>
      </c>
      <c r="U461">
        <f t="shared" si="47"/>
        <v>3.8921959221935837E-2</v>
      </c>
      <c r="V461">
        <v>1.80952380952381</v>
      </c>
      <c r="W461">
        <v>3.8095238095238089</v>
      </c>
      <c r="X461">
        <v>1.571428571428571</v>
      </c>
      <c r="Y461">
        <v>5.1904761904761907</v>
      </c>
      <c r="Z461">
        <v>2.8095238095238089</v>
      </c>
      <c r="AA461">
        <v>5.5238095238095237</v>
      </c>
      <c r="AB461">
        <v>1</v>
      </c>
      <c r="AC461">
        <v>4.2568874192188799E-2</v>
      </c>
      <c r="AD461">
        <v>0</v>
      </c>
      <c r="AE461">
        <v>5.8879187882076467E-2</v>
      </c>
      <c r="AF461">
        <v>1.4451615509175619E-2</v>
      </c>
      <c r="AG461">
        <v>0.13958652366470911</v>
      </c>
      <c r="AH461">
        <v>3.3918053981580647E-2</v>
      </c>
      <c r="AI461">
        <v>0.14816438778030011</v>
      </c>
      <c r="AJ461">
        <v>27.82313406362546</v>
      </c>
      <c r="AK461" t="s">
        <v>1153</v>
      </c>
      <c r="AL461" t="s">
        <v>1152</v>
      </c>
      <c r="AM461" t="s">
        <v>1153</v>
      </c>
      <c r="AN461" t="s">
        <v>1153</v>
      </c>
      <c r="AO461">
        <v>14.921568627450981</v>
      </c>
      <c r="AP461">
        <v>23.930588235294131</v>
      </c>
      <c r="AQ461">
        <v>30.69549019607846</v>
      </c>
      <c r="AR461">
        <v>27.20579831932768</v>
      </c>
      <c r="AS461">
        <v>25.625960784313701</v>
      </c>
      <c r="AT461">
        <v>26.92654901960783</v>
      </c>
      <c r="AU461">
        <v>27.835803921568569</v>
      </c>
      <c r="AV461">
        <v>28.50372549019604</v>
      </c>
      <c r="AW461" s="17">
        <v>0.3</v>
      </c>
      <c r="AX461" s="17">
        <v>2</v>
      </c>
      <c r="AY461" s="17">
        <v>0.5</v>
      </c>
      <c r="AZ461" s="17">
        <v>3</v>
      </c>
      <c r="BA461" s="17">
        <v>0.3</v>
      </c>
      <c r="BB461" s="17">
        <v>2</v>
      </c>
      <c r="BC461" s="17">
        <v>0.9</v>
      </c>
      <c r="BD461" s="17">
        <v>5</v>
      </c>
      <c r="BE461" s="17">
        <v>0.5</v>
      </c>
      <c r="BF461" s="17">
        <v>3</v>
      </c>
      <c r="BG461" s="17">
        <v>0.9</v>
      </c>
      <c r="BH461" s="17">
        <v>5</v>
      </c>
    </row>
    <row r="462" spans="1:60" x14ac:dyDescent="0.25">
      <c r="A462" s="1">
        <v>324</v>
      </c>
      <c r="B462" t="s">
        <v>375</v>
      </c>
      <c r="C462" t="s">
        <v>1164</v>
      </c>
      <c r="D462">
        <v>14.55</v>
      </c>
      <c r="E462">
        <v>0.17136000000000021</v>
      </c>
      <c r="F462">
        <f t="shared" si="42"/>
        <v>1.1777319587628879E-2</v>
      </c>
      <c r="G462">
        <v>18.332156862745091</v>
      </c>
      <c r="H462">
        <v>7.7503191080353848E-2</v>
      </c>
      <c r="I462">
        <f t="shared" si="43"/>
        <v>4.2277180836182513E-3</v>
      </c>
      <c r="J462">
        <v>17.623921568627441</v>
      </c>
      <c r="K462">
        <v>1.347819915417146</v>
      </c>
      <c r="L462">
        <f t="shared" si="44"/>
        <v>7.6476731365873574E-2</v>
      </c>
      <c r="M462">
        <v>16.50882352941176</v>
      </c>
      <c r="N462">
        <v>4.3269204152249482E-2</v>
      </c>
      <c r="O462">
        <f t="shared" si="45"/>
        <v>2.6209744186290449E-3</v>
      </c>
      <c r="P462">
        <v>17.88999999999999</v>
      </c>
      <c r="Q462">
        <v>0</v>
      </c>
      <c r="R462">
        <f t="shared" si="46"/>
        <v>0</v>
      </c>
      <c r="S462">
        <v>19.899999999999981</v>
      </c>
      <c r="T462">
        <v>0</v>
      </c>
      <c r="U462">
        <f t="shared" si="47"/>
        <v>0</v>
      </c>
      <c r="V462">
        <v>1</v>
      </c>
      <c r="W462">
        <v>4.8260869565217392</v>
      </c>
      <c r="X462">
        <v>3.2608695652173911</v>
      </c>
      <c r="Y462">
        <v>2.0869565217391299</v>
      </c>
      <c r="Z462">
        <v>3.8260869565217388</v>
      </c>
      <c r="AA462">
        <v>6</v>
      </c>
      <c r="AB462">
        <v>1</v>
      </c>
      <c r="AC462">
        <v>0.1780764997866264</v>
      </c>
      <c r="AD462">
        <v>0</v>
      </c>
      <c r="AE462">
        <v>0.25994205242234258</v>
      </c>
      <c r="AF462">
        <v>0.2112660871908891</v>
      </c>
      <c r="AG462">
        <v>0.1346270466949657</v>
      </c>
      <c r="AH462">
        <v>0.22955326460480999</v>
      </c>
      <c r="AI462">
        <v>0.36769759450171668</v>
      </c>
      <c r="AJ462">
        <v>17.467483660130711</v>
      </c>
      <c r="AK462" t="s">
        <v>1153</v>
      </c>
      <c r="AL462" t="s">
        <v>1152</v>
      </c>
      <c r="AM462" t="s">
        <v>1153</v>
      </c>
      <c r="AN462" t="s">
        <v>1153</v>
      </c>
      <c r="AO462">
        <v>14.901960784313729</v>
      </c>
      <c r="AP462">
        <v>13.569411764705899</v>
      </c>
      <c r="AQ462">
        <v>19.899999999999981</v>
      </c>
      <c r="AR462">
        <v>16.09056956115775</v>
      </c>
      <c r="AS462">
        <v>14.343098039215651</v>
      </c>
      <c r="AT462">
        <v>15.02803921568627</v>
      </c>
      <c r="AU462">
        <v>16.665176470588221</v>
      </c>
      <c r="AV462">
        <v>17.623529411764721</v>
      </c>
      <c r="AW462" s="17">
        <v>0.3</v>
      </c>
      <c r="AX462" s="17">
        <v>2</v>
      </c>
      <c r="AY462" s="17">
        <v>0.9</v>
      </c>
      <c r="AZ462" s="17">
        <v>5</v>
      </c>
      <c r="BA462" s="17">
        <v>0.9</v>
      </c>
      <c r="BB462" s="17">
        <v>5</v>
      </c>
      <c r="BC462" s="17">
        <v>0.5</v>
      </c>
      <c r="BD462" s="17">
        <v>3</v>
      </c>
      <c r="BE462" s="17">
        <v>0.9</v>
      </c>
      <c r="BF462" s="17">
        <v>5</v>
      </c>
      <c r="BG462" s="17">
        <v>0.9</v>
      </c>
      <c r="BH462" s="17">
        <v>5</v>
      </c>
    </row>
    <row r="463" spans="1:60" x14ac:dyDescent="0.25">
      <c r="A463" s="1">
        <v>140</v>
      </c>
      <c r="B463" t="s">
        <v>191</v>
      </c>
      <c r="C463" t="s">
        <v>1168</v>
      </c>
      <c r="D463">
        <v>9.8260869565217366</v>
      </c>
      <c r="E463">
        <v>8.1890359168241521E-3</v>
      </c>
      <c r="F463">
        <f t="shared" si="42"/>
        <v>8.3339746056175024E-4</v>
      </c>
      <c r="G463">
        <v>9.1381999999999906</v>
      </c>
      <c r="H463">
        <v>1.1942759999999971E-2</v>
      </c>
      <c r="I463">
        <f t="shared" si="43"/>
        <v>1.3069050797750086E-3</v>
      </c>
      <c r="J463">
        <v>9.3068749999999891</v>
      </c>
      <c r="K463">
        <v>7.6464843749999819E-3</v>
      </c>
      <c r="L463">
        <f t="shared" si="44"/>
        <v>8.2159525888120244E-4</v>
      </c>
      <c r="M463">
        <v>9.8680392156862666</v>
      </c>
      <c r="N463">
        <v>8.8549788542867675E-3</v>
      </c>
      <c r="O463">
        <f t="shared" si="45"/>
        <v>8.973392444783625E-4</v>
      </c>
      <c r="P463">
        <v>8.9900000000000055</v>
      </c>
      <c r="Q463">
        <v>3.1554436208840469E-30</v>
      </c>
      <c r="R463">
        <f t="shared" si="46"/>
        <v>3.5099484103270802E-31</v>
      </c>
      <c r="S463">
        <v>9.8899999999999899</v>
      </c>
      <c r="T463">
        <v>0</v>
      </c>
      <c r="U463">
        <f t="shared" si="47"/>
        <v>0</v>
      </c>
      <c r="V463" t="s">
        <v>1151</v>
      </c>
      <c r="W463" t="s">
        <v>1151</v>
      </c>
      <c r="X463" t="s">
        <v>1151</v>
      </c>
      <c r="Y463" t="s">
        <v>1151</v>
      </c>
      <c r="Z463" t="s">
        <v>1151</v>
      </c>
      <c r="AA463" t="s">
        <v>1151</v>
      </c>
      <c r="AB463" t="s">
        <v>1151</v>
      </c>
      <c r="AC463">
        <v>5.6307914591090337E-2</v>
      </c>
      <c r="AD463">
        <v>9.3001886153696312E-2</v>
      </c>
      <c r="AE463">
        <v>1.6484983314792648E-2</v>
      </c>
      <c r="AF463">
        <v>3.5247497219130557E-2</v>
      </c>
      <c r="AG463">
        <v>9.7668433335512894E-2</v>
      </c>
      <c r="AH463">
        <v>0</v>
      </c>
      <c r="AI463">
        <v>0.1001112347052262</v>
      </c>
      <c r="AJ463">
        <v>9.5032001953679952</v>
      </c>
      <c r="AK463" t="s">
        <v>1152</v>
      </c>
      <c r="AL463" t="s">
        <v>1153</v>
      </c>
      <c r="AM463" t="s">
        <v>1153</v>
      </c>
      <c r="AN463" t="s">
        <v>1153</v>
      </c>
      <c r="AO463">
        <v>14.901960784313729</v>
      </c>
      <c r="AP463">
        <v>7.5325490196078491</v>
      </c>
      <c r="AQ463">
        <v>10.90450980392157</v>
      </c>
      <c r="AR463">
        <v>9.2016610644257657</v>
      </c>
      <c r="AS463">
        <v>8.4856862745097938</v>
      </c>
      <c r="AT463">
        <v>9.229294117647056</v>
      </c>
      <c r="AU463">
        <v>9.6250196078431394</v>
      </c>
      <c r="AV463">
        <v>9.859254901960778</v>
      </c>
      <c r="AW463" s="17">
        <v>0.7</v>
      </c>
      <c r="AX463" s="17">
        <v>4</v>
      </c>
      <c r="AY463" s="17">
        <v>0.3</v>
      </c>
      <c r="AZ463" s="17">
        <v>2</v>
      </c>
      <c r="BA463" s="17">
        <v>0.5</v>
      </c>
      <c r="BB463" s="17">
        <v>3</v>
      </c>
      <c r="BC463" s="17">
        <v>0.9</v>
      </c>
      <c r="BD463" s="17">
        <v>5</v>
      </c>
      <c r="BE463" s="17">
        <v>0.3</v>
      </c>
      <c r="BF463" s="17">
        <v>2</v>
      </c>
      <c r="BG463" s="17">
        <v>0.9</v>
      </c>
      <c r="BH463" s="17">
        <v>5</v>
      </c>
    </row>
    <row r="464" spans="1:60" x14ac:dyDescent="0.25">
      <c r="A464" s="1">
        <v>954</v>
      </c>
      <c r="B464" t="s">
        <v>1005</v>
      </c>
      <c r="C464" t="s">
        <v>1166</v>
      </c>
      <c r="D464">
        <v>1.1947368421052631</v>
      </c>
      <c r="E464">
        <v>2.4722991689750729E-3</v>
      </c>
      <c r="F464">
        <f t="shared" si="42"/>
        <v>2.0693252956179025E-3</v>
      </c>
      <c r="G464">
        <v>1.3331372549019611</v>
      </c>
      <c r="H464">
        <v>2.4529027297193321E-3</v>
      </c>
      <c r="I464">
        <f t="shared" si="43"/>
        <v>1.8399476278230021E-3</v>
      </c>
      <c r="J464">
        <v>1.0516000000000001</v>
      </c>
      <c r="K464">
        <v>4.5134399999999962E-3</v>
      </c>
      <c r="L464">
        <f t="shared" si="44"/>
        <v>4.291974134651955E-3</v>
      </c>
      <c r="M464">
        <v>1.1931372549019601</v>
      </c>
      <c r="N464">
        <v>2.452902729719343E-3</v>
      </c>
      <c r="O464">
        <f t="shared" si="45"/>
        <v>2.0558428794689655E-3</v>
      </c>
      <c r="P464">
        <v>1.025555555555556</v>
      </c>
      <c r="Q464">
        <v>2.2913580246913621E-3</v>
      </c>
      <c r="R464">
        <f t="shared" si="46"/>
        <v>2.2342602624292793E-3</v>
      </c>
      <c r="S464">
        <v>1.090000000000001</v>
      </c>
      <c r="T464">
        <v>4.9303806576313238E-32</v>
      </c>
      <c r="U464">
        <f t="shared" si="47"/>
        <v>4.5232850070012104E-32</v>
      </c>
      <c r="V464">
        <v>3.34375</v>
      </c>
      <c r="W464">
        <v>4.34375</v>
      </c>
      <c r="X464">
        <v>1.625</v>
      </c>
      <c r="Y464">
        <v>3.34375</v>
      </c>
      <c r="Z464">
        <v>1.6875</v>
      </c>
      <c r="AA464">
        <v>2.34375</v>
      </c>
      <c r="AB464">
        <v>1</v>
      </c>
      <c r="AC464">
        <v>0.1196803620803964</v>
      </c>
      <c r="AD464">
        <v>0.1649655015110898</v>
      </c>
      <c r="AE464">
        <v>0.29991714995857399</v>
      </c>
      <c r="AF464">
        <v>2.539544962080087E-2</v>
      </c>
      <c r="AG464">
        <v>0.1634057740105781</v>
      </c>
      <c r="AH464">
        <v>0</v>
      </c>
      <c r="AI464">
        <v>6.2838569880824036E-2</v>
      </c>
      <c r="AJ464">
        <v>1.1480278179107899</v>
      </c>
      <c r="AK464" t="s">
        <v>1152</v>
      </c>
      <c r="AL464" t="s">
        <v>1153</v>
      </c>
      <c r="AM464" t="s">
        <v>1153</v>
      </c>
      <c r="AN464" t="s">
        <v>1153</v>
      </c>
      <c r="AO464">
        <v>14.901960784313729</v>
      </c>
      <c r="AP464">
        <v>0.82764705882352896</v>
      </c>
      <c r="AQ464">
        <v>1.64</v>
      </c>
      <c r="AR464">
        <v>1.13333800186741</v>
      </c>
      <c r="AS464">
        <v>0.97266666666666657</v>
      </c>
      <c r="AT464">
        <v>1.1064313725490189</v>
      </c>
      <c r="AU464">
        <v>1.1689019607843141</v>
      </c>
      <c r="AV464">
        <v>1.2352156862745109</v>
      </c>
      <c r="AW464" s="17">
        <v>0.7</v>
      </c>
      <c r="AX464" s="17">
        <v>4</v>
      </c>
      <c r="AY464" s="17">
        <v>0.9</v>
      </c>
      <c r="AZ464" s="17">
        <v>5</v>
      </c>
      <c r="BA464" s="17">
        <v>0.3</v>
      </c>
      <c r="BB464" s="17">
        <v>2</v>
      </c>
      <c r="BC464" s="17">
        <v>0.7</v>
      </c>
      <c r="BD464" s="17">
        <v>4</v>
      </c>
      <c r="BE464" s="17">
        <v>0.3</v>
      </c>
      <c r="BF464" s="17">
        <v>2</v>
      </c>
      <c r="BG464" s="17">
        <v>0.3</v>
      </c>
      <c r="BH464" s="17">
        <v>2</v>
      </c>
    </row>
    <row r="465" spans="1:60" x14ac:dyDescent="0.25">
      <c r="A465" s="1">
        <v>611</v>
      </c>
      <c r="B465" t="s">
        <v>662</v>
      </c>
      <c r="C465" t="s">
        <v>1181</v>
      </c>
      <c r="D465">
        <v>7.9125000000000023</v>
      </c>
      <c r="E465">
        <v>0.29094097222222221</v>
      </c>
      <c r="F465">
        <f t="shared" si="42"/>
        <v>3.676979111813234E-2</v>
      </c>
      <c r="G465">
        <v>6.6066666666666656</v>
      </c>
      <c r="H465">
        <v>7.0888888888888824E-3</v>
      </c>
      <c r="I465">
        <f t="shared" si="43"/>
        <v>1.0729902455432216E-3</v>
      </c>
      <c r="J465">
        <v>6.5136000000000003</v>
      </c>
      <c r="K465">
        <v>6.8990399999999917E-3</v>
      </c>
      <c r="L465">
        <f t="shared" si="44"/>
        <v>1.0591746499631527E-3</v>
      </c>
      <c r="M465">
        <v>9.188799999999997</v>
      </c>
      <c r="N465">
        <v>1.303455999999985E-2</v>
      </c>
      <c r="O465">
        <f t="shared" si="45"/>
        <v>1.4185269023158469E-3</v>
      </c>
      <c r="P465">
        <v>8.3899999999999917</v>
      </c>
      <c r="Q465">
        <v>0</v>
      </c>
      <c r="R465">
        <f t="shared" si="46"/>
        <v>0</v>
      </c>
      <c r="S465">
        <v>6.4900000000000047</v>
      </c>
      <c r="T465">
        <v>7.8886090522101181E-31</v>
      </c>
      <c r="U465">
        <f t="shared" si="47"/>
        <v>1.2155021652095704E-31</v>
      </c>
      <c r="V465">
        <v>4.21875</v>
      </c>
      <c r="W465">
        <v>3</v>
      </c>
      <c r="X465">
        <v>1.40625</v>
      </c>
      <c r="Y465">
        <v>6</v>
      </c>
      <c r="Z465">
        <v>4.78125</v>
      </c>
      <c r="AA465">
        <v>1.59375</v>
      </c>
      <c r="AB465">
        <v>1</v>
      </c>
      <c r="AC465">
        <v>0.12545625749015499</v>
      </c>
      <c r="AD465">
        <v>0.21918335901386701</v>
      </c>
      <c r="AE465">
        <v>1.7976373908576319E-2</v>
      </c>
      <c r="AF465">
        <v>3.6363636363629941E-3</v>
      </c>
      <c r="AG465">
        <v>0.41583975346687052</v>
      </c>
      <c r="AH465">
        <v>0.29275808936825659</v>
      </c>
      <c r="AI465">
        <v>0</v>
      </c>
      <c r="AJ465">
        <v>7.5169277777777763</v>
      </c>
      <c r="AK465" t="s">
        <v>1152</v>
      </c>
      <c r="AL465" t="s">
        <v>1153</v>
      </c>
      <c r="AM465" t="s">
        <v>1153</v>
      </c>
      <c r="AN465" t="s">
        <v>1153</v>
      </c>
      <c r="AO465">
        <v>14.901960784313729</v>
      </c>
      <c r="AP465">
        <v>4.8621568627450964</v>
      </c>
      <c r="AQ465">
        <v>9.1162745098039206</v>
      </c>
      <c r="AR465">
        <v>6.8636750700280098</v>
      </c>
      <c r="AS465">
        <v>5.9680392156862743</v>
      </c>
      <c r="AT465">
        <v>6.4666274509803943</v>
      </c>
      <c r="AU465">
        <v>6.6436862745098049</v>
      </c>
      <c r="AV465">
        <v>7.97105882352942</v>
      </c>
      <c r="AW465" s="17">
        <v>0.7</v>
      </c>
      <c r="AX465" s="17">
        <v>4</v>
      </c>
      <c r="AY465" s="17">
        <v>0.5</v>
      </c>
      <c r="AZ465" s="17">
        <v>3</v>
      </c>
      <c r="BA465" s="17">
        <v>0.5</v>
      </c>
      <c r="BB465" s="17">
        <v>3</v>
      </c>
      <c r="BC465" s="17">
        <v>1</v>
      </c>
      <c r="BD465" s="17">
        <v>6</v>
      </c>
      <c r="BE465" s="17">
        <v>0.9</v>
      </c>
      <c r="BF465" s="17">
        <v>5</v>
      </c>
      <c r="BG465" s="17">
        <v>0.5</v>
      </c>
      <c r="BH465" s="17">
        <v>3</v>
      </c>
    </row>
    <row r="466" spans="1:60" x14ac:dyDescent="0.25">
      <c r="A466" s="1">
        <v>952</v>
      </c>
      <c r="B466" t="s">
        <v>1003</v>
      </c>
      <c r="C466" t="s">
        <v>1182</v>
      </c>
      <c r="D466">
        <v>5.9591176470588252</v>
      </c>
      <c r="E466">
        <v>3.678633217993096E-3</v>
      </c>
      <c r="F466">
        <f t="shared" si="42"/>
        <v>6.1731172899543568E-4</v>
      </c>
      <c r="G466">
        <v>5.3289999999999988</v>
      </c>
      <c r="H466">
        <v>4.7529999999999777E-3</v>
      </c>
      <c r="I466">
        <f t="shared" si="43"/>
        <v>8.9191217864514525E-4</v>
      </c>
      <c r="J466">
        <v>5.6154054054054008</v>
      </c>
      <c r="K466">
        <v>3.3869978086194371E-3</v>
      </c>
      <c r="L466">
        <f t="shared" si="44"/>
        <v>6.0316176021042148E-4</v>
      </c>
      <c r="M466">
        <v>5.9900000000000047</v>
      </c>
      <c r="N466">
        <v>7.8886090522101181E-31</v>
      </c>
      <c r="O466">
        <f t="shared" si="45"/>
        <v>1.3169631138915044E-31</v>
      </c>
      <c r="P466">
        <v>5.3899999999999926</v>
      </c>
      <c r="Q466">
        <v>0</v>
      </c>
      <c r="R466">
        <f t="shared" si="46"/>
        <v>0</v>
      </c>
      <c r="S466">
        <v>5.9900000000000047</v>
      </c>
      <c r="T466">
        <v>7.8886090522101181E-31</v>
      </c>
      <c r="U466">
        <f t="shared" si="47"/>
        <v>1.3169631138915044E-31</v>
      </c>
      <c r="V466">
        <v>3.5217391304347831</v>
      </c>
      <c r="W466">
        <v>1</v>
      </c>
      <c r="X466">
        <v>2.5217391304347831</v>
      </c>
      <c r="Y466">
        <v>3.7826086956521738</v>
      </c>
      <c r="Z466">
        <v>1.5217391304347829</v>
      </c>
      <c r="AA466">
        <v>3.7826086956521738</v>
      </c>
      <c r="AB466">
        <v>1</v>
      </c>
      <c r="AC466">
        <v>7.0952670905205961E-2</v>
      </c>
      <c r="AD466">
        <v>0.1182431313677663</v>
      </c>
      <c r="AE466">
        <v>0</v>
      </c>
      <c r="AF466">
        <v>5.3744681066879803E-2</v>
      </c>
      <c r="AG466">
        <v>0.1240382811033975</v>
      </c>
      <c r="AH466">
        <v>1.144680052542579E-2</v>
      </c>
      <c r="AI466">
        <v>0.1240382811033975</v>
      </c>
      <c r="AJ466">
        <v>5.712253842077371</v>
      </c>
      <c r="AK466" t="s">
        <v>1152</v>
      </c>
      <c r="AL466" t="s">
        <v>1153</v>
      </c>
      <c r="AM466" t="s">
        <v>1153</v>
      </c>
      <c r="AN466" t="s">
        <v>1153</v>
      </c>
      <c r="AO466">
        <v>14.901960784313729</v>
      </c>
      <c r="AP466">
        <v>4.385294117647061</v>
      </c>
      <c r="AQ466">
        <v>5.9900000000000047</v>
      </c>
      <c r="AR466">
        <v>5.4588860877684366</v>
      </c>
      <c r="AS466">
        <v>5.2462745098039214</v>
      </c>
      <c r="AT466">
        <v>5.4474117647058744</v>
      </c>
      <c r="AU466">
        <v>5.6064705882352914</v>
      </c>
      <c r="AV466">
        <v>5.9341176470588257</v>
      </c>
      <c r="AW466" s="17">
        <v>0.9</v>
      </c>
      <c r="AX466" s="17">
        <v>5</v>
      </c>
      <c r="AY466" s="17">
        <v>0.3</v>
      </c>
      <c r="AZ466" s="17">
        <v>2</v>
      </c>
      <c r="BA466" s="17">
        <v>0.7</v>
      </c>
      <c r="BB466" s="17">
        <v>4</v>
      </c>
      <c r="BC466" s="17">
        <v>0.9</v>
      </c>
      <c r="BD466" s="17">
        <v>5</v>
      </c>
      <c r="BE466" s="17">
        <v>0.3</v>
      </c>
      <c r="BF466" s="17">
        <v>2</v>
      </c>
      <c r="BG466" s="17">
        <v>0.9</v>
      </c>
      <c r="BH466" s="17">
        <v>5</v>
      </c>
    </row>
    <row r="467" spans="1:60" x14ac:dyDescent="0.25">
      <c r="A467" s="1">
        <v>972</v>
      </c>
      <c r="B467" t="s">
        <v>1023</v>
      </c>
      <c r="C467" t="s">
        <v>1168</v>
      </c>
      <c r="D467">
        <v>5.8608333333333311</v>
      </c>
      <c r="E467">
        <v>3.524305555555531E-3</v>
      </c>
      <c r="F467">
        <f t="shared" si="42"/>
        <v>6.0133181667377199E-4</v>
      </c>
      <c r="G467">
        <v>5.36019607843137</v>
      </c>
      <c r="H467">
        <v>4.7313341022683373E-3</v>
      </c>
      <c r="I467">
        <f t="shared" si="43"/>
        <v>8.826792962493518E-4</v>
      </c>
      <c r="J467">
        <v>5.5295744680851016</v>
      </c>
      <c r="K467">
        <v>5.0764146672702248E-3</v>
      </c>
      <c r="L467">
        <f t="shared" si="44"/>
        <v>9.1804797938243405E-4</v>
      </c>
      <c r="M467">
        <v>4.9339215686274569</v>
      </c>
      <c r="N467">
        <v>4.1454056132256764E-3</v>
      </c>
      <c r="O467">
        <f t="shared" si="45"/>
        <v>8.4018474058939418E-4</v>
      </c>
      <c r="P467">
        <v>5.2899999999999974</v>
      </c>
      <c r="Q467">
        <v>0</v>
      </c>
      <c r="R467">
        <f t="shared" si="46"/>
        <v>0</v>
      </c>
      <c r="S467">
        <v>5.8899999999999917</v>
      </c>
      <c r="T467">
        <v>7.8886090522101181E-31</v>
      </c>
      <c r="U467">
        <f t="shared" si="47"/>
        <v>1.3393224197300729E-31</v>
      </c>
      <c r="V467">
        <v>5</v>
      </c>
      <c r="W467">
        <v>2.580645161290323</v>
      </c>
      <c r="X467">
        <v>4</v>
      </c>
      <c r="Y467">
        <v>1</v>
      </c>
      <c r="Z467">
        <v>2.419354838709677</v>
      </c>
      <c r="AA467">
        <v>5.193548387096774</v>
      </c>
      <c r="AB467">
        <v>1</v>
      </c>
      <c r="AC467">
        <v>0.14146650364446289</v>
      </c>
      <c r="AD467">
        <v>0.18786511942137071</v>
      </c>
      <c r="AE467">
        <v>8.6396693558000059E-2</v>
      </c>
      <c r="AF467">
        <v>0.12072605759384759</v>
      </c>
      <c r="AG467">
        <v>0</v>
      </c>
      <c r="AH467">
        <v>7.2169455152404582E-2</v>
      </c>
      <c r="AI467">
        <v>0.19377657671978391</v>
      </c>
      <c r="AJ467">
        <v>5.4774209080795417</v>
      </c>
      <c r="AK467" t="s">
        <v>1152</v>
      </c>
      <c r="AL467" t="s">
        <v>1153</v>
      </c>
      <c r="AM467" t="s">
        <v>1153</v>
      </c>
      <c r="AN467" t="s">
        <v>1153</v>
      </c>
      <c r="AO467">
        <v>14.901960784313729</v>
      </c>
      <c r="AP467">
        <v>3.7298039215686249</v>
      </c>
      <c r="AQ467">
        <v>5.8899999999999917</v>
      </c>
      <c r="AR467">
        <v>4.9201447245564864</v>
      </c>
      <c r="AS467">
        <v>4.362980392156862</v>
      </c>
      <c r="AT467">
        <v>4.7525882352941231</v>
      </c>
      <c r="AU467">
        <v>5.1698431372549063</v>
      </c>
      <c r="AV467">
        <v>5.5641568627450892</v>
      </c>
      <c r="AW467" s="17">
        <v>0.9</v>
      </c>
      <c r="AX467" s="17">
        <v>5</v>
      </c>
      <c r="AY467" s="17">
        <v>0.7</v>
      </c>
      <c r="AZ467" s="17">
        <v>4</v>
      </c>
      <c r="BA467" s="17">
        <v>0.7</v>
      </c>
      <c r="BB467" s="17">
        <v>4</v>
      </c>
      <c r="BC467" s="17">
        <v>0.5</v>
      </c>
      <c r="BD467" s="17">
        <v>3</v>
      </c>
      <c r="BE467" s="17">
        <v>0.7</v>
      </c>
      <c r="BF467" s="17">
        <v>4</v>
      </c>
      <c r="BG467" s="17">
        <v>0.9</v>
      </c>
      <c r="BH467" s="17">
        <v>5</v>
      </c>
    </row>
    <row r="468" spans="1:60" x14ac:dyDescent="0.25">
      <c r="A468" s="1">
        <v>752</v>
      </c>
      <c r="B468" t="s">
        <v>803</v>
      </c>
      <c r="C468" t="s">
        <v>1167</v>
      </c>
      <c r="D468">
        <v>3.385000000000002</v>
      </c>
      <c r="E468">
        <v>2.0250000000000129E-3</v>
      </c>
      <c r="F468">
        <f t="shared" si="42"/>
        <v>5.9822747415066817E-4</v>
      </c>
      <c r="G468">
        <v>2.9460784313725501</v>
      </c>
      <c r="H468">
        <v>2.591403306420606E-2</v>
      </c>
      <c r="I468">
        <f t="shared" si="43"/>
        <v>8.7961110567354988E-3</v>
      </c>
      <c r="J468">
        <v>2.789411764705882</v>
      </c>
      <c r="K468">
        <v>7.3663206459054211E-3</v>
      </c>
      <c r="L468">
        <f t="shared" si="44"/>
        <v>2.6408150776126567E-3</v>
      </c>
      <c r="M468">
        <v>3.055490196078432</v>
      </c>
      <c r="N468">
        <v>1.569857747020379E-3</v>
      </c>
      <c r="O468">
        <f t="shared" si="45"/>
        <v>5.1378261630006616E-4</v>
      </c>
      <c r="P468">
        <v>3.047142857142858</v>
      </c>
      <c r="Q468">
        <v>2.4489795918367168E-3</v>
      </c>
      <c r="R468">
        <f t="shared" si="46"/>
        <v>8.0369700622864566E-4</v>
      </c>
      <c r="S468">
        <v>3.389999999999997</v>
      </c>
      <c r="T468">
        <v>7.8886090522101181E-31</v>
      </c>
      <c r="U468">
        <f t="shared" si="47"/>
        <v>2.3270233192360252E-31</v>
      </c>
      <c r="V468">
        <v>4</v>
      </c>
      <c r="W468">
        <v>2.28125</v>
      </c>
      <c r="X468">
        <v>1</v>
      </c>
      <c r="Y468">
        <v>2.5</v>
      </c>
      <c r="Z468">
        <v>2</v>
      </c>
      <c r="AA468">
        <v>4</v>
      </c>
      <c r="AB468">
        <v>1</v>
      </c>
      <c r="AC468">
        <v>0.13181766450429491</v>
      </c>
      <c r="AD468">
        <v>0.21351750316322299</v>
      </c>
      <c r="AE468">
        <v>5.6164768733305781E-2</v>
      </c>
      <c r="AF468">
        <v>0</v>
      </c>
      <c r="AG468">
        <v>9.5388724869956754E-2</v>
      </c>
      <c r="AH468">
        <v>9.2396216183648239E-2</v>
      </c>
      <c r="AI468">
        <v>0.2153099957823692</v>
      </c>
      <c r="AJ468">
        <v>3.1021872082166202</v>
      </c>
      <c r="AK468" t="s">
        <v>1152</v>
      </c>
      <c r="AL468" t="s">
        <v>1153</v>
      </c>
      <c r="AM468" t="s">
        <v>1153</v>
      </c>
      <c r="AN468" t="s">
        <v>1153</v>
      </c>
      <c r="AO468">
        <v>14.901960784313729</v>
      </c>
      <c r="AP468">
        <v>1.8801960784313709</v>
      </c>
      <c r="AQ468">
        <v>3.6009803921568611</v>
      </c>
      <c r="AR468">
        <v>2.795666666666663</v>
      </c>
      <c r="AS468">
        <v>2.25329411764706</v>
      </c>
      <c r="AT468">
        <v>2.7734509803921572</v>
      </c>
      <c r="AU468">
        <v>3.0606666666666671</v>
      </c>
      <c r="AV468">
        <v>3.2330196078431368</v>
      </c>
      <c r="AW468" s="17">
        <v>0.9</v>
      </c>
      <c r="AX468" s="17">
        <v>5</v>
      </c>
      <c r="AY468" s="17">
        <v>0.5</v>
      </c>
      <c r="AZ468" s="17">
        <v>3</v>
      </c>
      <c r="BA468" s="17">
        <v>0.5</v>
      </c>
      <c r="BB468" s="17">
        <v>3</v>
      </c>
      <c r="BC468" s="17">
        <v>0.5</v>
      </c>
      <c r="BD468" s="17">
        <v>3</v>
      </c>
      <c r="BE468" s="17">
        <v>0.5</v>
      </c>
      <c r="BF468" s="17">
        <v>3</v>
      </c>
      <c r="BG468" s="17">
        <v>0.9</v>
      </c>
      <c r="BH468" s="17">
        <v>5</v>
      </c>
    </row>
    <row r="469" spans="1:60" x14ac:dyDescent="0.25">
      <c r="A469" s="1">
        <v>478</v>
      </c>
      <c r="B469" t="s">
        <v>529</v>
      </c>
      <c r="C469" t="s">
        <v>1168</v>
      </c>
      <c r="D469">
        <v>12.15896551724137</v>
      </c>
      <c r="E469">
        <v>9.0368608799048112E-3</v>
      </c>
      <c r="F469">
        <f t="shared" si="42"/>
        <v>7.4322612948367805E-4</v>
      </c>
      <c r="G469">
        <v>12.3386</v>
      </c>
      <c r="H469">
        <v>2.789603999999998E-2</v>
      </c>
      <c r="I469">
        <f t="shared" si="43"/>
        <v>2.2608756260839948E-3</v>
      </c>
      <c r="J469">
        <v>12.56319148936171</v>
      </c>
      <c r="K469">
        <v>2.2489814395654249E-2</v>
      </c>
      <c r="L469">
        <f t="shared" si="44"/>
        <v>1.790135445654731E-3</v>
      </c>
      <c r="M469">
        <v>14.578627450980379</v>
      </c>
      <c r="N469">
        <v>2.0368704344482829E-2</v>
      </c>
      <c r="O469">
        <f t="shared" si="45"/>
        <v>1.3971620039658179E-3</v>
      </c>
      <c r="P469">
        <v>13.38999999999999</v>
      </c>
      <c r="Q469">
        <v>3.1554436208840469E-30</v>
      </c>
      <c r="R469">
        <f t="shared" si="46"/>
        <v>2.3565673046184088E-31</v>
      </c>
      <c r="S469">
        <v>13.59</v>
      </c>
      <c r="T469">
        <v>1.2621774483536189E-29</v>
      </c>
      <c r="U469">
        <f t="shared" si="47"/>
        <v>9.2875456096660694E-31</v>
      </c>
      <c r="V469">
        <v>1</v>
      </c>
      <c r="W469">
        <v>2</v>
      </c>
      <c r="X469">
        <v>3</v>
      </c>
      <c r="Y469">
        <v>6</v>
      </c>
      <c r="Z469">
        <v>4</v>
      </c>
      <c r="AA469">
        <v>5</v>
      </c>
      <c r="AB469">
        <v>1</v>
      </c>
      <c r="AC469">
        <v>4.4492949335663542E-2</v>
      </c>
      <c r="AD469">
        <v>0</v>
      </c>
      <c r="AE469">
        <v>1.4773829443294421E-2</v>
      </c>
      <c r="AF469">
        <v>3.3245095690677351E-2</v>
      </c>
      <c r="AG469">
        <v>0.1990022860339504</v>
      </c>
      <c r="AH469">
        <v>0.10124500155979679</v>
      </c>
      <c r="AI469">
        <v>0.11769376932021269</v>
      </c>
      <c r="AJ469">
        <v>13.103230742930579</v>
      </c>
      <c r="AK469" t="s">
        <v>1153</v>
      </c>
      <c r="AL469" t="s">
        <v>1152</v>
      </c>
      <c r="AM469" t="s">
        <v>1153</v>
      </c>
      <c r="AN469" t="s">
        <v>1153</v>
      </c>
      <c r="AO469">
        <v>14.901960784313729</v>
      </c>
      <c r="AP469">
        <v>9.8500000000000085</v>
      </c>
      <c r="AQ469">
        <v>14.95000000000001</v>
      </c>
      <c r="AR469">
        <v>12.488610644257671</v>
      </c>
      <c r="AS469">
        <v>11.26749019607843</v>
      </c>
      <c r="AT469">
        <v>12.267568627450981</v>
      </c>
      <c r="AU469">
        <v>12.601686274509801</v>
      </c>
      <c r="AV469">
        <v>13.74517647058822</v>
      </c>
      <c r="AW469" s="17">
        <v>0.3</v>
      </c>
      <c r="AX469" s="17">
        <v>2</v>
      </c>
      <c r="AY469" s="17">
        <v>0.5</v>
      </c>
      <c r="AZ469" s="17">
        <v>3</v>
      </c>
      <c r="BA469" s="17">
        <v>0.5</v>
      </c>
      <c r="BB469" s="17">
        <v>3</v>
      </c>
      <c r="BC469" s="17">
        <v>0.9</v>
      </c>
      <c r="BD469" s="17">
        <v>5</v>
      </c>
      <c r="BE469" s="17">
        <v>0.7</v>
      </c>
      <c r="BF469" s="17">
        <v>4</v>
      </c>
      <c r="BG469" s="17">
        <v>0.7</v>
      </c>
      <c r="BH469" s="17">
        <v>4</v>
      </c>
    </row>
    <row r="470" spans="1:60" x14ac:dyDescent="0.25">
      <c r="A470" s="1">
        <v>906</v>
      </c>
      <c r="B470" t="s">
        <v>957</v>
      </c>
      <c r="C470" t="s">
        <v>1175</v>
      </c>
      <c r="D470">
        <v>9.9144444444444524</v>
      </c>
      <c r="E470">
        <v>1.080246913580247E-2</v>
      </c>
      <c r="F470">
        <f t="shared" si="42"/>
        <v>1.0895687798074881E-3</v>
      </c>
      <c r="G470">
        <v>7.894509803921558</v>
      </c>
      <c r="H470">
        <v>9.6639753940792189E-3</v>
      </c>
      <c r="I470">
        <f t="shared" si="43"/>
        <v>1.2241387539070111E-3</v>
      </c>
      <c r="J470">
        <v>6.9428571428571439</v>
      </c>
      <c r="K470">
        <v>0.85637142857142867</v>
      </c>
      <c r="L470">
        <f t="shared" si="44"/>
        <v>0.12334567901234568</v>
      </c>
      <c r="M470">
        <v>8.0531372549019675</v>
      </c>
      <c r="N470">
        <v>5.9927412533640777E-2</v>
      </c>
      <c r="O470">
        <f t="shared" si="45"/>
        <v>7.4414989632969174E-3</v>
      </c>
      <c r="P470">
        <v>8.8899999999999917</v>
      </c>
      <c r="Q470">
        <v>3.1554436208840469E-30</v>
      </c>
      <c r="R470">
        <f t="shared" si="46"/>
        <v>3.5494303946952193E-31</v>
      </c>
      <c r="S470">
        <v>9.9347058823529473</v>
      </c>
      <c r="T470">
        <v>5.8131487889273971E-3</v>
      </c>
      <c r="U470">
        <f t="shared" si="47"/>
        <v>5.8513546930999871E-4</v>
      </c>
      <c r="V470">
        <v>5.1034482758620694</v>
      </c>
      <c r="W470">
        <v>1.7931034482758621</v>
      </c>
      <c r="X470">
        <v>1.344827586206897</v>
      </c>
      <c r="Y470">
        <v>2.827586206896552</v>
      </c>
      <c r="Z470">
        <v>3.9655172413793101</v>
      </c>
      <c r="AA470">
        <v>5.1724137931034484</v>
      </c>
      <c r="AB470">
        <v>1</v>
      </c>
      <c r="AC470">
        <v>0.28407658445179618</v>
      </c>
      <c r="AD470">
        <v>0.42800640146319258</v>
      </c>
      <c r="AE470">
        <v>0.1370693133220349</v>
      </c>
      <c r="AF470">
        <v>0</v>
      </c>
      <c r="AG470">
        <v>0.15991688856612679</v>
      </c>
      <c r="AH470">
        <v>0.28045267489711789</v>
      </c>
      <c r="AI470">
        <v>0.43092471556523909</v>
      </c>
      <c r="AJ470">
        <v>8.6049424214130088</v>
      </c>
      <c r="AK470" t="s">
        <v>1152</v>
      </c>
      <c r="AL470" t="s">
        <v>1153</v>
      </c>
      <c r="AM470" t="s">
        <v>1153</v>
      </c>
      <c r="AN470" t="s">
        <v>1153</v>
      </c>
      <c r="AO470">
        <v>14.901960784313729</v>
      </c>
      <c r="AP470">
        <v>5.6809803921568633</v>
      </c>
      <c r="AQ470">
        <v>9.942549019607851</v>
      </c>
      <c r="AR470">
        <v>7.3450298786181074</v>
      </c>
      <c r="AS470">
        <v>6.4734509803921556</v>
      </c>
      <c r="AT470">
        <v>6.9102745098039113</v>
      </c>
      <c r="AU470">
        <v>7.4699607843137272</v>
      </c>
      <c r="AV470">
        <v>8.183215686274508</v>
      </c>
      <c r="AW470" s="17">
        <v>0.9</v>
      </c>
      <c r="AX470" s="17">
        <v>5</v>
      </c>
      <c r="AY470" s="17">
        <v>0.7</v>
      </c>
      <c r="AZ470" s="17">
        <v>4</v>
      </c>
      <c r="BA470" s="17">
        <v>0.5</v>
      </c>
      <c r="BB470" s="17">
        <v>3</v>
      </c>
      <c r="BC470" s="17">
        <v>0.7</v>
      </c>
      <c r="BD470" s="17">
        <v>4</v>
      </c>
      <c r="BE470" s="17">
        <v>0.9</v>
      </c>
      <c r="BF470" s="17">
        <v>5</v>
      </c>
      <c r="BG470" s="17">
        <v>0.9</v>
      </c>
      <c r="BH470" s="17">
        <v>5</v>
      </c>
    </row>
    <row r="471" spans="1:60" x14ac:dyDescent="0.25">
      <c r="A471" s="1">
        <v>186</v>
      </c>
      <c r="B471" t="s">
        <v>237</v>
      </c>
      <c r="C471" t="s">
        <v>1168</v>
      </c>
      <c r="D471">
        <v>13.77999999999999</v>
      </c>
      <c r="E471">
        <v>0.1680370370370369</v>
      </c>
      <c r="F471">
        <f t="shared" si="42"/>
        <v>1.2194269741439551E-2</v>
      </c>
      <c r="G471">
        <v>14.589795918367329</v>
      </c>
      <c r="H471">
        <v>1.7610162432319811E-2</v>
      </c>
      <c r="I471">
        <f t="shared" si="43"/>
        <v>1.2070191064256143E-3</v>
      </c>
      <c r="J471">
        <v>13.717959183673459</v>
      </c>
      <c r="K471">
        <v>7.9950937109537712E-2</v>
      </c>
      <c r="L471">
        <f t="shared" si="44"/>
        <v>5.8281947073214775E-3</v>
      </c>
      <c r="M471">
        <v>15.660588235294121</v>
      </c>
      <c r="N471">
        <v>2.207612456747389E-2</v>
      </c>
      <c r="O471">
        <f t="shared" si="45"/>
        <v>1.4096612614921537E-3</v>
      </c>
      <c r="P471">
        <v>14.466595744680861</v>
      </c>
      <c r="Q471">
        <v>1.734558623811681</v>
      </c>
      <c r="R471">
        <f t="shared" si="46"/>
        <v>0.11990095350866847</v>
      </c>
      <c r="S471">
        <v>16.351176470588221</v>
      </c>
      <c r="T471">
        <v>4.3928027681660813E-2</v>
      </c>
      <c r="U471">
        <f t="shared" si="47"/>
        <v>2.6865362110595906E-3</v>
      </c>
      <c r="V471" t="s">
        <v>1151</v>
      </c>
      <c r="W471" t="s">
        <v>1151</v>
      </c>
      <c r="X471" t="s">
        <v>1151</v>
      </c>
      <c r="Y471" t="s">
        <v>1151</v>
      </c>
      <c r="Z471" t="s">
        <v>1151</v>
      </c>
      <c r="AA471" t="s">
        <v>1151</v>
      </c>
      <c r="AB471" t="s">
        <v>1151</v>
      </c>
      <c r="AC471">
        <v>5.3187846149390983E-2</v>
      </c>
      <c r="AD471">
        <v>4.5225981136007842E-3</v>
      </c>
      <c r="AE471">
        <v>6.3554405070069819E-2</v>
      </c>
      <c r="AF471">
        <v>0</v>
      </c>
      <c r="AG471">
        <v>0.1416121032006494</v>
      </c>
      <c r="AH471">
        <v>5.4573464681130668E-2</v>
      </c>
      <c r="AI471">
        <v>0.19195401091794381</v>
      </c>
      <c r="AJ471">
        <v>14.76101925876733</v>
      </c>
      <c r="AK471" t="s">
        <v>1153</v>
      </c>
      <c r="AL471" t="s">
        <v>1152</v>
      </c>
      <c r="AM471" t="s">
        <v>1153</v>
      </c>
      <c r="AN471" t="s">
        <v>1153</v>
      </c>
      <c r="AO471">
        <v>14.901960784313729</v>
      </c>
      <c r="AP471">
        <v>11.35372549019608</v>
      </c>
      <c r="AQ471">
        <v>16.366862745098029</v>
      </c>
      <c r="AR471">
        <v>14.255289449112929</v>
      </c>
      <c r="AS471">
        <v>13.634078431372521</v>
      </c>
      <c r="AT471">
        <v>14.080039215686281</v>
      </c>
      <c r="AU471">
        <v>14.52937254901957</v>
      </c>
      <c r="AV471">
        <v>15.473764705882351</v>
      </c>
      <c r="AW471" s="17">
        <v>0.3</v>
      </c>
      <c r="AX471" s="17">
        <v>2</v>
      </c>
      <c r="AY471" s="17">
        <v>0.7</v>
      </c>
      <c r="AZ471" s="17">
        <v>4</v>
      </c>
      <c r="BA471" s="17">
        <v>0.3</v>
      </c>
      <c r="BB471" s="17">
        <v>2</v>
      </c>
      <c r="BC471" s="17">
        <v>0.9</v>
      </c>
      <c r="BD471" s="17">
        <v>5</v>
      </c>
      <c r="BE471" s="17">
        <v>0.5</v>
      </c>
      <c r="BF471" s="17">
        <v>3</v>
      </c>
      <c r="BG471" s="17">
        <v>0.9</v>
      </c>
      <c r="BH471" s="17">
        <v>5</v>
      </c>
    </row>
    <row r="472" spans="1:60" x14ac:dyDescent="0.25">
      <c r="A472" s="1">
        <v>271</v>
      </c>
      <c r="B472" t="s">
        <v>322</v>
      </c>
      <c r="C472" t="s">
        <v>1176</v>
      </c>
      <c r="D472">
        <v>9.9053846153846123</v>
      </c>
      <c r="E472">
        <v>2.1301775147929091E-2</v>
      </c>
      <c r="F472">
        <f t="shared" si="42"/>
        <v>2.1505247877850295E-3</v>
      </c>
      <c r="G472">
        <v>9.9030000000000076</v>
      </c>
      <c r="H472">
        <v>2.1680999999999982E-2</v>
      </c>
      <c r="I472">
        <f t="shared" si="43"/>
        <v>2.189336564677367E-3</v>
      </c>
      <c r="J472">
        <v>10.047346938775521</v>
      </c>
      <c r="K472">
        <v>1.434602249062893E-2</v>
      </c>
      <c r="L472">
        <f t="shared" si="44"/>
        <v>1.4278418549740349E-3</v>
      </c>
      <c r="M472">
        <v>7.2144000000000048</v>
      </c>
      <c r="N472">
        <v>7.8926399999999768E-3</v>
      </c>
      <c r="O472">
        <f t="shared" si="45"/>
        <v>1.0940119760479003E-3</v>
      </c>
      <c r="P472">
        <v>10.69</v>
      </c>
      <c r="Q472">
        <v>0</v>
      </c>
      <c r="R472">
        <f t="shared" si="46"/>
        <v>0</v>
      </c>
      <c r="S472">
        <v>11.84411764705882</v>
      </c>
      <c r="T472">
        <v>5.2318339100345952E-2</v>
      </c>
      <c r="U472">
        <f t="shared" si="47"/>
        <v>4.4172424370791229E-3</v>
      </c>
      <c r="V472">
        <v>2.8095238095238089</v>
      </c>
      <c r="W472">
        <v>2</v>
      </c>
      <c r="X472">
        <v>3.8095238095238089</v>
      </c>
      <c r="Y472">
        <v>1</v>
      </c>
      <c r="Z472">
        <v>4.8095238095238093</v>
      </c>
      <c r="AA472">
        <v>5.8095238095238093</v>
      </c>
      <c r="AB472">
        <v>1</v>
      </c>
      <c r="AC472">
        <v>0.43914101927172328</v>
      </c>
      <c r="AD472">
        <v>0.37300185952880432</v>
      </c>
      <c r="AE472">
        <v>0.37267132401862951</v>
      </c>
      <c r="AF472">
        <v>0.39267949362046872</v>
      </c>
      <c r="AG472">
        <v>0</v>
      </c>
      <c r="AH472">
        <v>0.48175870481259597</v>
      </c>
      <c r="AI472">
        <v>0.6417328741210373</v>
      </c>
      <c r="AJ472">
        <v>9.9340415335364938</v>
      </c>
      <c r="AK472" t="s">
        <v>1152</v>
      </c>
      <c r="AL472" t="s">
        <v>1153</v>
      </c>
      <c r="AM472" t="s">
        <v>1153</v>
      </c>
      <c r="AN472" t="s">
        <v>1153</v>
      </c>
      <c r="AO472">
        <v>14.901960784313729</v>
      </c>
      <c r="AP472">
        <v>6.8388235294117621</v>
      </c>
      <c r="AQ472">
        <v>11.867647058823531</v>
      </c>
      <c r="AR472">
        <v>9.4646545284780519</v>
      </c>
      <c r="AS472">
        <v>8.3665882352941203</v>
      </c>
      <c r="AT472">
        <v>9.4157254901960812</v>
      </c>
      <c r="AU472">
        <v>9.8836078431372503</v>
      </c>
      <c r="AV472">
        <v>10.360235294117651</v>
      </c>
      <c r="AW472" s="17">
        <v>0.7</v>
      </c>
      <c r="AX472" s="17">
        <v>4</v>
      </c>
      <c r="AY472" s="17">
        <v>0.7</v>
      </c>
      <c r="AZ472" s="17">
        <v>4</v>
      </c>
      <c r="BA472" s="17">
        <v>0.7</v>
      </c>
      <c r="BB472" s="17">
        <v>4</v>
      </c>
      <c r="BC472" s="17">
        <v>0.1</v>
      </c>
      <c r="BD472" s="17">
        <v>1</v>
      </c>
      <c r="BE472" s="17">
        <v>0.9</v>
      </c>
      <c r="BF472" s="17">
        <v>5</v>
      </c>
      <c r="BG472" s="17">
        <v>0.9</v>
      </c>
      <c r="BH472" s="17">
        <v>5</v>
      </c>
    </row>
    <row r="473" spans="1:60" x14ac:dyDescent="0.25">
      <c r="A473" s="1">
        <v>797</v>
      </c>
      <c r="B473" t="s">
        <v>848</v>
      </c>
      <c r="C473" t="s">
        <v>1168</v>
      </c>
      <c r="D473">
        <v>12.55999999999999</v>
      </c>
      <c r="E473">
        <v>0.2178000000000001</v>
      </c>
      <c r="F473">
        <f t="shared" si="42"/>
        <v>1.7340764331210214E-2</v>
      </c>
      <c r="G473">
        <v>15.6949019607843</v>
      </c>
      <c r="H473">
        <v>2.062891195693977E-2</v>
      </c>
      <c r="I473">
        <f t="shared" si="43"/>
        <v>1.3143702336264171E-3</v>
      </c>
      <c r="J473">
        <v>16.68579999999999</v>
      </c>
      <c r="K473">
        <v>0.1194003600000003</v>
      </c>
      <c r="L473">
        <f t="shared" si="44"/>
        <v>7.1558067338695405E-3</v>
      </c>
      <c r="M473">
        <v>16.844509803921579</v>
      </c>
      <c r="N473">
        <v>0.22201299500192251</v>
      </c>
      <c r="O473">
        <f t="shared" si="45"/>
        <v>1.3180139854840747E-2</v>
      </c>
      <c r="P473">
        <v>17.83000000000002</v>
      </c>
      <c r="Q473">
        <v>3.8399999999999733E-2</v>
      </c>
      <c r="R473">
        <f t="shared" si="46"/>
        <v>2.153673583847431E-3</v>
      </c>
      <c r="S473">
        <v>19.232173913043471</v>
      </c>
      <c r="T473">
        <v>0.21575614366729659</v>
      </c>
      <c r="U473">
        <f t="shared" si="47"/>
        <v>1.1218500032436188E-2</v>
      </c>
      <c r="V473" t="s">
        <v>1151</v>
      </c>
      <c r="W473" t="s">
        <v>1151</v>
      </c>
      <c r="X473" t="s">
        <v>1151</v>
      </c>
      <c r="Y473" t="s">
        <v>1151</v>
      </c>
      <c r="Z473" t="s">
        <v>1151</v>
      </c>
      <c r="AA473" t="s">
        <v>1151</v>
      </c>
      <c r="AB473" t="s">
        <v>1151</v>
      </c>
      <c r="AC473">
        <v>0.25481523187138849</v>
      </c>
      <c r="AD473">
        <v>0</v>
      </c>
      <c r="AE473">
        <v>0.24959410515798691</v>
      </c>
      <c r="AF473">
        <v>0.32848726114649712</v>
      </c>
      <c r="AG473">
        <v>0.34112339203197378</v>
      </c>
      <c r="AH473">
        <v>0.41958598726114921</v>
      </c>
      <c r="AI473">
        <v>0.53122403766269821</v>
      </c>
      <c r="AJ473">
        <v>16.474564279624889</v>
      </c>
      <c r="AK473" t="s">
        <v>1153</v>
      </c>
      <c r="AL473" t="s">
        <v>1152</v>
      </c>
      <c r="AM473" t="s">
        <v>1153</v>
      </c>
      <c r="AN473" t="s">
        <v>1153</v>
      </c>
      <c r="AO473">
        <v>14.901960784313729</v>
      </c>
      <c r="AP473">
        <v>12.02156862745098</v>
      </c>
      <c r="AQ473">
        <v>19.08352941176469</v>
      </c>
      <c r="AR473">
        <v>15.052898225957</v>
      </c>
      <c r="AS473">
        <v>13.27396078431374</v>
      </c>
      <c r="AT473">
        <v>14.94592156862743</v>
      </c>
      <c r="AU473">
        <v>15.462274509803899</v>
      </c>
      <c r="AV473">
        <v>16.41486274509802</v>
      </c>
      <c r="AW473" s="17">
        <v>0.1</v>
      </c>
      <c r="AX473" s="17">
        <v>1</v>
      </c>
      <c r="AY473" s="17">
        <v>0.7</v>
      </c>
      <c r="AZ473" s="17">
        <v>4</v>
      </c>
      <c r="BA473" s="17">
        <v>0.9</v>
      </c>
      <c r="BB473" s="17">
        <v>5</v>
      </c>
      <c r="BC473" s="17">
        <v>0.9</v>
      </c>
      <c r="BD473" s="17">
        <v>5</v>
      </c>
      <c r="BE473" s="17">
        <v>0.9</v>
      </c>
      <c r="BF473" s="17">
        <v>5</v>
      </c>
      <c r="BG473" s="17">
        <v>1</v>
      </c>
      <c r="BH473" s="17">
        <v>6</v>
      </c>
    </row>
    <row r="474" spans="1:60" x14ac:dyDescent="0.25">
      <c r="A474" s="1">
        <v>537</v>
      </c>
      <c r="B474" t="s">
        <v>588</v>
      </c>
      <c r="C474" t="s">
        <v>1168</v>
      </c>
      <c r="D474">
        <v>17.434444444444448</v>
      </c>
      <c r="E474">
        <v>2.2469135802469242E-2</v>
      </c>
      <c r="F474">
        <f t="shared" si="42"/>
        <v>1.2887784221669947E-3</v>
      </c>
      <c r="G474">
        <v>19.04470588235295</v>
      </c>
      <c r="H474">
        <v>3.1789619377162542E-2</v>
      </c>
      <c r="I474">
        <f t="shared" si="43"/>
        <v>1.6692103082893593E-3</v>
      </c>
      <c r="J474">
        <v>19.243999999999989</v>
      </c>
      <c r="K474">
        <v>5.0543999999999853E-2</v>
      </c>
      <c r="L474">
        <f t="shared" si="44"/>
        <v>2.6264809810850076E-3</v>
      </c>
      <c r="M474">
        <v>19.351764705882349</v>
      </c>
      <c r="N474">
        <v>2.9461591695501669E-2</v>
      </c>
      <c r="O474">
        <f t="shared" si="45"/>
        <v>1.522424034359318E-3</v>
      </c>
      <c r="P474">
        <v>20.590000000000011</v>
      </c>
      <c r="Q474">
        <v>0</v>
      </c>
      <c r="R474">
        <f t="shared" si="46"/>
        <v>0</v>
      </c>
      <c r="S474">
        <v>22.642599999999991</v>
      </c>
      <c r="T474">
        <v>0.30182723999999989</v>
      </c>
      <c r="U474">
        <f t="shared" si="47"/>
        <v>1.3330061035393461E-2</v>
      </c>
      <c r="V474">
        <v>1</v>
      </c>
      <c r="W474">
        <v>2.0909090909090908</v>
      </c>
      <c r="X474">
        <v>2.9090909090909092</v>
      </c>
      <c r="Y474">
        <v>4</v>
      </c>
      <c r="Z474">
        <v>5</v>
      </c>
      <c r="AA474">
        <v>6</v>
      </c>
      <c r="AB474">
        <v>1</v>
      </c>
      <c r="AC474">
        <v>0.1126460528765707</v>
      </c>
      <c r="AD474">
        <v>0</v>
      </c>
      <c r="AE474">
        <v>9.2360926270961041E-2</v>
      </c>
      <c r="AF474">
        <v>0.1037919826652212</v>
      </c>
      <c r="AG474">
        <v>0.1099731205974195</v>
      </c>
      <c r="AH474">
        <v>0.1809954751131222</v>
      </c>
      <c r="AI474">
        <v>0.29872793321011959</v>
      </c>
      <c r="AJ474">
        <v>19.717919172113291</v>
      </c>
      <c r="AK474" t="s">
        <v>1153</v>
      </c>
      <c r="AL474" t="s">
        <v>1152</v>
      </c>
      <c r="AM474" t="s">
        <v>1153</v>
      </c>
      <c r="AN474" t="s">
        <v>1153</v>
      </c>
      <c r="AO474">
        <v>14.901960784313729</v>
      </c>
      <c r="AP474">
        <v>14.739019607843151</v>
      </c>
      <c r="AQ474">
        <v>22.7105882352941</v>
      </c>
      <c r="AR474">
        <v>18.519941176470549</v>
      </c>
      <c r="AS474">
        <v>16.753568627450971</v>
      </c>
      <c r="AT474">
        <v>17.921450980392152</v>
      </c>
      <c r="AU474">
        <v>19.125803921568611</v>
      </c>
      <c r="AV474">
        <v>20.314235294117658</v>
      </c>
      <c r="AW474" s="17">
        <v>0.3</v>
      </c>
      <c r="AX474" s="17">
        <v>2</v>
      </c>
      <c r="AY474" s="17">
        <v>0.5</v>
      </c>
      <c r="AZ474" s="17">
        <v>3</v>
      </c>
      <c r="BA474" s="17">
        <v>0.7</v>
      </c>
      <c r="BB474" s="17">
        <v>4</v>
      </c>
      <c r="BC474" s="17">
        <v>0.7</v>
      </c>
      <c r="BD474" s="17">
        <v>4</v>
      </c>
      <c r="BE474" s="17">
        <v>0.9</v>
      </c>
      <c r="BF474" s="17">
        <v>5</v>
      </c>
      <c r="BG474" s="17">
        <v>0.9</v>
      </c>
      <c r="BH474" s="17">
        <v>5</v>
      </c>
    </row>
    <row r="475" spans="1:60" x14ac:dyDescent="0.25">
      <c r="A475" s="1">
        <v>479</v>
      </c>
      <c r="B475" t="s">
        <v>530</v>
      </c>
      <c r="C475" t="s">
        <v>1168</v>
      </c>
      <c r="D475">
        <v>15.58677419354839</v>
      </c>
      <c r="E475">
        <v>1.966701352757531E-2</v>
      </c>
      <c r="F475">
        <f t="shared" si="42"/>
        <v>1.2617757390567571E-3</v>
      </c>
      <c r="G475">
        <v>16.90196078431374</v>
      </c>
      <c r="H475">
        <v>2.511772395232607E-2</v>
      </c>
      <c r="I475">
        <f t="shared" si="43"/>
        <v>1.4860834356944647E-3</v>
      </c>
      <c r="J475">
        <v>18.663469387755079</v>
      </c>
      <c r="K475">
        <v>4.8218575593502983E-2</v>
      </c>
      <c r="L475">
        <f t="shared" si="44"/>
        <v>2.5835805011226219E-3</v>
      </c>
      <c r="M475">
        <v>17.15196078431374</v>
      </c>
      <c r="N475">
        <v>2.511772395232607E-2</v>
      </c>
      <c r="O475">
        <f t="shared" si="45"/>
        <v>1.4644228883322417E-3</v>
      </c>
      <c r="P475">
        <v>19.88999999999999</v>
      </c>
      <c r="Q475">
        <v>1.2621774483536189E-29</v>
      </c>
      <c r="R475">
        <f t="shared" si="46"/>
        <v>6.3457890817175438E-31</v>
      </c>
      <c r="S475">
        <v>21.802941176470611</v>
      </c>
      <c r="T475">
        <v>0.73572664359861595</v>
      </c>
      <c r="U475">
        <f t="shared" si="47"/>
        <v>3.3744375937343744E-2</v>
      </c>
      <c r="V475">
        <v>1</v>
      </c>
      <c r="W475">
        <v>2</v>
      </c>
      <c r="X475">
        <v>4</v>
      </c>
      <c r="Y475">
        <v>3</v>
      </c>
      <c r="Z475">
        <v>5</v>
      </c>
      <c r="AA475">
        <v>6</v>
      </c>
      <c r="AB475">
        <v>1</v>
      </c>
      <c r="AC475">
        <v>0.15944366667519391</v>
      </c>
      <c r="AD475">
        <v>0</v>
      </c>
      <c r="AE475">
        <v>8.4378369406912013E-2</v>
      </c>
      <c r="AF475">
        <v>0.19739140094043231</v>
      </c>
      <c r="AG475">
        <v>0.10041760862957801</v>
      </c>
      <c r="AH475">
        <v>0.27608187255530869</v>
      </c>
      <c r="AI475">
        <v>0.39881035714851037</v>
      </c>
      <c r="AJ475">
        <v>18.332851054400258</v>
      </c>
      <c r="AK475" t="s">
        <v>1153</v>
      </c>
      <c r="AL475" t="s">
        <v>1152</v>
      </c>
      <c r="AM475" t="s">
        <v>1153</v>
      </c>
      <c r="AN475" t="s">
        <v>1153</v>
      </c>
      <c r="AO475">
        <v>14.901960784313729</v>
      </c>
      <c r="AP475">
        <v>13.35254901960784</v>
      </c>
      <c r="AQ475">
        <v>22.016078431372559</v>
      </c>
      <c r="AR475">
        <v>17.42378711484589</v>
      </c>
      <c r="AS475">
        <v>15.848156862745119</v>
      </c>
      <c r="AT475">
        <v>16.915254901960779</v>
      </c>
      <c r="AU475">
        <v>17.40050980392153</v>
      </c>
      <c r="AV475">
        <v>19.28266666666666</v>
      </c>
      <c r="AW475" s="17">
        <v>0.1</v>
      </c>
      <c r="AX475" s="17">
        <v>1</v>
      </c>
      <c r="AY475" s="17">
        <v>0.3</v>
      </c>
      <c r="AZ475" s="17">
        <v>2</v>
      </c>
      <c r="BA475" s="17">
        <v>0.7</v>
      </c>
      <c r="BB475" s="17">
        <v>4</v>
      </c>
      <c r="BC475" s="17">
        <v>0.5</v>
      </c>
      <c r="BD475" s="17">
        <v>3</v>
      </c>
      <c r="BE475" s="17">
        <v>0.9</v>
      </c>
      <c r="BF475" s="17">
        <v>5</v>
      </c>
      <c r="BG475" s="17">
        <v>0.9</v>
      </c>
      <c r="BH475" s="17">
        <v>5</v>
      </c>
    </row>
    <row r="476" spans="1:60" x14ac:dyDescent="0.25">
      <c r="A476" s="1">
        <v>485</v>
      </c>
      <c r="B476" t="s">
        <v>536</v>
      </c>
      <c r="C476" t="s">
        <v>1168</v>
      </c>
      <c r="D476">
        <v>14.70999999999999</v>
      </c>
      <c r="E476">
        <v>2.1600000000000109E-2</v>
      </c>
      <c r="F476">
        <f t="shared" si="42"/>
        <v>1.4683888511216943E-3</v>
      </c>
      <c r="G476">
        <v>16.531960784313721</v>
      </c>
      <c r="H476">
        <v>5.2082429834679103E-2</v>
      </c>
      <c r="I476">
        <f t="shared" si="43"/>
        <v>3.1504085035150391E-3</v>
      </c>
      <c r="J476">
        <v>15.7582</v>
      </c>
      <c r="K476">
        <v>1.460858760000002</v>
      </c>
      <c r="L476">
        <f t="shared" si="44"/>
        <v>9.2704671853384393E-2</v>
      </c>
      <c r="M476">
        <v>15.866470588235311</v>
      </c>
      <c r="N476">
        <v>7.826989619377149E-2</v>
      </c>
      <c r="O476">
        <f t="shared" si="45"/>
        <v>4.9330376127761609E-3</v>
      </c>
      <c r="P476">
        <v>15.92333333333335</v>
      </c>
      <c r="Q476">
        <v>3.8888888888888959E-2</v>
      </c>
      <c r="R476">
        <f t="shared" si="46"/>
        <v>2.4422580420068404E-3</v>
      </c>
      <c r="S476">
        <v>17.522200000000002</v>
      </c>
      <c r="T476">
        <v>0.59358515999999928</v>
      </c>
      <c r="U476">
        <f t="shared" si="47"/>
        <v>3.3876177648925317E-2</v>
      </c>
      <c r="V476">
        <v>1.56</v>
      </c>
      <c r="W476">
        <v>4.84</v>
      </c>
      <c r="X476">
        <v>2.4</v>
      </c>
      <c r="Y476">
        <v>2.72</v>
      </c>
      <c r="Z476">
        <v>3.64</v>
      </c>
      <c r="AA476">
        <v>5.84</v>
      </c>
      <c r="AB476">
        <v>1</v>
      </c>
      <c r="AC476">
        <v>7.8129323789339608E-2</v>
      </c>
      <c r="AD476">
        <v>0</v>
      </c>
      <c r="AE476">
        <v>0.1238586529105188</v>
      </c>
      <c r="AF476">
        <v>7.1257647858600004E-2</v>
      </c>
      <c r="AG476">
        <v>7.8617986963652076E-2</v>
      </c>
      <c r="AH476">
        <v>8.2483571266713795E-2</v>
      </c>
      <c r="AI476">
        <v>0.19117607070020501</v>
      </c>
      <c r="AJ476">
        <v>16.05202745098039</v>
      </c>
      <c r="AK476" t="s">
        <v>1153</v>
      </c>
      <c r="AL476" t="s">
        <v>1152</v>
      </c>
      <c r="AM476" t="s">
        <v>1153</v>
      </c>
      <c r="AN476" t="s">
        <v>1153</v>
      </c>
      <c r="AO476">
        <v>14.901960784313729</v>
      </c>
      <c r="AP476">
        <v>11.85490196078432</v>
      </c>
      <c r="AQ476">
        <v>17.711960784313721</v>
      </c>
      <c r="AR476">
        <v>15.077424836601271</v>
      </c>
      <c r="AS476">
        <v>14.122352941176469</v>
      </c>
      <c r="AT476">
        <v>14.91352941176469</v>
      </c>
      <c r="AU476">
        <v>15.6573725490196</v>
      </c>
      <c r="AV476">
        <v>16.296509803921559</v>
      </c>
      <c r="AW476" s="17">
        <v>0.3</v>
      </c>
      <c r="AX476" s="17">
        <v>2</v>
      </c>
      <c r="AY476" s="17">
        <v>0.9</v>
      </c>
      <c r="AZ476" s="17">
        <v>5</v>
      </c>
      <c r="BA476" s="17">
        <v>0.7</v>
      </c>
      <c r="BB476" s="17">
        <v>4</v>
      </c>
      <c r="BC476" s="17">
        <v>0.7</v>
      </c>
      <c r="BD476" s="17">
        <v>4</v>
      </c>
      <c r="BE476" s="17">
        <v>0.7</v>
      </c>
      <c r="BF476" s="17">
        <v>4</v>
      </c>
      <c r="BG476" s="17">
        <v>0.9</v>
      </c>
      <c r="BH476" s="17">
        <v>5</v>
      </c>
    </row>
    <row r="477" spans="1:60" x14ac:dyDescent="0.25">
      <c r="A477" s="1">
        <v>242</v>
      </c>
      <c r="B477" t="s">
        <v>293</v>
      </c>
      <c r="C477" t="s">
        <v>1164</v>
      </c>
      <c r="D477">
        <v>11.667777777777779</v>
      </c>
      <c r="E477">
        <v>0.45950617283950629</v>
      </c>
      <c r="F477">
        <f t="shared" si="42"/>
        <v>3.938249267265552E-2</v>
      </c>
      <c r="G477">
        <v>13.469200000000001</v>
      </c>
      <c r="H477">
        <v>3.6159359999999953E-2</v>
      </c>
      <c r="I477">
        <f t="shared" si="43"/>
        <v>2.6845959670952955E-3</v>
      </c>
      <c r="J477">
        <v>13.733199999999989</v>
      </c>
      <c r="K477">
        <v>2.9117760000000239E-2</v>
      </c>
      <c r="L477">
        <f t="shared" si="44"/>
        <v>2.1202458276294136E-3</v>
      </c>
      <c r="M477">
        <v>14.291568627450969</v>
      </c>
      <c r="N477">
        <v>3.8256362937331929E-2</v>
      </c>
      <c r="O477">
        <f t="shared" si="45"/>
        <v>2.6768484226321978E-3</v>
      </c>
      <c r="P477">
        <v>14.990000000000011</v>
      </c>
      <c r="Q477">
        <v>0</v>
      </c>
      <c r="R477">
        <f t="shared" si="46"/>
        <v>0</v>
      </c>
      <c r="S477">
        <v>12.910000000000011</v>
      </c>
      <c r="T477">
        <v>0.79359999999999986</v>
      </c>
      <c r="U477">
        <f t="shared" si="47"/>
        <v>6.1471727343144787E-2</v>
      </c>
      <c r="V477">
        <v>1.083333333333333</v>
      </c>
      <c r="W477">
        <v>2.5</v>
      </c>
      <c r="X477">
        <v>3.708333333333333</v>
      </c>
      <c r="Y477">
        <v>4.791666666666667</v>
      </c>
      <c r="Z477">
        <v>5.791666666666667</v>
      </c>
      <c r="AA477">
        <v>2.083333333333333</v>
      </c>
      <c r="AB477">
        <v>1</v>
      </c>
      <c r="AC477">
        <v>0.1204355140780244</v>
      </c>
      <c r="AD477">
        <v>0</v>
      </c>
      <c r="AE477">
        <v>0.15439291496047969</v>
      </c>
      <c r="AF477">
        <v>0.17701933149223839</v>
      </c>
      <c r="AG477">
        <v>0.2248749418822846</v>
      </c>
      <c r="AH477">
        <v>0.28473478716312811</v>
      </c>
      <c r="AI477">
        <v>0.1064660508523005</v>
      </c>
      <c r="AJ477">
        <v>13.51029106753813</v>
      </c>
      <c r="AK477" t="s">
        <v>1153</v>
      </c>
      <c r="AL477" t="s">
        <v>1152</v>
      </c>
      <c r="AM477" t="s">
        <v>1153</v>
      </c>
      <c r="AN477" t="s">
        <v>1153</v>
      </c>
      <c r="AO477">
        <v>14.901960784313729</v>
      </c>
      <c r="AP477">
        <v>10.335686274509801</v>
      </c>
      <c r="AQ477">
        <v>14.079999999999989</v>
      </c>
      <c r="AR477">
        <v>12.417209150326769</v>
      </c>
      <c r="AS477">
        <v>11.094588235294079</v>
      </c>
      <c r="AT477">
        <v>12.340156862745079</v>
      </c>
      <c r="AU477">
        <v>12.931254901960759</v>
      </c>
      <c r="AV477">
        <v>13.641529411764679</v>
      </c>
      <c r="AW477" s="17">
        <v>0.3</v>
      </c>
      <c r="AX477" s="17">
        <v>2</v>
      </c>
      <c r="AY477" s="17">
        <v>0.7</v>
      </c>
      <c r="AZ477" s="17">
        <v>4</v>
      </c>
      <c r="BA477" s="17">
        <v>0.9</v>
      </c>
      <c r="BB477" s="17">
        <v>5</v>
      </c>
      <c r="BC477" s="17">
        <v>1</v>
      </c>
      <c r="BD477" s="17">
        <v>6</v>
      </c>
      <c r="BE477" s="17">
        <v>1</v>
      </c>
      <c r="BF477" s="17">
        <v>6</v>
      </c>
      <c r="BG477" s="17">
        <v>0.5</v>
      </c>
      <c r="BH477" s="17">
        <v>3</v>
      </c>
    </row>
    <row r="478" spans="1:60" x14ac:dyDescent="0.25">
      <c r="A478" s="1">
        <v>29</v>
      </c>
      <c r="B478" t="s">
        <v>80</v>
      </c>
      <c r="C478" t="s">
        <v>1166</v>
      </c>
      <c r="D478">
        <v>2.4480000000000008</v>
      </c>
      <c r="E478">
        <v>1.1760000000000099E-3</v>
      </c>
      <c r="F478">
        <f t="shared" si="42"/>
        <v>4.8039215686274898E-4</v>
      </c>
      <c r="G478">
        <v>1.572941176470581</v>
      </c>
      <c r="H478">
        <v>3.8546712802748847E-4</v>
      </c>
      <c r="I478">
        <f t="shared" si="43"/>
        <v>2.4506137533535284E-4</v>
      </c>
      <c r="J478">
        <v>2.0708163265306139</v>
      </c>
      <c r="K478">
        <v>2.868721366097476E-3</v>
      </c>
      <c r="L478">
        <f t="shared" si="44"/>
        <v>1.3853094209005244E-3</v>
      </c>
      <c r="M478">
        <v>2.459803921568628</v>
      </c>
      <c r="N478">
        <v>1.201922337562486E-3</v>
      </c>
      <c r="O478">
        <f t="shared" si="45"/>
        <v>4.8862526277948797E-4</v>
      </c>
      <c r="P478">
        <v>6.0733333333333368</v>
      </c>
      <c r="Q478">
        <v>0.24305555555555561</v>
      </c>
      <c r="R478">
        <f t="shared" si="46"/>
        <v>4.0020124405415282E-2</v>
      </c>
      <c r="S478">
        <v>7.670980392156868</v>
      </c>
      <c r="T478">
        <v>0.56454609765474795</v>
      </c>
      <c r="U478">
        <f t="shared" si="47"/>
        <v>7.3595038547088917E-2</v>
      </c>
      <c r="V478">
        <v>3</v>
      </c>
      <c r="W478">
        <v>1</v>
      </c>
      <c r="X478">
        <v>2</v>
      </c>
      <c r="Y478">
        <v>3</v>
      </c>
      <c r="Z478">
        <v>4</v>
      </c>
      <c r="AA478">
        <v>5</v>
      </c>
      <c r="AB478">
        <v>1</v>
      </c>
      <c r="AC478">
        <v>1.361189297459209</v>
      </c>
      <c r="AD478">
        <v>0.55632011967091288</v>
      </c>
      <c r="AE478">
        <v>0</v>
      </c>
      <c r="AF478">
        <v>0.31652496451086742</v>
      </c>
      <c r="AG478">
        <v>0.56382448267265795</v>
      </c>
      <c r="AH478">
        <v>2.861131887309917</v>
      </c>
      <c r="AI478">
        <v>3.8768386935926462</v>
      </c>
      <c r="AJ478">
        <v>3.7159791916766718</v>
      </c>
      <c r="AK478" t="s">
        <v>1152</v>
      </c>
      <c r="AL478" t="s">
        <v>1153</v>
      </c>
      <c r="AM478" t="s">
        <v>1153</v>
      </c>
      <c r="AN478" t="s">
        <v>1153</v>
      </c>
      <c r="AO478">
        <v>14.901960784313729</v>
      </c>
      <c r="AP478">
        <v>1.1041176470588241</v>
      </c>
      <c r="AQ478">
        <v>2.459803921568628</v>
      </c>
      <c r="AR478">
        <v>1.833898225957044</v>
      </c>
      <c r="AS478">
        <v>1.506745098039215</v>
      </c>
      <c r="AT478">
        <v>1.6522745098039211</v>
      </c>
      <c r="AU478">
        <v>2.0070588235294098</v>
      </c>
      <c r="AV478">
        <v>2.2496078431372548</v>
      </c>
      <c r="AW478" s="17">
        <v>0.9</v>
      </c>
      <c r="AX478" s="17">
        <v>5</v>
      </c>
      <c r="AY478" s="17">
        <v>0.3</v>
      </c>
      <c r="AZ478" s="17">
        <v>2</v>
      </c>
      <c r="BA478" s="17">
        <v>0.7</v>
      </c>
      <c r="BB478" s="17">
        <v>4</v>
      </c>
      <c r="BC478" s="17">
        <v>0.9</v>
      </c>
      <c r="BD478" s="17">
        <v>5</v>
      </c>
      <c r="BE478" s="17">
        <v>1</v>
      </c>
      <c r="BF478" s="17">
        <v>6</v>
      </c>
      <c r="BG478" s="17">
        <v>1</v>
      </c>
      <c r="BH478" s="17">
        <v>6</v>
      </c>
    </row>
    <row r="479" spans="1:60" x14ac:dyDescent="0.25">
      <c r="A479" s="1">
        <v>250</v>
      </c>
      <c r="B479" t="s">
        <v>301</v>
      </c>
      <c r="C479" t="s">
        <v>1168</v>
      </c>
      <c r="D479">
        <v>13.872727272727269</v>
      </c>
      <c r="E479">
        <v>2.834710743801647E-2</v>
      </c>
      <c r="F479">
        <f t="shared" si="42"/>
        <v>2.0433694745621315E-3</v>
      </c>
      <c r="G479">
        <v>10.9468</v>
      </c>
      <c r="H479">
        <v>1.9317760000000159E-2</v>
      </c>
      <c r="I479">
        <f t="shared" si="43"/>
        <v>1.7646947053020206E-3</v>
      </c>
      <c r="J479">
        <v>13.16857142857142</v>
      </c>
      <c r="K479">
        <v>1.952653061224506E-2</v>
      </c>
      <c r="L479">
        <f t="shared" si="44"/>
        <v>1.4828131295911858E-3</v>
      </c>
      <c r="M479">
        <v>11.860588235294131</v>
      </c>
      <c r="N479">
        <v>2.207612456747415E-2</v>
      </c>
      <c r="O479">
        <f t="shared" si="45"/>
        <v>1.8613009852058728E-3</v>
      </c>
      <c r="P479">
        <v>12.59</v>
      </c>
      <c r="Q479">
        <v>2.8398992587956419E-29</v>
      </c>
      <c r="R479">
        <f t="shared" si="46"/>
        <v>2.2556785216804144E-30</v>
      </c>
      <c r="S479">
        <v>14.009999999999989</v>
      </c>
      <c r="T479">
        <v>0</v>
      </c>
      <c r="U479">
        <f t="shared" si="47"/>
        <v>0</v>
      </c>
      <c r="V479" t="s">
        <v>1151</v>
      </c>
      <c r="W479" t="s">
        <v>1151</v>
      </c>
      <c r="X479" t="s">
        <v>1151</v>
      </c>
      <c r="Y479" t="s">
        <v>1151</v>
      </c>
      <c r="Z479" t="s">
        <v>1151</v>
      </c>
      <c r="AA479" t="s">
        <v>1151</v>
      </c>
      <c r="AB479" t="s">
        <v>1151</v>
      </c>
      <c r="AC479">
        <v>0.19457780620860199</v>
      </c>
      <c r="AD479">
        <v>0.26728608111295271</v>
      </c>
      <c r="AE479">
        <v>0</v>
      </c>
      <c r="AF479">
        <v>0.20296081307518371</v>
      </c>
      <c r="AG479">
        <v>8.3475375022301179E-2</v>
      </c>
      <c r="AH479">
        <v>0.15010779405853689</v>
      </c>
      <c r="AI479">
        <v>0.27982606789198572</v>
      </c>
      <c r="AJ479">
        <v>12.741447822765471</v>
      </c>
      <c r="AK479" t="s">
        <v>1153</v>
      </c>
      <c r="AL479" t="s">
        <v>1152</v>
      </c>
      <c r="AM479" t="s">
        <v>1153</v>
      </c>
      <c r="AN479" t="s">
        <v>1153</v>
      </c>
      <c r="AO479">
        <v>14.882352941176469</v>
      </c>
      <c r="AP479">
        <v>8.4729411764705791</v>
      </c>
      <c r="AQ479">
        <v>13.91078431372549</v>
      </c>
      <c r="AR479">
        <v>11.20392063492061</v>
      </c>
      <c r="AS479">
        <v>9.5660784313725369</v>
      </c>
      <c r="AT479">
        <v>10.773254901960771</v>
      </c>
      <c r="AU479">
        <v>11.7630196078431</v>
      </c>
      <c r="AV479">
        <v>13.12494117647058</v>
      </c>
      <c r="AW479" s="17">
        <v>0.9</v>
      </c>
      <c r="AX479" s="17">
        <v>5</v>
      </c>
      <c r="AY479" s="17">
        <v>0.5</v>
      </c>
      <c r="AZ479" s="17">
        <v>3</v>
      </c>
      <c r="BA479" s="17">
        <v>0.9</v>
      </c>
      <c r="BB479" s="17">
        <v>5</v>
      </c>
      <c r="BC479" s="17">
        <v>0.7</v>
      </c>
      <c r="BD479" s="17">
        <v>4</v>
      </c>
      <c r="BE479" s="17">
        <v>0.7</v>
      </c>
      <c r="BF479" s="17">
        <v>4</v>
      </c>
      <c r="BG479" s="17">
        <v>1</v>
      </c>
      <c r="BH479" s="17">
        <v>6</v>
      </c>
    </row>
    <row r="480" spans="1:60" x14ac:dyDescent="0.25">
      <c r="A480" s="1">
        <v>855</v>
      </c>
      <c r="B480" t="s">
        <v>906</v>
      </c>
      <c r="C480" t="s">
        <v>1182</v>
      </c>
      <c r="D480">
        <v>12.432631578947371</v>
      </c>
      <c r="E480">
        <v>1.7019390581717479E-2</v>
      </c>
      <c r="F480">
        <f t="shared" si="42"/>
        <v>1.368929053647583E-3</v>
      </c>
      <c r="G480">
        <v>10.549019607843141</v>
      </c>
      <c r="H480">
        <v>6.2284505959246126E-3</v>
      </c>
      <c r="I480">
        <f t="shared" si="43"/>
        <v>5.9042933158393149E-4</v>
      </c>
      <c r="J480">
        <v>10.74020833333333</v>
      </c>
      <c r="K480">
        <v>9.202039930555567E-3</v>
      </c>
      <c r="L480">
        <f t="shared" si="44"/>
        <v>8.5678411860932893E-4</v>
      </c>
      <c r="M480">
        <v>12.13607843137255</v>
      </c>
      <c r="N480">
        <v>5.4223836985774612E-2</v>
      </c>
      <c r="O480">
        <f t="shared" si="45"/>
        <v>4.4679866970538419E-3</v>
      </c>
      <c r="P480">
        <v>11.19</v>
      </c>
      <c r="Q480">
        <v>3.1554436208840469E-30</v>
      </c>
      <c r="R480">
        <f t="shared" si="46"/>
        <v>2.81987812411443E-31</v>
      </c>
      <c r="S480">
        <v>10.79</v>
      </c>
      <c r="T480">
        <v>3.1554436208840469E-30</v>
      </c>
      <c r="U480">
        <f t="shared" si="47"/>
        <v>2.924414847899951E-31</v>
      </c>
      <c r="V480">
        <v>5.71875</v>
      </c>
      <c r="W480">
        <v>1.0625</v>
      </c>
      <c r="X480">
        <v>1.96875</v>
      </c>
      <c r="Y480">
        <v>4.96875</v>
      </c>
      <c r="Z480">
        <v>3.9375</v>
      </c>
      <c r="AA480">
        <v>2.90625</v>
      </c>
      <c r="AB480">
        <v>1</v>
      </c>
      <c r="AC480">
        <v>7.6474301751125282E-2</v>
      </c>
      <c r="AD480">
        <v>0.17855801213069891</v>
      </c>
      <c r="AE480">
        <v>0</v>
      </c>
      <c r="AF480">
        <v>1.812383828996245E-2</v>
      </c>
      <c r="AG480">
        <v>0.1504460966542758</v>
      </c>
      <c r="AH480">
        <v>6.0762081784387023E-2</v>
      </c>
      <c r="AI480">
        <v>2.284386617100442E-2</v>
      </c>
      <c r="AJ480">
        <v>11.306322991916071</v>
      </c>
      <c r="AK480" t="s">
        <v>1153</v>
      </c>
      <c r="AL480" t="s">
        <v>1152</v>
      </c>
      <c r="AM480" t="s">
        <v>1153</v>
      </c>
      <c r="AN480" t="s">
        <v>1153</v>
      </c>
      <c r="AO480">
        <v>14.882352941176469</v>
      </c>
      <c r="AP480">
        <v>8.5858823529411694</v>
      </c>
      <c r="AQ480">
        <v>12.456470588235289</v>
      </c>
      <c r="AR480">
        <v>10.648885154061579</v>
      </c>
      <c r="AS480">
        <v>9.7622745098039214</v>
      </c>
      <c r="AT480">
        <v>10.63443137254899</v>
      </c>
      <c r="AU480">
        <v>11.057568627450969</v>
      </c>
      <c r="AV480">
        <v>11.379372549019619</v>
      </c>
      <c r="AW480" s="17">
        <v>0.9</v>
      </c>
      <c r="AX480" s="17">
        <v>5</v>
      </c>
      <c r="AY480" s="17">
        <v>0.3</v>
      </c>
      <c r="AZ480" s="17">
        <v>2</v>
      </c>
      <c r="BA480" s="17">
        <v>0.5</v>
      </c>
      <c r="BB480" s="17">
        <v>3</v>
      </c>
      <c r="BC480" s="17">
        <v>0.9</v>
      </c>
      <c r="BD480" s="17">
        <v>5</v>
      </c>
      <c r="BE480" s="17">
        <v>0.7</v>
      </c>
      <c r="BF480" s="17">
        <v>4</v>
      </c>
      <c r="BG480" s="17">
        <v>0.5</v>
      </c>
      <c r="BH480" s="17">
        <v>3</v>
      </c>
    </row>
    <row r="481" spans="1:60" x14ac:dyDescent="0.25">
      <c r="A481" s="1">
        <v>901</v>
      </c>
      <c r="B481" t="s">
        <v>952</v>
      </c>
      <c r="C481" t="s">
        <v>1182</v>
      </c>
      <c r="D481">
        <v>19.97918918918921</v>
      </c>
      <c r="E481">
        <v>5.1234477720964247E-2</v>
      </c>
      <c r="F481">
        <f t="shared" si="42"/>
        <v>2.5643922401359185E-3</v>
      </c>
      <c r="G481">
        <v>22.886274509803918</v>
      </c>
      <c r="H481">
        <v>0.10893710111495521</v>
      </c>
      <c r="I481">
        <f t="shared" si="43"/>
        <v>4.7599315942963641E-3</v>
      </c>
      <c r="J481">
        <v>23.328800000000001</v>
      </c>
      <c r="K481">
        <v>8.1598559999999931E-2</v>
      </c>
      <c r="L481">
        <f t="shared" si="44"/>
        <v>3.497760707794654E-3</v>
      </c>
      <c r="M481">
        <v>22.744117647058811</v>
      </c>
      <c r="N481">
        <v>1.324981084198384</v>
      </c>
      <c r="O481">
        <f t="shared" si="45"/>
        <v>5.8255989735865876E-2</v>
      </c>
      <c r="P481">
        <v>21.885918367346921</v>
      </c>
      <c r="Q481">
        <v>1.3044731361932529</v>
      </c>
      <c r="R481">
        <f t="shared" si="46"/>
        <v>5.9603308131656214E-2</v>
      </c>
      <c r="S481">
        <v>22.89</v>
      </c>
      <c r="T481">
        <v>5.0487097934144756E-29</v>
      </c>
      <c r="U481">
        <f t="shared" si="47"/>
        <v>2.2056399272234495E-30</v>
      </c>
      <c r="V481">
        <v>1.0588235294117649</v>
      </c>
      <c r="W481">
        <v>4.4117647058823533</v>
      </c>
      <c r="X481">
        <v>5.7058823529411766</v>
      </c>
      <c r="Y481">
        <v>3.3235294117647061</v>
      </c>
      <c r="Z481">
        <v>2.2941176470588229</v>
      </c>
      <c r="AA481">
        <v>4.1764705882352944</v>
      </c>
      <c r="AB481">
        <v>1</v>
      </c>
      <c r="AC481">
        <v>9.2381427623919099E-2</v>
      </c>
      <c r="AD481">
        <v>0</v>
      </c>
      <c r="AE481">
        <v>0.14550567057985231</v>
      </c>
      <c r="AF481">
        <v>0.16765499235691109</v>
      </c>
      <c r="AG481">
        <v>0.1383904237398039</v>
      </c>
      <c r="AH481">
        <v>9.5435763689021513E-2</v>
      </c>
      <c r="AI481">
        <v>0.14569213911772971</v>
      </c>
      <c r="AJ481">
        <v>22.285716618899809</v>
      </c>
      <c r="AK481" t="s">
        <v>1153</v>
      </c>
      <c r="AL481" t="s">
        <v>1152</v>
      </c>
      <c r="AM481" t="s">
        <v>1153</v>
      </c>
      <c r="AN481" t="s">
        <v>1153</v>
      </c>
      <c r="AO481">
        <v>14.882352941176469</v>
      </c>
      <c r="AP481">
        <v>18.065686274509801</v>
      </c>
      <c r="AQ481">
        <v>24.622941176470579</v>
      </c>
      <c r="AR481">
        <v>20.736764705882319</v>
      </c>
      <c r="AS481">
        <v>18.703921568627418</v>
      </c>
      <c r="AT481">
        <v>19.792196078431392</v>
      </c>
      <c r="AU481">
        <v>21.411764705882359</v>
      </c>
      <c r="AV481">
        <v>22.409529411764709</v>
      </c>
      <c r="AW481" s="17">
        <v>0.5</v>
      </c>
      <c r="AX481" s="17">
        <v>3</v>
      </c>
      <c r="AY481" s="17">
        <v>0.9</v>
      </c>
      <c r="AZ481" s="17">
        <v>5</v>
      </c>
      <c r="BA481" s="17">
        <v>0.9</v>
      </c>
      <c r="BB481" s="17">
        <v>5</v>
      </c>
      <c r="BC481" s="17">
        <v>0.9</v>
      </c>
      <c r="BD481" s="17">
        <v>5</v>
      </c>
      <c r="BE481" s="17">
        <v>0.7</v>
      </c>
      <c r="BF481" s="17">
        <v>4</v>
      </c>
      <c r="BG481" s="17">
        <v>0.9</v>
      </c>
      <c r="BH481" s="17">
        <v>5</v>
      </c>
    </row>
    <row r="482" spans="1:60" x14ac:dyDescent="0.25">
      <c r="A482" s="1">
        <v>865</v>
      </c>
      <c r="B482" t="s">
        <v>916</v>
      </c>
      <c r="C482" t="s">
        <v>1168</v>
      </c>
      <c r="D482">
        <v>13.14</v>
      </c>
      <c r="E482">
        <v>2.249999999999984E-2</v>
      </c>
      <c r="F482">
        <f t="shared" si="42"/>
        <v>1.7123287671232754E-3</v>
      </c>
      <c r="G482">
        <v>12.267450980392161</v>
      </c>
      <c r="H482">
        <v>2.3226835832372238E-2</v>
      </c>
      <c r="I482">
        <f t="shared" si="43"/>
        <v>1.8933709920257397E-3</v>
      </c>
      <c r="J482">
        <v>13.8026</v>
      </c>
      <c r="K482">
        <v>1.208723999999997E-2</v>
      </c>
      <c r="L482">
        <f t="shared" si="44"/>
        <v>8.7572196542680142E-4</v>
      </c>
      <c r="M482">
        <v>14.82607843137256</v>
      </c>
      <c r="N482">
        <v>3.5419915417147389E-2</v>
      </c>
      <c r="O482">
        <f t="shared" si="45"/>
        <v>2.3890279267778235E-3</v>
      </c>
      <c r="P482">
        <v>13.763999999999999</v>
      </c>
      <c r="Q482">
        <v>2.19240000000001E-2</v>
      </c>
      <c r="R482">
        <f t="shared" si="46"/>
        <v>1.5928509154315678E-3</v>
      </c>
      <c r="S482">
        <v>15.33764705882353</v>
      </c>
      <c r="T482">
        <v>0.17354740484429079</v>
      </c>
      <c r="U482">
        <f t="shared" si="47"/>
        <v>1.1315125728131255E-2</v>
      </c>
      <c r="V482">
        <v>2</v>
      </c>
      <c r="W482">
        <v>1</v>
      </c>
      <c r="X482">
        <v>3.5</v>
      </c>
      <c r="Y482">
        <v>5</v>
      </c>
      <c r="Z482">
        <v>3.5</v>
      </c>
      <c r="AA482">
        <v>6</v>
      </c>
      <c r="AB482">
        <v>1</v>
      </c>
      <c r="AC482">
        <v>0.1066099247703686</v>
      </c>
      <c r="AD482">
        <v>7.112716578223921E-2</v>
      </c>
      <c r="AE482">
        <v>0</v>
      </c>
      <c r="AF482">
        <v>0.12514001662297811</v>
      </c>
      <c r="AG482">
        <v>0.2085704238859416</v>
      </c>
      <c r="AH482">
        <v>0.1219934786778341</v>
      </c>
      <c r="AI482">
        <v>0.25027172175692131</v>
      </c>
      <c r="AJ482">
        <v>13.856296078431379</v>
      </c>
      <c r="AK482" t="s">
        <v>1153</v>
      </c>
      <c r="AL482" t="s">
        <v>1152</v>
      </c>
      <c r="AM482" t="s">
        <v>1153</v>
      </c>
      <c r="AN482" t="s">
        <v>1153</v>
      </c>
      <c r="AO482">
        <v>14.882352941176469</v>
      </c>
      <c r="AP482">
        <v>10.80901960784314</v>
      </c>
      <c r="AQ482">
        <v>15.38</v>
      </c>
      <c r="AR482">
        <v>13.025995403289469</v>
      </c>
      <c r="AS482">
        <v>12.02964705882353</v>
      </c>
      <c r="AT482">
        <v>12.56749019607838</v>
      </c>
      <c r="AU482">
        <v>13.616274509803899</v>
      </c>
      <c r="AV482">
        <v>14.052666666666671</v>
      </c>
      <c r="AW482" s="17">
        <v>0.5</v>
      </c>
      <c r="AX482" s="17">
        <v>3</v>
      </c>
      <c r="AY482" s="17">
        <v>0.3</v>
      </c>
      <c r="AZ482" s="17">
        <v>2</v>
      </c>
      <c r="BA482" s="17">
        <v>0.7</v>
      </c>
      <c r="BB482" s="17">
        <v>4</v>
      </c>
      <c r="BC482" s="17">
        <v>0.9</v>
      </c>
      <c r="BD482" s="17">
        <v>5</v>
      </c>
      <c r="BE482" s="17">
        <v>0.7</v>
      </c>
      <c r="BF482" s="17">
        <v>4</v>
      </c>
      <c r="BG482" s="17">
        <v>0.9</v>
      </c>
      <c r="BH482" s="17">
        <v>5</v>
      </c>
    </row>
    <row r="483" spans="1:60" x14ac:dyDescent="0.25">
      <c r="A483" s="1">
        <v>616</v>
      </c>
      <c r="B483" t="s">
        <v>667</v>
      </c>
      <c r="C483" t="s">
        <v>1166</v>
      </c>
      <c r="D483">
        <v>14.17461538461539</v>
      </c>
      <c r="E483">
        <v>3.9763313609467527E-2</v>
      </c>
      <c r="F483">
        <f t="shared" si="42"/>
        <v>2.8052481517505706E-3</v>
      </c>
      <c r="G483">
        <v>12.723333333333329</v>
      </c>
      <c r="H483">
        <v>8.4928104575163251E-3</v>
      </c>
      <c r="I483">
        <f t="shared" si="43"/>
        <v>6.6749885702250416E-4</v>
      </c>
      <c r="J483">
        <v>13.01244897959184</v>
      </c>
      <c r="K483">
        <v>1.1161349437734251E-2</v>
      </c>
      <c r="L483">
        <f t="shared" si="44"/>
        <v>8.5774395390439005E-4</v>
      </c>
      <c r="M483">
        <v>14.16759999999999</v>
      </c>
      <c r="N483">
        <v>1.972223999999996E-2</v>
      </c>
      <c r="O483">
        <f t="shared" si="45"/>
        <v>1.3920664050368428E-3</v>
      </c>
      <c r="P483">
        <v>17.844000000000008</v>
      </c>
      <c r="Q483">
        <v>1.044484</v>
      </c>
      <c r="R483">
        <f t="shared" si="46"/>
        <v>5.8534185160277932E-2</v>
      </c>
      <c r="S483">
        <v>15.66352941176471</v>
      </c>
      <c r="T483">
        <v>0.49738754325259499</v>
      </c>
      <c r="U483">
        <f t="shared" si="47"/>
        <v>3.1754499907218389E-2</v>
      </c>
      <c r="V483">
        <v>3.6</v>
      </c>
      <c r="W483">
        <v>1.0857142857142861</v>
      </c>
      <c r="X483">
        <v>1.971428571428572</v>
      </c>
      <c r="Y483">
        <v>3.4571428571428569</v>
      </c>
      <c r="Z483">
        <v>5.8571428571428568</v>
      </c>
      <c r="AA483">
        <v>5.0285714285714276</v>
      </c>
      <c r="AB483">
        <v>1</v>
      </c>
      <c r="AC483">
        <v>0.14740034705162</v>
      </c>
      <c r="AD483">
        <v>0.1140646097418434</v>
      </c>
      <c r="AE483">
        <v>0</v>
      </c>
      <c r="AF483">
        <v>2.2723262739730909E-2</v>
      </c>
      <c r="AG483">
        <v>0.11351323028556411</v>
      </c>
      <c r="AH483">
        <v>0.40246266701598188</v>
      </c>
      <c r="AI483">
        <v>0.23108693307032019</v>
      </c>
      <c r="AJ483">
        <v>14.59758785155088</v>
      </c>
      <c r="AK483" t="s">
        <v>1153</v>
      </c>
      <c r="AL483" t="s">
        <v>1152</v>
      </c>
      <c r="AM483" t="s">
        <v>1153</v>
      </c>
      <c r="AN483" t="s">
        <v>1153</v>
      </c>
      <c r="AO483">
        <v>14.882352941176469</v>
      </c>
      <c r="AP483">
        <v>10.310980392156861</v>
      </c>
      <c r="AQ483">
        <v>17.990000000000009</v>
      </c>
      <c r="AR483">
        <v>13.824470588235251</v>
      </c>
      <c r="AS483">
        <v>12.396627450980359</v>
      </c>
      <c r="AT483">
        <v>13.737607843137249</v>
      </c>
      <c r="AU483">
        <v>14.312196078431359</v>
      </c>
      <c r="AV483">
        <v>14.974</v>
      </c>
      <c r="AW483" s="17">
        <v>0.5</v>
      </c>
      <c r="AX483" s="17">
        <v>3</v>
      </c>
      <c r="AY483" s="17">
        <v>0.3</v>
      </c>
      <c r="AZ483" s="17">
        <v>2</v>
      </c>
      <c r="BA483" s="17">
        <v>0.3</v>
      </c>
      <c r="BB483" s="17">
        <v>2</v>
      </c>
      <c r="BC483" s="17">
        <v>0.5</v>
      </c>
      <c r="BD483" s="17">
        <v>3</v>
      </c>
      <c r="BE483" s="17">
        <v>0.9</v>
      </c>
      <c r="BF483" s="17">
        <v>5</v>
      </c>
      <c r="BG483" s="17">
        <v>0.9</v>
      </c>
      <c r="BH483" s="17">
        <v>5</v>
      </c>
    </row>
    <row r="484" spans="1:60" x14ac:dyDescent="0.25">
      <c r="A484" s="1">
        <v>325</v>
      </c>
      <c r="B484" t="s">
        <v>376</v>
      </c>
      <c r="C484" t="s">
        <v>1168</v>
      </c>
      <c r="D484">
        <v>6.8804347826086971</v>
      </c>
      <c r="E484">
        <v>7.7172022684310494E-3</v>
      </c>
      <c r="F484">
        <f t="shared" si="42"/>
        <v>1.1216154955697574E-3</v>
      </c>
      <c r="G484">
        <v>6.443137254901961</v>
      </c>
      <c r="H484">
        <v>1.083329488658207E-2</v>
      </c>
      <c r="I484">
        <f t="shared" si="43"/>
        <v>1.6813695654768277E-3</v>
      </c>
      <c r="J484">
        <v>5.3349999999999991</v>
      </c>
      <c r="K484">
        <v>0.18922499999999981</v>
      </c>
      <c r="L484">
        <f t="shared" si="44"/>
        <v>3.5468603561387035E-2</v>
      </c>
      <c r="M484">
        <v>6.9144000000000014</v>
      </c>
      <c r="N484">
        <v>7.8926400000000532E-3</v>
      </c>
      <c r="O484">
        <f t="shared" si="45"/>
        <v>1.1414786532454083E-3</v>
      </c>
      <c r="P484">
        <v>6.2048936170212752</v>
      </c>
      <c r="Q484">
        <v>9.7781801720235595E-3</v>
      </c>
      <c r="R484">
        <f t="shared" si="46"/>
        <v>1.5758820014576944E-3</v>
      </c>
      <c r="S484">
        <v>6.8647058823529434</v>
      </c>
      <c r="T484">
        <v>4.216608996539796E-2</v>
      </c>
      <c r="U484">
        <f t="shared" si="47"/>
        <v>6.1424466959020142E-3</v>
      </c>
      <c r="V484" t="s">
        <v>1151</v>
      </c>
      <c r="W484" t="s">
        <v>1151</v>
      </c>
      <c r="X484" t="s">
        <v>1151</v>
      </c>
      <c r="Y484" t="s">
        <v>1151</v>
      </c>
      <c r="Z484" t="s">
        <v>1151</v>
      </c>
      <c r="AA484" t="s">
        <v>1151</v>
      </c>
      <c r="AB484" t="s">
        <v>1151</v>
      </c>
      <c r="AC484">
        <v>0.206142028100393</v>
      </c>
      <c r="AD484">
        <v>0.28967849720875322</v>
      </c>
      <c r="AE484">
        <v>0.20771082566109891</v>
      </c>
      <c r="AF484">
        <v>0</v>
      </c>
      <c r="AG484">
        <v>0.29604498594189371</v>
      </c>
      <c r="AH484">
        <v>0.1630540987856188</v>
      </c>
      <c r="AI484">
        <v>0.28673024973813388</v>
      </c>
      <c r="AJ484">
        <v>6.4404285894808133</v>
      </c>
      <c r="AK484" t="s">
        <v>1152</v>
      </c>
      <c r="AL484" t="s">
        <v>1153</v>
      </c>
      <c r="AM484" t="s">
        <v>1153</v>
      </c>
      <c r="AN484" t="s">
        <v>1153</v>
      </c>
      <c r="AO484">
        <v>14.86274509803922</v>
      </c>
      <c r="AP484">
        <v>4.0966666666666667</v>
      </c>
      <c r="AQ484">
        <v>6.9123529411764721</v>
      </c>
      <c r="AR484">
        <v>5.4315873015872969</v>
      </c>
      <c r="AS484">
        <v>4.8420000000000014</v>
      </c>
      <c r="AT484">
        <v>5.1065490196078471</v>
      </c>
      <c r="AU484">
        <v>5.5196078431372539</v>
      </c>
      <c r="AV484">
        <v>6.1949411764705902</v>
      </c>
      <c r="AW484" s="17">
        <v>0.9</v>
      </c>
      <c r="AX484" s="17">
        <v>5</v>
      </c>
      <c r="AY484" s="17">
        <v>0.9</v>
      </c>
      <c r="AZ484" s="17">
        <v>5</v>
      </c>
      <c r="BA484" s="17">
        <v>0.5</v>
      </c>
      <c r="BB484" s="17">
        <v>3</v>
      </c>
      <c r="BC484" s="17">
        <v>1</v>
      </c>
      <c r="BD484" s="17">
        <v>6</v>
      </c>
      <c r="BE484" s="17">
        <v>0.9</v>
      </c>
      <c r="BF484" s="17">
        <v>5</v>
      </c>
      <c r="BG484" s="17">
        <v>0.9</v>
      </c>
      <c r="BH484" s="17">
        <v>5</v>
      </c>
    </row>
    <row r="485" spans="1:60" x14ac:dyDescent="0.25">
      <c r="A485" s="1">
        <v>130</v>
      </c>
      <c r="B485" t="s">
        <v>181</v>
      </c>
      <c r="C485" t="s">
        <v>1168</v>
      </c>
      <c r="D485">
        <v>21.089999999999989</v>
      </c>
      <c r="E485">
        <v>3.9999999999999723E-2</v>
      </c>
      <c r="F485">
        <f t="shared" si="42"/>
        <v>1.8966334755808319E-3</v>
      </c>
      <c r="G485">
        <v>21.556799999999999</v>
      </c>
      <c r="H485">
        <v>6.2909759999999926E-2</v>
      </c>
      <c r="I485">
        <f t="shared" si="43"/>
        <v>2.9183255399688234E-3</v>
      </c>
      <c r="J485">
        <v>21.9995744680851</v>
      </c>
      <c r="K485">
        <v>3.9259393390674538E-2</v>
      </c>
      <c r="L485">
        <f t="shared" si="44"/>
        <v>1.784552398848821E-3</v>
      </c>
      <c r="M485">
        <v>21.513137254901959</v>
      </c>
      <c r="N485">
        <v>4.123329488658211E-2</v>
      </c>
      <c r="O485">
        <f t="shared" si="45"/>
        <v>1.916656524709651E-3</v>
      </c>
      <c r="P485">
        <v>27.196122448979612</v>
      </c>
      <c r="Q485">
        <v>5.9350270720533109E-2</v>
      </c>
      <c r="R485">
        <f t="shared" si="46"/>
        <v>2.1823063501745597E-3</v>
      </c>
      <c r="S485">
        <v>26.53117647058826</v>
      </c>
      <c r="T485">
        <v>0.98242214532871797</v>
      </c>
      <c r="U485">
        <f t="shared" si="47"/>
        <v>3.7028970291528698E-2</v>
      </c>
      <c r="V485">
        <v>1</v>
      </c>
      <c r="W485">
        <v>2.0869565217391299</v>
      </c>
      <c r="X485">
        <v>3.0869565217391299</v>
      </c>
      <c r="Y485">
        <v>2</v>
      </c>
      <c r="Z485">
        <v>4.8260869565217392</v>
      </c>
      <c r="AA485">
        <v>4.3478260869565224</v>
      </c>
      <c r="AB485">
        <v>1</v>
      </c>
      <c r="AC485">
        <v>0.1021311315603998</v>
      </c>
      <c r="AD485">
        <v>0</v>
      </c>
      <c r="AE485">
        <v>2.21337126600285E-2</v>
      </c>
      <c r="AF485">
        <v>4.3128234617596288E-2</v>
      </c>
      <c r="AG485">
        <v>2.00634070603114E-2</v>
      </c>
      <c r="AH485">
        <v>0.28952690606826059</v>
      </c>
      <c r="AI485">
        <v>0.25799793601651322</v>
      </c>
      <c r="AJ485">
        <v>23.31446844042582</v>
      </c>
      <c r="AK485" t="s">
        <v>1153</v>
      </c>
      <c r="AL485" t="s">
        <v>1152</v>
      </c>
      <c r="AM485" t="s">
        <v>1153</v>
      </c>
      <c r="AN485" t="s">
        <v>1153</v>
      </c>
      <c r="AO485">
        <v>14.86274509803922</v>
      </c>
      <c r="AP485">
        <v>16.72333333333335</v>
      </c>
      <c r="AQ485">
        <v>28.936078431372511</v>
      </c>
      <c r="AR485">
        <v>21.8528216619981</v>
      </c>
      <c r="AS485">
        <v>20.24772549019605</v>
      </c>
      <c r="AT485">
        <v>21.625607843137239</v>
      </c>
      <c r="AU485">
        <v>22.042235294117631</v>
      </c>
      <c r="AV485">
        <v>22.83839215686276</v>
      </c>
      <c r="AW485" s="17">
        <v>0.3</v>
      </c>
      <c r="AX485" s="17">
        <v>2</v>
      </c>
      <c r="AY485" s="17">
        <v>0.3</v>
      </c>
      <c r="AZ485" s="17">
        <v>2</v>
      </c>
      <c r="BA485" s="17">
        <v>0.5</v>
      </c>
      <c r="BB485" s="17">
        <v>3</v>
      </c>
      <c r="BC485" s="17">
        <v>0.3</v>
      </c>
      <c r="BD485" s="17">
        <v>2</v>
      </c>
      <c r="BE485" s="17">
        <v>0.9</v>
      </c>
      <c r="BF485" s="17">
        <v>5</v>
      </c>
      <c r="BG485" s="17">
        <v>0.9</v>
      </c>
      <c r="BH485" s="17">
        <v>5</v>
      </c>
    </row>
    <row r="486" spans="1:60" x14ac:dyDescent="0.25">
      <c r="A486" s="1">
        <v>934</v>
      </c>
      <c r="B486" t="s">
        <v>985</v>
      </c>
      <c r="C486" t="s">
        <v>1182</v>
      </c>
      <c r="D486">
        <v>22.223333333333329</v>
      </c>
      <c r="E486">
        <v>8.8888888888888254E-2</v>
      </c>
      <c r="F486">
        <f t="shared" si="42"/>
        <v>3.9998000099994721E-3</v>
      </c>
      <c r="G486">
        <v>21.499019607843142</v>
      </c>
      <c r="H486">
        <v>9.9695117262591393E-2</v>
      </c>
      <c r="I486">
        <f t="shared" si="43"/>
        <v>4.6371936525989874E-3</v>
      </c>
      <c r="J486">
        <v>21.935882352941181</v>
      </c>
      <c r="K486">
        <v>7.3965397923876047E-2</v>
      </c>
      <c r="L486">
        <f t="shared" si="44"/>
        <v>3.371890710106708E-3</v>
      </c>
      <c r="M486">
        <v>22.851568627450991</v>
      </c>
      <c r="N486">
        <v>9.3326951172625475E-2</v>
      </c>
      <c r="O486">
        <f t="shared" si="45"/>
        <v>4.0840501015109417E-3</v>
      </c>
      <c r="P486">
        <v>24.804285714285729</v>
      </c>
      <c r="Q486">
        <v>0.11836734693877531</v>
      </c>
      <c r="R486">
        <f t="shared" si="46"/>
        <v>4.7720522292888706E-3</v>
      </c>
      <c r="S486">
        <v>24.990000000000009</v>
      </c>
      <c r="T486">
        <v>0</v>
      </c>
      <c r="U486">
        <f t="shared" si="47"/>
        <v>0</v>
      </c>
      <c r="V486">
        <v>3</v>
      </c>
      <c r="W486">
        <v>1.0588235294117649</v>
      </c>
      <c r="X486">
        <v>1.9411764705882351</v>
      </c>
      <c r="Y486">
        <v>4</v>
      </c>
      <c r="Z486">
        <v>5.5882352941176467</v>
      </c>
      <c r="AA486">
        <v>5.4117647058823533</v>
      </c>
      <c r="AB486">
        <v>1</v>
      </c>
      <c r="AC486">
        <v>6.7303353463233018E-2</v>
      </c>
      <c r="AD486">
        <v>3.3690546764558071E-2</v>
      </c>
      <c r="AE486">
        <v>0</v>
      </c>
      <c r="AF486">
        <v>2.0320124036663719E-2</v>
      </c>
      <c r="AG486">
        <v>6.2912125495918847E-2</v>
      </c>
      <c r="AH486">
        <v>0.1537403177788059</v>
      </c>
      <c r="AI486">
        <v>0.16237858543481229</v>
      </c>
      <c r="AJ486">
        <v>23.050681605975729</v>
      </c>
      <c r="AK486" t="s">
        <v>1153</v>
      </c>
      <c r="AL486" t="s">
        <v>1152</v>
      </c>
      <c r="AM486" t="s">
        <v>1153</v>
      </c>
      <c r="AN486" t="s">
        <v>1153</v>
      </c>
      <c r="AO486">
        <v>14.84313725490196</v>
      </c>
      <c r="AP486">
        <v>18.58647058823529</v>
      </c>
      <c r="AQ486">
        <v>26.29921568627449</v>
      </c>
      <c r="AR486">
        <v>21.778871063576911</v>
      </c>
      <c r="AS486">
        <v>19.207098039215669</v>
      </c>
      <c r="AT486">
        <v>21.64937254901956</v>
      </c>
      <c r="AU486">
        <v>22.398549019607849</v>
      </c>
      <c r="AV486">
        <v>23.361686274509761</v>
      </c>
      <c r="AW486" s="17">
        <v>0.5</v>
      </c>
      <c r="AX486" s="17">
        <v>3</v>
      </c>
      <c r="AY486" s="17">
        <v>0.3</v>
      </c>
      <c r="AZ486" s="17">
        <v>2</v>
      </c>
      <c r="BA486" s="17">
        <v>0.5</v>
      </c>
      <c r="BB486" s="17">
        <v>3</v>
      </c>
      <c r="BC486" s="17">
        <v>0.7</v>
      </c>
      <c r="BD486" s="17">
        <v>4</v>
      </c>
      <c r="BE486" s="17">
        <v>0.9</v>
      </c>
      <c r="BF486" s="17">
        <v>5</v>
      </c>
      <c r="BG486" s="17">
        <v>0.9</v>
      </c>
      <c r="BH486" s="17">
        <v>5</v>
      </c>
    </row>
    <row r="487" spans="1:60" x14ac:dyDescent="0.25">
      <c r="A487" s="1">
        <v>697</v>
      </c>
      <c r="B487" t="s">
        <v>748</v>
      </c>
      <c r="C487" t="s">
        <v>1166</v>
      </c>
      <c r="D487">
        <v>8.8517647058823528</v>
      </c>
      <c r="E487">
        <v>7.4714532871972342E-2</v>
      </c>
      <c r="F487">
        <f t="shared" si="42"/>
        <v>8.440637020358386E-3</v>
      </c>
      <c r="G487">
        <v>10.8454</v>
      </c>
      <c r="H487">
        <v>6.5888400000000177E-3</v>
      </c>
      <c r="I487">
        <f t="shared" si="43"/>
        <v>6.0752392719494149E-4</v>
      </c>
      <c r="J487">
        <v>11.03823529411765</v>
      </c>
      <c r="K487">
        <v>8.8027681660899117E-3</v>
      </c>
      <c r="L487">
        <f t="shared" si="44"/>
        <v>7.9747966332815599E-4</v>
      </c>
      <c r="M487">
        <v>10.079803921568629</v>
      </c>
      <c r="N487">
        <v>0.19363329488658201</v>
      </c>
      <c r="O487">
        <f t="shared" si="45"/>
        <v>1.9210025948247673E-2</v>
      </c>
      <c r="P487">
        <v>10.49</v>
      </c>
      <c r="Q487">
        <v>0</v>
      </c>
      <c r="R487">
        <f t="shared" si="46"/>
        <v>0</v>
      </c>
      <c r="S487">
        <v>10.589999999999989</v>
      </c>
      <c r="T487">
        <v>1.2621774483536189E-29</v>
      </c>
      <c r="U487">
        <f t="shared" si="47"/>
        <v>1.1918578360279699E-30</v>
      </c>
      <c r="V487">
        <v>1</v>
      </c>
      <c r="W487">
        <v>4.9375</v>
      </c>
      <c r="X487">
        <v>5.8125</v>
      </c>
      <c r="Y487">
        <v>2.375</v>
      </c>
      <c r="Z487">
        <v>2.875</v>
      </c>
      <c r="AA487">
        <v>3.875</v>
      </c>
      <c r="AB487">
        <v>1</v>
      </c>
      <c r="AC487">
        <v>0.14228003721424759</v>
      </c>
      <c r="AD487">
        <v>0</v>
      </c>
      <c r="AE487">
        <v>0.22522461456671961</v>
      </c>
      <c r="AF487">
        <v>0.2470095693779906</v>
      </c>
      <c r="AG487">
        <v>0.13873382952330379</v>
      </c>
      <c r="AH487">
        <v>0.1850744284954815</v>
      </c>
      <c r="AI487">
        <v>0.196371610845294</v>
      </c>
      <c r="AJ487">
        <v>10.315867320261439</v>
      </c>
      <c r="AK487" t="s">
        <v>1153</v>
      </c>
      <c r="AL487" t="s">
        <v>1152</v>
      </c>
      <c r="AM487" t="s">
        <v>1153</v>
      </c>
      <c r="AN487" t="s">
        <v>1153</v>
      </c>
      <c r="AO487">
        <v>14.84313725490196</v>
      </c>
      <c r="AP487">
        <v>7.541176470588236</v>
      </c>
      <c r="AQ487">
        <v>12.50843137254903</v>
      </c>
      <c r="AR487">
        <v>9.3124145658263213</v>
      </c>
      <c r="AS487">
        <v>7.8950980392156893</v>
      </c>
      <c r="AT487">
        <v>8.9192941176470608</v>
      </c>
      <c r="AU487">
        <v>9.4020392156862815</v>
      </c>
      <c r="AV487">
        <v>10.0543137254902</v>
      </c>
      <c r="AW487" s="17">
        <v>0.3</v>
      </c>
      <c r="AX487" s="17">
        <v>2</v>
      </c>
      <c r="AY487" s="17">
        <v>0.9</v>
      </c>
      <c r="AZ487" s="17">
        <v>5</v>
      </c>
      <c r="BA487" s="17">
        <v>0.9</v>
      </c>
      <c r="BB487" s="17">
        <v>5</v>
      </c>
      <c r="BC487" s="17">
        <v>0.9</v>
      </c>
      <c r="BD487" s="17">
        <v>5</v>
      </c>
      <c r="BE487" s="17">
        <v>0.9</v>
      </c>
      <c r="BF487" s="17">
        <v>5</v>
      </c>
      <c r="BG487" s="17">
        <v>0.9</v>
      </c>
      <c r="BH487" s="17">
        <v>5</v>
      </c>
    </row>
    <row r="488" spans="1:60" x14ac:dyDescent="0.25">
      <c r="A488" s="1">
        <v>522</v>
      </c>
      <c r="B488" t="s">
        <v>573</v>
      </c>
      <c r="C488" t="s">
        <v>1168</v>
      </c>
      <c r="D488">
        <v>3.1850000000000009</v>
      </c>
      <c r="E488">
        <v>9.7500000000000169E-4</v>
      </c>
      <c r="F488">
        <f t="shared" si="42"/>
        <v>3.0612244897959225E-4</v>
      </c>
      <c r="G488">
        <v>2.8599999999999981</v>
      </c>
      <c r="H488">
        <v>1.188235294117656E-3</v>
      </c>
      <c r="I488">
        <f t="shared" si="43"/>
        <v>4.1546688605512475E-4</v>
      </c>
      <c r="J488">
        <v>2.691199999999998</v>
      </c>
      <c r="K488">
        <v>8.9856000000000159E-4</v>
      </c>
      <c r="L488">
        <f t="shared" si="44"/>
        <v>3.3388822829964412E-4</v>
      </c>
      <c r="M488">
        <v>3.1999999999999988</v>
      </c>
      <c r="N488">
        <v>7.8886090522101181E-31</v>
      </c>
      <c r="O488">
        <f t="shared" si="45"/>
        <v>2.4651903288156628E-31</v>
      </c>
      <c r="P488">
        <v>2.7900000000000018</v>
      </c>
      <c r="Q488">
        <v>1.97215226305253E-31</v>
      </c>
      <c r="R488">
        <f t="shared" si="46"/>
        <v>7.0686461041309268E-32</v>
      </c>
      <c r="S488">
        <v>3.1899999999999982</v>
      </c>
      <c r="T488">
        <v>0</v>
      </c>
      <c r="U488">
        <f t="shared" si="47"/>
        <v>0</v>
      </c>
      <c r="V488">
        <v>4.7931034482758621</v>
      </c>
      <c r="W488">
        <v>3</v>
      </c>
      <c r="X488">
        <v>1</v>
      </c>
      <c r="Y488">
        <v>5.2068965517241379</v>
      </c>
      <c r="Z488">
        <v>2</v>
      </c>
      <c r="AA488">
        <v>4.2068965517241379</v>
      </c>
      <c r="AB488">
        <v>1</v>
      </c>
      <c r="AC488">
        <v>0.108625644074515</v>
      </c>
      <c r="AD488">
        <v>0.1834869203329379</v>
      </c>
      <c r="AE488">
        <v>6.2722948870392203E-2</v>
      </c>
      <c r="AF488">
        <v>0</v>
      </c>
      <c r="AG488">
        <v>0.18906064209274701</v>
      </c>
      <c r="AH488">
        <v>3.6712247324614873E-2</v>
      </c>
      <c r="AI488">
        <v>0.18534482758620691</v>
      </c>
      <c r="AJ488">
        <v>2.9860333333333329</v>
      </c>
      <c r="AK488" t="s">
        <v>1152</v>
      </c>
      <c r="AL488" t="s">
        <v>1153</v>
      </c>
      <c r="AM488" t="s">
        <v>1153</v>
      </c>
      <c r="AN488" t="s">
        <v>1153</v>
      </c>
      <c r="AO488">
        <v>14.82352941176471</v>
      </c>
      <c r="AP488">
        <v>1.886470588235293</v>
      </c>
      <c r="AQ488">
        <v>3.1990196078431361</v>
      </c>
      <c r="AR488">
        <v>2.6608394024276332</v>
      </c>
      <c r="AS488">
        <v>2.2731764705882371</v>
      </c>
      <c r="AT488">
        <v>2.577411764705881</v>
      </c>
      <c r="AU488">
        <v>2.8922352941176461</v>
      </c>
      <c r="AV488">
        <v>3.0651372549019582</v>
      </c>
      <c r="AW488" s="17">
        <v>0.9</v>
      </c>
      <c r="AX488" s="17">
        <v>5</v>
      </c>
      <c r="AY488" s="17">
        <v>0.5</v>
      </c>
      <c r="AZ488" s="17">
        <v>3</v>
      </c>
      <c r="BA488" s="17">
        <v>0.5</v>
      </c>
      <c r="BB488" s="17">
        <v>3</v>
      </c>
      <c r="BC488" s="17">
        <v>1</v>
      </c>
      <c r="BD488" s="17">
        <v>6</v>
      </c>
      <c r="BE488" s="17">
        <v>0.5</v>
      </c>
      <c r="BF488" s="17">
        <v>3</v>
      </c>
      <c r="BG488" s="17">
        <v>0.9</v>
      </c>
      <c r="BH488" s="17">
        <v>5</v>
      </c>
    </row>
    <row r="489" spans="1:60" x14ac:dyDescent="0.25">
      <c r="A489" s="1">
        <v>582</v>
      </c>
      <c r="B489" t="s">
        <v>633</v>
      </c>
      <c r="C489" t="s">
        <v>1166</v>
      </c>
      <c r="D489">
        <v>9.192857142857136</v>
      </c>
      <c r="E489">
        <v>9.9918367346938063E-3</v>
      </c>
      <c r="F489">
        <f t="shared" si="42"/>
        <v>1.0869130869130799E-3</v>
      </c>
      <c r="G489">
        <v>10.99176470588235</v>
      </c>
      <c r="H489">
        <v>2.582629757785455E-2</v>
      </c>
      <c r="I489">
        <f t="shared" si="43"/>
        <v>2.3496042963904928E-3</v>
      </c>
      <c r="J489">
        <v>11.259600000000001</v>
      </c>
      <c r="K489">
        <v>1.430783999999981E-2</v>
      </c>
      <c r="L489">
        <f t="shared" si="44"/>
        <v>1.2707236491527061E-3</v>
      </c>
      <c r="M489">
        <v>8.6460784313725458</v>
      </c>
      <c r="N489">
        <v>8.5179546328334362E-3</v>
      </c>
      <c r="O489">
        <f t="shared" si="45"/>
        <v>9.8518128194694508E-4</v>
      </c>
      <c r="P489">
        <v>17.837916666666679</v>
      </c>
      <c r="Q489">
        <v>1.0870789930555551</v>
      </c>
      <c r="R489">
        <f t="shared" si="46"/>
        <v>6.0942037871886443E-2</v>
      </c>
      <c r="S489">
        <v>15.66352941176471</v>
      </c>
      <c r="T489">
        <v>0.49738754325259499</v>
      </c>
      <c r="U489">
        <f t="shared" si="47"/>
        <v>3.1754499907218389E-2</v>
      </c>
      <c r="V489">
        <v>2</v>
      </c>
      <c r="W489">
        <v>3.032258064516129</v>
      </c>
      <c r="X489">
        <v>4.032258064516129</v>
      </c>
      <c r="Y489">
        <v>1</v>
      </c>
      <c r="Z489">
        <v>5.903225806451613</v>
      </c>
      <c r="AA489">
        <v>5.032258064516129</v>
      </c>
      <c r="AB489">
        <v>1</v>
      </c>
      <c r="AC489">
        <v>0.42913587276389209</v>
      </c>
      <c r="AD489">
        <v>6.3240082289860666E-2</v>
      </c>
      <c r="AE489">
        <v>0.27130060097516678</v>
      </c>
      <c r="AF489">
        <v>0.30227826284159248</v>
      </c>
      <c r="AG489">
        <v>0</v>
      </c>
      <c r="AH489">
        <v>1.0631222360811901</v>
      </c>
      <c r="AI489">
        <v>0.81163397210568178</v>
      </c>
      <c r="AJ489">
        <v>12.26529105975724</v>
      </c>
      <c r="AK489" t="s">
        <v>1153</v>
      </c>
      <c r="AL489" t="s">
        <v>1152</v>
      </c>
      <c r="AM489" t="s">
        <v>1153</v>
      </c>
      <c r="AN489" t="s">
        <v>1153</v>
      </c>
      <c r="AO489">
        <v>14.82352941176471</v>
      </c>
      <c r="AP489">
        <v>6.3223529411764661</v>
      </c>
      <c r="AQ489">
        <v>11.03019607843137</v>
      </c>
      <c r="AR489">
        <v>8.5988205585264375</v>
      </c>
      <c r="AS489">
        <v>7.2428235294117664</v>
      </c>
      <c r="AT489">
        <v>8.312745098039219</v>
      </c>
      <c r="AU489">
        <v>8.9324313725490221</v>
      </c>
      <c r="AV489">
        <v>9.6538823529411797</v>
      </c>
      <c r="AW489" s="17">
        <v>0.7</v>
      </c>
      <c r="AX489" s="17">
        <v>4</v>
      </c>
      <c r="AY489" s="17">
        <v>0.9</v>
      </c>
      <c r="AZ489" s="17">
        <v>5</v>
      </c>
      <c r="BA489" s="17">
        <v>1</v>
      </c>
      <c r="BB489" s="17">
        <v>6</v>
      </c>
      <c r="BC489" s="17">
        <v>0.5</v>
      </c>
      <c r="BD489" s="17">
        <v>3</v>
      </c>
      <c r="BE489" s="17">
        <v>1</v>
      </c>
      <c r="BF489" s="17">
        <v>6</v>
      </c>
      <c r="BG489" s="17">
        <v>1</v>
      </c>
      <c r="BH489" s="17">
        <v>6</v>
      </c>
    </row>
    <row r="490" spans="1:60" x14ac:dyDescent="0.25">
      <c r="A490" s="1">
        <v>335</v>
      </c>
      <c r="B490" t="s">
        <v>386</v>
      </c>
      <c r="C490" t="s">
        <v>1177</v>
      </c>
      <c r="D490">
        <v>11.385999999999999</v>
      </c>
      <c r="E490">
        <v>0.1155840000000002</v>
      </c>
      <c r="F490">
        <f t="shared" si="42"/>
        <v>1.0151414017214141E-2</v>
      </c>
      <c r="G490">
        <v>12.376274509803929</v>
      </c>
      <c r="H490">
        <v>2.3572395232602929E-2</v>
      </c>
      <c r="I490">
        <f t="shared" si="43"/>
        <v>1.9046438582086989E-3</v>
      </c>
      <c r="J490">
        <v>14.320000000000009</v>
      </c>
      <c r="K490">
        <v>3.2764705882353112E-2</v>
      </c>
      <c r="L490">
        <f t="shared" si="44"/>
        <v>2.2880381202760539E-3</v>
      </c>
      <c r="M490">
        <v>13.839019607843129</v>
      </c>
      <c r="N490">
        <v>3.0048058439061841E-2</v>
      </c>
      <c r="O490">
        <f t="shared" si="45"/>
        <v>2.1712562949208047E-3</v>
      </c>
      <c r="P490">
        <v>14.35122448979592</v>
      </c>
      <c r="Q490">
        <v>2.4129862557267798</v>
      </c>
      <c r="R490">
        <f t="shared" si="46"/>
        <v>0.16813800504914919</v>
      </c>
      <c r="S490">
        <v>12.890000000000009</v>
      </c>
      <c r="T490">
        <v>0.49</v>
      </c>
      <c r="U490">
        <f t="shared" si="47"/>
        <v>3.8013964313421231E-2</v>
      </c>
      <c r="V490">
        <v>1.0952380952380949</v>
      </c>
      <c r="W490">
        <v>2.0952380952380949</v>
      </c>
      <c r="X490">
        <v>5.1904761904761907</v>
      </c>
      <c r="Y490">
        <v>4.1904761904761907</v>
      </c>
      <c r="Z490">
        <v>5.3809523809523814</v>
      </c>
      <c r="AA490">
        <v>3.047619047619047</v>
      </c>
      <c r="AB490">
        <v>1</v>
      </c>
      <c r="AC490">
        <v>0.122862857889804</v>
      </c>
      <c r="AD490">
        <v>0</v>
      </c>
      <c r="AE490">
        <v>8.6972994010532378E-2</v>
      </c>
      <c r="AF490">
        <v>0.25768487616371011</v>
      </c>
      <c r="AG490">
        <v>0.2154417361534455</v>
      </c>
      <c r="AH490">
        <v>0.26042723430492881</v>
      </c>
      <c r="AI490">
        <v>0.13209204285965259</v>
      </c>
      <c r="AJ490">
        <v>13.1937531012405</v>
      </c>
      <c r="AK490" t="s">
        <v>1153</v>
      </c>
      <c r="AL490" t="s">
        <v>1152</v>
      </c>
      <c r="AM490" t="s">
        <v>1153</v>
      </c>
      <c r="AN490" t="s">
        <v>1153</v>
      </c>
      <c r="AO490">
        <v>14.82352941176471</v>
      </c>
      <c r="AP490">
        <v>10.24666666666667</v>
      </c>
      <c r="AQ490">
        <v>17.095294117647061</v>
      </c>
      <c r="AR490">
        <v>12.758324250912439</v>
      </c>
      <c r="AS490">
        <v>10.932078431372529</v>
      </c>
      <c r="AT490">
        <v>11.62160784313725</v>
      </c>
      <c r="AU490">
        <v>12.616117647058831</v>
      </c>
      <c r="AV490">
        <v>14.936784313725489</v>
      </c>
      <c r="AW490" s="17">
        <v>0.3</v>
      </c>
      <c r="AX490" s="17">
        <v>2</v>
      </c>
      <c r="AY490" s="17">
        <v>0.5</v>
      </c>
      <c r="AZ490" s="17">
        <v>3</v>
      </c>
      <c r="BA490" s="17">
        <v>0.7</v>
      </c>
      <c r="BB490" s="17">
        <v>4</v>
      </c>
      <c r="BC490" s="17">
        <v>0.7</v>
      </c>
      <c r="BD490" s="17">
        <v>4</v>
      </c>
      <c r="BE490" s="17">
        <v>0.7</v>
      </c>
      <c r="BF490" s="17">
        <v>4</v>
      </c>
      <c r="BG490" s="17">
        <v>0.7</v>
      </c>
      <c r="BH490" s="17">
        <v>4</v>
      </c>
    </row>
    <row r="491" spans="1:60" x14ac:dyDescent="0.25">
      <c r="A491" s="1">
        <v>44</v>
      </c>
      <c r="B491" t="s">
        <v>95</v>
      </c>
      <c r="C491" t="s">
        <v>1166</v>
      </c>
      <c r="D491">
        <v>4.8681818181818173</v>
      </c>
      <c r="E491">
        <v>3.1239669421487658E-3</v>
      </c>
      <c r="F491">
        <f t="shared" si="42"/>
        <v>6.4171122994652536E-4</v>
      </c>
      <c r="G491">
        <v>3.7115686274509789</v>
      </c>
      <c r="H491">
        <v>1.954402153018064E-3</v>
      </c>
      <c r="I491">
        <f t="shared" si="43"/>
        <v>5.2657039359671031E-4</v>
      </c>
      <c r="J491">
        <v>4.1202040816326484</v>
      </c>
      <c r="K491">
        <v>9.4877134527280443E-3</v>
      </c>
      <c r="L491">
        <f t="shared" si="44"/>
        <v>2.302729006804075E-3</v>
      </c>
      <c r="M491">
        <v>4.6115686274509873</v>
      </c>
      <c r="N491">
        <v>0.13820930411380239</v>
      </c>
      <c r="O491">
        <f t="shared" si="45"/>
        <v>2.9970128448505086E-2</v>
      </c>
      <c r="P491">
        <v>9.6042857142857176</v>
      </c>
      <c r="Q491">
        <v>9.7959183673468689E-3</v>
      </c>
      <c r="R491">
        <f t="shared" si="46"/>
        <v>1.0199528271817352E-3</v>
      </c>
      <c r="S491">
        <v>4.9679999999999938</v>
      </c>
      <c r="T491">
        <v>0.29811599999999988</v>
      </c>
      <c r="U491">
        <f t="shared" si="47"/>
        <v>6.0007246376811645E-2</v>
      </c>
      <c r="V491">
        <v>3.55</v>
      </c>
      <c r="W491">
        <v>1</v>
      </c>
      <c r="X491">
        <v>2.2000000000000002</v>
      </c>
      <c r="Y491">
        <v>2.95</v>
      </c>
      <c r="Z491">
        <v>5.2</v>
      </c>
      <c r="AA491">
        <v>3.85</v>
      </c>
      <c r="AB491">
        <v>1</v>
      </c>
      <c r="AC491">
        <v>0.44325419994574672</v>
      </c>
      <c r="AD491">
        <v>0.31162381915195092</v>
      </c>
      <c r="AE491">
        <v>0</v>
      </c>
      <c r="AF491">
        <v>0.1100977767619269</v>
      </c>
      <c r="AG491">
        <v>0.24248507580960671</v>
      </c>
      <c r="AH491">
        <v>1.5876621661396371</v>
      </c>
      <c r="AI491">
        <v>0.33851761846901463</v>
      </c>
      <c r="AJ491">
        <v>5.31396814483369</v>
      </c>
      <c r="AK491" t="s">
        <v>1152</v>
      </c>
      <c r="AL491" t="s">
        <v>1153</v>
      </c>
      <c r="AM491" t="s">
        <v>1153</v>
      </c>
      <c r="AN491" t="s">
        <v>1153</v>
      </c>
      <c r="AO491">
        <v>14.7843137254902</v>
      </c>
      <c r="AP491">
        <v>2.6899999999999991</v>
      </c>
      <c r="AQ491">
        <v>4.8933333333333389</v>
      </c>
      <c r="AR491">
        <v>3.762829562594264</v>
      </c>
      <c r="AS491">
        <v>3.0991372549019611</v>
      </c>
      <c r="AT491">
        <v>3.4050196078431401</v>
      </c>
      <c r="AU491">
        <v>3.975764705882352</v>
      </c>
      <c r="AV491">
        <v>4.4264705882352979</v>
      </c>
      <c r="AW491" s="17">
        <v>0.9</v>
      </c>
      <c r="AX491" s="17">
        <v>5</v>
      </c>
      <c r="AY491" s="17">
        <v>0.5</v>
      </c>
      <c r="AZ491" s="17">
        <v>3</v>
      </c>
      <c r="BA491" s="17">
        <v>0.7</v>
      </c>
      <c r="BB491" s="17">
        <v>4</v>
      </c>
      <c r="BC491" s="17">
        <v>0.9</v>
      </c>
      <c r="BD491" s="17">
        <v>5</v>
      </c>
      <c r="BE491" s="17">
        <v>1</v>
      </c>
      <c r="BF491" s="17">
        <v>6</v>
      </c>
      <c r="BG491" s="17">
        <v>1</v>
      </c>
      <c r="BH491" s="17">
        <v>6</v>
      </c>
    </row>
    <row r="492" spans="1:60" x14ac:dyDescent="0.25">
      <c r="A492" s="1">
        <v>795</v>
      </c>
      <c r="B492" t="s">
        <v>846</v>
      </c>
      <c r="C492" t="s">
        <v>1166</v>
      </c>
      <c r="D492">
        <v>14.817333333333339</v>
      </c>
      <c r="E492">
        <v>3.4072888888889069E-2</v>
      </c>
      <c r="F492">
        <f t="shared" si="42"/>
        <v>2.2995290800564019E-3</v>
      </c>
      <c r="G492">
        <v>11.424901960784309</v>
      </c>
      <c r="H492">
        <v>2.062891195693977E-2</v>
      </c>
      <c r="I492">
        <f t="shared" si="43"/>
        <v>1.8056095385105269E-3</v>
      </c>
      <c r="J492">
        <v>13.161799999999999</v>
      </c>
      <c r="K492">
        <v>1.016966759999999</v>
      </c>
      <c r="L492">
        <f t="shared" si="44"/>
        <v>7.7266541050616103E-2</v>
      </c>
      <c r="M492">
        <v>12.037647058823531</v>
      </c>
      <c r="N492">
        <v>0.37036701268742811</v>
      </c>
      <c r="O492">
        <f t="shared" si="45"/>
        <v>3.076739257078908E-2</v>
      </c>
      <c r="P492">
        <v>11.590000000000011</v>
      </c>
      <c r="Q492">
        <v>1.44</v>
      </c>
      <c r="R492">
        <f t="shared" si="46"/>
        <v>0.12424503882657452</v>
      </c>
      <c r="S492">
        <v>10.246000000000009</v>
      </c>
      <c r="T492">
        <v>1.016063999999999</v>
      </c>
      <c r="U492">
        <f t="shared" si="47"/>
        <v>9.9166894397813593E-2</v>
      </c>
      <c r="V492">
        <v>6</v>
      </c>
      <c r="W492">
        <v>1.7777777777777779</v>
      </c>
      <c r="X492">
        <v>4.8888888888888893</v>
      </c>
      <c r="Y492">
        <v>3.592592592592593</v>
      </c>
      <c r="Z492">
        <v>3.2962962962962958</v>
      </c>
      <c r="AA492">
        <v>1.444444444444444</v>
      </c>
      <c r="AB492">
        <v>1</v>
      </c>
      <c r="AC492">
        <v>0.23718798600186991</v>
      </c>
      <c r="AD492">
        <v>0.44615785021797061</v>
      </c>
      <c r="AE492">
        <v>0.11505972679917111</v>
      </c>
      <c r="AF492">
        <v>0.28457934803825807</v>
      </c>
      <c r="AG492">
        <v>0.17486307425566319</v>
      </c>
      <c r="AH492">
        <v>0.13117314073784889</v>
      </c>
      <c r="AI492">
        <v>0</v>
      </c>
      <c r="AJ492">
        <v>12.212947058823531</v>
      </c>
      <c r="AK492" t="s">
        <v>1153</v>
      </c>
      <c r="AL492" t="s">
        <v>1152</v>
      </c>
      <c r="AM492" t="s">
        <v>1153</v>
      </c>
      <c r="AN492" t="s">
        <v>1153</v>
      </c>
      <c r="AO492">
        <v>14.7843137254902</v>
      </c>
      <c r="AP492">
        <v>7.5517647058823503</v>
      </c>
      <c r="AQ492">
        <v>14.630392156862751</v>
      </c>
      <c r="AR492">
        <v>10.80914472455644</v>
      </c>
      <c r="AS492">
        <v>9.3415294117647072</v>
      </c>
      <c r="AT492">
        <v>10.33690196078429</v>
      </c>
      <c r="AU492">
        <v>11.266431372549009</v>
      </c>
      <c r="AV492">
        <v>12.078509803921561</v>
      </c>
      <c r="AW492" s="17">
        <v>1</v>
      </c>
      <c r="AX492" s="17">
        <v>6</v>
      </c>
      <c r="AY492" s="17">
        <v>0.7</v>
      </c>
      <c r="AZ492" s="17">
        <v>4</v>
      </c>
      <c r="BA492" s="17">
        <v>0.9</v>
      </c>
      <c r="BB492" s="17">
        <v>5</v>
      </c>
      <c r="BC492" s="17">
        <v>0.7</v>
      </c>
      <c r="BD492" s="17">
        <v>4</v>
      </c>
      <c r="BE492" s="17">
        <v>0.7</v>
      </c>
      <c r="BF492" s="17">
        <v>4</v>
      </c>
      <c r="BG492" s="17">
        <v>0.3</v>
      </c>
      <c r="BH492" s="17">
        <v>2</v>
      </c>
    </row>
    <row r="493" spans="1:60" x14ac:dyDescent="0.25">
      <c r="A493" s="1">
        <v>1056</v>
      </c>
      <c r="B493" t="s">
        <v>1107</v>
      </c>
      <c r="C493" t="s">
        <v>1182</v>
      </c>
      <c r="D493">
        <v>5.6693749999999987</v>
      </c>
      <c r="E493">
        <v>3.349609375000027E-3</v>
      </c>
      <c r="F493">
        <f t="shared" si="42"/>
        <v>5.908251570940408E-4</v>
      </c>
      <c r="G493">
        <v>5.2553999999999998</v>
      </c>
      <c r="H493">
        <v>8.3008399999999708E-3</v>
      </c>
      <c r="I493">
        <f t="shared" si="43"/>
        <v>1.5794877649655537E-3</v>
      </c>
      <c r="J493">
        <v>5.360612244897963</v>
      </c>
      <c r="K493">
        <v>2.993502707205348E-3</v>
      </c>
      <c r="L493">
        <f t="shared" si="44"/>
        <v>5.5842552500499465E-4</v>
      </c>
      <c r="M493">
        <v>5.6999999999999957</v>
      </c>
      <c r="N493">
        <v>0</v>
      </c>
      <c r="O493">
        <f t="shared" si="45"/>
        <v>0</v>
      </c>
      <c r="P493">
        <v>5.0900000000000034</v>
      </c>
      <c r="Q493">
        <v>7.8886090522101181E-31</v>
      </c>
      <c r="R493">
        <f t="shared" si="46"/>
        <v>1.5498249611414761E-31</v>
      </c>
      <c r="S493">
        <v>5.6899999999999986</v>
      </c>
      <c r="T493">
        <v>0</v>
      </c>
      <c r="U493">
        <f t="shared" si="47"/>
        <v>0</v>
      </c>
      <c r="V493">
        <v>4.7407407407407396</v>
      </c>
      <c r="W493">
        <v>2</v>
      </c>
      <c r="X493">
        <v>3</v>
      </c>
      <c r="Y493">
        <v>5.2592592592592604</v>
      </c>
      <c r="Z493">
        <v>1</v>
      </c>
      <c r="AA493">
        <v>4.2592592592592604</v>
      </c>
      <c r="AB493">
        <v>1</v>
      </c>
      <c r="AC493">
        <v>7.1865168464241846E-2</v>
      </c>
      <c r="AD493">
        <v>0.11382612966601099</v>
      </c>
      <c r="AE493">
        <v>3.2495088408643902E-2</v>
      </c>
      <c r="AF493">
        <v>5.3165470510404773E-2</v>
      </c>
      <c r="AG493">
        <v>0.1198428290766194</v>
      </c>
      <c r="AH493">
        <v>0</v>
      </c>
      <c r="AI493">
        <v>0.11787819253438039</v>
      </c>
      <c r="AJ493">
        <v>5.4608978741496594</v>
      </c>
      <c r="AK493" t="s">
        <v>1152</v>
      </c>
      <c r="AL493" t="s">
        <v>1153</v>
      </c>
      <c r="AM493" t="s">
        <v>1153</v>
      </c>
      <c r="AN493" t="s">
        <v>1153</v>
      </c>
      <c r="AO493">
        <v>14.76470588235294</v>
      </c>
      <c r="AP493">
        <v>3.876274509803928</v>
      </c>
      <c r="AQ493">
        <v>5.6990196078431321</v>
      </c>
      <c r="AR493">
        <v>4.8334028585793254</v>
      </c>
      <c r="AS493">
        <v>4.0449019607843164</v>
      </c>
      <c r="AT493">
        <v>4.6783529411764659</v>
      </c>
      <c r="AU493">
        <v>5.1750980392156842</v>
      </c>
      <c r="AV493">
        <v>5.4748235294117613</v>
      </c>
      <c r="AW493" s="17">
        <v>0.9</v>
      </c>
      <c r="AX493" s="17">
        <v>5</v>
      </c>
      <c r="AY493" s="17">
        <v>0.7</v>
      </c>
      <c r="AZ493" s="17">
        <v>4</v>
      </c>
      <c r="BA493" s="17">
        <v>0.7</v>
      </c>
      <c r="BB493" s="17">
        <v>4</v>
      </c>
      <c r="BC493" s="17">
        <v>1</v>
      </c>
      <c r="BD493" s="17">
        <v>6</v>
      </c>
      <c r="BE493" s="17">
        <v>0.5</v>
      </c>
      <c r="BF493" s="17">
        <v>3</v>
      </c>
      <c r="BG493" s="17">
        <v>0.9</v>
      </c>
      <c r="BH493" s="17">
        <v>5</v>
      </c>
    </row>
    <row r="494" spans="1:60" x14ac:dyDescent="0.25">
      <c r="A494" s="1">
        <v>687</v>
      </c>
      <c r="B494" t="s">
        <v>738</v>
      </c>
      <c r="C494" t="s">
        <v>1166</v>
      </c>
      <c r="D494">
        <v>7.278064516129036</v>
      </c>
      <c r="E494">
        <v>9.0156087408949388E-3</v>
      </c>
      <c r="F494">
        <f t="shared" si="42"/>
        <v>1.2387371286576676E-3</v>
      </c>
      <c r="G494">
        <v>5.3301960784313707</v>
      </c>
      <c r="H494">
        <v>4.7313341022683364E-3</v>
      </c>
      <c r="I494">
        <f t="shared" si="43"/>
        <v>8.8764728963980734E-4</v>
      </c>
      <c r="J494">
        <v>5.4273999999999978</v>
      </c>
      <c r="K494">
        <v>4.6472400000000368E-3</v>
      </c>
      <c r="L494">
        <f t="shared" si="44"/>
        <v>8.5625529719571779E-4</v>
      </c>
      <c r="M494">
        <v>5.6315686274509833</v>
      </c>
      <c r="N494">
        <v>1.880538254517497E-2</v>
      </c>
      <c r="O494">
        <f t="shared" si="45"/>
        <v>3.3392796553181401E-3</v>
      </c>
      <c r="P494">
        <v>10.49</v>
      </c>
      <c r="Q494">
        <v>0</v>
      </c>
      <c r="R494">
        <f t="shared" si="46"/>
        <v>0</v>
      </c>
      <c r="S494">
        <v>10.589999999999989</v>
      </c>
      <c r="T494">
        <v>1.2621774483536189E-29</v>
      </c>
      <c r="U494">
        <f t="shared" si="47"/>
        <v>1.1918578360279699E-30</v>
      </c>
      <c r="V494">
        <v>4</v>
      </c>
      <c r="W494">
        <v>1.071428571428571</v>
      </c>
      <c r="X494">
        <v>1.928571428571429</v>
      </c>
      <c r="Y494">
        <v>3</v>
      </c>
      <c r="Z494">
        <v>5</v>
      </c>
      <c r="AA494">
        <v>6</v>
      </c>
      <c r="AB494">
        <v>1</v>
      </c>
      <c r="AC494">
        <v>0.45065723749580761</v>
      </c>
      <c r="AD494">
        <v>0.36544029694887059</v>
      </c>
      <c r="AE494">
        <v>0</v>
      </c>
      <c r="AF494">
        <v>1.8236462625073498E-2</v>
      </c>
      <c r="AG494">
        <v>5.6540612124780232E-2</v>
      </c>
      <c r="AH494">
        <v>0.96803266627428042</v>
      </c>
      <c r="AI494">
        <v>0.98679370217775064</v>
      </c>
      <c r="AJ494">
        <v>7.4578715370018962</v>
      </c>
      <c r="AK494" t="s">
        <v>1152</v>
      </c>
      <c r="AL494" t="s">
        <v>1153</v>
      </c>
      <c r="AM494" t="s">
        <v>1153</v>
      </c>
      <c r="AN494" t="s">
        <v>1153</v>
      </c>
      <c r="AO494">
        <v>14.76470588235294</v>
      </c>
      <c r="AP494">
        <v>3.9325490196078419</v>
      </c>
      <c r="AQ494">
        <v>7.2605882352941213</v>
      </c>
      <c r="AR494">
        <v>5.1863767996709154</v>
      </c>
      <c r="AS494">
        <v>4.3438431372548996</v>
      </c>
      <c r="AT494">
        <v>4.6943137254901952</v>
      </c>
      <c r="AU494">
        <v>5.3900784313725483</v>
      </c>
      <c r="AV494">
        <v>5.7746666666666648</v>
      </c>
      <c r="AW494" s="17">
        <v>1</v>
      </c>
      <c r="AX494" s="17">
        <v>6</v>
      </c>
      <c r="AY494" s="17">
        <v>0.5</v>
      </c>
      <c r="AZ494" s="17">
        <v>3</v>
      </c>
      <c r="BA494" s="17">
        <v>0.7</v>
      </c>
      <c r="BB494" s="17">
        <v>4</v>
      </c>
      <c r="BC494" s="17">
        <v>0.7</v>
      </c>
      <c r="BD494" s="17">
        <v>4</v>
      </c>
      <c r="BE494" s="17">
        <v>1</v>
      </c>
      <c r="BF494" s="17">
        <v>6</v>
      </c>
      <c r="BG494" s="17">
        <v>1</v>
      </c>
      <c r="BH494" s="17">
        <v>6</v>
      </c>
    </row>
    <row r="495" spans="1:60" x14ac:dyDescent="0.25">
      <c r="A495" s="1">
        <v>205</v>
      </c>
      <c r="B495" t="s">
        <v>256</v>
      </c>
      <c r="C495" t="s">
        <v>1170</v>
      </c>
      <c r="D495">
        <v>21.752962962962961</v>
      </c>
      <c r="E495">
        <v>3.8628257887516879E-2</v>
      </c>
      <c r="F495">
        <f t="shared" si="42"/>
        <v>1.7757699469854356E-3</v>
      </c>
      <c r="G495">
        <v>23.61879999999999</v>
      </c>
      <c r="H495">
        <v>4.5958560000000273E-2</v>
      </c>
      <c r="I495">
        <f t="shared" si="43"/>
        <v>1.9458465290362039E-3</v>
      </c>
      <c r="J495">
        <v>24.820800000000009</v>
      </c>
      <c r="K495">
        <v>0.26616335999999929</v>
      </c>
      <c r="L495">
        <f t="shared" si="44"/>
        <v>1.0723399729259299E-2</v>
      </c>
      <c r="M495">
        <v>22.919803921568612</v>
      </c>
      <c r="N495">
        <v>0.14516270665128839</v>
      </c>
      <c r="O495">
        <f t="shared" si="45"/>
        <v>6.3335056071174966E-3</v>
      </c>
      <c r="P495">
        <v>62.440000000000047</v>
      </c>
      <c r="Q495">
        <v>0.33750000000000158</v>
      </c>
      <c r="R495">
        <f t="shared" si="46"/>
        <v>5.4051889814221866E-3</v>
      </c>
      <c r="S495">
        <v>69.491764705882318</v>
      </c>
      <c r="T495">
        <v>0.60867335640138465</v>
      </c>
      <c r="U495">
        <f t="shared" si="47"/>
        <v>8.7589278956656264E-3</v>
      </c>
      <c r="V495">
        <v>1</v>
      </c>
      <c r="W495">
        <v>2.9090909090909092</v>
      </c>
      <c r="X495">
        <v>4</v>
      </c>
      <c r="Y495">
        <v>2.0909090909090908</v>
      </c>
      <c r="Z495">
        <v>5</v>
      </c>
      <c r="AA495">
        <v>6</v>
      </c>
      <c r="AB495">
        <v>1</v>
      </c>
      <c r="AC495">
        <v>0.71530112175972194</v>
      </c>
      <c r="AD495">
        <v>0</v>
      </c>
      <c r="AE495">
        <v>8.5773926072224782E-2</v>
      </c>
      <c r="AF495">
        <v>0.14103076634941239</v>
      </c>
      <c r="AG495">
        <v>5.3640552810775288E-2</v>
      </c>
      <c r="AH495">
        <v>1.870413566478814</v>
      </c>
      <c r="AI495">
        <v>2.1945884716578812</v>
      </c>
      <c r="AJ495">
        <v>37.507355265068988</v>
      </c>
      <c r="AK495" t="s">
        <v>1153</v>
      </c>
      <c r="AL495" t="s">
        <v>1153</v>
      </c>
      <c r="AM495" t="s">
        <v>1152</v>
      </c>
      <c r="AN495" t="s">
        <v>1153</v>
      </c>
      <c r="AO495">
        <v>14.76470588235294</v>
      </c>
      <c r="AP495">
        <v>18.604705882352938</v>
      </c>
      <c r="AQ495">
        <v>29.286078431372569</v>
      </c>
      <c r="AR495">
        <v>24.218452847805761</v>
      </c>
      <c r="AS495">
        <v>21.81701960784315</v>
      </c>
      <c r="AT495">
        <v>23.78294117647058</v>
      </c>
      <c r="AU495">
        <v>25.106313725490139</v>
      </c>
      <c r="AV495">
        <v>26.689921568627469</v>
      </c>
      <c r="AW495" s="17">
        <v>0.1</v>
      </c>
      <c r="AX495" s="17">
        <v>1</v>
      </c>
      <c r="AY495" s="17">
        <v>0.3</v>
      </c>
      <c r="AZ495" s="17">
        <v>2</v>
      </c>
      <c r="BA495" s="17">
        <v>0.5</v>
      </c>
      <c r="BB495" s="17">
        <v>3</v>
      </c>
      <c r="BC495" s="17">
        <v>0.3</v>
      </c>
      <c r="BD495" s="17">
        <v>2</v>
      </c>
      <c r="BE495" s="17">
        <v>1</v>
      </c>
      <c r="BF495" s="17">
        <v>6</v>
      </c>
      <c r="BG495" s="17">
        <v>1</v>
      </c>
      <c r="BH495" s="17">
        <v>6</v>
      </c>
    </row>
    <row r="496" spans="1:60" x14ac:dyDescent="0.25">
      <c r="A496" s="1">
        <v>543</v>
      </c>
      <c r="B496" t="s">
        <v>594</v>
      </c>
      <c r="C496" t="s">
        <v>1168</v>
      </c>
      <c r="D496">
        <v>12.824827586206901</v>
      </c>
      <c r="E496">
        <v>2.563876337693223E-2</v>
      </c>
      <c r="F496">
        <f t="shared" si="42"/>
        <v>1.9991507257771414E-3</v>
      </c>
      <c r="G496">
        <v>12.02400000000001</v>
      </c>
      <c r="H496">
        <v>2.19240000000001E-2</v>
      </c>
      <c r="I496">
        <f t="shared" si="43"/>
        <v>1.8233532934131805E-3</v>
      </c>
      <c r="J496">
        <v>11.44745098039216</v>
      </c>
      <c r="K496">
        <v>0.60849350249903933</v>
      </c>
      <c r="L496">
        <f t="shared" si="44"/>
        <v>5.3155370880495698E-2</v>
      </c>
      <c r="M496">
        <v>12.83313725490196</v>
      </c>
      <c r="N496">
        <v>2.1268589004229049E-2</v>
      </c>
      <c r="O496">
        <f t="shared" si="45"/>
        <v>1.6573179715743274E-3</v>
      </c>
      <c r="P496">
        <v>17.85521739130434</v>
      </c>
      <c r="Q496">
        <v>1.2703213610586151E-2</v>
      </c>
      <c r="R496">
        <f t="shared" si="46"/>
        <v>7.1145667578221346E-4</v>
      </c>
      <c r="S496">
        <v>19.526470588235291</v>
      </c>
      <c r="T496">
        <v>0.61671695501730228</v>
      </c>
      <c r="U496">
        <f t="shared" si="47"/>
        <v>3.1583636798596597E-2</v>
      </c>
      <c r="V496">
        <v>3.166666666666667</v>
      </c>
      <c r="W496">
        <v>1.75</v>
      </c>
      <c r="X496">
        <v>1.25</v>
      </c>
      <c r="Y496">
        <v>3.25</v>
      </c>
      <c r="Z496">
        <v>4.5</v>
      </c>
      <c r="AA496">
        <v>5.333333333333333</v>
      </c>
      <c r="AB496">
        <v>1</v>
      </c>
      <c r="AC496">
        <v>0.25941857100636723</v>
      </c>
      <c r="AD496">
        <v>0.1203216863015166</v>
      </c>
      <c r="AE496">
        <v>5.0364838477613423E-2</v>
      </c>
      <c r="AF496">
        <v>0</v>
      </c>
      <c r="AG496">
        <v>0.1210475831591922</v>
      </c>
      <c r="AH496">
        <v>0.55975486786427497</v>
      </c>
      <c r="AI496">
        <v>0.70574834709328149</v>
      </c>
      <c r="AJ496">
        <v>14.418517300173439</v>
      </c>
      <c r="AK496" t="s">
        <v>1153</v>
      </c>
      <c r="AL496" t="s">
        <v>1152</v>
      </c>
      <c r="AM496" t="s">
        <v>1153</v>
      </c>
      <c r="AN496" t="s">
        <v>1153</v>
      </c>
      <c r="AO496">
        <v>14.76470588235294</v>
      </c>
      <c r="AP496">
        <v>9.2945098039215761</v>
      </c>
      <c r="AQ496">
        <v>12.96529411764705</v>
      </c>
      <c r="AR496">
        <v>11.532901027077431</v>
      </c>
      <c r="AS496">
        <v>10.649333333333329</v>
      </c>
      <c r="AT496">
        <v>11.58305882352942</v>
      </c>
      <c r="AU496">
        <v>12.00403921568625</v>
      </c>
      <c r="AV496">
        <v>12.438627450980389</v>
      </c>
      <c r="AW496" s="17">
        <v>0.9</v>
      </c>
      <c r="AX496" s="17">
        <v>5</v>
      </c>
      <c r="AY496" s="17">
        <v>0.7</v>
      </c>
      <c r="AZ496" s="17">
        <v>4</v>
      </c>
      <c r="BA496" s="17">
        <v>0.3</v>
      </c>
      <c r="BB496" s="17">
        <v>2</v>
      </c>
      <c r="BC496" s="17">
        <v>0.9</v>
      </c>
      <c r="BD496" s="17">
        <v>5</v>
      </c>
      <c r="BE496" s="17">
        <v>1</v>
      </c>
      <c r="BF496" s="17">
        <v>6</v>
      </c>
      <c r="BG496" s="17">
        <v>1</v>
      </c>
      <c r="BH496" s="17">
        <v>6</v>
      </c>
    </row>
    <row r="497" spans="1:60" x14ac:dyDescent="0.25">
      <c r="A497" s="1">
        <v>1075</v>
      </c>
      <c r="B497" t="s">
        <v>1126</v>
      </c>
      <c r="C497" t="s">
        <v>1168</v>
      </c>
      <c r="D497">
        <v>8.3499999999999979</v>
      </c>
      <c r="E497">
        <v>0</v>
      </c>
      <c r="F497">
        <f t="shared" si="42"/>
        <v>0</v>
      </c>
      <c r="G497">
        <v>6.8142857142857176</v>
      </c>
      <c r="H497">
        <v>7.0530612244897907E-3</v>
      </c>
      <c r="I497">
        <f t="shared" si="43"/>
        <v>1.035040431266845E-3</v>
      </c>
      <c r="J497">
        <v>6.9104081632653056</v>
      </c>
      <c r="K497">
        <v>7.8079966680550282E-3</v>
      </c>
      <c r="L497">
        <f t="shared" si="44"/>
        <v>1.1298893616098059E-3</v>
      </c>
      <c r="M497">
        <v>7.3080392156862661</v>
      </c>
      <c r="N497">
        <v>8.8549788542867675E-3</v>
      </c>
      <c r="O497">
        <f t="shared" si="45"/>
        <v>1.2116764282381091E-3</v>
      </c>
      <c r="P497">
        <v>7.4900000000000047</v>
      </c>
      <c r="Q497">
        <v>7.8886090522101181E-31</v>
      </c>
      <c r="R497">
        <f t="shared" si="46"/>
        <v>1.053218832070776E-31</v>
      </c>
      <c r="S497">
        <v>7.4900000000000047</v>
      </c>
      <c r="T497">
        <v>7.8886090522101181E-31</v>
      </c>
      <c r="U497">
        <f t="shared" si="47"/>
        <v>1.053218832070776E-31</v>
      </c>
      <c r="V497">
        <v>5</v>
      </c>
      <c r="W497">
        <v>1.0344827586206899</v>
      </c>
      <c r="X497">
        <v>1.9655172413793101</v>
      </c>
      <c r="Y497">
        <v>3</v>
      </c>
      <c r="Z497">
        <v>4</v>
      </c>
      <c r="AA497">
        <v>4</v>
      </c>
      <c r="AB497">
        <v>1</v>
      </c>
      <c r="AC497">
        <v>0.11052710392333</v>
      </c>
      <c r="AD497">
        <v>0.22536687631027161</v>
      </c>
      <c r="AE497">
        <v>0</v>
      </c>
      <c r="AF497">
        <v>1.410601976639669E-2</v>
      </c>
      <c r="AG497">
        <v>7.2458585111191631E-2</v>
      </c>
      <c r="AH497">
        <v>9.9161425576520079E-2</v>
      </c>
      <c r="AI497">
        <v>9.9161425576520079E-2</v>
      </c>
      <c r="AJ497">
        <v>7.3937888488728811</v>
      </c>
      <c r="AK497" t="s">
        <v>1152</v>
      </c>
      <c r="AL497" t="s">
        <v>1153</v>
      </c>
      <c r="AM497" t="s">
        <v>1153</v>
      </c>
      <c r="AN497" t="s">
        <v>1153</v>
      </c>
      <c r="AO497">
        <v>14.725490196078431</v>
      </c>
      <c r="AP497">
        <v>4.6439215686274533</v>
      </c>
      <c r="AQ497">
        <v>8.3411764705882412</v>
      </c>
      <c r="AR497">
        <v>6.4347441643323942</v>
      </c>
      <c r="AS497">
        <v>4.786627450980391</v>
      </c>
      <c r="AT497">
        <v>6.0357647058823529</v>
      </c>
      <c r="AU497">
        <v>7.1922745098039238</v>
      </c>
      <c r="AV497">
        <v>7.5145098039215803</v>
      </c>
      <c r="AW497" s="17">
        <v>1</v>
      </c>
      <c r="AX497" s="17">
        <v>6</v>
      </c>
      <c r="AY497" s="17">
        <v>0.5</v>
      </c>
      <c r="AZ497" s="17">
        <v>3</v>
      </c>
      <c r="BA497" s="17">
        <v>0.5</v>
      </c>
      <c r="BB497" s="17">
        <v>3</v>
      </c>
      <c r="BC497" s="17">
        <v>0.7</v>
      </c>
      <c r="BD497" s="17">
        <v>4</v>
      </c>
      <c r="BE497" s="17">
        <v>0.7</v>
      </c>
      <c r="BF497" s="17">
        <v>4</v>
      </c>
      <c r="BG497" s="17">
        <v>0.7</v>
      </c>
      <c r="BH497" s="17">
        <v>4</v>
      </c>
    </row>
    <row r="498" spans="1:60" x14ac:dyDescent="0.25">
      <c r="A498" s="1">
        <v>603</v>
      </c>
      <c r="B498" t="s">
        <v>654</v>
      </c>
      <c r="C498" t="s">
        <v>1181</v>
      </c>
      <c r="D498">
        <v>3.9619999999999989</v>
      </c>
      <c r="E498">
        <v>2.016000000000003E-3</v>
      </c>
      <c r="F498">
        <f t="shared" si="42"/>
        <v>5.0883392226148505E-4</v>
      </c>
      <c r="G498">
        <v>3.7768627450980361</v>
      </c>
      <c r="H498">
        <v>2.4529027297198231E-3</v>
      </c>
      <c r="I498">
        <f t="shared" si="43"/>
        <v>6.4945508885739319E-4</v>
      </c>
      <c r="J498">
        <v>3.4716000000000031</v>
      </c>
      <c r="K498">
        <v>1.5974399999999849E-3</v>
      </c>
      <c r="L498">
        <f t="shared" si="44"/>
        <v>4.6014517801589572E-4</v>
      </c>
      <c r="M498">
        <v>3.990000000000002</v>
      </c>
      <c r="N498">
        <v>7.8886090522101181E-31</v>
      </c>
      <c r="O498">
        <f t="shared" si="45"/>
        <v>1.9770950005539133E-31</v>
      </c>
      <c r="P498">
        <v>3.590000000000003</v>
      </c>
      <c r="Q498">
        <v>0</v>
      </c>
      <c r="R498">
        <f t="shared" si="46"/>
        <v>0</v>
      </c>
      <c r="S498">
        <v>3.990000000000002</v>
      </c>
      <c r="T498">
        <v>7.8886090522101181E-31</v>
      </c>
      <c r="U498">
        <f t="shared" si="47"/>
        <v>1.9770950005539133E-31</v>
      </c>
      <c r="V498">
        <v>4</v>
      </c>
      <c r="W498">
        <v>3</v>
      </c>
      <c r="X498">
        <v>1</v>
      </c>
      <c r="Y498">
        <v>4.3043478260869561</v>
      </c>
      <c r="Z498">
        <v>2</v>
      </c>
      <c r="AA498">
        <v>4.3043478260869561</v>
      </c>
      <c r="AB498">
        <v>1</v>
      </c>
      <c r="AC498">
        <v>9.2313954425338116E-2</v>
      </c>
      <c r="AD498">
        <v>0.14126051388408681</v>
      </c>
      <c r="AE498">
        <v>8.7931427900113102E-2</v>
      </c>
      <c r="AF498">
        <v>0</v>
      </c>
      <c r="AG498">
        <v>0.14932595921189051</v>
      </c>
      <c r="AH498">
        <v>3.410531167185149E-2</v>
      </c>
      <c r="AI498">
        <v>0.14932595921189051</v>
      </c>
      <c r="AJ498">
        <v>3.7967437908496739</v>
      </c>
      <c r="AK498" t="s">
        <v>1152</v>
      </c>
      <c r="AL498" t="s">
        <v>1153</v>
      </c>
      <c r="AM498" t="s">
        <v>1153</v>
      </c>
      <c r="AN498" t="s">
        <v>1153</v>
      </c>
      <c r="AO498">
        <v>14.725490196078431</v>
      </c>
      <c r="AP498">
        <v>2.9117647058823541</v>
      </c>
      <c r="AQ498">
        <v>3.990000000000002</v>
      </c>
      <c r="AR498">
        <v>3.6554565826330432</v>
      </c>
      <c r="AS498">
        <v>3.5514117647058789</v>
      </c>
      <c r="AT498">
        <v>3.6052941176470572</v>
      </c>
      <c r="AU498">
        <v>3.766274509803921</v>
      </c>
      <c r="AV498">
        <v>3.9711764705882371</v>
      </c>
      <c r="AW498" s="17">
        <v>0.7</v>
      </c>
      <c r="AX498" s="17">
        <v>4</v>
      </c>
      <c r="AY498" s="17">
        <v>0.7</v>
      </c>
      <c r="AZ498" s="17">
        <v>4</v>
      </c>
      <c r="BA498" s="17">
        <v>0.1</v>
      </c>
      <c r="BB498" s="17">
        <v>1</v>
      </c>
      <c r="BC498" s="17">
        <v>0.9</v>
      </c>
      <c r="BD498" s="17">
        <v>5</v>
      </c>
      <c r="BE498" s="17">
        <v>0.3</v>
      </c>
      <c r="BF498" s="17">
        <v>2</v>
      </c>
      <c r="BG498" s="17">
        <v>0.9</v>
      </c>
      <c r="BH498" s="17">
        <v>5</v>
      </c>
    </row>
    <row r="499" spans="1:60" x14ac:dyDescent="0.25">
      <c r="A499" s="1">
        <v>717</v>
      </c>
      <c r="B499" t="s">
        <v>768</v>
      </c>
      <c r="C499" t="s">
        <v>1167</v>
      </c>
      <c r="D499">
        <v>7.38866666666667</v>
      </c>
      <c r="E499">
        <v>8.9848888888889259E-3</v>
      </c>
      <c r="F499">
        <f t="shared" si="42"/>
        <v>1.2160365725285016E-3</v>
      </c>
      <c r="G499">
        <v>5.7058823529411784</v>
      </c>
      <c r="H499">
        <v>5.4359861591695103E-3</v>
      </c>
      <c r="I499">
        <f t="shared" si="43"/>
        <v>9.5269860521527468E-4</v>
      </c>
      <c r="J499">
        <v>6.0347999999999988</v>
      </c>
      <c r="K499">
        <v>5.2656959999999947E-2</v>
      </c>
      <c r="L499">
        <f t="shared" si="44"/>
        <v>8.7255517995625306E-3</v>
      </c>
      <c r="M499">
        <v>6.4209803921568618</v>
      </c>
      <c r="N499">
        <v>6.2794309880815184E-3</v>
      </c>
      <c r="O499">
        <f t="shared" si="45"/>
        <v>9.7795517266362555E-4</v>
      </c>
      <c r="P499">
        <v>6.6025000000000027</v>
      </c>
      <c r="Q499">
        <v>9.8437500000000174E-3</v>
      </c>
      <c r="R499">
        <f t="shared" si="46"/>
        <v>1.4909125331313917E-3</v>
      </c>
      <c r="S499">
        <v>6.7900000000000036</v>
      </c>
      <c r="T499">
        <v>3.1554436208840469E-30</v>
      </c>
      <c r="U499">
        <f t="shared" si="47"/>
        <v>4.6471923724360014E-31</v>
      </c>
      <c r="V499">
        <v>6</v>
      </c>
      <c r="W499">
        <v>1</v>
      </c>
      <c r="X499">
        <v>2</v>
      </c>
      <c r="Y499">
        <v>3</v>
      </c>
      <c r="Z499">
        <v>4</v>
      </c>
      <c r="AA499">
        <v>5</v>
      </c>
      <c r="AB499">
        <v>1</v>
      </c>
      <c r="AC499">
        <v>0.1657710767468501</v>
      </c>
      <c r="AD499">
        <v>0.29492096219931302</v>
      </c>
      <c r="AE499">
        <v>0</v>
      </c>
      <c r="AF499">
        <v>5.7645360824741809E-2</v>
      </c>
      <c r="AG499">
        <v>0.1253264604810993</v>
      </c>
      <c r="AH499">
        <v>0.15713917525773219</v>
      </c>
      <c r="AI499">
        <v>0.19000000000000039</v>
      </c>
      <c r="AJ499">
        <v>6.490471568627453</v>
      </c>
      <c r="AK499" t="s">
        <v>1152</v>
      </c>
      <c r="AL499" t="s">
        <v>1153</v>
      </c>
      <c r="AM499" t="s">
        <v>1153</v>
      </c>
      <c r="AN499" t="s">
        <v>1153</v>
      </c>
      <c r="AO499">
        <v>14.725490196078431</v>
      </c>
      <c r="AP499">
        <v>3.8907843137254958</v>
      </c>
      <c r="AQ499">
        <v>7.3394117647058881</v>
      </c>
      <c r="AR499">
        <v>5.295072613660845</v>
      </c>
      <c r="AS499">
        <v>4.5211372549019622</v>
      </c>
      <c r="AT499">
        <v>4.8683529411764734</v>
      </c>
      <c r="AU499">
        <v>5.4191764705882353</v>
      </c>
      <c r="AV499">
        <v>5.9627450980392158</v>
      </c>
      <c r="AW499" s="17">
        <v>1</v>
      </c>
      <c r="AX499" s="17">
        <v>6</v>
      </c>
      <c r="AY499" s="17">
        <v>0.7</v>
      </c>
      <c r="AZ499" s="17">
        <v>4</v>
      </c>
      <c r="BA499" s="17">
        <v>0.9</v>
      </c>
      <c r="BB499" s="17">
        <v>5</v>
      </c>
      <c r="BC499" s="17">
        <v>0.9</v>
      </c>
      <c r="BD499" s="17">
        <v>5</v>
      </c>
      <c r="BE499" s="17">
        <v>0.9</v>
      </c>
      <c r="BF499" s="17">
        <v>5</v>
      </c>
      <c r="BG499" s="17">
        <v>0.9</v>
      </c>
      <c r="BH499" s="17">
        <v>5</v>
      </c>
    </row>
    <row r="500" spans="1:60" x14ac:dyDescent="0.25">
      <c r="A500" s="1">
        <v>575</v>
      </c>
      <c r="B500" t="s">
        <v>626</v>
      </c>
      <c r="C500" t="s">
        <v>1168</v>
      </c>
      <c r="D500">
        <v>12.543333333333329</v>
      </c>
      <c r="E500">
        <v>0.1238222222222224</v>
      </c>
      <c r="F500">
        <f t="shared" si="42"/>
        <v>9.8715563823190897E-3</v>
      </c>
      <c r="G500">
        <v>13.94941176470587</v>
      </c>
      <c r="H500">
        <v>6.2525951557093106E-3</v>
      </c>
      <c r="I500">
        <f t="shared" si="43"/>
        <v>4.4823360735033471E-4</v>
      </c>
      <c r="J500">
        <v>14.24510204081634</v>
      </c>
      <c r="K500">
        <v>8.9637650978759021E-3</v>
      </c>
      <c r="L500">
        <f t="shared" si="44"/>
        <v>6.2925243162120716E-4</v>
      </c>
      <c r="M500">
        <v>14.883333333333351</v>
      </c>
      <c r="N500">
        <v>0.72403006535947589</v>
      </c>
      <c r="O500">
        <f t="shared" si="45"/>
        <v>4.8647036866258125E-2</v>
      </c>
      <c r="P500">
        <v>15.563999999999989</v>
      </c>
      <c r="Q500">
        <v>2.1923999999999839E-2</v>
      </c>
      <c r="R500">
        <f t="shared" si="46"/>
        <v>1.4086353122590501E-3</v>
      </c>
      <c r="S500">
        <v>15.28215686274509</v>
      </c>
      <c r="T500">
        <v>1.1983698577470201</v>
      </c>
      <c r="U500">
        <f t="shared" si="47"/>
        <v>7.8416277787882904E-2</v>
      </c>
      <c r="V500">
        <v>1</v>
      </c>
      <c r="W500">
        <v>2</v>
      </c>
      <c r="X500">
        <v>3.115384615384615</v>
      </c>
      <c r="Y500">
        <v>4.8076923076923066</v>
      </c>
      <c r="Z500">
        <v>5.4230769230769234</v>
      </c>
      <c r="AA500">
        <v>4.3461538461538458</v>
      </c>
      <c r="AB500">
        <v>1</v>
      </c>
      <c r="AC500">
        <v>0.1178227123961462</v>
      </c>
      <c r="AD500">
        <v>0</v>
      </c>
      <c r="AE500">
        <v>0.1120976692563809</v>
      </c>
      <c r="AF500">
        <v>0.13567116987640221</v>
      </c>
      <c r="AG500">
        <v>0.18655328195588769</v>
      </c>
      <c r="AH500">
        <v>0.24081849588094581</v>
      </c>
      <c r="AI500">
        <v>0.21834893936314859</v>
      </c>
      <c r="AJ500">
        <v>14.41122288915566</v>
      </c>
      <c r="AK500" t="s">
        <v>1153</v>
      </c>
      <c r="AL500" t="s">
        <v>1152</v>
      </c>
      <c r="AM500" t="s">
        <v>1153</v>
      </c>
      <c r="AN500" t="s">
        <v>1153</v>
      </c>
      <c r="AO500">
        <v>14.725490196078431</v>
      </c>
      <c r="AP500">
        <v>11.1956862745098</v>
      </c>
      <c r="AQ500">
        <v>17.281764705882349</v>
      </c>
      <c r="AR500">
        <v>14.122199095022591</v>
      </c>
      <c r="AS500">
        <v>12.526941176470579</v>
      </c>
      <c r="AT500">
        <v>13.793529411764689</v>
      </c>
      <c r="AU500">
        <v>14.507019607843141</v>
      </c>
      <c r="AV500">
        <v>15.735294117647021</v>
      </c>
      <c r="AW500" s="17">
        <v>0.3</v>
      </c>
      <c r="AX500" s="17">
        <v>2</v>
      </c>
      <c r="AY500" s="17">
        <v>0.5</v>
      </c>
      <c r="AZ500" s="17">
        <v>3</v>
      </c>
      <c r="BA500" s="17">
        <v>0.5</v>
      </c>
      <c r="BB500" s="17">
        <v>3</v>
      </c>
      <c r="BC500" s="17">
        <v>0.7</v>
      </c>
      <c r="BD500" s="17">
        <v>4</v>
      </c>
      <c r="BE500" s="17">
        <v>0.7</v>
      </c>
      <c r="BF500" s="17">
        <v>4</v>
      </c>
      <c r="BG500" s="17">
        <v>0.7</v>
      </c>
      <c r="BH500" s="17">
        <v>4</v>
      </c>
    </row>
    <row r="501" spans="1:60" x14ac:dyDescent="0.25">
      <c r="A501" s="1">
        <v>311</v>
      </c>
      <c r="B501" t="s">
        <v>362</v>
      </c>
      <c r="C501" t="s">
        <v>1176</v>
      </c>
      <c r="D501">
        <v>9.897142857142855</v>
      </c>
      <c r="E501">
        <v>2.0663265306122541E-2</v>
      </c>
      <c r="F501">
        <f t="shared" si="42"/>
        <v>2.0878010557571856E-3</v>
      </c>
      <c r="G501">
        <v>9.9047058823529479</v>
      </c>
      <c r="H501">
        <v>2.1401384083044959E-2</v>
      </c>
      <c r="I501">
        <f t="shared" si="43"/>
        <v>2.1607288835477139E-3</v>
      </c>
      <c r="J501">
        <v>10.049600000000011</v>
      </c>
      <c r="K501">
        <v>1.430784000000002E-2</v>
      </c>
      <c r="L501">
        <f t="shared" si="44"/>
        <v>1.4237223372074515E-3</v>
      </c>
      <c r="M501">
        <v>9.789999999999992</v>
      </c>
      <c r="N501">
        <v>1.774509803921567E-2</v>
      </c>
      <c r="O501">
        <f t="shared" si="45"/>
        <v>1.8125738548739208E-3</v>
      </c>
      <c r="P501">
        <v>10.69</v>
      </c>
      <c r="Q501">
        <v>0</v>
      </c>
      <c r="R501">
        <f t="shared" si="46"/>
        <v>0</v>
      </c>
      <c r="S501">
        <v>11.8384</v>
      </c>
      <c r="T501">
        <v>5.6737439999999868E-2</v>
      </c>
      <c r="U501">
        <f t="shared" si="47"/>
        <v>4.792661170428425E-3</v>
      </c>
      <c r="V501">
        <v>2.8636363636363642</v>
      </c>
      <c r="W501">
        <v>2</v>
      </c>
      <c r="X501">
        <v>3.7272727272727271</v>
      </c>
      <c r="Y501">
        <v>1</v>
      </c>
      <c r="Z501">
        <v>4.8181818181818183</v>
      </c>
      <c r="AA501">
        <v>5.8181818181818183</v>
      </c>
      <c r="AB501">
        <v>1</v>
      </c>
      <c r="AC501">
        <v>6.0214361536239637E-2</v>
      </c>
      <c r="AD501">
        <v>1.0944112067708289E-2</v>
      </c>
      <c r="AE501">
        <v>1.171663762542963E-2</v>
      </c>
      <c r="AF501">
        <v>2.6516853932585741E-2</v>
      </c>
      <c r="AG501">
        <v>0</v>
      </c>
      <c r="AH501">
        <v>9.1930541368744345E-2</v>
      </c>
      <c r="AI501">
        <v>0.20923391215526149</v>
      </c>
      <c r="AJ501">
        <v>10.36164145658263</v>
      </c>
      <c r="AK501" t="s">
        <v>1153</v>
      </c>
      <c r="AL501" t="s">
        <v>1152</v>
      </c>
      <c r="AM501" t="s">
        <v>1153</v>
      </c>
      <c r="AN501" t="s">
        <v>1153</v>
      </c>
      <c r="AO501">
        <v>14.705882352941179</v>
      </c>
      <c r="AP501">
        <v>6.6650980392156889</v>
      </c>
      <c r="AQ501">
        <v>11.86490196078431</v>
      </c>
      <c r="AR501">
        <v>9.2624985994397715</v>
      </c>
      <c r="AS501">
        <v>8.4325882352941228</v>
      </c>
      <c r="AT501">
        <v>9.2697647058823414</v>
      </c>
      <c r="AU501">
        <v>9.8070196078431273</v>
      </c>
      <c r="AV501">
        <v>9.9861568627450872</v>
      </c>
      <c r="AW501" s="17">
        <v>0.7</v>
      </c>
      <c r="AX501" s="17">
        <v>4</v>
      </c>
      <c r="AY501" s="17">
        <v>0.7</v>
      </c>
      <c r="AZ501" s="17">
        <v>4</v>
      </c>
      <c r="BA501" s="17">
        <v>0.9</v>
      </c>
      <c r="BB501" s="17">
        <v>5</v>
      </c>
      <c r="BC501" s="17">
        <v>0.5</v>
      </c>
      <c r="BD501" s="17">
        <v>3</v>
      </c>
      <c r="BE501" s="17">
        <v>0.9</v>
      </c>
      <c r="BF501" s="17">
        <v>5</v>
      </c>
      <c r="BG501" s="17">
        <v>0.9</v>
      </c>
      <c r="BH501" s="17">
        <v>5</v>
      </c>
    </row>
    <row r="502" spans="1:60" x14ac:dyDescent="0.25">
      <c r="A502" s="1">
        <v>32</v>
      </c>
      <c r="B502" t="s">
        <v>83</v>
      </c>
      <c r="C502" t="s">
        <v>1166</v>
      </c>
      <c r="D502">
        <v>10.703749999999999</v>
      </c>
      <c r="E502">
        <v>1.8098437499999939E-2</v>
      </c>
      <c r="F502">
        <f t="shared" si="42"/>
        <v>1.6908501693331721E-3</v>
      </c>
      <c r="G502">
        <v>8.3801960784313696</v>
      </c>
      <c r="H502">
        <v>1.066074586697432E-2</v>
      </c>
      <c r="I502">
        <f t="shared" si="43"/>
        <v>1.272135612007044E-3</v>
      </c>
      <c r="J502">
        <v>9.0228571428571307</v>
      </c>
      <c r="K502">
        <v>4.5906122448979847E-2</v>
      </c>
      <c r="L502">
        <f t="shared" si="44"/>
        <v>5.0877589794626242E-3</v>
      </c>
      <c r="M502">
        <v>7.8645098039215702</v>
      </c>
      <c r="N502">
        <v>1.3271818531334091E-2</v>
      </c>
      <c r="O502">
        <f t="shared" si="45"/>
        <v>1.6875582664689682E-3</v>
      </c>
      <c r="P502">
        <v>9.6060000000000034</v>
      </c>
      <c r="Q502">
        <v>9.7439999999999315E-3</v>
      </c>
      <c r="R502">
        <f t="shared" si="46"/>
        <v>1.0143660212367195E-3</v>
      </c>
      <c r="S502">
        <v>4.9664705882352882</v>
      </c>
      <c r="T502">
        <v>0.29238754325259508</v>
      </c>
      <c r="U502">
        <f t="shared" si="47"/>
        <v>5.8872299363900538E-2</v>
      </c>
      <c r="V502">
        <v>6</v>
      </c>
      <c r="W502">
        <v>3</v>
      </c>
      <c r="X502">
        <v>4</v>
      </c>
      <c r="Y502">
        <v>2</v>
      </c>
      <c r="Z502">
        <v>5</v>
      </c>
      <c r="AA502">
        <v>1</v>
      </c>
      <c r="AB502">
        <v>1</v>
      </c>
      <c r="AC502">
        <v>0.79144736223677548</v>
      </c>
      <c r="AD502">
        <v>1.1552025346440871</v>
      </c>
      <c r="AE502">
        <v>0.68735441588692936</v>
      </c>
      <c r="AF502">
        <v>0.81675436963841541</v>
      </c>
      <c r="AG502">
        <v>0.58352086541119097</v>
      </c>
      <c r="AH502">
        <v>0.93417031860713307</v>
      </c>
      <c r="AI502">
        <v>0</v>
      </c>
      <c r="AJ502">
        <v>8.4239639355742266</v>
      </c>
      <c r="AK502" t="s">
        <v>1152</v>
      </c>
      <c r="AL502" t="s">
        <v>1153</v>
      </c>
      <c r="AM502" t="s">
        <v>1153</v>
      </c>
      <c r="AN502" t="s">
        <v>1153</v>
      </c>
      <c r="AO502">
        <v>14.705882352941179</v>
      </c>
      <c r="AP502">
        <v>6.0460784313725506</v>
      </c>
      <c r="AQ502">
        <v>9.8327450980392186</v>
      </c>
      <c r="AR502">
        <v>7.5808044961574339</v>
      </c>
      <c r="AS502">
        <v>6.4324705882353008</v>
      </c>
      <c r="AT502">
        <v>7.3441568627450904</v>
      </c>
      <c r="AU502">
        <v>7.8181176470588198</v>
      </c>
      <c r="AV502">
        <v>8.2831764705882307</v>
      </c>
      <c r="AW502" s="17">
        <v>1</v>
      </c>
      <c r="AX502" s="17">
        <v>6</v>
      </c>
      <c r="AY502" s="17">
        <v>0.9</v>
      </c>
      <c r="AZ502" s="17">
        <v>5</v>
      </c>
      <c r="BA502" s="17">
        <v>0.9</v>
      </c>
      <c r="BB502" s="17">
        <v>5</v>
      </c>
      <c r="BC502" s="17">
        <v>0.7</v>
      </c>
      <c r="BD502" s="17">
        <v>4</v>
      </c>
      <c r="BE502" s="17">
        <v>0.9</v>
      </c>
      <c r="BF502" s="17">
        <v>5</v>
      </c>
      <c r="BG502" s="17">
        <v>0</v>
      </c>
      <c r="BH502" s="17">
        <v>0</v>
      </c>
    </row>
    <row r="503" spans="1:60" x14ac:dyDescent="0.25">
      <c r="A503" s="1">
        <v>544</v>
      </c>
      <c r="B503" t="s">
        <v>595</v>
      </c>
      <c r="C503" t="s">
        <v>1168</v>
      </c>
      <c r="D503">
        <v>15.44000000000001</v>
      </c>
      <c r="E503">
        <v>3.7500000000000061E-2</v>
      </c>
      <c r="F503">
        <f t="shared" si="42"/>
        <v>2.4287564766839404E-3</v>
      </c>
      <c r="G503">
        <v>16.704509803921582</v>
      </c>
      <c r="H503">
        <v>4.5354171472510502E-2</v>
      </c>
      <c r="I503">
        <f t="shared" si="43"/>
        <v>2.7150854472762242E-3</v>
      </c>
      <c r="J503">
        <v>15.090588235294099</v>
      </c>
      <c r="K503">
        <v>3.2287889273356303E-2</v>
      </c>
      <c r="L503">
        <f t="shared" si="44"/>
        <v>2.1396044189875177E-3</v>
      </c>
      <c r="M503">
        <v>17.710000000000019</v>
      </c>
      <c r="N503">
        <v>5.5799999999999683E-2</v>
      </c>
      <c r="O503">
        <f t="shared" si="45"/>
        <v>3.1507622811970427E-3</v>
      </c>
      <c r="P503">
        <v>16.09</v>
      </c>
      <c r="Q503">
        <v>0</v>
      </c>
      <c r="R503">
        <f t="shared" si="46"/>
        <v>0</v>
      </c>
      <c r="S503">
        <v>16.09</v>
      </c>
      <c r="T503">
        <v>1.2621774483536189E-29</v>
      </c>
      <c r="U503">
        <f t="shared" si="47"/>
        <v>7.8444838306626408E-31</v>
      </c>
      <c r="V503">
        <v>2</v>
      </c>
      <c r="W503">
        <v>4</v>
      </c>
      <c r="X503">
        <v>1</v>
      </c>
      <c r="Y503">
        <v>5</v>
      </c>
      <c r="Z503">
        <v>3</v>
      </c>
      <c r="AA503">
        <v>3</v>
      </c>
      <c r="AB503">
        <v>1</v>
      </c>
      <c r="AC503">
        <v>4.7618738251779091E-2</v>
      </c>
      <c r="AD503">
        <v>2.3154283932331769E-2</v>
      </c>
      <c r="AE503">
        <v>0.1069488838647661</v>
      </c>
      <c r="AF503">
        <v>0</v>
      </c>
      <c r="AG503">
        <v>0.17357916894051839</v>
      </c>
      <c r="AH503">
        <v>6.6227488890622466E-2</v>
      </c>
      <c r="AI503">
        <v>6.6227488890622466E-2</v>
      </c>
      <c r="AJ503">
        <v>16.187516339869291</v>
      </c>
      <c r="AK503" t="s">
        <v>1153</v>
      </c>
      <c r="AL503" t="s">
        <v>1152</v>
      </c>
      <c r="AM503" t="s">
        <v>1153</v>
      </c>
      <c r="AN503" t="s">
        <v>1153</v>
      </c>
      <c r="AO503">
        <v>14.686274509803919</v>
      </c>
      <c r="AP503">
        <v>12.763333333333341</v>
      </c>
      <c r="AQ503">
        <v>18.00627450980393</v>
      </c>
      <c r="AR503">
        <v>16.10349342814045</v>
      </c>
      <c r="AS503">
        <v>15.253568627450971</v>
      </c>
      <c r="AT503">
        <v>15.977803921568629</v>
      </c>
      <c r="AU503">
        <v>16.577333333333339</v>
      </c>
      <c r="AV503">
        <v>17.221058823529411</v>
      </c>
      <c r="AW503" s="17">
        <v>0.3</v>
      </c>
      <c r="AX503" s="17">
        <v>2</v>
      </c>
      <c r="AY503" s="17">
        <v>0.7</v>
      </c>
      <c r="AZ503" s="17">
        <v>4</v>
      </c>
      <c r="BA503" s="17">
        <v>0.1</v>
      </c>
      <c r="BB503" s="17">
        <v>1</v>
      </c>
      <c r="BC503" s="17">
        <v>0.9</v>
      </c>
      <c r="BD503" s="17">
        <v>5</v>
      </c>
      <c r="BE503" s="17">
        <v>0.5</v>
      </c>
      <c r="BF503" s="17">
        <v>3</v>
      </c>
      <c r="BG503" s="17">
        <v>0.5</v>
      </c>
      <c r="BH503" s="17">
        <v>3</v>
      </c>
    </row>
    <row r="504" spans="1:60" x14ac:dyDescent="0.25">
      <c r="A504" s="1">
        <v>356</v>
      </c>
      <c r="B504" t="s">
        <v>407</v>
      </c>
      <c r="C504" t="s">
        <v>1168</v>
      </c>
      <c r="D504">
        <v>9.3788888888888842</v>
      </c>
      <c r="E504">
        <v>9.8765432098766523E-3</v>
      </c>
      <c r="F504">
        <f t="shared" si="42"/>
        <v>1.053061117034592E-3</v>
      </c>
      <c r="G504">
        <v>8.8650980392156935</v>
      </c>
      <c r="H504">
        <v>1.187204921184167E-2</v>
      </c>
      <c r="I504">
        <f t="shared" si="43"/>
        <v>1.3391898385471217E-3</v>
      </c>
      <c r="J504">
        <v>8.1958823529411635</v>
      </c>
      <c r="K504">
        <v>9.965397923875359E-3</v>
      </c>
      <c r="L504">
        <f t="shared" si="44"/>
        <v>1.2159029979608223E-3</v>
      </c>
      <c r="M504">
        <v>8.5950980392156975</v>
      </c>
      <c r="N504">
        <v>1.1872049211841479E-2</v>
      </c>
      <c r="O504">
        <f t="shared" si="45"/>
        <v>1.3812581494329066E-3</v>
      </c>
      <c r="P504">
        <v>8.69</v>
      </c>
      <c r="Q504">
        <v>0</v>
      </c>
      <c r="R504">
        <f t="shared" si="46"/>
        <v>0</v>
      </c>
      <c r="S504">
        <v>9.75</v>
      </c>
      <c r="T504">
        <v>0</v>
      </c>
      <c r="U504">
        <f t="shared" si="47"/>
        <v>0</v>
      </c>
      <c r="V504">
        <v>4.5</v>
      </c>
      <c r="W504">
        <v>3.5</v>
      </c>
      <c r="X504">
        <v>1</v>
      </c>
      <c r="Y504">
        <v>2</v>
      </c>
      <c r="Z504">
        <v>2.5</v>
      </c>
      <c r="AA504">
        <v>5.5</v>
      </c>
      <c r="AB504">
        <v>1</v>
      </c>
      <c r="AC504">
        <v>0.1033743497319195</v>
      </c>
      <c r="AD504">
        <v>0.1443415711699654</v>
      </c>
      <c r="AE504">
        <v>8.1652671116536402E-2</v>
      </c>
      <c r="AF504">
        <v>0</v>
      </c>
      <c r="AG504">
        <v>4.8709299265535799E-2</v>
      </c>
      <c r="AH504">
        <v>6.0288523648892811E-2</v>
      </c>
      <c r="AI504">
        <v>0.18962176128615699</v>
      </c>
      <c r="AJ504">
        <v>8.9124945533769058</v>
      </c>
      <c r="AK504" t="s">
        <v>1152</v>
      </c>
      <c r="AL504" t="s">
        <v>1153</v>
      </c>
      <c r="AM504" t="s">
        <v>1153</v>
      </c>
      <c r="AN504" t="s">
        <v>1153</v>
      </c>
      <c r="AO504">
        <v>14.509803921568629</v>
      </c>
      <c r="AP504">
        <v>6.7103921568627456</v>
      </c>
      <c r="AQ504">
        <v>9.75</v>
      </c>
      <c r="AR504">
        <v>8.339685843568196</v>
      </c>
      <c r="AS504">
        <v>7.3016470588235274</v>
      </c>
      <c r="AT504">
        <v>8.395294117647051</v>
      </c>
      <c r="AU504">
        <v>8.7434901960784366</v>
      </c>
      <c r="AV504">
        <v>9.1982745098039249</v>
      </c>
      <c r="AW504" s="17">
        <v>0.9</v>
      </c>
      <c r="AX504" s="17">
        <v>5</v>
      </c>
      <c r="AY504" s="17">
        <v>0.7</v>
      </c>
      <c r="AZ504" s="17">
        <v>4</v>
      </c>
      <c r="BA504" s="17">
        <v>0.3</v>
      </c>
      <c r="BB504" s="17">
        <v>2</v>
      </c>
      <c r="BC504" s="17">
        <v>0.5</v>
      </c>
      <c r="BD504" s="17">
        <v>3</v>
      </c>
      <c r="BE504" s="17">
        <v>0.5</v>
      </c>
      <c r="BF504" s="17">
        <v>3</v>
      </c>
      <c r="BG504" s="17">
        <v>0.9</v>
      </c>
      <c r="BH504" s="17">
        <v>5</v>
      </c>
    </row>
    <row r="505" spans="1:60" x14ac:dyDescent="0.25">
      <c r="A505" s="1">
        <v>1010</v>
      </c>
      <c r="B505" t="s">
        <v>1061</v>
      </c>
      <c r="C505" t="s">
        <v>1182</v>
      </c>
      <c r="D505">
        <v>7.9566666666666679</v>
      </c>
      <c r="E505">
        <v>5.5555555555555636E-3</v>
      </c>
      <c r="F505">
        <f t="shared" si="42"/>
        <v>6.9822650467811845E-4</v>
      </c>
      <c r="G505">
        <v>7.1131372549019574</v>
      </c>
      <c r="H505">
        <v>7.8176086120723322E-3</v>
      </c>
      <c r="I505">
        <f t="shared" si="43"/>
        <v>1.0990380660354747E-3</v>
      </c>
      <c r="J505">
        <v>7.4894285714285758</v>
      </c>
      <c r="K505">
        <v>5.976816326530624E-3</v>
      </c>
      <c r="L505">
        <f t="shared" si="44"/>
        <v>7.9803369102571904E-4</v>
      </c>
      <c r="M505">
        <v>7.9900000000000064</v>
      </c>
      <c r="N505">
        <v>7.8886090522101181E-31</v>
      </c>
      <c r="O505">
        <f t="shared" si="45"/>
        <v>9.8731026936296764E-32</v>
      </c>
      <c r="P505">
        <v>7.1899999999999986</v>
      </c>
      <c r="Q505">
        <v>0</v>
      </c>
      <c r="R505">
        <f t="shared" si="46"/>
        <v>0</v>
      </c>
      <c r="S505">
        <v>7.9900000000000064</v>
      </c>
      <c r="T505">
        <v>7.8886090522101181E-31</v>
      </c>
      <c r="U505">
        <f t="shared" si="47"/>
        <v>9.8731026936296764E-32</v>
      </c>
      <c r="V505">
        <v>3.541666666666667</v>
      </c>
      <c r="W505">
        <v>1</v>
      </c>
      <c r="X505">
        <v>2.541666666666667</v>
      </c>
      <c r="Y505">
        <v>3.791666666666667</v>
      </c>
      <c r="Z505">
        <v>1.541666666666667</v>
      </c>
      <c r="AA505">
        <v>3.791666666666667</v>
      </c>
      <c r="AB505">
        <v>1</v>
      </c>
      <c r="AC505">
        <v>7.069256790016569E-2</v>
      </c>
      <c r="AD505">
        <v>0.1185875348016656</v>
      </c>
      <c r="AE505">
        <v>0</v>
      </c>
      <c r="AF505">
        <v>5.2900893521673709E-2</v>
      </c>
      <c r="AG505">
        <v>0.1232736995892727</v>
      </c>
      <c r="AH505">
        <v>1.0805744686716469E-2</v>
      </c>
      <c r="AI505">
        <v>0.1232736995892727</v>
      </c>
      <c r="AJ505">
        <v>7.6215387488328687</v>
      </c>
      <c r="AK505" t="s">
        <v>1152</v>
      </c>
      <c r="AL505" t="s">
        <v>1153</v>
      </c>
      <c r="AM505" t="s">
        <v>1153</v>
      </c>
      <c r="AN505" t="s">
        <v>1153</v>
      </c>
      <c r="AO505">
        <v>14.47058823529412</v>
      </c>
      <c r="AP505">
        <v>5.8166666666666664</v>
      </c>
      <c r="AQ505">
        <v>7.9900000000000064</v>
      </c>
      <c r="AR505">
        <v>7.2829450288273776</v>
      </c>
      <c r="AS505">
        <v>6.9263921568627458</v>
      </c>
      <c r="AT505">
        <v>7.3294117647058812</v>
      </c>
      <c r="AU505">
        <v>7.5296078431372617</v>
      </c>
      <c r="AV505">
        <v>7.8968627450980371</v>
      </c>
      <c r="AW505" s="17">
        <v>0.9</v>
      </c>
      <c r="AX505" s="17">
        <v>5</v>
      </c>
      <c r="AY505" s="17">
        <v>0.3</v>
      </c>
      <c r="AZ505" s="17">
        <v>2</v>
      </c>
      <c r="BA505" s="17">
        <v>0.5</v>
      </c>
      <c r="BB505" s="17">
        <v>3</v>
      </c>
      <c r="BC505" s="17">
        <v>0.9</v>
      </c>
      <c r="BD505" s="17">
        <v>5</v>
      </c>
      <c r="BE505" s="17">
        <v>0.3</v>
      </c>
      <c r="BF505" s="17">
        <v>2</v>
      </c>
      <c r="BG505" s="17">
        <v>0.9</v>
      </c>
      <c r="BH505" s="17">
        <v>5</v>
      </c>
    </row>
    <row r="506" spans="1:60" x14ac:dyDescent="0.25">
      <c r="A506" s="1">
        <v>66</v>
      </c>
      <c r="B506" t="s">
        <v>117</v>
      </c>
      <c r="C506" t="s">
        <v>1168</v>
      </c>
      <c r="D506">
        <v>6.8420000000000014</v>
      </c>
      <c r="E506">
        <v>7.7760000000000528E-3</v>
      </c>
      <c r="F506">
        <f t="shared" si="42"/>
        <v>1.136509792458353E-3</v>
      </c>
      <c r="G506">
        <v>8.5382352941176443</v>
      </c>
      <c r="H506">
        <v>0.27683806228373731</v>
      </c>
      <c r="I506">
        <f t="shared" si="43"/>
        <v>3.2423334886831114E-2</v>
      </c>
      <c r="J506">
        <v>6.8102000000000036</v>
      </c>
      <c r="K506">
        <v>6.9459599999999923E-3</v>
      </c>
      <c r="L506">
        <f t="shared" si="44"/>
        <v>1.0199348036768359E-3</v>
      </c>
      <c r="M506">
        <v>6.8152000000000044</v>
      </c>
      <c r="N506">
        <v>7.1209599999999939E-3</v>
      </c>
      <c r="O506">
        <f t="shared" si="45"/>
        <v>1.0448644207066541E-3</v>
      </c>
      <c r="P506">
        <v>6.1486956521739113</v>
      </c>
      <c r="Q506">
        <v>2.424385633270347E-3</v>
      </c>
      <c r="R506">
        <f t="shared" si="46"/>
        <v>3.9429267122909062E-4</v>
      </c>
      <c r="S506">
        <v>6.8899999999999926</v>
      </c>
      <c r="T506">
        <v>7.8886090522101181E-31</v>
      </c>
      <c r="U506">
        <f t="shared" si="47"/>
        <v>1.1449360017721519E-31</v>
      </c>
      <c r="V506">
        <v>3.1818181818181821</v>
      </c>
      <c r="W506">
        <v>4.7727272727272716</v>
      </c>
      <c r="X506">
        <v>2.0909090909090908</v>
      </c>
      <c r="Y506">
        <v>2.0909090909090908</v>
      </c>
      <c r="Z506">
        <v>1</v>
      </c>
      <c r="AA506">
        <v>3.3636363636363642</v>
      </c>
      <c r="AB506">
        <v>1</v>
      </c>
      <c r="AC506">
        <v>0.14038091237060529</v>
      </c>
      <c r="AD506">
        <v>0.11275632866638439</v>
      </c>
      <c r="AE506">
        <v>0.38862545442445118</v>
      </c>
      <c r="AF506">
        <v>0.1075845000707123</v>
      </c>
      <c r="AG506">
        <v>0.10839768066751621</v>
      </c>
      <c r="AH506">
        <v>0</v>
      </c>
      <c r="AI506">
        <v>0.1205628623956998</v>
      </c>
      <c r="AJ506">
        <v>7.0073884910485944</v>
      </c>
      <c r="AK506" t="s">
        <v>1152</v>
      </c>
      <c r="AL506" t="s">
        <v>1153</v>
      </c>
      <c r="AM506" t="s">
        <v>1153</v>
      </c>
      <c r="AN506" t="s">
        <v>1153</v>
      </c>
      <c r="AO506">
        <v>14.47058823529412</v>
      </c>
      <c r="AP506">
        <v>4.8656862745098071</v>
      </c>
      <c r="AQ506">
        <v>8.8503921568627426</v>
      </c>
      <c r="AR506">
        <v>6.4266643683114264</v>
      </c>
      <c r="AS506">
        <v>5.6453333333333333</v>
      </c>
      <c r="AT506">
        <v>6.1212549019607856</v>
      </c>
      <c r="AU506">
        <v>6.7361176470588227</v>
      </c>
      <c r="AV506">
        <v>6.8622352941176414</v>
      </c>
      <c r="AW506" s="17">
        <v>0.7</v>
      </c>
      <c r="AX506" s="17">
        <v>4</v>
      </c>
      <c r="AY506" s="17">
        <v>0.9</v>
      </c>
      <c r="AZ506" s="17">
        <v>5</v>
      </c>
      <c r="BA506" s="17">
        <v>0.7</v>
      </c>
      <c r="BB506" s="17">
        <v>4</v>
      </c>
      <c r="BC506" s="17">
        <v>0.7</v>
      </c>
      <c r="BD506" s="17">
        <v>4</v>
      </c>
      <c r="BE506" s="17">
        <v>0.5</v>
      </c>
      <c r="BF506" s="17">
        <v>3</v>
      </c>
      <c r="BG506" s="17">
        <v>0.9</v>
      </c>
      <c r="BH506" s="17">
        <v>5</v>
      </c>
    </row>
    <row r="507" spans="1:60" x14ac:dyDescent="0.25">
      <c r="A507" s="1">
        <v>21</v>
      </c>
      <c r="B507" t="s">
        <v>72</v>
      </c>
      <c r="C507" t="s">
        <v>1167</v>
      </c>
      <c r="D507">
        <v>5.014999999999997</v>
      </c>
      <c r="E507">
        <v>4.1249999999999933E-3</v>
      </c>
      <c r="F507">
        <f t="shared" si="42"/>
        <v>8.2253240279162422E-4</v>
      </c>
      <c r="G507">
        <v>4.8596000000000039</v>
      </c>
      <c r="H507">
        <v>7.5238400000000368E-3</v>
      </c>
      <c r="I507">
        <f t="shared" si="43"/>
        <v>1.5482426537163617E-3</v>
      </c>
      <c r="J507">
        <v>4.9302040816326578</v>
      </c>
      <c r="K507">
        <v>4.0632236568096582E-3</v>
      </c>
      <c r="L507">
        <f t="shared" si="44"/>
        <v>8.2414918115602729E-4</v>
      </c>
      <c r="M507">
        <v>5.0279545454545493</v>
      </c>
      <c r="N507">
        <v>2.0348088842975211E-2</v>
      </c>
      <c r="O507">
        <f t="shared" si="45"/>
        <v>4.046991407543772E-3</v>
      </c>
      <c r="P507">
        <v>4.4900000000000029</v>
      </c>
      <c r="Q507">
        <v>7.8886090522101181E-31</v>
      </c>
      <c r="R507">
        <f t="shared" si="46"/>
        <v>1.7569285194231877E-31</v>
      </c>
      <c r="S507">
        <v>4.9900000000000038</v>
      </c>
      <c r="T507">
        <v>7.8886090522101181E-31</v>
      </c>
      <c r="U507">
        <f t="shared" si="47"/>
        <v>1.5808835775972168E-31</v>
      </c>
      <c r="V507" t="s">
        <v>1151</v>
      </c>
      <c r="W507" t="s">
        <v>1151</v>
      </c>
      <c r="X507" t="s">
        <v>1151</v>
      </c>
      <c r="Y507" t="s">
        <v>1151</v>
      </c>
      <c r="Z507" t="s">
        <v>1151</v>
      </c>
      <c r="AA507" t="s">
        <v>1151</v>
      </c>
      <c r="AB507" t="s">
        <v>1151</v>
      </c>
      <c r="AC507">
        <v>8.7594806296683106E-2</v>
      </c>
      <c r="AD507">
        <v>0.1169265033407558</v>
      </c>
      <c r="AE507">
        <v>8.2316258351893268E-2</v>
      </c>
      <c r="AF507">
        <v>9.8040998136448732E-2</v>
      </c>
      <c r="AG507">
        <v>0.119811702773841</v>
      </c>
      <c r="AH507">
        <v>0</v>
      </c>
      <c r="AI507">
        <v>0.111358574610245</v>
      </c>
      <c r="AJ507">
        <v>4.8854597711812016</v>
      </c>
      <c r="AK507" t="s">
        <v>1152</v>
      </c>
      <c r="AL507" t="s">
        <v>1153</v>
      </c>
      <c r="AM507" t="s">
        <v>1153</v>
      </c>
      <c r="AN507" t="s">
        <v>1153</v>
      </c>
      <c r="AO507">
        <v>14.450980392156859</v>
      </c>
      <c r="AP507">
        <v>2.8474509803921562</v>
      </c>
      <c r="AQ507">
        <v>5.1070588235294156</v>
      </c>
      <c r="AR507">
        <v>4.0449901601666278</v>
      </c>
      <c r="AS507">
        <v>3.2278039215686292</v>
      </c>
      <c r="AT507">
        <v>3.589372549019608</v>
      </c>
      <c r="AU507">
        <v>4.5381960784313744</v>
      </c>
      <c r="AV507">
        <v>4.9346666666666659</v>
      </c>
      <c r="AW507" s="17">
        <v>0.9</v>
      </c>
      <c r="AX507" s="17">
        <v>5</v>
      </c>
      <c r="AY507" s="17">
        <v>0.7</v>
      </c>
      <c r="AZ507" s="17">
        <v>4</v>
      </c>
      <c r="BA507" s="17">
        <v>0.7</v>
      </c>
      <c r="BB507" s="17">
        <v>4</v>
      </c>
      <c r="BC507" s="17">
        <v>0.9</v>
      </c>
      <c r="BD507" s="17">
        <v>5</v>
      </c>
      <c r="BE507" s="17">
        <v>0.5</v>
      </c>
      <c r="BF507" s="17">
        <v>3</v>
      </c>
      <c r="BG507" s="17">
        <v>0.9</v>
      </c>
      <c r="BH507" s="17">
        <v>5</v>
      </c>
    </row>
    <row r="508" spans="1:60" x14ac:dyDescent="0.25">
      <c r="A508" s="1">
        <v>868</v>
      </c>
      <c r="B508" t="s">
        <v>919</v>
      </c>
      <c r="C508" t="s">
        <v>1182</v>
      </c>
      <c r="D508">
        <v>76.503333333333359</v>
      </c>
      <c r="E508">
        <v>9.5822222222223016E-2</v>
      </c>
      <c r="F508">
        <f t="shared" si="42"/>
        <v>1.2525234920773341E-3</v>
      </c>
      <c r="G508">
        <v>74.010588235294023</v>
      </c>
      <c r="H508">
        <v>1.9317820069204239</v>
      </c>
      <c r="I508">
        <f t="shared" si="43"/>
        <v>2.6101427552216096E-2</v>
      </c>
      <c r="J508">
        <v>73.454791666666665</v>
      </c>
      <c r="K508">
        <v>1.8221916232638891</v>
      </c>
      <c r="L508">
        <f t="shared" si="44"/>
        <v>2.4806981027635105E-2</v>
      </c>
      <c r="M508">
        <v>68.239411764705878</v>
      </c>
      <c r="N508">
        <v>0.74264083044982288</v>
      </c>
      <c r="O508">
        <f t="shared" si="45"/>
        <v>1.0882872686688725E-2</v>
      </c>
      <c r="P508">
        <v>80.889999999999972</v>
      </c>
      <c r="Q508">
        <v>2.01948391736579E-28</v>
      </c>
      <c r="R508">
        <f t="shared" si="46"/>
        <v>2.4965804393198054E-30</v>
      </c>
      <c r="S508">
        <v>89.949999999999932</v>
      </c>
      <c r="T508">
        <v>0</v>
      </c>
      <c r="U508">
        <f t="shared" si="47"/>
        <v>0</v>
      </c>
      <c r="V508">
        <v>4</v>
      </c>
      <c r="W508">
        <v>3</v>
      </c>
      <c r="X508">
        <v>2</v>
      </c>
      <c r="Y508">
        <v>1</v>
      </c>
      <c r="Z508">
        <v>5</v>
      </c>
      <c r="AA508">
        <v>6</v>
      </c>
      <c r="AB508">
        <v>1</v>
      </c>
      <c r="AC508">
        <v>0.15112375282909149</v>
      </c>
      <c r="AD508">
        <v>0.12110188752977601</v>
      </c>
      <c r="AE508">
        <v>8.45724826950085E-2</v>
      </c>
      <c r="AF508">
        <v>7.6427679651515312E-2</v>
      </c>
      <c r="AG508">
        <v>0</v>
      </c>
      <c r="AH508">
        <v>0.18538536467626929</v>
      </c>
      <c r="AI508">
        <v>0.31815321489220388</v>
      </c>
      <c r="AJ508">
        <v>77.174687499999976</v>
      </c>
      <c r="AK508" t="s">
        <v>1153</v>
      </c>
      <c r="AL508" t="s">
        <v>1153</v>
      </c>
      <c r="AM508" t="s">
        <v>1152</v>
      </c>
      <c r="AN508" t="s">
        <v>1153</v>
      </c>
      <c r="AO508">
        <v>14.352941176470591</v>
      </c>
      <c r="AP508">
        <v>65.771568627450918</v>
      </c>
      <c r="AQ508">
        <v>89.949999999999932</v>
      </c>
      <c r="AR508">
        <v>76.628837221601856</v>
      </c>
      <c r="AS508">
        <v>68.915098039215621</v>
      </c>
      <c r="AT508">
        <v>73.563843137254921</v>
      </c>
      <c r="AU508">
        <v>79.685607843137205</v>
      </c>
      <c r="AV508">
        <v>83.407725490196128</v>
      </c>
      <c r="AW508" s="17">
        <v>0.5</v>
      </c>
      <c r="AX508" s="17">
        <v>3</v>
      </c>
      <c r="AY508" s="17">
        <v>0.5</v>
      </c>
      <c r="AZ508" s="17">
        <v>3</v>
      </c>
      <c r="BA508" s="17">
        <v>0.3</v>
      </c>
      <c r="BB508" s="17">
        <v>2</v>
      </c>
      <c r="BC508" s="17">
        <v>0.1</v>
      </c>
      <c r="BD508" s="17">
        <v>1</v>
      </c>
      <c r="BE508" s="17">
        <v>0.7</v>
      </c>
      <c r="BF508" s="17">
        <v>4</v>
      </c>
      <c r="BG508" s="17">
        <v>0.9</v>
      </c>
      <c r="BH508" s="17">
        <v>5</v>
      </c>
    </row>
    <row r="509" spans="1:60" x14ac:dyDescent="0.25">
      <c r="A509" s="1">
        <v>355</v>
      </c>
      <c r="B509" t="s">
        <v>406</v>
      </c>
      <c r="C509" t="s">
        <v>1168</v>
      </c>
      <c r="D509">
        <v>18.523333333333319</v>
      </c>
      <c r="E509">
        <v>3.5555555555555313E-2</v>
      </c>
      <c r="F509">
        <f t="shared" si="42"/>
        <v>1.9195009297582513E-3</v>
      </c>
      <c r="G509">
        <v>23.062244897959179</v>
      </c>
      <c r="H509">
        <v>0.1624051645147859</v>
      </c>
      <c r="I509">
        <f t="shared" si="43"/>
        <v>7.0420362472673869E-3</v>
      </c>
      <c r="J509">
        <v>23.492999999999991</v>
      </c>
      <c r="K509">
        <v>0.117877</v>
      </c>
      <c r="L509">
        <f t="shared" si="44"/>
        <v>5.0175371387221742E-3</v>
      </c>
      <c r="M509">
        <v>20.99470588235295</v>
      </c>
      <c r="N509">
        <v>0.1001778546712796</v>
      </c>
      <c r="O509">
        <f t="shared" si="45"/>
        <v>4.771576950524649E-3</v>
      </c>
      <c r="P509">
        <v>22.722000000000001</v>
      </c>
      <c r="Q509">
        <v>3.8976000000000413E-2</v>
      </c>
      <c r="R509">
        <f t="shared" si="46"/>
        <v>1.7153419593345838E-3</v>
      </c>
      <c r="S509">
        <v>21.39</v>
      </c>
      <c r="T509">
        <v>1.2621774483536189E-29</v>
      </c>
      <c r="U509">
        <f t="shared" si="47"/>
        <v>5.9007828347527766E-31</v>
      </c>
      <c r="V509">
        <v>1</v>
      </c>
      <c r="W509">
        <v>5</v>
      </c>
      <c r="X509">
        <v>6</v>
      </c>
      <c r="Y509">
        <v>2.2608695652173911</v>
      </c>
      <c r="Z509">
        <v>4</v>
      </c>
      <c r="AA509">
        <v>2.7391304347826089</v>
      </c>
      <c r="AB509">
        <v>1</v>
      </c>
      <c r="AC509">
        <v>0.14912643120951849</v>
      </c>
      <c r="AD509">
        <v>0</v>
      </c>
      <c r="AE509">
        <v>0.24503751473596491</v>
      </c>
      <c r="AF509">
        <v>0.26829224401655599</v>
      </c>
      <c r="AG509">
        <v>0.13341942859562519</v>
      </c>
      <c r="AH509">
        <v>0.22666906604282941</v>
      </c>
      <c r="AI509">
        <v>0.15475976246176051</v>
      </c>
      <c r="AJ509">
        <v>21.697547352274238</v>
      </c>
      <c r="AK509" t="s">
        <v>1153</v>
      </c>
      <c r="AL509" t="s">
        <v>1152</v>
      </c>
      <c r="AM509" t="s">
        <v>1153</v>
      </c>
      <c r="AN509" t="s">
        <v>1153</v>
      </c>
      <c r="AO509">
        <v>14.352941176470591</v>
      </c>
      <c r="AP509">
        <v>16.34686274509804</v>
      </c>
      <c r="AQ509">
        <v>24.55117647058826</v>
      </c>
      <c r="AR509">
        <v>20.59326423902889</v>
      </c>
      <c r="AS509">
        <v>18.34788235294117</v>
      </c>
      <c r="AT509">
        <v>20.22431372549018</v>
      </c>
      <c r="AU509">
        <v>21.343764705882361</v>
      </c>
      <c r="AV509">
        <v>23.278352941176411</v>
      </c>
      <c r="AW509" s="17">
        <v>0.3</v>
      </c>
      <c r="AX509" s="17">
        <v>2</v>
      </c>
      <c r="AY509" s="17">
        <v>0.7</v>
      </c>
      <c r="AZ509" s="17">
        <v>4</v>
      </c>
      <c r="BA509" s="17">
        <v>0.9</v>
      </c>
      <c r="BB509" s="17">
        <v>5</v>
      </c>
      <c r="BC509" s="17">
        <v>0.5</v>
      </c>
      <c r="BD509" s="17">
        <v>3</v>
      </c>
      <c r="BE509" s="17">
        <v>0.7</v>
      </c>
      <c r="BF509" s="17">
        <v>4</v>
      </c>
      <c r="BG509" s="17">
        <v>0.7</v>
      </c>
      <c r="BH509" s="17">
        <v>4</v>
      </c>
    </row>
    <row r="510" spans="1:60" x14ac:dyDescent="0.25">
      <c r="A510" s="1">
        <v>1006</v>
      </c>
      <c r="B510" t="s">
        <v>1057</v>
      </c>
      <c r="C510" t="s">
        <v>1168</v>
      </c>
      <c r="D510">
        <v>9.9440540540540496</v>
      </c>
      <c r="E510">
        <v>2.4835646457267899E-3</v>
      </c>
      <c r="F510">
        <f t="shared" si="42"/>
        <v>2.4975373547112564E-4</v>
      </c>
      <c r="G510">
        <v>7.724509803921574</v>
      </c>
      <c r="H510">
        <v>9.6639753940791322E-3</v>
      </c>
      <c r="I510">
        <f t="shared" si="43"/>
        <v>1.2510794392639557E-3</v>
      </c>
      <c r="J510">
        <v>9.4002040816326637</v>
      </c>
      <c r="K510">
        <v>9.8958767180342567E-3</v>
      </c>
      <c r="L510">
        <f t="shared" si="44"/>
        <v>1.0527299867212566E-3</v>
      </c>
      <c r="M510">
        <v>9.9900000000000055</v>
      </c>
      <c r="N510">
        <v>3.1554436208840469E-30</v>
      </c>
      <c r="O510">
        <f t="shared" si="45"/>
        <v>3.1586022231071524E-31</v>
      </c>
      <c r="P510">
        <v>8.9900000000000055</v>
      </c>
      <c r="Q510">
        <v>0</v>
      </c>
      <c r="R510">
        <f t="shared" si="46"/>
        <v>0</v>
      </c>
      <c r="S510">
        <v>9.9900000000000055</v>
      </c>
      <c r="T510">
        <v>3.1554436208840469E-30</v>
      </c>
      <c r="U510">
        <f t="shared" si="47"/>
        <v>3.1586022231071524E-31</v>
      </c>
      <c r="V510">
        <v>4</v>
      </c>
      <c r="W510">
        <v>1</v>
      </c>
      <c r="X510">
        <v>3</v>
      </c>
      <c r="Y510">
        <v>4.4117647058823533</v>
      </c>
      <c r="Z510">
        <v>2</v>
      </c>
      <c r="AA510">
        <v>4.4117647058823533</v>
      </c>
      <c r="AB510">
        <v>1</v>
      </c>
      <c r="AC510">
        <v>0.20812028670168711</v>
      </c>
      <c r="AD510">
        <v>0.28733787728583882</v>
      </c>
      <c r="AE510">
        <v>0</v>
      </c>
      <c r="AF510">
        <v>0.21693211870355511</v>
      </c>
      <c r="AG510">
        <v>0.29328594999365382</v>
      </c>
      <c r="AH510">
        <v>0.16382789694123609</v>
      </c>
      <c r="AI510">
        <v>0.29328594999365382</v>
      </c>
      <c r="AJ510">
        <v>9.3397946566013843</v>
      </c>
      <c r="AK510" t="s">
        <v>1152</v>
      </c>
      <c r="AL510" t="s">
        <v>1153</v>
      </c>
      <c r="AM510" t="s">
        <v>1153</v>
      </c>
      <c r="AN510" t="s">
        <v>1153</v>
      </c>
      <c r="AO510">
        <v>14.33333333333333</v>
      </c>
      <c r="AP510">
        <v>7.2864705882352947</v>
      </c>
      <c r="AQ510">
        <v>9.9900000000000055</v>
      </c>
      <c r="AR510">
        <v>9.0300055304172986</v>
      </c>
      <c r="AS510">
        <v>8.2685098039215674</v>
      </c>
      <c r="AT510">
        <v>9.1186666666666589</v>
      </c>
      <c r="AU510">
        <v>9.3848627450980349</v>
      </c>
      <c r="AV510">
        <v>9.8625882352941208</v>
      </c>
      <c r="AW510" s="17">
        <v>0.9</v>
      </c>
      <c r="AX510" s="17">
        <v>5</v>
      </c>
      <c r="AY510" s="17">
        <v>0.1</v>
      </c>
      <c r="AZ510" s="17">
        <v>1</v>
      </c>
      <c r="BA510" s="17">
        <v>0.7</v>
      </c>
      <c r="BB510" s="17">
        <v>4</v>
      </c>
      <c r="BC510" s="17">
        <v>0.9</v>
      </c>
      <c r="BD510" s="17">
        <v>5</v>
      </c>
      <c r="BE510" s="17">
        <v>0.3</v>
      </c>
      <c r="BF510" s="17">
        <v>2</v>
      </c>
      <c r="BG510" s="17">
        <v>0.9</v>
      </c>
      <c r="BH510" s="17">
        <v>5</v>
      </c>
    </row>
    <row r="511" spans="1:60" x14ac:dyDescent="0.25">
      <c r="A511" s="1">
        <v>820</v>
      </c>
      <c r="B511" t="s">
        <v>871</v>
      </c>
      <c r="C511" t="s">
        <v>1168</v>
      </c>
      <c r="D511">
        <v>15.19571428571429</v>
      </c>
      <c r="E511">
        <v>3.9967346938775579E-2</v>
      </c>
      <c r="F511">
        <f t="shared" si="42"/>
        <v>2.6301723095932027E-3</v>
      </c>
      <c r="G511">
        <v>13.96117647058824</v>
      </c>
      <c r="H511">
        <v>5.9853517877739369E-2</v>
      </c>
      <c r="I511">
        <f t="shared" si="43"/>
        <v>4.287139984501428E-3</v>
      </c>
      <c r="J511">
        <v>14.300416666666671</v>
      </c>
      <c r="K511">
        <v>7.6308159722222074E-2</v>
      </c>
      <c r="L511">
        <f t="shared" si="44"/>
        <v>5.336079465439029E-3</v>
      </c>
      <c r="M511">
        <v>16.350784313725502</v>
      </c>
      <c r="N511">
        <v>0.79218762014609745</v>
      </c>
      <c r="O511">
        <f t="shared" si="45"/>
        <v>4.8449518074867116E-2</v>
      </c>
      <c r="P511">
        <v>15.990000000000011</v>
      </c>
      <c r="Q511">
        <v>0</v>
      </c>
      <c r="R511">
        <f t="shared" si="46"/>
        <v>0</v>
      </c>
      <c r="S511">
        <v>17.799999999999979</v>
      </c>
      <c r="T511">
        <v>1.2621774483536189E-29</v>
      </c>
      <c r="U511">
        <f t="shared" si="47"/>
        <v>7.0908845413124742E-31</v>
      </c>
      <c r="V511">
        <v>3</v>
      </c>
      <c r="W511">
        <v>1.0666666666666671</v>
      </c>
      <c r="X511">
        <v>1.9333333333333329</v>
      </c>
      <c r="Y511">
        <v>4.3666666666666663</v>
      </c>
      <c r="Z511">
        <v>4.5</v>
      </c>
      <c r="AA511">
        <v>5.8666666666666663</v>
      </c>
      <c r="AB511">
        <v>1</v>
      </c>
      <c r="AC511">
        <v>0.1035724902724774</v>
      </c>
      <c r="AD511">
        <v>8.8426488822545002E-2</v>
      </c>
      <c r="AE511">
        <v>0</v>
      </c>
      <c r="AF511">
        <v>2.4298825875677329E-2</v>
      </c>
      <c r="AG511">
        <v>0.17116092244599909</v>
      </c>
      <c r="AH511">
        <v>0.14531895171483991</v>
      </c>
      <c r="AI511">
        <v>0.27496418639925713</v>
      </c>
      <c r="AJ511">
        <v>15.599681956115781</v>
      </c>
      <c r="AK511" t="s">
        <v>1153</v>
      </c>
      <c r="AL511" t="s">
        <v>1152</v>
      </c>
      <c r="AM511" t="s">
        <v>1153</v>
      </c>
      <c r="AN511" t="s">
        <v>1153</v>
      </c>
      <c r="AO511">
        <v>14.33333333333333</v>
      </c>
      <c r="AP511">
        <v>12.471568627450971</v>
      </c>
      <c r="AQ511">
        <v>16.43392156862744</v>
      </c>
      <c r="AR511">
        <v>14.341585972850661</v>
      </c>
      <c r="AS511">
        <v>13.25886274509805</v>
      </c>
      <c r="AT511">
        <v>14.1062745098039</v>
      </c>
      <c r="AU511">
        <v>14.697960784313709</v>
      </c>
      <c r="AV511">
        <v>15.197333333333329</v>
      </c>
      <c r="AW511" s="17">
        <v>0.7</v>
      </c>
      <c r="AX511" s="17">
        <v>4</v>
      </c>
      <c r="AY511" s="17">
        <v>0.3</v>
      </c>
      <c r="AZ511" s="17">
        <v>2</v>
      </c>
      <c r="BA511" s="17">
        <v>0.5</v>
      </c>
      <c r="BB511" s="17">
        <v>3</v>
      </c>
      <c r="BC511" s="17">
        <v>0.9</v>
      </c>
      <c r="BD511" s="17">
        <v>5</v>
      </c>
      <c r="BE511" s="17">
        <v>0.9</v>
      </c>
      <c r="BF511" s="17">
        <v>5</v>
      </c>
      <c r="BG511" s="17">
        <v>1</v>
      </c>
      <c r="BH511" s="17">
        <v>6</v>
      </c>
    </row>
    <row r="512" spans="1:60" x14ac:dyDescent="0.25">
      <c r="A512" s="1">
        <v>494</v>
      </c>
      <c r="B512" t="s">
        <v>545</v>
      </c>
      <c r="C512" t="s">
        <v>1180</v>
      </c>
      <c r="D512">
        <v>14.20333333333333</v>
      </c>
      <c r="E512">
        <v>0.12182222222222221</v>
      </c>
      <c r="F512">
        <f t="shared" si="42"/>
        <v>8.5770163498396328E-3</v>
      </c>
      <c r="G512">
        <v>15.77588235294118</v>
      </c>
      <c r="H512">
        <v>6.5181084198385517E-2</v>
      </c>
      <c r="I512">
        <f t="shared" si="43"/>
        <v>4.1316918280791736E-3</v>
      </c>
      <c r="J512">
        <v>16.15260000000001</v>
      </c>
      <c r="K512">
        <v>3.8327240000000033E-2</v>
      </c>
      <c r="L512">
        <f t="shared" si="44"/>
        <v>2.3728217129130921E-3</v>
      </c>
      <c r="M512">
        <v>16.773529411764681</v>
      </c>
      <c r="N512">
        <v>0.63417577854671137</v>
      </c>
      <c r="O512">
        <f t="shared" si="45"/>
        <v>3.7808129880042465E-2</v>
      </c>
      <c r="P512">
        <v>16.819787234042561</v>
      </c>
      <c r="Q512">
        <v>3.9112720688093877E-2</v>
      </c>
      <c r="R512">
        <f t="shared" si="46"/>
        <v>2.3253992540958742E-3</v>
      </c>
      <c r="S512">
        <v>14.990000000000011</v>
      </c>
      <c r="T512">
        <v>0</v>
      </c>
      <c r="U512">
        <f t="shared" si="47"/>
        <v>0</v>
      </c>
      <c r="V512">
        <v>1</v>
      </c>
      <c r="W512">
        <v>3.08</v>
      </c>
      <c r="X512">
        <v>3.92</v>
      </c>
      <c r="Y512">
        <v>5.16</v>
      </c>
      <c r="Z512">
        <v>5.84</v>
      </c>
      <c r="AA512">
        <v>2</v>
      </c>
      <c r="AB512">
        <v>1</v>
      </c>
      <c r="AC512">
        <v>8.1259519521831192E-2</v>
      </c>
      <c r="AD512">
        <v>0</v>
      </c>
      <c r="AE512">
        <v>0.1107168988224259</v>
      </c>
      <c r="AF512">
        <v>0.13724008448721059</v>
      </c>
      <c r="AG512">
        <v>0.18095724560652579</v>
      </c>
      <c r="AH512">
        <v>0.1842140742109297</v>
      </c>
      <c r="AI512">
        <v>5.5386059610420979E-2</v>
      </c>
      <c r="AJ512">
        <v>15.785855388680289</v>
      </c>
      <c r="AK512" t="s">
        <v>1153</v>
      </c>
      <c r="AL512" t="s">
        <v>1152</v>
      </c>
      <c r="AM512" t="s">
        <v>1153</v>
      </c>
      <c r="AN512" t="s">
        <v>1153</v>
      </c>
      <c r="AO512">
        <v>14.313725490196081</v>
      </c>
      <c r="AP512">
        <v>12.657843137254909</v>
      </c>
      <c r="AQ512">
        <v>18.2313725490196</v>
      </c>
      <c r="AR512">
        <v>15.107930654312961</v>
      </c>
      <c r="AS512">
        <v>13.252862745098041</v>
      </c>
      <c r="AT512">
        <v>14.933058823529411</v>
      </c>
      <c r="AU512">
        <v>15.69964705882348</v>
      </c>
      <c r="AV512">
        <v>16.392352941176469</v>
      </c>
      <c r="AW512" s="17">
        <v>0.3</v>
      </c>
      <c r="AX512" s="17">
        <v>2</v>
      </c>
      <c r="AY512" s="17">
        <v>0.7</v>
      </c>
      <c r="AZ512" s="17">
        <v>4</v>
      </c>
      <c r="BA512" s="17">
        <v>0.7</v>
      </c>
      <c r="BB512" s="17">
        <v>4</v>
      </c>
      <c r="BC512" s="17">
        <v>0.9</v>
      </c>
      <c r="BD512" s="17">
        <v>5</v>
      </c>
      <c r="BE512" s="17">
        <v>0.9</v>
      </c>
      <c r="BF512" s="17">
        <v>5</v>
      </c>
      <c r="BG512" s="17">
        <v>0.5</v>
      </c>
      <c r="BH512" s="17">
        <v>3</v>
      </c>
    </row>
    <row r="513" spans="1:60" x14ac:dyDescent="0.25">
      <c r="A513" s="1">
        <v>937</v>
      </c>
      <c r="B513" t="s">
        <v>988</v>
      </c>
      <c r="C513" t="s">
        <v>1168</v>
      </c>
      <c r="D513">
        <v>2.695588235294117</v>
      </c>
      <c r="E513">
        <v>2.4653979238755461E-5</v>
      </c>
      <c r="F513">
        <f t="shared" si="42"/>
        <v>9.1460479445464909E-6</v>
      </c>
      <c r="G513">
        <v>1.8984313725490221</v>
      </c>
      <c r="H513">
        <v>6.1322568242983032E-4</v>
      </c>
      <c r="I513">
        <f t="shared" si="43"/>
        <v>3.2301703990829692E-4</v>
      </c>
      <c r="J513">
        <v>2.537000000000003</v>
      </c>
      <c r="K513">
        <v>6.2100000000000664E-4</v>
      </c>
      <c r="L513">
        <f t="shared" si="44"/>
        <v>2.4477729601892232E-4</v>
      </c>
      <c r="M513">
        <v>2.7000000000000011</v>
      </c>
      <c r="N513">
        <v>7.8886090522101181E-31</v>
      </c>
      <c r="O513">
        <f t="shared" si="45"/>
        <v>2.9217070563741168E-31</v>
      </c>
      <c r="P513">
        <v>2.39</v>
      </c>
      <c r="Q513">
        <v>0</v>
      </c>
      <c r="R513">
        <f t="shared" si="46"/>
        <v>0</v>
      </c>
      <c r="S513">
        <v>2.7000000000000011</v>
      </c>
      <c r="T513">
        <v>7.8886090522101181E-31</v>
      </c>
      <c r="U513">
        <f t="shared" si="47"/>
        <v>2.9217070563741168E-31</v>
      </c>
      <c r="V513">
        <v>4</v>
      </c>
      <c r="W513">
        <v>1</v>
      </c>
      <c r="X513">
        <v>3</v>
      </c>
      <c r="Y513">
        <v>4.4375</v>
      </c>
      <c r="Z513">
        <v>2</v>
      </c>
      <c r="AA513">
        <v>4.4375</v>
      </c>
      <c r="AB513">
        <v>1</v>
      </c>
      <c r="AC513">
        <v>0.30955553260345559</v>
      </c>
      <c r="AD513">
        <v>0.41990291262135759</v>
      </c>
      <c r="AE513">
        <v>0</v>
      </c>
      <c r="AF513">
        <v>0.3363664532121462</v>
      </c>
      <c r="AG513">
        <v>0.42222681264201523</v>
      </c>
      <c r="AH513">
        <v>0.25893410452385729</v>
      </c>
      <c r="AI513">
        <v>0.42222681264201523</v>
      </c>
      <c r="AJ513">
        <v>2.486836601307191</v>
      </c>
      <c r="AK513" t="s">
        <v>1152</v>
      </c>
      <c r="AL513" t="s">
        <v>1153</v>
      </c>
      <c r="AM513" t="s">
        <v>1153</v>
      </c>
      <c r="AN513" t="s">
        <v>1153</v>
      </c>
      <c r="AO513">
        <v>14.294117647058821</v>
      </c>
      <c r="AP513">
        <v>1.582156862745097</v>
      </c>
      <c r="AQ513">
        <v>2.6935294117647071</v>
      </c>
      <c r="AR513">
        <v>2.0983169575522451</v>
      </c>
      <c r="AS513">
        <v>1.8058039215686279</v>
      </c>
      <c r="AT513">
        <v>1.871529411764705</v>
      </c>
      <c r="AU513">
        <v>2.1119999999999992</v>
      </c>
      <c r="AV513">
        <v>2.5410196078431362</v>
      </c>
      <c r="AW513" s="17">
        <v>1</v>
      </c>
      <c r="AX513" s="17">
        <v>6</v>
      </c>
      <c r="AY513" s="17">
        <v>0.5</v>
      </c>
      <c r="AZ513" s="17">
        <v>3</v>
      </c>
      <c r="BA513" s="17">
        <v>0.7</v>
      </c>
      <c r="BB513" s="17">
        <v>4</v>
      </c>
      <c r="BC513" s="17">
        <v>1</v>
      </c>
      <c r="BD513" s="17">
        <v>6</v>
      </c>
      <c r="BE513" s="17">
        <v>0.7</v>
      </c>
      <c r="BF513" s="17">
        <v>4</v>
      </c>
      <c r="BG513" s="17">
        <v>1</v>
      </c>
      <c r="BH513" s="17">
        <v>6</v>
      </c>
    </row>
    <row r="514" spans="1:60" x14ac:dyDescent="0.25">
      <c r="A514" s="1">
        <v>836</v>
      </c>
      <c r="B514" t="s">
        <v>887</v>
      </c>
      <c r="C514" t="s">
        <v>1182</v>
      </c>
      <c r="D514">
        <v>24.04000000000001</v>
      </c>
      <c r="E514">
        <v>5.7236842105263128E-2</v>
      </c>
      <c r="F514">
        <f t="shared" ref="F514:F541" si="48">E514/D514</f>
        <v>2.3809002539626916E-3</v>
      </c>
      <c r="G514">
        <v>26.052156862745122</v>
      </c>
      <c r="H514">
        <v>0.13575417147251051</v>
      </c>
      <c r="I514">
        <f t="shared" ref="I514:I541" si="49">H514/G514</f>
        <v>5.2108611270739163E-3</v>
      </c>
      <c r="J514">
        <v>26.593061224489809</v>
      </c>
      <c r="K514">
        <v>0.108629404414827</v>
      </c>
      <c r="L514">
        <f t="shared" ref="L514:L541" si="50">K514/J514</f>
        <v>4.0848777618271766E-3</v>
      </c>
      <c r="M514">
        <v>29.235490196078459</v>
      </c>
      <c r="N514">
        <v>0.87295809304113825</v>
      </c>
      <c r="O514">
        <f t="shared" ref="O514:O541" si="51">N514/M514</f>
        <v>2.9859533299641187E-2</v>
      </c>
      <c r="P514">
        <v>26.66500000000001</v>
      </c>
      <c r="Q514">
        <v>1.164375000000001</v>
      </c>
      <c r="R514">
        <f t="shared" ref="R514:R541" si="52">Q514/P514</f>
        <v>4.3666791674479677E-2</v>
      </c>
      <c r="S514">
        <v>25.150000000000009</v>
      </c>
      <c r="T514">
        <v>4.3343999999999996</v>
      </c>
      <c r="U514">
        <f t="shared" ref="U514:U541" si="53">T514/S514</f>
        <v>0.17234194831013908</v>
      </c>
      <c r="V514">
        <v>1.2121212121212119</v>
      </c>
      <c r="W514">
        <v>2.7272727272727271</v>
      </c>
      <c r="X514">
        <v>4.4545454545454541</v>
      </c>
      <c r="Y514">
        <v>5.9696969696969697</v>
      </c>
      <c r="Z514">
        <v>4.4545454545454541</v>
      </c>
      <c r="AA514">
        <v>2.1818181818181821</v>
      </c>
      <c r="AB514">
        <v>1</v>
      </c>
      <c r="AC514">
        <v>5.7544495890425061E-2</v>
      </c>
      <c r="AD514">
        <v>0</v>
      </c>
      <c r="AE514">
        <v>8.3700368666602021E-2</v>
      </c>
      <c r="AF514">
        <v>0.10620055010356901</v>
      </c>
      <c r="AG514">
        <v>0.21611856056898701</v>
      </c>
      <c r="AH514">
        <v>0.1091930116472546</v>
      </c>
      <c r="AI514">
        <v>4.6173044925124751E-2</v>
      </c>
      <c r="AJ514">
        <v>26.289284713885571</v>
      </c>
      <c r="AK514" t="s">
        <v>1153</v>
      </c>
      <c r="AL514" t="s">
        <v>1152</v>
      </c>
      <c r="AM514" t="s">
        <v>1153</v>
      </c>
      <c r="AN514" t="s">
        <v>1153</v>
      </c>
      <c r="AO514">
        <v>14.28</v>
      </c>
      <c r="AP514">
        <v>21.816600000000001</v>
      </c>
      <c r="AQ514">
        <v>31.582600000000031</v>
      </c>
      <c r="AR514">
        <v>24.969155641743821</v>
      </c>
      <c r="AS514">
        <v>23.38811999999999</v>
      </c>
      <c r="AT514">
        <v>25.116279999999989</v>
      </c>
      <c r="AU514">
        <v>26.222319999999979</v>
      </c>
      <c r="AV514">
        <v>27.124479999999998</v>
      </c>
      <c r="AW514" s="17">
        <v>0.3</v>
      </c>
      <c r="AX514" s="17">
        <v>2</v>
      </c>
      <c r="AY514" s="17">
        <v>0.5</v>
      </c>
      <c r="AZ514" s="17">
        <v>3</v>
      </c>
      <c r="BA514" s="17">
        <v>0.7</v>
      </c>
      <c r="BB514" s="17">
        <v>4</v>
      </c>
      <c r="BC514" s="17">
        <v>0.9</v>
      </c>
      <c r="BD514" s="17">
        <v>5</v>
      </c>
      <c r="BE514" s="17">
        <v>0.7</v>
      </c>
      <c r="BF514" s="17">
        <v>4</v>
      </c>
      <c r="BG514" s="17">
        <v>0.5</v>
      </c>
      <c r="BH514" s="17">
        <v>3</v>
      </c>
    </row>
    <row r="515" spans="1:60" x14ac:dyDescent="0.25">
      <c r="A515" s="1">
        <v>572</v>
      </c>
      <c r="B515" t="s">
        <v>623</v>
      </c>
      <c r="C515" t="s">
        <v>1168</v>
      </c>
      <c r="D515">
        <v>3.6931250000000011</v>
      </c>
      <c r="E515">
        <v>2.4902343750000042E-3</v>
      </c>
      <c r="F515">
        <f t="shared" si="48"/>
        <v>6.7428921983415219E-4</v>
      </c>
      <c r="G515">
        <v>2.6241176470588252</v>
      </c>
      <c r="H515">
        <v>8.830449826989638E-4</v>
      </c>
      <c r="I515">
        <f t="shared" si="49"/>
        <v>3.3651120165618416E-4</v>
      </c>
      <c r="J515">
        <v>3.1964000000000028</v>
      </c>
      <c r="K515">
        <v>3.7647040000000027E-2</v>
      </c>
      <c r="L515">
        <f t="shared" si="50"/>
        <v>1.1777950193968212E-2</v>
      </c>
      <c r="M515">
        <v>3.6971428571428531</v>
      </c>
      <c r="N515">
        <v>2.4489795918367389E-3</v>
      </c>
      <c r="O515">
        <f t="shared" si="51"/>
        <v>6.6239788032678478E-4</v>
      </c>
      <c r="P515">
        <v>3.25</v>
      </c>
      <c r="Q515">
        <v>2.400000000000005E-3</v>
      </c>
      <c r="R515">
        <f t="shared" si="52"/>
        <v>7.3846153846154005E-4</v>
      </c>
      <c r="S515">
        <v>3.6988235294117588</v>
      </c>
      <c r="T515">
        <v>2.4221453287197269E-3</v>
      </c>
      <c r="U515">
        <f t="shared" si="53"/>
        <v>6.5484208950756075E-4</v>
      </c>
      <c r="V515">
        <v>4</v>
      </c>
      <c r="W515">
        <v>1</v>
      </c>
      <c r="X515">
        <v>2.2962962962962958</v>
      </c>
      <c r="Y515">
        <v>4</v>
      </c>
      <c r="Z515">
        <v>2.7037037037037042</v>
      </c>
      <c r="AA515">
        <v>4.0370370370370372</v>
      </c>
      <c r="AB515">
        <v>1</v>
      </c>
      <c r="AC515">
        <v>0.28015037734439158</v>
      </c>
      <c r="AD515">
        <v>0.40737783008294071</v>
      </c>
      <c r="AE515">
        <v>0</v>
      </c>
      <c r="AF515">
        <v>0.2180856310244346</v>
      </c>
      <c r="AG515">
        <v>0.40890895699234409</v>
      </c>
      <c r="AH515">
        <v>0.23851154449674919</v>
      </c>
      <c r="AI515">
        <v>0.40954942837928437</v>
      </c>
      <c r="AJ515">
        <v>3.359934838935573</v>
      </c>
      <c r="AK515" t="s">
        <v>1152</v>
      </c>
      <c r="AL515" t="s">
        <v>1153</v>
      </c>
      <c r="AM515" t="s">
        <v>1153</v>
      </c>
      <c r="AN515" t="s">
        <v>1153</v>
      </c>
      <c r="AO515">
        <v>14.13725490196078</v>
      </c>
      <c r="AP515">
        <v>1.203137254901959</v>
      </c>
      <c r="AQ515">
        <v>3.6929411764705828</v>
      </c>
      <c r="AR515">
        <v>2.74243273719744</v>
      </c>
      <c r="AS515">
        <v>1.5691372549019611</v>
      </c>
      <c r="AT515">
        <v>2.8492156862745071</v>
      </c>
      <c r="AU515">
        <v>3.2542352941176449</v>
      </c>
      <c r="AV515">
        <v>3.493019607843137</v>
      </c>
      <c r="AW515" s="17">
        <v>1</v>
      </c>
      <c r="AX515" s="17">
        <v>6</v>
      </c>
      <c r="AY515" s="17">
        <v>0.3</v>
      </c>
      <c r="AZ515" s="17">
        <v>2</v>
      </c>
      <c r="BA515" s="17">
        <v>0.5</v>
      </c>
      <c r="BB515" s="17">
        <v>3</v>
      </c>
      <c r="BC515" s="17">
        <v>1</v>
      </c>
      <c r="BD515" s="17">
        <v>6</v>
      </c>
      <c r="BE515" s="17">
        <v>0.5</v>
      </c>
      <c r="BF515" s="17">
        <v>3</v>
      </c>
      <c r="BG515" s="17">
        <v>1</v>
      </c>
      <c r="BH515" s="17">
        <v>6</v>
      </c>
    </row>
    <row r="516" spans="1:60" x14ac:dyDescent="0.25">
      <c r="A516" s="1">
        <v>20</v>
      </c>
      <c r="B516" t="s">
        <v>71</v>
      </c>
      <c r="C516" t="s">
        <v>1168</v>
      </c>
      <c r="D516">
        <v>8.4751851851851843</v>
      </c>
      <c r="E516">
        <v>1.0091632373113909E-2</v>
      </c>
      <c r="F516">
        <f t="shared" si="48"/>
        <v>1.1907270640828368E-3</v>
      </c>
      <c r="G516">
        <v>6.8266666666666724</v>
      </c>
      <c r="H516">
        <v>7.0888888888888824E-3</v>
      </c>
      <c r="I516">
        <f t="shared" si="49"/>
        <v>1.0384114583333315E-3</v>
      </c>
      <c r="J516">
        <v>7.6985714285714222</v>
      </c>
      <c r="K516">
        <v>9.5346938775510374E-3</v>
      </c>
      <c r="L516">
        <f t="shared" si="50"/>
        <v>1.2385017098322012E-3</v>
      </c>
      <c r="M516">
        <v>7.5178431372548982</v>
      </c>
      <c r="N516">
        <v>7.6208381391771997E-3</v>
      </c>
      <c r="O516">
        <f t="shared" si="51"/>
        <v>1.0137000732845711E-3</v>
      </c>
      <c r="P516">
        <v>7.6048936170212791</v>
      </c>
      <c r="Q516">
        <v>9.7781801720235543E-3</v>
      </c>
      <c r="R516">
        <f t="shared" si="52"/>
        <v>1.2857747477411155E-3</v>
      </c>
      <c r="S516">
        <v>8.5394117647058909</v>
      </c>
      <c r="T516">
        <v>1.172318339100353E-2</v>
      </c>
      <c r="U516">
        <f t="shared" si="53"/>
        <v>1.3728326627199822E-3</v>
      </c>
      <c r="V516">
        <v>4.9090909090909092</v>
      </c>
      <c r="W516">
        <v>1</v>
      </c>
      <c r="X516">
        <v>3.8181818181818179</v>
      </c>
      <c r="Y516">
        <v>2.1363636363636358</v>
      </c>
      <c r="Z516">
        <v>2.8636363636363642</v>
      </c>
      <c r="AA516">
        <v>4.9545454545454541</v>
      </c>
      <c r="AB516">
        <v>1</v>
      </c>
      <c r="AC516">
        <v>0.1625955529134667</v>
      </c>
      <c r="AD516">
        <v>0.24148220486111011</v>
      </c>
      <c r="AE516">
        <v>0</v>
      </c>
      <c r="AF516">
        <v>0.12772042410714099</v>
      </c>
      <c r="AG516">
        <v>0.1012465533088223</v>
      </c>
      <c r="AH516">
        <v>0.1139980884308507</v>
      </c>
      <c r="AI516">
        <v>0.25089039522058848</v>
      </c>
      <c r="AJ516">
        <v>7.77709529990089</v>
      </c>
      <c r="AK516" t="s">
        <v>1152</v>
      </c>
      <c r="AL516" t="s">
        <v>1153</v>
      </c>
      <c r="AM516" t="s">
        <v>1153</v>
      </c>
      <c r="AN516" t="s">
        <v>1153</v>
      </c>
      <c r="AO516">
        <v>14.01960784313725</v>
      </c>
      <c r="AP516">
        <v>4.4619607843137281</v>
      </c>
      <c r="AQ516">
        <v>8.4809803921568712</v>
      </c>
      <c r="AR516">
        <v>6.4400586798822088</v>
      </c>
      <c r="AS516">
        <v>4.9482352941176462</v>
      </c>
      <c r="AT516">
        <v>5.9053725490196083</v>
      </c>
      <c r="AU516">
        <v>6.9847450980392134</v>
      </c>
      <c r="AV516">
        <v>7.6896078431372494</v>
      </c>
      <c r="AW516" s="17">
        <v>0.9</v>
      </c>
      <c r="AX516" s="17">
        <v>5</v>
      </c>
      <c r="AY516" s="17">
        <v>0.5</v>
      </c>
      <c r="AZ516" s="17">
        <v>3</v>
      </c>
      <c r="BA516" s="17">
        <v>0.9</v>
      </c>
      <c r="BB516" s="17">
        <v>5</v>
      </c>
      <c r="BC516" s="17">
        <v>0.7</v>
      </c>
      <c r="BD516" s="17">
        <v>4</v>
      </c>
      <c r="BE516" s="17">
        <v>0.7</v>
      </c>
      <c r="BF516" s="17">
        <v>4</v>
      </c>
      <c r="BG516" s="17">
        <v>1</v>
      </c>
      <c r="BH516" s="17">
        <v>6</v>
      </c>
    </row>
    <row r="517" spans="1:60" x14ac:dyDescent="0.25">
      <c r="A517" s="1">
        <v>1031</v>
      </c>
      <c r="B517" t="s">
        <v>1082</v>
      </c>
      <c r="C517" t="s">
        <v>1182</v>
      </c>
      <c r="D517">
        <v>23.089999999999989</v>
      </c>
      <c r="E517">
        <v>9.0000000000000413E-2</v>
      </c>
      <c r="F517">
        <f t="shared" si="48"/>
        <v>3.8977912516240994E-3</v>
      </c>
      <c r="G517">
        <v>22.68219999999998</v>
      </c>
      <c r="H517">
        <v>0.11026916000000039</v>
      </c>
      <c r="I517">
        <f t="shared" si="49"/>
        <v>4.8614843357346503E-3</v>
      </c>
      <c r="J517">
        <v>23.132040816326509</v>
      </c>
      <c r="K517">
        <v>8.2738692211578507E-2</v>
      </c>
      <c r="L517">
        <f t="shared" si="50"/>
        <v>3.5768003726321393E-3</v>
      </c>
      <c r="M517">
        <v>25.464117647058821</v>
      </c>
      <c r="N517">
        <v>0.40935363321799162</v>
      </c>
      <c r="O517">
        <f t="shared" si="51"/>
        <v>1.6075704600951417E-2</v>
      </c>
      <c r="P517">
        <v>26.89</v>
      </c>
      <c r="Q517">
        <v>1.2621774483536189E-29</v>
      </c>
      <c r="R517">
        <f t="shared" si="52"/>
        <v>4.6938544007200404E-31</v>
      </c>
      <c r="S517">
        <v>25.959411764705902</v>
      </c>
      <c r="T517">
        <v>2.4908761245674742</v>
      </c>
      <c r="U517">
        <f t="shared" si="53"/>
        <v>9.5952718310591267E-2</v>
      </c>
      <c r="V517">
        <v>2.12</v>
      </c>
      <c r="W517">
        <v>1.08</v>
      </c>
      <c r="X517">
        <v>2.4</v>
      </c>
      <c r="Y517">
        <v>3.56</v>
      </c>
      <c r="Z517">
        <v>5.52</v>
      </c>
      <c r="AA517">
        <v>4.4000000000000004</v>
      </c>
      <c r="AB517">
        <v>1</v>
      </c>
      <c r="AC517">
        <v>6.4297500397025822E-2</v>
      </c>
      <c r="AD517">
        <v>1.797885566655855E-2</v>
      </c>
      <c r="AE517">
        <v>0</v>
      </c>
      <c r="AF517">
        <v>1.983232739004737E-2</v>
      </c>
      <c r="AG517">
        <v>0.1226476112131472</v>
      </c>
      <c r="AH517">
        <v>0.1855111056246761</v>
      </c>
      <c r="AI517">
        <v>0.14448385803431441</v>
      </c>
      <c r="AJ517">
        <v>24.536295038015201</v>
      </c>
      <c r="AK517" t="s">
        <v>1153</v>
      </c>
      <c r="AL517" t="s">
        <v>1152</v>
      </c>
      <c r="AM517" t="s">
        <v>1153</v>
      </c>
      <c r="AN517" t="s">
        <v>1153</v>
      </c>
      <c r="AO517">
        <v>14.01960784313725</v>
      </c>
      <c r="AP517">
        <v>19.659215686274521</v>
      </c>
      <c r="AQ517">
        <v>30.4478431372549</v>
      </c>
      <c r="AR517">
        <v>23.798416322239799</v>
      </c>
      <c r="AS517">
        <v>22.06270588235293</v>
      </c>
      <c r="AT517">
        <v>23.01847058823526</v>
      </c>
      <c r="AU517">
        <v>23.598823529411749</v>
      </c>
      <c r="AV517">
        <v>25.555529411764692</v>
      </c>
      <c r="AW517" s="17">
        <v>0.5</v>
      </c>
      <c r="AX517" s="17">
        <v>3</v>
      </c>
      <c r="AY517" s="17">
        <v>0.3</v>
      </c>
      <c r="AZ517" s="17">
        <v>2</v>
      </c>
      <c r="BA517" s="17">
        <v>0.5</v>
      </c>
      <c r="BB517" s="17">
        <v>3</v>
      </c>
      <c r="BC517" s="17">
        <v>0.7</v>
      </c>
      <c r="BD517" s="17">
        <v>4</v>
      </c>
      <c r="BE517" s="17">
        <v>0.9</v>
      </c>
      <c r="BF517" s="17">
        <v>5</v>
      </c>
      <c r="BG517" s="17">
        <v>0.9</v>
      </c>
      <c r="BH517" s="17">
        <v>5</v>
      </c>
    </row>
    <row r="518" spans="1:60" x14ac:dyDescent="0.25">
      <c r="A518" s="1">
        <v>1021</v>
      </c>
      <c r="B518" t="s">
        <v>1072</v>
      </c>
      <c r="C518" t="s">
        <v>1168</v>
      </c>
      <c r="D518">
        <v>5.46030303030303</v>
      </c>
      <c r="E518">
        <v>3.2756657483930468E-3</v>
      </c>
      <c r="F518">
        <f t="shared" si="48"/>
        <v>5.9990548696914673E-4</v>
      </c>
      <c r="G518">
        <v>4.9428000000000019</v>
      </c>
      <c r="H518">
        <v>4.1641599999999931E-3</v>
      </c>
      <c r="I518">
        <f t="shared" si="49"/>
        <v>8.4246985514283229E-4</v>
      </c>
      <c r="J518">
        <v>5.1614583333333384</v>
      </c>
      <c r="K518">
        <v>4.9624565972221854E-3</v>
      </c>
      <c r="L518">
        <f t="shared" si="50"/>
        <v>9.6144466868482202E-4</v>
      </c>
      <c r="M518">
        <v>5.4790196078431421</v>
      </c>
      <c r="N518">
        <v>1.4166858900423031E-3</v>
      </c>
      <c r="O518">
        <f t="shared" si="51"/>
        <v>2.5856558133399205E-4</v>
      </c>
      <c r="P518">
        <v>4.8818367346938718</v>
      </c>
      <c r="Q518">
        <v>7.4968763015409727E-4</v>
      </c>
      <c r="R518">
        <f t="shared" si="52"/>
        <v>1.5356671492642787E-4</v>
      </c>
      <c r="S518">
        <v>5.490784313725495</v>
      </c>
      <c r="T518">
        <v>2.94840445982316E-3</v>
      </c>
      <c r="U518">
        <f t="shared" si="53"/>
        <v>5.3697327947356012E-4</v>
      </c>
      <c r="V518">
        <v>4</v>
      </c>
      <c r="W518">
        <v>1.666666666666667</v>
      </c>
      <c r="X518">
        <v>3</v>
      </c>
      <c r="Y518">
        <v>4.1481481481481479</v>
      </c>
      <c r="Z518">
        <v>1.333333333333333</v>
      </c>
      <c r="AA518">
        <v>4.2222222222222223</v>
      </c>
      <c r="AB518">
        <v>1</v>
      </c>
      <c r="AC518">
        <v>7.1915044434863004E-2</v>
      </c>
      <c r="AD518">
        <v>0.1184935767102078</v>
      </c>
      <c r="AE518">
        <v>1.24877722503256E-2</v>
      </c>
      <c r="AF518">
        <v>5.7277949639788828E-2</v>
      </c>
      <c r="AG518">
        <v>0.12232749794872411</v>
      </c>
      <c r="AH518">
        <v>0</v>
      </c>
      <c r="AI518">
        <v>0.124737391298648</v>
      </c>
      <c r="AJ518">
        <v>5.2360336699831462</v>
      </c>
      <c r="AK518" t="s">
        <v>1152</v>
      </c>
      <c r="AL518" t="s">
        <v>1153</v>
      </c>
      <c r="AM518" t="s">
        <v>1153</v>
      </c>
      <c r="AN518" t="s">
        <v>1153</v>
      </c>
      <c r="AO518">
        <v>14</v>
      </c>
      <c r="AP518">
        <v>3.899411764705881</v>
      </c>
      <c r="AQ518">
        <v>5.4741176470588284</v>
      </c>
      <c r="AR518">
        <v>4.8809315521080192</v>
      </c>
      <c r="AS518">
        <v>4.7635686274509803</v>
      </c>
      <c r="AT518">
        <v>4.8828627450980404</v>
      </c>
      <c r="AU518">
        <v>4.9710196078431368</v>
      </c>
      <c r="AV518">
        <v>5.1877254901960796</v>
      </c>
      <c r="AW518" s="17">
        <v>0.9</v>
      </c>
      <c r="AX518" s="17">
        <v>5</v>
      </c>
      <c r="AY518" s="17">
        <v>0.5</v>
      </c>
      <c r="AZ518" s="17">
        <v>3</v>
      </c>
      <c r="BA518" s="17">
        <v>0.7</v>
      </c>
      <c r="BB518" s="17">
        <v>4</v>
      </c>
      <c r="BC518" s="17">
        <v>1</v>
      </c>
      <c r="BD518" s="17">
        <v>6</v>
      </c>
      <c r="BE518" s="17">
        <v>0.3</v>
      </c>
      <c r="BF518" s="17">
        <v>2</v>
      </c>
      <c r="BG518" s="17">
        <v>1</v>
      </c>
      <c r="BH518" s="17">
        <v>6</v>
      </c>
    </row>
    <row r="519" spans="1:60" x14ac:dyDescent="0.25">
      <c r="A519" s="1">
        <v>320</v>
      </c>
      <c r="B519" t="s">
        <v>371</v>
      </c>
      <c r="C519" t="s">
        <v>1168</v>
      </c>
      <c r="D519">
        <v>11.49636363636364</v>
      </c>
      <c r="E519">
        <v>0.14681404958677699</v>
      </c>
      <c r="F519">
        <f t="shared" si="48"/>
        <v>1.2770477190056511E-2</v>
      </c>
      <c r="G519">
        <v>11.887200000000011</v>
      </c>
      <c r="H519">
        <v>2.878416000000009E-2</v>
      </c>
      <c r="I519">
        <f t="shared" si="49"/>
        <v>2.4214415505754141E-3</v>
      </c>
      <c r="J519">
        <v>12.132352941176469</v>
      </c>
      <c r="K519">
        <v>1.5570934256055361E-2</v>
      </c>
      <c r="L519">
        <f t="shared" si="50"/>
        <v>1.2834224598930481E-3</v>
      </c>
      <c r="M519">
        <v>12.89999999999999</v>
      </c>
      <c r="N519">
        <v>0</v>
      </c>
      <c r="O519">
        <f t="shared" si="51"/>
        <v>0</v>
      </c>
      <c r="P519">
        <v>11.589999999999989</v>
      </c>
      <c r="Q519">
        <v>0</v>
      </c>
      <c r="R519">
        <f t="shared" si="52"/>
        <v>0</v>
      </c>
      <c r="S519">
        <v>12.89999999999999</v>
      </c>
      <c r="T519">
        <v>0</v>
      </c>
      <c r="U519">
        <f t="shared" si="53"/>
        <v>0</v>
      </c>
      <c r="V519" t="s">
        <v>1151</v>
      </c>
      <c r="W519" t="s">
        <v>1151</v>
      </c>
      <c r="X519" t="s">
        <v>1151</v>
      </c>
      <c r="Y519" t="s">
        <v>1151</v>
      </c>
      <c r="Z519" t="s">
        <v>1151</v>
      </c>
      <c r="AA519" t="s">
        <v>1151</v>
      </c>
      <c r="AB519" t="s">
        <v>1151</v>
      </c>
      <c r="AC519">
        <v>3.6592706986321083E-2</v>
      </c>
      <c r="AD519">
        <v>0</v>
      </c>
      <c r="AE519">
        <v>3.3996520638937877E-2</v>
      </c>
      <c r="AF519">
        <v>5.5320910587863148E-2</v>
      </c>
      <c r="AG519">
        <v>0.12209394274869401</v>
      </c>
      <c r="AH519">
        <v>8.1448679424314108E-3</v>
      </c>
      <c r="AI519">
        <v>0.12209394274869401</v>
      </c>
      <c r="AJ519">
        <v>12.15098609625668</v>
      </c>
      <c r="AK519" t="s">
        <v>1153</v>
      </c>
      <c r="AL519" t="s">
        <v>1152</v>
      </c>
      <c r="AM519" t="s">
        <v>1153</v>
      </c>
      <c r="AN519" t="s">
        <v>1153</v>
      </c>
      <c r="AO519">
        <v>13.96</v>
      </c>
      <c r="AP519">
        <v>10.2288</v>
      </c>
      <c r="AQ519">
        <v>13.04399999999999</v>
      </c>
      <c r="AR519">
        <v>11.54901995390226</v>
      </c>
      <c r="AS519">
        <v>11.488359999999989</v>
      </c>
      <c r="AT519">
        <v>11.92799999999998</v>
      </c>
      <c r="AU519">
        <v>12.20731999999999</v>
      </c>
      <c r="AV519">
        <v>12.672199999999989</v>
      </c>
      <c r="AW519" s="17">
        <v>0.3</v>
      </c>
      <c r="AX519" s="17">
        <v>2</v>
      </c>
      <c r="AY519" s="17">
        <v>0.3</v>
      </c>
      <c r="AZ519" s="17">
        <v>2</v>
      </c>
      <c r="BA519" s="17">
        <v>0.5</v>
      </c>
      <c r="BB519" s="17">
        <v>3</v>
      </c>
      <c r="BC519" s="17">
        <v>0.9</v>
      </c>
      <c r="BD519" s="17">
        <v>5</v>
      </c>
      <c r="BE519" s="17">
        <v>0.3</v>
      </c>
      <c r="BF519" s="17">
        <v>2</v>
      </c>
      <c r="BG519" s="17">
        <v>0.9</v>
      </c>
      <c r="BH519" s="17">
        <v>5</v>
      </c>
    </row>
    <row r="520" spans="1:60" x14ac:dyDescent="0.25">
      <c r="A520" s="1">
        <v>275</v>
      </c>
      <c r="B520" t="s">
        <v>326</v>
      </c>
      <c r="C520" t="s">
        <v>1164</v>
      </c>
      <c r="D520">
        <v>6.4180000000000028</v>
      </c>
      <c r="E520">
        <v>3.4560000000000059E-3</v>
      </c>
      <c r="F520">
        <f t="shared" si="48"/>
        <v>5.384855095045192E-4</v>
      </c>
      <c r="G520">
        <v>6.3388235294117621</v>
      </c>
      <c r="H520">
        <v>3.46920415224914E-3</v>
      </c>
      <c r="I520">
        <f t="shared" si="49"/>
        <v>5.4729464168741093E-4</v>
      </c>
      <c r="J520">
        <v>6.4343750000000002</v>
      </c>
      <c r="K520">
        <v>3.412109375000005E-3</v>
      </c>
      <c r="L520">
        <f t="shared" si="50"/>
        <v>5.3029383195726159E-4</v>
      </c>
      <c r="M520">
        <v>6.4382352941176499</v>
      </c>
      <c r="N520">
        <v>3.5321799307958539E-3</v>
      </c>
      <c r="O520">
        <f t="shared" si="51"/>
        <v>5.4862548034289161E-4</v>
      </c>
      <c r="P520">
        <v>5.7477777777777783</v>
      </c>
      <c r="Q520">
        <v>2.439506172839489E-3</v>
      </c>
      <c r="R520">
        <f t="shared" si="52"/>
        <v>4.2442597246385849E-4</v>
      </c>
      <c r="S520">
        <v>6.3899999999999917</v>
      </c>
      <c r="T520">
        <v>7.8886090522101181E-31</v>
      </c>
      <c r="U520">
        <f t="shared" si="53"/>
        <v>1.2345241083270936E-31</v>
      </c>
      <c r="V520" t="s">
        <v>1151</v>
      </c>
      <c r="W520" t="s">
        <v>1151</v>
      </c>
      <c r="X520" t="s">
        <v>1151</v>
      </c>
      <c r="Y520" t="s">
        <v>1151</v>
      </c>
      <c r="Z520" t="s">
        <v>1151</v>
      </c>
      <c r="AA520" t="s">
        <v>1151</v>
      </c>
      <c r="AB520" t="s">
        <v>1151</v>
      </c>
      <c r="AC520">
        <v>9.4538265238436156E-2</v>
      </c>
      <c r="AD520">
        <v>0.116605451382177</v>
      </c>
      <c r="AE520">
        <v>0.1028303066828891</v>
      </c>
      <c r="AF520">
        <v>0.1194543785037696</v>
      </c>
      <c r="AG520">
        <v>0.120125993563867</v>
      </c>
      <c r="AH520">
        <v>0</v>
      </c>
      <c r="AI520">
        <v>0.1117340034796042</v>
      </c>
      <c r="AJ520">
        <v>6.2945352668845302</v>
      </c>
      <c r="AK520" t="s">
        <v>1152</v>
      </c>
      <c r="AL520" t="s">
        <v>1153</v>
      </c>
      <c r="AM520" t="s">
        <v>1153</v>
      </c>
      <c r="AN520" t="s">
        <v>1153</v>
      </c>
      <c r="AO520">
        <v>13.941176470588241</v>
      </c>
      <c r="AP520">
        <v>4.4952941176470569</v>
      </c>
      <c r="AQ520">
        <v>7.2903921568627439</v>
      </c>
      <c r="AR520">
        <v>5.8404035049917313</v>
      </c>
      <c r="AS520">
        <v>4.7839607843137246</v>
      </c>
      <c r="AT520">
        <v>5.8925490196078458</v>
      </c>
      <c r="AU520">
        <v>6.3543921568627413</v>
      </c>
      <c r="AV520">
        <v>6.4240392156862782</v>
      </c>
      <c r="AW520" s="17">
        <v>0.7</v>
      </c>
      <c r="AX520" s="17">
        <v>4</v>
      </c>
      <c r="AY520" s="17">
        <v>0.5</v>
      </c>
      <c r="AZ520" s="17">
        <v>3</v>
      </c>
      <c r="BA520" s="17">
        <v>0.9</v>
      </c>
      <c r="BB520" s="17">
        <v>5</v>
      </c>
      <c r="BC520" s="17">
        <v>0.9</v>
      </c>
      <c r="BD520" s="17">
        <v>5</v>
      </c>
      <c r="BE520" s="17">
        <v>0.3</v>
      </c>
      <c r="BF520" s="17">
        <v>2</v>
      </c>
      <c r="BG520" s="17">
        <v>0.7</v>
      </c>
      <c r="BH520" s="17">
        <v>4</v>
      </c>
    </row>
    <row r="521" spans="1:60" x14ac:dyDescent="0.25">
      <c r="A521" s="1">
        <v>143</v>
      </c>
      <c r="B521" t="s">
        <v>194</v>
      </c>
      <c r="C521" t="s">
        <v>1168</v>
      </c>
      <c r="D521">
        <v>4.5049999999999972</v>
      </c>
      <c r="E521">
        <v>3.375000000000006E-3</v>
      </c>
      <c r="F521">
        <f t="shared" si="48"/>
        <v>7.4916759156492966E-4</v>
      </c>
      <c r="G521">
        <v>3.7688235294117649</v>
      </c>
      <c r="H521">
        <v>5.9515570934256167E-3</v>
      </c>
      <c r="I521">
        <f t="shared" si="49"/>
        <v>1.5791551519936864E-3</v>
      </c>
      <c r="J521">
        <v>3.803124999999997</v>
      </c>
      <c r="K521">
        <v>8.583984374999994E-3</v>
      </c>
      <c r="L521">
        <f t="shared" si="50"/>
        <v>2.2570870994248152E-3</v>
      </c>
      <c r="M521">
        <v>4.5282352941176507</v>
      </c>
      <c r="N521">
        <v>3.5321799307958539E-3</v>
      </c>
      <c r="O521">
        <f t="shared" si="51"/>
        <v>7.8003453914691438E-4</v>
      </c>
      <c r="P521">
        <v>4.0500000000000034</v>
      </c>
      <c r="Q521">
        <v>2.3999999999999842E-3</v>
      </c>
      <c r="R521">
        <f t="shared" si="52"/>
        <v>5.9259259259258814E-4</v>
      </c>
      <c r="S521">
        <v>4.3899999999999944</v>
      </c>
      <c r="T521">
        <v>0</v>
      </c>
      <c r="U521">
        <f t="shared" si="53"/>
        <v>0</v>
      </c>
      <c r="V521" t="s">
        <v>1151</v>
      </c>
      <c r="W521" t="s">
        <v>1151</v>
      </c>
      <c r="X521" t="s">
        <v>1151</v>
      </c>
      <c r="Y521" t="s">
        <v>1151</v>
      </c>
      <c r="Z521" t="s">
        <v>1151</v>
      </c>
      <c r="AA521" t="s">
        <v>1151</v>
      </c>
      <c r="AB521" t="s">
        <v>1151</v>
      </c>
      <c r="AC521">
        <v>0.1065322433796361</v>
      </c>
      <c r="AD521">
        <v>0.1953332292804735</v>
      </c>
      <c r="AE521">
        <v>0</v>
      </c>
      <c r="AF521">
        <v>9.1013734977356542E-3</v>
      </c>
      <c r="AG521">
        <v>0.20149836116747391</v>
      </c>
      <c r="AH521">
        <v>7.460589979709753E-2</v>
      </c>
      <c r="AI521">
        <v>0.16481972842203671</v>
      </c>
      <c r="AJ521">
        <v>4.1741973039215674</v>
      </c>
      <c r="AK521" t="s">
        <v>1152</v>
      </c>
      <c r="AL521" t="s">
        <v>1153</v>
      </c>
      <c r="AM521" t="s">
        <v>1153</v>
      </c>
      <c r="AN521" t="s">
        <v>1153</v>
      </c>
      <c r="AO521">
        <v>13.901960784313729</v>
      </c>
      <c r="AP521">
        <v>3.257254901960783</v>
      </c>
      <c r="AQ521">
        <v>4.5294117647058858</v>
      </c>
      <c r="AR521">
        <v>4.0321823601235307</v>
      </c>
      <c r="AS521">
        <v>3.661411764705881</v>
      </c>
      <c r="AT521">
        <v>4.029215686274509</v>
      </c>
      <c r="AU521">
        <v>4.2189411764705822</v>
      </c>
      <c r="AV521">
        <v>4.4658431372548941</v>
      </c>
      <c r="AW521" s="17">
        <v>0.9</v>
      </c>
      <c r="AX521" s="17">
        <v>5</v>
      </c>
      <c r="AY521" s="17">
        <v>0.3</v>
      </c>
      <c r="AZ521" s="17">
        <v>2</v>
      </c>
      <c r="BA521" s="17">
        <v>0.3</v>
      </c>
      <c r="BB521" s="17">
        <v>2</v>
      </c>
      <c r="BC521" s="17">
        <v>0.9</v>
      </c>
      <c r="BD521" s="17">
        <v>5</v>
      </c>
      <c r="BE521" s="17">
        <v>0.5</v>
      </c>
      <c r="BF521" s="17">
        <v>3</v>
      </c>
      <c r="BG521" s="17">
        <v>0.7</v>
      </c>
      <c r="BH521" s="17">
        <v>4</v>
      </c>
    </row>
    <row r="522" spans="1:60" x14ac:dyDescent="0.25">
      <c r="A522" s="1">
        <v>256</v>
      </c>
      <c r="B522" t="s">
        <v>307</v>
      </c>
      <c r="C522" t="s">
        <v>1168</v>
      </c>
      <c r="D522">
        <v>26.380476190476191</v>
      </c>
      <c r="E522">
        <v>0.22657596371882091</v>
      </c>
      <c r="F522">
        <f t="shared" si="48"/>
        <v>8.5887745953812152E-3</v>
      </c>
      <c r="G522">
        <v>28.8258823529412</v>
      </c>
      <c r="H522">
        <v>0.1146830449826988</v>
      </c>
      <c r="I522">
        <f t="shared" si="49"/>
        <v>3.9784747463592314E-3</v>
      </c>
      <c r="J522">
        <v>29.450200000000031</v>
      </c>
      <c r="K522">
        <v>7.0029960000000183E-2</v>
      </c>
      <c r="L522">
        <f t="shared" si="50"/>
        <v>2.3779111856625798E-3</v>
      </c>
      <c r="M522">
        <v>28.75705882352943</v>
      </c>
      <c r="N522">
        <v>7.15266435986157E-2</v>
      </c>
      <c r="O522">
        <f t="shared" si="51"/>
        <v>2.487272569755694E-3</v>
      </c>
      <c r="P522">
        <v>35.890000000000043</v>
      </c>
      <c r="Q522">
        <v>0</v>
      </c>
      <c r="R522">
        <f t="shared" si="52"/>
        <v>0</v>
      </c>
      <c r="S522">
        <v>39.900000000000027</v>
      </c>
      <c r="T522">
        <v>5.0487097934144756E-29</v>
      </c>
      <c r="U522">
        <f t="shared" si="53"/>
        <v>1.2653408003545044E-30</v>
      </c>
      <c r="V522" t="s">
        <v>1151</v>
      </c>
      <c r="W522" t="s">
        <v>1151</v>
      </c>
      <c r="X522" t="s">
        <v>1151</v>
      </c>
      <c r="Y522" t="s">
        <v>1151</v>
      </c>
      <c r="Z522" t="s">
        <v>1151</v>
      </c>
      <c r="AA522" t="s">
        <v>1151</v>
      </c>
      <c r="AB522" t="s">
        <v>1151</v>
      </c>
      <c r="AC522">
        <v>0.18033650710053939</v>
      </c>
      <c r="AD522">
        <v>0</v>
      </c>
      <c r="AE522">
        <v>9.2697574706700481E-2</v>
      </c>
      <c r="AF522">
        <v>0.1163634722648432</v>
      </c>
      <c r="AG522">
        <v>9.0088693467604175E-2</v>
      </c>
      <c r="AH522">
        <v>0.36047582086319369</v>
      </c>
      <c r="AI522">
        <v>0.51248217476849867</v>
      </c>
      <c r="AJ522">
        <v>31.533936227824491</v>
      </c>
      <c r="AK522" t="s">
        <v>1153</v>
      </c>
      <c r="AL522" t="s">
        <v>1153</v>
      </c>
      <c r="AM522" t="s">
        <v>1152</v>
      </c>
      <c r="AN522" t="s">
        <v>1153</v>
      </c>
      <c r="AO522">
        <v>13.647058823529409</v>
      </c>
      <c r="AP522">
        <v>23.982549019607859</v>
      </c>
      <c r="AQ522">
        <v>41.051176470588253</v>
      </c>
      <c r="AR522">
        <v>30.89359936795228</v>
      </c>
      <c r="AS522">
        <v>25.543176470588229</v>
      </c>
      <c r="AT522">
        <v>28.889450980392169</v>
      </c>
      <c r="AU522">
        <v>31.895058823529411</v>
      </c>
      <c r="AV522">
        <v>35.805647058823531</v>
      </c>
      <c r="AW522" s="17">
        <v>0.3</v>
      </c>
      <c r="AX522" s="17">
        <v>2</v>
      </c>
      <c r="AY522" s="17">
        <v>0.3</v>
      </c>
      <c r="AZ522" s="17">
        <v>2</v>
      </c>
      <c r="BA522" s="17">
        <v>0.5</v>
      </c>
      <c r="BB522" s="17">
        <v>3</v>
      </c>
      <c r="BC522" s="17">
        <v>0.3</v>
      </c>
      <c r="BD522" s="17">
        <v>2</v>
      </c>
      <c r="BE522" s="17">
        <v>0.9</v>
      </c>
      <c r="BF522" s="17">
        <v>5</v>
      </c>
      <c r="BG522" s="17">
        <v>0.9</v>
      </c>
      <c r="BH522" s="17">
        <v>5</v>
      </c>
    </row>
    <row r="523" spans="1:60" x14ac:dyDescent="0.25">
      <c r="A523" s="1">
        <v>309</v>
      </c>
      <c r="B523" t="s">
        <v>360</v>
      </c>
      <c r="C523" t="s">
        <v>1164</v>
      </c>
      <c r="D523">
        <v>5.9111111111111088</v>
      </c>
      <c r="E523">
        <v>4.3209876543210081E-3</v>
      </c>
      <c r="F523">
        <f t="shared" si="48"/>
        <v>7.3099415204678738E-4</v>
      </c>
      <c r="G523">
        <v>5.53019607843137</v>
      </c>
      <c r="H523">
        <v>4.7313341022683364E-3</v>
      </c>
      <c r="I523">
        <f t="shared" si="49"/>
        <v>8.555454517645911E-4</v>
      </c>
      <c r="J523">
        <v>5.5947999999999993</v>
      </c>
      <c r="K523">
        <v>3.5769600000000062E-3</v>
      </c>
      <c r="L523">
        <f t="shared" si="50"/>
        <v>6.3933652677486354E-4</v>
      </c>
      <c r="M523">
        <v>5.949999999999994</v>
      </c>
      <c r="N523">
        <v>0</v>
      </c>
      <c r="O523">
        <f t="shared" si="51"/>
        <v>0</v>
      </c>
      <c r="P523">
        <v>8.8899999999999917</v>
      </c>
      <c r="Q523">
        <v>0</v>
      </c>
      <c r="R523">
        <f t="shared" si="52"/>
        <v>0</v>
      </c>
      <c r="S523">
        <v>8.8899999999999917</v>
      </c>
      <c r="T523">
        <v>0</v>
      </c>
      <c r="U523">
        <f t="shared" si="53"/>
        <v>0</v>
      </c>
      <c r="V523">
        <v>3</v>
      </c>
      <c r="W523">
        <v>1.083333333333333</v>
      </c>
      <c r="X523">
        <v>1.916666666666667</v>
      </c>
      <c r="Y523">
        <v>3.25</v>
      </c>
      <c r="Z523">
        <v>4.25</v>
      </c>
      <c r="AA523">
        <v>4.25</v>
      </c>
      <c r="AB523">
        <v>1</v>
      </c>
      <c r="AC523">
        <v>0.22741935738035571</v>
      </c>
      <c r="AD523">
        <v>6.8879118801115746E-2</v>
      </c>
      <c r="AE523">
        <v>0</v>
      </c>
      <c r="AF523">
        <v>1.168203091760067E-2</v>
      </c>
      <c r="AG523">
        <v>7.591121826691194E-2</v>
      </c>
      <c r="AH523">
        <v>0.60753793788115096</v>
      </c>
      <c r="AI523">
        <v>0.60753793788115096</v>
      </c>
      <c r="AJ523">
        <v>6.7943511982570763</v>
      </c>
      <c r="AK523" t="s">
        <v>1152</v>
      </c>
      <c r="AL523" t="s">
        <v>1153</v>
      </c>
      <c r="AM523" t="s">
        <v>1153</v>
      </c>
      <c r="AN523" t="s">
        <v>1153</v>
      </c>
      <c r="AO523">
        <v>13.254901960784309</v>
      </c>
      <c r="AP523">
        <v>3.8956862745098029</v>
      </c>
      <c r="AQ523">
        <v>5.9441176470588184</v>
      </c>
      <c r="AR523">
        <v>4.9354289305465731</v>
      </c>
      <c r="AS523">
        <v>4.3275294117647052</v>
      </c>
      <c r="AT523">
        <v>4.7640784313725506</v>
      </c>
      <c r="AU523">
        <v>5.1970588235294102</v>
      </c>
      <c r="AV523">
        <v>5.4489411764705897</v>
      </c>
      <c r="AW523" s="17">
        <v>0.9</v>
      </c>
      <c r="AX523" s="17">
        <v>5</v>
      </c>
      <c r="AY523" s="17">
        <v>0.9</v>
      </c>
      <c r="AZ523" s="17">
        <v>5</v>
      </c>
      <c r="BA523" s="17">
        <v>0.9</v>
      </c>
      <c r="BB523" s="17">
        <v>5</v>
      </c>
      <c r="BC523" s="17">
        <v>1</v>
      </c>
      <c r="BD523" s="17">
        <v>6</v>
      </c>
      <c r="BE523" s="17">
        <v>1</v>
      </c>
      <c r="BF523" s="17">
        <v>6</v>
      </c>
      <c r="BG523" s="17">
        <v>1</v>
      </c>
      <c r="BH523" s="17">
        <v>6</v>
      </c>
    </row>
    <row r="524" spans="1:60" x14ac:dyDescent="0.25">
      <c r="A524" s="1">
        <v>101</v>
      </c>
      <c r="B524" t="s">
        <v>152</v>
      </c>
      <c r="C524" t="s">
        <v>1168</v>
      </c>
      <c r="D524">
        <v>13.261428571428571</v>
      </c>
      <c r="E524">
        <v>3.9183673469387843E-2</v>
      </c>
      <c r="F524">
        <f t="shared" si="48"/>
        <v>2.9547098382604214E-3</v>
      </c>
      <c r="G524">
        <v>14.36039215686273</v>
      </c>
      <c r="H524">
        <v>3.3580238369857601E-2</v>
      </c>
      <c r="I524">
        <f t="shared" si="49"/>
        <v>2.3383928518839118E-3</v>
      </c>
      <c r="J524">
        <v>13.73</v>
      </c>
      <c r="K524">
        <v>2.9200000000000229E-2</v>
      </c>
      <c r="L524">
        <f t="shared" si="50"/>
        <v>2.1267297887837019E-3</v>
      </c>
      <c r="M524">
        <v>12.847647058823529</v>
      </c>
      <c r="N524">
        <v>2.6712110726643621E-2</v>
      </c>
      <c r="O524">
        <f t="shared" si="51"/>
        <v>2.0791441891531595E-3</v>
      </c>
      <c r="P524">
        <v>15.990000000000011</v>
      </c>
      <c r="Q524">
        <v>3.1554436208840469E-30</v>
      </c>
      <c r="R524">
        <f t="shared" si="52"/>
        <v>1.9733856290706973E-31</v>
      </c>
      <c r="S524">
        <v>16.289999999999988</v>
      </c>
      <c r="T524">
        <v>1.2621774483536189E-29</v>
      </c>
      <c r="U524">
        <f t="shared" si="53"/>
        <v>7.7481734091689368E-31</v>
      </c>
      <c r="V524">
        <v>2</v>
      </c>
      <c r="W524">
        <v>4</v>
      </c>
      <c r="X524">
        <v>3</v>
      </c>
      <c r="Y524">
        <v>1</v>
      </c>
      <c r="Z524">
        <v>5</v>
      </c>
      <c r="AA524">
        <v>6</v>
      </c>
      <c r="AB524">
        <v>1</v>
      </c>
      <c r="AC524">
        <v>0.12722649916459691</v>
      </c>
      <c r="AD524">
        <v>3.2206793252532513E-2</v>
      </c>
      <c r="AE524">
        <v>0.1177449139996634</v>
      </c>
      <c r="AF524">
        <v>6.8678174076278076E-2</v>
      </c>
      <c r="AG524">
        <v>0</v>
      </c>
      <c r="AH524">
        <v>0.24458587061032061</v>
      </c>
      <c r="AI524">
        <v>0.26793644979625419</v>
      </c>
      <c r="AJ524">
        <v>14.413244631185799</v>
      </c>
      <c r="AK524" t="s">
        <v>1153</v>
      </c>
      <c r="AL524" t="s">
        <v>1152</v>
      </c>
      <c r="AM524" t="s">
        <v>1153</v>
      </c>
      <c r="AN524" t="s">
        <v>1153</v>
      </c>
      <c r="AO524">
        <v>12.97727272727273</v>
      </c>
      <c r="AP524">
        <v>11.239772727272729</v>
      </c>
      <c r="AQ524">
        <v>17.5425</v>
      </c>
      <c r="AR524">
        <v>10.472555966908869</v>
      </c>
      <c r="AS524">
        <v>12.27840909090906</v>
      </c>
      <c r="AT524">
        <v>13.0465</v>
      </c>
      <c r="AU524">
        <v>13.502318181818181</v>
      </c>
      <c r="AV524">
        <v>14.533500000000011</v>
      </c>
      <c r="AW524" s="17">
        <v>0.5</v>
      </c>
      <c r="AX524" s="17">
        <v>3</v>
      </c>
      <c r="AY524" s="17">
        <v>0.7</v>
      </c>
      <c r="AZ524" s="17">
        <v>4</v>
      </c>
      <c r="BA524" s="17">
        <v>0.7</v>
      </c>
      <c r="BB524" s="17">
        <v>4</v>
      </c>
      <c r="BC524" s="17">
        <v>0.3</v>
      </c>
      <c r="BD524" s="17">
        <v>2</v>
      </c>
      <c r="BE524" s="17">
        <v>0.9</v>
      </c>
      <c r="BF524" s="17">
        <v>5</v>
      </c>
      <c r="BG524" s="17">
        <v>0.9</v>
      </c>
      <c r="BH524" s="17">
        <v>5</v>
      </c>
    </row>
    <row r="525" spans="1:60" x14ac:dyDescent="0.25">
      <c r="A525" s="1">
        <v>695</v>
      </c>
      <c r="B525" t="s">
        <v>746</v>
      </c>
      <c r="C525" t="s">
        <v>1168</v>
      </c>
      <c r="D525">
        <v>8.1319354838709703</v>
      </c>
      <c r="E525">
        <v>1.1467221644120619E-2</v>
      </c>
      <c r="F525">
        <f t="shared" si="48"/>
        <v>1.410146657811651E-3</v>
      </c>
      <c r="G525">
        <v>8.5076470588235384</v>
      </c>
      <c r="H525">
        <v>1.6135640138408229E-2</v>
      </c>
      <c r="I525">
        <f t="shared" si="49"/>
        <v>1.8966043168978746E-3</v>
      </c>
      <c r="J525">
        <v>8.6792000000000016</v>
      </c>
      <c r="K525">
        <v>2.1667360000000049E-2</v>
      </c>
      <c r="L525">
        <f t="shared" si="50"/>
        <v>2.4964697207115914E-3</v>
      </c>
      <c r="M525">
        <v>8.8301960784313778</v>
      </c>
      <c r="N525">
        <v>1.8966628219915328E-2</v>
      </c>
      <c r="O525">
        <f t="shared" si="51"/>
        <v>2.1479283190826513E-3</v>
      </c>
      <c r="P525">
        <v>7.902500000000007</v>
      </c>
      <c r="Q525">
        <v>9.8437500000000174E-3</v>
      </c>
      <c r="R525">
        <f t="shared" si="52"/>
        <v>1.2456501107244555E-3</v>
      </c>
      <c r="S525">
        <v>8.8899999999999917</v>
      </c>
      <c r="T525">
        <v>0</v>
      </c>
      <c r="U525">
        <f t="shared" si="53"/>
        <v>0</v>
      </c>
      <c r="V525">
        <v>2</v>
      </c>
      <c r="W525">
        <v>2.9629629629629628</v>
      </c>
      <c r="X525">
        <v>3.9629629629629628</v>
      </c>
      <c r="Y525">
        <v>4.7037037037037033</v>
      </c>
      <c r="Z525">
        <v>1</v>
      </c>
      <c r="AA525">
        <v>4.8148148148148149</v>
      </c>
      <c r="AB525">
        <v>1</v>
      </c>
      <c r="AC525">
        <v>5.9648170970482688E-2</v>
      </c>
      <c r="AD525">
        <v>2.9033278566398479E-2</v>
      </c>
      <c r="AE525">
        <v>7.6576660401585617E-2</v>
      </c>
      <c r="AF525">
        <v>9.8285352736475096E-2</v>
      </c>
      <c r="AG525">
        <v>0.1173927337464562</v>
      </c>
      <c r="AH525">
        <v>0</v>
      </c>
      <c r="AI525">
        <v>0.1249604555520385</v>
      </c>
      <c r="AJ525">
        <v>8.4902464368543153</v>
      </c>
      <c r="AK525" t="s">
        <v>1152</v>
      </c>
      <c r="AL525" t="s">
        <v>1153</v>
      </c>
      <c r="AM525" t="s">
        <v>1153</v>
      </c>
      <c r="AN525" t="s">
        <v>1153</v>
      </c>
      <c r="AO525">
        <v>12.85416666666667</v>
      </c>
      <c r="AP525">
        <v>6.8843749999999986</v>
      </c>
      <c r="AQ525">
        <v>9.9900000000000055</v>
      </c>
      <c r="AR525">
        <v>7.3391664033134569</v>
      </c>
      <c r="AS525">
        <v>7.7854166666666691</v>
      </c>
      <c r="AT525">
        <v>8.3305416666666652</v>
      </c>
      <c r="AU525">
        <v>8.6568749999999977</v>
      </c>
      <c r="AV525">
        <v>8.7887916666666683</v>
      </c>
      <c r="AW525" s="17">
        <v>0.3</v>
      </c>
      <c r="AX525" s="17">
        <v>2</v>
      </c>
      <c r="AY525" s="17">
        <v>0.5</v>
      </c>
      <c r="AZ525" s="17">
        <v>3</v>
      </c>
      <c r="BA525" s="17">
        <v>0.7</v>
      </c>
      <c r="BB525" s="17">
        <v>4</v>
      </c>
      <c r="BC525" s="17">
        <v>0.9</v>
      </c>
      <c r="BD525" s="17">
        <v>5</v>
      </c>
      <c r="BE525" s="17">
        <v>0.3</v>
      </c>
      <c r="BF525" s="17">
        <v>2</v>
      </c>
      <c r="BG525" s="17">
        <v>0.9</v>
      </c>
      <c r="BH525" s="17">
        <v>5</v>
      </c>
    </row>
    <row r="526" spans="1:60" x14ac:dyDescent="0.25">
      <c r="A526" s="1">
        <v>217</v>
      </c>
      <c r="B526" t="s">
        <v>268</v>
      </c>
      <c r="C526" t="s">
        <v>1164</v>
      </c>
      <c r="D526">
        <v>7.5682608695652176</v>
      </c>
      <c r="E526">
        <v>6.9187145557656048E-3</v>
      </c>
      <c r="F526">
        <f t="shared" si="48"/>
        <v>9.1417495710121742E-4</v>
      </c>
      <c r="G526">
        <v>7.4463999999999926</v>
      </c>
      <c r="H526">
        <v>8.8950400000000363E-3</v>
      </c>
      <c r="I526">
        <f t="shared" si="49"/>
        <v>1.1945423291792067E-3</v>
      </c>
      <c r="J526">
        <v>7.8003999999999971</v>
      </c>
      <c r="K526">
        <v>9.5078399999999289E-3</v>
      </c>
      <c r="L526">
        <f t="shared" si="50"/>
        <v>1.2188913389056884E-3</v>
      </c>
      <c r="M526">
        <v>10.38125</v>
      </c>
      <c r="N526">
        <v>0.37583177083333319</v>
      </c>
      <c r="O526">
        <f t="shared" si="51"/>
        <v>3.6202939995986338E-2</v>
      </c>
      <c r="P526">
        <v>9.4900000000000055</v>
      </c>
      <c r="Q526">
        <v>0</v>
      </c>
      <c r="R526">
        <f t="shared" si="52"/>
        <v>0</v>
      </c>
      <c r="S526">
        <v>7.7900000000000063</v>
      </c>
      <c r="T526">
        <v>3.1554436208840469E-30</v>
      </c>
      <c r="U526">
        <f t="shared" si="53"/>
        <v>4.0506336596714305E-31</v>
      </c>
      <c r="V526">
        <v>2</v>
      </c>
      <c r="W526">
        <v>1</v>
      </c>
      <c r="X526">
        <v>3.15</v>
      </c>
      <c r="Y526">
        <v>5.8</v>
      </c>
      <c r="Z526">
        <v>4.8</v>
      </c>
      <c r="AA526">
        <v>3.45</v>
      </c>
      <c r="AB526">
        <v>1</v>
      </c>
      <c r="AC526">
        <v>6.6809056258292185E-2</v>
      </c>
      <c r="AD526">
        <v>1.6365071654118161E-2</v>
      </c>
      <c r="AE526">
        <v>0</v>
      </c>
      <c r="AF526">
        <v>4.7539750752041858E-2</v>
      </c>
      <c r="AG526">
        <v>0.39413004941985502</v>
      </c>
      <c r="AH526">
        <v>0.27444134078212468</v>
      </c>
      <c r="AI526">
        <v>4.6143102707350232E-2</v>
      </c>
      <c r="AJ526">
        <v>8.4127184782608708</v>
      </c>
      <c r="AK526" t="s">
        <v>1152</v>
      </c>
      <c r="AL526" t="s">
        <v>1153</v>
      </c>
      <c r="AM526" t="s">
        <v>1153</v>
      </c>
      <c r="AN526" t="s">
        <v>1153</v>
      </c>
      <c r="AO526">
        <v>12.85416666666667</v>
      </c>
      <c r="AP526">
        <v>6.331041666666664</v>
      </c>
      <c r="AQ526">
        <v>10.047499999999999</v>
      </c>
      <c r="AR526">
        <v>6.822260360554476</v>
      </c>
      <c r="AS526">
        <v>6.9506249999999996</v>
      </c>
      <c r="AT526">
        <v>7.4274166666666659</v>
      </c>
      <c r="AU526">
        <v>7.8279166666666677</v>
      </c>
      <c r="AV526">
        <v>8.5290000000000035</v>
      </c>
      <c r="AW526" s="17">
        <v>0.5</v>
      </c>
      <c r="AX526" s="17">
        <v>3</v>
      </c>
      <c r="AY526" s="17">
        <v>0.5</v>
      </c>
      <c r="AZ526" s="17">
        <v>3</v>
      </c>
      <c r="BA526" s="17">
        <v>0.5</v>
      </c>
      <c r="BB526" s="17">
        <v>3</v>
      </c>
      <c r="BC526" s="17">
        <v>1</v>
      </c>
      <c r="BD526" s="17">
        <v>6</v>
      </c>
      <c r="BE526" s="17">
        <v>0.9</v>
      </c>
      <c r="BF526" s="17">
        <v>5</v>
      </c>
      <c r="BG526" s="17">
        <v>0.5</v>
      </c>
      <c r="BH526" s="17">
        <v>3</v>
      </c>
    </row>
    <row r="527" spans="1:60" x14ac:dyDescent="0.25">
      <c r="A527" s="1">
        <v>316</v>
      </c>
      <c r="B527" t="s">
        <v>367</v>
      </c>
      <c r="C527" t="s">
        <v>1174</v>
      </c>
      <c r="D527">
        <v>15.52846153846153</v>
      </c>
      <c r="E527">
        <v>2.2366863905325291E-2</v>
      </c>
      <c r="F527">
        <f t="shared" si="48"/>
        <v>1.4403786138070488E-3</v>
      </c>
      <c r="G527">
        <v>17.392549019607831</v>
      </c>
      <c r="H527">
        <v>4.5101345636293748E-2</v>
      </c>
      <c r="I527">
        <f t="shared" si="49"/>
        <v>2.5931417864884475E-3</v>
      </c>
      <c r="J527">
        <v>17.728750000000002</v>
      </c>
      <c r="K527">
        <v>4.4023437499999617E-2</v>
      </c>
      <c r="L527">
        <f t="shared" si="50"/>
        <v>2.4831664668969675E-3</v>
      </c>
      <c r="M527">
        <v>18.13156862745096</v>
      </c>
      <c r="N527">
        <v>0.28328773548635189</v>
      </c>
      <c r="O527">
        <f t="shared" si="51"/>
        <v>1.5624005915156062E-2</v>
      </c>
      <c r="P527">
        <v>18.590000000000011</v>
      </c>
      <c r="Q527">
        <v>1.2621774483536189E-29</v>
      </c>
      <c r="R527">
        <f t="shared" si="52"/>
        <v>6.7895505559635193E-31</v>
      </c>
      <c r="S527">
        <v>16.789999999999988</v>
      </c>
      <c r="T527">
        <v>1.2621774483536189E-29</v>
      </c>
      <c r="U527">
        <f t="shared" si="53"/>
        <v>7.5174356661918985E-31</v>
      </c>
      <c r="V527">
        <v>1</v>
      </c>
      <c r="W527">
        <v>3</v>
      </c>
      <c r="X527">
        <v>4.3636363636363633</v>
      </c>
      <c r="Y527">
        <v>4.9545454545454541</v>
      </c>
      <c r="Z527">
        <v>5.6818181818181817</v>
      </c>
      <c r="AA527">
        <v>2</v>
      </c>
      <c r="AB527">
        <v>1</v>
      </c>
      <c r="AC527">
        <v>9.0022363612640308E-2</v>
      </c>
      <c r="AD527">
        <v>0</v>
      </c>
      <c r="AE527">
        <v>0.1200432815916279</v>
      </c>
      <c r="AF527">
        <v>0.14169391192351541</v>
      </c>
      <c r="AG527">
        <v>0.16763457748482999</v>
      </c>
      <c r="AH527">
        <v>0.19715658592163379</v>
      </c>
      <c r="AI527">
        <v>8.1240402239064702E-2</v>
      </c>
      <c r="AJ527">
        <v>17.36022153092005</v>
      </c>
      <c r="AK527" t="s">
        <v>1153</v>
      </c>
      <c r="AL527" t="s">
        <v>1152</v>
      </c>
      <c r="AM527" t="s">
        <v>1153</v>
      </c>
      <c r="AN527" t="s">
        <v>1153</v>
      </c>
      <c r="AO527">
        <v>12.55102040816327</v>
      </c>
      <c r="AP527">
        <v>14.13857142857143</v>
      </c>
      <c r="AQ527">
        <v>18.15530612244897</v>
      </c>
      <c r="AR527">
        <v>15.175198179271669</v>
      </c>
      <c r="AS527">
        <v>15.120897959183679</v>
      </c>
      <c r="AT527">
        <v>15.84779591836733</v>
      </c>
      <c r="AU527">
        <v>16.423387755102031</v>
      </c>
      <c r="AV527">
        <v>17.381632653061221</v>
      </c>
      <c r="AW527" s="17">
        <v>0.3</v>
      </c>
      <c r="AX527" s="17">
        <v>2</v>
      </c>
      <c r="AY527" s="17">
        <v>0.9</v>
      </c>
      <c r="AZ527" s="17">
        <v>5</v>
      </c>
      <c r="BA527" s="17">
        <v>0.9</v>
      </c>
      <c r="BB527" s="17">
        <v>5</v>
      </c>
      <c r="BC527" s="17">
        <v>0.9</v>
      </c>
      <c r="BD527" s="17">
        <v>5</v>
      </c>
      <c r="BE527" s="17">
        <v>1</v>
      </c>
      <c r="BF527" s="17">
        <v>6</v>
      </c>
      <c r="BG527" s="17">
        <v>0.7</v>
      </c>
      <c r="BH527" s="17">
        <v>4</v>
      </c>
    </row>
    <row r="528" spans="1:60" x14ac:dyDescent="0.25">
      <c r="A528" s="1">
        <v>680</v>
      </c>
      <c r="B528" t="s">
        <v>731</v>
      </c>
      <c r="C528" t="s">
        <v>1174</v>
      </c>
      <c r="D528">
        <v>2.9210344827586212</v>
      </c>
      <c r="E528">
        <v>8.9892984542211851E-4</v>
      </c>
      <c r="F528">
        <f t="shared" si="48"/>
        <v>3.0774366092836068E-4</v>
      </c>
      <c r="G528">
        <v>2.924285714285713</v>
      </c>
      <c r="H528">
        <v>8.8163265306122601E-4</v>
      </c>
      <c r="I528">
        <f t="shared" si="49"/>
        <v>3.0148649591737103E-4</v>
      </c>
      <c r="J528">
        <v>2.9212765957446818</v>
      </c>
      <c r="K528">
        <v>8.6645540968764386E-4</v>
      </c>
      <c r="L528">
        <f t="shared" si="50"/>
        <v>2.9660163332351967E-4</v>
      </c>
      <c r="M528">
        <v>2.9241176470588219</v>
      </c>
      <c r="N528">
        <v>8.8304498269896369E-4</v>
      </c>
      <c r="O528">
        <f t="shared" si="51"/>
        <v>3.0198681766007628E-4</v>
      </c>
      <c r="P528">
        <v>2.590000000000003</v>
      </c>
      <c r="Q528">
        <v>1.97215226305253E-31</v>
      </c>
      <c r="R528">
        <f t="shared" si="52"/>
        <v>7.614487502133311E-32</v>
      </c>
      <c r="S528">
        <v>2.8899999999999988</v>
      </c>
      <c r="T528">
        <v>7.8886090522101181E-31</v>
      </c>
      <c r="U528">
        <f t="shared" si="53"/>
        <v>2.7296225094152669E-31</v>
      </c>
      <c r="V528">
        <v>2.5714285714285721</v>
      </c>
      <c r="W528">
        <v>2.5714285714285721</v>
      </c>
      <c r="X528">
        <v>2.6190476190476191</v>
      </c>
      <c r="Y528">
        <v>2.5714285714285721</v>
      </c>
      <c r="Z528">
        <v>1</v>
      </c>
      <c r="AA528">
        <v>2</v>
      </c>
      <c r="AB528">
        <v>1</v>
      </c>
      <c r="AC528">
        <v>0.1047381773196667</v>
      </c>
      <c r="AD528">
        <v>0.1278125416056439</v>
      </c>
      <c r="AE528">
        <v>0.12906784335355609</v>
      </c>
      <c r="AF528">
        <v>0.12790602152304209</v>
      </c>
      <c r="AG528">
        <v>0.1290029525323628</v>
      </c>
      <c r="AH528">
        <v>0</v>
      </c>
      <c r="AI528">
        <v>0.11583011583011429</v>
      </c>
      <c r="AJ528">
        <v>2.86178573997464</v>
      </c>
      <c r="AK528" t="s">
        <v>1152</v>
      </c>
      <c r="AL528" t="s">
        <v>1153</v>
      </c>
      <c r="AM528" t="s">
        <v>1153</v>
      </c>
      <c r="AN528" t="s">
        <v>1153</v>
      </c>
      <c r="AO528">
        <v>12.274509803921569</v>
      </c>
      <c r="AP528">
        <v>2.3839215686274522</v>
      </c>
      <c r="AQ528">
        <v>3.1703921568627478</v>
      </c>
      <c r="AR528">
        <v>2.8262174970998482</v>
      </c>
      <c r="AS528">
        <v>2.672431372549013</v>
      </c>
      <c r="AT528">
        <v>2.8536078431372549</v>
      </c>
      <c r="AU528">
        <v>2.9085882352941161</v>
      </c>
      <c r="AV528">
        <v>2.9370980392156838</v>
      </c>
      <c r="AW528" s="17">
        <v>0.7</v>
      </c>
      <c r="AX528" s="17">
        <v>4</v>
      </c>
      <c r="AY528" s="17">
        <v>0.7</v>
      </c>
      <c r="AZ528" s="17">
        <v>4</v>
      </c>
      <c r="BA528" s="17">
        <v>0.7</v>
      </c>
      <c r="BB528" s="17">
        <v>4</v>
      </c>
      <c r="BC528" s="17">
        <v>0.7</v>
      </c>
      <c r="BD528" s="17">
        <v>4</v>
      </c>
      <c r="BE528" s="17">
        <v>0.1</v>
      </c>
      <c r="BF528" s="17">
        <v>1</v>
      </c>
      <c r="BG528" s="17">
        <v>0.5</v>
      </c>
      <c r="BH528" s="17">
        <v>3</v>
      </c>
    </row>
    <row r="529" spans="1:60" x14ac:dyDescent="0.25">
      <c r="A529" s="1">
        <v>321</v>
      </c>
      <c r="B529" t="s">
        <v>372</v>
      </c>
      <c r="C529" t="s">
        <v>1168</v>
      </c>
      <c r="D529">
        <v>13.804761904761911</v>
      </c>
      <c r="E529">
        <v>0.18205351473922929</v>
      </c>
      <c r="F529">
        <f t="shared" si="48"/>
        <v>1.31877330442353E-2</v>
      </c>
      <c r="G529">
        <v>13.761960784313709</v>
      </c>
      <c r="H529">
        <v>3.7741253364090968E-2</v>
      </c>
      <c r="I529">
        <f t="shared" si="49"/>
        <v>2.7424328520910747E-3</v>
      </c>
      <c r="J529">
        <v>14.05882352941175</v>
      </c>
      <c r="K529">
        <v>2.242214532871957E-2</v>
      </c>
      <c r="L529">
        <f t="shared" si="50"/>
        <v>1.594880630076289E-3</v>
      </c>
      <c r="M529">
        <v>14.95000000000001</v>
      </c>
      <c r="N529">
        <v>1.2621774483536189E-29</v>
      </c>
      <c r="O529">
        <f t="shared" si="51"/>
        <v>8.4426585174155053E-31</v>
      </c>
      <c r="P529">
        <v>13.38999999999999</v>
      </c>
      <c r="Q529">
        <v>0</v>
      </c>
      <c r="R529">
        <f t="shared" si="52"/>
        <v>0</v>
      </c>
      <c r="S529">
        <v>14.95000000000001</v>
      </c>
      <c r="T529">
        <v>1.2621774483536189E-29</v>
      </c>
      <c r="U529">
        <f t="shared" si="53"/>
        <v>8.4426585174155053E-31</v>
      </c>
      <c r="V529" t="s">
        <v>1151</v>
      </c>
      <c r="W529" t="s">
        <v>1151</v>
      </c>
      <c r="X529" t="s">
        <v>1151</v>
      </c>
      <c r="Y529" t="s">
        <v>1151</v>
      </c>
      <c r="Z529" t="s">
        <v>1151</v>
      </c>
      <c r="AA529" t="s">
        <v>1151</v>
      </c>
      <c r="AB529" t="s">
        <v>1151</v>
      </c>
      <c r="AC529">
        <v>4.2697387643133362E-2</v>
      </c>
      <c r="AD529">
        <v>3.0975496994915201E-2</v>
      </c>
      <c r="AE529">
        <v>2.7778998081682049E-2</v>
      </c>
      <c r="AF529">
        <v>4.9949479418354148E-2</v>
      </c>
      <c r="AG529">
        <v>0.1165048543689335</v>
      </c>
      <c r="AH529">
        <v>0</v>
      </c>
      <c r="AI529">
        <v>0.1165048543689335</v>
      </c>
      <c r="AJ529">
        <v>14.15259103641456</v>
      </c>
      <c r="AK529" t="s">
        <v>1153</v>
      </c>
      <c r="AL529" t="s">
        <v>1152</v>
      </c>
      <c r="AM529" t="s">
        <v>1153</v>
      </c>
      <c r="AN529" t="s">
        <v>1153</v>
      </c>
      <c r="AO529">
        <v>12.15217391304348</v>
      </c>
      <c r="AP529">
        <v>11.284565217391309</v>
      </c>
      <c r="AQ529">
        <v>15.194782608695659</v>
      </c>
      <c r="AR529">
        <v>11.526886169386129</v>
      </c>
      <c r="AS529">
        <v>13.365565217391261</v>
      </c>
      <c r="AT529">
        <v>13.85982608695652</v>
      </c>
      <c r="AU529">
        <v>14.05130434782607</v>
      </c>
      <c r="AV529">
        <v>14.848695652173889</v>
      </c>
      <c r="AW529" s="17">
        <v>0.3</v>
      </c>
      <c r="AX529" s="17">
        <v>2</v>
      </c>
      <c r="AY529" s="17">
        <v>0.3</v>
      </c>
      <c r="AZ529" s="17">
        <v>2</v>
      </c>
      <c r="BA529" s="17">
        <v>0.7</v>
      </c>
      <c r="BB529" s="17">
        <v>4</v>
      </c>
      <c r="BC529" s="17">
        <v>0.9</v>
      </c>
      <c r="BD529" s="17">
        <v>5</v>
      </c>
      <c r="BE529" s="17">
        <v>0.3</v>
      </c>
      <c r="BF529" s="17">
        <v>2</v>
      </c>
      <c r="BG529" s="17">
        <v>0.9</v>
      </c>
      <c r="BH529" s="17">
        <v>5</v>
      </c>
    </row>
    <row r="530" spans="1:60" x14ac:dyDescent="0.25">
      <c r="A530" s="1">
        <v>202</v>
      </c>
      <c r="B530" t="s">
        <v>253</v>
      </c>
      <c r="C530" t="s">
        <v>1172</v>
      </c>
      <c r="D530">
        <v>35.814999999999998</v>
      </c>
      <c r="E530">
        <v>0.1218749999999985</v>
      </c>
      <c r="F530">
        <f t="shared" si="48"/>
        <v>3.4029038112522269E-3</v>
      </c>
      <c r="G530">
        <v>42.108600000000052</v>
      </c>
      <c r="H530">
        <v>0.1501760400000024</v>
      </c>
      <c r="I530">
        <f t="shared" si="49"/>
        <v>3.5663983129337524E-3</v>
      </c>
      <c r="J530">
        <v>37.685102040816297</v>
      </c>
      <c r="K530">
        <v>0.28798825489379137</v>
      </c>
      <c r="L530">
        <f t="shared" si="50"/>
        <v>7.6419656388849533E-3</v>
      </c>
      <c r="M530">
        <v>38.7834</v>
      </c>
      <c r="N530">
        <v>0.28113444000000171</v>
      </c>
      <c r="O530">
        <f t="shared" si="51"/>
        <v>7.2488342950850545E-3</v>
      </c>
      <c r="P530">
        <v>40.324693877551049</v>
      </c>
      <c r="Q530">
        <v>4.7980008329862218E-2</v>
      </c>
      <c r="R530">
        <f t="shared" si="52"/>
        <v>1.1898418491546917E-3</v>
      </c>
      <c r="S530">
        <v>44.826956521739163</v>
      </c>
      <c r="T530">
        <v>5.6021172022683821E-2</v>
      </c>
      <c r="U530">
        <f t="shared" si="53"/>
        <v>1.2497206228023966E-3</v>
      </c>
      <c r="V530">
        <v>1</v>
      </c>
      <c r="W530">
        <v>5</v>
      </c>
      <c r="X530">
        <v>2</v>
      </c>
      <c r="Y530">
        <v>3</v>
      </c>
      <c r="Z530">
        <v>4</v>
      </c>
      <c r="AA530">
        <v>6</v>
      </c>
      <c r="AB530">
        <v>1</v>
      </c>
      <c r="AC530">
        <v>0.1009137346554355</v>
      </c>
      <c r="AD530">
        <v>0</v>
      </c>
      <c r="AE530">
        <v>0.1757252547815171</v>
      </c>
      <c r="AF530">
        <v>5.2215609125123567E-2</v>
      </c>
      <c r="AG530">
        <v>8.2881474242635589E-2</v>
      </c>
      <c r="AH530">
        <v>0.12591634447999561</v>
      </c>
      <c r="AI530">
        <v>0.25162519954597662</v>
      </c>
      <c r="AJ530">
        <v>39.92395874001776</v>
      </c>
      <c r="AK530" t="s">
        <v>1153</v>
      </c>
      <c r="AL530" t="s">
        <v>1153</v>
      </c>
      <c r="AM530" t="s">
        <v>1152</v>
      </c>
      <c r="AN530" t="s">
        <v>1153</v>
      </c>
      <c r="AO530">
        <v>12.15217391304348</v>
      </c>
      <c r="AP530">
        <v>29.952173913043499</v>
      </c>
      <c r="AQ530">
        <v>45.02913043478263</v>
      </c>
      <c r="AR530">
        <v>32.895875268522282</v>
      </c>
      <c r="AS530">
        <v>33.160130434782587</v>
      </c>
      <c r="AT530">
        <v>36.852913043478253</v>
      </c>
      <c r="AU530">
        <v>38.597043478260858</v>
      </c>
      <c r="AV530">
        <v>41.719217391304348</v>
      </c>
      <c r="AW530" s="17">
        <v>0.3</v>
      </c>
      <c r="AX530" s="17">
        <v>2</v>
      </c>
      <c r="AY530" s="17">
        <v>0.9</v>
      </c>
      <c r="AZ530" s="17">
        <v>5</v>
      </c>
      <c r="BA530" s="17">
        <v>0.5</v>
      </c>
      <c r="BB530" s="17">
        <v>3</v>
      </c>
      <c r="BC530" s="17">
        <v>0.7</v>
      </c>
      <c r="BD530" s="17">
        <v>4</v>
      </c>
      <c r="BE530" s="17">
        <v>0.7</v>
      </c>
      <c r="BF530" s="17">
        <v>4</v>
      </c>
      <c r="BG530" s="17">
        <v>0.9</v>
      </c>
      <c r="BH530" s="17">
        <v>5</v>
      </c>
    </row>
    <row r="531" spans="1:60" x14ac:dyDescent="0.25">
      <c r="A531" s="1">
        <v>994</v>
      </c>
      <c r="B531" t="s">
        <v>1045</v>
      </c>
      <c r="C531" t="s">
        <v>1168</v>
      </c>
      <c r="D531">
        <v>20.047142857142848</v>
      </c>
      <c r="E531">
        <v>6.2448979591836727E-2</v>
      </c>
      <c r="F531">
        <f t="shared" si="48"/>
        <v>3.1151062291944506E-3</v>
      </c>
      <c r="G531">
        <v>24.950000000000021</v>
      </c>
      <c r="H531">
        <v>0</v>
      </c>
      <c r="I531">
        <f t="shared" si="49"/>
        <v>0</v>
      </c>
      <c r="J531">
        <v>23.47000000000002</v>
      </c>
      <c r="K531">
        <v>6.2099999999999989E-2</v>
      </c>
      <c r="L531">
        <f t="shared" si="50"/>
        <v>2.6459309757136742E-3</v>
      </c>
      <c r="M531">
        <v>22.72137254901962</v>
      </c>
      <c r="N531">
        <v>3.428113802383701</v>
      </c>
      <c r="O531">
        <f t="shared" si="51"/>
        <v>0.15087617594350025</v>
      </c>
      <c r="P531">
        <v>22.39</v>
      </c>
      <c r="Q531">
        <v>0</v>
      </c>
      <c r="R531">
        <f t="shared" si="52"/>
        <v>0</v>
      </c>
      <c r="S531">
        <v>24.950000000000021</v>
      </c>
      <c r="T531">
        <v>0</v>
      </c>
      <c r="U531">
        <f t="shared" si="53"/>
        <v>0</v>
      </c>
      <c r="V531">
        <v>1</v>
      </c>
      <c r="W531">
        <v>4.580645161290323</v>
      </c>
      <c r="X531">
        <v>3.580645161290323</v>
      </c>
      <c r="Y531">
        <v>2.935483870967742</v>
      </c>
      <c r="Z531">
        <v>2.4838709677419351</v>
      </c>
      <c r="AA531">
        <v>4.580645161290323</v>
      </c>
      <c r="AB531">
        <v>1</v>
      </c>
      <c r="AC531">
        <v>0.12945675669255879</v>
      </c>
      <c r="AD531">
        <v>0</v>
      </c>
      <c r="AE531">
        <v>0.24456637924891481</v>
      </c>
      <c r="AF531">
        <v>0.1707403976341495</v>
      </c>
      <c r="AG531">
        <v>0.1333970486933469</v>
      </c>
      <c r="AH531">
        <v>0.1168673840233736</v>
      </c>
      <c r="AI531">
        <v>0.24456637924891481</v>
      </c>
      <c r="AJ531">
        <v>23.088085901027089</v>
      </c>
      <c r="AK531" t="s">
        <v>1153</v>
      </c>
      <c r="AL531" t="s">
        <v>1152</v>
      </c>
      <c r="AM531" t="s">
        <v>1153</v>
      </c>
      <c r="AN531" t="s">
        <v>1153</v>
      </c>
      <c r="AO531">
        <v>11.91836734693878</v>
      </c>
      <c r="AP531">
        <v>19.253469387755111</v>
      </c>
      <c r="AQ531">
        <v>24.950000000000021</v>
      </c>
      <c r="AR531">
        <v>20.731024726907041</v>
      </c>
      <c r="AS531">
        <v>20.395918367346919</v>
      </c>
      <c r="AT531">
        <v>21.425428571428561</v>
      </c>
      <c r="AU531">
        <v>22.32608163265305</v>
      </c>
      <c r="AV531">
        <v>23.411102040816349</v>
      </c>
      <c r="AW531" s="17">
        <v>0.1</v>
      </c>
      <c r="AX531" s="17">
        <v>1</v>
      </c>
      <c r="AY531" s="17">
        <v>1</v>
      </c>
      <c r="AZ531" s="17">
        <v>6</v>
      </c>
      <c r="BA531" s="17">
        <v>0.9</v>
      </c>
      <c r="BB531" s="17">
        <v>5</v>
      </c>
      <c r="BC531" s="17">
        <v>0.7</v>
      </c>
      <c r="BD531" s="17">
        <v>4</v>
      </c>
      <c r="BE531" s="17">
        <v>0.7</v>
      </c>
      <c r="BF531" s="17">
        <v>4</v>
      </c>
      <c r="BG531" s="17">
        <v>1</v>
      </c>
      <c r="BH531" s="17">
        <v>6</v>
      </c>
    </row>
    <row r="532" spans="1:60" x14ac:dyDescent="0.25">
      <c r="A532" s="1">
        <v>465</v>
      </c>
      <c r="B532" t="s">
        <v>516</v>
      </c>
      <c r="C532" t="s">
        <v>1175</v>
      </c>
      <c r="D532">
        <v>26.326000000000001</v>
      </c>
      <c r="E532">
        <v>0.122304000000001</v>
      </c>
      <c r="F532">
        <f t="shared" si="48"/>
        <v>4.6457494492137428E-3</v>
      </c>
      <c r="G532">
        <v>24.590784313725489</v>
      </c>
      <c r="H532">
        <v>0.14180330642060671</v>
      </c>
      <c r="I532">
        <f t="shared" si="49"/>
        <v>5.7665223122411093E-3</v>
      </c>
      <c r="J532">
        <v>25.095208333333328</v>
      </c>
      <c r="K532">
        <v>9.6420789930555695E-2</v>
      </c>
      <c r="L532">
        <f t="shared" si="50"/>
        <v>3.8421992218523409E-3</v>
      </c>
      <c r="M532">
        <v>23.731176470588249</v>
      </c>
      <c r="N532">
        <v>8.8304498269895587E-2</v>
      </c>
      <c r="O532">
        <f t="shared" si="51"/>
        <v>3.7210333157876811E-3</v>
      </c>
      <c r="P532">
        <v>24.890000000000011</v>
      </c>
      <c r="Q532">
        <v>1.2621774483536189E-29</v>
      </c>
      <c r="R532">
        <f t="shared" si="52"/>
        <v>5.0710222914970602E-31</v>
      </c>
      <c r="S532">
        <v>24.990000000000009</v>
      </c>
      <c r="T532">
        <v>0</v>
      </c>
      <c r="U532">
        <f t="shared" si="53"/>
        <v>0</v>
      </c>
      <c r="V532">
        <v>6</v>
      </c>
      <c r="W532">
        <v>2.2999999999999998</v>
      </c>
      <c r="X532">
        <v>3.65</v>
      </c>
      <c r="Y532">
        <v>1</v>
      </c>
      <c r="Z532">
        <v>3.5</v>
      </c>
      <c r="AA532">
        <v>4.55</v>
      </c>
      <c r="AB532">
        <v>1</v>
      </c>
      <c r="AC532">
        <v>6.9043731254492216E-2</v>
      </c>
      <c r="AD532">
        <v>0.10934238901420271</v>
      </c>
      <c r="AE532">
        <v>3.6222723479496073E-2</v>
      </c>
      <c r="AF532">
        <v>5.7478476232968312E-2</v>
      </c>
      <c r="AG532">
        <v>0</v>
      </c>
      <c r="AH532">
        <v>4.8831271843937873E-2</v>
      </c>
      <c r="AI532">
        <v>5.3045137942145708E-2</v>
      </c>
      <c r="AJ532">
        <v>24.93719485294119</v>
      </c>
      <c r="AK532" t="s">
        <v>1153</v>
      </c>
      <c r="AL532" t="s">
        <v>1152</v>
      </c>
      <c r="AM532" t="s">
        <v>1153</v>
      </c>
      <c r="AN532" t="s">
        <v>1153</v>
      </c>
      <c r="AO532">
        <v>11.720930232558141</v>
      </c>
      <c r="AP532">
        <v>22.883953488372089</v>
      </c>
      <c r="AQ532">
        <v>31.73325581395347</v>
      </c>
      <c r="AR532">
        <v>20.815197563874001</v>
      </c>
      <c r="AS532">
        <v>24.22479069767439</v>
      </c>
      <c r="AT532">
        <v>24.73395348837208</v>
      </c>
      <c r="AU532">
        <v>26.010930232558088</v>
      </c>
      <c r="AV532">
        <v>29.429488372093019</v>
      </c>
      <c r="AW532" s="17">
        <v>0.7</v>
      </c>
      <c r="AX532" s="17">
        <v>4</v>
      </c>
      <c r="AY532" s="17">
        <v>0.3</v>
      </c>
      <c r="AZ532" s="17">
        <v>2</v>
      </c>
      <c r="BA532" s="17">
        <v>0.5</v>
      </c>
      <c r="BB532" s="17">
        <v>3</v>
      </c>
      <c r="BC532" s="17">
        <v>0.1</v>
      </c>
      <c r="BD532" s="17">
        <v>1</v>
      </c>
      <c r="BE532" s="17">
        <v>0.5</v>
      </c>
      <c r="BF532" s="17">
        <v>3</v>
      </c>
      <c r="BG532" s="17">
        <v>0.5</v>
      </c>
      <c r="BH532" s="17">
        <v>3</v>
      </c>
    </row>
    <row r="533" spans="1:60" x14ac:dyDescent="0.25">
      <c r="A533" s="1">
        <v>183</v>
      </c>
      <c r="B533" t="s">
        <v>234</v>
      </c>
      <c r="C533" t="s">
        <v>1167</v>
      </c>
      <c r="D533">
        <v>69.866923076923072</v>
      </c>
      <c r="E533">
        <v>0.38562130177515108</v>
      </c>
      <c r="F533">
        <f t="shared" si="48"/>
        <v>5.5193686052351885E-3</v>
      </c>
      <c r="G533">
        <v>84.71215686274509</v>
      </c>
      <c r="H533">
        <v>0.6130953479430945</v>
      </c>
      <c r="I533">
        <f t="shared" si="49"/>
        <v>7.2373950876550401E-3</v>
      </c>
      <c r="J533">
        <v>79.75437500000001</v>
      </c>
      <c r="K533">
        <v>0.89147460937500045</v>
      </c>
      <c r="L533">
        <f t="shared" si="50"/>
        <v>1.1177751808286384E-2</v>
      </c>
      <c r="M533">
        <v>76.6190196078432</v>
      </c>
      <c r="N533">
        <v>8.4656598231449589</v>
      </c>
      <c r="O533">
        <f t="shared" si="51"/>
        <v>0.11049031776280209</v>
      </c>
      <c r="P533">
        <v>85.389999999999986</v>
      </c>
      <c r="Q533">
        <v>2.01948391736579E-28</v>
      </c>
      <c r="R533">
        <f t="shared" si="52"/>
        <v>2.3650121997491395E-30</v>
      </c>
      <c r="S533">
        <v>94.899999999999991</v>
      </c>
      <c r="T533">
        <v>8.0779356694631609E-28</v>
      </c>
      <c r="U533">
        <f t="shared" si="53"/>
        <v>8.5120502312572834E-30</v>
      </c>
      <c r="V533">
        <v>1</v>
      </c>
      <c r="W533">
        <v>4</v>
      </c>
      <c r="X533">
        <v>2.695652173913043</v>
      </c>
      <c r="Y533">
        <v>2.304347826086957</v>
      </c>
      <c r="Z533">
        <v>4.6956521739130439</v>
      </c>
      <c r="AA533">
        <v>5.6956521739130439</v>
      </c>
      <c r="AB533">
        <v>1</v>
      </c>
      <c r="AC533">
        <v>0.15574570597870799</v>
      </c>
      <c r="AD533">
        <v>0</v>
      </c>
      <c r="AE533">
        <v>0.21247871141366151</v>
      </c>
      <c r="AF533">
        <v>0.14151835357327691</v>
      </c>
      <c r="AG533">
        <v>9.6642248342410975E-2</v>
      </c>
      <c r="AH533">
        <v>0.22218062910808459</v>
      </c>
      <c r="AI533">
        <v>0.35829654177722481</v>
      </c>
      <c r="AJ533">
        <v>81.873745757918556</v>
      </c>
      <c r="AK533" t="s">
        <v>1153</v>
      </c>
      <c r="AL533" t="s">
        <v>1153</v>
      </c>
      <c r="AM533" t="s">
        <v>1152</v>
      </c>
      <c r="AN533" t="s">
        <v>1153</v>
      </c>
      <c r="AO533">
        <v>11.589743589743589</v>
      </c>
      <c r="AP533">
        <v>60.797179487179513</v>
      </c>
      <c r="AQ533">
        <v>94.900000000000063</v>
      </c>
      <c r="AR533">
        <v>55.876653297682658</v>
      </c>
      <c r="AS533">
        <v>64.83143589743591</v>
      </c>
      <c r="AT533">
        <v>75.464974358974345</v>
      </c>
      <c r="AU533">
        <v>79.428102564102517</v>
      </c>
      <c r="AV533">
        <v>82.900769230769299</v>
      </c>
      <c r="AW533" s="17">
        <v>0.3</v>
      </c>
      <c r="AX533" s="17">
        <v>2</v>
      </c>
      <c r="AY533" s="17">
        <v>0.9</v>
      </c>
      <c r="AZ533" s="17">
        <v>5</v>
      </c>
      <c r="BA533" s="17">
        <v>0.7</v>
      </c>
      <c r="BB533" s="17">
        <v>4</v>
      </c>
      <c r="BC533" s="17">
        <v>0.5</v>
      </c>
      <c r="BD533" s="17">
        <v>3</v>
      </c>
      <c r="BE533" s="17">
        <v>0.9</v>
      </c>
      <c r="BF533" s="17">
        <v>5</v>
      </c>
      <c r="BG533" s="17">
        <v>0.9</v>
      </c>
      <c r="BH533" s="17">
        <v>5</v>
      </c>
    </row>
    <row r="534" spans="1:60" x14ac:dyDescent="0.25">
      <c r="A534" s="1">
        <v>410</v>
      </c>
      <c r="B534" t="s">
        <v>461</v>
      </c>
      <c r="C534" t="s">
        <v>1168</v>
      </c>
      <c r="D534">
        <v>16.34555555555556</v>
      </c>
      <c r="E534">
        <v>2.2469135802468711E-2</v>
      </c>
      <c r="F534">
        <f t="shared" si="48"/>
        <v>1.3746327389179414E-3</v>
      </c>
      <c r="G534">
        <v>16.500980392156841</v>
      </c>
      <c r="H534">
        <v>4.1310803537100788E-2</v>
      </c>
      <c r="I534">
        <f t="shared" si="49"/>
        <v>2.5035363084690665E-3</v>
      </c>
      <c r="J534">
        <v>16.775999999999971</v>
      </c>
      <c r="K534">
        <v>3.9744000000000418E-2</v>
      </c>
      <c r="L534">
        <f t="shared" si="50"/>
        <v>2.369098712446381E-3</v>
      </c>
      <c r="M534">
        <v>18.63901960784316</v>
      </c>
      <c r="N534">
        <v>3.004805843906154E-2</v>
      </c>
      <c r="O534">
        <f t="shared" si="51"/>
        <v>1.6121050930392037E-3</v>
      </c>
      <c r="P534">
        <v>17.88999999999999</v>
      </c>
      <c r="Q534">
        <v>0</v>
      </c>
      <c r="R534">
        <f t="shared" si="52"/>
        <v>0</v>
      </c>
      <c r="S534">
        <v>19.950000000000021</v>
      </c>
      <c r="T534">
        <v>1.2621774483536189E-29</v>
      </c>
      <c r="U534">
        <f t="shared" si="53"/>
        <v>6.3267040017725193E-31</v>
      </c>
      <c r="V534">
        <v>1</v>
      </c>
      <c r="W534">
        <v>2.0869565217391299</v>
      </c>
      <c r="X534">
        <v>2.9130434782608701</v>
      </c>
      <c r="Y534">
        <v>5</v>
      </c>
      <c r="Z534">
        <v>4</v>
      </c>
      <c r="AA534">
        <v>6</v>
      </c>
      <c r="AB534">
        <v>1</v>
      </c>
      <c r="AC534">
        <v>5.8474184317190543E-2</v>
      </c>
      <c r="AD534">
        <v>0</v>
      </c>
      <c r="AE534">
        <v>9.5086909755393023E-3</v>
      </c>
      <c r="AF534">
        <v>2.6334035755555481E-2</v>
      </c>
      <c r="AG534">
        <v>0.14031117171224561</v>
      </c>
      <c r="AH534">
        <v>9.4487118482767363E-2</v>
      </c>
      <c r="AI534">
        <v>0.2205152606892811</v>
      </c>
      <c r="AJ534">
        <v>17.683592592592589</v>
      </c>
      <c r="AK534" t="s">
        <v>1153</v>
      </c>
      <c r="AL534" t="s">
        <v>1152</v>
      </c>
      <c r="AM534" t="s">
        <v>1153</v>
      </c>
      <c r="AN534" t="s">
        <v>1153</v>
      </c>
      <c r="AO534">
        <v>11.5</v>
      </c>
      <c r="AP534">
        <v>11.987857142857139</v>
      </c>
      <c r="AQ534">
        <v>19.95000000000001</v>
      </c>
      <c r="AR534">
        <v>11.973879233511539</v>
      </c>
      <c r="AS534">
        <v>15.70390476190475</v>
      </c>
      <c r="AT534">
        <v>16.64999999999997</v>
      </c>
      <c r="AU534">
        <v>16.993857142857109</v>
      </c>
      <c r="AV534">
        <v>18.01138095238095</v>
      </c>
      <c r="AW534" s="17">
        <v>0.3</v>
      </c>
      <c r="AX534" s="17">
        <v>2</v>
      </c>
      <c r="AY534" s="17">
        <v>0.3</v>
      </c>
      <c r="AZ534" s="17">
        <v>2</v>
      </c>
      <c r="BA534" s="17">
        <v>0.5</v>
      </c>
      <c r="BB534" s="17">
        <v>3</v>
      </c>
      <c r="BC534" s="17">
        <v>0.9</v>
      </c>
      <c r="BD534" s="17">
        <v>5</v>
      </c>
      <c r="BE534" s="17">
        <v>0.7</v>
      </c>
      <c r="BF534" s="17">
        <v>4</v>
      </c>
      <c r="BG534" s="17">
        <v>1</v>
      </c>
      <c r="BH534" s="17">
        <v>6</v>
      </c>
    </row>
    <row r="535" spans="1:60" x14ac:dyDescent="0.25">
      <c r="A535" s="1">
        <v>912</v>
      </c>
      <c r="B535" t="s">
        <v>963</v>
      </c>
      <c r="C535" t="s">
        <v>1182</v>
      </c>
      <c r="D535">
        <v>6.4220512820512834</v>
      </c>
      <c r="E535">
        <v>6.3957922419461003E-3</v>
      </c>
      <c r="F535">
        <f t="shared" si="48"/>
        <v>9.9591111329512842E-4</v>
      </c>
      <c r="G535">
        <v>5.661176470588237</v>
      </c>
      <c r="H535">
        <v>5.6010380622837343E-2</v>
      </c>
      <c r="I535">
        <f t="shared" si="49"/>
        <v>9.8937704757713473E-3</v>
      </c>
      <c r="J535">
        <v>5.7548000000000004</v>
      </c>
      <c r="K535">
        <v>5.5344960000000103E-2</v>
      </c>
      <c r="L535">
        <f t="shared" si="50"/>
        <v>9.6171821783554764E-3</v>
      </c>
      <c r="M535">
        <v>6.4186274509803916</v>
      </c>
      <c r="N535">
        <v>8.7451749327182183E-3</v>
      </c>
      <c r="O535">
        <f t="shared" si="51"/>
        <v>1.3624680664995545E-3</v>
      </c>
      <c r="P535">
        <v>5.7479999999999993</v>
      </c>
      <c r="Q535">
        <v>2.4359999999999829E-3</v>
      </c>
      <c r="R535">
        <f t="shared" si="52"/>
        <v>4.2379958246346265E-4</v>
      </c>
      <c r="S535">
        <v>5.4900000000000038</v>
      </c>
      <c r="T535">
        <v>7.8886090522101181E-31</v>
      </c>
      <c r="U535">
        <f t="shared" si="53"/>
        <v>1.4369051096921881E-31</v>
      </c>
      <c r="V535">
        <v>5.4324324324324316</v>
      </c>
      <c r="W535">
        <v>2.567567567567568</v>
      </c>
      <c r="X535">
        <v>3.4594594594594601</v>
      </c>
      <c r="Y535">
        <v>5</v>
      </c>
      <c r="Z535">
        <v>2.486486486486486</v>
      </c>
      <c r="AA535">
        <v>1.486486486486486</v>
      </c>
      <c r="AB535">
        <v>1</v>
      </c>
      <c r="AC535">
        <v>7.765874422254955E-2</v>
      </c>
      <c r="AD535">
        <v>0.1697725468217266</v>
      </c>
      <c r="AE535">
        <v>3.117968498874912E-2</v>
      </c>
      <c r="AF535">
        <v>4.8233151183970202E-2</v>
      </c>
      <c r="AG535">
        <v>0.16914889817493409</v>
      </c>
      <c r="AH535">
        <v>4.6994535519124803E-2</v>
      </c>
      <c r="AI535">
        <v>0</v>
      </c>
      <c r="AJ535">
        <v>5.9157758672699856</v>
      </c>
      <c r="AK535" t="s">
        <v>1152</v>
      </c>
      <c r="AL535" t="s">
        <v>1153</v>
      </c>
      <c r="AM535" t="s">
        <v>1153</v>
      </c>
      <c r="AN535" t="s">
        <v>1153</v>
      </c>
      <c r="AO535">
        <v>11.204081632653059</v>
      </c>
      <c r="AP535">
        <v>4.7969387755102009</v>
      </c>
      <c r="AQ535">
        <v>6.4336734693877506</v>
      </c>
      <c r="AR535">
        <v>5.0300835547894334</v>
      </c>
      <c r="AS535">
        <v>5.1777142857142877</v>
      </c>
      <c r="AT535">
        <v>5.4415918367346947</v>
      </c>
      <c r="AU535">
        <v>5.7286122448979553</v>
      </c>
      <c r="AV535">
        <v>6.0160816326530613</v>
      </c>
      <c r="AW535" s="17">
        <v>0.9</v>
      </c>
      <c r="AX535" s="17">
        <v>5</v>
      </c>
      <c r="AY535" s="17">
        <v>0.5</v>
      </c>
      <c r="AZ535" s="17">
        <v>3</v>
      </c>
      <c r="BA535" s="17">
        <v>0.7</v>
      </c>
      <c r="BB535" s="17">
        <v>4</v>
      </c>
      <c r="BC535" s="17">
        <v>0.9</v>
      </c>
      <c r="BD535" s="17">
        <v>5</v>
      </c>
      <c r="BE535" s="17">
        <v>0.7</v>
      </c>
      <c r="BF535" s="17">
        <v>4</v>
      </c>
      <c r="BG535" s="17">
        <v>0.5</v>
      </c>
      <c r="BH535" s="17">
        <v>3</v>
      </c>
    </row>
    <row r="536" spans="1:60" x14ac:dyDescent="0.25">
      <c r="A536" s="1">
        <v>758</v>
      </c>
      <c r="B536" t="s">
        <v>809</v>
      </c>
      <c r="C536" t="s">
        <v>1168</v>
      </c>
      <c r="D536">
        <v>14.21461538461539</v>
      </c>
      <c r="E536">
        <v>0.20519408284023699</v>
      </c>
      <c r="F536">
        <f t="shared" si="48"/>
        <v>1.4435429822626114E-2</v>
      </c>
      <c r="G536">
        <v>14.95000000000001</v>
      </c>
      <c r="H536">
        <v>1.2621774483536189E-29</v>
      </c>
      <c r="I536">
        <f t="shared" si="49"/>
        <v>8.4426585174155053E-31</v>
      </c>
      <c r="J536">
        <v>14.05599999999998</v>
      </c>
      <c r="K536">
        <v>2.2463999999999849E-2</v>
      </c>
      <c r="L536">
        <f t="shared" si="50"/>
        <v>1.598178713716554E-3</v>
      </c>
      <c r="M536">
        <v>14.95000000000001</v>
      </c>
      <c r="N536">
        <v>1.2621774483536189E-29</v>
      </c>
      <c r="O536">
        <f t="shared" si="51"/>
        <v>8.4426585174155053E-31</v>
      </c>
      <c r="P536">
        <v>13.38999999999999</v>
      </c>
      <c r="Q536">
        <v>3.1554436208840469E-30</v>
      </c>
      <c r="R536">
        <f t="shared" si="52"/>
        <v>2.3565673046184088E-31</v>
      </c>
      <c r="S536">
        <v>13.79</v>
      </c>
      <c r="T536">
        <v>1.2621774483536189E-29</v>
      </c>
      <c r="U536">
        <f t="shared" si="53"/>
        <v>9.1528458908891884E-31</v>
      </c>
      <c r="V536">
        <v>3.333333333333333</v>
      </c>
      <c r="W536">
        <v>5</v>
      </c>
      <c r="X536">
        <v>3.333333333333333</v>
      </c>
      <c r="Y536">
        <v>5</v>
      </c>
      <c r="Z536">
        <v>1</v>
      </c>
      <c r="AA536">
        <v>2.333333333333333</v>
      </c>
      <c r="AB536">
        <v>1</v>
      </c>
      <c r="AC536">
        <v>5.3214224162693759E-2</v>
      </c>
      <c r="AD536">
        <v>6.158442006089615E-2</v>
      </c>
      <c r="AE536">
        <v>0.1165048543689335</v>
      </c>
      <c r="AF536">
        <v>4.9738610903659053E-2</v>
      </c>
      <c r="AG536">
        <v>0.1165048543689335</v>
      </c>
      <c r="AH536">
        <v>0</v>
      </c>
      <c r="AI536">
        <v>2.9873039581777672E-2</v>
      </c>
      <c r="AJ536">
        <v>14.22510256410256</v>
      </c>
      <c r="AK536" t="s">
        <v>1153</v>
      </c>
      <c r="AL536" t="s">
        <v>1152</v>
      </c>
      <c r="AM536" t="s">
        <v>1153</v>
      </c>
      <c r="AN536" t="s">
        <v>1153</v>
      </c>
      <c r="AO536">
        <v>10.86363636363636</v>
      </c>
      <c r="AP536">
        <v>13.33499999999999</v>
      </c>
      <c r="AQ536">
        <v>15.60818181818181</v>
      </c>
      <c r="AR536">
        <v>11.29989304812829</v>
      </c>
      <c r="AS536">
        <v>14.04813636363637</v>
      </c>
      <c r="AT536">
        <v>14.451000000000009</v>
      </c>
      <c r="AU536">
        <v>14.806272727272709</v>
      </c>
      <c r="AV536">
        <v>14.95</v>
      </c>
      <c r="AW536" s="17">
        <v>0.3</v>
      </c>
      <c r="AX536" s="17">
        <v>2</v>
      </c>
      <c r="AY536" s="17">
        <v>0.9</v>
      </c>
      <c r="AZ536" s="17">
        <v>5</v>
      </c>
      <c r="BA536" s="17">
        <v>0.3</v>
      </c>
      <c r="BB536" s="17">
        <v>2</v>
      </c>
      <c r="BC536" s="17">
        <v>0.9</v>
      </c>
      <c r="BD536" s="17">
        <v>5</v>
      </c>
      <c r="BE536" s="17">
        <v>0.1</v>
      </c>
      <c r="BF536" s="17">
        <v>1</v>
      </c>
      <c r="BG536" s="17">
        <v>0.1</v>
      </c>
      <c r="BH536" s="17">
        <v>1</v>
      </c>
    </row>
    <row r="537" spans="1:60" x14ac:dyDescent="0.25">
      <c r="A537" s="1">
        <v>610</v>
      </c>
      <c r="B537" t="s">
        <v>661</v>
      </c>
      <c r="C537" t="s">
        <v>1181</v>
      </c>
      <c r="D537">
        <v>45.631935483870947</v>
      </c>
      <c r="E537">
        <v>0.35662851196669881</v>
      </c>
      <c r="F537">
        <f t="shared" si="48"/>
        <v>7.8153273181400043E-3</v>
      </c>
      <c r="G537">
        <v>54.144705882352959</v>
      </c>
      <c r="H537">
        <v>0.46713079584775258</v>
      </c>
      <c r="I537">
        <f t="shared" si="49"/>
        <v>8.6274509803921859E-3</v>
      </c>
      <c r="J537">
        <v>60.866000000000028</v>
      </c>
      <c r="K537">
        <v>0.48686399999999908</v>
      </c>
      <c r="L537">
        <f t="shared" si="50"/>
        <v>7.9989485098412721E-3</v>
      </c>
      <c r="M537">
        <v>52.400400000000033</v>
      </c>
      <c r="N537">
        <v>0.44243584000000219</v>
      </c>
      <c r="O537">
        <f t="shared" si="51"/>
        <v>8.4433676078808917E-3</v>
      </c>
      <c r="P537">
        <v>62.889999999999993</v>
      </c>
      <c r="Q537">
        <v>5.0487097934144756E-29</v>
      </c>
      <c r="R537">
        <f t="shared" si="52"/>
        <v>8.02784193578387E-31</v>
      </c>
      <c r="S537">
        <v>69.900000000000048</v>
      </c>
      <c r="T537">
        <v>0</v>
      </c>
      <c r="U537">
        <f t="shared" si="53"/>
        <v>0</v>
      </c>
      <c r="V537">
        <v>1</v>
      </c>
      <c r="W537">
        <v>3</v>
      </c>
      <c r="X537">
        <v>4</v>
      </c>
      <c r="Y537">
        <v>2</v>
      </c>
      <c r="Z537">
        <v>5</v>
      </c>
      <c r="AA537">
        <v>6</v>
      </c>
      <c r="AB537">
        <v>1</v>
      </c>
      <c r="AC537">
        <v>0.2384038110398238</v>
      </c>
      <c r="AD537">
        <v>0</v>
      </c>
      <c r="AE537">
        <v>0.1865529109868882</v>
      </c>
      <c r="AF537">
        <v>0.33384655624598047</v>
      </c>
      <c r="AG537">
        <v>0.14832735987105911</v>
      </c>
      <c r="AH537">
        <v>0.37820145766617902</v>
      </c>
      <c r="AI537">
        <v>0.53182194133989502</v>
      </c>
      <c r="AJ537">
        <v>57.638840227704002</v>
      </c>
      <c r="AK537" t="s">
        <v>1153</v>
      </c>
      <c r="AL537" t="s">
        <v>1153</v>
      </c>
      <c r="AM537" t="s">
        <v>1152</v>
      </c>
      <c r="AN537" t="s">
        <v>1153</v>
      </c>
      <c r="AO537">
        <v>10.72972972972973</v>
      </c>
      <c r="AP537">
        <v>45.980540540540503</v>
      </c>
      <c r="AQ537">
        <v>69.900000000000048</v>
      </c>
      <c r="AR537">
        <v>36.880617944147332</v>
      </c>
      <c r="AS537">
        <v>49.437567567567562</v>
      </c>
      <c r="AT537">
        <v>52.056756756756762</v>
      </c>
      <c r="AU537">
        <v>54.588378378378337</v>
      </c>
      <c r="AV537">
        <v>56.851351351351347</v>
      </c>
      <c r="AW537" s="17">
        <v>0</v>
      </c>
      <c r="AX537" s="17">
        <v>0</v>
      </c>
      <c r="AY537" s="17">
        <v>0.5</v>
      </c>
      <c r="AZ537" s="17">
        <v>3</v>
      </c>
      <c r="BA537" s="17">
        <v>0.9</v>
      </c>
      <c r="BB537" s="17">
        <v>5</v>
      </c>
      <c r="BC537" s="17">
        <v>0.5</v>
      </c>
      <c r="BD537" s="17">
        <v>3</v>
      </c>
      <c r="BE537" s="17">
        <v>0.9</v>
      </c>
      <c r="BF537" s="17">
        <v>5</v>
      </c>
      <c r="BG537" s="17">
        <v>0.9</v>
      </c>
      <c r="BH537" s="17">
        <v>5</v>
      </c>
    </row>
    <row r="538" spans="1:60" x14ac:dyDescent="0.25">
      <c r="A538" s="1">
        <v>196</v>
      </c>
      <c r="B538" t="s">
        <v>247</v>
      </c>
      <c r="C538" t="s">
        <v>1172</v>
      </c>
      <c r="D538">
        <v>20.334</v>
      </c>
      <c r="E538">
        <v>3.6863999999999737E-2</v>
      </c>
      <c r="F538">
        <f t="shared" si="48"/>
        <v>1.8129241664207602E-3</v>
      </c>
      <c r="G538">
        <v>19.794489795918381</v>
      </c>
      <c r="H538">
        <v>3.2681882548938113E-2</v>
      </c>
      <c r="I538">
        <f t="shared" si="49"/>
        <v>1.6510596072891513E-3</v>
      </c>
      <c r="J538">
        <v>19.725000000000009</v>
      </c>
      <c r="K538">
        <v>7.9028999999999655E-2</v>
      </c>
      <c r="L538">
        <f t="shared" si="50"/>
        <v>4.0065399239543531E-3</v>
      </c>
      <c r="M538">
        <v>22.44244897959183</v>
      </c>
      <c r="N538">
        <v>0.66118992086630624</v>
      </c>
      <c r="O538">
        <f t="shared" si="51"/>
        <v>2.946157620621364E-2</v>
      </c>
      <c r="P538">
        <v>40.341020408163303</v>
      </c>
      <c r="Q538">
        <v>3.6784673052894359E-2</v>
      </c>
      <c r="R538">
        <f t="shared" si="52"/>
        <v>9.1184290037072812E-4</v>
      </c>
      <c r="S538">
        <v>44.826956521739163</v>
      </c>
      <c r="T538">
        <v>5.6021172022683821E-2</v>
      </c>
      <c r="U538">
        <f t="shared" si="53"/>
        <v>1.2497206228023966E-3</v>
      </c>
      <c r="V538">
        <v>3</v>
      </c>
      <c r="W538">
        <v>1.65</v>
      </c>
      <c r="X538">
        <v>1.35</v>
      </c>
      <c r="Y538">
        <v>4</v>
      </c>
      <c r="Z538">
        <v>5</v>
      </c>
      <c r="AA538">
        <v>6</v>
      </c>
      <c r="AB538">
        <v>1</v>
      </c>
      <c r="AC538">
        <v>0.39717335636519452</v>
      </c>
      <c r="AD538">
        <v>3.0874524714828541E-2</v>
      </c>
      <c r="AE538">
        <v>3.5229300845818208E-3</v>
      </c>
      <c r="AF538">
        <v>0</v>
      </c>
      <c r="AG538">
        <v>0.13776674167765909</v>
      </c>
      <c r="AH538">
        <v>1.045172137295983</v>
      </c>
      <c r="AI538">
        <v>1.2725960213809451</v>
      </c>
      <c r="AJ538">
        <v>27.910652617568779</v>
      </c>
      <c r="AK538" t="s">
        <v>1153</v>
      </c>
      <c r="AL538" t="s">
        <v>1152</v>
      </c>
      <c r="AM538" t="s">
        <v>1153</v>
      </c>
      <c r="AN538" t="s">
        <v>1153</v>
      </c>
      <c r="AO538">
        <v>9.86</v>
      </c>
      <c r="AP538">
        <v>17.284600000000001</v>
      </c>
      <c r="AQ538">
        <v>22.70099999999999</v>
      </c>
      <c r="AR538">
        <v>19.864237472766849</v>
      </c>
      <c r="AS538">
        <v>19.279679999999999</v>
      </c>
      <c r="AT538">
        <v>20.439080000000001</v>
      </c>
      <c r="AU538">
        <v>21.203199999999988</v>
      </c>
      <c r="AV538">
        <v>21.753240000000002</v>
      </c>
      <c r="AW538" s="17">
        <v>0.3</v>
      </c>
      <c r="AX538" s="17">
        <v>2</v>
      </c>
      <c r="AY538" s="17">
        <v>0.3</v>
      </c>
      <c r="AZ538" s="17">
        <v>2</v>
      </c>
      <c r="BA538" s="17">
        <v>0.3</v>
      </c>
      <c r="BB538" s="17">
        <v>2</v>
      </c>
      <c r="BC538" s="17">
        <v>0.9</v>
      </c>
      <c r="BD538" s="17">
        <v>5</v>
      </c>
      <c r="BE538" s="17">
        <v>1</v>
      </c>
      <c r="BF538" s="17">
        <v>6</v>
      </c>
      <c r="BG538" s="17">
        <v>1</v>
      </c>
      <c r="BH538" s="17">
        <v>6</v>
      </c>
    </row>
    <row r="539" spans="1:60" x14ac:dyDescent="0.25">
      <c r="A539" s="1">
        <v>788</v>
      </c>
      <c r="B539" t="s">
        <v>839</v>
      </c>
      <c r="C539" t="s">
        <v>1173</v>
      </c>
      <c r="D539">
        <v>6.9181818181818153</v>
      </c>
      <c r="E539">
        <v>8.0330578512396427E-3</v>
      </c>
      <c r="F539">
        <f t="shared" si="48"/>
        <v>1.1611515947915387E-3</v>
      </c>
      <c r="G539">
        <v>4.9142857142857146</v>
      </c>
      <c r="H539">
        <v>4.1387755102040742E-3</v>
      </c>
      <c r="I539">
        <f t="shared" si="49"/>
        <v>8.4219269102989874E-4</v>
      </c>
      <c r="J539">
        <v>5.8226000000000022</v>
      </c>
      <c r="K539">
        <v>1.9875240000000009E-2</v>
      </c>
      <c r="L539">
        <f t="shared" si="50"/>
        <v>3.4134647751863432E-3</v>
      </c>
      <c r="M539">
        <v>6.5345098039215692</v>
      </c>
      <c r="N539">
        <v>0.1585933871587851</v>
      </c>
      <c r="O539">
        <f t="shared" si="51"/>
        <v>2.4270127663380062E-2</v>
      </c>
      <c r="P539">
        <v>6.2048936170212752</v>
      </c>
      <c r="Q539">
        <v>9.7781801720235595E-3</v>
      </c>
      <c r="R539">
        <f t="shared" si="52"/>
        <v>1.5758820014576944E-3</v>
      </c>
      <c r="S539">
        <v>5.9900000000000047</v>
      </c>
      <c r="T539">
        <v>7.8886090522101181E-31</v>
      </c>
      <c r="U539">
        <f t="shared" si="53"/>
        <v>1.3169631138915044E-31</v>
      </c>
      <c r="V539">
        <v>5</v>
      </c>
      <c r="W539">
        <v>1</v>
      </c>
      <c r="X539">
        <v>2</v>
      </c>
      <c r="Y539">
        <v>4.2758620689655169</v>
      </c>
      <c r="Z539">
        <v>4</v>
      </c>
      <c r="AA539">
        <v>3</v>
      </c>
      <c r="AB539">
        <v>1</v>
      </c>
      <c r="AC539">
        <v>0.2469815928958059</v>
      </c>
      <c r="AD539">
        <v>0.40776955602536907</v>
      </c>
      <c r="AE539">
        <v>0</v>
      </c>
      <c r="AF539">
        <v>0.18483139534883741</v>
      </c>
      <c r="AG539">
        <v>0.3296967624259004</v>
      </c>
      <c r="AH539">
        <v>0.26262370113804989</v>
      </c>
      <c r="AI539">
        <v>0.21889534883720979</v>
      </c>
      <c r="AJ539">
        <v>6.0640784922350628</v>
      </c>
      <c r="AK539" t="s">
        <v>1152</v>
      </c>
      <c r="AL539" t="s">
        <v>1153</v>
      </c>
      <c r="AM539" t="s">
        <v>1153</v>
      </c>
      <c r="AN539" t="s">
        <v>1153</v>
      </c>
      <c r="AO539">
        <v>8.7755102040816322</v>
      </c>
      <c r="AP539">
        <v>3.8222448979591821</v>
      </c>
      <c r="AQ539">
        <v>6.9120408163265283</v>
      </c>
      <c r="AR539">
        <v>4.7253939834675078</v>
      </c>
      <c r="AS539">
        <v>4.5093877551020416</v>
      </c>
      <c r="AT539">
        <v>4.8665306122449019</v>
      </c>
      <c r="AU539">
        <v>5.5326530612244884</v>
      </c>
      <c r="AV539">
        <v>6.0989795918367351</v>
      </c>
      <c r="AW539" s="17">
        <v>1</v>
      </c>
      <c r="AX539" s="17">
        <v>6</v>
      </c>
      <c r="AY539" s="17">
        <v>0.5</v>
      </c>
      <c r="AZ539" s="17">
        <v>3</v>
      </c>
      <c r="BA539" s="17">
        <v>0.7</v>
      </c>
      <c r="BB539" s="17">
        <v>4</v>
      </c>
      <c r="BC539" s="17">
        <v>0.9</v>
      </c>
      <c r="BD539" s="17">
        <v>5</v>
      </c>
      <c r="BE539" s="17">
        <v>0.9</v>
      </c>
      <c r="BF539" s="17">
        <v>5</v>
      </c>
      <c r="BG539" s="17">
        <v>0.7</v>
      </c>
      <c r="BH539" s="17">
        <v>4</v>
      </c>
    </row>
    <row r="540" spans="1:60" x14ac:dyDescent="0.25">
      <c r="A540" s="1">
        <v>152</v>
      </c>
      <c r="B540" t="s">
        <v>203</v>
      </c>
      <c r="C540" t="s">
        <v>1170</v>
      </c>
      <c r="D540">
        <v>12.903636363636361</v>
      </c>
      <c r="E540">
        <v>6.3223140495865095E-4</v>
      </c>
      <c r="F540">
        <f t="shared" si="48"/>
        <v>4.8996374908730183E-5</v>
      </c>
      <c r="G540">
        <v>9.6344000000000012</v>
      </c>
      <c r="H540">
        <v>1.4192640000000031E-2</v>
      </c>
      <c r="I540">
        <f t="shared" si="49"/>
        <v>1.4731213152868916E-3</v>
      </c>
      <c r="J540">
        <v>12.09978260869566</v>
      </c>
      <c r="K540">
        <v>2.1415170132324982E-2</v>
      </c>
      <c r="L540">
        <f t="shared" si="50"/>
        <v>1.7698805693364028E-3</v>
      </c>
      <c r="M540">
        <v>10.86921568627451</v>
      </c>
      <c r="N540">
        <v>1.923075740099953E-2</v>
      </c>
      <c r="O540">
        <f t="shared" si="51"/>
        <v>1.7692865755975251E-3</v>
      </c>
      <c r="P540">
        <v>11.589999999999989</v>
      </c>
      <c r="Q540">
        <v>3.1554436208840469E-30</v>
      </c>
      <c r="R540">
        <f t="shared" si="52"/>
        <v>2.7225570499430975E-31</v>
      </c>
      <c r="S540">
        <v>12.88999999999999</v>
      </c>
      <c r="T540">
        <v>0</v>
      </c>
      <c r="U540">
        <f t="shared" si="53"/>
        <v>0</v>
      </c>
      <c r="V540" t="s">
        <v>1151</v>
      </c>
      <c r="W540" t="s">
        <v>1151</v>
      </c>
      <c r="X540" t="s">
        <v>1151</v>
      </c>
      <c r="Y540" t="s">
        <v>1151</v>
      </c>
      <c r="Z540" t="s">
        <v>1151</v>
      </c>
      <c r="AA540" t="s">
        <v>1151</v>
      </c>
      <c r="AB540" t="s">
        <v>1151</v>
      </c>
      <c r="AC540">
        <v>0.2459079848592603</v>
      </c>
      <c r="AD540">
        <v>0.33932952375200892</v>
      </c>
      <c r="AE540">
        <v>0</v>
      </c>
      <c r="AF540">
        <v>0.25589373585232678</v>
      </c>
      <c r="AG540">
        <v>0.1281673675864097</v>
      </c>
      <c r="AH540">
        <v>0.2029809848044497</v>
      </c>
      <c r="AI540">
        <v>0.33791414099476769</v>
      </c>
      <c r="AJ540">
        <v>11.664505776434421</v>
      </c>
      <c r="AK540" t="s">
        <v>1153</v>
      </c>
      <c r="AL540" t="s">
        <v>1152</v>
      </c>
      <c r="AM540" t="s">
        <v>1153</v>
      </c>
      <c r="AN540" t="s">
        <v>1153</v>
      </c>
      <c r="AO540">
        <v>8.384615384615385</v>
      </c>
      <c r="AP540">
        <v>9.0865384615384617</v>
      </c>
      <c r="AQ540">
        <v>12.654615384615379</v>
      </c>
      <c r="AR540">
        <v>0.88990429505134039</v>
      </c>
      <c r="AS540">
        <v>9.3616923076923033</v>
      </c>
      <c r="AT540">
        <v>9.7309230769230801</v>
      </c>
      <c r="AU540">
        <v>10.43992307692305</v>
      </c>
      <c r="AV540">
        <v>11.328923076923081</v>
      </c>
      <c r="AW540" s="17">
        <v>1</v>
      </c>
      <c r="AX540" s="17">
        <v>6</v>
      </c>
      <c r="AY540" s="17">
        <v>0.3</v>
      </c>
      <c r="AZ540" s="17">
        <v>2</v>
      </c>
      <c r="BA540" s="17">
        <v>0.9</v>
      </c>
      <c r="BB540" s="17">
        <v>5</v>
      </c>
      <c r="BC540" s="17">
        <v>0.7</v>
      </c>
      <c r="BD540" s="17">
        <v>4</v>
      </c>
      <c r="BE540" s="17">
        <v>0.9</v>
      </c>
      <c r="BF540" s="17">
        <v>5</v>
      </c>
      <c r="BG540" s="17">
        <v>1</v>
      </c>
      <c r="BH540" s="17">
        <v>6</v>
      </c>
    </row>
    <row r="541" spans="1:60" x14ac:dyDescent="0.25">
      <c r="A541" s="1">
        <v>654</v>
      </c>
      <c r="B541" t="s">
        <v>705</v>
      </c>
      <c r="C541" t="s">
        <v>1176</v>
      </c>
      <c r="D541">
        <v>2.933030303030304</v>
      </c>
      <c r="E541">
        <v>8.9990817263545264E-4</v>
      </c>
      <c r="F541">
        <f t="shared" si="48"/>
        <v>3.0681857316840509E-4</v>
      </c>
      <c r="G541">
        <v>2.7599999999999949</v>
      </c>
      <c r="H541">
        <v>1.188235294117978E-3</v>
      </c>
      <c r="I541">
        <f t="shared" si="49"/>
        <v>4.3052003410071747E-4</v>
      </c>
      <c r="J541">
        <v>2.4818367346938781</v>
      </c>
      <c r="K541">
        <v>8.9662640566429499E-4</v>
      </c>
      <c r="L541">
        <f t="shared" si="50"/>
        <v>3.6127533819217537E-4</v>
      </c>
      <c r="M541">
        <v>2.9500000000000011</v>
      </c>
      <c r="N541">
        <v>1.97215226305253E-31</v>
      </c>
      <c r="O541">
        <f t="shared" si="51"/>
        <v>6.685261908652641E-32</v>
      </c>
      <c r="P541">
        <v>2.590000000000003</v>
      </c>
      <c r="Q541">
        <v>1.97215226305253E-31</v>
      </c>
      <c r="R541">
        <f t="shared" si="52"/>
        <v>7.614487502133311E-32</v>
      </c>
      <c r="S541">
        <v>2.95</v>
      </c>
      <c r="T541">
        <v>7.8886090522101181E-31</v>
      </c>
      <c r="U541">
        <f t="shared" si="53"/>
        <v>2.6741047634610568E-31</v>
      </c>
      <c r="V541" t="s">
        <v>1151</v>
      </c>
      <c r="W541" t="s">
        <v>1151</v>
      </c>
      <c r="X541" t="s">
        <v>1151</v>
      </c>
      <c r="Y541" t="s">
        <v>1151</v>
      </c>
      <c r="Z541" t="s">
        <v>1151</v>
      </c>
      <c r="AA541" t="s">
        <v>1151</v>
      </c>
      <c r="AB541" t="s">
        <v>1151</v>
      </c>
      <c r="AC541">
        <v>0.1179823064125339</v>
      </c>
      <c r="AD541">
        <v>0.1817982472533908</v>
      </c>
      <c r="AE541">
        <v>0.1120795987172085</v>
      </c>
      <c r="AF541">
        <v>0</v>
      </c>
      <c r="AG541">
        <v>0.18863580297672899</v>
      </c>
      <c r="AH541">
        <v>4.3581942274484753E-2</v>
      </c>
      <c r="AI541">
        <v>0.18863580297672861</v>
      </c>
      <c r="AJ541">
        <v>2.7774778396206958</v>
      </c>
      <c r="AK541" t="s">
        <v>1152</v>
      </c>
      <c r="AL541" t="s">
        <v>1153</v>
      </c>
      <c r="AM541" t="s">
        <v>1153</v>
      </c>
      <c r="AN541" t="s">
        <v>1153</v>
      </c>
      <c r="AO541">
        <v>5.67741935483871</v>
      </c>
      <c r="AP541">
        <v>2.576451612903226</v>
      </c>
      <c r="AQ541">
        <v>3.268709677419356</v>
      </c>
      <c r="AR541">
        <v>-1.7765484580778701</v>
      </c>
      <c r="AS541">
        <v>2.667354838709675</v>
      </c>
      <c r="AT541">
        <v>2.8272258064516098</v>
      </c>
      <c r="AU541">
        <v>2.9307096774193551</v>
      </c>
      <c r="AV541">
        <v>3.0355483870967741</v>
      </c>
      <c r="AW541" s="17">
        <v>0.7</v>
      </c>
      <c r="AX541" s="17">
        <v>4</v>
      </c>
      <c r="AY541" s="17">
        <v>0.3</v>
      </c>
      <c r="AZ541" s="17">
        <v>2</v>
      </c>
      <c r="BA541" s="17">
        <v>0</v>
      </c>
      <c r="BB541" s="17">
        <v>0</v>
      </c>
      <c r="BC541" s="17">
        <v>0.7</v>
      </c>
      <c r="BD541" s="17">
        <v>4</v>
      </c>
      <c r="BE541" s="17">
        <v>0.1</v>
      </c>
      <c r="BF541" s="17">
        <v>1</v>
      </c>
      <c r="BG541" s="17">
        <v>0.7</v>
      </c>
      <c r="BH541" s="17">
        <v>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41"/>
  <sheetViews>
    <sheetView tabSelected="1" workbookViewId="0">
      <selection activeCell="H9" sqref="H9"/>
    </sheetView>
  </sheetViews>
  <sheetFormatPr baseColWidth="10" defaultRowHeight="15" x14ac:dyDescent="0.25"/>
  <sheetData>
    <row r="1" spans="1:2" x14ac:dyDescent="0.25">
      <c r="A1" t="s">
        <v>1193</v>
      </c>
      <c r="B1" s="3" t="s">
        <v>1203</v>
      </c>
    </row>
    <row r="2" spans="1:2" x14ac:dyDescent="0.25">
      <c r="A2">
        <v>1</v>
      </c>
      <c r="B2" s="11">
        <v>0.9</v>
      </c>
    </row>
    <row r="3" spans="1:2" x14ac:dyDescent="0.25">
      <c r="A3">
        <v>1</v>
      </c>
      <c r="B3" s="12">
        <v>0.9</v>
      </c>
    </row>
    <row r="4" spans="1:2" x14ac:dyDescent="0.25">
      <c r="A4">
        <v>1</v>
      </c>
      <c r="B4" s="11">
        <v>0.9</v>
      </c>
    </row>
    <row r="5" spans="1:2" x14ac:dyDescent="0.25">
      <c r="A5">
        <v>1</v>
      </c>
      <c r="B5" s="12">
        <v>0.3</v>
      </c>
    </row>
    <row r="6" spans="1:2" x14ac:dyDescent="0.25">
      <c r="A6">
        <v>1</v>
      </c>
      <c r="B6" s="11">
        <v>1</v>
      </c>
    </row>
    <row r="7" spans="1:2" x14ac:dyDescent="0.25">
      <c r="A7">
        <v>1</v>
      </c>
      <c r="B7" s="12">
        <v>1</v>
      </c>
    </row>
    <row r="8" spans="1:2" x14ac:dyDescent="0.25">
      <c r="A8">
        <v>1</v>
      </c>
      <c r="B8" s="11">
        <v>1</v>
      </c>
    </row>
    <row r="9" spans="1:2" x14ac:dyDescent="0.25">
      <c r="A9">
        <v>1</v>
      </c>
      <c r="B9" s="12">
        <v>0.3</v>
      </c>
    </row>
    <row r="10" spans="1:2" x14ac:dyDescent="0.25">
      <c r="A10">
        <v>1</v>
      </c>
      <c r="B10" s="11">
        <v>0.9</v>
      </c>
    </row>
    <row r="11" spans="1:2" x14ac:dyDescent="0.25">
      <c r="A11">
        <v>1</v>
      </c>
      <c r="B11" s="12">
        <v>0.7</v>
      </c>
    </row>
    <row r="12" spans="1:2" x14ac:dyDescent="0.25">
      <c r="A12">
        <v>1</v>
      </c>
      <c r="B12" s="11">
        <v>0.3</v>
      </c>
    </row>
    <row r="13" spans="1:2" x14ac:dyDescent="0.25">
      <c r="A13">
        <v>1</v>
      </c>
      <c r="B13" s="12">
        <v>0.5</v>
      </c>
    </row>
    <row r="14" spans="1:2" x14ac:dyDescent="0.25">
      <c r="A14">
        <v>1</v>
      </c>
      <c r="B14" s="11">
        <v>0.9</v>
      </c>
    </row>
    <row r="15" spans="1:2" x14ac:dyDescent="0.25">
      <c r="A15">
        <v>1</v>
      </c>
      <c r="B15" s="12">
        <v>0.3</v>
      </c>
    </row>
    <row r="16" spans="1:2" x14ac:dyDescent="0.25">
      <c r="A16">
        <v>1</v>
      </c>
      <c r="B16" s="11">
        <v>0.3</v>
      </c>
    </row>
    <row r="17" spans="1:2" x14ac:dyDescent="0.25">
      <c r="A17">
        <v>1</v>
      </c>
      <c r="B17" s="12">
        <v>0.3</v>
      </c>
    </row>
    <row r="18" spans="1:2" x14ac:dyDescent="0.25">
      <c r="A18">
        <v>1</v>
      </c>
      <c r="B18" s="11">
        <v>0.3</v>
      </c>
    </row>
    <row r="19" spans="1:2" x14ac:dyDescent="0.25">
      <c r="A19">
        <v>1</v>
      </c>
      <c r="B19" s="12">
        <v>0.3</v>
      </c>
    </row>
    <row r="20" spans="1:2" x14ac:dyDescent="0.25">
      <c r="A20">
        <v>1</v>
      </c>
      <c r="B20" s="11">
        <v>0.9</v>
      </c>
    </row>
    <row r="21" spans="1:2" x14ac:dyDescent="0.25">
      <c r="A21">
        <v>1</v>
      </c>
      <c r="B21" s="12">
        <v>0.3</v>
      </c>
    </row>
    <row r="22" spans="1:2" x14ac:dyDescent="0.25">
      <c r="A22">
        <v>1</v>
      </c>
      <c r="B22" s="11">
        <v>0.5</v>
      </c>
    </row>
    <row r="23" spans="1:2" x14ac:dyDescent="0.25">
      <c r="A23">
        <v>1</v>
      </c>
      <c r="B23" s="12">
        <v>0.5</v>
      </c>
    </row>
    <row r="24" spans="1:2" x14ac:dyDescent="0.25">
      <c r="A24">
        <v>1</v>
      </c>
      <c r="B24" s="11">
        <v>0.3</v>
      </c>
    </row>
    <row r="25" spans="1:2" x14ac:dyDescent="0.25">
      <c r="A25">
        <v>1</v>
      </c>
      <c r="B25" s="12">
        <v>0.3</v>
      </c>
    </row>
    <row r="26" spans="1:2" x14ac:dyDescent="0.25">
      <c r="A26">
        <v>1</v>
      </c>
      <c r="B26" s="11">
        <v>0.5</v>
      </c>
    </row>
    <row r="27" spans="1:2" x14ac:dyDescent="0.25">
      <c r="A27">
        <v>1</v>
      </c>
      <c r="B27" s="12">
        <v>0.5</v>
      </c>
    </row>
    <row r="28" spans="1:2" x14ac:dyDescent="0.25">
      <c r="A28">
        <v>1</v>
      </c>
      <c r="B28" s="11">
        <v>0.3</v>
      </c>
    </row>
    <row r="29" spans="1:2" x14ac:dyDescent="0.25">
      <c r="A29">
        <v>1</v>
      </c>
      <c r="B29" s="12">
        <v>0.5</v>
      </c>
    </row>
    <row r="30" spans="1:2" x14ac:dyDescent="0.25">
      <c r="A30">
        <v>1</v>
      </c>
      <c r="B30" s="11">
        <v>0.7</v>
      </c>
    </row>
    <row r="31" spans="1:2" x14ac:dyDescent="0.25">
      <c r="A31">
        <v>1</v>
      </c>
      <c r="B31" s="12">
        <v>0.5</v>
      </c>
    </row>
    <row r="32" spans="1:2" x14ac:dyDescent="0.25">
      <c r="A32">
        <v>1</v>
      </c>
      <c r="B32" s="11">
        <v>0.3</v>
      </c>
    </row>
    <row r="33" spans="1:2" x14ac:dyDescent="0.25">
      <c r="A33">
        <v>1</v>
      </c>
      <c r="B33" s="12">
        <v>0.3</v>
      </c>
    </row>
    <row r="34" spans="1:2" x14ac:dyDescent="0.25">
      <c r="A34">
        <v>1</v>
      </c>
      <c r="B34" s="11">
        <v>0.7</v>
      </c>
    </row>
    <row r="35" spans="1:2" x14ac:dyDescent="0.25">
      <c r="A35">
        <v>1</v>
      </c>
      <c r="B35" s="12">
        <v>0.3</v>
      </c>
    </row>
    <row r="36" spans="1:2" x14ac:dyDescent="0.25">
      <c r="A36">
        <v>1</v>
      </c>
      <c r="B36" s="11">
        <v>0.7</v>
      </c>
    </row>
    <row r="37" spans="1:2" x14ac:dyDescent="0.25">
      <c r="A37">
        <v>1</v>
      </c>
      <c r="B37" s="12">
        <v>0.3</v>
      </c>
    </row>
    <row r="38" spans="1:2" x14ac:dyDescent="0.25">
      <c r="A38">
        <v>1</v>
      </c>
      <c r="B38" s="11">
        <v>0.5</v>
      </c>
    </row>
    <row r="39" spans="1:2" x14ac:dyDescent="0.25">
      <c r="A39">
        <v>1</v>
      </c>
      <c r="B39" s="12">
        <v>0.3</v>
      </c>
    </row>
    <row r="40" spans="1:2" x14ac:dyDescent="0.25">
      <c r="A40">
        <v>1</v>
      </c>
      <c r="B40" s="11">
        <v>0.3</v>
      </c>
    </row>
    <row r="41" spans="1:2" x14ac:dyDescent="0.25">
      <c r="A41">
        <v>1</v>
      </c>
      <c r="B41" s="12">
        <v>0.3</v>
      </c>
    </row>
    <row r="42" spans="1:2" x14ac:dyDescent="0.25">
      <c r="A42">
        <v>1</v>
      </c>
      <c r="B42" s="11">
        <v>0.5</v>
      </c>
    </row>
    <row r="43" spans="1:2" x14ac:dyDescent="0.25">
      <c r="A43">
        <v>1</v>
      </c>
      <c r="B43" s="12">
        <v>0.9</v>
      </c>
    </row>
    <row r="44" spans="1:2" x14ac:dyDescent="0.25">
      <c r="A44">
        <v>1</v>
      </c>
      <c r="B44" s="11">
        <v>0.9</v>
      </c>
    </row>
    <row r="45" spans="1:2" x14ac:dyDescent="0.25">
      <c r="A45">
        <v>1</v>
      </c>
      <c r="B45" s="12">
        <v>0.5</v>
      </c>
    </row>
    <row r="46" spans="1:2" x14ac:dyDescent="0.25">
      <c r="A46">
        <v>1</v>
      </c>
      <c r="B46" s="11">
        <v>0.7</v>
      </c>
    </row>
    <row r="47" spans="1:2" x14ac:dyDescent="0.25">
      <c r="A47">
        <v>1</v>
      </c>
      <c r="B47" s="12">
        <v>1</v>
      </c>
    </row>
    <row r="48" spans="1:2" x14ac:dyDescent="0.25">
      <c r="A48">
        <v>1</v>
      </c>
      <c r="B48" s="11">
        <v>0.5</v>
      </c>
    </row>
    <row r="49" spans="1:2" x14ac:dyDescent="0.25">
      <c r="A49">
        <v>1</v>
      </c>
      <c r="B49" s="12">
        <v>0.7</v>
      </c>
    </row>
    <row r="50" spans="1:2" x14ac:dyDescent="0.25">
      <c r="A50">
        <v>1</v>
      </c>
      <c r="B50" s="11">
        <v>0.3</v>
      </c>
    </row>
    <row r="51" spans="1:2" x14ac:dyDescent="0.25">
      <c r="A51">
        <v>1</v>
      </c>
      <c r="B51" s="12">
        <v>0.7</v>
      </c>
    </row>
    <row r="52" spans="1:2" x14ac:dyDescent="0.25">
      <c r="A52">
        <v>1</v>
      </c>
      <c r="B52" s="11">
        <v>0.3</v>
      </c>
    </row>
    <row r="53" spans="1:2" x14ac:dyDescent="0.25">
      <c r="A53">
        <v>1</v>
      </c>
      <c r="B53" s="12">
        <v>0.9</v>
      </c>
    </row>
    <row r="54" spans="1:2" x14ac:dyDescent="0.25">
      <c r="A54">
        <v>1</v>
      </c>
      <c r="B54" s="11">
        <v>0.5</v>
      </c>
    </row>
    <row r="55" spans="1:2" x14ac:dyDescent="0.25">
      <c r="A55">
        <v>1</v>
      </c>
      <c r="B55" s="12">
        <v>1</v>
      </c>
    </row>
    <row r="56" spans="1:2" x14ac:dyDescent="0.25">
      <c r="A56">
        <v>1</v>
      </c>
      <c r="B56" s="11">
        <v>0.7</v>
      </c>
    </row>
    <row r="57" spans="1:2" x14ac:dyDescent="0.25">
      <c r="A57">
        <v>1</v>
      </c>
      <c r="B57" s="12">
        <v>0.9</v>
      </c>
    </row>
    <row r="58" spans="1:2" x14ac:dyDescent="0.25">
      <c r="A58">
        <v>1</v>
      </c>
      <c r="B58" s="11">
        <v>0.9</v>
      </c>
    </row>
    <row r="59" spans="1:2" x14ac:dyDescent="0.25">
      <c r="A59">
        <v>1</v>
      </c>
      <c r="B59" s="12">
        <v>0.9</v>
      </c>
    </row>
    <row r="60" spans="1:2" x14ac:dyDescent="0.25">
      <c r="A60">
        <v>1</v>
      </c>
      <c r="B60" s="11">
        <v>0.7</v>
      </c>
    </row>
    <row r="61" spans="1:2" x14ac:dyDescent="0.25">
      <c r="A61">
        <v>1</v>
      </c>
      <c r="B61" s="12">
        <v>1</v>
      </c>
    </row>
    <row r="62" spans="1:2" x14ac:dyDescent="0.25">
      <c r="A62">
        <v>1</v>
      </c>
      <c r="B62" s="11">
        <v>1</v>
      </c>
    </row>
    <row r="63" spans="1:2" x14ac:dyDescent="0.25">
      <c r="A63">
        <v>1</v>
      </c>
      <c r="B63" s="12">
        <v>0.7</v>
      </c>
    </row>
    <row r="64" spans="1:2" x14ac:dyDescent="0.25">
      <c r="A64">
        <v>1</v>
      </c>
      <c r="B64" s="11">
        <v>0.5</v>
      </c>
    </row>
    <row r="65" spans="1:2" x14ac:dyDescent="0.25">
      <c r="A65">
        <v>1</v>
      </c>
      <c r="B65" s="12">
        <v>0.3</v>
      </c>
    </row>
    <row r="66" spans="1:2" x14ac:dyDescent="0.25">
      <c r="A66">
        <v>1</v>
      </c>
      <c r="B66" s="11">
        <v>0.3</v>
      </c>
    </row>
    <row r="67" spans="1:2" x14ac:dyDescent="0.25">
      <c r="A67">
        <v>1</v>
      </c>
      <c r="B67" s="12">
        <v>0.9</v>
      </c>
    </row>
    <row r="68" spans="1:2" x14ac:dyDescent="0.25">
      <c r="A68">
        <v>1</v>
      </c>
      <c r="B68" s="11">
        <v>0.5</v>
      </c>
    </row>
    <row r="69" spans="1:2" x14ac:dyDescent="0.25">
      <c r="A69">
        <v>1</v>
      </c>
      <c r="B69" s="12">
        <v>1</v>
      </c>
    </row>
    <row r="70" spans="1:2" x14ac:dyDescent="0.25">
      <c r="A70">
        <v>1</v>
      </c>
      <c r="B70" s="11">
        <v>0.3</v>
      </c>
    </row>
    <row r="71" spans="1:2" x14ac:dyDescent="0.25">
      <c r="A71">
        <v>1</v>
      </c>
      <c r="B71" s="12">
        <v>1</v>
      </c>
    </row>
    <row r="72" spans="1:2" x14ac:dyDescent="0.25">
      <c r="A72">
        <v>1</v>
      </c>
      <c r="B72" s="11">
        <v>0.9</v>
      </c>
    </row>
    <row r="73" spans="1:2" x14ac:dyDescent="0.25">
      <c r="A73">
        <v>1</v>
      </c>
      <c r="B73" s="12">
        <v>1</v>
      </c>
    </row>
    <row r="74" spans="1:2" x14ac:dyDescent="0.25">
      <c r="A74">
        <v>1</v>
      </c>
      <c r="B74" s="11">
        <v>0.9</v>
      </c>
    </row>
    <row r="75" spans="1:2" x14ac:dyDescent="0.25">
      <c r="A75">
        <v>1</v>
      </c>
      <c r="B75" s="12">
        <v>1</v>
      </c>
    </row>
    <row r="76" spans="1:2" x14ac:dyDescent="0.25">
      <c r="A76">
        <v>1</v>
      </c>
      <c r="B76" s="11">
        <v>0.5</v>
      </c>
    </row>
    <row r="77" spans="1:2" x14ac:dyDescent="0.25">
      <c r="A77">
        <v>1</v>
      </c>
      <c r="B77" s="12">
        <v>0.9</v>
      </c>
    </row>
    <row r="78" spans="1:2" x14ac:dyDescent="0.25">
      <c r="A78">
        <v>1</v>
      </c>
      <c r="B78" s="11">
        <v>0.3</v>
      </c>
    </row>
    <row r="79" spans="1:2" x14ac:dyDescent="0.25">
      <c r="A79">
        <v>1</v>
      </c>
      <c r="B79" s="12">
        <v>0.9</v>
      </c>
    </row>
    <row r="80" spans="1:2" x14ac:dyDescent="0.25">
      <c r="A80">
        <v>1</v>
      </c>
      <c r="B80" s="11">
        <v>0.7</v>
      </c>
    </row>
    <row r="81" spans="1:2" x14ac:dyDescent="0.25">
      <c r="A81">
        <v>1</v>
      </c>
      <c r="B81" s="12">
        <v>0.5</v>
      </c>
    </row>
    <row r="82" spans="1:2" x14ac:dyDescent="0.25">
      <c r="A82">
        <v>1</v>
      </c>
      <c r="B82" s="11">
        <v>0.5</v>
      </c>
    </row>
    <row r="83" spans="1:2" x14ac:dyDescent="0.25">
      <c r="A83">
        <v>1</v>
      </c>
      <c r="B83" s="12">
        <v>0.5</v>
      </c>
    </row>
    <row r="84" spans="1:2" x14ac:dyDescent="0.25">
      <c r="A84">
        <v>1</v>
      </c>
      <c r="B84" s="11">
        <v>1</v>
      </c>
    </row>
    <row r="85" spans="1:2" x14ac:dyDescent="0.25">
      <c r="A85">
        <v>1</v>
      </c>
      <c r="B85" s="12">
        <v>0.5</v>
      </c>
    </row>
    <row r="86" spans="1:2" x14ac:dyDescent="0.25">
      <c r="A86">
        <v>1</v>
      </c>
      <c r="B86" s="11">
        <v>0.3</v>
      </c>
    </row>
    <row r="87" spans="1:2" x14ac:dyDescent="0.25">
      <c r="A87">
        <v>1</v>
      </c>
      <c r="B87" s="12">
        <v>1</v>
      </c>
    </row>
    <row r="88" spans="1:2" x14ac:dyDescent="0.25">
      <c r="A88">
        <v>1</v>
      </c>
      <c r="B88" s="11">
        <v>0.3</v>
      </c>
    </row>
    <row r="89" spans="1:2" x14ac:dyDescent="0.25">
      <c r="A89">
        <v>1</v>
      </c>
      <c r="B89" s="12">
        <v>0.7</v>
      </c>
    </row>
    <row r="90" spans="1:2" x14ac:dyDescent="0.25">
      <c r="A90">
        <v>1</v>
      </c>
      <c r="B90" s="11">
        <v>0.3</v>
      </c>
    </row>
    <row r="91" spans="1:2" x14ac:dyDescent="0.25">
      <c r="A91">
        <v>1</v>
      </c>
      <c r="B91" s="12">
        <v>1</v>
      </c>
    </row>
    <row r="92" spans="1:2" x14ac:dyDescent="0.25">
      <c r="A92">
        <v>1</v>
      </c>
      <c r="B92" s="11">
        <v>1</v>
      </c>
    </row>
    <row r="93" spans="1:2" x14ac:dyDescent="0.25">
      <c r="A93">
        <v>1</v>
      </c>
      <c r="B93" s="12">
        <v>1</v>
      </c>
    </row>
    <row r="94" spans="1:2" x14ac:dyDescent="0.25">
      <c r="A94">
        <v>1</v>
      </c>
      <c r="B94" s="11">
        <v>0.7</v>
      </c>
    </row>
    <row r="95" spans="1:2" x14ac:dyDescent="0.25">
      <c r="A95">
        <v>1</v>
      </c>
      <c r="B95" s="12">
        <v>0.7</v>
      </c>
    </row>
    <row r="96" spans="1:2" x14ac:dyDescent="0.25">
      <c r="A96">
        <v>1</v>
      </c>
      <c r="B96" s="11">
        <v>0.9</v>
      </c>
    </row>
    <row r="97" spans="1:2" x14ac:dyDescent="0.25">
      <c r="A97">
        <v>1</v>
      </c>
      <c r="B97" s="12">
        <v>0.1</v>
      </c>
    </row>
    <row r="98" spans="1:2" x14ac:dyDescent="0.25">
      <c r="A98">
        <v>1</v>
      </c>
      <c r="B98" s="11">
        <v>1</v>
      </c>
    </row>
    <row r="99" spans="1:2" x14ac:dyDescent="0.25">
      <c r="A99">
        <v>1</v>
      </c>
      <c r="B99" s="12">
        <v>0.9</v>
      </c>
    </row>
    <row r="100" spans="1:2" x14ac:dyDescent="0.25">
      <c r="A100">
        <v>1</v>
      </c>
      <c r="B100" s="11">
        <v>0.9</v>
      </c>
    </row>
    <row r="101" spans="1:2" x14ac:dyDescent="0.25">
      <c r="A101">
        <v>1</v>
      </c>
      <c r="B101" s="12">
        <v>1</v>
      </c>
    </row>
    <row r="102" spans="1:2" x14ac:dyDescent="0.25">
      <c r="A102">
        <v>1</v>
      </c>
      <c r="B102" s="11">
        <v>1</v>
      </c>
    </row>
    <row r="103" spans="1:2" x14ac:dyDescent="0.25">
      <c r="A103">
        <v>1</v>
      </c>
      <c r="B103" s="12">
        <v>0.3</v>
      </c>
    </row>
    <row r="104" spans="1:2" x14ac:dyDescent="0.25">
      <c r="A104">
        <v>1</v>
      </c>
      <c r="B104" s="11">
        <v>1</v>
      </c>
    </row>
    <row r="105" spans="1:2" x14ac:dyDescent="0.25">
      <c r="A105">
        <v>1</v>
      </c>
      <c r="B105" s="12">
        <v>0.3</v>
      </c>
    </row>
    <row r="106" spans="1:2" x14ac:dyDescent="0.25">
      <c r="A106">
        <v>1</v>
      </c>
      <c r="B106" s="11">
        <v>0.5</v>
      </c>
    </row>
    <row r="107" spans="1:2" x14ac:dyDescent="0.25">
      <c r="A107">
        <v>1</v>
      </c>
      <c r="B107" s="12">
        <v>0.5</v>
      </c>
    </row>
    <row r="108" spans="1:2" x14ac:dyDescent="0.25">
      <c r="A108">
        <v>1</v>
      </c>
      <c r="B108" s="11">
        <v>0.3</v>
      </c>
    </row>
    <row r="109" spans="1:2" x14ac:dyDescent="0.25">
      <c r="A109">
        <v>1</v>
      </c>
      <c r="B109" s="12">
        <v>0.1</v>
      </c>
    </row>
    <row r="110" spans="1:2" x14ac:dyDescent="0.25">
      <c r="A110">
        <v>1</v>
      </c>
      <c r="B110" s="11">
        <v>0.5</v>
      </c>
    </row>
    <row r="111" spans="1:2" x14ac:dyDescent="0.25">
      <c r="A111">
        <v>1</v>
      </c>
      <c r="B111" s="12">
        <v>0.3</v>
      </c>
    </row>
    <row r="112" spans="1:2" x14ac:dyDescent="0.25">
      <c r="A112">
        <v>1</v>
      </c>
      <c r="B112" s="11">
        <v>0.7</v>
      </c>
    </row>
    <row r="113" spans="1:2" x14ac:dyDescent="0.25">
      <c r="A113">
        <v>1</v>
      </c>
      <c r="B113" s="12">
        <v>0.3</v>
      </c>
    </row>
    <row r="114" spans="1:2" x14ac:dyDescent="0.25">
      <c r="A114">
        <v>1</v>
      </c>
      <c r="B114" s="11">
        <v>0.3</v>
      </c>
    </row>
    <row r="115" spans="1:2" x14ac:dyDescent="0.25">
      <c r="A115">
        <v>1</v>
      </c>
      <c r="B115" s="12">
        <v>0.3</v>
      </c>
    </row>
    <row r="116" spans="1:2" x14ac:dyDescent="0.25">
      <c r="A116">
        <v>1</v>
      </c>
      <c r="B116" s="11">
        <v>0.5</v>
      </c>
    </row>
    <row r="117" spans="1:2" x14ac:dyDescent="0.25">
      <c r="A117">
        <v>1</v>
      </c>
      <c r="B117" s="12">
        <v>1</v>
      </c>
    </row>
    <row r="118" spans="1:2" x14ac:dyDescent="0.25">
      <c r="A118">
        <v>1</v>
      </c>
      <c r="B118" s="11">
        <v>1</v>
      </c>
    </row>
    <row r="119" spans="1:2" x14ac:dyDescent="0.25">
      <c r="A119">
        <v>1</v>
      </c>
      <c r="B119" s="12">
        <v>0.3</v>
      </c>
    </row>
    <row r="120" spans="1:2" x14ac:dyDescent="0.25">
      <c r="A120">
        <v>1</v>
      </c>
      <c r="B120" s="11">
        <v>1</v>
      </c>
    </row>
    <row r="121" spans="1:2" x14ac:dyDescent="0.25">
      <c r="A121">
        <v>1</v>
      </c>
      <c r="B121" s="12">
        <v>0.5</v>
      </c>
    </row>
    <row r="122" spans="1:2" x14ac:dyDescent="0.25">
      <c r="A122">
        <v>1</v>
      </c>
      <c r="B122" s="11">
        <v>0.5</v>
      </c>
    </row>
    <row r="123" spans="1:2" x14ac:dyDescent="0.25">
      <c r="A123">
        <v>1</v>
      </c>
      <c r="B123" s="12">
        <v>0.5</v>
      </c>
    </row>
    <row r="124" spans="1:2" x14ac:dyDescent="0.25">
      <c r="A124">
        <v>1</v>
      </c>
      <c r="B124" s="11">
        <v>0.5</v>
      </c>
    </row>
    <row r="125" spans="1:2" x14ac:dyDescent="0.25">
      <c r="A125">
        <v>1</v>
      </c>
      <c r="B125" s="12">
        <v>0.3</v>
      </c>
    </row>
    <row r="126" spans="1:2" x14ac:dyDescent="0.25">
      <c r="A126">
        <v>1</v>
      </c>
      <c r="B126" s="11">
        <v>0.3</v>
      </c>
    </row>
    <row r="127" spans="1:2" x14ac:dyDescent="0.25">
      <c r="A127">
        <v>1</v>
      </c>
      <c r="B127" s="12">
        <v>1</v>
      </c>
    </row>
    <row r="128" spans="1:2" x14ac:dyDescent="0.25">
      <c r="A128">
        <v>1</v>
      </c>
      <c r="B128" s="11">
        <v>0.5</v>
      </c>
    </row>
    <row r="129" spans="1:2" x14ac:dyDescent="0.25">
      <c r="A129">
        <v>1</v>
      </c>
      <c r="B129" s="12">
        <v>0.9</v>
      </c>
    </row>
    <row r="130" spans="1:2" x14ac:dyDescent="0.25">
      <c r="A130">
        <v>1</v>
      </c>
      <c r="B130" s="11">
        <v>0.3</v>
      </c>
    </row>
    <row r="131" spans="1:2" x14ac:dyDescent="0.25">
      <c r="A131">
        <v>1</v>
      </c>
      <c r="B131" s="12">
        <v>0.3</v>
      </c>
    </row>
    <row r="132" spans="1:2" x14ac:dyDescent="0.25">
      <c r="A132">
        <v>1</v>
      </c>
      <c r="B132" s="11">
        <v>0.9</v>
      </c>
    </row>
    <row r="133" spans="1:2" x14ac:dyDescent="0.25">
      <c r="A133">
        <v>1</v>
      </c>
      <c r="B133" s="12">
        <v>0.3</v>
      </c>
    </row>
    <row r="134" spans="1:2" x14ac:dyDescent="0.25">
      <c r="A134">
        <v>1</v>
      </c>
      <c r="B134" s="11">
        <v>0.7</v>
      </c>
    </row>
    <row r="135" spans="1:2" x14ac:dyDescent="0.25">
      <c r="A135">
        <v>1</v>
      </c>
      <c r="B135" s="12">
        <v>1</v>
      </c>
    </row>
    <row r="136" spans="1:2" x14ac:dyDescent="0.25">
      <c r="A136">
        <v>1</v>
      </c>
      <c r="B136" s="11">
        <v>0.7</v>
      </c>
    </row>
    <row r="137" spans="1:2" x14ac:dyDescent="0.25">
      <c r="A137">
        <v>1</v>
      </c>
      <c r="B137" s="12">
        <v>1</v>
      </c>
    </row>
    <row r="138" spans="1:2" x14ac:dyDescent="0.25">
      <c r="A138">
        <v>1</v>
      </c>
      <c r="B138" s="11">
        <v>0.7</v>
      </c>
    </row>
    <row r="139" spans="1:2" x14ac:dyDescent="0.25">
      <c r="A139">
        <v>1</v>
      </c>
      <c r="B139" s="12">
        <v>0.9</v>
      </c>
    </row>
    <row r="140" spans="1:2" x14ac:dyDescent="0.25">
      <c r="A140">
        <v>1</v>
      </c>
      <c r="B140" s="11">
        <v>0.9</v>
      </c>
    </row>
    <row r="141" spans="1:2" x14ac:dyDescent="0.25">
      <c r="A141">
        <v>1</v>
      </c>
      <c r="B141" s="12">
        <v>1</v>
      </c>
    </row>
    <row r="142" spans="1:2" x14ac:dyDescent="0.25">
      <c r="A142">
        <v>1</v>
      </c>
      <c r="B142" s="11">
        <v>0.5</v>
      </c>
    </row>
    <row r="143" spans="1:2" x14ac:dyDescent="0.25">
      <c r="A143">
        <v>1</v>
      </c>
      <c r="B143" s="12">
        <v>1</v>
      </c>
    </row>
    <row r="144" spans="1:2" x14ac:dyDescent="0.25">
      <c r="A144">
        <v>1</v>
      </c>
      <c r="B144" s="11">
        <v>0.9</v>
      </c>
    </row>
    <row r="145" spans="1:2" x14ac:dyDescent="0.25">
      <c r="A145">
        <v>1</v>
      </c>
      <c r="B145" s="12">
        <v>0.9</v>
      </c>
    </row>
    <row r="146" spans="1:2" x14ac:dyDescent="0.25">
      <c r="A146">
        <v>1</v>
      </c>
      <c r="B146" s="11">
        <v>1</v>
      </c>
    </row>
    <row r="147" spans="1:2" x14ac:dyDescent="0.25">
      <c r="A147">
        <v>1</v>
      </c>
      <c r="B147" s="12">
        <v>1</v>
      </c>
    </row>
    <row r="148" spans="1:2" x14ac:dyDescent="0.25">
      <c r="A148">
        <v>1</v>
      </c>
      <c r="B148" s="11">
        <v>1</v>
      </c>
    </row>
    <row r="149" spans="1:2" x14ac:dyDescent="0.25">
      <c r="A149">
        <v>1</v>
      </c>
      <c r="B149" s="12">
        <v>1</v>
      </c>
    </row>
    <row r="150" spans="1:2" x14ac:dyDescent="0.25">
      <c r="A150">
        <v>1</v>
      </c>
      <c r="B150" s="11">
        <v>1</v>
      </c>
    </row>
    <row r="151" spans="1:2" x14ac:dyDescent="0.25">
      <c r="A151">
        <v>1</v>
      </c>
      <c r="B151" s="12">
        <v>1</v>
      </c>
    </row>
    <row r="152" spans="1:2" x14ac:dyDescent="0.25">
      <c r="A152">
        <v>1</v>
      </c>
      <c r="B152" s="11">
        <v>0.9</v>
      </c>
    </row>
    <row r="153" spans="1:2" x14ac:dyDescent="0.25">
      <c r="A153">
        <v>1</v>
      </c>
      <c r="B153" s="12">
        <v>0.9</v>
      </c>
    </row>
    <row r="154" spans="1:2" x14ac:dyDescent="0.25">
      <c r="A154">
        <v>1</v>
      </c>
      <c r="B154" s="11">
        <v>1</v>
      </c>
    </row>
    <row r="155" spans="1:2" x14ac:dyDescent="0.25">
      <c r="A155">
        <v>1</v>
      </c>
      <c r="B155" s="12">
        <v>0.9</v>
      </c>
    </row>
    <row r="156" spans="1:2" x14ac:dyDescent="0.25">
      <c r="A156">
        <v>1</v>
      </c>
      <c r="B156" s="11">
        <v>1</v>
      </c>
    </row>
    <row r="157" spans="1:2" x14ac:dyDescent="0.25">
      <c r="A157">
        <v>1</v>
      </c>
      <c r="B157" s="12">
        <v>0.3</v>
      </c>
    </row>
    <row r="158" spans="1:2" x14ac:dyDescent="0.25">
      <c r="A158">
        <v>1</v>
      </c>
      <c r="B158" s="11">
        <v>0.9</v>
      </c>
    </row>
    <row r="159" spans="1:2" x14ac:dyDescent="0.25">
      <c r="A159">
        <v>1</v>
      </c>
      <c r="B159" s="12">
        <v>0.7</v>
      </c>
    </row>
    <row r="160" spans="1:2" x14ac:dyDescent="0.25">
      <c r="A160">
        <v>1</v>
      </c>
      <c r="B160" s="11">
        <v>0.9</v>
      </c>
    </row>
    <row r="161" spans="1:2" x14ac:dyDescent="0.25">
      <c r="A161">
        <v>1</v>
      </c>
      <c r="B161" s="12">
        <v>0.9</v>
      </c>
    </row>
    <row r="162" spans="1:2" x14ac:dyDescent="0.25">
      <c r="A162">
        <v>1</v>
      </c>
      <c r="B162" s="11">
        <v>1</v>
      </c>
    </row>
    <row r="163" spans="1:2" x14ac:dyDescent="0.25">
      <c r="A163">
        <v>1</v>
      </c>
      <c r="B163" s="12">
        <v>1</v>
      </c>
    </row>
    <row r="164" spans="1:2" x14ac:dyDescent="0.25">
      <c r="A164">
        <v>1</v>
      </c>
      <c r="B164" s="11">
        <v>1</v>
      </c>
    </row>
    <row r="165" spans="1:2" x14ac:dyDescent="0.25">
      <c r="A165">
        <v>1</v>
      </c>
      <c r="B165" s="12">
        <v>0.3</v>
      </c>
    </row>
    <row r="166" spans="1:2" x14ac:dyDescent="0.25">
      <c r="A166">
        <v>1</v>
      </c>
      <c r="B166" s="11">
        <v>1</v>
      </c>
    </row>
    <row r="167" spans="1:2" x14ac:dyDescent="0.25">
      <c r="A167">
        <v>1</v>
      </c>
      <c r="B167" s="12">
        <v>0.9</v>
      </c>
    </row>
    <row r="168" spans="1:2" x14ac:dyDescent="0.25">
      <c r="A168">
        <v>1</v>
      </c>
      <c r="B168" s="11">
        <v>1</v>
      </c>
    </row>
    <row r="169" spans="1:2" x14ac:dyDescent="0.25">
      <c r="A169">
        <v>1</v>
      </c>
      <c r="B169" s="12">
        <v>0.5</v>
      </c>
    </row>
    <row r="170" spans="1:2" x14ac:dyDescent="0.25">
      <c r="A170">
        <v>1</v>
      </c>
      <c r="B170" s="11">
        <v>0.9</v>
      </c>
    </row>
    <row r="171" spans="1:2" x14ac:dyDescent="0.25">
      <c r="A171">
        <v>1</v>
      </c>
      <c r="B171" s="12">
        <v>0.9</v>
      </c>
    </row>
    <row r="172" spans="1:2" x14ac:dyDescent="0.25">
      <c r="A172">
        <v>1</v>
      </c>
      <c r="B172" s="11">
        <v>1</v>
      </c>
    </row>
    <row r="173" spans="1:2" x14ac:dyDescent="0.25">
      <c r="A173">
        <v>1</v>
      </c>
      <c r="B173" s="12">
        <v>0.9</v>
      </c>
    </row>
    <row r="174" spans="1:2" x14ac:dyDescent="0.25">
      <c r="A174">
        <v>1</v>
      </c>
      <c r="B174" s="11">
        <v>0.9</v>
      </c>
    </row>
    <row r="175" spans="1:2" x14ac:dyDescent="0.25">
      <c r="A175">
        <v>1</v>
      </c>
      <c r="B175" s="12">
        <v>0.9</v>
      </c>
    </row>
    <row r="176" spans="1:2" x14ac:dyDescent="0.25">
      <c r="A176">
        <v>1</v>
      </c>
      <c r="B176" s="11">
        <v>1</v>
      </c>
    </row>
    <row r="177" spans="1:2" x14ac:dyDescent="0.25">
      <c r="A177">
        <v>1</v>
      </c>
      <c r="B177" s="12">
        <v>1</v>
      </c>
    </row>
    <row r="178" spans="1:2" x14ac:dyDescent="0.25">
      <c r="A178">
        <v>1</v>
      </c>
      <c r="B178" s="11">
        <v>1</v>
      </c>
    </row>
    <row r="179" spans="1:2" x14ac:dyDescent="0.25">
      <c r="A179">
        <v>1</v>
      </c>
      <c r="B179" s="12">
        <v>0.5</v>
      </c>
    </row>
    <row r="180" spans="1:2" x14ac:dyDescent="0.25">
      <c r="A180">
        <v>1</v>
      </c>
      <c r="B180" s="11">
        <v>0.7</v>
      </c>
    </row>
    <row r="181" spans="1:2" x14ac:dyDescent="0.25">
      <c r="A181">
        <v>1</v>
      </c>
      <c r="B181" s="12">
        <v>0.3</v>
      </c>
    </row>
    <row r="182" spans="1:2" x14ac:dyDescent="0.25">
      <c r="A182">
        <v>1</v>
      </c>
      <c r="B182" s="11">
        <v>0.5</v>
      </c>
    </row>
    <row r="183" spans="1:2" x14ac:dyDescent="0.25">
      <c r="A183">
        <v>1</v>
      </c>
      <c r="B183" s="12">
        <v>0.9</v>
      </c>
    </row>
    <row r="184" spans="1:2" x14ac:dyDescent="0.25">
      <c r="A184">
        <v>1</v>
      </c>
      <c r="B184" s="11">
        <v>0.9</v>
      </c>
    </row>
    <row r="185" spans="1:2" x14ac:dyDescent="0.25">
      <c r="A185">
        <v>1</v>
      </c>
      <c r="B185" s="12">
        <v>0.9</v>
      </c>
    </row>
    <row r="186" spans="1:2" x14ac:dyDescent="0.25">
      <c r="A186">
        <v>1</v>
      </c>
      <c r="B186" s="11">
        <v>0.9</v>
      </c>
    </row>
    <row r="187" spans="1:2" x14ac:dyDescent="0.25">
      <c r="A187">
        <v>1</v>
      </c>
      <c r="B187" s="12">
        <v>0.7</v>
      </c>
    </row>
    <row r="188" spans="1:2" x14ac:dyDescent="0.25">
      <c r="A188">
        <v>1</v>
      </c>
      <c r="B188" s="11">
        <v>0.9</v>
      </c>
    </row>
    <row r="189" spans="1:2" x14ac:dyDescent="0.25">
      <c r="A189">
        <v>1</v>
      </c>
      <c r="B189" s="12">
        <v>0.9</v>
      </c>
    </row>
    <row r="190" spans="1:2" x14ac:dyDescent="0.25">
      <c r="A190">
        <v>1</v>
      </c>
      <c r="B190" s="11">
        <v>1</v>
      </c>
    </row>
    <row r="191" spans="1:2" x14ac:dyDescent="0.25">
      <c r="A191">
        <v>1</v>
      </c>
      <c r="B191" s="12">
        <v>0.9</v>
      </c>
    </row>
    <row r="192" spans="1:2" x14ac:dyDescent="0.25">
      <c r="A192">
        <v>1</v>
      </c>
      <c r="B192" s="11">
        <v>0.5</v>
      </c>
    </row>
    <row r="193" spans="1:2" x14ac:dyDescent="0.25">
      <c r="A193">
        <v>1</v>
      </c>
      <c r="B193" s="12">
        <v>0.9</v>
      </c>
    </row>
    <row r="194" spans="1:2" x14ac:dyDescent="0.25">
      <c r="A194">
        <v>1</v>
      </c>
      <c r="B194" s="11">
        <v>0.7</v>
      </c>
    </row>
    <row r="195" spans="1:2" x14ac:dyDescent="0.25">
      <c r="A195">
        <v>1</v>
      </c>
      <c r="B195" s="12">
        <v>0.9</v>
      </c>
    </row>
    <row r="196" spans="1:2" x14ac:dyDescent="0.25">
      <c r="A196">
        <v>1</v>
      </c>
      <c r="B196" s="11">
        <v>0.9</v>
      </c>
    </row>
    <row r="197" spans="1:2" x14ac:dyDescent="0.25">
      <c r="A197">
        <v>1</v>
      </c>
      <c r="B197" s="12">
        <v>0.3</v>
      </c>
    </row>
    <row r="198" spans="1:2" x14ac:dyDescent="0.25">
      <c r="A198">
        <v>1</v>
      </c>
      <c r="B198" s="11">
        <v>0.7</v>
      </c>
    </row>
    <row r="199" spans="1:2" x14ac:dyDescent="0.25">
      <c r="A199">
        <v>1</v>
      </c>
      <c r="B199" s="12">
        <v>1</v>
      </c>
    </row>
    <row r="200" spans="1:2" x14ac:dyDescent="0.25">
      <c r="A200">
        <v>1</v>
      </c>
      <c r="B200" s="11">
        <v>0.9</v>
      </c>
    </row>
    <row r="201" spans="1:2" x14ac:dyDescent="0.25">
      <c r="A201">
        <v>1</v>
      </c>
      <c r="B201" s="12">
        <v>1</v>
      </c>
    </row>
    <row r="202" spans="1:2" x14ac:dyDescent="0.25">
      <c r="A202">
        <v>1</v>
      </c>
      <c r="B202" s="11">
        <v>0.5</v>
      </c>
    </row>
    <row r="203" spans="1:2" x14ac:dyDescent="0.25">
      <c r="A203">
        <v>1</v>
      </c>
      <c r="B203" s="12">
        <v>1</v>
      </c>
    </row>
    <row r="204" spans="1:2" x14ac:dyDescent="0.25">
      <c r="A204">
        <v>1</v>
      </c>
      <c r="B204" s="11">
        <v>0.9</v>
      </c>
    </row>
    <row r="205" spans="1:2" x14ac:dyDescent="0.25">
      <c r="A205">
        <v>1</v>
      </c>
      <c r="B205" s="12">
        <v>0.9</v>
      </c>
    </row>
    <row r="206" spans="1:2" x14ac:dyDescent="0.25">
      <c r="A206">
        <v>1</v>
      </c>
      <c r="B206" s="11">
        <v>0.9</v>
      </c>
    </row>
    <row r="207" spans="1:2" x14ac:dyDescent="0.25">
      <c r="A207">
        <v>1</v>
      </c>
      <c r="B207" s="12">
        <v>0.7</v>
      </c>
    </row>
    <row r="208" spans="1:2" x14ac:dyDescent="0.25">
      <c r="A208">
        <v>1</v>
      </c>
      <c r="B208" s="11">
        <v>1</v>
      </c>
    </row>
    <row r="209" spans="1:2" x14ac:dyDescent="0.25">
      <c r="A209">
        <v>1</v>
      </c>
      <c r="B209" s="12">
        <v>1</v>
      </c>
    </row>
    <row r="210" spans="1:2" x14ac:dyDescent="0.25">
      <c r="A210">
        <v>1</v>
      </c>
      <c r="B210" s="11">
        <v>0.3</v>
      </c>
    </row>
    <row r="211" spans="1:2" x14ac:dyDescent="0.25">
      <c r="A211">
        <v>1</v>
      </c>
      <c r="B211" s="12">
        <v>1</v>
      </c>
    </row>
    <row r="212" spans="1:2" x14ac:dyDescent="0.25">
      <c r="A212">
        <v>1</v>
      </c>
      <c r="B212" s="11">
        <v>1</v>
      </c>
    </row>
    <row r="213" spans="1:2" x14ac:dyDescent="0.25">
      <c r="A213">
        <v>1</v>
      </c>
      <c r="B213" s="12">
        <v>1</v>
      </c>
    </row>
    <row r="214" spans="1:2" x14ac:dyDescent="0.25">
      <c r="A214">
        <v>1</v>
      </c>
      <c r="B214" s="11">
        <v>1</v>
      </c>
    </row>
    <row r="215" spans="1:2" x14ac:dyDescent="0.25">
      <c r="A215">
        <v>1</v>
      </c>
      <c r="B215" s="12">
        <v>0.5</v>
      </c>
    </row>
    <row r="216" spans="1:2" x14ac:dyDescent="0.25">
      <c r="A216">
        <v>1</v>
      </c>
      <c r="B216" s="11">
        <v>0.7</v>
      </c>
    </row>
    <row r="217" spans="1:2" x14ac:dyDescent="0.25">
      <c r="A217">
        <v>1</v>
      </c>
      <c r="B217" s="12">
        <v>0.9</v>
      </c>
    </row>
    <row r="218" spans="1:2" x14ac:dyDescent="0.25">
      <c r="A218">
        <v>1</v>
      </c>
      <c r="B218" s="11">
        <v>1</v>
      </c>
    </row>
    <row r="219" spans="1:2" x14ac:dyDescent="0.25">
      <c r="A219">
        <v>1</v>
      </c>
      <c r="B219" s="12">
        <v>0.9</v>
      </c>
    </row>
    <row r="220" spans="1:2" x14ac:dyDescent="0.25">
      <c r="A220">
        <v>1</v>
      </c>
      <c r="B220" s="11">
        <v>1</v>
      </c>
    </row>
    <row r="221" spans="1:2" x14ac:dyDescent="0.25">
      <c r="A221">
        <v>1</v>
      </c>
      <c r="B221" s="12">
        <v>0.3</v>
      </c>
    </row>
    <row r="222" spans="1:2" x14ac:dyDescent="0.25">
      <c r="A222">
        <v>1</v>
      </c>
      <c r="B222" s="11">
        <v>0.5</v>
      </c>
    </row>
    <row r="223" spans="1:2" x14ac:dyDescent="0.25">
      <c r="A223">
        <v>1</v>
      </c>
      <c r="B223" s="12">
        <v>1</v>
      </c>
    </row>
    <row r="224" spans="1:2" x14ac:dyDescent="0.25">
      <c r="A224">
        <v>1</v>
      </c>
      <c r="B224" s="11">
        <v>1</v>
      </c>
    </row>
    <row r="225" spans="1:2" x14ac:dyDescent="0.25">
      <c r="A225">
        <v>1</v>
      </c>
      <c r="B225" s="12">
        <v>0.9</v>
      </c>
    </row>
    <row r="226" spans="1:2" x14ac:dyDescent="0.25">
      <c r="A226">
        <v>1</v>
      </c>
      <c r="B226" s="11">
        <v>0.9</v>
      </c>
    </row>
    <row r="227" spans="1:2" x14ac:dyDescent="0.25">
      <c r="A227">
        <v>1</v>
      </c>
      <c r="B227" s="12">
        <v>1</v>
      </c>
    </row>
    <row r="228" spans="1:2" x14ac:dyDescent="0.25">
      <c r="A228">
        <v>1</v>
      </c>
      <c r="B228" s="11">
        <v>1</v>
      </c>
    </row>
    <row r="229" spans="1:2" x14ac:dyDescent="0.25">
      <c r="A229">
        <v>1</v>
      </c>
      <c r="B229" s="12">
        <v>1</v>
      </c>
    </row>
    <row r="230" spans="1:2" x14ac:dyDescent="0.25">
      <c r="A230">
        <v>1</v>
      </c>
      <c r="B230" s="11">
        <v>0.7</v>
      </c>
    </row>
    <row r="231" spans="1:2" x14ac:dyDescent="0.25">
      <c r="A231">
        <v>1</v>
      </c>
      <c r="B231" s="12">
        <v>0.9</v>
      </c>
    </row>
    <row r="232" spans="1:2" x14ac:dyDescent="0.25">
      <c r="A232">
        <v>1</v>
      </c>
      <c r="B232" s="11">
        <v>0.5</v>
      </c>
    </row>
    <row r="233" spans="1:2" x14ac:dyDescent="0.25">
      <c r="A233">
        <v>1</v>
      </c>
      <c r="B233" s="12">
        <v>0.7</v>
      </c>
    </row>
    <row r="234" spans="1:2" x14ac:dyDescent="0.25">
      <c r="A234">
        <v>1</v>
      </c>
      <c r="B234" s="11">
        <v>0.9</v>
      </c>
    </row>
    <row r="235" spans="1:2" x14ac:dyDescent="0.25">
      <c r="A235">
        <v>1</v>
      </c>
      <c r="B235" s="12">
        <v>0.3</v>
      </c>
    </row>
    <row r="236" spans="1:2" x14ac:dyDescent="0.25">
      <c r="A236">
        <v>1</v>
      </c>
      <c r="B236" s="11">
        <v>0.5</v>
      </c>
    </row>
    <row r="237" spans="1:2" x14ac:dyDescent="0.25">
      <c r="A237">
        <v>1</v>
      </c>
      <c r="B237" s="12">
        <v>0.9</v>
      </c>
    </row>
    <row r="238" spans="1:2" x14ac:dyDescent="0.25">
      <c r="A238">
        <v>1</v>
      </c>
      <c r="B238" s="11">
        <v>0.9</v>
      </c>
    </row>
    <row r="239" spans="1:2" x14ac:dyDescent="0.25">
      <c r="A239">
        <v>1</v>
      </c>
      <c r="B239" s="12">
        <v>1</v>
      </c>
    </row>
    <row r="240" spans="1:2" x14ac:dyDescent="0.25">
      <c r="A240">
        <v>1</v>
      </c>
      <c r="B240" s="11">
        <v>0.9</v>
      </c>
    </row>
    <row r="241" spans="1:2" x14ac:dyDescent="0.25">
      <c r="A241">
        <v>1</v>
      </c>
      <c r="B241" s="12">
        <v>0.5</v>
      </c>
    </row>
    <row r="242" spans="1:2" x14ac:dyDescent="0.25">
      <c r="A242">
        <v>1</v>
      </c>
      <c r="B242" s="11">
        <v>0.3</v>
      </c>
    </row>
    <row r="243" spans="1:2" x14ac:dyDescent="0.25">
      <c r="A243">
        <v>1</v>
      </c>
      <c r="B243" s="12">
        <v>0.3</v>
      </c>
    </row>
    <row r="244" spans="1:2" x14ac:dyDescent="0.25">
      <c r="A244">
        <v>1</v>
      </c>
      <c r="B244" s="11">
        <v>1</v>
      </c>
    </row>
    <row r="245" spans="1:2" x14ac:dyDescent="0.25">
      <c r="A245">
        <v>1</v>
      </c>
      <c r="B245" s="12">
        <v>0.3</v>
      </c>
    </row>
    <row r="246" spans="1:2" x14ac:dyDescent="0.25">
      <c r="A246">
        <v>1</v>
      </c>
      <c r="B246" s="11">
        <v>0.5</v>
      </c>
    </row>
    <row r="247" spans="1:2" x14ac:dyDescent="0.25">
      <c r="A247">
        <v>1</v>
      </c>
      <c r="B247" s="12">
        <v>0.9</v>
      </c>
    </row>
    <row r="248" spans="1:2" x14ac:dyDescent="0.25">
      <c r="A248">
        <v>1</v>
      </c>
      <c r="B248" s="11">
        <v>1</v>
      </c>
    </row>
    <row r="249" spans="1:2" x14ac:dyDescent="0.25">
      <c r="A249">
        <v>1</v>
      </c>
      <c r="B249" s="12">
        <v>0.3</v>
      </c>
    </row>
    <row r="250" spans="1:2" x14ac:dyDescent="0.25">
      <c r="A250">
        <v>1</v>
      </c>
      <c r="B250" s="11">
        <v>1</v>
      </c>
    </row>
    <row r="251" spans="1:2" x14ac:dyDescent="0.25">
      <c r="A251">
        <v>1</v>
      </c>
      <c r="B251" s="12">
        <v>0.3</v>
      </c>
    </row>
    <row r="252" spans="1:2" x14ac:dyDescent="0.25">
      <c r="A252">
        <v>1</v>
      </c>
      <c r="B252" s="11">
        <v>0.3</v>
      </c>
    </row>
    <row r="253" spans="1:2" x14ac:dyDescent="0.25">
      <c r="A253">
        <v>1</v>
      </c>
      <c r="B253" s="12">
        <v>0.3</v>
      </c>
    </row>
    <row r="254" spans="1:2" x14ac:dyDescent="0.25">
      <c r="A254">
        <v>1</v>
      </c>
      <c r="B254" s="11">
        <v>1</v>
      </c>
    </row>
    <row r="255" spans="1:2" x14ac:dyDescent="0.25">
      <c r="A255">
        <v>1</v>
      </c>
      <c r="B255" s="12">
        <v>0.5</v>
      </c>
    </row>
    <row r="256" spans="1:2" x14ac:dyDescent="0.25">
      <c r="A256">
        <v>1</v>
      </c>
      <c r="B256" s="11">
        <v>0.7</v>
      </c>
    </row>
    <row r="257" spans="1:2" x14ac:dyDescent="0.25">
      <c r="A257">
        <v>1</v>
      </c>
      <c r="B257" s="12">
        <v>0.1</v>
      </c>
    </row>
    <row r="258" spans="1:2" x14ac:dyDescent="0.25">
      <c r="A258">
        <v>1</v>
      </c>
      <c r="B258" s="11">
        <v>0.9</v>
      </c>
    </row>
    <row r="259" spans="1:2" x14ac:dyDescent="0.25">
      <c r="A259">
        <v>1</v>
      </c>
      <c r="B259" s="12">
        <v>0.3</v>
      </c>
    </row>
    <row r="260" spans="1:2" x14ac:dyDescent="0.25">
      <c r="A260">
        <v>1</v>
      </c>
      <c r="B260" s="11">
        <v>0.3</v>
      </c>
    </row>
    <row r="261" spans="1:2" x14ac:dyDescent="0.25">
      <c r="A261">
        <v>1</v>
      </c>
      <c r="B261" s="12">
        <v>0.7</v>
      </c>
    </row>
    <row r="262" spans="1:2" x14ac:dyDescent="0.25">
      <c r="A262">
        <v>1</v>
      </c>
      <c r="B262" s="11">
        <v>0.3</v>
      </c>
    </row>
    <row r="263" spans="1:2" x14ac:dyDescent="0.25">
      <c r="A263">
        <v>1</v>
      </c>
      <c r="B263" s="12">
        <v>0.3</v>
      </c>
    </row>
    <row r="264" spans="1:2" x14ac:dyDescent="0.25">
      <c r="A264">
        <v>1</v>
      </c>
      <c r="B264" s="11">
        <v>1</v>
      </c>
    </row>
    <row r="265" spans="1:2" x14ac:dyDescent="0.25">
      <c r="A265">
        <v>1</v>
      </c>
      <c r="B265" s="12">
        <v>0.3</v>
      </c>
    </row>
    <row r="266" spans="1:2" x14ac:dyDescent="0.25">
      <c r="A266">
        <v>1</v>
      </c>
      <c r="B266" s="11">
        <v>0.7</v>
      </c>
    </row>
    <row r="267" spans="1:2" x14ac:dyDescent="0.25">
      <c r="A267">
        <v>1</v>
      </c>
      <c r="B267" s="12">
        <v>0.7</v>
      </c>
    </row>
    <row r="268" spans="1:2" x14ac:dyDescent="0.25">
      <c r="A268">
        <v>1</v>
      </c>
      <c r="B268" s="11">
        <v>0.3</v>
      </c>
    </row>
    <row r="269" spans="1:2" x14ac:dyDescent="0.25">
      <c r="A269">
        <v>1</v>
      </c>
      <c r="B269" s="12">
        <v>0.7</v>
      </c>
    </row>
    <row r="270" spans="1:2" x14ac:dyDescent="0.25">
      <c r="A270">
        <v>1</v>
      </c>
      <c r="B270" s="11">
        <v>0.3</v>
      </c>
    </row>
    <row r="271" spans="1:2" x14ac:dyDescent="0.25">
      <c r="A271">
        <v>1</v>
      </c>
      <c r="B271" s="12">
        <v>0.3</v>
      </c>
    </row>
    <row r="272" spans="1:2" x14ac:dyDescent="0.25">
      <c r="A272">
        <v>1</v>
      </c>
      <c r="B272" s="11">
        <v>0.7</v>
      </c>
    </row>
    <row r="273" spans="1:2" x14ac:dyDescent="0.25">
      <c r="A273">
        <v>1</v>
      </c>
      <c r="B273" s="12">
        <v>1</v>
      </c>
    </row>
    <row r="274" spans="1:2" x14ac:dyDescent="0.25">
      <c r="A274">
        <v>1</v>
      </c>
      <c r="B274" s="11">
        <v>0.5</v>
      </c>
    </row>
    <row r="275" spans="1:2" x14ac:dyDescent="0.25">
      <c r="A275">
        <v>1</v>
      </c>
      <c r="B275" s="12">
        <v>0.9</v>
      </c>
    </row>
    <row r="276" spans="1:2" x14ac:dyDescent="0.25">
      <c r="A276">
        <v>1</v>
      </c>
      <c r="B276" s="11">
        <v>0.5</v>
      </c>
    </row>
    <row r="277" spans="1:2" x14ac:dyDescent="0.25">
      <c r="A277">
        <v>1</v>
      </c>
      <c r="B277" s="12">
        <v>0.7</v>
      </c>
    </row>
    <row r="278" spans="1:2" x14ac:dyDescent="0.25">
      <c r="A278">
        <v>1</v>
      </c>
      <c r="B278" s="11">
        <v>0.5</v>
      </c>
    </row>
    <row r="279" spans="1:2" x14ac:dyDescent="0.25">
      <c r="A279">
        <v>1</v>
      </c>
      <c r="B279" s="12">
        <v>0.9</v>
      </c>
    </row>
    <row r="280" spans="1:2" x14ac:dyDescent="0.25">
      <c r="A280">
        <v>1</v>
      </c>
      <c r="B280" s="11">
        <v>0.3</v>
      </c>
    </row>
    <row r="281" spans="1:2" x14ac:dyDescent="0.25">
      <c r="A281">
        <v>1</v>
      </c>
      <c r="B281" s="12">
        <v>0.5</v>
      </c>
    </row>
    <row r="282" spans="1:2" x14ac:dyDescent="0.25">
      <c r="A282">
        <v>1</v>
      </c>
      <c r="B282" s="11">
        <v>0.9</v>
      </c>
    </row>
    <row r="283" spans="1:2" x14ac:dyDescent="0.25">
      <c r="A283">
        <v>1</v>
      </c>
      <c r="B283" s="12">
        <v>0.5</v>
      </c>
    </row>
    <row r="284" spans="1:2" x14ac:dyDescent="0.25">
      <c r="A284">
        <v>1</v>
      </c>
      <c r="B284" s="11">
        <v>0.9</v>
      </c>
    </row>
    <row r="285" spans="1:2" x14ac:dyDescent="0.25">
      <c r="A285">
        <v>1</v>
      </c>
      <c r="B285" s="12">
        <v>0.5</v>
      </c>
    </row>
    <row r="286" spans="1:2" x14ac:dyDescent="0.25">
      <c r="A286">
        <v>1</v>
      </c>
      <c r="B286" s="11">
        <v>0.3</v>
      </c>
    </row>
    <row r="287" spans="1:2" x14ac:dyDescent="0.25">
      <c r="A287">
        <v>1</v>
      </c>
      <c r="B287" s="12">
        <v>0.3</v>
      </c>
    </row>
    <row r="288" spans="1:2" x14ac:dyDescent="0.25">
      <c r="A288">
        <v>1</v>
      </c>
      <c r="B288" s="11">
        <v>0.9</v>
      </c>
    </row>
    <row r="289" spans="1:2" x14ac:dyDescent="0.25">
      <c r="A289">
        <v>1</v>
      </c>
      <c r="B289" s="12">
        <v>0.3</v>
      </c>
    </row>
    <row r="290" spans="1:2" x14ac:dyDescent="0.25">
      <c r="A290">
        <v>1</v>
      </c>
      <c r="B290" s="11">
        <v>0.5</v>
      </c>
    </row>
    <row r="291" spans="1:2" x14ac:dyDescent="0.25">
      <c r="A291">
        <v>1</v>
      </c>
      <c r="B291" s="12">
        <v>0.3</v>
      </c>
    </row>
    <row r="292" spans="1:2" x14ac:dyDescent="0.25">
      <c r="A292">
        <v>1</v>
      </c>
      <c r="B292" s="11">
        <v>0.5</v>
      </c>
    </row>
    <row r="293" spans="1:2" x14ac:dyDescent="0.25">
      <c r="A293">
        <v>1</v>
      </c>
      <c r="B293" s="12">
        <v>0.5</v>
      </c>
    </row>
    <row r="294" spans="1:2" x14ac:dyDescent="0.25">
      <c r="A294">
        <v>1</v>
      </c>
      <c r="B294" s="11">
        <v>0.1</v>
      </c>
    </row>
    <row r="295" spans="1:2" x14ac:dyDescent="0.25">
      <c r="A295">
        <v>1</v>
      </c>
      <c r="B295" s="12">
        <v>0.9</v>
      </c>
    </row>
    <row r="296" spans="1:2" x14ac:dyDescent="0.25">
      <c r="A296">
        <v>1</v>
      </c>
      <c r="B296" s="11">
        <v>0.5</v>
      </c>
    </row>
    <row r="297" spans="1:2" x14ac:dyDescent="0.25">
      <c r="A297">
        <v>1</v>
      </c>
      <c r="B297" s="12">
        <v>0.3</v>
      </c>
    </row>
    <row r="298" spans="1:2" x14ac:dyDescent="0.25">
      <c r="A298">
        <v>1</v>
      </c>
      <c r="B298" s="11">
        <v>1</v>
      </c>
    </row>
    <row r="299" spans="1:2" x14ac:dyDescent="0.25">
      <c r="A299">
        <v>1</v>
      </c>
      <c r="B299" s="12">
        <v>0.5</v>
      </c>
    </row>
    <row r="300" spans="1:2" x14ac:dyDescent="0.25">
      <c r="A300">
        <v>1</v>
      </c>
      <c r="B300" s="11">
        <v>0.9</v>
      </c>
    </row>
    <row r="301" spans="1:2" x14ac:dyDescent="0.25">
      <c r="A301">
        <v>1</v>
      </c>
      <c r="B301" s="12">
        <v>1</v>
      </c>
    </row>
    <row r="302" spans="1:2" x14ac:dyDescent="0.25">
      <c r="A302">
        <v>1</v>
      </c>
      <c r="B302" s="11">
        <v>0.7</v>
      </c>
    </row>
    <row r="303" spans="1:2" x14ac:dyDescent="0.25">
      <c r="A303">
        <v>1</v>
      </c>
      <c r="B303" s="12">
        <v>1</v>
      </c>
    </row>
    <row r="304" spans="1:2" x14ac:dyDescent="0.25">
      <c r="A304">
        <v>1</v>
      </c>
      <c r="B304" s="11">
        <v>0.3</v>
      </c>
    </row>
    <row r="305" spans="1:2" x14ac:dyDescent="0.25">
      <c r="A305">
        <v>1</v>
      </c>
      <c r="B305" s="12">
        <v>0.5</v>
      </c>
    </row>
    <row r="306" spans="1:2" x14ac:dyDescent="0.25">
      <c r="A306">
        <v>1</v>
      </c>
      <c r="B306" s="11">
        <v>0.7</v>
      </c>
    </row>
    <row r="307" spans="1:2" x14ac:dyDescent="0.25">
      <c r="A307">
        <v>1</v>
      </c>
      <c r="B307" s="12">
        <v>0.3</v>
      </c>
    </row>
    <row r="308" spans="1:2" x14ac:dyDescent="0.25">
      <c r="A308">
        <v>1</v>
      </c>
      <c r="B308" s="11">
        <v>0.3</v>
      </c>
    </row>
    <row r="309" spans="1:2" x14ac:dyDescent="0.25">
      <c r="A309">
        <v>1</v>
      </c>
      <c r="B309" s="12">
        <v>0.3</v>
      </c>
    </row>
    <row r="310" spans="1:2" x14ac:dyDescent="0.25">
      <c r="A310">
        <v>1</v>
      </c>
      <c r="B310" s="11">
        <v>0.3</v>
      </c>
    </row>
    <row r="311" spans="1:2" x14ac:dyDescent="0.25">
      <c r="A311">
        <v>1</v>
      </c>
      <c r="B311" s="12">
        <v>0.1</v>
      </c>
    </row>
    <row r="312" spans="1:2" x14ac:dyDescent="0.25">
      <c r="A312">
        <v>1</v>
      </c>
      <c r="B312" s="11">
        <v>0.5</v>
      </c>
    </row>
    <row r="313" spans="1:2" x14ac:dyDescent="0.25">
      <c r="A313">
        <v>1</v>
      </c>
      <c r="B313" s="12">
        <v>0.3</v>
      </c>
    </row>
    <row r="314" spans="1:2" x14ac:dyDescent="0.25">
      <c r="A314">
        <v>1</v>
      </c>
      <c r="B314" s="11">
        <v>0.3</v>
      </c>
    </row>
    <row r="315" spans="1:2" x14ac:dyDescent="0.25">
      <c r="A315">
        <v>1</v>
      </c>
      <c r="B315" s="12">
        <v>0.3</v>
      </c>
    </row>
    <row r="316" spans="1:2" x14ac:dyDescent="0.25">
      <c r="A316">
        <v>1</v>
      </c>
      <c r="B316" s="11">
        <v>0.5</v>
      </c>
    </row>
    <row r="317" spans="1:2" x14ac:dyDescent="0.25">
      <c r="A317">
        <v>1</v>
      </c>
      <c r="B317" s="12">
        <v>0.3</v>
      </c>
    </row>
    <row r="318" spans="1:2" x14ac:dyDescent="0.25">
      <c r="A318">
        <v>1</v>
      </c>
      <c r="B318" s="11">
        <v>0.5</v>
      </c>
    </row>
    <row r="319" spans="1:2" x14ac:dyDescent="0.25">
      <c r="A319">
        <v>1</v>
      </c>
      <c r="B319" s="12">
        <v>0.1</v>
      </c>
    </row>
    <row r="320" spans="1:2" x14ac:dyDescent="0.25">
      <c r="A320">
        <v>1</v>
      </c>
      <c r="B320" s="11">
        <v>0.3</v>
      </c>
    </row>
    <row r="321" spans="1:2" x14ac:dyDescent="0.25">
      <c r="A321">
        <v>1</v>
      </c>
      <c r="B321" s="12">
        <v>1</v>
      </c>
    </row>
    <row r="322" spans="1:2" x14ac:dyDescent="0.25">
      <c r="A322">
        <v>1</v>
      </c>
      <c r="B322" s="11">
        <v>0.5</v>
      </c>
    </row>
    <row r="323" spans="1:2" x14ac:dyDescent="0.25">
      <c r="A323">
        <v>1</v>
      </c>
      <c r="B323" s="12">
        <v>1</v>
      </c>
    </row>
    <row r="324" spans="1:2" x14ac:dyDescent="0.25">
      <c r="A324">
        <v>1</v>
      </c>
      <c r="B324" s="11">
        <v>0.3</v>
      </c>
    </row>
    <row r="325" spans="1:2" x14ac:dyDescent="0.25">
      <c r="A325">
        <v>1</v>
      </c>
      <c r="B325" s="12">
        <v>0.9</v>
      </c>
    </row>
    <row r="326" spans="1:2" x14ac:dyDescent="0.25">
      <c r="A326">
        <v>1</v>
      </c>
      <c r="B326" s="11">
        <v>0.3</v>
      </c>
    </row>
    <row r="327" spans="1:2" x14ac:dyDescent="0.25">
      <c r="A327">
        <v>1</v>
      </c>
      <c r="B327" s="12">
        <v>0.5</v>
      </c>
    </row>
    <row r="328" spans="1:2" x14ac:dyDescent="0.25">
      <c r="A328">
        <v>1</v>
      </c>
      <c r="B328" s="11">
        <v>0.5</v>
      </c>
    </row>
    <row r="329" spans="1:2" x14ac:dyDescent="0.25">
      <c r="A329">
        <v>1</v>
      </c>
      <c r="B329" s="12">
        <v>0.9</v>
      </c>
    </row>
    <row r="330" spans="1:2" x14ac:dyDescent="0.25">
      <c r="A330">
        <v>1</v>
      </c>
      <c r="B330" s="11">
        <v>1</v>
      </c>
    </row>
    <row r="331" spans="1:2" x14ac:dyDescent="0.25">
      <c r="A331">
        <v>1</v>
      </c>
      <c r="B331" s="12">
        <v>1</v>
      </c>
    </row>
    <row r="332" spans="1:2" x14ac:dyDescent="0.25">
      <c r="A332">
        <v>1</v>
      </c>
      <c r="B332" s="11">
        <v>1</v>
      </c>
    </row>
    <row r="333" spans="1:2" x14ac:dyDescent="0.25">
      <c r="A333">
        <v>1</v>
      </c>
      <c r="B333" s="12">
        <v>1</v>
      </c>
    </row>
    <row r="334" spans="1:2" x14ac:dyDescent="0.25">
      <c r="A334">
        <v>1</v>
      </c>
      <c r="B334" s="11">
        <v>0.3</v>
      </c>
    </row>
    <row r="335" spans="1:2" x14ac:dyDescent="0.25">
      <c r="A335">
        <v>1</v>
      </c>
      <c r="B335" s="12">
        <v>1</v>
      </c>
    </row>
    <row r="336" spans="1:2" x14ac:dyDescent="0.25">
      <c r="A336">
        <v>1</v>
      </c>
      <c r="B336" s="11">
        <v>0.9</v>
      </c>
    </row>
    <row r="337" spans="1:2" x14ac:dyDescent="0.25">
      <c r="A337">
        <v>1</v>
      </c>
      <c r="B337" s="12">
        <v>0.5</v>
      </c>
    </row>
    <row r="338" spans="1:2" x14ac:dyDescent="0.25">
      <c r="A338">
        <v>1</v>
      </c>
      <c r="B338" s="11">
        <v>1</v>
      </c>
    </row>
    <row r="339" spans="1:2" x14ac:dyDescent="0.25">
      <c r="A339">
        <v>1</v>
      </c>
      <c r="B339" s="12">
        <v>1</v>
      </c>
    </row>
    <row r="340" spans="1:2" x14ac:dyDescent="0.25">
      <c r="A340">
        <v>1</v>
      </c>
      <c r="B340" s="11">
        <v>0.3</v>
      </c>
    </row>
    <row r="341" spans="1:2" x14ac:dyDescent="0.25">
      <c r="A341">
        <v>1</v>
      </c>
      <c r="B341" s="12">
        <v>0.3</v>
      </c>
    </row>
    <row r="342" spans="1:2" x14ac:dyDescent="0.25">
      <c r="A342">
        <v>1</v>
      </c>
      <c r="B342" s="11">
        <v>0.7</v>
      </c>
    </row>
    <row r="343" spans="1:2" x14ac:dyDescent="0.25">
      <c r="A343">
        <v>1</v>
      </c>
      <c r="B343" s="12">
        <v>0.3</v>
      </c>
    </row>
    <row r="344" spans="1:2" x14ac:dyDescent="0.25">
      <c r="A344">
        <v>1</v>
      </c>
      <c r="B344" s="11">
        <v>0.3</v>
      </c>
    </row>
    <row r="345" spans="1:2" x14ac:dyDescent="0.25">
      <c r="A345">
        <v>1</v>
      </c>
      <c r="B345" s="12">
        <v>0.5</v>
      </c>
    </row>
    <row r="346" spans="1:2" x14ac:dyDescent="0.25">
      <c r="A346">
        <v>1</v>
      </c>
      <c r="B346" s="11">
        <v>0.3</v>
      </c>
    </row>
    <row r="347" spans="1:2" x14ac:dyDescent="0.25">
      <c r="A347">
        <v>1</v>
      </c>
      <c r="B347" s="12">
        <v>0.9</v>
      </c>
    </row>
    <row r="348" spans="1:2" x14ac:dyDescent="0.25">
      <c r="A348">
        <v>1</v>
      </c>
      <c r="B348" s="11">
        <v>0.3</v>
      </c>
    </row>
    <row r="349" spans="1:2" x14ac:dyDescent="0.25">
      <c r="A349">
        <v>1</v>
      </c>
      <c r="B349" s="12">
        <v>0.5</v>
      </c>
    </row>
    <row r="350" spans="1:2" x14ac:dyDescent="0.25">
      <c r="A350">
        <v>1</v>
      </c>
      <c r="B350" s="11">
        <v>0.9</v>
      </c>
    </row>
    <row r="351" spans="1:2" x14ac:dyDescent="0.25">
      <c r="A351">
        <v>1</v>
      </c>
      <c r="B351" s="12">
        <v>0.5</v>
      </c>
    </row>
    <row r="352" spans="1:2" x14ac:dyDescent="0.25">
      <c r="A352">
        <v>1</v>
      </c>
      <c r="B352" s="11">
        <v>0.7</v>
      </c>
    </row>
    <row r="353" spans="1:2" x14ac:dyDescent="0.25">
      <c r="A353">
        <v>1</v>
      </c>
      <c r="B353" s="12">
        <v>0.7</v>
      </c>
    </row>
    <row r="354" spans="1:2" x14ac:dyDescent="0.25">
      <c r="A354">
        <v>1</v>
      </c>
      <c r="B354" s="11">
        <v>0.3</v>
      </c>
    </row>
    <row r="355" spans="1:2" x14ac:dyDescent="0.25">
      <c r="A355">
        <v>1</v>
      </c>
      <c r="B355" s="12">
        <v>0.9</v>
      </c>
    </row>
    <row r="356" spans="1:2" x14ac:dyDescent="0.25">
      <c r="A356">
        <v>1</v>
      </c>
      <c r="B356" s="11">
        <v>0.5</v>
      </c>
    </row>
    <row r="357" spans="1:2" x14ac:dyDescent="0.25">
      <c r="A357">
        <v>1</v>
      </c>
      <c r="B357" s="12">
        <v>0.5</v>
      </c>
    </row>
    <row r="358" spans="1:2" x14ac:dyDescent="0.25">
      <c r="A358">
        <v>1</v>
      </c>
      <c r="B358" s="11">
        <v>0.5</v>
      </c>
    </row>
    <row r="359" spans="1:2" x14ac:dyDescent="0.25">
      <c r="A359">
        <v>1</v>
      </c>
      <c r="B359" s="12">
        <v>0.9</v>
      </c>
    </row>
    <row r="360" spans="1:2" x14ac:dyDescent="0.25">
      <c r="A360">
        <v>1</v>
      </c>
      <c r="B360" s="11">
        <v>0.5</v>
      </c>
    </row>
    <row r="361" spans="1:2" x14ac:dyDescent="0.25">
      <c r="A361">
        <v>1</v>
      </c>
      <c r="B361" s="12">
        <v>0.5</v>
      </c>
    </row>
    <row r="362" spans="1:2" x14ac:dyDescent="0.25">
      <c r="A362">
        <v>1</v>
      </c>
      <c r="B362" s="11">
        <v>0.5</v>
      </c>
    </row>
    <row r="363" spans="1:2" x14ac:dyDescent="0.25">
      <c r="A363">
        <v>1</v>
      </c>
      <c r="B363" s="12">
        <v>1</v>
      </c>
    </row>
    <row r="364" spans="1:2" x14ac:dyDescent="0.25">
      <c r="A364">
        <v>1</v>
      </c>
      <c r="B364" s="11">
        <v>1</v>
      </c>
    </row>
    <row r="365" spans="1:2" x14ac:dyDescent="0.25">
      <c r="A365">
        <v>1</v>
      </c>
      <c r="B365" s="12">
        <v>1</v>
      </c>
    </row>
    <row r="366" spans="1:2" x14ac:dyDescent="0.25">
      <c r="A366">
        <v>1</v>
      </c>
      <c r="B366" s="11">
        <v>0.1</v>
      </c>
    </row>
    <row r="367" spans="1:2" x14ac:dyDescent="0.25">
      <c r="A367">
        <v>1</v>
      </c>
      <c r="B367" s="12">
        <v>0.7</v>
      </c>
    </row>
    <row r="368" spans="1:2" x14ac:dyDescent="0.25">
      <c r="A368">
        <v>1</v>
      </c>
      <c r="B368" s="11">
        <v>0.3</v>
      </c>
    </row>
    <row r="369" spans="1:2" x14ac:dyDescent="0.25">
      <c r="A369">
        <v>1</v>
      </c>
      <c r="B369" s="12">
        <v>0.5</v>
      </c>
    </row>
    <row r="370" spans="1:2" x14ac:dyDescent="0.25">
      <c r="A370">
        <v>1</v>
      </c>
      <c r="B370" s="11">
        <v>0.9</v>
      </c>
    </row>
    <row r="371" spans="1:2" x14ac:dyDescent="0.25">
      <c r="A371">
        <v>1</v>
      </c>
      <c r="B371" s="12">
        <v>1</v>
      </c>
    </row>
    <row r="372" spans="1:2" x14ac:dyDescent="0.25">
      <c r="A372">
        <v>1</v>
      </c>
      <c r="B372" s="11">
        <v>0.9</v>
      </c>
    </row>
    <row r="373" spans="1:2" x14ac:dyDescent="0.25">
      <c r="A373">
        <v>1</v>
      </c>
      <c r="B373" s="12">
        <v>0.9</v>
      </c>
    </row>
    <row r="374" spans="1:2" x14ac:dyDescent="0.25">
      <c r="A374">
        <v>1</v>
      </c>
      <c r="B374" s="11">
        <v>0.1</v>
      </c>
    </row>
    <row r="375" spans="1:2" x14ac:dyDescent="0.25">
      <c r="A375">
        <v>1</v>
      </c>
      <c r="B375" s="12">
        <v>0.1</v>
      </c>
    </row>
    <row r="376" spans="1:2" x14ac:dyDescent="0.25">
      <c r="A376">
        <v>1</v>
      </c>
      <c r="B376" s="11">
        <v>0.3</v>
      </c>
    </row>
    <row r="377" spans="1:2" x14ac:dyDescent="0.25">
      <c r="A377">
        <v>1</v>
      </c>
      <c r="B377" s="12">
        <v>0.3</v>
      </c>
    </row>
    <row r="378" spans="1:2" x14ac:dyDescent="0.25">
      <c r="A378">
        <v>1</v>
      </c>
      <c r="B378" s="11">
        <v>1</v>
      </c>
    </row>
    <row r="379" spans="1:2" x14ac:dyDescent="0.25">
      <c r="A379">
        <v>1</v>
      </c>
      <c r="B379" s="12">
        <v>0.5</v>
      </c>
    </row>
    <row r="380" spans="1:2" x14ac:dyDescent="0.25">
      <c r="A380">
        <v>1</v>
      </c>
      <c r="B380" s="11">
        <v>0.5</v>
      </c>
    </row>
    <row r="381" spans="1:2" x14ac:dyDescent="0.25">
      <c r="A381">
        <v>1</v>
      </c>
      <c r="B381" s="12">
        <v>0.3</v>
      </c>
    </row>
    <row r="382" spans="1:2" x14ac:dyDescent="0.25">
      <c r="A382">
        <v>1</v>
      </c>
      <c r="B382" s="11">
        <v>0.9</v>
      </c>
    </row>
    <row r="383" spans="1:2" x14ac:dyDescent="0.25">
      <c r="A383">
        <v>1</v>
      </c>
      <c r="B383" s="12">
        <v>0.3</v>
      </c>
    </row>
    <row r="384" spans="1:2" x14ac:dyDescent="0.25">
      <c r="A384">
        <v>1</v>
      </c>
      <c r="B384" s="11">
        <v>1</v>
      </c>
    </row>
    <row r="385" spans="1:2" x14ac:dyDescent="0.25">
      <c r="A385">
        <v>1</v>
      </c>
      <c r="B385" s="12">
        <v>1</v>
      </c>
    </row>
    <row r="386" spans="1:2" x14ac:dyDescent="0.25">
      <c r="A386">
        <v>1</v>
      </c>
      <c r="B386" s="11">
        <v>1</v>
      </c>
    </row>
    <row r="387" spans="1:2" x14ac:dyDescent="0.25">
      <c r="A387">
        <v>1</v>
      </c>
      <c r="B387" s="12">
        <v>0.3</v>
      </c>
    </row>
    <row r="388" spans="1:2" x14ac:dyDescent="0.25">
      <c r="A388">
        <v>1</v>
      </c>
      <c r="B388" s="11">
        <v>0.5</v>
      </c>
    </row>
    <row r="389" spans="1:2" x14ac:dyDescent="0.25">
      <c r="A389">
        <v>1</v>
      </c>
      <c r="B389" s="12">
        <v>0.3</v>
      </c>
    </row>
    <row r="390" spans="1:2" x14ac:dyDescent="0.25">
      <c r="A390">
        <v>1</v>
      </c>
      <c r="B390" s="11">
        <v>0.5</v>
      </c>
    </row>
    <row r="391" spans="1:2" x14ac:dyDescent="0.25">
      <c r="A391">
        <v>1</v>
      </c>
      <c r="B391" s="12">
        <v>1</v>
      </c>
    </row>
    <row r="392" spans="1:2" x14ac:dyDescent="0.25">
      <c r="A392">
        <v>1</v>
      </c>
      <c r="B392" s="11">
        <v>0.1</v>
      </c>
    </row>
    <row r="393" spans="1:2" x14ac:dyDescent="0.25">
      <c r="A393">
        <v>1</v>
      </c>
      <c r="B393" s="12">
        <v>0.9</v>
      </c>
    </row>
    <row r="394" spans="1:2" x14ac:dyDescent="0.25">
      <c r="A394">
        <v>1</v>
      </c>
      <c r="B394" s="11">
        <v>0.3</v>
      </c>
    </row>
    <row r="395" spans="1:2" x14ac:dyDescent="0.25">
      <c r="A395">
        <v>1</v>
      </c>
      <c r="B395" s="12">
        <v>0.5</v>
      </c>
    </row>
    <row r="396" spans="1:2" x14ac:dyDescent="0.25">
      <c r="A396">
        <v>1</v>
      </c>
      <c r="B396" s="11">
        <v>0.3</v>
      </c>
    </row>
    <row r="397" spans="1:2" x14ac:dyDescent="0.25">
      <c r="A397">
        <v>1</v>
      </c>
      <c r="B397" s="12">
        <v>0.5</v>
      </c>
    </row>
    <row r="398" spans="1:2" x14ac:dyDescent="0.25">
      <c r="A398">
        <v>1</v>
      </c>
      <c r="B398" s="11">
        <v>0.5</v>
      </c>
    </row>
    <row r="399" spans="1:2" x14ac:dyDescent="0.25">
      <c r="A399">
        <v>1</v>
      </c>
      <c r="B399" s="12">
        <v>0.5</v>
      </c>
    </row>
    <row r="400" spans="1:2" x14ac:dyDescent="0.25">
      <c r="A400">
        <v>1</v>
      </c>
      <c r="B400" s="11">
        <v>0.3</v>
      </c>
    </row>
    <row r="401" spans="1:2" x14ac:dyDescent="0.25">
      <c r="A401">
        <v>1</v>
      </c>
      <c r="B401" s="12">
        <v>0.5</v>
      </c>
    </row>
    <row r="402" spans="1:2" x14ac:dyDescent="0.25">
      <c r="A402">
        <v>1</v>
      </c>
      <c r="B402" s="11">
        <v>0.5</v>
      </c>
    </row>
    <row r="403" spans="1:2" x14ac:dyDescent="0.25">
      <c r="A403">
        <v>1</v>
      </c>
      <c r="B403" s="12">
        <v>1</v>
      </c>
    </row>
    <row r="404" spans="1:2" x14ac:dyDescent="0.25">
      <c r="A404">
        <v>1</v>
      </c>
      <c r="B404" s="11">
        <v>0.3</v>
      </c>
    </row>
    <row r="405" spans="1:2" x14ac:dyDescent="0.25">
      <c r="A405">
        <v>1</v>
      </c>
      <c r="B405" s="12">
        <v>0.3</v>
      </c>
    </row>
    <row r="406" spans="1:2" x14ac:dyDescent="0.25">
      <c r="A406">
        <v>1</v>
      </c>
      <c r="B406" s="11">
        <v>1</v>
      </c>
    </row>
    <row r="407" spans="1:2" x14ac:dyDescent="0.25">
      <c r="A407">
        <v>1</v>
      </c>
      <c r="B407" s="12">
        <v>1</v>
      </c>
    </row>
    <row r="408" spans="1:2" x14ac:dyDescent="0.25">
      <c r="A408">
        <v>1</v>
      </c>
      <c r="B408" s="11">
        <v>0.3</v>
      </c>
    </row>
    <row r="409" spans="1:2" x14ac:dyDescent="0.25">
      <c r="A409">
        <v>1</v>
      </c>
      <c r="B409" s="12">
        <v>0.7</v>
      </c>
    </row>
    <row r="410" spans="1:2" x14ac:dyDescent="0.25">
      <c r="A410">
        <v>1</v>
      </c>
      <c r="B410" s="11">
        <v>0.1</v>
      </c>
    </row>
    <row r="411" spans="1:2" x14ac:dyDescent="0.25">
      <c r="A411">
        <v>1</v>
      </c>
      <c r="B411" s="12">
        <v>0.7</v>
      </c>
    </row>
    <row r="412" spans="1:2" x14ac:dyDescent="0.25">
      <c r="A412">
        <v>1</v>
      </c>
      <c r="B412" s="11">
        <v>0.3</v>
      </c>
    </row>
    <row r="413" spans="1:2" x14ac:dyDescent="0.25">
      <c r="A413">
        <v>1</v>
      </c>
      <c r="B413" s="12">
        <v>0.5</v>
      </c>
    </row>
    <row r="414" spans="1:2" x14ac:dyDescent="0.25">
      <c r="A414">
        <v>1</v>
      </c>
      <c r="B414" s="11">
        <v>0.7</v>
      </c>
    </row>
    <row r="415" spans="1:2" x14ac:dyDescent="0.25">
      <c r="A415">
        <v>1</v>
      </c>
      <c r="B415" s="12">
        <v>0.5</v>
      </c>
    </row>
    <row r="416" spans="1:2" x14ac:dyDescent="0.25">
      <c r="A416">
        <v>1</v>
      </c>
      <c r="B416" s="11">
        <v>0.3</v>
      </c>
    </row>
    <row r="417" spans="1:2" x14ac:dyDescent="0.25">
      <c r="A417">
        <v>1</v>
      </c>
      <c r="B417" s="12">
        <v>0.5</v>
      </c>
    </row>
    <row r="418" spans="1:2" x14ac:dyDescent="0.25">
      <c r="A418">
        <v>1</v>
      </c>
      <c r="B418" s="11">
        <v>0.3</v>
      </c>
    </row>
    <row r="419" spans="1:2" x14ac:dyDescent="0.25">
      <c r="A419">
        <v>1</v>
      </c>
      <c r="B419" s="12">
        <v>0.5</v>
      </c>
    </row>
    <row r="420" spans="1:2" x14ac:dyDescent="0.25">
      <c r="A420">
        <v>1</v>
      </c>
      <c r="B420" s="11">
        <v>1</v>
      </c>
    </row>
    <row r="421" spans="1:2" x14ac:dyDescent="0.25">
      <c r="A421">
        <v>1</v>
      </c>
      <c r="B421" s="12">
        <v>0.3</v>
      </c>
    </row>
    <row r="422" spans="1:2" x14ac:dyDescent="0.25">
      <c r="A422">
        <v>1</v>
      </c>
      <c r="B422" s="11">
        <v>0.3</v>
      </c>
    </row>
    <row r="423" spans="1:2" x14ac:dyDescent="0.25">
      <c r="A423">
        <v>1</v>
      </c>
      <c r="B423" s="12">
        <v>0.1</v>
      </c>
    </row>
    <row r="424" spans="1:2" x14ac:dyDescent="0.25">
      <c r="A424">
        <v>1</v>
      </c>
      <c r="B424" s="11">
        <v>0.3</v>
      </c>
    </row>
    <row r="425" spans="1:2" x14ac:dyDescent="0.25">
      <c r="A425">
        <v>1</v>
      </c>
      <c r="B425" s="12">
        <v>0.9</v>
      </c>
    </row>
    <row r="426" spans="1:2" x14ac:dyDescent="0.25">
      <c r="A426">
        <v>1</v>
      </c>
      <c r="B426" s="11">
        <v>0.3</v>
      </c>
    </row>
    <row r="427" spans="1:2" x14ac:dyDescent="0.25">
      <c r="A427">
        <v>1</v>
      </c>
      <c r="B427" s="12">
        <v>0.3</v>
      </c>
    </row>
    <row r="428" spans="1:2" x14ac:dyDescent="0.25">
      <c r="A428">
        <v>1</v>
      </c>
      <c r="B428" s="11">
        <v>0.3</v>
      </c>
    </row>
    <row r="429" spans="1:2" x14ac:dyDescent="0.25">
      <c r="A429">
        <v>1</v>
      </c>
      <c r="B429" s="12">
        <v>0.5</v>
      </c>
    </row>
    <row r="430" spans="1:2" x14ac:dyDescent="0.25">
      <c r="A430">
        <v>1</v>
      </c>
      <c r="B430" s="11">
        <v>0.5</v>
      </c>
    </row>
    <row r="431" spans="1:2" x14ac:dyDescent="0.25">
      <c r="A431">
        <v>1</v>
      </c>
      <c r="B431" s="12">
        <v>0.5</v>
      </c>
    </row>
    <row r="432" spans="1:2" x14ac:dyDescent="0.25">
      <c r="A432">
        <v>1</v>
      </c>
      <c r="B432" s="11">
        <v>1</v>
      </c>
    </row>
    <row r="433" spans="1:2" x14ac:dyDescent="0.25">
      <c r="A433">
        <v>1</v>
      </c>
      <c r="B433" s="12">
        <v>0.3</v>
      </c>
    </row>
    <row r="434" spans="1:2" x14ac:dyDescent="0.25">
      <c r="A434">
        <v>1</v>
      </c>
      <c r="B434" s="11">
        <v>0.5</v>
      </c>
    </row>
    <row r="435" spans="1:2" x14ac:dyDescent="0.25">
      <c r="A435">
        <v>1</v>
      </c>
      <c r="B435" s="12">
        <v>0.1</v>
      </c>
    </row>
    <row r="436" spans="1:2" x14ac:dyDescent="0.25">
      <c r="A436">
        <v>1</v>
      </c>
      <c r="B436" s="11">
        <v>0.5</v>
      </c>
    </row>
    <row r="437" spans="1:2" x14ac:dyDescent="0.25">
      <c r="A437">
        <v>1</v>
      </c>
      <c r="B437" s="12">
        <v>0.3</v>
      </c>
    </row>
    <row r="438" spans="1:2" x14ac:dyDescent="0.25">
      <c r="A438">
        <v>1</v>
      </c>
      <c r="B438" s="11">
        <v>0.3</v>
      </c>
    </row>
    <row r="439" spans="1:2" x14ac:dyDescent="0.25">
      <c r="A439">
        <v>1</v>
      </c>
      <c r="B439" s="12">
        <v>0.1</v>
      </c>
    </row>
    <row r="440" spans="1:2" x14ac:dyDescent="0.25">
      <c r="A440">
        <v>1</v>
      </c>
      <c r="B440" s="11">
        <v>0.3</v>
      </c>
    </row>
    <row r="441" spans="1:2" x14ac:dyDescent="0.25">
      <c r="A441">
        <v>1</v>
      </c>
      <c r="B441" s="12">
        <v>1</v>
      </c>
    </row>
    <row r="442" spans="1:2" x14ac:dyDescent="0.25">
      <c r="A442">
        <v>1</v>
      </c>
      <c r="B442" s="11">
        <v>0.3</v>
      </c>
    </row>
    <row r="443" spans="1:2" x14ac:dyDescent="0.25">
      <c r="A443">
        <v>1</v>
      </c>
      <c r="B443" s="12">
        <v>1</v>
      </c>
    </row>
    <row r="444" spans="1:2" x14ac:dyDescent="0.25">
      <c r="A444">
        <v>1</v>
      </c>
      <c r="B444" s="11">
        <v>1</v>
      </c>
    </row>
    <row r="445" spans="1:2" x14ac:dyDescent="0.25">
      <c r="A445">
        <v>1</v>
      </c>
      <c r="B445" s="12">
        <v>1</v>
      </c>
    </row>
    <row r="446" spans="1:2" x14ac:dyDescent="0.25">
      <c r="A446">
        <v>1</v>
      </c>
      <c r="B446" s="11">
        <v>0.3</v>
      </c>
    </row>
    <row r="447" spans="1:2" x14ac:dyDescent="0.25">
      <c r="A447">
        <v>1</v>
      </c>
      <c r="B447" s="12">
        <v>0.7</v>
      </c>
    </row>
    <row r="448" spans="1:2" x14ac:dyDescent="0.25">
      <c r="A448">
        <v>1</v>
      </c>
      <c r="B448" s="11">
        <v>0.5</v>
      </c>
    </row>
    <row r="449" spans="1:2" x14ac:dyDescent="0.25">
      <c r="A449">
        <v>1</v>
      </c>
      <c r="B449" s="12">
        <v>0.9</v>
      </c>
    </row>
    <row r="450" spans="1:2" x14ac:dyDescent="0.25">
      <c r="A450">
        <v>1</v>
      </c>
      <c r="B450" s="11">
        <v>0.3</v>
      </c>
    </row>
    <row r="451" spans="1:2" x14ac:dyDescent="0.25">
      <c r="A451">
        <v>1</v>
      </c>
      <c r="B451" s="12">
        <v>0.3</v>
      </c>
    </row>
    <row r="452" spans="1:2" x14ac:dyDescent="0.25">
      <c r="A452">
        <v>1</v>
      </c>
      <c r="B452" s="11">
        <v>1</v>
      </c>
    </row>
    <row r="453" spans="1:2" x14ac:dyDescent="0.25">
      <c r="A453">
        <v>1</v>
      </c>
      <c r="B453" s="12">
        <v>1</v>
      </c>
    </row>
    <row r="454" spans="1:2" x14ac:dyDescent="0.25">
      <c r="A454">
        <v>1</v>
      </c>
      <c r="B454" s="11">
        <v>0.5</v>
      </c>
    </row>
    <row r="455" spans="1:2" x14ac:dyDescent="0.25">
      <c r="A455">
        <v>1</v>
      </c>
      <c r="B455" s="12">
        <v>1</v>
      </c>
    </row>
    <row r="456" spans="1:2" x14ac:dyDescent="0.25">
      <c r="A456">
        <v>1</v>
      </c>
      <c r="B456" s="11">
        <v>1</v>
      </c>
    </row>
    <row r="457" spans="1:2" x14ac:dyDescent="0.25">
      <c r="A457">
        <v>1</v>
      </c>
      <c r="B457" s="12">
        <v>0.9</v>
      </c>
    </row>
    <row r="458" spans="1:2" x14ac:dyDescent="0.25">
      <c r="A458">
        <v>1</v>
      </c>
      <c r="B458" s="11">
        <v>0.7</v>
      </c>
    </row>
    <row r="459" spans="1:2" x14ac:dyDescent="0.25">
      <c r="A459">
        <v>1</v>
      </c>
      <c r="B459" s="12">
        <v>0.5</v>
      </c>
    </row>
    <row r="460" spans="1:2" x14ac:dyDescent="0.25">
      <c r="A460">
        <v>1</v>
      </c>
      <c r="B460" s="11">
        <v>0.5</v>
      </c>
    </row>
    <row r="461" spans="1:2" x14ac:dyDescent="0.25">
      <c r="A461">
        <v>1</v>
      </c>
      <c r="B461" s="12">
        <v>0.3</v>
      </c>
    </row>
    <row r="462" spans="1:2" x14ac:dyDescent="0.25">
      <c r="A462">
        <v>1</v>
      </c>
      <c r="B462" s="11">
        <v>0.3</v>
      </c>
    </row>
    <row r="463" spans="1:2" x14ac:dyDescent="0.25">
      <c r="A463">
        <v>1</v>
      </c>
      <c r="B463" s="12">
        <v>0.7</v>
      </c>
    </row>
    <row r="464" spans="1:2" x14ac:dyDescent="0.25">
      <c r="A464">
        <v>1</v>
      </c>
      <c r="B464" s="11">
        <v>0.7</v>
      </c>
    </row>
    <row r="465" spans="1:2" x14ac:dyDescent="0.25">
      <c r="A465">
        <v>1</v>
      </c>
      <c r="B465" s="12">
        <v>0.7</v>
      </c>
    </row>
    <row r="466" spans="1:2" x14ac:dyDescent="0.25">
      <c r="A466">
        <v>1</v>
      </c>
      <c r="B466" s="11">
        <v>0.9</v>
      </c>
    </row>
    <row r="467" spans="1:2" x14ac:dyDescent="0.25">
      <c r="A467">
        <v>1</v>
      </c>
      <c r="B467" s="12">
        <v>0.9</v>
      </c>
    </row>
    <row r="468" spans="1:2" x14ac:dyDescent="0.25">
      <c r="A468">
        <v>1</v>
      </c>
      <c r="B468" s="11">
        <v>0.9</v>
      </c>
    </row>
    <row r="469" spans="1:2" x14ac:dyDescent="0.25">
      <c r="A469">
        <v>1</v>
      </c>
      <c r="B469" s="12">
        <v>0.3</v>
      </c>
    </row>
    <row r="470" spans="1:2" x14ac:dyDescent="0.25">
      <c r="A470">
        <v>1</v>
      </c>
      <c r="B470" s="11">
        <v>0.9</v>
      </c>
    </row>
    <row r="471" spans="1:2" x14ac:dyDescent="0.25">
      <c r="A471">
        <v>1</v>
      </c>
      <c r="B471" s="12">
        <v>0.3</v>
      </c>
    </row>
    <row r="472" spans="1:2" x14ac:dyDescent="0.25">
      <c r="A472">
        <v>1</v>
      </c>
      <c r="B472" s="11">
        <v>0.7</v>
      </c>
    </row>
    <row r="473" spans="1:2" x14ac:dyDescent="0.25">
      <c r="A473">
        <v>1</v>
      </c>
      <c r="B473" s="12">
        <v>0.1</v>
      </c>
    </row>
    <row r="474" spans="1:2" x14ac:dyDescent="0.25">
      <c r="A474">
        <v>1</v>
      </c>
      <c r="B474" s="11">
        <v>0.3</v>
      </c>
    </row>
    <row r="475" spans="1:2" x14ac:dyDescent="0.25">
      <c r="A475">
        <v>1</v>
      </c>
      <c r="B475" s="12">
        <v>0.1</v>
      </c>
    </row>
    <row r="476" spans="1:2" x14ac:dyDescent="0.25">
      <c r="A476">
        <v>1</v>
      </c>
      <c r="B476" s="11">
        <v>0.3</v>
      </c>
    </row>
    <row r="477" spans="1:2" x14ac:dyDescent="0.25">
      <c r="A477">
        <v>1</v>
      </c>
      <c r="B477" s="12">
        <v>0.3</v>
      </c>
    </row>
    <row r="478" spans="1:2" x14ac:dyDescent="0.25">
      <c r="A478">
        <v>1</v>
      </c>
      <c r="B478" s="11">
        <v>0.9</v>
      </c>
    </row>
    <row r="479" spans="1:2" x14ac:dyDescent="0.25">
      <c r="A479">
        <v>1</v>
      </c>
      <c r="B479" s="12">
        <v>0.9</v>
      </c>
    </row>
    <row r="480" spans="1:2" x14ac:dyDescent="0.25">
      <c r="A480">
        <v>1</v>
      </c>
      <c r="B480" s="11">
        <v>0.9</v>
      </c>
    </row>
    <row r="481" spans="1:2" x14ac:dyDescent="0.25">
      <c r="A481">
        <v>1</v>
      </c>
      <c r="B481" s="12">
        <v>0.5</v>
      </c>
    </row>
    <row r="482" spans="1:2" x14ac:dyDescent="0.25">
      <c r="A482">
        <v>1</v>
      </c>
      <c r="B482" s="11">
        <v>0.5</v>
      </c>
    </row>
    <row r="483" spans="1:2" x14ac:dyDescent="0.25">
      <c r="A483">
        <v>1</v>
      </c>
      <c r="B483" s="12">
        <v>0.5</v>
      </c>
    </row>
    <row r="484" spans="1:2" x14ac:dyDescent="0.25">
      <c r="A484">
        <v>1</v>
      </c>
      <c r="B484" s="11">
        <v>0.9</v>
      </c>
    </row>
    <row r="485" spans="1:2" x14ac:dyDescent="0.25">
      <c r="A485">
        <v>1</v>
      </c>
      <c r="B485" s="12">
        <v>0.3</v>
      </c>
    </row>
    <row r="486" spans="1:2" x14ac:dyDescent="0.25">
      <c r="A486">
        <v>1</v>
      </c>
      <c r="B486" s="11">
        <v>0.5</v>
      </c>
    </row>
    <row r="487" spans="1:2" x14ac:dyDescent="0.25">
      <c r="A487">
        <v>1</v>
      </c>
      <c r="B487" s="12">
        <v>0.3</v>
      </c>
    </row>
    <row r="488" spans="1:2" x14ac:dyDescent="0.25">
      <c r="A488">
        <v>1</v>
      </c>
      <c r="B488" s="11">
        <v>0.9</v>
      </c>
    </row>
    <row r="489" spans="1:2" x14ac:dyDescent="0.25">
      <c r="A489">
        <v>1</v>
      </c>
      <c r="B489" s="12">
        <v>0.7</v>
      </c>
    </row>
    <row r="490" spans="1:2" x14ac:dyDescent="0.25">
      <c r="A490">
        <v>1</v>
      </c>
      <c r="B490" s="11">
        <v>0.3</v>
      </c>
    </row>
    <row r="491" spans="1:2" x14ac:dyDescent="0.25">
      <c r="A491">
        <v>1</v>
      </c>
      <c r="B491" s="12">
        <v>0.9</v>
      </c>
    </row>
    <row r="492" spans="1:2" x14ac:dyDescent="0.25">
      <c r="A492">
        <v>1</v>
      </c>
      <c r="B492" s="11">
        <v>1</v>
      </c>
    </row>
    <row r="493" spans="1:2" x14ac:dyDescent="0.25">
      <c r="A493">
        <v>1</v>
      </c>
      <c r="B493" s="12">
        <v>0.9</v>
      </c>
    </row>
    <row r="494" spans="1:2" x14ac:dyDescent="0.25">
      <c r="A494">
        <v>1</v>
      </c>
      <c r="B494" s="11">
        <v>1</v>
      </c>
    </row>
    <row r="495" spans="1:2" x14ac:dyDescent="0.25">
      <c r="A495">
        <v>1</v>
      </c>
      <c r="B495" s="12">
        <v>0.1</v>
      </c>
    </row>
    <row r="496" spans="1:2" x14ac:dyDescent="0.25">
      <c r="A496">
        <v>1</v>
      </c>
      <c r="B496" s="11">
        <v>0.9</v>
      </c>
    </row>
    <row r="497" spans="1:2" x14ac:dyDescent="0.25">
      <c r="A497">
        <v>1</v>
      </c>
      <c r="B497" s="12">
        <v>1</v>
      </c>
    </row>
    <row r="498" spans="1:2" x14ac:dyDescent="0.25">
      <c r="A498">
        <v>1</v>
      </c>
      <c r="B498" s="11">
        <v>0.7</v>
      </c>
    </row>
    <row r="499" spans="1:2" x14ac:dyDescent="0.25">
      <c r="A499">
        <v>1</v>
      </c>
      <c r="B499" s="12">
        <v>1</v>
      </c>
    </row>
    <row r="500" spans="1:2" x14ac:dyDescent="0.25">
      <c r="A500">
        <v>1</v>
      </c>
      <c r="B500" s="11">
        <v>0.3</v>
      </c>
    </row>
    <row r="501" spans="1:2" x14ac:dyDescent="0.25">
      <c r="A501">
        <v>1</v>
      </c>
      <c r="B501" s="12">
        <v>0.7</v>
      </c>
    </row>
    <row r="502" spans="1:2" x14ac:dyDescent="0.25">
      <c r="A502">
        <v>1</v>
      </c>
      <c r="B502" s="11">
        <v>1</v>
      </c>
    </row>
    <row r="503" spans="1:2" x14ac:dyDescent="0.25">
      <c r="A503">
        <v>1</v>
      </c>
      <c r="B503" s="12">
        <v>0.3</v>
      </c>
    </row>
    <row r="504" spans="1:2" x14ac:dyDescent="0.25">
      <c r="A504">
        <v>1</v>
      </c>
      <c r="B504" s="11">
        <v>0.9</v>
      </c>
    </row>
    <row r="505" spans="1:2" x14ac:dyDescent="0.25">
      <c r="A505">
        <v>1</v>
      </c>
      <c r="B505" s="12">
        <v>0.9</v>
      </c>
    </row>
    <row r="506" spans="1:2" x14ac:dyDescent="0.25">
      <c r="A506">
        <v>1</v>
      </c>
      <c r="B506" s="11">
        <v>0.7</v>
      </c>
    </row>
    <row r="507" spans="1:2" x14ac:dyDescent="0.25">
      <c r="A507">
        <v>1</v>
      </c>
      <c r="B507" s="12">
        <v>0.9</v>
      </c>
    </row>
    <row r="508" spans="1:2" x14ac:dyDescent="0.25">
      <c r="A508">
        <v>1</v>
      </c>
      <c r="B508" s="11">
        <v>0.5</v>
      </c>
    </row>
    <row r="509" spans="1:2" x14ac:dyDescent="0.25">
      <c r="A509">
        <v>1</v>
      </c>
      <c r="B509" s="12">
        <v>0.3</v>
      </c>
    </row>
    <row r="510" spans="1:2" x14ac:dyDescent="0.25">
      <c r="A510">
        <v>1</v>
      </c>
      <c r="B510" s="11">
        <v>0.9</v>
      </c>
    </row>
    <row r="511" spans="1:2" x14ac:dyDescent="0.25">
      <c r="A511">
        <v>1</v>
      </c>
      <c r="B511" s="12">
        <v>0.7</v>
      </c>
    </row>
    <row r="512" spans="1:2" x14ac:dyDescent="0.25">
      <c r="A512">
        <v>1</v>
      </c>
      <c r="B512" s="11">
        <v>0.3</v>
      </c>
    </row>
    <row r="513" spans="1:2" x14ac:dyDescent="0.25">
      <c r="A513">
        <v>1</v>
      </c>
      <c r="B513" s="12">
        <v>1</v>
      </c>
    </row>
    <row r="514" spans="1:2" x14ac:dyDescent="0.25">
      <c r="A514">
        <v>1</v>
      </c>
      <c r="B514" s="11">
        <v>0.3</v>
      </c>
    </row>
    <row r="515" spans="1:2" x14ac:dyDescent="0.25">
      <c r="A515">
        <v>1</v>
      </c>
      <c r="B515" s="12">
        <v>1</v>
      </c>
    </row>
    <row r="516" spans="1:2" x14ac:dyDescent="0.25">
      <c r="A516">
        <v>1</v>
      </c>
      <c r="B516" s="11">
        <v>0.9</v>
      </c>
    </row>
    <row r="517" spans="1:2" x14ac:dyDescent="0.25">
      <c r="A517">
        <v>1</v>
      </c>
      <c r="B517" s="12">
        <v>0.5</v>
      </c>
    </row>
    <row r="518" spans="1:2" x14ac:dyDescent="0.25">
      <c r="A518">
        <v>1</v>
      </c>
      <c r="B518" s="11">
        <v>0.9</v>
      </c>
    </row>
    <row r="519" spans="1:2" x14ac:dyDescent="0.25">
      <c r="A519">
        <v>1</v>
      </c>
      <c r="B519" s="12">
        <v>0.3</v>
      </c>
    </row>
    <row r="520" spans="1:2" x14ac:dyDescent="0.25">
      <c r="A520">
        <v>1</v>
      </c>
      <c r="B520" s="11">
        <v>0.7</v>
      </c>
    </row>
    <row r="521" spans="1:2" x14ac:dyDescent="0.25">
      <c r="A521">
        <v>1</v>
      </c>
      <c r="B521" s="12">
        <v>0.9</v>
      </c>
    </row>
    <row r="522" spans="1:2" x14ac:dyDescent="0.25">
      <c r="A522">
        <v>1</v>
      </c>
      <c r="B522" s="11">
        <v>0.3</v>
      </c>
    </row>
    <row r="523" spans="1:2" x14ac:dyDescent="0.25">
      <c r="A523">
        <v>1</v>
      </c>
      <c r="B523" s="12">
        <v>0.9</v>
      </c>
    </row>
    <row r="524" spans="1:2" x14ac:dyDescent="0.25">
      <c r="A524">
        <v>1</v>
      </c>
      <c r="B524" s="11">
        <v>0.5</v>
      </c>
    </row>
    <row r="525" spans="1:2" x14ac:dyDescent="0.25">
      <c r="A525">
        <v>1</v>
      </c>
      <c r="B525" s="12">
        <v>0.3</v>
      </c>
    </row>
    <row r="526" spans="1:2" x14ac:dyDescent="0.25">
      <c r="A526">
        <v>1</v>
      </c>
      <c r="B526" s="11">
        <v>0.5</v>
      </c>
    </row>
    <row r="527" spans="1:2" x14ac:dyDescent="0.25">
      <c r="A527">
        <v>1</v>
      </c>
      <c r="B527" s="12">
        <v>0.3</v>
      </c>
    </row>
    <row r="528" spans="1:2" x14ac:dyDescent="0.25">
      <c r="A528">
        <v>1</v>
      </c>
      <c r="B528" s="11">
        <v>0.7</v>
      </c>
    </row>
    <row r="529" spans="1:2" x14ac:dyDescent="0.25">
      <c r="A529">
        <v>1</v>
      </c>
      <c r="B529" s="12">
        <v>0.3</v>
      </c>
    </row>
    <row r="530" spans="1:2" x14ac:dyDescent="0.25">
      <c r="A530">
        <v>1</v>
      </c>
      <c r="B530" s="11">
        <v>0.3</v>
      </c>
    </row>
    <row r="531" spans="1:2" x14ac:dyDescent="0.25">
      <c r="A531">
        <v>1</v>
      </c>
      <c r="B531" s="12">
        <v>0.1</v>
      </c>
    </row>
    <row r="532" spans="1:2" x14ac:dyDescent="0.25">
      <c r="A532">
        <v>1</v>
      </c>
      <c r="B532" s="11">
        <v>0.7</v>
      </c>
    </row>
    <row r="533" spans="1:2" x14ac:dyDescent="0.25">
      <c r="A533">
        <v>1</v>
      </c>
      <c r="B533" s="12">
        <v>0.3</v>
      </c>
    </row>
    <row r="534" spans="1:2" x14ac:dyDescent="0.25">
      <c r="A534">
        <v>1</v>
      </c>
      <c r="B534" s="11">
        <v>0.3</v>
      </c>
    </row>
    <row r="535" spans="1:2" x14ac:dyDescent="0.25">
      <c r="A535">
        <v>1</v>
      </c>
      <c r="B535" s="12">
        <v>0.9</v>
      </c>
    </row>
    <row r="536" spans="1:2" x14ac:dyDescent="0.25">
      <c r="A536">
        <v>1</v>
      </c>
      <c r="B536" s="11">
        <v>0.3</v>
      </c>
    </row>
    <row r="537" spans="1:2" x14ac:dyDescent="0.25">
      <c r="A537">
        <v>1</v>
      </c>
      <c r="B537" s="12">
        <v>0</v>
      </c>
    </row>
    <row r="538" spans="1:2" x14ac:dyDescent="0.25">
      <c r="A538">
        <v>1</v>
      </c>
      <c r="B538" s="11">
        <v>0.3</v>
      </c>
    </row>
    <row r="539" spans="1:2" x14ac:dyDescent="0.25">
      <c r="A539">
        <v>1</v>
      </c>
      <c r="B539" s="12">
        <v>1</v>
      </c>
    </row>
    <row r="540" spans="1:2" x14ac:dyDescent="0.25">
      <c r="A540">
        <v>1</v>
      </c>
      <c r="B540" s="11">
        <v>1</v>
      </c>
    </row>
    <row r="541" spans="1:2" x14ac:dyDescent="0.25">
      <c r="A541">
        <v>1</v>
      </c>
      <c r="B541" s="18">
        <v>0.7</v>
      </c>
    </row>
    <row r="542" spans="1:2" x14ac:dyDescent="0.25">
      <c r="A542">
        <v>2</v>
      </c>
      <c r="B542" s="11">
        <v>0.5</v>
      </c>
    </row>
    <row r="543" spans="1:2" x14ac:dyDescent="0.25">
      <c r="A543">
        <v>2</v>
      </c>
      <c r="B543" s="12">
        <v>0.3</v>
      </c>
    </row>
    <row r="544" spans="1:2" x14ac:dyDescent="0.25">
      <c r="A544">
        <v>2</v>
      </c>
      <c r="B544" s="11">
        <v>0.5</v>
      </c>
    </row>
    <row r="545" spans="1:2" x14ac:dyDescent="0.25">
      <c r="A545">
        <v>2</v>
      </c>
      <c r="B545" s="12">
        <v>0.5</v>
      </c>
    </row>
    <row r="546" spans="1:2" x14ac:dyDescent="0.25">
      <c r="A546">
        <v>2</v>
      </c>
      <c r="B546" s="11">
        <v>0.3</v>
      </c>
    </row>
    <row r="547" spans="1:2" x14ac:dyDescent="0.25">
      <c r="A547">
        <v>2</v>
      </c>
      <c r="B547" s="12">
        <v>0.7</v>
      </c>
    </row>
    <row r="548" spans="1:2" x14ac:dyDescent="0.25">
      <c r="A548">
        <v>2</v>
      </c>
      <c r="B548" s="11">
        <v>0.5</v>
      </c>
    </row>
    <row r="549" spans="1:2" x14ac:dyDescent="0.25">
      <c r="A549">
        <v>2</v>
      </c>
      <c r="B549" s="12">
        <v>0.7</v>
      </c>
    </row>
    <row r="550" spans="1:2" x14ac:dyDescent="0.25">
      <c r="A550">
        <v>2</v>
      </c>
      <c r="B550" s="11">
        <v>0.3</v>
      </c>
    </row>
    <row r="551" spans="1:2" x14ac:dyDescent="0.25">
      <c r="A551">
        <v>2</v>
      </c>
      <c r="B551" s="12">
        <v>0.7</v>
      </c>
    </row>
    <row r="552" spans="1:2" x14ac:dyDescent="0.25">
      <c r="A552">
        <v>2</v>
      </c>
      <c r="B552" s="11">
        <v>0.5</v>
      </c>
    </row>
    <row r="553" spans="1:2" x14ac:dyDescent="0.25">
      <c r="A553">
        <v>2</v>
      </c>
      <c r="B553" s="12">
        <v>0.9</v>
      </c>
    </row>
    <row r="554" spans="1:2" x14ac:dyDescent="0.25">
      <c r="A554">
        <v>2</v>
      </c>
      <c r="B554" s="11">
        <v>0.7</v>
      </c>
    </row>
    <row r="555" spans="1:2" x14ac:dyDescent="0.25">
      <c r="A555">
        <v>2</v>
      </c>
      <c r="B555" s="12">
        <v>0.7</v>
      </c>
    </row>
    <row r="556" spans="1:2" x14ac:dyDescent="0.25">
      <c r="A556">
        <v>2</v>
      </c>
      <c r="B556" s="11">
        <v>0.7</v>
      </c>
    </row>
    <row r="557" spans="1:2" x14ac:dyDescent="0.25">
      <c r="A557">
        <v>2</v>
      </c>
      <c r="B557" s="12">
        <v>0.5</v>
      </c>
    </row>
    <row r="558" spans="1:2" x14ac:dyDescent="0.25">
      <c r="A558">
        <v>2</v>
      </c>
      <c r="B558" s="11">
        <v>0.9</v>
      </c>
    </row>
    <row r="559" spans="1:2" x14ac:dyDescent="0.25">
      <c r="A559">
        <v>2</v>
      </c>
      <c r="B559" s="12">
        <v>0.5</v>
      </c>
    </row>
    <row r="560" spans="1:2" x14ac:dyDescent="0.25">
      <c r="A560">
        <v>2</v>
      </c>
      <c r="B560" s="11">
        <v>0.5</v>
      </c>
    </row>
    <row r="561" spans="1:2" x14ac:dyDescent="0.25">
      <c r="A561">
        <v>2</v>
      </c>
      <c r="B561" s="12">
        <v>0.5</v>
      </c>
    </row>
    <row r="562" spans="1:2" x14ac:dyDescent="0.25">
      <c r="A562">
        <v>2</v>
      </c>
      <c r="B562" s="11">
        <v>0.9</v>
      </c>
    </row>
    <row r="563" spans="1:2" x14ac:dyDescent="0.25">
      <c r="A563">
        <v>2</v>
      </c>
      <c r="B563" s="12">
        <v>0.3</v>
      </c>
    </row>
    <row r="564" spans="1:2" x14ac:dyDescent="0.25">
      <c r="A564">
        <v>2</v>
      </c>
      <c r="B564" s="11">
        <v>0.7</v>
      </c>
    </row>
    <row r="565" spans="1:2" x14ac:dyDescent="0.25">
      <c r="A565">
        <v>2</v>
      </c>
      <c r="B565" s="12">
        <v>0.7</v>
      </c>
    </row>
    <row r="566" spans="1:2" x14ac:dyDescent="0.25">
      <c r="A566">
        <v>2</v>
      </c>
      <c r="B566" s="11">
        <v>0.7</v>
      </c>
    </row>
    <row r="567" spans="1:2" x14ac:dyDescent="0.25">
      <c r="A567">
        <v>2</v>
      </c>
      <c r="B567" s="12">
        <v>0.7</v>
      </c>
    </row>
    <row r="568" spans="1:2" x14ac:dyDescent="0.25">
      <c r="A568">
        <v>2</v>
      </c>
      <c r="B568" s="11">
        <v>0.3</v>
      </c>
    </row>
    <row r="569" spans="1:2" x14ac:dyDescent="0.25">
      <c r="A569">
        <v>2</v>
      </c>
      <c r="B569" s="12">
        <v>0.3</v>
      </c>
    </row>
    <row r="570" spans="1:2" x14ac:dyDescent="0.25">
      <c r="A570">
        <v>2</v>
      </c>
      <c r="B570" s="11">
        <v>0.7</v>
      </c>
    </row>
    <row r="571" spans="1:2" x14ac:dyDescent="0.25">
      <c r="A571">
        <v>2</v>
      </c>
      <c r="B571" s="12">
        <v>0.9</v>
      </c>
    </row>
    <row r="572" spans="1:2" x14ac:dyDescent="0.25">
      <c r="A572">
        <v>2</v>
      </c>
      <c r="B572" s="11">
        <v>0.9</v>
      </c>
    </row>
    <row r="573" spans="1:2" x14ac:dyDescent="0.25">
      <c r="A573">
        <v>2</v>
      </c>
      <c r="B573" s="12">
        <v>0.9</v>
      </c>
    </row>
    <row r="574" spans="1:2" x14ac:dyDescent="0.25">
      <c r="A574">
        <v>2</v>
      </c>
      <c r="B574" s="11">
        <v>0.7</v>
      </c>
    </row>
    <row r="575" spans="1:2" x14ac:dyDescent="0.25">
      <c r="A575">
        <v>2</v>
      </c>
      <c r="B575" s="12">
        <v>0.9</v>
      </c>
    </row>
    <row r="576" spans="1:2" x14ac:dyDescent="0.25">
      <c r="A576">
        <v>2</v>
      </c>
      <c r="B576" s="11">
        <v>0.5</v>
      </c>
    </row>
    <row r="577" spans="1:2" x14ac:dyDescent="0.25">
      <c r="A577">
        <v>2</v>
      </c>
      <c r="B577" s="12">
        <v>0.5</v>
      </c>
    </row>
    <row r="578" spans="1:2" x14ac:dyDescent="0.25">
      <c r="A578">
        <v>2</v>
      </c>
      <c r="B578" s="11">
        <v>0.3</v>
      </c>
    </row>
    <row r="579" spans="1:2" x14ac:dyDescent="0.25">
      <c r="A579">
        <v>2</v>
      </c>
      <c r="B579" s="12">
        <v>0.5</v>
      </c>
    </row>
    <row r="580" spans="1:2" x14ac:dyDescent="0.25">
      <c r="A580">
        <v>2</v>
      </c>
      <c r="B580" s="11">
        <v>0.7</v>
      </c>
    </row>
    <row r="581" spans="1:2" x14ac:dyDescent="0.25">
      <c r="A581">
        <v>2</v>
      </c>
      <c r="B581" s="12">
        <v>0.7</v>
      </c>
    </row>
    <row r="582" spans="1:2" x14ac:dyDescent="0.25">
      <c r="A582">
        <v>2</v>
      </c>
      <c r="B582" s="11">
        <v>0.3</v>
      </c>
    </row>
    <row r="583" spans="1:2" x14ac:dyDescent="0.25">
      <c r="A583">
        <v>2</v>
      </c>
      <c r="B583" s="12">
        <v>0.7</v>
      </c>
    </row>
    <row r="584" spans="1:2" x14ac:dyDescent="0.25">
      <c r="A584">
        <v>2</v>
      </c>
      <c r="B584" s="11">
        <v>0.7</v>
      </c>
    </row>
    <row r="585" spans="1:2" x14ac:dyDescent="0.25">
      <c r="A585">
        <v>2</v>
      </c>
      <c r="B585" s="12">
        <v>1</v>
      </c>
    </row>
    <row r="586" spans="1:2" x14ac:dyDescent="0.25">
      <c r="A586">
        <v>2</v>
      </c>
      <c r="B586" s="11">
        <v>0.7</v>
      </c>
    </row>
    <row r="587" spans="1:2" x14ac:dyDescent="0.25">
      <c r="A587">
        <v>2</v>
      </c>
      <c r="B587" s="12">
        <v>0.9</v>
      </c>
    </row>
    <row r="588" spans="1:2" x14ac:dyDescent="0.25">
      <c r="A588">
        <v>2</v>
      </c>
      <c r="B588" s="11">
        <v>0.7</v>
      </c>
    </row>
    <row r="589" spans="1:2" x14ac:dyDescent="0.25">
      <c r="A589">
        <v>2</v>
      </c>
      <c r="B589" s="12">
        <v>0.9</v>
      </c>
    </row>
    <row r="590" spans="1:2" x14ac:dyDescent="0.25">
      <c r="A590">
        <v>2</v>
      </c>
      <c r="B590" s="11">
        <v>0.7</v>
      </c>
    </row>
    <row r="591" spans="1:2" x14ac:dyDescent="0.25">
      <c r="A591">
        <v>2</v>
      </c>
      <c r="B591" s="12">
        <v>0.9</v>
      </c>
    </row>
    <row r="592" spans="1:2" x14ac:dyDescent="0.25">
      <c r="A592">
        <v>2</v>
      </c>
      <c r="B592" s="11">
        <v>0.7</v>
      </c>
    </row>
    <row r="593" spans="1:2" x14ac:dyDescent="0.25">
      <c r="A593">
        <v>2</v>
      </c>
      <c r="B593" s="12">
        <v>0.7</v>
      </c>
    </row>
    <row r="594" spans="1:2" x14ac:dyDescent="0.25">
      <c r="A594">
        <v>2</v>
      </c>
      <c r="B594" s="11">
        <v>0.5</v>
      </c>
    </row>
    <row r="595" spans="1:2" x14ac:dyDescent="0.25">
      <c r="A595">
        <v>2</v>
      </c>
      <c r="B595" s="12">
        <v>0.7</v>
      </c>
    </row>
    <row r="596" spans="1:2" x14ac:dyDescent="0.25">
      <c r="A596">
        <v>2</v>
      </c>
      <c r="B596" s="11">
        <v>0.3</v>
      </c>
    </row>
    <row r="597" spans="1:2" x14ac:dyDescent="0.25">
      <c r="A597">
        <v>2</v>
      </c>
      <c r="B597" s="12">
        <v>0.7</v>
      </c>
    </row>
    <row r="598" spans="1:2" x14ac:dyDescent="0.25">
      <c r="A598">
        <v>2</v>
      </c>
      <c r="B598" s="11">
        <v>0.7</v>
      </c>
    </row>
    <row r="599" spans="1:2" x14ac:dyDescent="0.25">
      <c r="A599">
        <v>2</v>
      </c>
      <c r="B599" s="12">
        <v>0.7</v>
      </c>
    </row>
    <row r="600" spans="1:2" x14ac:dyDescent="0.25">
      <c r="A600">
        <v>2</v>
      </c>
      <c r="B600" s="11">
        <v>0.3</v>
      </c>
    </row>
    <row r="601" spans="1:2" x14ac:dyDescent="0.25">
      <c r="A601">
        <v>2</v>
      </c>
      <c r="B601" s="12">
        <v>0.5</v>
      </c>
    </row>
    <row r="602" spans="1:2" x14ac:dyDescent="0.25">
      <c r="A602">
        <v>2</v>
      </c>
      <c r="B602" s="11">
        <v>0.9</v>
      </c>
    </row>
    <row r="603" spans="1:2" x14ac:dyDescent="0.25">
      <c r="A603">
        <v>2</v>
      </c>
      <c r="B603" s="12">
        <v>0.7</v>
      </c>
    </row>
    <row r="604" spans="1:2" x14ac:dyDescent="0.25">
      <c r="A604">
        <v>2</v>
      </c>
      <c r="B604" s="11">
        <v>0.7</v>
      </c>
    </row>
    <row r="605" spans="1:2" x14ac:dyDescent="0.25">
      <c r="A605">
        <v>2</v>
      </c>
      <c r="B605" s="12">
        <v>0.5</v>
      </c>
    </row>
    <row r="606" spans="1:2" x14ac:dyDescent="0.25">
      <c r="A606">
        <v>2</v>
      </c>
      <c r="B606" s="11">
        <v>0.3</v>
      </c>
    </row>
    <row r="607" spans="1:2" x14ac:dyDescent="0.25">
      <c r="A607">
        <v>2</v>
      </c>
      <c r="B607" s="12">
        <v>0.1</v>
      </c>
    </row>
    <row r="608" spans="1:2" x14ac:dyDescent="0.25">
      <c r="A608">
        <v>2</v>
      </c>
      <c r="B608" s="11">
        <v>0.7</v>
      </c>
    </row>
    <row r="609" spans="1:2" x14ac:dyDescent="0.25">
      <c r="A609">
        <v>2</v>
      </c>
      <c r="B609" s="12">
        <v>0.5</v>
      </c>
    </row>
    <row r="610" spans="1:2" x14ac:dyDescent="0.25">
      <c r="A610">
        <v>2</v>
      </c>
      <c r="B610" s="11">
        <v>0.5</v>
      </c>
    </row>
    <row r="611" spans="1:2" x14ac:dyDescent="0.25">
      <c r="A611">
        <v>2</v>
      </c>
      <c r="B611" s="12">
        <v>0.3</v>
      </c>
    </row>
    <row r="612" spans="1:2" x14ac:dyDescent="0.25">
      <c r="A612">
        <v>2</v>
      </c>
      <c r="B612" s="11">
        <v>0.5</v>
      </c>
    </row>
    <row r="613" spans="1:2" x14ac:dyDescent="0.25">
      <c r="A613">
        <v>2</v>
      </c>
      <c r="B613" s="12">
        <v>0.7</v>
      </c>
    </row>
    <row r="614" spans="1:2" x14ac:dyDescent="0.25">
      <c r="A614">
        <v>2</v>
      </c>
      <c r="B614" s="11">
        <v>0.7</v>
      </c>
    </row>
    <row r="615" spans="1:2" x14ac:dyDescent="0.25">
      <c r="A615">
        <v>2</v>
      </c>
      <c r="B615" s="12">
        <v>0.9</v>
      </c>
    </row>
    <row r="616" spans="1:2" x14ac:dyDescent="0.25">
      <c r="A616">
        <v>2</v>
      </c>
      <c r="B616" s="11">
        <v>0.7</v>
      </c>
    </row>
    <row r="617" spans="1:2" x14ac:dyDescent="0.25">
      <c r="A617">
        <v>2</v>
      </c>
      <c r="B617" s="12">
        <v>0.5</v>
      </c>
    </row>
    <row r="618" spans="1:2" x14ac:dyDescent="0.25">
      <c r="A618">
        <v>2</v>
      </c>
      <c r="B618" s="11">
        <v>0.7</v>
      </c>
    </row>
    <row r="619" spans="1:2" x14ac:dyDescent="0.25">
      <c r="A619">
        <v>2</v>
      </c>
      <c r="B619" s="12">
        <v>0.3</v>
      </c>
    </row>
    <row r="620" spans="1:2" x14ac:dyDescent="0.25">
      <c r="A620">
        <v>2</v>
      </c>
      <c r="B620" s="11">
        <v>0.9</v>
      </c>
    </row>
    <row r="621" spans="1:2" x14ac:dyDescent="0.25">
      <c r="A621">
        <v>2</v>
      </c>
      <c r="B621" s="12">
        <v>0.3</v>
      </c>
    </row>
    <row r="622" spans="1:2" x14ac:dyDescent="0.25">
      <c r="A622">
        <v>2</v>
      </c>
      <c r="B622" s="11">
        <v>0.5</v>
      </c>
    </row>
    <row r="623" spans="1:2" x14ac:dyDescent="0.25">
      <c r="A623">
        <v>2</v>
      </c>
      <c r="B623" s="12">
        <v>0.9</v>
      </c>
    </row>
    <row r="624" spans="1:2" x14ac:dyDescent="0.25">
      <c r="A624">
        <v>2</v>
      </c>
      <c r="B624" s="11">
        <v>0.5</v>
      </c>
    </row>
    <row r="625" spans="1:2" x14ac:dyDescent="0.25">
      <c r="A625">
        <v>2</v>
      </c>
      <c r="B625" s="12">
        <v>0.9</v>
      </c>
    </row>
    <row r="626" spans="1:2" x14ac:dyDescent="0.25">
      <c r="A626">
        <v>2</v>
      </c>
      <c r="B626" s="11">
        <v>0.9</v>
      </c>
    </row>
    <row r="627" spans="1:2" x14ac:dyDescent="0.25">
      <c r="A627">
        <v>2</v>
      </c>
      <c r="B627" s="12">
        <v>0.5</v>
      </c>
    </row>
    <row r="628" spans="1:2" x14ac:dyDescent="0.25">
      <c r="A628">
        <v>2</v>
      </c>
      <c r="B628" s="11">
        <v>0.9</v>
      </c>
    </row>
    <row r="629" spans="1:2" x14ac:dyDescent="0.25">
      <c r="A629">
        <v>2</v>
      </c>
      <c r="B629" s="12">
        <v>0.5</v>
      </c>
    </row>
    <row r="630" spans="1:2" x14ac:dyDescent="0.25">
      <c r="A630">
        <v>2</v>
      </c>
      <c r="B630" s="11">
        <v>0.5</v>
      </c>
    </row>
    <row r="631" spans="1:2" x14ac:dyDescent="0.25">
      <c r="A631">
        <v>2</v>
      </c>
      <c r="B631" s="12">
        <v>0.5</v>
      </c>
    </row>
    <row r="632" spans="1:2" x14ac:dyDescent="0.25">
      <c r="A632">
        <v>2</v>
      </c>
      <c r="B632" s="11">
        <v>0.3</v>
      </c>
    </row>
    <row r="633" spans="1:2" x14ac:dyDescent="0.25">
      <c r="A633">
        <v>2</v>
      </c>
      <c r="B633" s="12">
        <v>0.5</v>
      </c>
    </row>
    <row r="634" spans="1:2" x14ac:dyDescent="0.25">
      <c r="A634">
        <v>2</v>
      </c>
      <c r="B634" s="11">
        <v>0.3</v>
      </c>
    </row>
    <row r="635" spans="1:2" x14ac:dyDescent="0.25">
      <c r="A635">
        <v>2</v>
      </c>
      <c r="B635" s="12">
        <v>0.3</v>
      </c>
    </row>
    <row r="636" spans="1:2" x14ac:dyDescent="0.25">
      <c r="A636">
        <v>2</v>
      </c>
      <c r="B636" s="11">
        <v>0.5</v>
      </c>
    </row>
    <row r="637" spans="1:2" x14ac:dyDescent="0.25">
      <c r="A637">
        <v>2</v>
      </c>
      <c r="B637" s="12">
        <v>0.7</v>
      </c>
    </row>
    <row r="638" spans="1:2" x14ac:dyDescent="0.25">
      <c r="A638">
        <v>2</v>
      </c>
      <c r="B638" s="11">
        <v>0.7</v>
      </c>
    </row>
    <row r="639" spans="1:2" x14ac:dyDescent="0.25">
      <c r="A639">
        <v>2</v>
      </c>
      <c r="B639" s="12">
        <v>0.7</v>
      </c>
    </row>
    <row r="640" spans="1:2" x14ac:dyDescent="0.25">
      <c r="A640">
        <v>2</v>
      </c>
      <c r="B640" s="11">
        <v>0.7</v>
      </c>
    </row>
    <row r="641" spans="1:2" x14ac:dyDescent="0.25">
      <c r="A641">
        <v>2</v>
      </c>
      <c r="B641" s="12">
        <v>0.7</v>
      </c>
    </row>
    <row r="642" spans="1:2" x14ac:dyDescent="0.25">
      <c r="A642">
        <v>2</v>
      </c>
      <c r="B642" s="11">
        <v>0.5</v>
      </c>
    </row>
    <row r="643" spans="1:2" x14ac:dyDescent="0.25">
      <c r="A643">
        <v>2</v>
      </c>
      <c r="B643" s="12">
        <v>0.5</v>
      </c>
    </row>
    <row r="644" spans="1:2" x14ac:dyDescent="0.25">
      <c r="A644">
        <v>2</v>
      </c>
      <c r="B644" s="11">
        <v>0.9</v>
      </c>
    </row>
    <row r="645" spans="1:2" x14ac:dyDescent="0.25">
      <c r="A645">
        <v>2</v>
      </c>
      <c r="B645" s="12">
        <v>0.5</v>
      </c>
    </row>
    <row r="646" spans="1:2" x14ac:dyDescent="0.25">
      <c r="A646">
        <v>2</v>
      </c>
      <c r="B646" s="11">
        <v>0.7</v>
      </c>
    </row>
    <row r="647" spans="1:2" x14ac:dyDescent="0.25">
      <c r="A647">
        <v>2</v>
      </c>
      <c r="B647" s="12">
        <v>0.7</v>
      </c>
    </row>
    <row r="648" spans="1:2" x14ac:dyDescent="0.25">
      <c r="A648">
        <v>2</v>
      </c>
      <c r="B648" s="11">
        <v>0.5</v>
      </c>
    </row>
    <row r="649" spans="1:2" x14ac:dyDescent="0.25">
      <c r="A649">
        <v>2</v>
      </c>
      <c r="B649" s="12">
        <v>0.3</v>
      </c>
    </row>
    <row r="650" spans="1:2" x14ac:dyDescent="0.25">
      <c r="A650">
        <v>2</v>
      </c>
      <c r="B650" s="11">
        <v>0.7</v>
      </c>
    </row>
    <row r="651" spans="1:2" x14ac:dyDescent="0.25">
      <c r="A651">
        <v>2</v>
      </c>
      <c r="B651" s="12">
        <v>0.5</v>
      </c>
    </row>
    <row r="652" spans="1:2" x14ac:dyDescent="0.25">
      <c r="A652">
        <v>2</v>
      </c>
      <c r="B652" s="11">
        <v>0.5</v>
      </c>
    </row>
    <row r="653" spans="1:2" x14ac:dyDescent="0.25">
      <c r="A653">
        <v>2</v>
      </c>
      <c r="B653" s="12">
        <v>0.5</v>
      </c>
    </row>
    <row r="654" spans="1:2" x14ac:dyDescent="0.25">
      <c r="A654">
        <v>2</v>
      </c>
      <c r="B654" s="11">
        <v>0.7</v>
      </c>
    </row>
    <row r="655" spans="1:2" x14ac:dyDescent="0.25">
      <c r="A655">
        <v>2</v>
      </c>
      <c r="B655" s="12">
        <v>0.5</v>
      </c>
    </row>
    <row r="656" spans="1:2" x14ac:dyDescent="0.25">
      <c r="A656">
        <v>2</v>
      </c>
      <c r="B656" s="11">
        <v>0.7</v>
      </c>
    </row>
    <row r="657" spans="1:2" x14ac:dyDescent="0.25">
      <c r="A657">
        <v>2</v>
      </c>
      <c r="B657" s="12">
        <v>0.9</v>
      </c>
    </row>
    <row r="658" spans="1:2" x14ac:dyDescent="0.25">
      <c r="A658">
        <v>2</v>
      </c>
      <c r="B658" s="11">
        <v>0.3</v>
      </c>
    </row>
    <row r="659" spans="1:2" x14ac:dyDescent="0.25">
      <c r="A659">
        <v>2</v>
      </c>
      <c r="B659" s="12">
        <v>0.5</v>
      </c>
    </row>
    <row r="660" spans="1:2" x14ac:dyDescent="0.25">
      <c r="A660">
        <v>2</v>
      </c>
      <c r="B660" s="11">
        <v>0.9</v>
      </c>
    </row>
    <row r="661" spans="1:2" x14ac:dyDescent="0.25">
      <c r="A661">
        <v>2</v>
      </c>
      <c r="B661" s="12">
        <v>0.9</v>
      </c>
    </row>
    <row r="662" spans="1:2" x14ac:dyDescent="0.25">
      <c r="A662">
        <v>2</v>
      </c>
      <c r="B662" s="11">
        <v>0.7</v>
      </c>
    </row>
    <row r="663" spans="1:2" x14ac:dyDescent="0.25">
      <c r="A663">
        <v>2</v>
      </c>
      <c r="B663" s="12">
        <v>0.3</v>
      </c>
    </row>
    <row r="664" spans="1:2" x14ac:dyDescent="0.25">
      <c r="A664">
        <v>2</v>
      </c>
      <c r="B664" s="11">
        <v>0.9</v>
      </c>
    </row>
    <row r="665" spans="1:2" x14ac:dyDescent="0.25">
      <c r="A665">
        <v>2</v>
      </c>
      <c r="B665" s="12">
        <v>0.5</v>
      </c>
    </row>
    <row r="666" spans="1:2" x14ac:dyDescent="0.25">
      <c r="A666">
        <v>2</v>
      </c>
      <c r="B666" s="11">
        <v>0.7</v>
      </c>
    </row>
    <row r="667" spans="1:2" x14ac:dyDescent="0.25">
      <c r="A667">
        <v>2</v>
      </c>
      <c r="B667" s="12">
        <v>0.5</v>
      </c>
    </row>
    <row r="668" spans="1:2" x14ac:dyDescent="0.25">
      <c r="A668">
        <v>2</v>
      </c>
      <c r="B668" s="11">
        <v>0.5</v>
      </c>
    </row>
    <row r="669" spans="1:2" x14ac:dyDescent="0.25">
      <c r="A669">
        <v>2</v>
      </c>
      <c r="B669" s="12">
        <v>0.9</v>
      </c>
    </row>
    <row r="670" spans="1:2" x14ac:dyDescent="0.25">
      <c r="A670">
        <v>2</v>
      </c>
      <c r="B670" s="11">
        <v>0.9</v>
      </c>
    </row>
    <row r="671" spans="1:2" x14ac:dyDescent="0.25">
      <c r="A671">
        <v>2</v>
      </c>
      <c r="B671" s="12">
        <v>0.5</v>
      </c>
    </row>
    <row r="672" spans="1:2" x14ac:dyDescent="0.25">
      <c r="A672">
        <v>2</v>
      </c>
      <c r="B672" s="11">
        <v>0.5</v>
      </c>
    </row>
    <row r="673" spans="1:2" x14ac:dyDescent="0.25">
      <c r="A673">
        <v>2</v>
      </c>
      <c r="B673" s="12">
        <v>0.3</v>
      </c>
    </row>
    <row r="674" spans="1:2" x14ac:dyDescent="0.25">
      <c r="A674">
        <v>2</v>
      </c>
      <c r="B674" s="11">
        <v>0.5</v>
      </c>
    </row>
    <row r="675" spans="1:2" x14ac:dyDescent="0.25">
      <c r="A675">
        <v>2</v>
      </c>
      <c r="B675" s="12">
        <v>0.7</v>
      </c>
    </row>
    <row r="676" spans="1:2" x14ac:dyDescent="0.25">
      <c r="A676">
        <v>2</v>
      </c>
      <c r="B676" s="11">
        <v>0.5</v>
      </c>
    </row>
    <row r="677" spans="1:2" x14ac:dyDescent="0.25">
      <c r="A677">
        <v>2</v>
      </c>
      <c r="B677" s="12">
        <v>0.7</v>
      </c>
    </row>
    <row r="678" spans="1:2" x14ac:dyDescent="0.25">
      <c r="A678">
        <v>2</v>
      </c>
      <c r="B678" s="11">
        <v>0.3</v>
      </c>
    </row>
    <row r="679" spans="1:2" x14ac:dyDescent="0.25">
      <c r="A679">
        <v>2</v>
      </c>
      <c r="B679" s="12">
        <v>0.1</v>
      </c>
    </row>
    <row r="680" spans="1:2" x14ac:dyDescent="0.25">
      <c r="A680">
        <v>2</v>
      </c>
      <c r="B680" s="11">
        <v>0.5</v>
      </c>
    </row>
    <row r="681" spans="1:2" x14ac:dyDescent="0.25">
      <c r="A681">
        <v>2</v>
      </c>
      <c r="B681" s="12">
        <v>0.9</v>
      </c>
    </row>
    <row r="682" spans="1:2" x14ac:dyDescent="0.25">
      <c r="A682">
        <v>2</v>
      </c>
      <c r="B682" s="11">
        <v>0.3</v>
      </c>
    </row>
    <row r="683" spans="1:2" x14ac:dyDescent="0.25">
      <c r="A683">
        <v>2</v>
      </c>
      <c r="B683" s="12">
        <v>0.9</v>
      </c>
    </row>
    <row r="684" spans="1:2" x14ac:dyDescent="0.25">
      <c r="A684">
        <v>2</v>
      </c>
      <c r="B684" s="11">
        <v>0.5</v>
      </c>
    </row>
    <row r="685" spans="1:2" x14ac:dyDescent="0.25">
      <c r="A685">
        <v>2</v>
      </c>
      <c r="B685" s="12">
        <v>0.9</v>
      </c>
    </row>
    <row r="686" spans="1:2" x14ac:dyDescent="0.25">
      <c r="A686">
        <v>2</v>
      </c>
      <c r="B686" s="11">
        <v>0.5</v>
      </c>
    </row>
    <row r="687" spans="1:2" x14ac:dyDescent="0.25">
      <c r="A687">
        <v>2</v>
      </c>
      <c r="B687" s="12">
        <v>0.9</v>
      </c>
    </row>
    <row r="688" spans="1:2" x14ac:dyDescent="0.25">
      <c r="A688">
        <v>2</v>
      </c>
      <c r="B688" s="11">
        <v>0.7</v>
      </c>
    </row>
    <row r="689" spans="1:2" x14ac:dyDescent="0.25">
      <c r="A689">
        <v>2</v>
      </c>
      <c r="B689" s="12">
        <v>0.7</v>
      </c>
    </row>
    <row r="690" spans="1:2" x14ac:dyDescent="0.25">
      <c r="A690">
        <v>2</v>
      </c>
      <c r="B690" s="11">
        <v>0.9</v>
      </c>
    </row>
    <row r="691" spans="1:2" x14ac:dyDescent="0.25">
      <c r="A691">
        <v>2</v>
      </c>
      <c r="B691" s="12">
        <v>0.5</v>
      </c>
    </row>
    <row r="692" spans="1:2" x14ac:dyDescent="0.25">
      <c r="A692">
        <v>2</v>
      </c>
      <c r="B692" s="11">
        <v>0.3</v>
      </c>
    </row>
    <row r="693" spans="1:2" x14ac:dyDescent="0.25">
      <c r="A693">
        <v>2</v>
      </c>
      <c r="B693" s="12">
        <v>0.7</v>
      </c>
    </row>
    <row r="694" spans="1:2" x14ac:dyDescent="0.25">
      <c r="A694">
        <v>2</v>
      </c>
      <c r="B694" s="11">
        <v>0.3</v>
      </c>
    </row>
    <row r="695" spans="1:2" x14ac:dyDescent="0.25">
      <c r="A695">
        <v>2</v>
      </c>
      <c r="B695" s="12">
        <v>0.5</v>
      </c>
    </row>
    <row r="696" spans="1:2" x14ac:dyDescent="0.25">
      <c r="A696">
        <v>2</v>
      </c>
      <c r="B696" s="11">
        <v>0.7</v>
      </c>
    </row>
    <row r="697" spans="1:2" x14ac:dyDescent="0.25">
      <c r="A697">
        <v>2</v>
      </c>
      <c r="B697" s="12">
        <v>0.7</v>
      </c>
    </row>
    <row r="698" spans="1:2" x14ac:dyDescent="0.25">
      <c r="A698">
        <v>2</v>
      </c>
      <c r="B698" s="11">
        <v>0.5</v>
      </c>
    </row>
    <row r="699" spans="1:2" x14ac:dyDescent="0.25">
      <c r="A699">
        <v>2</v>
      </c>
      <c r="B699" s="12">
        <v>0.5</v>
      </c>
    </row>
    <row r="700" spans="1:2" x14ac:dyDescent="0.25">
      <c r="A700">
        <v>2</v>
      </c>
      <c r="B700" s="11">
        <v>0.7</v>
      </c>
    </row>
    <row r="701" spans="1:2" x14ac:dyDescent="0.25">
      <c r="A701">
        <v>2</v>
      </c>
      <c r="B701" s="12">
        <v>0.9</v>
      </c>
    </row>
    <row r="702" spans="1:2" x14ac:dyDescent="0.25">
      <c r="A702">
        <v>2</v>
      </c>
      <c r="B702" s="11">
        <v>0.5</v>
      </c>
    </row>
    <row r="703" spans="1:2" x14ac:dyDescent="0.25">
      <c r="A703">
        <v>2</v>
      </c>
      <c r="B703" s="12">
        <v>0.7</v>
      </c>
    </row>
    <row r="704" spans="1:2" x14ac:dyDescent="0.25">
      <c r="A704">
        <v>2</v>
      </c>
      <c r="B704" s="11">
        <v>0.7</v>
      </c>
    </row>
    <row r="705" spans="1:2" x14ac:dyDescent="0.25">
      <c r="A705">
        <v>2</v>
      </c>
      <c r="B705" s="12">
        <v>0.5</v>
      </c>
    </row>
    <row r="706" spans="1:2" x14ac:dyDescent="0.25">
      <c r="A706">
        <v>2</v>
      </c>
      <c r="B706" s="11">
        <v>0.7</v>
      </c>
    </row>
    <row r="707" spans="1:2" x14ac:dyDescent="0.25">
      <c r="A707">
        <v>2</v>
      </c>
      <c r="B707" s="12">
        <v>0.3</v>
      </c>
    </row>
    <row r="708" spans="1:2" x14ac:dyDescent="0.25">
      <c r="A708">
        <v>2</v>
      </c>
      <c r="B708" s="11">
        <v>0.9</v>
      </c>
    </row>
    <row r="709" spans="1:2" x14ac:dyDescent="0.25">
      <c r="A709">
        <v>2</v>
      </c>
      <c r="B709" s="12">
        <v>0.3</v>
      </c>
    </row>
    <row r="710" spans="1:2" x14ac:dyDescent="0.25">
      <c r="A710">
        <v>2</v>
      </c>
      <c r="B710" s="11">
        <v>0.9</v>
      </c>
    </row>
    <row r="711" spans="1:2" x14ac:dyDescent="0.25">
      <c r="A711">
        <v>2</v>
      </c>
      <c r="B711" s="12">
        <v>0.5</v>
      </c>
    </row>
    <row r="712" spans="1:2" x14ac:dyDescent="0.25">
      <c r="A712">
        <v>2</v>
      </c>
      <c r="B712" s="11">
        <v>0.5</v>
      </c>
    </row>
    <row r="713" spans="1:2" x14ac:dyDescent="0.25">
      <c r="A713">
        <v>2</v>
      </c>
      <c r="B713" s="12">
        <v>0.3</v>
      </c>
    </row>
    <row r="714" spans="1:2" x14ac:dyDescent="0.25">
      <c r="A714">
        <v>2</v>
      </c>
      <c r="B714" s="11">
        <v>0.9</v>
      </c>
    </row>
    <row r="715" spans="1:2" x14ac:dyDescent="0.25">
      <c r="A715">
        <v>2</v>
      </c>
      <c r="B715" s="12">
        <v>0.7</v>
      </c>
    </row>
    <row r="716" spans="1:2" x14ac:dyDescent="0.25">
      <c r="A716">
        <v>2</v>
      </c>
      <c r="B716" s="11">
        <v>0.9</v>
      </c>
    </row>
    <row r="717" spans="1:2" x14ac:dyDescent="0.25">
      <c r="A717">
        <v>2</v>
      </c>
      <c r="B717" s="12">
        <v>1</v>
      </c>
    </row>
    <row r="718" spans="1:2" x14ac:dyDescent="0.25">
      <c r="A718">
        <v>2</v>
      </c>
      <c r="B718" s="11">
        <v>0.5</v>
      </c>
    </row>
    <row r="719" spans="1:2" x14ac:dyDescent="0.25">
      <c r="A719">
        <v>2</v>
      </c>
      <c r="B719" s="12">
        <v>0.9</v>
      </c>
    </row>
    <row r="720" spans="1:2" x14ac:dyDescent="0.25">
      <c r="A720">
        <v>2</v>
      </c>
      <c r="B720" s="11">
        <v>0.5</v>
      </c>
    </row>
    <row r="721" spans="1:2" x14ac:dyDescent="0.25">
      <c r="A721">
        <v>2</v>
      </c>
      <c r="B721" s="12">
        <v>0.5</v>
      </c>
    </row>
    <row r="722" spans="1:2" x14ac:dyDescent="0.25">
      <c r="A722">
        <v>2</v>
      </c>
      <c r="B722" s="11">
        <v>0.7</v>
      </c>
    </row>
    <row r="723" spans="1:2" x14ac:dyDescent="0.25">
      <c r="A723">
        <v>2</v>
      </c>
      <c r="B723" s="12">
        <v>0.7</v>
      </c>
    </row>
    <row r="724" spans="1:2" x14ac:dyDescent="0.25">
      <c r="A724">
        <v>2</v>
      </c>
      <c r="B724" s="11">
        <v>0.5</v>
      </c>
    </row>
    <row r="725" spans="1:2" x14ac:dyDescent="0.25">
      <c r="A725">
        <v>2</v>
      </c>
      <c r="B725" s="12">
        <v>0.7</v>
      </c>
    </row>
    <row r="726" spans="1:2" x14ac:dyDescent="0.25">
      <c r="A726">
        <v>2</v>
      </c>
      <c r="B726" s="11">
        <v>0.5</v>
      </c>
    </row>
    <row r="727" spans="1:2" x14ac:dyDescent="0.25">
      <c r="A727">
        <v>2</v>
      </c>
      <c r="B727" s="12">
        <v>0.5</v>
      </c>
    </row>
    <row r="728" spans="1:2" x14ac:dyDescent="0.25">
      <c r="A728">
        <v>2</v>
      </c>
      <c r="B728" s="11">
        <v>0.7</v>
      </c>
    </row>
    <row r="729" spans="1:2" x14ac:dyDescent="0.25">
      <c r="A729">
        <v>2</v>
      </c>
      <c r="B729" s="12">
        <v>0.7</v>
      </c>
    </row>
    <row r="730" spans="1:2" x14ac:dyDescent="0.25">
      <c r="A730">
        <v>2</v>
      </c>
      <c r="B730" s="11">
        <v>0.7</v>
      </c>
    </row>
    <row r="731" spans="1:2" x14ac:dyDescent="0.25">
      <c r="A731">
        <v>2</v>
      </c>
      <c r="B731" s="12">
        <v>0.5</v>
      </c>
    </row>
    <row r="732" spans="1:2" x14ac:dyDescent="0.25">
      <c r="A732">
        <v>2</v>
      </c>
      <c r="B732" s="11">
        <v>0.3</v>
      </c>
    </row>
    <row r="733" spans="1:2" x14ac:dyDescent="0.25">
      <c r="A733">
        <v>2</v>
      </c>
      <c r="B733" s="12">
        <v>0.5</v>
      </c>
    </row>
    <row r="734" spans="1:2" x14ac:dyDescent="0.25">
      <c r="A734">
        <v>2</v>
      </c>
      <c r="B734" s="11">
        <v>0.7</v>
      </c>
    </row>
    <row r="735" spans="1:2" x14ac:dyDescent="0.25">
      <c r="A735">
        <v>2</v>
      </c>
      <c r="B735" s="12">
        <v>0.9</v>
      </c>
    </row>
    <row r="736" spans="1:2" x14ac:dyDescent="0.25">
      <c r="A736">
        <v>2</v>
      </c>
      <c r="B736" s="11">
        <v>0.7</v>
      </c>
    </row>
    <row r="737" spans="1:2" x14ac:dyDescent="0.25">
      <c r="A737">
        <v>2</v>
      </c>
      <c r="B737" s="12">
        <v>0.5</v>
      </c>
    </row>
    <row r="738" spans="1:2" x14ac:dyDescent="0.25">
      <c r="A738">
        <v>2</v>
      </c>
      <c r="B738" s="11">
        <v>0.5</v>
      </c>
    </row>
    <row r="739" spans="1:2" x14ac:dyDescent="0.25">
      <c r="A739">
        <v>2</v>
      </c>
      <c r="B739" s="12">
        <v>0.7</v>
      </c>
    </row>
    <row r="740" spans="1:2" x14ac:dyDescent="0.25">
      <c r="A740">
        <v>2</v>
      </c>
      <c r="B740" s="11">
        <v>0.7</v>
      </c>
    </row>
    <row r="741" spans="1:2" x14ac:dyDescent="0.25">
      <c r="A741">
        <v>2</v>
      </c>
      <c r="B741" s="12">
        <v>0.7</v>
      </c>
    </row>
    <row r="742" spans="1:2" x14ac:dyDescent="0.25">
      <c r="A742">
        <v>2</v>
      </c>
      <c r="B742" s="11">
        <v>0.5</v>
      </c>
    </row>
    <row r="743" spans="1:2" x14ac:dyDescent="0.25">
      <c r="A743">
        <v>2</v>
      </c>
      <c r="B743" s="12">
        <v>0.7</v>
      </c>
    </row>
    <row r="744" spans="1:2" x14ac:dyDescent="0.25">
      <c r="A744">
        <v>2</v>
      </c>
      <c r="B744" s="11">
        <v>0.1</v>
      </c>
    </row>
    <row r="745" spans="1:2" x14ac:dyDescent="0.25">
      <c r="A745">
        <v>2</v>
      </c>
      <c r="B745" s="12">
        <v>0.7</v>
      </c>
    </row>
    <row r="746" spans="1:2" x14ac:dyDescent="0.25">
      <c r="A746">
        <v>2</v>
      </c>
      <c r="B746" s="11">
        <v>0.9</v>
      </c>
    </row>
    <row r="747" spans="1:2" x14ac:dyDescent="0.25">
      <c r="A747">
        <v>2</v>
      </c>
      <c r="B747" s="12">
        <v>0.9</v>
      </c>
    </row>
    <row r="748" spans="1:2" x14ac:dyDescent="0.25">
      <c r="A748">
        <v>2</v>
      </c>
      <c r="B748" s="11">
        <v>0.7</v>
      </c>
    </row>
    <row r="749" spans="1:2" x14ac:dyDescent="0.25">
      <c r="A749">
        <v>2</v>
      </c>
      <c r="B749" s="12">
        <v>0.7</v>
      </c>
    </row>
    <row r="750" spans="1:2" x14ac:dyDescent="0.25">
      <c r="A750">
        <v>2</v>
      </c>
      <c r="B750" s="11">
        <v>0.3</v>
      </c>
    </row>
    <row r="751" spans="1:2" x14ac:dyDescent="0.25">
      <c r="A751">
        <v>2</v>
      </c>
      <c r="B751" s="12">
        <v>0.7</v>
      </c>
    </row>
    <row r="752" spans="1:2" x14ac:dyDescent="0.25">
      <c r="A752">
        <v>2</v>
      </c>
      <c r="B752" s="11">
        <v>0.5</v>
      </c>
    </row>
    <row r="753" spans="1:2" x14ac:dyDescent="0.25">
      <c r="A753">
        <v>2</v>
      </c>
      <c r="B753" s="12">
        <v>0.5</v>
      </c>
    </row>
    <row r="754" spans="1:2" x14ac:dyDescent="0.25">
      <c r="A754">
        <v>2</v>
      </c>
      <c r="B754" s="11">
        <v>0.9</v>
      </c>
    </row>
    <row r="755" spans="1:2" x14ac:dyDescent="0.25">
      <c r="A755">
        <v>2</v>
      </c>
      <c r="B755" s="12">
        <v>0.7</v>
      </c>
    </row>
    <row r="756" spans="1:2" x14ac:dyDescent="0.25">
      <c r="A756">
        <v>2</v>
      </c>
      <c r="B756" s="11">
        <v>0.7</v>
      </c>
    </row>
    <row r="757" spans="1:2" x14ac:dyDescent="0.25">
      <c r="A757">
        <v>2</v>
      </c>
      <c r="B757" s="12">
        <v>0.7</v>
      </c>
    </row>
    <row r="758" spans="1:2" x14ac:dyDescent="0.25">
      <c r="A758">
        <v>2</v>
      </c>
      <c r="B758" s="11">
        <v>0.3</v>
      </c>
    </row>
    <row r="759" spans="1:2" x14ac:dyDescent="0.25">
      <c r="A759">
        <v>2</v>
      </c>
      <c r="B759" s="12">
        <v>0.7</v>
      </c>
    </row>
    <row r="760" spans="1:2" x14ac:dyDescent="0.25">
      <c r="A760">
        <v>2</v>
      </c>
      <c r="B760" s="11">
        <v>0.9</v>
      </c>
    </row>
    <row r="761" spans="1:2" x14ac:dyDescent="0.25">
      <c r="A761">
        <v>2</v>
      </c>
      <c r="B761" s="12">
        <v>0.9</v>
      </c>
    </row>
    <row r="762" spans="1:2" x14ac:dyDescent="0.25">
      <c r="A762">
        <v>2</v>
      </c>
      <c r="B762" s="11">
        <v>0.9</v>
      </c>
    </row>
    <row r="763" spans="1:2" x14ac:dyDescent="0.25">
      <c r="A763">
        <v>2</v>
      </c>
      <c r="B763" s="12">
        <v>0.7</v>
      </c>
    </row>
    <row r="764" spans="1:2" x14ac:dyDescent="0.25">
      <c r="A764">
        <v>2</v>
      </c>
      <c r="B764" s="11">
        <v>0.7</v>
      </c>
    </row>
    <row r="765" spans="1:2" x14ac:dyDescent="0.25">
      <c r="A765">
        <v>2</v>
      </c>
      <c r="B765" s="12">
        <v>0.5</v>
      </c>
    </row>
    <row r="766" spans="1:2" x14ac:dyDescent="0.25">
      <c r="A766">
        <v>2</v>
      </c>
      <c r="B766" s="11">
        <v>0.3</v>
      </c>
    </row>
    <row r="767" spans="1:2" x14ac:dyDescent="0.25">
      <c r="A767">
        <v>2</v>
      </c>
      <c r="B767" s="12">
        <v>0.5</v>
      </c>
    </row>
    <row r="768" spans="1:2" x14ac:dyDescent="0.25">
      <c r="A768">
        <v>2</v>
      </c>
      <c r="B768" s="11">
        <v>0.9</v>
      </c>
    </row>
    <row r="769" spans="1:2" x14ac:dyDescent="0.25">
      <c r="A769">
        <v>2</v>
      </c>
      <c r="B769" s="12">
        <v>0.5</v>
      </c>
    </row>
    <row r="770" spans="1:2" x14ac:dyDescent="0.25">
      <c r="A770">
        <v>2</v>
      </c>
      <c r="B770" s="11">
        <v>0.5</v>
      </c>
    </row>
    <row r="771" spans="1:2" x14ac:dyDescent="0.25">
      <c r="A771">
        <v>2</v>
      </c>
      <c r="B771" s="12">
        <v>0.5</v>
      </c>
    </row>
    <row r="772" spans="1:2" x14ac:dyDescent="0.25">
      <c r="A772">
        <v>2</v>
      </c>
      <c r="B772" s="11">
        <v>0.9</v>
      </c>
    </row>
    <row r="773" spans="1:2" x14ac:dyDescent="0.25">
      <c r="A773">
        <v>2</v>
      </c>
      <c r="B773" s="12">
        <v>0.7</v>
      </c>
    </row>
    <row r="774" spans="1:2" x14ac:dyDescent="0.25">
      <c r="A774">
        <v>2</v>
      </c>
      <c r="B774" s="11">
        <v>0.7</v>
      </c>
    </row>
    <row r="775" spans="1:2" x14ac:dyDescent="0.25">
      <c r="A775">
        <v>2</v>
      </c>
      <c r="B775" s="12">
        <v>0.9</v>
      </c>
    </row>
    <row r="776" spans="1:2" x14ac:dyDescent="0.25">
      <c r="A776">
        <v>2</v>
      </c>
      <c r="B776" s="11">
        <v>0.9</v>
      </c>
    </row>
    <row r="777" spans="1:2" x14ac:dyDescent="0.25">
      <c r="A777">
        <v>2</v>
      </c>
      <c r="B777" s="12">
        <v>0.5</v>
      </c>
    </row>
    <row r="778" spans="1:2" x14ac:dyDescent="0.25">
      <c r="A778">
        <v>2</v>
      </c>
      <c r="B778" s="11">
        <v>0.5</v>
      </c>
    </row>
    <row r="779" spans="1:2" x14ac:dyDescent="0.25">
      <c r="A779">
        <v>2</v>
      </c>
      <c r="B779" s="12">
        <v>0.5</v>
      </c>
    </row>
    <row r="780" spans="1:2" x14ac:dyDescent="0.25">
      <c r="A780">
        <v>2</v>
      </c>
      <c r="B780" s="11">
        <v>0.9</v>
      </c>
    </row>
    <row r="781" spans="1:2" x14ac:dyDescent="0.25">
      <c r="A781">
        <v>2</v>
      </c>
      <c r="B781" s="12">
        <v>0.7</v>
      </c>
    </row>
    <row r="782" spans="1:2" x14ac:dyDescent="0.25">
      <c r="A782">
        <v>2</v>
      </c>
      <c r="B782" s="11">
        <v>0.5</v>
      </c>
    </row>
    <row r="783" spans="1:2" x14ac:dyDescent="0.25">
      <c r="A783">
        <v>2</v>
      </c>
      <c r="B783" s="12">
        <v>0.3</v>
      </c>
    </row>
    <row r="784" spans="1:2" x14ac:dyDescent="0.25">
      <c r="A784">
        <v>2</v>
      </c>
      <c r="B784" s="11">
        <v>0.7</v>
      </c>
    </row>
    <row r="785" spans="1:2" x14ac:dyDescent="0.25">
      <c r="A785">
        <v>2</v>
      </c>
      <c r="B785" s="12">
        <v>0.9</v>
      </c>
    </row>
    <row r="786" spans="1:2" x14ac:dyDescent="0.25">
      <c r="A786">
        <v>2</v>
      </c>
      <c r="B786" s="11">
        <v>0.5</v>
      </c>
    </row>
    <row r="787" spans="1:2" x14ac:dyDescent="0.25">
      <c r="A787">
        <v>2</v>
      </c>
      <c r="B787" s="12">
        <v>0.3</v>
      </c>
    </row>
    <row r="788" spans="1:2" x14ac:dyDescent="0.25">
      <c r="A788">
        <v>2</v>
      </c>
      <c r="B788" s="11">
        <v>0.9</v>
      </c>
    </row>
    <row r="789" spans="1:2" x14ac:dyDescent="0.25">
      <c r="A789">
        <v>2</v>
      </c>
      <c r="B789" s="12">
        <v>0.5</v>
      </c>
    </row>
    <row r="790" spans="1:2" x14ac:dyDescent="0.25">
      <c r="A790">
        <v>2</v>
      </c>
      <c r="B790" s="11">
        <v>0.5</v>
      </c>
    </row>
    <row r="791" spans="1:2" x14ac:dyDescent="0.25">
      <c r="A791">
        <v>2</v>
      </c>
      <c r="B791" s="12">
        <v>0.9</v>
      </c>
    </row>
    <row r="792" spans="1:2" x14ac:dyDescent="0.25">
      <c r="A792">
        <v>2</v>
      </c>
      <c r="B792" s="11">
        <v>0.5</v>
      </c>
    </row>
    <row r="793" spans="1:2" x14ac:dyDescent="0.25">
      <c r="A793">
        <v>2</v>
      </c>
      <c r="B793" s="12">
        <v>0.7</v>
      </c>
    </row>
    <row r="794" spans="1:2" x14ac:dyDescent="0.25">
      <c r="A794">
        <v>2</v>
      </c>
      <c r="B794" s="11">
        <v>0.3</v>
      </c>
    </row>
    <row r="795" spans="1:2" x14ac:dyDescent="0.25">
      <c r="A795">
        <v>2</v>
      </c>
      <c r="B795" s="12">
        <v>0.5</v>
      </c>
    </row>
    <row r="796" spans="1:2" x14ac:dyDescent="0.25">
      <c r="A796">
        <v>2</v>
      </c>
      <c r="B796" s="11">
        <v>0.5</v>
      </c>
    </row>
    <row r="797" spans="1:2" x14ac:dyDescent="0.25">
      <c r="A797">
        <v>2</v>
      </c>
      <c r="B797" s="12">
        <v>0.7</v>
      </c>
    </row>
    <row r="798" spans="1:2" x14ac:dyDescent="0.25">
      <c r="A798">
        <v>2</v>
      </c>
      <c r="B798" s="11">
        <v>0.5</v>
      </c>
    </row>
    <row r="799" spans="1:2" x14ac:dyDescent="0.25">
      <c r="A799">
        <v>2</v>
      </c>
      <c r="B799" s="12">
        <v>0.7</v>
      </c>
    </row>
    <row r="800" spans="1:2" x14ac:dyDescent="0.25">
      <c r="A800">
        <v>2</v>
      </c>
      <c r="B800" s="11">
        <v>0.9</v>
      </c>
    </row>
    <row r="801" spans="1:2" x14ac:dyDescent="0.25">
      <c r="A801">
        <v>2</v>
      </c>
      <c r="B801" s="12">
        <v>0.5</v>
      </c>
    </row>
    <row r="802" spans="1:2" x14ac:dyDescent="0.25">
      <c r="A802">
        <v>2</v>
      </c>
      <c r="B802" s="11">
        <v>0.5</v>
      </c>
    </row>
    <row r="803" spans="1:2" x14ac:dyDescent="0.25">
      <c r="A803">
        <v>2</v>
      </c>
      <c r="B803" s="12">
        <v>0.7</v>
      </c>
    </row>
    <row r="804" spans="1:2" x14ac:dyDescent="0.25">
      <c r="A804">
        <v>2</v>
      </c>
      <c r="B804" s="11">
        <v>0.5</v>
      </c>
    </row>
    <row r="805" spans="1:2" x14ac:dyDescent="0.25">
      <c r="A805">
        <v>2</v>
      </c>
      <c r="B805" s="12">
        <v>0.7</v>
      </c>
    </row>
    <row r="806" spans="1:2" x14ac:dyDescent="0.25">
      <c r="A806">
        <v>2</v>
      </c>
      <c r="B806" s="11">
        <v>0.7</v>
      </c>
    </row>
    <row r="807" spans="1:2" x14ac:dyDescent="0.25">
      <c r="A807">
        <v>2</v>
      </c>
      <c r="B807" s="12">
        <v>0.5</v>
      </c>
    </row>
    <row r="808" spans="1:2" x14ac:dyDescent="0.25">
      <c r="A808">
        <v>2</v>
      </c>
      <c r="B808" s="11">
        <v>0.9</v>
      </c>
    </row>
    <row r="809" spans="1:2" x14ac:dyDescent="0.25">
      <c r="A809">
        <v>2</v>
      </c>
      <c r="B809" s="12">
        <v>0.3</v>
      </c>
    </row>
    <row r="810" spans="1:2" x14ac:dyDescent="0.25">
      <c r="A810">
        <v>2</v>
      </c>
      <c r="B810" s="11">
        <v>0.3</v>
      </c>
    </row>
    <row r="811" spans="1:2" x14ac:dyDescent="0.25">
      <c r="A811">
        <v>2</v>
      </c>
      <c r="B811" s="12">
        <v>0.5</v>
      </c>
    </row>
    <row r="812" spans="1:2" x14ac:dyDescent="0.25">
      <c r="A812">
        <v>2</v>
      </c>
      <c r="B812" s="11">
        <v>0.7</v>
      </c>
    </row>
    <row r="813" spans="1:2" x14ac:dyDescent="0.25">
      <c r="A813">
        <v>2</v>
      </c>
      <c r="B813" s="12">
        <v>0.7</v>
      </c>
    </row>
    <row r="814" spans="1:2" x14ac:dyDescent="0.25">
      <c r="A814">
        <v>2</v>
      </c>
      <c r="B814" s="11">
        <v>0.9</v>
      </c>
    </row>
    <row r="815" spans="1:2" x14ac:dyDescent="0.25">
      <c r="A815">
        <v>2</v>
      </c>
      <c r="B815" s="12">
        <v>0.3</v>
      </c>
    </row>
    <row r="816" spans="1:2" x14ac:dyDescent="0.25">
      <c r="A816">
        <v>2</v>
      </c>
      <c r="B816" s="11">
        <v>0.9</v>
      </c>
    </row>
    <row r="817" spans="1:2" x14ac:dyDescent="0.25">
      <c r="A817">
        <v>2</v>
      </c>
      <c r="B817" s="12">
        <v>0.7</v>
      </c>
    </row>
    <row r="818" spans="1:2" x14ac:dyDescent="0.25">
      <c r="A818">
        <v>2</v>
      </c>
      <c r="B818" s="11">
        <v>0.7</v>
      </c>
    </row>
    <row r="819" spans="1:2" x14ac:dyDescent="0.25">
      <c r="A819">
        <v>2</v>
      </c>
      <c r="B819" s="12">
        <v>0.3</v>
      </c>
    </row>
    <row r="820" spans="1:2" x14ac:dyDescent="0.25">
      <c r="A820">
        <v>2</v>
      </c>
      <c r="B820" s="11">
        <v>0.3</v>
      </c>
    </row>
    <row r="821" spans="1:2" x14ac:dyDescent="0.25">
      <c r="A821">
        <v>2</v>
      </c>
      <c r="B821" s="12">
        <v>0.9</v>
      </c>
    </row>
    <row r="822" spans="1:2" x14ac:dyDescent="0.25">
      <c r="A822">
        <v>2</v>
      </c>
      <c r="B822" s="11">
        <v>0.7</v>
      </c>
    </row>
    <row r="823" spans="1:2" x14ac:dyDescent="0.25">
      <c r="A823">
        <v>2</v>
      </c>
      <c r="B823" s="12">
        <v>0.7</v>
      </c>
    </row>
    <row r="824" spans="1:2" x14ac:dyDescent="0.25">
      <c r="A824">
        <v>2</v>
      </c>
      <c r="B824" s="11">
        <v>0.7</v>
      </c>
    </row>
    <row r="825" spans="1:2" x14ac:dyDescent="0.25">
      <c r="A825">
        <v>2</v>
      </c>
      <c r="B825" s="12">
        <v>0.7</v>
      </c>
    </row>
    <row r="826" spans="1:2" x14ac:dyDescent="0.25">
      <c r="A826">
        <v>2</v>
      </c>
      <c r="B826" s="11">
        <v>0.3</v>
      </c>
    </row>
    <row r="827" spans="1:2" x14ac:dyDescent="0.25">
      <c r="A827">
        <v>2</v>
      </c>
      <c r="B827" s="12">
        <v>0.7</v>
      </c>
    </row>
    <row r="828" spans="1:2" x14ac:dyDescent="0.25">
      <c r="A828">
        <v>2</v>
      </c>
      <c r="B828" s="11">
        <v>0.7</v>
      </c>
    </row>
    <row r="829" spans="1:2" x14ac:dyDescent="0.25">
      <c r="A829">
        <v>2</v>
      </c>
      <c r="B829" s="12">
        <v>0.5</v>
      </c>
    </row>
    <row r="830" spans="1:2" x14ac:dyDescent="0.25">
      <c r="A830">
        <v>2</v>
      </c>
      <c r="B830" s="11">
        <v>0.5</v>
      </c>
    </row>
    <row r="831" spans="1:2" x14ac:dyDescent="0.25">
      <c r="A831">
        <v>2</v>
      </c>
      <c r="B831" s="12">
        <v>0.7</v>
      </c>
    </row>
    <row r="832" spans="1:2" x14ac:dyDescent="0.25">
      <c r="A832">
        <v>2</v>
      </c>
      <c r="B832" s="11">
        <v>0.7</v>
      </c>
    </row>
    <row r="833" spans="1:2" x14ac:dyDescent="0.25">
      <c r="A833">
        <v>2</v>
      </c>
      <c r="B833" s="12">
        <v>0.7</v>
      </c>
    </row>
    <row r="834" spans="1:2" x14ac:dyDescent="0.25">
      <c r="A834">
        <v>2</v>
      </c>
      <c r="B834" s="11">
        <v>0.5</v>
      </c>
    </row>
    <row r="835" spans="1:2" x14ac:dyDescent="0.25">
      <c r="A835">
        <v>2</v>
      </c>
      <c r="B835" s="12">
        <v>0.9</v>
      </c>
    </row>
    <row r="836" spans="1:2" x14ac:dyDescent="0.25">
      <c r="A836">
        <v>2</v>
      </c>
      <c r="B836" s="11">
        <v>0.7</v>
      </c>
    </row>
    <row r="837" spans="1:2" x14ac:dyDescent="0.25">
      <c r="A837">
        <v>2</v>
      </c>
      <c r="B837" s="12">
        <v>0.9</v>
      </c>
    </row>
    <row r="838" spans="1:2" x14ac:dyDescent="0.25">
      <c r="A838">
        <v>2</v>
      </c>
      <c r="B838" s="11">
        <v>0.5</v>
      </c>
    </row>
    <row r="839" spans="1:2" x14ac:dyDescent="0.25">
      <c r="A839">
        <v>2</v>
      </c>
      <c r="B839" s="12">
        <v>0.5</v>
      </c>
    </row>
    <row r="840" spans="1:2" x14ac:dyDescent="0.25">
      <c r="A840">
        <v>2</v>
      </c>
      <c r="B840" s="11">
        <v>0.1</v>
      </c>
    </row>
    <row r="841" spans="1:2" x14ac:dyDescent="0.25">
      <c r="A841">
        <v>2</v>
      </c>
      <c r="B841" s="12">
        <v>0.9</v>
      </c>
    </row>
    <row r="842" spans="1:2" x14ac:dyDescent="0.25">
      <c r="A842">
        <v>2</v>
      </c>
      <c r="B842" s="11">
        <v>0.5</v>
      </c>
    </row>
    <row r="843" spans="1:2" x14ac:dyDescent="0.25">
      <c r="A843">
        <v>2</v>
      </c>
      <c r="B843" s="12">
        <v>0.1</v>
      </c>
    </row>
    <row r="844" spans="1:2" x14ac:dyDescent="0.25">
      <c r="A844">
        <v>2</v>
      </c>
      <c r="B844" s="11">
        <v>0.3</v>
      </c>
    </row>
    <row r="845" spans="1:2" x14ac:dyDescent="0.25">
      <c r="A845">
        <v>2</v>
      </c>
      <c r="B845" s="12">
        <v>0.9</v>
      </c>
    </row>
    <row r="846" spans="1:2" x14ac:dyDescent="0.25">
      <c r="A846">
        <v>2</v>
      </c>
      <c r="B846" s="11">
        <v>0.9</v>
      </c>
    </row>
    <row r="847" spans="1:2" x14ac:dyDescent="0.25">
      <c r="A847">
        <v>2</v>
      </c>
      <c r="B847" s="12">
        <v>0.5</v>
      </c>
    </row>
    <row r="848" spans="1:2" x14ac:dyDescent="0.25">
      <c r="A848">
        <v>2</v>
      </c>
      <c r="B848" s="11">
        <v>0.5</v>
      </c>
    </row>
    <row r="849" spans="1:2" x14ac:dyDescent="0.25">
      <c r="A849">
        <v>2</v>
      </c>
      <c r="B849" s="12">
        <v>0.5</v>
      </c>
    </row>
    <row r="850" spans="1:2" x14ac:dyDescent="0.25">
      <c r="A850">
        <v>2</v>
      </c>
      <c r="B850" s="11">
        <v>0.7</v>
      </c>
    </row>
    <row r="851" spans="1:2" x14ac:dyDescent="0.25">
      <c r="A851">
        <v>2</v>
      </c>
      <c r="B851" s="12">
        <v>0.1</v>
      </c>
    </row>
    <row r="852" spans="1:2" x14ac:dyDescent="0.25">
      <c r="A852">
        <v>2</v>
      </c>
      <c r="B852" s="11">
        <v>0.5</v>
      </c>
    </row>
    <row r="853" spans="1:2" x14ac:dyDescent="0.25">
      <c r="A853">
        <v>2</v>
      </c>
      <c r="B853" s="12">
        <v>0.7</v>
      </c>
    </row>
    <row r="854" spans="1:2" x14ac:dyDescent="0.25">
      <c r="A854">
        <v>2</v>
      </c>
      <c r="B854" s="11">
        <v>0.3</v>
      </c>
    </row>
    <row r="855" spans="1:2" x14ac:dyDescent="0.25">
      <c r="A855">
        <v>2</v>
      </c>
      <c r="B855" s="12">
        <v>0.3</v>
      </c>
    </row>
    <row r="856" spans="1:2" x14ac:dyDescent="0.25">
      <c r="A856">
        <v>2</v>
      </c>
      <c r="B856" s="11">
        <v>0.3</v>
      </c>
    </row>
    <row r="857" spans="1:2" x14ac:dyDescent="0.25">
      <c r="A857">
        <v>2</v>
      </c>
      <c r="B857" s="12">
        <v>0.7</v>
      </c>
    </row>
    <row r="858" spans="1:2" x14ac:dyDescent="0.25">
      <c r="A858">
        <v>2</v>
      </c>
      <c r="B858" s="11">
        <v>0.7</v>
      </c>
    </row>
    <row r="859" spans="1:2" x14ac:dyDescent="0.25">
      <c r="A859">
        <v>2</v>
      </c>
      <c r="B859" s="12">
        <v>0.9</v>
      </c>
    </row>
    <row r="860" spans="1:2" x14ac:dyDescent="0.25">
      <c r="A860">
        <v>2</v>
      </c>
      <c r="B860" s="11">
        <v>0.1</v>
      </c>
    </row>
    <row r="861" spans="1:2" x14ac:dyDescent="0.25">
      <c r="A861">
        <v>2</v>
      </c>
      <c r="B861" s="12">
        <v>0.7</v>
      </c>
    </row>
    <row r="862" spans="1:2" x14ac:dyDescent="0.25">
      <c r="A862">
        <v>2</v>
      </c>
      <c r="B862" s="11">
        <v>0.9</v>
      </c>
    </row>
    <row r="863" spans="1:2" x14ac:dyDescent="0.25">
      <c r="A863">
        <v>2</v>
      </c>
      <c r="B863" s="12">
        <v>0.9</v>
      </c>
    </row>
    <row r="864" spans="1:2" x14ac:dyDescent="0.25">
      <c r="A864">
        <v>2</v>
      </c>
      <c r="B864" s="11">
        <v>0.5</v>
      </c>
    </row>
    <row r="865" spans="1:2" x14ac:dyDescent="0.25">
      <c r="A865">
        <v>2</v>
      </c>
      <c r="B865" s="12">
        <v>0.7</v>
      </c>
    </row>
    <row r="866" spans="1:2" x14ac:dyDescent="0.25">
      <c r="A866">
        <v>2</v>
      </c>
      <c r="B866" s="11">
        <v>0.5</v>
      </c>
    </row>
    <row r="867" spans="1:2" x14ac:dyDescent="0.25">
      <c r="A867">
        <v>2</v>
      </c>
      <c r="B867" s="12">
        <v>0.3</v>
      </c>
    </row>
    <row r="868" spans="1:2" x14ac:dyDescent="0.25">
      <c r="A868">
        <v>2</v>
      </c>
      <c r="B868" s="11">
        <v>0.7</v>
      </c>
    </row>
    <row r="869" spans="1:2" x14ac:dyDescent="0.25">
      <c r="A869">
        <v>2</v>
      </c>
      <c r="B869" s="12">
        <v>0.5</v>
      </c>
    </row>
    <row r="870" spans="1:2" x14ac:dyDescent="0.25">
      <c r="A870">
        <v>2</v>
      </c>
      <c r="B870" s="11">
        <v>0.7</v>
      </c>
    </row>
    <row r="871" spans="1:2" x14ac:dyDescent="0.25">
      <c r="A871">
        <v>2</v>
      </c>
      <c r="B871" s="12">
        <v>0.9</v>
      </c>
    </row>
    <row r="872" spans="1:2" x14ac:dyDescent="0.25">
      <c r="A872">
        <v>2</v>
      </c>
      <c r="B872" s="11">
        <v>0.7</v>
      </c>
    </row>
    <row r="873" spans="1:2" x14ac:dyDescent="0.25">
      <c r="A873">
        <v>2</v>
      </c>
      <c r="B873" s="12">
        <v>0.7</v>
      </c>
    </row>
    <row r="874" spans="1:2" x14ac:dyDescent="0.25">
      <c r="A874">
        <v>2</v>
      </c>
      <c r="B874" s="11">
        <v>0.5</v>
      </c>
    </row>
    <row r="875" spans="1:2" x14ac:dyDescent="0.25">
      <c r="A875">
        <v>2</v>
      </c>
      <c r="B875" s="12">
        <v>0.9</v>
      </c>
    </row>
    <row r="876" spans="1:2" x14ac:dyDescent="0.25">
      <c r="A876">
        <v>2</v>
      </c>
      <c r="B876" s="11">
        <v>0.9</v>
      </c>
    </row>
    <row r="877" spans="1:2" x14ac:dyDescent="0.25">
      <c r="A877">
        <v>2</v>
      </c>
      <c r="B877" s="12">
        <v>0.9</v>
      </c>
    </row>
    <row r="878" spans="1:2" x14ac:dyDescent="0.25">
      <c r="A878">
        <v>2</v>
      </c>
      <c r="B878" s="11">
        <v>0.9</v>
      </c>
    </row>
    <row r="879" spans="1:2" x14ac:dyDescent="0.25">
      <c r="A879">
        <v>2</v>
      </c>
      <c r="B879" s="12">
        <v>0.7</v>
      </c>
    </row>
    <row r="880" spans="1:2" x14ac:dyDescent="0.25">
      <c r="A880">
        <v>2</v>
      </c>
      <c r="B880" s="11">
        <v>0.7</v>
      </c>
    </row>
    <row r="881" spans="1:2" x14ac:dyDescent="0.25">
      <c r="A881">
        <v>2</v>
      </c>
      <c r="B881" s="12">
        <v>0.7</v>
      </c>
    </row>
    <row r="882" spans="1:2" x14ac:dyDescent="0.25">
      <c r="A882">
        <v>2</v>
      </c>
      <c r="B882" s="11">
        <v>0.9</v>
      </c>
    </row>
    <row r="883" spans="1:2" x14ac:dyDescent="0.25">
      <c r="A883">
        <v>2</v>
      </c>
      <c r="B883" s="12">
        <v>0.5</v>
      </c>
    </row>
    <row r="884" spans="1:2" x14ac:dyDescent="0.25">
      <c r="A884">
        <v>2</v>
      </c>
      <c r="B884" s="11">
        <v>0.5</v>
      </c>
    </row>
    <row r="885" spans="1:2" x14ac:dyDescent="0.25">
      <c r="A885">
        <v>2</v>
      </c>
      <c r="B885" s="12">
        <v>0.7</v>
      </c>
    </row>
    <row r="886" spans="1:2" x14ac:dyDescent="0.25">
      <c r="A886">
        <v>2</v>
      </c>
      <c r="B886" s="11">
        <v>0.9</v>
      </c>
    </row>
    <row r="887" spans="1:2" x14ac:dyDescent="0.25">
      <c r="A887">
        <v>2</v>
      </c>
      <c r="B887" s="12">
        <v>0.7</v>
      </c>
    </row>
    <row r="888" spans="1:2" x14ac:dyDescent="0.25">
      <c r="A888">
        <v>2</v>
      </c>
      <c r="B888" s="11">
        <v>0.7</v>
      </c>
    </row>
    <row r="889" spans="1:2" x14ac:dyDescent="0.25">
      <c r="A889">
        <v>2</v>
      </c>
      <c r="B889" s="12">
        <v>0.9</v>
      </c>
    </row>
    <row r="890" spans="1:2" x14ac:dyDescent="0.25">
      <c r="A890">
        <v>2</v>
      </c>
      <c r="B890" s="11">
        <v>0.3</v>
      </c>
    </row>
    <row r="891" spans="1:2" x14ac:dyDescent="0.25">
      <c r="A891">
        <v>2</v>
      </c>
      <c r="B891" s="12">
        <v>0.7</v>
      </c>
    </row>
    <row r="892" spans="1:2" x14ac:dyDescent="0.25">
      <c r="A892">
        <v>2</v>
      </c>
      <c r="B892" s="11">
        <v>0.7</v>
      </c>
    </row>
    <row r="893" spans="1:2" x14ac:dyDescent="0.25">
      <c r="A893">
        <v>2</v>
      </c>
      <c r="B893" s="12">
        <v>0.7</v>
      </c>
    </row>
    <row r="894" spans="1:2" x14ac:dyDescent="0.25">
      <c r="A894">
        <v>2</v>
      </c>
      <c r="B894" s="11">
        <v>0.5</v>
      </c>
    </row>
    <row r="895" spans="1:2" x14ac:dyDescent="0.25">
      <c r="A895">
        <v>2</v>
      </c>
      <c r="B895" s="12">
        <v>0.3</v>
      </c>
    </row>
    <row r="896" spans="1:2" x14ac:dyDescent="0.25">
      <c r="A896">
        <v>2</v>
      </c>
      <c r="B896" s="11">
        <v>0.7</v>
      </c>
    </row>
    <row r="897" spans="1:2" x14ac:dyDescent="0.25">
      <c r="A897">
        <v>2</v>
      </c>
      <c r="B897" s="12">
        <v>0.9</v>
      </c>
    </row>
    <row r="898" spans="1:2" x14ac:dyDescent="0.25">
      <c r="A898">
        <v>2</v>
      </c>
      <c r="B898" s="11">
        <v>0.3</v>
      </c>
    </row>
    <row r="899" spans="1:2" x14ac:dyDescent="0.25">
      <c r="A899">
        <v>2</v>
      </c>
      <c r="B899" s="12">
        <v>0.7</v>
      </c>
    </row>
    <row r="900" spans="1:2" x14ac:dyDescent="0.25">
      <c r="A900">
        <v>2</v>
      </c>
      <c r="B900" s="11">
        <v>0.1</v>
      </c>
    </row>
    <row r="901" spans="1:2" x14ac:dyDescent="0.25">
      <c r="A901">
        <v>2</v>
      </c>
      <c r="B901" s="12">
        <v>0.7</v>
      </c>
    </row>
    <row r="902" spans="1:2" x14ac:dyDescent="0.25">
      <c r="A902">
        <v>2</v>
      </c>
      <c r="B902" s="11">
        <v>0.7</v>
      </c>
    </row>
    <row r="903" spans="1:2" x14ac:dyDescent="0.25">
      <c r="A903">
        <v>2</v>
      </c>
      <c r="B903" s="12">
        <v>0.9</v>
      </c>
    </row>
    <row r="904" spans="1:2" x14ac:dyDescent="0.25">
      <c r="A904">
        <v>2</v>
      </c>
      <c r="B904" s="11">
        <v>0.9</v>
      </c>
    </row>
    <row r="905" spans="1:2" x14ac:dyDescent="0.25">
      <c r="A905">
        <v>2</v>
      </c>
      <c r="B905" s="12">
        <v>0.9</v>
      </c>
    </row>
    <row r="906" spans="1:2" x14ac:dyDescent="0.25">
      <c r="A906">
        <v>2</v>
      </c>
      <c r="B906" s="11">
        <v>0.7</v>
      </c>
    </row>
    <row r="907" spans="1:2" x14ac:dyDescent="0.25">
      <c r="A907">
        <v>2</v>
      </c>
      <c r="B907" s="12">
        <v>0.9</v>
      </c>
    </row>
    <row r="908" spans="1:2" x14ac:dyDescent="0.25">
      <c r="A908">
        <v>2</v>
      </c>
      <c r="B908" s="11">
        <v>0.5</v>
      </c>
    </row>
    <row r="909" spans="1:2" x14ac:dyDescent="0.25">
      <c r="A909">
        <v>2</v>
      </c>
      <c r="B909" s="12">
        <v>0.9</v>
      </c>
    </row>
    <row r="910" spans="1:2" x14ac:dyDescent="0.25">
      <c r="A910">
        <v>2</v>
      </c>
      <c r="B910" s="11">
        <v>0.3</v>
      </c>
    </row>
    <row r="911" spans="1:2" x14ac:dyDescent="0.25">
      <c r="A911">
        <v>2</v>
      </c>
      <c r="B911" s="12">
        <v>0.9</v>
      </c>
    </row>
    <row r="912" spans="1:2" x14ac:dyDescent="0.25">
      <c r="A912">
        <v>2</v>
      </c>
      <c r="B912" s="11">
        <v>0.9</v>
      </c>
    </row>
    <row r="913" spans="1:2" x14ac:dyDescent="0.25">
      <c r="A913">
        <v>2</v>
      </c>
      <c r="B913" s="12">
        <v>0.7</v>
      </c>
    </row>
    <row r="914" spans="1:2" x14ac:dyDescent="0.25">
      <c r="A914">
        <v>2</v>
      </c>
      <c r="B914" s="11">
        <v>0.3</v>
      </c>
    </row>
    <row r="915" spans="1:2" x14ac:dyDescent="0.25">
      <c r="A915">
        <v>2</v>
      </c>
      <c r="B915" s="12">
        <v>0.3</v>
      </c>
    </row>
    <row r="916" spans="1:2" x14ac:dyDescent="0.25">
      <c r="A916">
        <v>2</v>
      </c>
      <c r="B916" s="11">
        <v>0.1</v>
      </c>
    </row>
    <row r="917" spans="1:2" x14ac:dyDescent="0.25">
      <c r="A917">
        <v>2</v>
      </c>
      <c r="B917" s="12">
        <v>1</v>
      </c>
    </row>
    <row r="918" spans="1:2" x14ac:dyDescent="0.25">
      <c r="A918">
        <v>2</v>
      </c>
      <c r="B918" s="11">
        <v>0.9</v>
      </c>
    </row>
    <row r="919" spans="1:2" x14ac:dyDescent="0.25">
      <c r="A919">
        <v>2</v>
      </c>
      <c r="B919" s="12">
        <v>0.9</v>
      </c>
    </row>
    <row r="920" spans="1:2" x14ac:dyDescent="0.25">
      <c r="A920">
        <v>2</v>
      </c>
      <c r="B920" s="11">
        <v>0.9</v>
      </c>
    </row>
    <row r="921" spans="1:2" x14ac:dyDescent="0.25">
      <c r="A921">
        <v>2</v>
      </c>
      <c r="B921" s="12">
        <v>0.9</v>
      </c>
    </row>
    <row r="922" spans="1:2" x14ac:dyDescent="0.25">
      <c r="A922">
        <v>2</v>
      </c>
      <c r="B922" s="11">
        <v>0.9</v>
      </c>
    </row>
    <row r="923" spans="1:2" x14ac:dyDescent="0.25">
      <c r="A923">
        <v>2</v>
      </c>
      <c r="B923" s="12">
        <v>0.9</v>
      </c>
    </row>
    <row r="924" spans="1:2" x14ac:dyDescent="0.25">
      <c r="A924">
        <v>2</v>
      </c>
      <c r="B924" s="11">
        <v>0.3</v>
      </c>
    </row>
    <row r="925" spans="1:2" x14ac:dyDescent="0.25">
      <c r="A925">
        <v>2</v>
      </c>
      <c r="B925" s="12">
        <v>0.7</v>
      </c>
    </row>
    <row r="926" spans="1:2" x14ac:dyDescent="0.25">
      <c r="A926">
        <v>2</v>
      </c>
      <c r="B926" s="11">
        <v>0.5</v>
      </c>
    </row>
    <row r="927" spans="1:2" x14ac:dyDescent="0.25">
      <c r="A927">
        <v>2</v>
      </c>
      <c r="B927" s="12">
        <v>0.7</v>
      </c>
    </row>
    <row r="928" spans="1:2" x14ac:dyDescent="0.25">
      <c r="A928">
        <v>2</v>
      </c>
      <c r="B928" s="11">
        <v>0.7</v>
      </c>
    </row>
    <row r="929" spans="1:2" x14ac:dyDescent="0.25">
      <c r="A929">
        <v>2</v>
      </c>
      <c r="B929" s="12">
        <v>0.7</v>
      </c>
    </row>
    <row r="930" spans="1:2" x14ac:dyDescent="0.25">
      <c r="A930">
        <v>2</v>
      </c>
      <c r="B930" s="11">
        <v>0.7</v>
      </c>
    </row>
    <row r="931" spans="1:2" x14ac:dyDescent="0.25">
      <c r="A931">
        <v>2</v>
      </c>
      <c r="B931" s="12">
        <v>0.7</v>
      </c>
    </row>
    <row r="932" spans="1:2" x14ac:dyDescent="0.25">
      <c r="A932">
        <v>2</v>
      </c>
      <c r="B932" s="11">
        <v>0.7</v>
      </c>
    </row>
    <row r="933" spans="1:2" x14ac:dyDescent="0.25">
      <c r="A933">
        <v>2</v>
      </c>
      <c r="B933" s="12">
        <v>0.7</v>
      </c>
    </row>
    <row r="934" spans="1:2" x14ac:dyDescent="0.25">
      <c r="A934">
        <v>2</v>
      </c>
      <c r="B934" s="11">
        <v>0.7</v>
      </c>
    </row>
    <row r="935" spans="1:2" x14ac:dyDescent="0.25">
      <c r="A935">
        <v>2</v>
      </c>
      <c r="B935" s="12">
        <v>0.3</v>
      </c>
    </row>
    <row r="936" spans="1:2" x14ac:dyDescent="0.25">
      <c r="A936">
        <v>2</v>
      </c>
      <c r="B936" s="11">
        <v>0.7</v>
      </c>
    </row>
    <row r="937" spans="1:2" x14ac:dyDescent="0.25">
      <c r="A937">
        <v>2</v>
      </c>
      <c r="B937" s="12">
        <v>0.9</v>
      </c>
    </row>
    <row r="938" spans="1:2" x14ac:dyDescent="0.25">
      <c r="A938">
        <v>2</v>
      </c>
      <c r="B938" s="11">
        <v>0.9</v>
      </c>
    </row>
    <row r="939" spans="1:2" x14ac:dyDescent="0.25">
      <c r="A939">
        <v>2</v>
      </c>
      <c r="B939" s="12">
        <v>0.3</v>
      </c>
    </row>
    <row r="940" spans="1:2" x14ac:dyDescent="0.25">
      <c r="A940">
        <v>2</v>
      </c>
      <c r="B940" s="11">
        <v>0.5</v>
      </c>
    </row>
    <row r="941" spans="1:2" x14ac:dyDescent="0.25">
      <c r="A941">
        <v>2</v>
      </c>
      <c r="B941" s="12">
        <v>0.5</v>
      </c>
    </row>
    <row r="942" spans="1:2" x14ac:dyDescent="0.25">
      <c r="A942">
        <v>2</v>
      </c>
      <c r="B942" s="11">
        <v>0.9</v>
      </c>
    </row>
    <row r="943" spans="1:2" x14ac:dyDescent="0.25">
      <c r="A943">
        <v>2</v>
      </c>
      <c r="B943" s="12">
        <v>0.5</v>
      </c>
    </row>
    <row r="944" spans="1:2" x14ac:dyDescent="0.25">
      <c r="A944">
        <v>2</v>
      </c>
      <c r="B944" s="11">
        <v>0.5</v>
      </c>
    </row>
    <row r="945" spans="1:2" x14ac:dyDescent="0.25">
      <c r="A945">
        <v>2</v>
      </c>
      <c r="B945" s="12">
        <v>0.7</v>
      </c>
    </row>
    <row r="946" spans="1:2" x14ac:dyDescent="0.25">
      <c r="A946">
        <v>2</v>
      </c>
      <c r="B946" s="11">
        <v>0.9</v>
      </c>
    </row>
    <row r="947" spans="1:2" x14ac:dyDescent="0.25">
      <c r="A947">
        <v>2</v>
      </c>
      <c r="B947" s="12">
        <v>0.7</v>
      </c>
    </row>
    <row r="948" spans="1:2" x14ac:dyDescent="0.25">
      <c r="A948">
        <v>2</v>
      </c>
      <c r="B948" s="11">
        <v>0.7</v>
      </c>
    </row>
    <row r="949" spans="1:2" x14ac:dyDescent="0.25">
      <c r="A949">
        <v>2</v>
      </c>
      <c r="B949" s="12">
        <v>0.9</v>
      </c>
    </row>
    <row r="950" spans="1:2" x14ac:dyDescent="0.25">
      <c r="A950">
        <v>2</v>
      </c>
      <c r="B950" s="11">
        <v>0.9</v>
      </c>
    </row>
    <row r="951" spans="1:2" x14ac:dyDescent="0.25">
      <c r="A951">
        <v>2</v>
      </c>
      <c r="B951" s="12">
        <v>0.7</v>
      </c>
    </row>
    <row r="952" spans="1:2" x14ac:dyDescent="0.25">
      <c r="A952">
        <v>2</v>
      </c>
      <c r="B952" s="11">
        <v>0.9</v>
      </c>
    </row>
    <row r="953" spans="1:2" x14ac:dyDescent="0.25">
      <c r="A953">
        <v>2</v>
      </c>
      <c r="B953" s="12">
        <v>0.7</v>
      </c>
    </row>
    <row r="954" spans="1:2" x14ac:dyDescent="0.25">
      <c r="A954">
        <v>2</v>
      </c>
      <c r="B954" s="11">
        <v>0.9</v>
      </c>
    </row>
    <row r="955" spans="1:2" x14ac:dyDescent="0.25">
      <c r="A955">
        <v>2</v>
      </c>
      <c r="B955" s="12">
        <v>0.3</v>
      </c>
    </row>
    <row r="956" spans="1:2" x14ac:dyDescent="0.25">
      <c r="A956">
        <v>2</v>
      </c>
      <c r="B956" s="11">
        <v>0.7</v>
      </c>
    </row>
    <row r="957" spans="1:2" x14ac:dyDescent="0.25">
      <c r="A957">
        <v>2</v>
      </c>
      <c r="B957" s="12">
        <v>0.7</v>
      </c>
    </row>
    <row r="958" spans="1:2" x14ac:dyDescent="0.25">
      <c r="A958">
        <v>2</v>
      </c>
      <c r="B958" s="11">
        <v>0.7</v>
      </c>
    </row>
    <row r="959" spans="1:2" x14ac:dyDescent="0.25">
      <c r="A959">
        <v>2</v>
      </c>
      <c r="B959" s="12">
        <v>0.5</v>
      </c>
    </row>
    <row r="960" spans="1:2" x14ac:dyDescent="0.25">
      <c r="A960">
        <v>2</v>
      </c>
      <c r="B960" s="11">
        <v>0.9</v>
      </c>
    </row>
    <row r="961" spans="1:2" x14ac:dyDescent="0.25">
      <c r="A961">
        <v>2</v>
      </c>
      <c r="B961" s="12">
        <v>0.9</v>
      </c>
    </row>
    <row r="962" spans="1:2" x14ac:dyDescent="0.25">
      <c r="A962">
        <v>2</v>
      </c>
      <c r="B962" s="11">
        <v>0.9</v>
      </c>
    </row>
    <row r="963" spans="1:2" x14ac:dyDescent="0.25">
      <c r="A963">
        <v>2</v>
      </c>
      <c r="B963" s="12">
        <v>0.3</v>
      </c>
    </row>
    <row r="964" spans="1:2" x14ac:dyDescent="0.25">
      <c r="A964">
        <v>2</v>
      </c>
      <c r="B964" s="11">
        <v>0.7</v>
      </c>
    </row>
    <row r="965" spans="1:2" x14ac:dyDescent="0.25">
      <c r="A965">
        <v>2</v>
      </c>
      <c r="B965" s="12">
        <v>0.9</v>
      </c>
    </row>
    <row r="966" spans="1:2" x14ac:dyDescent="0.25">
      <c r="A966">
        <v>2</v>
      </c>
      <c r="B966" s="11">
        <v>0.7</v>
      </c>
    </row>
    <row r="967" spans="1:2" x14ac:dyDescent="0.25">
      <c r="A967">
        <v>2</v>
      </c>
      <c r="B967" s="12">
        <v>0.7</v>
      </c>
    </row>
    <row r="968" spans="1:2" x14ac:dyDescent="0.25">
      <c r="A968">
        <v>2</v>
      </c>
      <c r="B968" s="11">
        <v>0.5</v>
      </c>
    </row>
    <row r="969" spans="1:2" x14ac:dyDescent="0.25">
      <c r="A969">
        <v>2</v>
      </c>
      <c r="B969" s="12">
        <v>0.7</v>
      </c>
    </row>
    <row r="970" spans="1:2" x14ac:dyDescent="0.25">
      <c r="A970">
        <v>2</v>
      </c>
      <c r="B970" s="11">
        <v>0.3</v>
      </c>
    </row>
    <row r="971" spans="1:2" x14ac:dyDescent="0.25">
      <c r="A971">
        <v>2</v>
      </c>
      <c r="B971" s="12">
        <v>0.9</v>
      </c>
    </row>
    <row r="972" spans="1:2" x14ac:dyDescent="0.25">
      <c r="A972">
        <v>2</v>
      </c>
      <c r="B972" s="11">
        <v>0.5</v>
      </c>
    </row>
    <row r="973" spans="1:2" x14ac:dyDescent="0.25">
      <c r="A973">
        <v>2</v>
      </c>
      <c r="B973" s="12">
        <v>0.7</v>
      </c>
    </row>
    <row r="974" spans="1:2" x14ac:dyDescent="0.25">
      <c r="A974">
        <v>2</v>
      </c>
      <c r="B974" s="11">
        <v>0.5</v>
      </c>
    </row>
    <row r="975" spans="1:2" x14ac:dyDescent="0.25">
      <c r="A975">
        <v>2</v>
      </c>
      <c r="B975" s="12">
        <v>0.3</v>
      </c>
    </row>
    <row r="976" spans="1:2" x14ac:dyDescent="0.25">
      <c r="A976">
        <v>2</v>
      </c>
      <c r="B976" s="11">
        <v>0.7</v>
      </c>
    </row>
    <row r="977" spans="1:2" x14ac:dyDescent="0.25">
      <c r="A977">
        <v>2</v>
      </c>
      <c r="B977" s="12">
        <v>0.7</v>
      </c>
    </row>
    <row r="978" spans="1:2" x14ac:dyDescent="0.25">
      <c r="A978">
        <v>2</v>
      </c>
      <c r="B978" s="11">
        <v>0.7</v>
      </c>
    </row>
    <row r="979" spans="1:2" x14ac:dyDescent="0.25">
      <c r="A979">
        <v>2</v>
      </c>
      <c r="B979" s="12">
        <v>0.5</v>
      </c>
    </row>
    <row r="980" spans="1:2" x14ac:dyDescent="0.25">
      <c r="A980">
        <v>2</v>
      </c>
      <c r="B980" s="11">
        <v>0.3</v>
      </c>
    </row>
    <row r="981" spans="1:2" x14ac:dyDescent="0.25">
      <c r="A981">
        <v>2</v>
      </c>
      <c r="B981" s="12">
        <v>0.7</v>
      </c>
    </row>
    <row r="982" spans="1:2" x14ac:dyDescent="0.25">
      <c r="A982">
        <v>2</v>
      </c>
      <c r="B982" s="11">
        <v>0.7</v>
      </c>
    </row>
    <row r="983" spans="1:2" x14ac:dyDescent="0.25">
      <c r="A983">
        <v>2</v>
      </c>
      <c r="B983" s="12">
        <v>0.3</v>
      </c>
    </row>
    <row r="984" spans="1:2" x14ac:dyDescent="0.25">
      <c r="A984">
        <v>2</v>
      </c>
      <c r="B984" s="11">
        <v>0.9</v>
      </c>
    </row>
    <row r="985" spans="1:2" x14ac:dyDescent="0.25">
      <c r="A985">
        <v>2</v>
      </c>
      <c r="B985" s="12">
        <v>0.7</v>
      </c>
    </row>
    <row r="986" spans="1:2" x14ac:dyDescent="0.25">
      <c r="A986">
        <v>2</v>
      </c>
      <c r="B986" s="11">
        <v>0.7</v>
      </c>
    </row>
    <row r="987" spans="1:2" x14ac:dyDescent="0.25">
      <c r="A987">
        <v>2</v>
      </c>
      <c r="B987" s="12">
        <v>0.3</v>
      </c>
    </row>
    <row r="988" spans="1:2" x14ac:dyDescent="0.25">
      <c r="A988">
        <v>2</v>
      </c>
      <c r="B988" s="11">
        <v>0.7</v>
      </c>
    </row>
    <row r="989" spans="1:2" x14ac:dyDescent="0.25">
      <c r="A989">
        <v>2</v>
      </c>
      <c r="B989" s="12">
        <v>0.3</v>
      </c>
    </row>
    <row r="990" spans="1:2" x14ac:dyDescent="0.25">
      <c r="A990">
        <v>2</v>
      </c>
      <c r="B990" s="11">
        <v>0.5</v>
      </c>
    </row>
    <row r="991" spans="1:2" x14ac:dyDescent="0.25">
      <c r="A991">
        <v>2</v>
      </c>
      <c r="B991" s="12">
        <v>0.9</v>
      </c>
    </row>
    <row r="992" spans="1:2" x14ac:dyDescent="0.25">
      <c r="A992">
        <v>2</v>
      </c>
      <c r="B992" s="11">
        <v>0.3</v>
      </c>
    </row>
    <row r="993" spans="1:2" x14ac:dyDescent="0.25">
      <c r="A993">
        <v>2</v>
      </c>
      <c r="B993" s="12">
        <v>0.7</v>
      </c>
    </row>
    <row r="994" spans="1:2" x14ac:dyDescent="0.25">
      <c r="A994">
        <v>2</v>
      </c>
      <c r="B994" s="11">
        <v>0.9</v>
      </c>
    </row>
    <row r="995" spans="1:2" x14ac:dyDescent="0.25">
      <c r="A995">
        <v>2</v>
      </c>
      <c r="B995" s="12">
        <v>0.5</v>
      </c>
    </row>
    <row r="996" spans="1:2" x14ac:dyDescent="0.25">
      <c r="A996">
        <v>2</v>
      </c>
      <c r="B996" s="11">
        <v>0.7</v>
      </c>
    </row>
    <row r="997" spans="1:2" x14ac:dyDescent="0.25">
      <c r="A997">
        <v>2</v>
      </c>
      <c r="B997" s="12">
        <v>0.5</v>
      </c>
    </row>
    <row r="998" spans="1:2" x14ac:dyDescent="0.25">
      <c r="A998">
        <v>2</v>
      </c>
      <c r="B998" s="11">
        <v>0.5</v>
      </c>
    </row>
    <row r="999" spans="1:2" x14ac:dyDescent="0.25">
      <c r="A999">
        <v>2</v>
      </c>
      <c r="B999" s="12">
        <v>0.5</v>
      </c>
    </row>
    <row r="1000" spans="1:2" x14ac:dyDescent="0.25">
      <c r="A1000">
        <v>2</v>
      </c>
      <c r="B1000" s="11">
        <v>0.9</v>
      </c>
    </row>
    <row r="1001" spans="1:2" x14ac:dyDescent="0.25">
      <c r="A1001">
        <v>2</v>
      </c>
      <c r="B1001" s="12">
        <v>0.5</v>
      </c>
    </row>
    <row r="1002" spans="1:2" x14ac:dyDescent="0.25">
      <c r="A1002">
        <v>2</v>
      </c>
      <c r="B1002" s="11">
        <v>0.9</v>
      </c>
    </row>
    <row r="1003" spans="1:2" x14ac:dyDescent="0.25">
      <c r="A1003">
        <v>2</v>
      </c>
      <c r="B1003" s="12">
        <v>0.3</v>
      </c>
    </row>
    <row r="1004" spans="1:2" x14ac:dyDescent="0.25">
      <c r="A1004">
        <v>2</v>
      </c>
      <c r="B1004" s="11">
        <v>0.9</v>
      </c>
    </row>
    <row r="1005" spans="1:2" x14ac:dyDescent="0.25">
      <c r="A1005">
        <v>2</v>
      </c>
      <c r="B1005" s="12">
        <v>0.5</v>
      </c>
    </row>
    <row r="1006" spans="1:2" x14ac:dyDescent="0.25">
      <c r="A1006">
        <v>2</v>
      </c>
      <c r="B1006" s="11">
        <v>0.3</v>
      </c>
    </row>
    <row r="1007" spans="1:2" x14ac:dyDescent="0.25">
      <c r="A1007">
        <v>2</v>
      </c>
      <c r="B1007" s="12">
        <v>0.7</v>
      </c>
    </row>
    <row r="1008" spans="1:2" x14ac:dyDescent="0.25">
      <c r="A1008">
        <v>2</v>
      </c>
      <c r="B1008" s="11">
        <v>0.5</v>
      </c>
    </row>
    <row r="1009" spans="1:2" x14ac:dyDescent="0.25">
      <c r="A1009">
        <v>2</v>
      </c>
      <c r="B1009" s="12">
        <v>0.5</v>
      </c>
    </row>
    <row r="1010" spans="1:2" x14ac:dyDescent="0.25">
      <c r="A1010">
        <v>2</v>
      </c>
      <c r="B1010" s="11">
        <v>0.7</v>
      </c>
    </row>
    <row r="1011" spans="1:2" x14ac:dyDescent="0.25">
      <c r="A1011">
        <v>2</v>
      </c>
      <c r="B1011" s="12">
        <v>0.7</v>
      </c>
    </row>
    <row r="1012" spans="1:2" x14ac:dyDescent="0.25">
      <c r="A1012">
        <v>2</v>
      </c>
      <c r="B1012" s="11">
        <v>0.7</v>
      </c>
    </row>
    <row r="1013" spans="1:2" x14ac:dyDescent="0.25">
      <c r="A1013">
        <v>2</v>
      </c>
      <c r="B1013" s="12">
        <v>0.7</v>
      </c>
    </row>
    <row r="1014" spans="1:2" x14ac:dyDescent="0.25">
      <c r="A1014">
        <v>2</v>
      </c>
      <c r="B1014" s="11">
        <v>0.5</v>
      </c>
    </row>
    <row r="1015" spans="1:2" x14ac:dyDescent="0.25">
      <c r="A1015">
        <v>2</v>
      </c>
      <c r="B1015" s="12">
        <v>0.3</v>
      </c>
    </row>
    <row r="1016" spans="1:2" x14ac:dyDescent="0.25">
      <c r="A1016">
        <v>2</v>
      </c>
      <c r="B1016" s="11">
        <v>0.9</v>
      </c>
    </row>
    <row r="1017" spans="1:2" x14ac:dyDescent="0.25">
      <c r="A1017">
        <v>2</v>
      </c>
      <c r="B1017" s="12">
        <v>0.7</v>
      </c>
    </row>
    <row r="1018" spans="1:2" x14ac:dyDescent="0.25">
      <c r="A1018">
        <v>2</v>
      </c>
      <c r="B1018" s="11">
        <v>0.3</v>
      </c>
    </row>
    <row r="1019" spans="1:2" x14ac:dyDescent="0.25">
      <c r="A1019">
        <v>2</v>
      </c>
      <c r="B1019" s="12">
        <v>0.5</v>
      </c>
    </row>
    <row r="1020" spans="1:2" x14ac:dyDescent="0.25">
      <c r="A1020">
        <v>2</v>
      </c>
      <c r="B1020" s="11">
        <v>0.3</v>
      </c>
    </row>
    <row r="1021" spans="1:2" x14ac:dyDescent="0.25">
      <c r="A1021">
        <v>2</v>
      </c>
      <c r="B1021" s="12">
        <v>0.9</v>
      </c>
    </row>
    <row r="1022" spans="1:2" x14ac:dyDescent="0.25">
      <c r="A1022">
        <v>2</v>
      </c>
      <c r="B1022" s="11">
        <v>0.3</v>
      </c>
    </row>
    <row r="1023" spans="1:2" x14ac:dyDescent="0.25">
      <c r="A1023">
        <v>2</v>
      </c>
      <c r="B1023" s="12">
        <v>0.3</v>
      </c>
    </row>
    <row r="1024" spans="1:2" x14ac:dyDescent="0.25">
      <c r="A1024">
        <v>2</v>
      </c>
      <c r="B1024" s="11">
        <v>0.9</v>
      </c>
    </row>
    <row r="1025" spans="1:2" x14ac:dyDescent="0.25">
      <c r="A1025">
        <v>2</v>
      </c>
      <c r="B1025" s="12">
        <v>0.3</v>
      </c>
    </row>
    <row r="1026" spans="1:2" x14ac:dyDescent="0.25">
      <c r="A1026">
        <v>2</v>
      </c>
      <c r="B1026" s="11">
        <v>0.3</v>
      </c>
    </row>
    <row r="1027" spans="1:2" x14ac:dyDescent="0.25">
      <c r="A1027">
        <v>2</v>
      </c>
      <c r="B1027" s="12">
        <v>0.9</v>
      </c>
    </row>
    <row r="1028" spans="1:2" x14ac:dyDescent="0.25">
      <c r="A1028">
        <v>2</v>
      </c>
      <c r="B1028" s="11">
        <v>0.5</v>
      </c>
    </row>
    <row r="1029" spans="1:2" x14ac:dyDescent="0.25">
      <c r="A1029">
        <v>2</v>
      </c>
      <c r="B1029" s="12">
        <v>0.9</v>
      </c>
    </row>
    <row r="1030" spans="1:2" x14ac:dyDescent="0.25">
      <c r="A1030">
        <v>2</v>
      </c>
      <c r="B1030" s="11">
        <v>0.5</v>
      </c>
    </row>
    <row r="1031" spans="1:2" x14ac:dyDescent="0.25">
      <c r="A1031">
        <v>2</v>
      </c>
      <c r="B1031" s="12">
        <v>0.5</v>
      </c>
    </row>
    <row r="1032" spans="1:2" x14ac:dyDescent="0.25">
      <c r="A1032">
        <v>2</v>
      </c>
      <c r="B1032" s="11">
        <v>0.7</v>
      </c>
    </row>
    <row r="1033" spans="1:2" x14ac:dyDescent="0.25">
      <c r="A1033">
        <v>2</v>
      </c>
      <c r="B1033" s="12">
        <v>0.7</v>
      </c>
    </row>
    <row r="1034" spans="1:2" x14ac:dyDescent="0.25">
      <c r="A1034">
        <v>2</v>
      </c>
      <c r="B1034" s="11">
        <v>0.5</v>
      </c>
    </row>
    <row r="1035" spans="1:2" x14ac:dyDescent="0.25">
      <c r="A1035">
        <v>2</v>
      </c>
      <c r="B1035" s="12">
        <v>0.3</v>
      </c>
    </row>
    <row r="1036" spans="1:2" x14ac:dyDescent="0.25">
      <c r="A1036">
        <v>2</v>
      </c>
      <c r="B1036" s="11">
        <v>0.7</v>
      </c>
    </row>
    <row r="1037" spans="1:2" x14ac:dyDescent="0.25">
      <c r="A1037">
        <v>2</v>
      </c>
      <c r="B1037" s="12">
        <v>0.5</v>
      </c>
    </row>
    <row r="1038" spans="1:2" x14ac:dyDescent="0.25">
      <c r="A1038">
        <v>2</v>
      </c>
      <c r="B1038" s="11">
        <v>0.7</v>
      </c>
    </row>
    <row r="1039" spans="1:2" x14ac:dyDescent="0.25">
      <c r="A1039">
        <v>2</v>
      </c>
      <c r="B1039" s="12">
        <v>0.7</v>
      </c>
    </row>
    <row r="1040" spans="1:2" x14ac:dyDescent="0.25">
      <c r="A1040">
        <v>2</v>
      </c>
      <c r="B1040" s="11">
        <v>0.5</v>
      </c>
    </row>
    <row r="1041" spans="1:2" x14ac:dyDescent="0.25">
      <c r="A1041">
        <v>2</v>
      </c>
      <c r="B1041" s="12">
        <v>0.7</v>
      </c>
    </row>
    <row r="1042" spans="1:2" x14ac:dyDescent="0.25">
      <c r="A1042">
        <v>2</v>
      </c>
      <c r="B1042" s="11">
        <v>0.9</v>
      </c>
    </row>
    <row r="1043" spans="1:2" x14ac:dyDescent="0.25">
      <c r="A1043">
        <v>2</v>
      </c>
      <c r="B1043" s="12">
        <v>0.7</v>
      </c>
    </row>
    <row r="1044" spans="1:2" x14ac:dyDescent="0.25">
      <c r="A1044">
        <v>2</v>
      </c>
      <c r="B1044" s="11">
        <v>0.7</v>
      </c>
    </row>
    <row r="1045" spans="1:2" x14ac:dyDescent="0.25">
      <c r="A1045">
        <v>2</v>
      </c>
      <c r="B1045" s="12">
        <v>0.3</v>
      </c>
    </row>
    <row r="1046" spans="1:2" x14ac:dyDescent="0.25">
      <c r="A1046">
        <v>2</v>
      </c>
      <c r="B1046" s="11">
        <v>0.9</v>
      </c>
    </row>
    <row r="1047" spans="1:2" x14ac:dyDescent="0.25">
      <c r="A1047">
        <v>2</v>
      </c>
      <c r="B1047" s="12">
        <v>0.7</v>
      </c>
    </row>
    <row r="1048" spans="1:2" x14ac:dyDescent="0.25">
      <c r="A1048">
        <v>2</v>
      </c>
      <c r="B1048" s="11">
        <v>0.5</v>
      </c>
    </row>
    <row r="1049" spans="1:2" x14ac:dyDescent="0.25">
      <c r="A1049">
        <v>2</v>
      </c>
      <c r="B1049" s="12">
        <v>0.7</v>
      </c>
    </row>
    <row r="1050" spans="1:2" x14ac:dyDescent="0.25">
      <c r="A1050">
        <v>2</v>
      </c>
      <c r="B1050" s="11">
        <v>0.1</v>
      </c>
    </row>
    <row r="1051" spans="1:2" x14ac:dyDescent="0.25">
      <c r="A1051">
        <v>2</v>
      </c>
      <c r="B1051" s="12">
        <v>0.3</v>
      </c>
    </row>
    <row r="1052" spans="1:2" x14ac:dyDescent="0.25">
      <c r="A1052">
        <v>2</v>
      </c>
      <c r="B1052" s="11">
        <v>0.7</v>
      </c>
    </row>
    <row r="1053" spans="1:2" x14ac:dyDescent="0.25">
      <c r="A1053">
        <v>2</v>
      </c>
      <c r="B1053" s="12">
        <v>0.5</v>
      </c>
    </row>
    <row r="1054" spans="1:2" x14ac:dyDescent="0.25">
      <c r="A1054">
        <v>2</v>
      </c>
      <c r="B1054" s="11">
        <v>0.5</v>
      </c>
    </row>
    <row r="1055" spans="1:2" x14ac:dyDescent="0.25">
      <c r="A1055">
        <v>2</v>
      </c>
      <c r="B1055" s="12">
        <v>0.3</v>
      </c>
    </row>
    <row r="1056" spans="1:2" x14ac:dyDescent="0.25">
      <c r="A1056">
        <v>2</v>
      </c>
      <c r="B1056" s="11">
        <v>0.5</v>
      </c>
    </row>
    <row r="1057" spans="1:2" x14ac:dyDescent="0.25">
      <c r="A1057">
        <v>2</v>
      </c>
      <c r="B1057" s="12">
        <v>0.3</v>
      </c>
    </row>
    <row r="1058" spans="1:2" x14ac:dyDescent="0.25">
      <c r="A1058">
        <v>2</v>
      </c>
      <c r="B1058" s="11">
        <v>0.5</v>
      </c>
    </row>
    <row r="1059" spans="1:2" x14ac:dyDescent="0.25">
      <c r="A1059">
        <v>2</v>
      </c>
      <c r="B1059" s="12">
        <v>0.3</v>
      </c>
    </row>
    <row r="1060" spans="1:2" x14ac:dyDescent="0.25">
      <c r="A1060">
        <v>2</v>
      </c>
      <c r="B1060" s="11">
        <v>0.5</v>
      </c>
    </row>
    <row r="1061" spans="1:2" x14ac:dyDescent="0.25">
      <c r="A1061">
        <v>2</v>
      </c>
      <c r="B1061" s="12">
        <v>0.3</v>
      </c>
    </row>
    <row r="1062" spans="1:2" x14ac:dyDescent="0.25">
      <c r="A1062">
        <v>2</v>
      </c>
      <c r="B1062" s="11">
        <v>0.3</v>
      </c>
    </row>
    <row r="1063" spans="1:2" x14ac:dyDescent="0.25">
      <c r="A1063">
        <v>2</v>
      </c>
      <c r="B1063" s="12">
        <v>0.9</v>
      </c>
    </row>
    <row r="1064" spans="1:2" x14ac:dyDescent="0.25">
      <c r="A1064">
        <v>2</v>
      </c>
      <c r="B1064" s="11">
        <v>0.7</v>
      </c>
    </row>
    <row r="1065" spans="1:2" x14ac:dyDescent="0.25">
      <c r="A1065">
        <v>2</v>
      </c>
      <c r="B1065" s="12">
        <v>0.5</v>
      </c>
    </row>
    <row r="1066" spans="1:2" x14ac:dyDescent="0.25">
      <c r="A1066">
        <v>2</v>
      </c>
      <c r="B1066" s="11">
        <v>0.5</v>
      </c>
    </row>
    <row r="1067" spans="1:2" x14ac:dyDescent="0.25">
      <c r="A1067">
        <v>2</v>
      </c>
      <c r="B1067" s="12">
        <v>0.9</v>
      </c>
    </row>
    <row r="1068" spans="1:2" x14ac:dyDescent="0.25">
      <c r="A1068">
        <v>2</v>
      </c>
      <c r="B1068" s="11">
        <v>0.7</v>
      </c>
    </row>
    <row r="1069" spans="1:2" x14ac:dyDescent="0.25">
      <c r="A1069">
        <v>2</v>
      </c>
      <c r="B1069" s="12">
        <v>0.3</v>
      </c>
    </row>
    <row r="1070" spans="1:2" x14ac:dyDescent="0.25">
      <c r="A1070">
        <v>2</v>
      </c>
      <c r="B1070" s="11">
        <v>0.9</v>
      </c>
    </row>
    <row r="1071" spans="1:2" x14ac:dyDescent="0.25">
      <c r="A1071">
        <v>2</v>
      </c>
      <c r="B1071" s="12">
        <v>1</v>
      </c>
    </row>
    <row r="1072" spans="1:2" x14ac:dyDescent="0.25">
      <c r="A1072">
        <v>2</v>
      </c>
      <c r="B1072" s="11">
        <v>0.3</v>
      </c>
    </row>
    <row r="1073" spans="1:2" x14ac:dyDescent="0.25">
      <c r="A1073">
        <v>2</v>
      </c>
      <c r="B1073" s="12">
        <v>0.9</v>
      </c>
    </row>
    <row r="1074" spans="1:2" x14ac:dyDescent="0.25">
      <c r="A1074">
        <v>2</v>
      </c>
      <c r="B1074" s="11">
        <v>0.3</v>
      </c>
    </row>
    <row r="1075" spans="1:2" x14ac:dyDescent="0.25">
      <c r="A1075">
        <v>2</v>
      </c>
      <c r="B1075" s="12">
        <v>0.5</v>
      </c>
    </row>
    <row r="1076" spans="1:2" x14ac:dyDescent="0.25">
      <c r="A1076">
        <v>2</v>
      </c>
      <c r="B1076" s="11">
        <v>0.9</v>
      </c>
    </row>
    <row r="1077" spans="1:2" x14ac:dyDescent="0.25">
      <c r="A1077">
        <v>2</v>
      </c>
      <c r="B1077" s="12">
        <v>0.5</v>
      </c>
    </row>
    <row r="1078" spans="1:2" x14ac:dyDescent="0.25">
      <c r="A1078">
        <v>2</v>
      </c>
      <c r="B1078" s="11">
        <v>0.3</v>
      </c>
    </row>
    <row r="1079" spans="1:2" x14ac:dyDescent="0.25">
      <c r="A1079">
        <v>2</v>
      </c>
      <c r="B1079" s="12">
        <v>0.5</v>
      </c>
    </row>
    <row r="1080" spans="1:2" x14ac:dyDescent="0.25">
      <c r="A1080">
        <v>2</v>
      </c>
      <c r="B1080" s="11">
        <v>0.3</v>
      </c>
    </row>
    <row r="1081" spans="1:2" x14ac:dyDescent="0.25">
      <c r="A1081">
        <v>2</v>
      </c>
      <c r="B1081" s="18">
        <v>0.3</v>
      </c>
    </row>
    <row r="1082" spans="1:2" x14ac:dyDescent="0.25">
      <c r="A1082">
        <v>3</v>
      </c>
      <c r="B1082" s="11">
        <v>0.5</v>
      </c>
    </row>
    <row r="1083" spans="1:2" x14ac:dyDescent="0.25">
      <c r="A1083">
        <v>3</v>
      </c>
      <c r="B1083" s="12">
        <v>0.7</v>
      </c>
    </row>
    <row r="1084" spans="1:2" x14ac:dyDescent="0.25">
      <c r="A1084">
        <v>3</v>
      </c>
      <c r="B1084" s="11">
        <v>0.9</v>
      </c>
    </row>
    <row r="1085" spans="1:2" x14ac:dyDescent="0.25">
      <c r="A1085">
        <v>3</v>
      </c>
      <c r="B1085" s="12">
        <v>0.5</v>
      </c>
    </row>
    <row r="1086" spans="1:2" x14ac:dyDescent="0.25">
      <c r="A1086">
        <v>3</v>
      </c>
      <c r="B1086" s="11">
        <v>0.5</v>
      </c>
    </row>
    <row r="1087" spans="1:2" x14ac:dyDescent="0.25">
      <c r="A1087">
        <v>3</v>
      </c>
      <c r="B1087" s="12">
        <v>0.7</v>
      </c>
    </row>
    <row r="1088" spans="1:2" x14ac:dyDescent="0.25">
      <c r="A1088">
        <v>3</v>
      </c>
      <c r="B1088" s="11">
        <v>0.9</v>
      </c>
    </row>
    <row r="1089" spans="1:2" x14ac:dyDescent="0.25">
      <c r="A1089">
        <v>3</v>
      </c>
      <c r="B1089" s="12">
        <v>0.7</v>
      </c>
    </row>
    <row r="1090" spans="1:2" x14ac:dyDescent="0.25">
      <c r="A1090">
        <v>3</v>
      </c>
      <c r="B1090" s="11">
        <v>0.3</v>
      </c>
    </row>
    <row r="1091" spans="1:2" x14ac:dyDescent="0.25">
      <c r="A1091">
        <v>3</v>
      </c>
      <c r="B1091" s="12">
        <v>0.7</v>
      </c>
    </row>
    <row r="1092" spans="1:2" x14ac:dyDescent="0.25">
      <c r="A1092">
        <v>3</v>
      </c>
      <c r="B1092" s="11">
        <v>0.7</v>
      </c>
    </row>
    <row r="1093" spans="1:2" x14ac:dyDescent="0.25">
      <c r="A1093">
        <v>3</v>
      </c>
      <c r="B1093" s="12">
        <v>0.7</v>
      </c>
    </row>
    <row r="1094" spans="1:2" x14ac:dyDescent="0.25">
      <c r="A1094">
        <v>3</v>
      </c>
      <c r="B1094" s="11">
        <v>0.7</v>
      </c>
    </row>
    <row r="1095" spans="1:2" x14ac:dyDescent="0.25">
      <c r="A1095">
        <v>3</v>
      </c>
      <c r="B1095" s="12">
        <v>0.9</v>
      </c>
    </row>
    <row r="1096" spans="1:2" x14ac:dyDescent="0.25">
      <c r="A1096">
        <v>3</v>
      </c>
      <c r="B1096" s="11">
        <v>0.9</v>
      </c>
    </row>
    <row r="1097" spans="1:2" x14ac:dyDescent="0.25">
      <c r="A1097">
        <v>3</v>
      </c>
      <c r="B1097" s="12">
        <v>0.7</v>
      </c>
    </row>
    <row r="1098" spans="1:2" x14ac:dyDescent="0.25">
      <c r="A1098">
        <v>3</v>
      </c>
      <c r="B1098" s="11">
        <v>0.9</v>
      </c>
    </row>
    <row r="1099" spans="1:2" x14ac:dyDescent="0.25">
      <c r="A1099">
        <v>3</v>
      </c>
      <c r="B1099" s="12">
        <v>0.7</v>
      </c>
    </row>
    <row r="1100" spans="1:2" x14ac:dyDescent="0.25">
      <c r="A1100">
        <v>3</v>
      </c>
      <c r="B1100" s="11">
        <v>0.5</v>
      </c>
    </row>
    <row r="1101" spans="1:2" x14ac:dyDescent="0.25">
      <c r="A1101">
        <v>3</v>
      </c>
      <c r="B1101" s="12">
        <v>0.5</v>
      </c>
    </row>
    <row r="1102" spans="1:2" x14ac:dyDescent="0.25">
      <c r="A1102">
        <v>3</v>
      </c>
      <c r="B1102" s="11">
        <v>0.9</v>
      </c>
    </row>
    <row r="1103" spans="1:2" x14ac:dyDescent="0.25">
      <c r="A1103">
        <v>3</v>
      </c>
      <c r="B1103" s="12">
        <v>0.3</v>
      </c>
    </row>
    <row r="1104" spans="1:2" x14ac:dyDescent="0.25">
      <c r="A1104">
        <v>3</v>
      </c>
      <c r="B1104" s="11">
        <v>0.9</v>
      </c>
    </row>
    <row r="1105" spans="1:2" x14ac:dyDescent="0.25">
      <c r="A1105">
        <v>3</v>
      </c>
      <c r="B1105" s="12">
        <v>0.7</v>
      </c>
    </row>
    <row r="1106" spans="1:2" x14ac:dyDescent="0.25">
      <c r="A1106">
        <v>3</v>
      </c>
      <c r="B1106" s="11">
        <v>0.9</v>
      </c>
    </row>
    <row r="1107" spans="1:2" x14ac:dyDescent="0.25">
      <c r="A1107">
        <v>3</v>
      </c>
      <c r="B1107" s="12">
        <v>0.9</v>
      </c>
    </row>
    <row r="1108" spans="1:2" x14ac:dyDescent="0.25">
      <c r="A1108">
        <v>3</v>
      </c>
      <c r="B1108" s="11">
        <v>0.5</v>
      </c>
    </row>
    <row r="1109" spans="1:2" x14ac:dyDescent="0.25">
      <c r="A1109">
        <v>3</v>
      </c>
      <c r="B1109" s="12">
        <v>1</v>
      </c>
    </row>
    <row r="1110" spans="1:2" x14ac:dyDescent="0.25">
      <c r="A1110">
        <v>3</v>
      </c>
      <c r="B1110" s="11">
        <v>0.9</v>
      </c>
    </row>
    <row r="1111" spans="1:2" x14ac:dyDescent="0.25">
      <c r="A1111">
        <v>3</v>
      </c>
      <c r="B1111" s="12">
        <v>0.3</v>
      </c>
    </row>
    <row r="1112" spans="1:2" x14ac:dyDescent="0.25">
      <c r="A1112">
        <v>3</v>
      </c>
      <c r="B1112" s="11">
        <v>0.9</v>
      </c>
    </row>
    <row r="1113" spans="1:2" x14ac:dyDescent="0.25">
      <c r="A1113">
        <v>3</v>
      </c>
      <c r="B1113" s="12">
        <v>0.9</v>
      </c>
    </row>
    <row r="1114" spans="1:2" x14ac:dyDescent="0.25">
      <c r="A1114">
        <v>3</v>
      </c>
      <c r="B1114" s="11">
        <v>0.9</v>
      </c>
    </row>
    <row r="1115" spans="1:2" x14ac:dyDescent="0.25">
      <c r="A1115">
        <v>3</v>
      </c>
      <c r="B1115" s="12">
        <v>0.3</v>
      </c>
    </row>
    <row r="1116" spans="1:2" x14ac:dyDescent="0.25">
      <c r="A1116">
        <v>3</v>
      </c>
      <c r="B1116" s="11">
        <v>0.7</v>
      </c>
    </row>
    <row r="1117" spans="1:2" x14ac:dyDescent="0.25">
      <c r="A1117">
        <v>3</v>
      </c>
      <c r="B1117" s="12">
        <v>0.9</v>
      </c>
    </row>
    <row r="1118" spans="1:2" x14ac:dyDescent="0.25">
      <c r="A1118">
        <v>3</v>
      </c>
      <c r="B1118" s="11">
        <v>0.9</v>
      </c>
    </row>
    <row r="1119" spans="1:2" x14ac:dyDescent="0.25">
      <c r="A1119">
        <v>3</v>
      </c>
      <c r="B1119" s="12">
        <v>0.3</v>
      </c>
    </row>
    <row r="1120" spans="1:2" x14ac:dyDescent="0.25">
      <c r="A1120">
        <v>3</v>
      </c>
      <c r="B1120" s="11">
        <v>0.3</v>
      </c>
    </row>
    <row r="1121" spans="1:2" x14ac:dyDescent="0.25">
      <c r="A1121">
        <v>3</v>
      </c>
      <c r="B1121" s="12">
        <v>0.9</v>
      </c>
    </row>
    <row r="1122" spans="1:2" x14ac:dyDescent="0.25">
      <c r="A1122">
        <v>3</v>
      </c>
      <c r="B1122" s="11">
        <v>0.5</v>
      </c>
    </row>
    <row r="1123" spans="1:2" x14ac:dyDescent="0.25">
      <c r="A1123">
        <v>3</v>
      </c>
      <c r="B1123" s="12">
        <v>0.5</v>
      </c>
    </row>
    <row r="1124" spans="1:2" x14ac:dyDescent="0.25">
      <c r="A1124">
        <v>3</v>
      </c>
      <c r="B1124" s="11">
        <v>0.9</v>
      </c>
    </row>
    <row r="1125" spans="1:2" x14ac:dyDescent="0.25">
      <c r="A1125">
        <v>3</v>
      </c>
      <c r="B1125" s="12">
        <v>1</v>
      </c>
    </row>
    <row r="1126" spans="1:2" x14ac:dyDescent="0.25">
      <c r="A1126">
        <v>3</v>
      </c>
      <c r="B1126" s="11">
        <v>0.9</v>
      </c>
    </row>
    <row r="1127" spans="1:2" x14ac:dyDescent="0.25">
      <c r="A1127">
        <v>3</v>
      </c>
      <c r="B1127" s="12">
        <v>0.9</v>
      </c>
    </row>
    <row r="1128" spans="1:2" x14ac:dyDescent="0.25">
      <c r="A1128">
        <v>3</v>
      </c>
      <c r="B1128" s="11">
        <v>0.9</v>
      </c>
    </row>
    <row r="1129" spans="1:2" x14ac:dyDescent="0.25">
      <c r="A1129">
        <v>3</v>
      </c>
      <c r="B1129" s="12">
        <v>0.9</v>
      </c>
    </row>
    <row r="1130" spans="1:2" x14ac:dyDescent="0.25">
      <c r="A1130">
        <v>3</v>
      </c>
      <c r="B1130" s="11">
        <v>0.7</v>
      </c>
    </row>
    <row r="1131" spans="1:2" x14ac:dyDescent="0.25">
      <c r="A1131">
        <v>3</v>
      </c>
      <c r="B1131" s="12">
        <v>0.9</v>
      </c>
    </row>
    <row r="1132" spans="1:2" x14ac:dyDescent="0.25">
      <c r="A1132">
        <v>3</v>
      </c>
      <c r="B1132" s="11">
        <v>0.7</v>
      </c>
    </row>
    <row r="1133" spans="1:2" x14ac:dyDescent="0.25">
      <c r="A1133">
        <v>3</v>
      </c>
      <c r="B1133" s="12">
        <v>0.7</v>
      </c>
    </row>
    <row r="1134" spans="1:2" x14ac:dyDescent="0.25">
      <c r="A1134">
        <v>3</v>
      </c>
      <c r="B1134" s="11">
        <v>0.5</v>
      </c>
    </row>
    <row r="1135" spans="1:2" x14ac:dyDescent="0.25">
      <c r="A1135">
        <v>3</v>
      </c>
      <c r="B1135" s="12">
        <v>0.7</v>
      </c>
    </row>
    <row r="1136" spans="1:2" x14ac:dyDescent="0.25">
      <c r="A1136">
        <v>3</v>
      </c>
      <c r="B1136" s="11">
        <v>0.3</v>
      </c>
    </row>
    <row r="1137" spans="1:2" x14ac:dyDescent="0.25">
      <c r="A1137">
        <v>3</v>
      </c>
      <c r="B1137" s="12">
        <v>0.7</v>
      </c>
    </row>
    <row r="1138" spans="1:2" x14ac:dyDescent="0.25">
      <c r="A1138">
        <v>3</v>
      </c>
      <c r="B1138" s="11">
        <v>0.7</v>
      </c>
    </row>
    <row r="1139" spans="1:2" x14ac:dyDescent="0.25">
      <c r="A1139">
        <v>3</v>
      </c>
      <c r="B1139" s="12">
        <v>0.7</v>
      </c>
    </row>
    <row r="1140" spans="1:2" x14ac:dyDescent="0.25">
      <c r="A1140">
        <v>3</v>
      </c>
      <c r="B1140" s="11">
        <v>0.3</v>
      </c>
    </row>
    <row r="1141" spans="1:2" x14ac:dyDescent="0.25">
      <c r="A1141">
        <v>3</v>
      </c>
      <c r="B1141" s="12">
        <v>0.7</v>
      </c>
    </row>
    <row r="1142" spans="1:2" x14ac:dyDescent="0.25">
      <c r="A1142">
        <v>3</v>
      </c>
      <c r="B1142" s="11">
        <v>0.9</v>
      </c>
    </row>
    <row r="1143" spans="1:2" x14ac:dyDescent="0.25">
      <c r="A1143">
        <v>3</v>
      </c>
      <c r="B1143" s="12">
        <v>0.9</v>
      </c>
    </row>
    <row r="1144" spans="1:2" x14ac:dyDescent="0.25">
      <c r="A1144">
        <v>3</v>
      </c>
      <c r="B1144" s="11">
        <v>0.7</v>
      </c>
    </row>
    <row r="1145" spans="1:2" x14ac:dyDescent="0.25">
      <c r="A1145">
        <v>3</v>
      </c>
      <c r="B1145" s="12">
        <v>0.5</v>
      </c>
    </row>
    <row r="1146" spans="1:2" x14ac:dyDescent="0.25">
      <c r="A1146">
        <v>3</v>
      </c>
      <c r="B1146" s="11">
        <v>0.3</v>
      </c>
    </row>
    <row r="1147" spans="1:2" x14ac:dyDescent="0.25">
      <c r="A1147">
        <v>3</v>
      </c>
      <c r="B1147" s="12">
        <v>0.1</v>
      </c>
    </row>
    <row r="1148" spans="1:2" x14ac:dyDescent="0.25">
      <c r="A1148">
        <v>3</v>
      </c>
      <c r="B1148" s="11">
        <v>0.1</v>
      </c>
    </row>
    <row r="1149" spans="1:2" x14ac:dyDescent="0.25">
      <c r="A1149">
        <v>3</v>
      </c>
      <c r="B1149" s="12">
        <v>0.7</v>
      </c>
    </row>
    <row r="1150" spans="1:2" x14ac:dyDescent="0.25">
      <c r="A1150">
        <v>3</v>
      </c>
      <c r="B1150" s="11">
        <v>0.5</v>
      </c>
    </row>
    <row r="1151" spans="1:2" x14ac:dyDescent="0.25">
      <c r="A1151">
        <v>3</v>
      </c>
      <c r="B1151" s="12">
        <v>0.3</v>
      </c>
    </row>
    <row r="1152" spans="1:2" x14ac:dyDescent="0.25">
      <c r="A1152">
        <v>3</v>
      </c>
      <c r="B1152" s="11">
        <v>0.5</v>
      </c>
    </row>
    <row r="1153" spans="1:2" x14ac:dyDescent="0.25">
      <c r="A1153">
        <v>3</v>
      </c>
      <c r="B1153" s="12">
        <v>0.7</v>
      </c>
    </row>
    <row r="1154" spans="1:2" x14ac:dyDescent="0.25">
      <c r="A1154">
        <v>3</v>
      </c>
      <c r="B1154" s="11">
        <v>0.7</v>
      </c>
    </row>
    <row r="1155" spans="1:2" x14ac:dyDescent="0.25">
      <c r="A1155">
        <v>3</v>
      </c>
      <c r="B1155" s="12">
        <v>0.9</v>
      </c>
    </row>
    <row r="1156" spans="1:2" x14ac:dyDescent="0.25">
      <c r="A1156">
        <v>3</v>
      </c>
      <c r="B1156" s="11">
        <v>0.7</v>
      </c>
    </row>
    <row r="1157" spans="1:2" x14ac:dyDescent="0.25">
      <c r="A1157">
        <v>3</v>
      </c>
      <c r="B1157" s="12">
        <v>0.7</v>
      </c>
    </row>
    <row r="1158" spans="1:2" x14ac:dyDescent="0.25">
      <c r="A1158">
        <v>3</v>
      </c>
      <c r="B1158" s="11">
        <v>0.9</v>
      </c>
    </row>
    <row r="1159" spans="1:2" x14ac:dyDescent="0.25">
      <c r="A1159">
        <v>3</v>
      </c>
      <c r="B1159" s="12">
        <v>0.5</v>
      </c>
    </row>
    <row r="1160" spans="1:2" x14ac:dyDescent="0.25">
      <c r="A1160">
        <v>3</v>
      </c>
      <c r="B1160" s="11">
        <v>0.9</v>
      </c>
    </row>
    <row r="1161" spans="1:2" x14ac:dyDescent="0.25">
      <c r="A1161">
        <v>3</v>
      </c>
      <c r="B1161" s="12">
        <v>0.3</v>
      </c>
    </row>
    <row r="1162" spans="1:2" x14ac:dyDescent="0.25">
      <c r="A1162">
        <v>3</v>
      </c>
      <c r="B1162" s="11">
        <v>0.7</v>
      </c>
    </row>
    <row r="1163" spans="1:2" x14ac:dyDescent="0.25">
      <c r="A1163">
        <v>3</v>
      </c>
      <c r="B1163" s="12">
        <v>0.9</v>
      </c>
    </row>
    <row r="1164" spans="1:2" x14ac:dyDescent="0.25">
      <c r="A1164">
        <v>3</v>
      </c>
      <c r="B1164" s="11">
        <v>0.1</v>
      </c>
    </row>
    <row r="1165" spans="1:2" x14ac:dyDescent="0.25">
      <c r="A1165">
        <v>3</v>
      </c>
      <c r="B1165" s="12">
        <v>0.9</v>
      </c>
    </row>
    <row r="1166" spans="1:2" x14ac:dyDescent="0.25">
      <c r="A1166">
        <v>3</v>
      </c>
      <c r="B1166" s="11">
        <v>0.7</v>
      </c>
    </row>
    <row r="1167" spans="1:2" x14ac:dyDescent="0.25">
      <c r="A1167">
        <v>3</v>
      </c>
      <c r="B1167" s="12">
        <v>0.5</v>
      </c>
    </row>
    <row r="1168" spans="1:2" x14ac:dyDescent="0.25">
      <c r="A1168">
        <v>3</v>
      </c>
      <c r="B1168" s="11">
        <v>0.5</v>
      </c>
    </row>
    <row r="1169" spans="1:2" x14ac:dyDescent="0.25">
      <c r="A1169">
        <v>3</v>
      </c>
      <c r="B1169" s="12">
        <v>0.7</v>
      </c>
    </row>
    <row r="1170" spans="1:2" x14ac:dyDescent="0.25">
      <c r="A1170">
        <v>3</v>
      </c>
      <c r="B1170" s="11">
        <v>0.5</v>
      </c>
    </row>
    <row r="1171" spans="1:2" x14ac:dyDescent="0.25">
      <c r="A1171">
        <v>3</v>
      </c>
      <c r="B1171" s="12">
        <v>0.7</v>
      </c>
    </row>
    <row r="1172" spans="1:2" x14ac:dyDescent="0.25">
      <c r="A1172">
        <v>3</v>
      </c>
      <c r="B1172" s="11">
        <v>0.5</v>
      </c>
    </row>
    <row r="1173" spans="1:2" x14ac:dyDescent="0.25">
      <c r="A1173">
        <v>3</v>
      </c>
      <c r="B1173" s="12">
        <v>0.7</v>
      </c>
    </row>
    <row r="1174" spans="1:2" x14ac:dyDescent="0.25">
      <c r="A1174">
        <v>3</v>
      </c>
      <c r="B1174" s="11">
        <v>0.5</v>
      </c>
    </row>
    <row r="1175" spans="1:2" x14ac:dyDescent="0.25">
      <c r="A1175">
        <v>3</v>
      </c>
      <c r="B1175" s="12">
        <v>0.3</v>
      </c>
    </row>
    <row r="1176" spans="1:2" x14ac:dyDescent="0.25">
      <c r="A1176">
        <v>3</v>
      </c>
      <c r="B1176" s="11">
        <v>0.7</v>
      </c>
    </row>
    <row r="1177" spans="1:2" x14ac:dyDescent="0.25">
      <c r="A1177">
        <v>3</v>
      </c>
      <c r="B1177" s="12">
        <v>0.9</v>
      </c>
    </row>
    <row r="1178" spans="1:2" x14ac:dyDescent="0.25">
      <c r="A1178">
        <v>3</v>
      </c>
      <c r="B1178" s="11">
        <v>0.7</v>
      </c>
    </row>
    <row r="1179" spans="1:2" x14ac:dyDescent="0.25">
      <c r="A1179">
        <v>3</v>
      </c>
      <c r="B1179" s="12">
        <v>0.7</v>
      </c>
    </row>
    <row r="1180" spans="1:2" x14ac:dyDescent="0.25">
      <c r="A1180">
        <v>3</v>
      </c>
      <c r="B1180" s="11">
        <v>0.9</v>
      </c>
    </row>
    <row r="1181" spans="1:2" x14ac:dyDescent="0.25">
      <c r="A1181">
        <v>3</v>
      </c>
      <c r="B1181" s="12">
        <v>0.9</v>
      </c>
    </row>
    <row r="1182" spans="1:2" x14ac:dyDescent="0.25">
      <c r="A1182">
        <v>3</v>
      </c>
      <c r="B1182" s="11">
        <v>0.5</v>
      </c>
    </row>
    <row r="1183" spans="1:2" x14ac:dyDescent="0.25">
      <c r="A1183">
        <v>3</v>
      </c>
      <c r="B1183" s="12">
        <v>0.3</v>
      </c>
    </row>
    <row r="1184" spans="1:2" x14ac:dyDescent="0.25">
      <c r="A1184">
        <v>3</v>
      </c>
      <c r="B1184" s="11">
        <v>0.9</v>
      </c>
    </row>
    <row r="1185" spans="1:2" x14ac:dyDescent="0.25">
      <c r="A1185">
        <v>3</v>
      </c>
      <c r="B1185" s="12">
        <v>0.5</v>
      </c>
    </row>
    <row r="1186" spans="1:2" x14ac:dyDescent="0.25">
      <c r="A1186">
        <v>3</v>
      </c>
      <c r="B1186" s="11">
        <v>0.9</v>
      </c>
    </row>
    <row r="1187" spans="1:2" x14ac:dyDescent="0.25">
      <c r="A1187">
        <v>3</v>
      </c>
      <c r="B1187" s="12">
        <v>0.3</v>
      </c>
    </row>
    <row r="1188" spans="1:2" x14ac:dyDescent="0.25">
      <c r="A1188">
        <v>3</v>
      </c>
      <c r="B1188" s="11">
        <v>0.7</v>
      </c>
    </row>
    <row r="1189" spans="1:2" x14ac:dyDescent="0.25">
      <c r="A1189">
        <v>3</v>
      </c>
      <c r="B1189" s="12">
        <v>0.7</v>
      </c>
    </row>
    <row r="1190" spans="1:2" x14ac:dyDescent="0.25">
      <c r="A1190">
        <v>3</v>
      </c>
      <c r="B1190" s="11">
        <v>0.7</v>
      </c>
    </row>
    <row r="1191" spans="1:2" x14ac:dyDescent="0.25">
      <c r="A1191">
        <v>3</v>
      </c>
      <c r="B1191" s="12">
        <v>0.5</v>
      </c>
    </row>
    <row r="1192" spans="1:2" x14ac:dyDescent="0.25">
      <c r="A1192">
        <v>3</v>
      </c>
      <c r="B1192" s="11">
        <v>0.5</v>
      </c>
    </row>
    <row r="1193" spans="1:2" x14ac:dyDescent="0.25">
      <c r="A1193">
        <v>3</v>
      </c>
      <c r="B1193" s="12">
        <v>0.5</v>
      </c>
    </row>
    <row r="1194" spans="1:2" x14ac:dyDescent="0.25">
      <c r="A1194">
        <v>3</v>
      </c>
      <c r="B1194" s="11">
        <v>0.9</v>
      </c>
    </row>
    <row r="1195" spans="1:2" x14ac:dyDescent="0.25">
      <c r="A1195">
        <v>3</v>
      </c>
      <c r="B1195" s="12">
        <v>0.9</v>
      </c>
    </row>
    <row r="1196" spans="1:2" x14ac:dyDescent="0.25">
      <c r="A1196">
        <v>3</v>
      </c>
      <c r="B1196" s="11">
        <v>0.5</v>
      </c>
    </row>
    <row r="1197" spans="1:2" x14ac:dyDescent="0.25">
      <c r="A1197">
        <v>3</v>
      </c>
      <c r="B1197" s="12">
        <v>0.3</v>
      </c>
    </row>
    <row r="1198" spans="1:2" x14ac:dyDescent="0.25">
      <c r="A1198">
        <v>3</v>
      </c>
      <c r="B1198" s="11">
        <v>0.7</v>
      </c>
    </row>
    <row r="1199" spans="1:2" x14ac:dyDescent="0.25">
      <c r="A1199">
        <v>3</v>
      </c>
      <c r="B1199" s="12">
        <v>0.5</v>
      </c>
    </row>
    <row r="1200" spans="1:2" x14ac:dyDescent="0.25">
      <c r="A1200">
        <v>3</v>
      </c>
      <c r="B1200" s="11">
        <v>0.9</v>
      </c>
    </row>
    <row r="1201" spans="1:2" x14ac:dyDescent="0.25">
      <c r="A1201">
        <v>3</v>
      </c>
      <c r="B1201" s="12">
        <v>0.9</v>
      </c>
    </row>
    <row r="1202" spans="1:2" x14ac:dyDescent="0.25">
      <c r="A1202">
        <v>3</v>
      </c>
      <c r="B1202" s="11">
        <v>0.7</v>
      </c>
    </row>
    <row r="1203" spans="1:2" x14ac:dyDescent="0.25">
      <c r="A1203">
        <v>3</v>
      </c>
      <c r="B1203" s="12">
        <v>0.7</v>
      </c>
    </row>
    <row r="1204" spans="1:2" x14ac:dyDescent="0.25">
      <c r="A1204">
        <v>3</v>
      </c>
      <c r="B1204" s="11">
        <v>0.7</v>
      </c>
    </row>
    <row r="1205" spans="1:2" x14ac:dyDescent="0.25">
      <c r="A1205">
        <v>3</v>
      </c>
      <c r="B1205" s="12">
        <v>0.7</v>
      </c>
    </row>
    <row r="1206" spans="1:2" x14ac:dyDescent="0.25">
      <c r="A1206">
        <v>3</v>
      </c>
      <c r="B1206" s="11">
        <v>0.7</v>
      </c>
    </row>
    <row r="1207" spans="1:2" x14ac:dyDescent="0.25">
      <c r="A1207">
        <v>3</v>
      </c>
      <c r="B1207" s="12">
        <v>0.7</v>
      </c>
    </row>
    <row r="1208" spans="1:2" x14ac:dyDescent="0.25">
      <c r="A1208">
        <v>3</v>
      </c>
      <c r="B1208" s="11">
        <v>0.5</v>
      </c>
    </row>
    <row r="1209" spans="1:2" x14ac:dyDescent="0.25">
      <c r="A1209">
        <v>3</v>
      </c>
      <c r="B1209" s="12">
        <v>1</v>
      </c>
    </row>
    <row r="1210" spans="1:2" x14ac:dyDescent="0.25">
      <c r="A1210">
        <v>3</v>
      </c>
      <c r="B1210" s="11">
        <v>0.5</v>
      </c>
    </row>
    <row r="1211" spans="1:2" x14ac:dyDescent="0.25">
      <c r="A1211">
        <v>3</v>
      </c>
      <c r="B1211" s="12">
        <v>0.7</v>
      </c>
    </row>
    <row r="1212" spans="1:2" x14ac:dyDescent="0.25">
      <c r="A1212">
        <v>3</v>
      </c>
      <c r="B1212" s="11">
        <v>0.5</v>
      </c>
    </row>
    <row r="1213" spans="1:2" x14ac:dyDescent="0.25">
      <c r="A1213">
        <v>3</v>
      </c>
      <c r="B1213" s="12">
        <v>0.5</v>
      </c>
    </row>
    <row r="1214" spans="1:2" x14ac:dyDescent="0.25">
      <c r="A1214">
        <v>3</v>
      </c>
      <c r="B1214" s="11">
        <v>0.5</v>
      </c>
    </row>
    <row r="1215" spans="1:2" x14ac:dyDescent="0.25">
      <c r="A1215">
        <v>3</v>
      </c>
      <c r="B1215" s="12">
        <v>0.7</v>
      </c>
    </row>
    <row r="1216" spans="1:2" x14ac:dyDescent="0.25">
      <c r="A1216">
        <v>3</v>
      </c>
      <c r="B1216" s="11">
        <v>0.3</v>
      </c>
    </row>
    <row r="1217" spans="1:2" x14ac:dyDescent="0.25">
      <c r="A1217">
        <v>3</v>
      </c>
      <c r="B1217" s="12">
        <v>0.3</v>
      </c>
    </row>
    <row r="1218" spans="1:2" x14ac:dyDescent="0.25">
      <c r="A1218">
        <v>3</v>
      </c>
      <c r="B1218" s="11">
        <v>0.1</v>
      </c>
    </row>
    <row r="1219" spans="1:2" x14ac:dyDescent="0.25">
      <c r="A1219">
        <v>3</v>
      </c>
      <c r="B1219" s="12">
        <v>0.1</v>
      </c>
    </row>
    <row r="1220" spans="1:2" x14ac:dyDescent="0.25">
      <c r="A1220">
        <v>3</v>
      </c>
      <c r="B1220" s="11">
        <v>0.5</v>
      </c>
    </row>
    <row r="1221" spans="1:2" x14ac:dyDescent="0.25">
      <c r="A1221">
        <v>3</v>
      </c>
      <c r="B1221" s="12">
        <v>0.9</v>
      </c>
    </row>
    <row r="1222" spans="1:2" x14ac:dyDescent="0.25">
      <c r="A1222">
        <v>3</v>
      </c>
      <c r="B1222" s="11">
        <v>0.5</v>
      </c>
    </row>
    <row r="1223" spans="1:2" x14ac:dyDescent="0.25">
      <c r="A1223">
        <v>3</v>
      </c>
      <c r="B1223" s="12">
        <v>0.9</v>
      </c>
    </row>
    <row r="1224" spans="1:2" x14ac:dyDescent="0.25">
      <c r="A1224">
        <v>3</v>
      </c>
      <c r="B1224" s="11">
        <v>0.5</v>
      </c>
    </row>
    <row r="1225" spans="1:2" x14ac:dyDescent="0.25">
      <c r="A1225">
        <v>3</v>
      </c>
      <c r="B1225" s="12">
        <v>0.9</v>
      </c>
    </row>
    <row r="1226" spans="1:2" x14ac:dyDescent="0.25">
      <c r="A1226">
        <v>3</v>
      </c>
      <c r="B1226" s="11">
        <v>0.5</v>
      </c>
    </row>
    <row r="1227" spans="1:2" x14ac:dyDescent="0.25">
      <c r="A1227">
        <v>3</v>
      </c>
      <c r="B1227" s="12">
        <v>0.9</v>
      </c>
    </row>
    <row r="1228" spans="1:2" x14ac:dyDescent="0.25">
      <c r="A1228">
        <v>3</v>
      </c>
      <c r="B1228" s="11">
        <v>0.7</v>
      </c>
    </row>
    <row r="1229" spans="1:2" x14ac:dyDescent="0.25">
      <c r="A1229">
        <v>3</v>
      </c>
      <c r="B1229" s="12">
        <v>0.7</v>
      </c>
    </row>
    <row r="1230" spans="1:2" x14ac:dyDescent="0.25">
      <c r="A1230">
        <v>3</v>
      </c>
      <c r="B1230" s="11">
        <v>0.9</v>
      </c>
    </row>
    <row r="1231" spans="1:2" x14ac:dyDescent="0.25">
      <c r="A1231">
        <v>3</v>
      </c>
      <c r="B1231" s="12">
        <v>0.5</v>
      </c>
    </row>
    <row r="1232" spans="1:2" x14ac:dyDescent="0.25">
      <c r="A1232">
        <v>3</v>
      </c>
      <c r="B1232" s="11">
        <v>0.3</v>
      </c>
    </row>
    <row r="1233" spans="1:2" x14ac:dyDescent="0.25">
      <c r="A1233">
        <v>3</v>
      </c>
      <c r="B1233" s="12">
        <v>0.7</v>
      </c>
    </row>
    <row r="1234" spans="1:2" x14ac:dyDescent="0.25">
      <c r="A1234">
        <v>3</v>
      </c>
      <c r="B1234" s="11">
        <v>0.3</v>
      </c>
    </row>
    <row r="1235" spans="1:2" x14ac:dyDescent="0.25">
      <c r="A1235">
        <v>3</v>
      </c>
      <c r="B1235" s="12">
        <v>0.7</v>
      </c>
    </row>
    <row r="1236" spans="1:2" x14ac:dyDescent="0.25">
      <c r="A1236">
        <v>3</v>
      </c>
      <c r="B1236" s="11">
        <v>0.9</v>
      </c>
    </row>
    <row r="1237" spans="1:2" x14ac:dyDescent="0.25">
      <c r="A1237">
        <v>3</v>
      </c>
      <c r="B1237" s="12">
        <v>0.7</v>
      </c>
    </row>
    <row r="1238" spans="1:2" x14ac:dyDescent="0.25">
      <c r="A1238">
        <v>3</v>
      </c>
      <c r="B1238" s="11">
        <v>0.5</v>
      </c>
    </row>
    <row r="1239" spans="1:2" x14ac:dyDescent="0.25">
      <c r="A1239">
        <v>3</v>
      </c>
      <c r="B1239" s="12">
        <v>0.5</v>
      </c>
    </row>
    <row r="1240" spans="1:2" x14ac:dyDescent="0.25">
      <c r="A1240">
        <v>3</v>
      </c>
      <c r="B1240" s="11">
        <v>0.7</v>
      </c>
    </row>
    <row r="1241" spans="1:2" x14ac:dyDescent="0.25">
      <c r="A1241">
        <v>3</v>
      </c>
      <c r="B1241" s="12">
        <v>0.7</v>
      </c>
    </row>
    <row r="1242" spans="1:2" x14ac:dyDescent="0.25">
      <c r="A1242">
        <v>3</v>
      </c>
      <c r="B1242" s="11">
        <v>0.3</v>
      </c>
    </row>
    <row r="1243" spans="1:2" x14ac:dyDescent="0.25">
      <c r="A1243">
        <v>3</v>
      </c>
      <c r="B1243" s="12">
        <v>0.7</v>
      </c>
    </row>
    <row r="1244" spans="1:2" x14ac:dyDescent="0.25">
      <c r="A1244">
        <v>3</v>
      </c>
      <c r="B1244" s="11">
        <v>0.9</v>
      </c>
    </row>
    <row r="1245" spans="1:2" x14ac:dyDescent="0.25">
      <c r="A1245">
        <v>3</v>
      </c>
      <c r="B1245" s="12">
        <v>0.7</v>
      </c>
    </row>
    <row r="1246" spans="1:2" x14ac:dyDescent="0.25">
      <c r="A1246">
        <v>3</v>
      </c>
      <c r="B1246" s="11">
        <v>0.7</v>
      </c>
    </row>
    <row r="1247" spans="1:2" x14ac:dyDescent="0.25">
      <c r="A1247">
        <v>3</v>
      </c>
      <c r="B1247" s="12">
        <v>0.3</v>
      </c>
    </row>
    <row r="1248" spans="1:2" x14ac:dyDescent="0.25">
      <c r="A1248">
        <v>3</v>
      </c>
      <c r="B1248" s="11">
        <v>0.9</v>
      </c>
    </row>
    <row r="1249" spans="1:2" x14ac:dyDescent="0.25">
      <c r="A1249">
        <v>3</v>
      </c>
      <c r="B1249" s="12">
        <v>0.1</v>
      </c>
    </row>
    <row r="1250" spans="1:2" x14ac:dyDescent="0.25">
      <c r="A1250">
        <v>3</v>
      </c>
      <c r="B1250" s="11">
        <v>0.7</v>
      </c>
    </row>
    <row r="1251" spans="1:2" x14ac:dyDescent="0.25">
      <c r="A1251">
        <v>3</v>
      </c>
      <c r="B1251" s="12">
        <v>0.7</v>
      </c>
    </row>
    <row r="1252" spans="1:2" x14ac:dyDescent="0.25">
      <c r="A1252">
        <v>3</v>
      </c>
      <c r="B1252" s="11">
        <v>0.5</v>
      </c>
    </row>
    <row r="1253" spans="1:2" x14ac:dyDescent="0.25">
      <c r="A1253">
        <v>3</v>
      </c>
      <c r="B1253" s="12">
        <v>0.5</v>
      </c>
    </row>
    <row r="1254" spans="1:2" x14ac:dyDescent="0.25">
      <c r="A1254">
        <v>3</v>
      </c>
      <c r="B1254" s="11">
        <v>0.9</v>
      </c>
    </row>
    <row r="1255" spans="1:2" x14ac:dyDescent="0.25">
      <c r="A1255">
        <v>3</v>
      </c>
      <c r="B1255" s="12">
        <v>0.3</v>
      </c>
    </row>
    <row r="1256" spans="1:2" x14ac:dyDescent="0.25">
      <c r="A1256">
        <v>3</v>
      </c>
      <c r="B1256" s="11">
        <v>0.9</v>
      </c>
    </row>
    <row r="1257" spans="1:2" x14ac:dyDescent="0.25">
      <c r="A1257">
        <v>3</v>
      </c>
      <c r="B1257" s="12">
        <v>0.9</v>
      </c>
    </row>
    <row r="1258" spans="1:2" x14ac:dyDescent="0.25">
      <c r="A1258">
        <v>3</v>
      </c>
      <c r="B1258" s="11">
        <v>0.5</v>
      </c>
    </row>
    <row r="1259" spans="1:2" x14ac:dyDescent="0.25">
      <c r="A1259">
        <v>3</v>
      </c>
      <c r="B1259" s="12">
        <v>0.3</v>
      </c>
    </row>
    <row r="1260" spans="1:2" x14ac:dyDescent="0.25">
      <c r="A1260">
        <v>3</v>
      </c>
      <c r="B1260" s="11">
        <v>0.5</v>
      </c>
    </row>
    <row r="1261" spans="1:2" x14ac:dyDescent="0.25">
      <c r="A1261">
        <v>3</v>
      </c>
      <c r="B1261" s="12">
        <v>0.5</v>
      </c>
    </row>
    <row r="1262" spans="1:2" x14ac:dyDescent="0.25">
      <c r="A1262">
        <v>3</v>
      </c>
      <c r="B1262" s="11">
        <v>0.7</v>
      </c>
    </row>
    <row r="1263" spans="1:2" x14ac:dyDescent="0.25">
      <c r="A1263">
        <v>3</v>
      </c>
      <c r="B1263" s="12">
        <v>0.9</v>
      </c>
    </row>
    <row r="1264" spans="1:2" x14ac:dyDescent="0.25">
      <c r="A1264">
        <v>3</v>
      </c>
      <c r="B1264" s="11">
        <v>0.9</v>
      </c>
    </row>
    <row r="1265" spans="1:2" x14ac:dyDescent="0.25">
      <c r="A1265">
        <v>3</v>
      </c>
      <c r="B1265" s="12">
        <v>0.5</v>
      </c>
    </row>
    <row r="1266" spans="1:2" x14ac:dyDescent="0.25">
      <c r="A1266">
        <v>3</v>
      </c>
      <c r="B1266" s="11">
        <v>0.3</v>
      </c>
    </row>
    <row r="1267" spans="1:2" x14ac:dyDescent="0.25">
      <c r="A1267">
        <v>3</v>
      </c>
      <c r="B1267" s="12">
        <v>0.7</v>
      </c>
    </row>
    <row r="1268" spans="1:2" x14ac:dyDescent="0.25">
      <c r="A1268">
        <v>3</v>
      </c>
      <c r="B1268" s="11">
        <v>0.7</v>
      </c>
    </row>
    <row r="1269" spans="1:2" x14ac:dyDescent="0.25">
      <c r="A1269">
        <v>3</v>
      </c>
      <c r="B1269" s="12">
        <v>0.5</v>
      </c>
    </row>
    <row r="1270" spans="1:2" x14ac:dyDescent="0.25">
      <c r="A1270">
        <v>3</v>
      </c>
      <c r="B1270" s="11">
        <v>0.7</v>
      </c>
    </row>
    <row r="1271" spans="1:2" x14ac:dyDescent="0.25">
      <c r="A1271">
        <v>3</v>
      </c>
      <c r="B1271" s="12">
        <v>0.7</v>
      </c>
    </row>
    <row r="1272" spans="1:2" x14ac:dyDescent="0.25">
      <c r="A1272">
        <v>3</v>
      </c>
      <c r="B1272" s="11">
        <v>0.3</v>
      </c>
    </row>
    <row r="1273" spans="1:2" x14ac:dyDescent="0.25">
      <c r="A1273">
        <v>3</v>
      </c>
      <c r="B1273" s="12">
        <v>0.7</v>
      </c>
    </row>
    <row r="1274" spans="1:2" x14ac:dyDescent="0.25">
      <c r="A1274">
        <v>3</v>
      </c>
      <c r="B1274" s="11">
        <v>0.7</v>
      </c>
    </row>
    <row r="1275" spans="1:2" x14ac:dyDescent="0.25">
      <c r="A1275">
        <v>3</v>
      </c>
      <c r="B1275" s="12">
        <v>0.9</v>
      </c>
    </row>
    <row r="1276" spans="1:2" x14ac:dyDescent="0.25">
      <c r="A1276">
        <v>3</v>
      </c>
      <c r="B1276" s="11">
        <v>0.7</v>
      </c>
    </row>
    <row r="1277" spans="1:2" x14ac:dyDescent="0.25">
      <c r="A1277">
        <v>3</v>
      </c>
      <c r="B1277" s="12">
        <v>0.7</v>
      </c>
    </row>
    <row r="1278" spans="1:2" x14ac:dyDescent="0.25">
      <c r="A1278">
        <v>3</v>
      </c>
      <c r="B1278" s="11">
        <v>0.5</v>
      </c>
    </row>
    <row r="1279" spans="1:2" x14ac:dyDescent="0.25">
      <c r="A1279">
        <v>3</v>
      </c>
      <c r="B1279" s="12">
        <v>0.7</v>
      </c>
    </row>
    <row r="1280" spans="1:2" x14ac:dyDescent="0.25">
      <c r="A1280">
        <v>3</v>
      </c>
      <c r="B1280" s="11">
        <v>0.7</v>
      </c>
    </row>
    <row r="1281" spans="1:2" x14ac:dyDescent="0.25">
      <c r="A1281">
        <v>3</v>
      </c>
      <c r="B1281" s="12">
        <v>0.7</v>
      </c>
    </row>
    <row r="1282" spans="1:2" x14ac:dyDescent="0.25">
      <c r="A1282">
        <v>3</v>
      </c>
      <c r="B1282" s="11">
        <v>0.7</v>
      </c>
    </row>
    <row r="1283" spans="1:2" x14ac:dyDescent="0.25">
      <c r="A1283">
        <v>3</v>
      </c>
      <c r="B1283" s="12">
        <v>0.7</v>
      </c>
    </row>
    <row r="1284" spans="1:2" x14ac:dyDescent="0.25">
      <c r="A1284">
        <v>3</v>
      </c>
      <c r="B1284" s="11">
        <v>0.1</v>
      </c>
    </row>
    <row r="1285" spans="1:2" x14ac:dyDescent="0.25">
      <c r="A1285">
        <v>3</v>
      </c>
      <c r="B1285" s="12">
        <v>0.7</v>
      </c>
    </row>
    <row r="1286" spans="1:2" x14ac:dyDescent="0.25">
      <c r="A1286">
        <v>3</v>
      </c>
      <c r="B1286" s="11">
        <v>0.9</v>
      </c>
    </row>
    <row r="1287" spans="1:2" x14ac:dyDescent="0.25">
      <c r="A1287">
        <v>3</v>
      </c>
      <c r="B1287" s="12">
        <v>0.3</v>
      </c>
    </row>
    <row r="1288" spans="1:2" x14ac:dyDescent="0.25">
      <c r="A1288">
        <v>3</v>
      </c>
      <c r="B1288" s="11">
        <v>0.7</v>
      </c>
    </row>
    <row r="1289" spans="1:2" x14ac:dyDescent="0.25">
      <c r="A1289">
        <v>3</v>
      </c>
      <c r="B1289" s="12">
        <v>0.9</v>
      </c>
    </row>
    <row r="1290" spans="1:2" x14ac:dyDescent="0.25">
      <c r="A1290">
        <v>3</v>
      </c>
      <c r="B1290" s="11">
        <v>0.9</v>
      </c>
    </row>
    <row r="1291" spans="1:2" x14ac:dyDescent="0.25">
      <c r="A1291">
        <v>3</v>
      </c>
      <c r="B1291" s="12">
        <v>0.7</v>
      </c>
    </row>
    <row r="1292" spans="1:2" x14ac:dyDescent="0.25">
      <c r="A1292">
        <v>3</v>
      </c>
      <c r="B1292" s="11">
        <v>0.7</v>
      </c>
    </row>
    <row r="1293" spans="1:2" x14ac:dyDescent="0.25">
      <c r="A1293">
        <v>3</v>
      </c>
      <c r="B1293" s="12">
        <v>0.7</v>
      </c>
    </row>
    <row r="1294" spans="1:2" x14ac:dyDescent="0.25">
      <c r="A1294">
        <v>3</v>
      </c>
      <c r="B1294" s="11">
        <v>0.9</v>
      </c>
    </row>
    <row r="1295" spans="1:2" x14ac:dyDescent="0.25">
      <c r="A1295">
        <v>3</v>
      </c>
      <c r="B1295" s="12">
        <v>0.7</v>
      </c>
    </row>
    <row r="1296" spans="1:2" x14ac:dyDescent="0.25">
      <c r="A1296">
        <v>3</v>
      </c>
      <c r="B1296" s="11">
        <v>0.7</v>
      </c>
    </row>
    <row r="1297" spans="1:2" x14ac:dyDescent="0.25">
      <c r="A1297">
        <v>3</v>
      </c>
      <c r="B1297" s="12">
        <v>0.9</v>
      </c>
    </row>
    <row r="1298" spans="1:2" x14ac:dyDescent="0.25">
      <c r="A1298">
        <v>3</v>
      </c>
      <c r="B1298" s="11">
        <v>0.3</v>
      </c>
    </row>
    <row r="1299" spans="1:2" x14ac:dyDescent="0.25">
      <c r="A1299">
        <v>3</v>
      </c>
      <c r="B1299" s="12">
        <v>0.9</v>
      </c>
    </row>
    <row r="1300" spans="1:2" x14ac:dyDescent="0.25">
      <c r="A1300">
        <v>3</v>
      </c>
      <c r="B1300" s="11">
        <v>0.9</v>
      </c>
    </row>
    <row r="1301" spans="1:2" x14ac:dyDescent="0.25">
      <c r="A1301">
        <v>3</v>
      </c>
      <c r="B1301" s="12">
        <v>0.9</v>
      </c>
    </row>
    <row r="1302" spans="1:2" x14ac:dyDescent="0.25">
      <c r="A1302">
        <v>3</v>
      </c>
      <c r="B1302" s="11">
        <v>0.5</v>
      </c>
    </row>
    <row r="1303" spans="1:2" x14ac:dyDescent="0.25">
      <c r="A1303">
        <v>3</v>
      </c>
      <c r="B1303" s="12">
        <v>0.7</v>
      </c>
    </row>
    <row r="1304" spans="1:2" x14ac:dyDescent="0.25">
      <c r="A1304">
        <v>3</v>
      </c>
      <c r="B1304" s="11">
        <v>0.9</v>
      </c>
    </row>
    <row r="1305" spans="1:2" x14ac:dyDescent="0.25">
      <c r="A1305">
        <v>3</v>
      </c>
      <c r="B1305" s="12">
        <v>0.7</v>
      </c>
    </row>
    <row r="1306" spans="1:2" x14ac:dyDescent="0.25">
      <c r="A1306">
        <v>3</v>
      </c>
      <c r="B1306" s="11">
        <v>0.7</v>
      </c>
    </row>
    <row r="1307" spans="1:2" x14ac:dyDescent="0.25">
      <c r="A1307">
        <v>3</v>
      </c>
      <c r="B1307" s="12">
        <v>0.7</v>
      </c>
    </row>
    <row r="1308" spans="1:2" x14ac:dyDescent="0.25">
      <c r="A1308">
        <v>3</v>
      </c>
      <c r="B1308" s="11">
        <v>0.9</v>
      </c>
    </row>
    <row r="1309" spans="1:2" x14ac:dyDescent="0.25">
      <c r="A1309">
        <v>3</v>
      </c>
      <c r="B1309" s="12">
        <v>0.7</v>
      </c>
    </row>
    <row r="1310" spans="1:2" x14ac:dyDescent="0.25">
      <c r="A1310">
        <v>3</v>
      </c>
      <c r="B1310" s="11">
        <v>0.5</v>
      </c>
    </row>
    <row r="1311" spans="1:2" x14ac:dyDescent="0.25">
      <c r="A1311">
        <v>3</v>
      </c>
      <c r="B1311" s="12">
        <v>0.5</v>
      </c>
    </row>
    <row r="1312" spans="1:2" x14ac:dyDescent="0.25">
      <c r="A1312">
        <v>3</v>
      </c>
      <c r="B1312" s="11">
        <v>0.9</v>
      </c>
    </row>
    <row r="1313" spans="1:2" x14ac:dyDescent="0.25">
      <c r="A1313">
        <v>3</v>
      </c>
      <c r="B1313" s="12">
        <v>0.7</v>
      </c>
    </row>
    <row r="1314" spans="1:2" x14ac:dyDescent="0.25">
      <c r="A1314">
        <v>3</v>
      </c>
      <c r="B1314" s="11">
        <v>0.3</v>
      </c>
    </row>
    <row r="1315" spans="1:2" x14ac:dyDescent="0.25">
      <c r="A1315">
        <v>3</v>
      </c>
      <c r="B1315" s="12">
        <v>0.9</v>
      </c>
    </row>
    <row r="1316" spans="1:2" x14ac:dyDescent="0.25">
      <c r="A1316">
        <v>3</v>
      </c>
      <c r="B1316" s="11">
        <v>0.9</v>
      </c>
    </row>
    <row r="1317" spans="1:2" x14ac:dyDescent="0.25">
      <c r="A1317">
        <v>3</v>
      </c>
      <c r="B1317" s="12">
        <v>0.7</v>
      </c>
    </row>
    <row r="1318" spans="1:2" x14ac:dyDescent="0.25">
      <c r="A1318">
        <v>3</v>
      </c>
      <c r="B1318" s="11">
        <v>0.5</v>
      </c>
    </row>
    <row r="1319" spans="1:2" x14ac:dyDescent="0.25">
      <c r="A1319">
        <v>3</v>
      </c>
      <c r="B1319" s="12">
        <v>0.7</v>
      </c>
    </row>
    <row r="1320" spans="1:2" x14ac:dyDescent="0.25">
      <c r="A1320">
        <v>3</v>
      </c>
      <c r="B1320" s="11">
        <v>0.9</v>
      </c>
    </row>
    <row r="1321" spans="1:2" x14ac:dyDescent="0.25">
      <c r="A1321">
        <v>3</v>
      </c>
      <c r="B1321" s="12">
        <v>0.9</v>
      </c>
    </row>
    <row r="1322" spans="1:2" x14ac:dyDescent="0.25">
      <c r="A1322">
        <v>3</v>
      </c>
      <c r="B1322" s="11">
        <v>0.5</v>
      </c>
    </row>
    <row r="1323" spans="1:2" x14ac:dyDescent="0.25">
      <c r="A1323">
        <v>3</v>
      </c>
      <c r="B1323" s="12">
        <v>0.3</v>
      </c>
    </row>
    <row r="1324" spans="1:2" x14ac:dyDescent="0.25">
      <c r="A1324">
        <v>3</v>
      </c>
      <c r="B1324" s="11">
        <v>0.9</v>
      </c>
    </row>
    <row r="1325" spans="1:2" x14ac:dyDescent="0.25">
      <c r="A1325">
        <v>3</v>
      </c>
      <c r="B1325" s="12">
        <v>0.7</v>
      </c>
    </row>
    <row r="1326" spans="1:2" x14ac:dyDescent="0.25">
      <c r="A1326">
        <v>3</v>
      </c>
      <c r="B1326" s="11">
        <v>0.7</v>
      </c>
    </row>
    <row r="1327" spans="1:2" x14ac:dyDescent="0.25">
      <c r="A1327">
        <v>3</v>
      </c>
      <c r="B1327" s="12">
        <v>0.3</v>
      </c>
    </row>
    <row r="1328" spans="1:2" x14ac:dyDescent="0.25">
      <c r="A1328">
        <v>3</v>
      </c>
      <c r="B1328" s="11">
        <v>0.5</v>
      </c>
    </row>
    <row r="1329" spans="1:2" x14ac:dyDescent="0.25">
      <c r="A1329">
        <v>3</v>
      </c>
      <c r="B1329" s="12">
        <v>0.7</v>
      </c>
    </row>
    <row r="1330" spans="1:2" x14ac:dyDescent="0.25">
      <c r="A1330">
        <v>3</v>
      </c>
      <c r="B1330" s="11">
        <v>0.7</v>
      </c>
    </row>
    <row r="1331" spans="1:2" x14ac:dyDescent="0.25">
      <c r="A1331">
        <v>3</v>
      </c>
      <c r="B1331" s="12">
        <v>0.7</v>
      </c>
    </row>
    <row r="1332" spans="1:2" x14ac:dyDescent="0.25">
      <c r="A1332">
        <v>3</v>
      </c>
      <c r="B1332" s="11">
        <v>0.5</v>
      </c>
    </row>
    <row r="1333" spans="1:2" x14ac:dyDescent="0.25">
      <c r="A1333">
        <v>3</v>
      </c>
      <c r="B1333" s="12">
        <v>0.7</v>
      </c>
    </row>
    <row r="1334" spans="1:2" x14ac:dyDescent="0.25">
      <c r="A1334">
        <v>3</v>
      </c>
      <c r="B1334" s="11">
        <v>0.5</v>
      </c>
    </row>
    <row r="1335" spans="1:2" x14ac:dyDescent="0.25">
      <c r="A1335">
        <v>3</v>
      </c>
      <c r="B1335" s="12">
        <v>0.5</v>
      </c>
    </row>
    <row r="1336" spans="1:2" x14ac:dyDescent="0.25">
      <c r="A1336">
        <v>3</v>
      </c>
      <c r="B1336" s="11">
        <v>0.5</v>
      </c>
    </row>
    <row r="1337" spans="1:2" x14ac:dyDescent="0.25">
      <c r="A1337">
        <v>3</v>
      </c>
      <c r="B1337" s="12">
        <v>0.7</v>
      </c>
    </row>
    <row r="1338" spans="1:2" x14ac:dyDescent="0.25">
      <c r="A1338">
        <v>3</v>
      </c>
      <c r="B1338" s="11">
        <v>0.5</v>
      </c>
    </row>
    <row r="1339" spans="1:2" x14ac:dyDescent="0.25">
      <c r="A1339">
        <v>3</v>
      </c>
      <c r="B1339" s="12">
        <v>0.3</v>
      </c>
    </row>
    <row r="1340" spans="1:2" x14ac:dyDescent="0.25">
      <c r="A1340">
        <v>3</v>
      </c>
      <c r="B1340" s="11">
        <v>0.9</v>
      </c>
    </row>
    <row r="1341" spans="1:2" x14ac:dyDescent="0.25">
      <c r="A1341">
        <v>3</v>
      </c>
      <c r="B1341" s="12">
        <v>0.5</v>
      </c>
    </row>
    <row r="1342" spans="1:2" x14ac:dyDescent="0.25">
      <c r="A1342">
        <v>3</v>
      </c>
      <c r="B1342" s="11">
        <v>0.5</v>
      </c>
    </row>
    <row r="1343" spans="1:2" x14ac:dyDescent="0.25">
      <c r="A1343">
        <v>3</v>
      </c>
      <c r="B1343" s="12">
        <v>0.3</v>
      </c>
    </row>
    <row r="1344" spans="1:2" x14ac:dyDescent="0.25">
      <c r="A1344">
        <v>3</v>
      </c>
      <c r="B1344" s="11">
        <v>0.7</v>
      </c>
    </row>
    <row r="1345" spans="1:2" x14ac:dyDescent="0.25">
      <c r="A1345">
        <v>3</v>
      </c>
      <c r="B1345" s="12">
        <v>0.7</v>
      </c>
    </row>
    <row r="1346" spans="1:2" x14ac:dyDescent="0.25">
      <c r="A1346">
        <v>3</v>
      </c>
      <c r="B1346" s="11">
        <v>0.5</v>
      </c>
    </row>
    <row r="1347" spans="1:2" x14ac:dyDescent="0.25">
      <c r="A1347">
        <v>3</v>
      </c>
      <c r="B1347" s="12">
        <v>0.7</v>
      </c>
    </row>
    <row r="1348" spans="1:2" x14ac:dyDescent="0.25">
      <c r="A1348">
        <v>3</v>
      </c>
      <c r="B1348" s="11">
        <v>0.9</v>
      </c>
    </row>
    <row r="1349" spans="1:2" x14ac:dyDescent="0.25">
      <c r="A1349">
        <v>3</v>
      </c>
      <c r="B1349" s="12">
        <v>0.5</v>
      </c>
    </row>
    <row r="1350" spans="1:2" x14ac:dyDescent="0.25">
      <c r="A1350">
        <v>3</v>
      </c>
      <c r="B1350" s="11">
        <v>0.9</v>
      </c>
    </row>
    <row r="1351" spans="1:2" x14ac:dyDescent="0.25">
      <c r="A1351">
        <v>3</v>
      </c>
      <c r="B1351" s="12">
        <v>0.7</v>
      </c>
    </row>
    <row r="1352" spans="1:2" x14ac:dyDescent="0.25">
      <c r="A1352">
        <v>3</v>
      </c>
      <c r="B1352" s="11">
        <v>0.7</v>
      </c>
    </row>
    <row r="1353" spans="1:2" x14ac:dyDescent="0.25">
      <c r="A1353">
        <v>3</v>
      </c>
      <c r="B1353" s="12">
        <v>0.9</v>
      </c>
    </row>
    <row r="1354" spans="1:2" x14ac:dyDescent="0.25">
      <c r="A1354">
        <v>3</v>
      </c>
      <c r="B1354" s="11">
        <v>0.9</v>
      </c>
    </row>
    <row r="1355" spans="1:2" x14ac:dyDescent="0.25">
      <c r="A1355">
        <v>3</v>
      </c>
      <c r="B1355" s="12">
        <v>0.5</v>
      </c>
    </row>
    <row r="1356" spans="1:2" x14ac:dyDescent="0.25">
      <c r="A1356">
        <v>3</v>
      </c>
      <c r="B1356" s="11">
        <v>0.9</v>
      </c>
    </row>
    <row r="1357" spans="1:2" x14ac:dyDescent="0.25">
      <c r="A1357">
        <v>3</v>
      </c>
      <c r="B1357" s="12">
        <v>0.9</v>
      </c>
    </row>
    <row r="1358" spans="1:2" x14ac:dyDescent="0.25">
      <c r="A1358">
        <v>3</v>
      </c>
      <c r="B1358" s="11">
        <v>0.9</v>
      </c>
    </row>
    <row r="1359" spans="1:2" x14ac:dyDescent="0.25">
      <c r="A1359">
        <v>3</v>
      </c>
      <c r="B1359" s="12">
        <v>0.5</v>
      </c>
    </row>
    <row r="1360" spans="1:2" x14ac:dyDescent="0.25">
      <c r="A1360">
        <v>3</v>
      </c>
      <c r="B1360" s="11">
        <v>0.3</v>
      </c>
    </row>
    <row r="1361" spans="1:2" x14ac:dyDescent="0.25">
      <c r="A1361">
        <v>3</v>
      </c>
      <c r="B1361" s="12">
        <v>0.3</v>
      </c>
    </row>
    <row r="1362" spans="1:2" x14ac:dyDescent="0.25">
      <c r="A1362">
        <v>3</v>
      </c>
      <c r="B1362" s="11">
        <v>0.5</v>
      </c>
    </row>
    <row r="1363" spans="1:2" x14ac:dyDescent="0.25">
      <c r="A1363">
        <v>3</v>
      </c>
      <c r="B1363" s="12">
        <v>0.9</v>
      </c>
    </row>
    <row r="1364" spans="1:2" x14ac:dyDescent="0.25">
      <c r="A1364">
        <v>3</v>
      </c>
      <c r="B1364" s="11">
        <v>0.7</v>
      </c>
    </row>
    <row r="1365" spans="1:2" x14ac:dyDescent="0.25">
      <c r="A1365">
        <v>3</v>
      </c>
      <c r="B1365" s="12">
        <v>0.9</v>
      </c>
    </row>
    <row r="1366" spans="1:2" x14ac:dyDescent="0.25">
      <c r="A1366">
        <v>3</v>
      </c>
      <c r="B1366" s="11">
        <v>0.9</v>
      </c>
    </row>
    <row r="1367" spans="1:2" x14ac:dyDescent="0.25">
      <c r="A1367">
        <v>3</v>
      </c>
      <c r="B1367" s="12">
        <v>0.7</v>
      </c>
    </row>
    <row r="1368" spans="1:2" x14ac:dyDescent="0.25">
      <c r="A1368">
        <v>3</v>
      </c>
      <c r="B1368" s="11">
        <v>0.7</v>
      </c>
    </row>
    <row r="1369" spans="1:2" x14ac:dyDescent="0.25">
      <c r="A1369">
        <v>3</v>
      </c>
      <c r="B1369" s="12">
        <v>0.7</v>
      </c>
    </row>
    <row r="1370" spans="1:2" x14ac:dyDescent="0.25">
      <c r="A1370">
        <v>3</v>
      </c>
      <c r="B1370" s="11">
        <v>0.5</v>
      </c>
    </row>
    <row r="1371" spans="1:2" x14ac:dyDescent="0.25">
      <c r="A1371">
        <v>3</v>
      </c>
      <c r="B1371" s="12">
        <v>0.9</v>
      </c>
    </row>
    <row r="1372" spans="1:2" x14ac:dyDescent="0.25">
      <c r="A1372">
        <v>3</v>
      </c>
      <c r="B1372" s="11">
        <v>0.5</v>
      </c>
    </row>
    <row r="1373" spans="1:2" x14ac:dyDescent="0.25">
      <c r="A1373">
        <v>3</v>
      </c>
      <c r="B1373" s="12">
        <v>0.9</v>
      </c>
    </row>
    <row r="1374" spans="1:2" x14ac:dyDescent="0.25">
      <c r="A1374">
        <v>3</v>
      </c>
      <c r="B1374" s="11">
        <v>0.9</v>
      </c>
    </row>
    <row r="1375" spans="1:2" x14ac:dyDescent="0.25">
      <c r="A1375">
        <v>3</v>
      </c>
      <c r="B1375" s="12">
        <v>0.5</v>
      </c>
    </row>
    <row r="1376" spans="1:2" x14ac:dyDescent="0.25">
      <c r="A1376">
        <v>3</v>
      </c>
      <c r="B1376" s="11">
        <v>0.7</v>
      </c>
    </row>
    <row r="1377" spans="1:2" x14ac:dyDescent="0.25">
      <c r="A1377">
        <v>3</v>
      </c>
      <c r="B1377" s="12">
        <v>0.7</v>
      </c>
    </row>
    <row r="1378" spans="1:2" x14ac:dyDescent="0.25">
      <c r="A1378">
        <v>3</v>
      </c>
      <c r="B1378" s="11">
        <v>0.5</v>
      </c>
    </row>
    <row r="1379" spans="1:2" x14ac:dyDescent="0.25">
      <c r="A1379">
        <v>3</v>
      </c>
      <c r="B1379" s="12">
        <v>0.5</v>
      </c>
    </row>
    <row r="1380" spans="1:2" x14ac:dyDescent="0.25">
      <c r="A1380">
        <v>3</v>
      </c>
      <c r="B1380" s="11">
        <v>0.3</v>
      </c>
    </row>
    <row r="1381" spans="1:2" x14ac:dyDescent="0.25">
      <c r="A1381">
        <v>3</v>
      </c>
      <c r="B1381" s="12">
        <v>0.7</v>
      </c>
    </row>
    <row r="1382" spans="1:2" x14ac:dyDescent="0.25">
      <c r="A1382">
        <v>3</v>
      </c>
      <c r="B1382" s="11">
        <v>0.7</v>
      </c>
    </row>
    <row r="1383" spans="1:2" x14ac:dyDescent="0.25">
      <c r="A1383">
        <v>3</v>
      </c>
      <c r="B1383" s="12">
        <v>0.1</v>
      </c>
    </row>
    <row r="1384" spans="1:2" x14ac:dyDescent="0.25">
      <c r="A1384">
        <v>3</v>
      </c>
      <c r="B1384" s="11">
        <v>0.7</v>
      </c>
    </row>
    <row r="1385" spans="1:2" x14ac:dyDescent="0.25">
      <c r="A1385">
        <v>3</v>
      </c>
      <c r="B1385" s="12">
        <v>0.9</v>
      </c>
    </row>
    <row r="1386" spans="1:2" x14ac:dyDescent="0.25">
      <c r="A1386">
        <v>3</v>
      </c>
      <c r="B1386" s="11">
        <v>0.3</v>
      </c>
    </row>
    <row r="1387" spans="1:2" x14ac:dyDescent="0.25">
      <c r="A1387">
        <v>3</v>
      </c>
      <c r="B1387" s="12">
        <v>0.5</v>
      </c>
    </row>
    <row r="1388" spans="1:2" x14ac:dyDescent="0.25">
      <c r="A1388">
        <v>3</v>
      </c>
      <c r="B1388" s="11">
        <v>0.5</v>
      </c>
    </row>
    <row r="1389" spans="1:2" x14ac:dyDescent="0.25">
      <c r="A1389">
        <v>3</v>
      </c>
      <c r="B1389" s="12">
        <v>0.5</v>
      </c>
    </row>
    <row r="1390" spans="1:2" x14ac:dyDescent="0.25">
      <c r="A1390">
        <v>3</v>
      </c>
      <c r="B1390" s="11">
        <v>0.5</v>
      </c>
    </row>
    <row r="1391" spans="1:2" x14ac:dyDescent="0.25">
      <c r="A1391">
        <v>3</v>
      </c>
      <c r="B1391" s="12">
        <v>0.1</v>
      </c>
    </row>
    <row r="1392" spans="1:2" x14ac:dyDescent="0.25">
      <c r="A1392">
        <v>3</v>
      </c>
      <c r="B1392" s="11">
        <v>0.5</v>
      </c>
    </row>
    <row r="1393" spans="1:2" x14ac:dyDescent="0.25">
      <c r="A1393">
        <v>3</v>
      </c>
      <c r="B1393" s="12">
        <v>0.7</v>
      </c>
    </row>
    <row r="1394" spans="1:2" x14ac:dyDescent="0.25">
      <c r="A1394">
        <v>3</v>
      </c>
      <c r="B1394" s="11">
        <v>0.3</v>
      </c>
    </row>
    <row r="1395" spans="1:2" x14ac:dyDescent="0.25">
      <c r="A1395">
        <v>3</v>
      </c>
      <c r="B1395" s="12">
        <v>0.3</v>
      </c>
    </row>
    <row r="1396" spans="1:2" x14ac:dyDescent="0.25">
      <c r="A1396">
        <v>3</v>
      </c>
      <c r="B1396" s="11">
        <v>0.5</v>
      </c>
    </row>
    <row r="1397" spans="1:2" x14ac:dyDescent="0.25">
      <c r="A1397">
        <v>3</v>
      </c>
      <c r="B1397" s="12">
        <v>0.7</v>
      </c>
    </row>
    <row r="1398" spans="1:2" x14ac:dyDescent="0.25">
      <c r="A1398">
        <v>3</v>
      </c>
      <c r="B1398" s="11">
        <v>0.9</v>
      </c>
    </row>
    <row r="1399" spans="1:2" x14ac:dyDescent="0.25">
      <c r="A1399">
        <v>3</v>
      </c>
      <c r="B1399" s="12">
        <v>0.9</v>
      </c>
    </row>
    <row r="1400" spans="1:2" x14ac:dyDescent="0.25">
      <c r="A1400">
        <v>3</v>
      </c>
      <c r="B1400" s="11">
        <v>0.1</v>
      </c>
    </row>
    <row r="1401" spans="1:2" x14ac:dyDescent="0.25">
      <c r="A1401">
        <v>3</v>
      </c>
      <c r="B1401" s="12">
        <v>0.9</v>
      </c>
    </row>
    <row r="1402" spans="1:2" x14ac:dyDescent="0.25">
      <c r="A1402">
        <v>3</v>
      </c>
      <c r="B1402" s="11">
        <v>0.9</v>
      </c>
    </row>
    <row r="1403" spans="1:2" x14ac:dyDescent="0.25">
      <c r="A1403">
        <v>3</v>
      </c>
      <c r="B1403" s="12">
        <v>0.9</v>
      </c>
    </row>
    <row r="1404" spans="1:2" x14ac:dyDescent="0.25">
      <c r="A1404">
        <v>3</v>
      </c>
      <c r="B1404" s="11">
        <v>0.7</v>
      </c>
    </row>
    <row r="1405" spans="1:2" x14ac:dyDescent="0.25">
      <c r="A1405">
        <v>3</v>
      </c>
      <c r="B1405" s="12">
        <v>0.7</v>
      </c>
    </row>
    <row r="1406" spans="1:2" x14ac:dyDescent="0.25">
      <c r="A1406">
        <v>3</v>
      </c>
      <c r="B1406" s="11">
        <v>0.5</v>
      </c>
    </row>
    <row r="1407" spans="1:2" x14ac:dyDescent="0.25">
      <c r="A1407">
        <v>3</v>
      </c>
      <c r="B1407" s="12">
        <v>0.3</v>
      </c>
    </row>
    <row r="1408" spans="1:2" x14ac:dyDescent="0.25">
      <c r="A1408">
        <v>3</v>
      </c>
      <c r="B1408" s="11">
        <v>0.9</v>
      </c>
    </row>
    <row r="1409" spans="1:2" x14ac:dyDescent="0.25">
      <c r="A1409">
        <v>3</v>
      </c>
      <c r="B1409" s="12">
        <v>0.1</v>
      </c>
    </row>
    <row r="1410" spans="1:2" x14ac:dyDescent="0.25">
      <c r="A1410">
        <v>3</v>
      </c>
      <c r="B1410" s="11">
        <v>0.9</v>
      </c>
    </row>
    <row r="1411" spans="1:2" x14ac:dyDescent="0.25">
      <c r="A1411">
        <v>3</v>
      </c>
      <c r="B1411" s="12">
        <v>0.9</v>
      </c>
    </row>
    <row r="1412" spans="1:2" x14ac:dyDescent="0.25">
      <c r="A1412">
        <v>3</v>
      </c>
      <c r="B1412" s="11">
        <v>0.7</v>
      </c>
    </row>
    <row r="1413" spans="1:2" x14ac:dyDescent="0.25">
      <c r="A1413">
        <v>3</v>
      </c>
      <c r="B1413" s="12">
        <v>0.7</v>
      </c>
    </row>
    <row r="1414" spans="1:2" x14ac:dyDescent="0.25">
      <c r="A1414">
        <v>3</v>
      </c>
      <c r="B1414" s="11">
        <v>0.7</v>
      </c>
    </row>
    <row r="1415" spans="1:2" x14ac:dyDescent="0.25">
      <c r="A1415">
        <v>3</v>
      </c>
      <c r="B1415" s="12">
        <v>0.9</v>
      </c>
    </row>
    <row r="1416" spans="1:2" x14ac:dyDescent="0.25">
      <c r="A1416">
        <v>3</v>
      </c>
      <c r="B1416" s="11">
        <v>0.7</v>
      </c>
    </row>
    <row r="1417" spans="1:2" x14ac:dyDescent="0.25">
      <c r="A1417">
        <v>3</v>
      </c>
      <c r="B1417" s="12">
        <v>1</v>
      </c>
    </row>
    <row r="1418" spans="1:2" x14ac:dyDescent="0.25">
      <c r="A1418">
        <v>3</v>
      </c>
      <c r="B1418" s="11">
        <v>0.9</v>
      </c>
    </row>
    <row r="1419" spans="1:2" x14ac:dyDescent="0.25">
      <c r="A1419">
        <v>3</v>
      </c>
      <c r="B1419" s="12">
        <v>0.7</v>
      </c>
    </row>
    <row r="1420" spans="1:2" x14ac:dyDescent="0.25">
      <c r="A1420">
        <v>3</v>
      </c>
      <c r="B1420" s="11">
        <v>0.7</v>
      </c>
    </row>
    <row r="1421" spans="1:2" x14ac:dyDescent="0.25">
      <c r="A1421">
        <v>3</v>
      </c>
      <c r="B1421" s="12">
        <v>0.7</v>
      </c>
    </row>
    <row r="1422" spans="1:2" x14ac:dyDescent="0.25">
      <c r="A1422">
        <v>3</v>
      </c>
      <c r="B1422" s="11">
        <v>0.9</v>
      </c>
    </row>
    <row r="1423" spans="1:2" x14ac:dyDescent="0.25">
      <c r="A1423">
        <v>3</v>
      </c>
      <c r="B1423" s="12">
        <v>0.5</v>
      </c>
    </row>
    <row r="1424" spans="1:2" x14ac:dyDescent="0.25">
      <c r="A1424">
        <v>3</v>
      </c>
      <c r="B1424" s="11">
        <v>0.7</v>
      </c>
    </row>
    <row r="1425" spans="1:2" x14ac:dyDescent="0.25">
      <c r="A1425">
        <v>3</v>
      </c>
      <c r="B1425" s="12">
        <v>0.7</v>
      </c>
    </row>
    <row r="1426" spans="1:2" x14ac:dyDescent="0.25">
      <c r="A1426">
        <v>3</v>
      </c>
      <c r="B1426" s="11">
        <v>0.9</v>
      </c>
    </row>
    <row r="1427" spans="1:2" x14ac:dyDescent="0.25">
      <c r="A1427">
        <v>3</v>
      </c>
      <c r="B1427" s="12">
        <v>0.7</v>
      </c>
    </row>
    <row r="1428" spans="1:2" x14ac:dyDescent="0.25">
      <c r="A1428">
        <v>3</v>
      </c>
      <c r="B1428" s="11">
        <v>0.7</v>
      </c>
    </row>
    <row r="1429" spans="1:2" x14ac:dyDescent="0.25">
      <c r="A1429">
        <v>3</v>
      </c>
      <c r="B1429" s="12">
        <v>0.9</v>
      </c>
    </row>
    <row r="1430" spans="1:2" x14ac:dyDescent="0.25">
      <c r="A1430">
        <v>3</v>
      </c>
      <c r="B1430" s="11">
        <v>0.3</v>
      </c>
    </row>
    <row r="1431" spans="1:2" x14ac:dyDescent="0.25">
      <c r="A1431">
        <v>3</v>
      </c>
      <c r="B1431" s="12">
        <v>0.9</v>
      </c>
    </row>
    <row r="1432" spans="1:2" x14ac:dyDescent="0.25">
      <c r="A1432">
        <v>3</v>
      </c>
      <c r="B1432" s="11">
        <v>0.7</v>
      </c>
    </row>
    <row r="1433" spans="1:2" x14ac:dyDescent="0.25">
      <c r="A1433">
        <v>3</v>
      </c>
      <c r="B1433" s="12">
        <v>0.7</v>
      </c>
    </row>
    <row r="1434" spans="1:2" x14ac:dyDescent="0.25">
      <c r="A1434">
        <v>3</v>
      </c>
      <c r="B1434" s="11">
        <v>0.7</v>
      </c>
    </row>
    <row r="1435" spans="1:2" x14ac:dyDescent="0.25">
      <c r="A1435">
        <v>3</v>
      </c>
      <c r="B1435" s="12">
        <v>0.5</v>
      </c>
    </row>
    <row r="1436" spans="1:2" x14ac:dyDescent="0.25">
      <c r="A1436">
        <v>3</v>
      </c>
      <c r="B1436" s="11">
        <v>0.7</v>
      </c>
    </row>
    <row r="1437" spans="1:2" x14ac:dyDescent="0.25">
      <c r="A1437">
        <v>3</v>
      </c>
      <c r="B1437" s="12">
        <v>0.9</v>
      </c>
    </row>
    <row r="1438" spans="1:2" x14ac:dyDescent="0.25">
      <c r="A1438">
        <v>3</v>
      </c>
      <c r="B1438" s="11">
        <v>0.5</v>
      </c>
    </row>
    <row r="1439" spans="1:2" x14ac:dyDescent="0.25">
      <c r="A1439">
        <v>3</v>
      </c>
      <c r="B1439" s="12">
        <v>0.9</v>
      </c>
    </row>
    <row r="1440" spans="1:2" x14ac:dyDescent="0.25">
      <c r="A1440">
        <v>3</v>
      </c>
      <c r="B1440" s="11">
        <v>0.1</v>
      </c>
    </row>
    <row r="1441" spans="1:2" x14ac:dyDescent="0.25">
      <c r="A1441">
        <v>3</v>
      </c>
      <c r="B1441" s="12">
        <v>0.9</v>
      </c>
    </row>
    <row r="1442" spans="1:2" x14ac:dyDescent="0.25">
      <c r="A1442">
        <v>3</v>
      </c>
      <c r="B1442" s="11">
        <v>0.9</v>
      </c>
    </row>
    <row r="1443" spans="1:2" x14ac:dyDescent="0.25">
      <c r="A1443">
        <v>3</v>
      </c>
      <c r="B1443" s="12">
        <v>0.3</v>
      </c>
    </row>
    <row r="1444" spans="1:2" x14ac:dyDescent="0.25">
      <c r="A1444">
        <v>3</v>
      </c>
      <c r="B1444" s="11">
        <v>0.7</v>
      </c>
    </row>
    <row r="1445" spans="1:2" x14ac:dyDescent="0.25">
      <c r="A1445">
        <v>3</v>
      </c>
      <c r="B1445" s="12">
        <v>0.9</v>
      </c>
    </row>
    <row r="1446" spans="1:2" x14ac:dyDescent="0.25">
      <c r="A1446">
        <v>3</v>
      </c>
      <c r="B1446" s="11">
        <v>0.7</v>
      </c>
    </row>
    <row r="1447" spans="1:2" x14ac:dyDescent="0.25">
      <c r="A1447">
        <v>3</v>
      </c>
      <c r="B1447" s="12">
        <v>0.9</v>
      </c>
    </row>
    <row r="1448" spans="1:2" x14ac:dyDescent="0.25">
      <c r="A1448">
        <v>3</v>
      </c>
      <c r="B1448" s="11">
        <v>0.7</v>
      </c>
    </row>
    <row r="1449" spans="1:2" x14ac:dyDescent="0.25">
      <c r="A1449">
        <v>3</v>
      </c>
      <c r="B1449" s="12">
        <v>0.9</v>
      </c>
    </row>
    <row r="1450" spans="1:2" x14ac:dyDescent="0.25">
      <c r="A1450">
        <v>3</v>
      </c>
      <c r="B1450" s="11">
        <v>0.3</v>
      </c>
    </row>
    <row r="1451" spans="1:2" x14ac:dyDescent="0.25">
      <c r="A1451">
        <v>3</v>
      </c>
      <c r="B1451" s="12">
        <v>0.9</v>
      </c>
    </row>
    <row r="1452" spans="1:2" x14ac:dyDescent="0.25">
      <c r="A1452">
        <v>3</v>
      </c>
      <c r="B1452" s="11">
        <v>0.9</v>
      </c>
    </row>
    <row r="1453" spans="1:2" x14ac:dyDescent="0.25">
      <c r="A1453">
        <v>3</v>
      </c>
      <c r="B1453" s="12">
        <v>0.1</v>
      </c>
    </row>
    <row r="1454" spans="1:2" x14ac:dyDescent="0.25">
      <c r="A1454">
        <v>3</v>
      </c>
      <c r="B1454" s="11">
        <v>0.5</v>
      </c>
    </row>
    <row r="1455" spans="1:2" x14ac:dyDescent="0.25">
      <c r="A1455">
        <v>3</v>
      </c>
      <c r="B1455" s="12">
        <v>0.5</v>
      </c>
    </row>
    <row r="1456" spans="1:2" x14ac:dyDescent="0.25">
      <c r="A1456">
        <v>3</v>
      </c>
      <c r="B1456" s="11">
        <v>0.3</v>
      </c>
    </row>
    <row r="1457" spans="1:2" x14ac:dyDescent="0.25">
      <c r="A1457">
        <v>3</v>
      </c>
      <c r="B1457" s="12">
        <v>0.9</v>
      </c>
    </row>
    <row r="1458" spans="1:2" x14ac:dyDescent="0.25">
      <c r="A1458">
        <v>3</v>
      </c>
      <c r="B1458" s="11">
        <v>0.9</v>
      </c>
    </row>
    <row r="1459" spans="1:2" x14ac:dyDescent="0.25">
      <c r="A1459">
        <v>3</v>
      </c>
      <c r="B1459" s="12">
        <v>1</v>
      </c>
    </row>
    <row r="1460" spans="1:2" x14ac:dyDescent="0.25">
      <c r="A1460">
        <v>3</v>
      </c>
      <c r="B1460" s="11">
        <v>0.7</v>
      </c>
    </row>
    <row r="1461" spans="1:2" x14ac:dyDescent="0.25">
      <c r="A1461">
        <v>3</v>
      </c>
      <c r="B1461" s="12">
        <v>0.9</v>
      </c>
    </row>
    <row r="1462" spans="1:2" x14ac:dyDescent="0.25">
      <c r="A1462">
        <v>3</v>
      </c>
      <c r="B1462" s="11">
        <v>0.3</v>
      </c>
    </row>
    <row r="1463" spans="1:2" x14ac:dyDescent="0.25">
      <c r="A1463">
        <v>3</v>
      </c>
      <c r="B1463" s="12">
        <v>0.5</v>
      </c>
    </row>
    <row r="1464" spans="1:2" x14ac:dyDescent="0.25">
      <c r="A1464">
        <v>3</v>
      </c>
      <c r="B1464" s="11">
        <v>0.5</v>
      </c>
    </row>
    <row r="1465" spans="1:2" x14ac:dyDescent="0.25">
      <c r="A1465">
        <v>3</v>
      </c>
      <c r="B1465" s="12">
        <v>0.5</v>
      </c>
    </row>
    <row r="1466" spans="1:2" x14ac:dyDescent="0.25">
      <c r="A1466">
        <v>3</v>
      </c>
      <c r="B1466" s="11">
        <v>0.7</v>
      </c>
    </row>
    <row r="1467" spans="1:2" x14ac:dyDescent="0.25">
      <c r="A1467">
        <v>3</v>
      </c>
      <c r="B1467" s="12">
        <v>0.9</v>
      </c>
    </row>
    <row r="1468" spans="1:2" x14ac:dyDescent="0.25">
      <c r="A1468">
        <v>3</v>
      </c>
      <c r="B1468" s="11">
        <v>0.9</v>
      </c>
    </row>
    <row r="1469" spans="1:2" x14ac:dyDescent="0.25">
      <c r="A1469">
        <v>3</v>
      </c>
      <c r="B1469" s="12">
        <v>0.7</v>
      </c>
    </row>
    <row r="1470" spans="1:2" x14ac:dyDescent="0.25">
      <c r="A1470">
        <v>3</v>
      </c>
      <c r="B1470" s="11">
        <v>0.7</v>
      </c>
    </row>
    <row r="1471" spans="1:2" x14ac:dyDescent="0.25">
      <c r="A1471">
        <v>3</v>
      </c>
      <c r="B1471" s="12">
        <v>0.5</v>
      </c>
    </row>
    <row r="1472" spans="1:2" x14ac:dyDescent="0.25">
      <c r="A1472">
        <v>3</v>
      </c>
      <c r="B1472" s="11">
        <v>0.7</v>
      </c>
    </row>
    <row r="1473" spans="1:2" x14ac:dyDescent="0.25">
      <c r="A1473">
        <v>3</v>
      </c>
      <c r="B1473" s="12">
        <v>0.7</v>
      </c>
    </row>
    <row r="1474" spans="1:2" x14ac:dyDescent="0.25">
      <c r="A1474">
        <v>3</v>
      </c>
      <c r="B1474" s="11">
        <v>0.9</v>
      </c>
    </row>
    <row r="1475" spans="1:2" x14ac:dyDescent="0.25">
      <c r="A1475">
        <v>3</v>
      </c>
      <c r="B1475" s="12">
        <v>0.5</v>
      </c>
    </row>
    <row r="1476" spans="1:2" x14ac:dyDescent="0.25">
      <c r="A1476">
        <v>3</v>
      </c>
      <c r="B1476" s="11">
        <v>0.9</v>
      </c>
    </row>
    <row r="1477" spans="1:2" x14ac:dyDescent="0.25">
      <c r="A1477">
        <v>3</v>
      </c>
      <c r="B1477" s="12">
        <v>0.7</v>
      </c>
    </row>
    <row r="1478" spans="1:2" x14ac:dyDescent="0.25">
      <c r="A1478">
        <v>3</v>
      </c>
      <c r="B1478" s="11">
        <v>0.5</v>
      </c>
    </row>
    <row r="1479" spans="1:2" x14ac:dyDescent="0.25">
      <c r="A1479">
        <v>3</v>
      </c>
      <c r="B1479" s="12">
        <v>0.5</v>
      </c>
    </row>
    <row r="1480" spans="1:2" x14ac:dyDescent="0.25">
      <c r="A1480">
        <v>3</v>
      </c>
      <c r="B1480" s="11">
        <v>0.7</v>
      </c>
    </row>
    <row r="1481" spans="1:2" x14ac:dyDescent="0.25">
      <c r="A1481">
        <v>3</v>
      </c>
      <c r="B1481" s="12">
        <v>0.9</v>
      </c>
    </row>
    <row r="1482" spans="1:2" x14ac:dyDescent="0.25">
      <c r="A1482">
        <v>3</v>
      </c>
      <c r="B1482" s="11">
        <v>0.7</v>
      </c>
    </row>
    <row r="1483" spans="1:2" x14ac:dyDescent="0.25">
      <c r="A1483">
        <v>3</v>
      </c>
      <c r="B1483" s="12">
        <v>0.7</v>
      </c>
    </row>
    <row r="1484" spans="1:2" x14ac:dyDescent="0.25">
      <c r="A1484">
        <v>3</v>
      </c>
      <c r="B1484" s="11">
        <v>0.7</v>
      </c>
    </row>
    <row r="1485" spans="1:2" x14ac:dyDescent="0.25">
      <c r="A1485">
        <v>3</v>
      </c>
      <c r="B1485" s="12">
        <v>0.9</v>
      </c>
    </row>
    <row r="1486" spans="1:2" x14ac:dyDescent="0.25">
      <c r="A1486">
        <v>3</v>
      </c>
      <c r="B1486" s="11">
        <v>0.9</v>
      </c>
    </row>
    <row r="1487" spans="1:2" x14ac:dyDescent="0.25">
      <c r="A1487">
        <v>3</v>
      </c>
      <c r="B1487" s="12">
        <v>0.9</v>
      </c>
    </row>
    <row r="1488" spans="1:2" x14ac:dyDescent="0.25">
      <c r="A1488">
        <v>3</v>
      </c>
      <c r="B1488" s="11">
        <v>0.7</v>
      </c>
    </row>
    <row r="1489" spans="1:2" x14ac:dyDescent="0.25">
      <c r="A1489">
        <v>3</v>
      </c>
      <c r="B1489" s="12">
        <v>0.9</v>
      </c>
    </row>
    <row r="1490" spans="1:2" x14ac:dyDescent="0.25">
      <c r="A1490">
        <v>3</v>
      </c>
      <c r="B1490" s="11">
        <v>0.3</v>
      </c>
    </row>
    <row r="1491" spans="1:2" x14ac:dyDescent="0.25">
      <c r="A1491">
        <v>3</v>
      </c>
      <c r="B1491" s="12">
        <v>0.9</v>
      </c>
    </row>
    <row r="1492" spans="1:2" x14ac:dyDescent="0.25">
      <c r="A1492">
        <v>3</v>
      </c>
      <c r="B1492" s="11">
        <v>0.9</v>
      </c>
    </row>
    <row r="1493" spans="1:2" x14ac:dyDescent="0.25">
      <c r="A1493">
        <v>3</v>
      </c>
      <c r="B1493" s="12">
        <v>0.7</v>
      </c>
    </row>
    <row r="1494" spans="1:2" x14ac:dyDescent="0.25">
      <c r="A1494">
        <v>3</v>
      </c>
      <c r="B1494" s="11">
        <v>0.9</v>
      </c>
    </row>
    <row r="1495" spans="1:2" x14ac:dyDescent="0.25">
      <c r="A1495">
        <v>3</v>
      </c>
      <c r="B1495" s="12">
        <v>0.5</v>
      </c>
    </row>
    <row r="1496" spans="1:2" x14ac:dyDescent="0.25">
      <c r="A1496">
        <v>3</v>
      </c>
      <c r="B1496" s="11">
        <v>0.9</v>
      </c>
    </row>
    <row r="1497" spans="1:2" x14ac:dyDescent="0.25">
      <c r="A1497">
        <v>3</v>
      </c>
      <c r="B1497" s="12">
        <v>0.9</v>
      </c>
    </row>
    <row r="1498" spans="1:2" x14ac:dyDescent="0.25">
      <c r="A1498">
        <v>3</v>
      </c>
      <c r="B1498" s="11">
        <v>0.7</v>
      </c>
    </row>
    <row r="1499" spans="1:2" x14ac:dyDescent="0.25">
      <c r="A1499">
        <v>3</v>
      </c>
      <c r="B1499" s="12">
        <v>0.5</v>
      </c>
    </row>
    <row r="1500" spans="1:2" x14ac:dyDescent="0.25">
      <c r="A1500">
        <v>3</v>
      </c>
      <c r="B1500" s="11">
        <v>0.5</v>
      </c>
    </row>
    <row r="1501" spans="1:2" x14ac:dyDescent="0.25">
      <c r="A1501">
        <v>3</v>
      </c>
      <c r="B1501" s="12">
        <v>0.9</v>
      </c>
    </row>
    <row r="1502" spans="1:2" x14ac:dyDescent="0.25">
      <c r="A1502">
        <v>3</v>
      </c>
      <c r="B1502" s="11">
        <v>0.9</v>
      </c>
    </row>
    <row r="1503" spans="1:2" x14ac:dyDescent="0.25">
      <c r="A1503">
        <v>3</v>
      </c>
      <c r="B1503" s="12">
        <v>0.5</v>
      </c>
    </row>
    <row r="1504" spans="1:2" x14ac:dyDescent="0.25">
      <c r="A1504">
        <v>3</v>
      </c>
      <c r="B1504" s="11">
        <v>0.7</v>
      </c>
    </row>
    <row r="1505" spans="1:2" x14ac:dyDescent="0.25">
      <c r="A1505">
        <v>3</v>
      </c>
      <c r="B1505" s="12">
        <v>0.9</v>
      </c>
    </row>
    <row r="1506" spans="1:2" x14ac:dyDescent="0.25">
      <c r="A1506">
        <v>3</v>
      </c>
      <c r="B1506" s="11">
        <v>0.9</v>
      </c>
    </row>
    <row r="1507" spans="1:2" x14ac:dyDescent="0.25">
      <c r="A1507">
        <v>3</v>
      </c>
      <c r="B1507" s="12">
        <v>0.7</v>
      </c>
    </row>
    <row r="1508" spans="1:2" x14ac:dyDescent="0.25">
      <c r="A1508">
        <v>3</v>
      </c>
      <c r="B1508" s="11">
        <v>0.7</v>
      </c>
    </row>
    <row r="1509" spans="1:2" x14ac:dyDescent="0.25">
      <c r="A1509">
        <v>3</v>
      </c>
      <c r="B1509" s="12">
        <v>0.7</v>
      </c>
    </row>
    <row r="1510" spans="1:2" x14ac:dyDescent="0.25">
      <c r="A1510">
        <v>3</v>
      </c>
      <c r="B1510" s="11">
        <v>0.3</v>
      </c>
    </row>
    <row r="1511" spans="1:2" x14ac:dyDescent="0.25">
      <c r="A1511">
        <v>3</v>
      </c>
      <c r="B1511" s="12">
        <v>0.9</v>
      </c>
    </row>
    <row r="1512" spans="1:2" x14ac:dyDescent="0.25">
      <c r="A1512">
        <v>3</v>
      </c>
      <c r="B1512" s="11">
        <v>0.7</v>
      </c>
    </row>
    <row r="1513" spans="1:2" x14ac:dyDescent="0.25">
      <c r="A1513">
        <v>3</v>
      </c>
      <c r="B1513" s="12">
        <v>0.7</v>
      </c>
    </row>
    <row r="1514" spans="1:2" x14ac:dyDescent="0.25">
      <c r="A1514">
        <v>3</v>
      </c>
      <c r="B1514" s="11">
        <v>0.7</v>
      </c>
    </row>
    <row r="1515" spans="1:2" x14ac:dyDescent="0.25">
      <c r="A1515">
        <v>3</v>
      </c>
      <c r="B1515" s="12">
        <v>0.5</v>
      </c>
    </row>
    <row r="1516" spans="1:2" x14ac:dyDescent="0.25">
      <c r="A1516">
        <v>3</v>
      </c>
      <c r="B1516" s="11">
        <v>0.9</v>
      </c>
    </row>
    <row r="1517" spans="1:2" x14ac:dyDescent="0.25">
      <c r="A1517">
        <v>3</v>
      </c>
      <c r="B1517" s="12">
        <v>0.9</v>
      </c>
    </row>
    <row r="1518" spans="1:2" x14ac:dyDescent="0.25">
      <c r="A1518">
        <v>3</v>
      </c>
      <c r="B1518" s="11">
        <v>0.9</v>
      </c>
    </row>
    <row r="1519" spans="1:2" x14ac:dyDescent="0.25">
      <c r="A1519">
        <v>3</v>
      </c>
      <c r="B1519" s="12">
        <v>0.5</v>
      </c>
    </row>
    <row r="1520" spans="1:2" x14ac:dyDescent="0.25">
      <c r="A1520">
        <v>3</v>
      </c>
      <c r="B1520" s="11">
        <v>0.3</v>
      </c>
    </row>
    <row r="1521" spans="1:2" x14ac:dyDescent="0.25">
      <c r="A1521">
        <v>3</v>
      </c>
      <c r="B1521" s="12">
        <v>0.7</v>
      </c>
    </row>
    <row r="1522" spans="1:2" x14ac:dyDescent="0.25">
      <c r="A1522">
        <v>3</v>
      </c>
      <c r="B1522" s="11">
        <v>0.7</v>
      </c>
    </row>
    <row r="1523" spans="1:2" x14ac:dyDescent="0.25">
      <c r="A1523">
        <v>3</v>
      </c>
      <c r="B1523" s="12">
        <v>0.3</v>
      </c>
    </row>
    <row r="1524" spans="1:2" x14ac:dyDescent="0.25">
      <c r="A1524">
        <v>3</v>
      </c>
      <c r="B1524" s="11">
        <v>0.9</v>
      </c>
    </row>
    <row r="1525" spans="1:2" x14ac:dyDescent="0.25">
      <c r="A1525">
        <v>3</v>
      </c>
      <c r="B1525" s="12">
        <v>0.9</v>
      </c>
    </row>
    <row r="1526" spans="1:2" x14ac:dyDescent="0.25">
      <c r="A1526">
        <v>3</v>
      </c>
      <c r="B1526" s="11">
        <v>0.9</v>
      </c>
    </row>
    <row r="1527" spans="1:2" x14ac:dyDescent="0.25">
      <c r="A1527">
        <v>3</v>
      </c>
      <c r="B1527" s="12">
        <v>0.1</v>
      </c>
    </row>
    <row r="1528" spans="1:2" x14ac:dyDescent="0.25">
      <c r="A1528">
        <v>3</v>
      </c>
      <c r="B1528" s="11">
        <v>0.7</v>
      </c>
    </row>
    <row r="1529" spans="1:2" x14ac:dyDescent="0.25">
      <c r="A1529">
        <v>3</v>
      </c>
      <c r="B1529" s="12">
        <v>0.5</v>
      </c>
    </row>
    <row r="1530" spans="1:2" x14ac:dyDescent="0.25">
      <c r="A1530">
        <v>3</v>
      </c>
      <c r="B1530" s="11">
        <v>0.5</v>
      </c>
    </row>
    <row r="1531" spans="1:2" x14ac:dyDescent="0.25">
      <c r="A1531">
        <v>3</v>
      </c>
      <c r="B1531" s="12">
        <v>0.9</v>
      </c>
    </row>
    <row r="1532" spans="1:2" x14ac:dyDescent="0.25">
      <c r="A1532">
        <v>3</v>
      </c>
      <c r="B1532" s="11">
        <v>0.7</v>
      </c>
    </row>
    <row r="1533" spans="1:2" x14ac:dyDescent="0.25">
      <c r="A1533">
        <v>3</v>
      </c>
      <c r="B1533" s="12">
        <v>0.7</v>
      </c>
    </row>
    <row r="1534" spans="1:2" x14ac:dyDescent="0.25">
      <c r="A1534">
        <v>3</v>
      </c>
      <c r="B1534" s="11">
        <v>0.3</v>
      </c>
    </row>
    <row r="1535" spans="1:2" x14ac:dyDescent="0.25">
      <c r="A1535">
        <v>3</v>
      </c>
      <c r="B1535" s="12">
        <v>0.5</v>
      </c>
    </row>
    <row r="1536" spans="1:2" x14ac:dyDescent="0.25">
      <c r="A1536">
        <v>3</v>
      </c>
      <c r="B1536" s="11">
        <v>0.9</v>
      </c>
    </row>
    <row r="1537" spans="1:2" x14ac:dyDescent="0.25">
      <c r="A1537">
        <v>3</v>
      </c>
      <c r="B1537" s="12">
        <v>0.7</v>
      </c>
    </row>
    <row r="1538" spans="1:2" x14ac:dyDescent="0.25">
      <c r="A1538">
        <v>3</v>
      </c>
      <c r="B1538" s="11">
        <v>0.5</v>
      </c>
    </row>
    <row r="1539" spans="1:2" x14ac:dyDescent="0.25">
      <c r="A1539">
        <v>3</v>
      </c>
      <c r="B1539" s="12">
        <v>0.5</v>
      </c>
    </row>
    <row r="1540" spans="1:2" x14ac:dyDescent="0.25">
      <c r="A1540">
        <v>3</v>
      </c>
      <c r="B1540" s="11">
        <v>0.7</v>
      </c>
    </row>
    <row r="1541" spans="1:2" x14ac:dyDescent="0.25">
      <c r="A1541">
        <v>3</v>
      </c>
      <c r="B1541" s="12">
        <v>0.3</v>
      </c>
    </row>
    <row r="1542" spans="1:2" x14ac:dyDescent="0.25">
      <c r="A1542">
        <v>3</v>
      </c>
      <c r="B1542" s="11">
        <v>0.9</v>
      </c>
    </row>
    <row r="1543" spans="1:2" x14ac:dyDescent="0.25">
      <c r="A1543">
        <v>3</v>
      </c>
      <c r="B1543" s="12">
        <v>0.5</v>
      </c>
    </row>
    <row r="1544" spans="1:2" x14ac:dyDescent="0.25">
      <c r="A1544">
        <v>3</v>
      </c>
      <c r="B1544" s="11">
        <v>0.3</v>
      </c>
    </row>
    <row r="1545" spans="1:2" x14ac:dyDescent="0.25">
      <c r="A1545">
        <v>3</v>
      </c>
      <c r="B1545" s="12">
        <v>0.5</v>
      </c>
    </row>
    <row r="1546" spans="1:2" x14ac:dyDescent="0.25">
      <c r="A1546">
        <v>3</v>
      </c>
      <c r="B1546" s="11">
        <v>0.7</v>
      </c>
    </row>
    <row r="1547" spans="1:2" x14ac:dyDescent="0.25">
      <c r="A1547">
        <v>3</v>
      </c>
      <c r="B1547" s="12">
        <v>0.7</v>
      </c>
    </row>
    <row r="1548" spans="1:2" x14ac:dyDescent="0.25">
      <c r="A1548">
        <v>3</v>
      </c>
      <c r="B1548" s="11">
        <v>0.5</v>
      </c>
    </row>
    <row r="1549" spans="1:2" x14ac:dyDescent="0.25">
      <c r="A1549">
        <v>3</v>
      </c>
      <c r="B1549" s="12">
        <v>0.5</v>
      </c>
    </row>
    <row r="1550" spans="1:2" x14ac:dyDescent="0.25">
      <c r="A1550">
        <v>3</v>
      </c>
      <c r="B1550" s="11">
        <v>0.5</v>
      </c>
    </row>
    <row r="1551" spans="1:2" x14ac:dyDescent="0.25">
      <c r="A1551">
        <v>3</v>
      </c>
      <c r="B1551" s="12">
        <v>0.3</v>
      </c>
    </row>
    <row r="1552" spans="1:2" x14ac:dyDescent="0.25">
      <c r="A1552">
        <v>3</v>
      </c>
      <c r="B1552" s="11">
        <v>0.7</v>
      </c>
    </row>
    <row r="1553" spans="1:2" x14ac:dyDescent="0.25">
      <c r="A1553">
        <v>3</v>
      </c>
      <c r="B1553" s="12">
        <v>0.9</v>
      </c>
    </row>
    <row r="1554" spans="1:2" x14ac:dyDescent="0.25">
      <c r="A1554">
        <v>3</v>
      </c>
      <c r="B1554" s="11">
        <v>0.7</v>
      </c>
    </row>
    <row r="1555" spans="1:2" x14ac:dyDescent="0.25">
      <c r="A1555">
        <v>3</v>
      </c>
      <c r="B1555" s="12">
        <v>0.7</v>
      </c>
    </row>
    <row r="1556" spans="1:2" x14ac:dyDescent="0.25">
      <c r="A1556">
        <v>3</v>
      </c>
      <c r="B1556" s="11">
        <v>0.7</v>
      </c>
    </row>
    <row r="1557" spans="1:2" x14ac:dyDescent="0.25">
      <c r="A1557">
        <v>3</v>
      </c>
      <c r="B1557" s="12">
        <v>0.9</v>
      </c>
    </row>
    <row r="1558" spans="1:2" x14ac:dyDescent="0.25">
      <c r="A1558">
        <v>3</v>
      </c>
      <c r="B1558" s="11">
        <v>0.7</v>
      </c>
    </row>
    <row r="1559" spans="1:2" x14ac:dyDescent="0.25">
      <c r="A1559">
        <v>3</v>
      </c>
      <c r="B1559" s="12">
        <v>0.9</v>
      </c>
    </row>
    <row r="1560" spans="1:2" x14ac:dyDescent="0.25">
      <c r="A1560">
        <v>3</v>
      </c>
      <c r="B1560" s="11">
        <v>0.5</v>
      </c>
    </row>
    <row r="1561" spans="1:2" x14ac:dyDescent="0.25">
      <c r="A1561">
        <v>3</v>
      </c>
      <c r="B1561" s="12">
        <v>0.9</v>
      </c>
    </row>
    <row r="1562" spans="1:2" x14ac:dyDescent="0.25">
      <c r="A1562">
        <v>3</v>
      </c>
      <c r="B1562" s="11">
        <v>0.7</v>
      </c>
    </row>
    <row r="1563" spans="1:2" x14ac:dyDescent="0.25">
      <c r="A1563">
        <v>3</v>
      </c>
      <c r="B1563" s="12">
        <v>0.3</v>
      </c>
    </row>
    <row r="1564" spans="1:2" x14ac:dyDescent="0.25">
      <c r="A1564">
        <v>3</v>
      </c>
      <c r="B1564" s="11">
        <v>0.5</v>
      </c>
    </row>
    <row r="1565" spans="1:2" x14ac:dyDescent="0.25">
      <c r="A1565">
        <v>3</v>
      </c>
      <c r="B1565" s="12">
        <v>0.5</v>
      </c>
    </row>
    <row r="1566" spans="1:2" x14ac:dyDescent="0.25">
      <c r="A1566">
        <v>3</v>
      </c>
      <c r="B1566" s="11">
        <v>0.5</v>
      </c>
    </row>
    <row r="1567" spans="1:2" x14ac:dyDescent="0.25">
      <c r="A1567">
        <v>3</v>
      </c>
      <c r="B1567" s="12">
        <v>0.9</v>
      </c>
    </row>
    <row r="1568" spans="1:2" x14ac:dyDescent="0.25">
      <c r="A1568">
        <v>3</v>
      </c>
      <c r="B1568" s="11">
        <v>0.5</v>
      </c>
    </row>
    <row r="1569" spans="1:2" x14ac:dyDescent="0.25">
      <c r="A1569">
        <v>3</v>
      </c>
      <c r="B1569" s="12">
        <v>1</v>
      </c>
    </row>
    <row r="1570" spans="1:2" x14ac:dyDescent="0.25">
      <c r="A1570">
        <v>3</v>
      </c>
      <c r="B1570" s="11">
        <v>0.7</v>
      </c>
    </row>
    <row r="1571" spans="1:2" x14ac:dyDescent="0.25">
      <c r="A1571">
        <v>3</v>
      </c>
      <c r="B1571" s="12">
        <v>0.7</v>
      </c>
    </row>
    <row r="1572" spans="1:2" x14ac:dyDescent="0.25">
      <c r="A1572">
        <v>3</v>
      </c>
      <c r="B1572" s="11">
        <v>0.9</v>
      </c>
    </row>
    <row r="1573" spans="1:2" x14ac:dyDescent="0.25">
      <c r="A1573">
        <v>3</v>
      </c>
      <c r="B1573" s="12">
        <v>0.7</v>
      </c>
    </row>
    <row r="1574" spans="1:2" x14ac:dyDescent="0.25">
      <c r="A1574">
        <v>3</v>
      </c>
      <c r="B1574" s="11">
        <v>0.7</v>
      </c>
    </row>
    <row r="1575" spans="1:2" x14ac:dyDescent="0.25">
      <c r="A1575">
        <v>3</v>
      </c>
      <c r="B1575" s="12">
        <v>0.5</v>
      </c>
    </row>
    <row r="1576" spans="1:2" x14ac:dyDescent="0.25">
      <c r="A1576">
        <v>3</v>
      </c>
      <c r="B1576" s="11">
        <v>0.3</v>
      </c>
    </row>
    <row r="1577" spans="1:2" x14ac:dyDescent="0.25">
      <c r="A1577">
        <v>3</v>
      </c>
      <c r="B1577" s="12">
        <v>0.5</v>
      </c>
    </row>
    <row r="1578" spans="1:2" x14ac:dyDescent="0.25">
      <c r="A1578">
        <v>3</v>
      </c>
      <c r="B1578" s="11">
        <v>0.1</v>
      </c>
    </row>
    <row r="1579" spans="1:2" x14ac:dyDescent="0.25">
      <c r="A1579">
        <v>3</v>
      </c>
      <c r="B1579" s="12">
        <v>0.9</v>
      </c>
    </row>
    <row r="1580" spans="1:2" x14ac:dyDescent="0.25">
      <c r="A1580">
        <v>3</v>
      </c>
      <c r="B1580" s="11">
        <v>0.5</v>
      </c>
    </row>
    <row r="1581" spans="1:2" x14ac:dyDescent="0.25">
      <c r="A1581">
        <v>3</v>
      </c>
      <c r="B1581" s="12">
        <v>0.9</v>
      </c>
    </row>
    <row r="1582" spans="1:2" x14ac:dyDescent="0.25">
      <c r="A1582">
        <v>3</v>
      </c>
      <c r="B1582" s="11">
        <v>0.9</v>
      </c>
    </row>
    <row r="1583" spans="1:2" x14ac:dyDescent="0.25">
      <c r="A1583">
        <v>3</v>
      </c>
      <c r="B1583" s="12">
        <v>0.1</v>
      </c>
    </row>
    <row r="1584" spans="1:2" x14ac:dyDescent="0.25">
      <c r="A1584">
        <v>3</v>
      </c>
      <c r="B1584" s="11">
        <v>0.3</v>
      </c>
    </row>
    <row r="1585" spans="1:2" x14ac:dyDescent="0.25">
      <c r="A1585">
        <v>3</v>
      </c>
      <c r="B1585" s="12">
        <v>0.5</v>
      </c>
    </row>
    <row r="1586" spans="1:2" x14ac:dyDescent="0.25">
      <c r="A1586">
        <v>3</v>
      </c>
      <c r="B1586" s="11">
        <v>0.7</v>
      </c>
    </row>
    <row r="1587" spans="1:2" x14ac:dyDescent="0.25">
      <c r="A1587">
        <v>3</v>
      </c>
      <c r="B1587" s="12">
        <v>0.7</v>
      </c>
    </row>
    <row r="1588" spans="1:2" x14ac:dyDescent="0.25">
      <c r="A1588">
        <v>3</v>
      </c>
      <c r="B1588" s="11">
        <v>0.3</v>
      </c>
    </row>
    <row r="1589" spans="1:2" x14ac:dyDescent="0.25">
      <c r="A1589">
        <v>3</v>
      </c>
      <c r="B1589" s="12">
        <v>0.9</v>
      </c>
    </row>
    <row r="1590" spans="1:2" x14ac:dyDescent="0.25">
      <c r="A1590">
        <v>3</v>
      </c>
      <c r="B1590" s="11">
        <v>0.7</v>
      </c>
    </row>
    <row r="1591" spans="1:2" x14ac:dyDescent="0.25">
      <c r="A1591">
        <v>3</v>
      </c>
      <c r="B1591" s="12">
        <v>0.5</v>
      </c>
    </row>
    <row r="1592" spans="1:2" x14ac:dyDescent="0.25">
      <c r="A1592">
        <v>3</v>
      </c>
      <c r="B1592" s="11">
        <v>0.7</v>
      </c>
    </row>
    <row r="1593" spans="1:2" x14ac:dyDescent="0.25">
      <c r="A1593">
        <v>3</v>
      </c>
      <c r="B1593" s="12">
        <v>0.7</v>
      </c>
    </row>
    <row r="1594" spans="1:2" x14ac:dyDescent="0.25">
      <c r="A1594">
        <v>3</v>
      </c>
      <c r="B1594" s="11">
        <v>0.7</v>
      </c>
    </row>
    <row r="1595" spans="1:2" x14ac:dyDescent="0.25">
      <c r="A1595">
        <v>3</v>
      </c>
      <c r="B1595" s="12">
        <v>0.5</v>
      </c>
    </row>
    <row r="1596" spans="1:2" x14ac:dyDescent="0.25">
      <c r="A1596">
        <v>3</v>
      </c>
      <c r="B1596" s="11">
        <v>0.9</v>
      </c>
    </row>
    <row r="1597" spans="1:2" x14ac:dyDescent="0.25">
      <c r="A1597">
        <v>3</v>
      </c>
      <c r="B1597" s="12">
        <v>0.5</v>
      </c>
    </row>
    <row r="1598" spans="1:2" x14ac:dyDescent="0.25">
      <c r="A1598">
        <v>3</v>
      </c>
      <c r="B1598" s="11">
        <v>0.7</v>
      </c>
    </row>
    <row r="1599" spans="1:2" x14ac:dyDescent="0.25">
      <c r="A1599">
        <v>3</v>
      </c>
      <c r="B1599" s="12">
        <v>0.5</v>
      </c>
    </row>
    <row r="1600" spans="1:2" x14ac:dyDescent="0.25">
      <c r="A1600">
        <v>3</v>
      </c>
      <c r="B1600" s="11">
        <v>0.9</v>
      </c>
    </row>
    <row r="1601" spans="1:2" x14ac:dyDescent="0.25">
      <c r="A1601">
        <v>3</v>
      </c>
      <c r="B1601" s="12">
        <v>0.3</v>
      </c>
    </row>
    <row r="1602" spans="1:2" x14ac:dyDescent="0.25">
      <c r="A1602">
        <v>3</v>
      </c>
      <c r="B1602" s="11">
        <v>0.5</v>
      </c>
    </row>
    <row r="1603" spans="1:2" x14ac:dyDescent="0.25">
      <c r="A1603">
        <v>3</v>
      </c>
      <c r="B1603" s="12">
        <v>0.9</v>
      </c>
    </row>
    <row r="1604" spans="1:2" x14ac:dyDescent="0.25">
      <c r="A1604">
        <v>3</v>
      </c>
      <c r="B1604" s="11">
        <v>0.7</v>
      </c>
    </row>
    <row r="1605" spans="1:2" x14ac:dyDescent="0.25">
      <c r="A1605">
        <v>3</v>
      </c>
      <c r="B1605" s="12">
        <v>0.7</v>
      </c>
    </row>
    <row r="1606" spans="1:2" x14ac:dyDescent="0.25">
      <c r="A1606">
        <v>3</v>
      </c>
      <c r="B1606" s="11">
        <v>0.5</v>
      </c>
    </row>
    <row r="1607" spans="1:2" x14ac:dyDescent="0.25">
      <c r="A1607">
        <v>3</v>
      </c>
      <c r="B1607" s="12">
        <v>0.9</v>
      </c>
    </row>
    <row r="1608" spans="1:2" x14ac:dyDescent="0.25">
      <c r="A1608">
        <v>3</v>
      </c>
      <c r="B1608" s="11">
        <v>0.7</v>
      </c>
    </row>
    <row r="1609" spans="1:2" x14ac:dyDescent="0.25">
      <c r="A1609">
        <v>3</v>
      </c>
      <c r="B1609" s="12">
        <v>0.7</v>
      </c>
    </row>
    <row r="1610" spans="1:2" x14ac:dyDescent="0.25">
      <c r="A1610">
        <v>3</v>
      </c>
      <c r="B1610" s="11">
        <v>0.5</v>
      </c>
    </row>
    <row r="1611" spans="1:2" x14ac:dyDescent="0.25">
      <c r="A1611">
        <v>3</v>
      </c>
      <c r="B1611" s="12">
        <v>0.9</v>
      </c>
    </row>
    <row r="1612" spans="1:2" x14ac:dyDescent="0.25">
      <c r="A1612">
        <v>3</v>
      </c>
      <c r="B1612" s="11">
        <v>0.5</v>
      </c>
    </row>
    <row r="1613" spans="1:2" x14ac:dyDescent="0.25">
      <c r="A1613">
        <v>3</v>
      </c>
      <c r="B1613" s="12">
        <v>0.7</v>
      </c>
    </row>
    <row r="1614" spans="1:2" x14ac:dyDescent="0.25">
      <c r="A1614">
        <v>3</v>
      </c>
      <c r="B1614" s="11">
        <v>0.5</v>
      </c>
    </row>
    <row r="1615" spans="1:2" x14ac:dyDescent="0.25">
      <c r="A1615">
        <v>3</v>
      </c>
      <c r="B1615" s="12">
        <v>0.7</v>
      </c>
    </row>
    <row r="1616" spans="1:2" x14ac:dyDescent="0.25">
      <c r="A1616">
        <v>3</v>
      </c>
      <c r="B1616" s="11">
        <v>0.3</v>
      </c>
    </row>
    <row r="1617" spans="1:2" x14ac:dyDescent="0.25">
      <c r="A1617">
        <v>3</v>
      </c>
      <c r="B1617" s="12">
        <v>0.9</v>
      </c>
    </row>
    <row r="1618" spans="1:2" x14ac:dyDescent="0.25">
      <c r="A1618">
        <v>3</v>
      </c>
      <c r="B1618" s="11">
        <v>0.3</v>
      </c>
    </row>
    <row r="1619" spans="1:2" x14ac:dyDescent="0.25">
      <c r="A1619">
        <v>3</v>
      </c>
      <c r="B1619" s="12">
        <v>0.7</v>
      </c>
    </row>
    <row r="1620" spans="1:2" x14ac:dyDescent="0.25">
      <c r="A1620">
        <v>3</v>
      </c>
      <c r="B1620" s="11">
        <v>0.9</v>
      </c>
    </row>
    <row r="1621" spans="1:2" x14ac:dyDescent="0.25">
      <c r="A1621">
        <v>3</v>
      </c>
      <c r="B1621" s="18">
        <v>0</v>
      </c>
    </row>
    <row r="1622" spans="1:2" x14ac:dyDescent="0.25">
      <c r="A1622">
        <v>4</v>
      </c>
      <c r="B1622" s="11">
        <v>0.9</v>
      </c>
    </row>
    <row r="1623" spans="1:2" x14ac:dyDescent="0.25">
      <c r="A1623">
        <v>4</v>
      </c>
      <c r="B1623" s="12">
        <v>0.9</v>
      </c>
    </row>
    <row r="1624" spans="1:2" x14ac:dyDescent="0.25">
      <c r="A1624">
        <v>4</v>
      </c>
      <c r="B1624" s="11">
        <v>0.3</v>
      </c>
    </row>
    <row r="1625" spans="1:2" x14ac:dyDescent="0.25">
      <c r="A1625">
        <v>4</v>
      </c>
      <c r="B1625" s="12">
        <v>0.9</v>
      </c>
    </row>
    <row r="1626" spans="1:2" x14ac:dyDescent="0.25">
      <c r="A1626">
        <v>4</v>
      </c>
      <c r="B1626" s="11">
        <v>0.7</v>
      </c>
    </row>
    <row r="1627" spans="1:2" x14ac:dyDescent="0.25">
      <c r="A1627">
        <v>4</v>
      </c>
      <c r="B1627" s="12">
        <v>0.5</v>
      </c>
    </row>
    <row r="1628" spans="1:2" x14ac:dyDescent="0.25">
      <c r="A1628">
        <v>4</v>
      </c>
      <c r="B1628" s="11">
        <v>0.7</v>
      </c>
    </row>
    <row r="1629" spans="1:2" x14ac:dyDescent="0.25">
      <c r="A1629">
        <v>4</v>
      </c>
      <c r="B1629" s="12">
        <v>0.9</v>
      </c>
    </row>
    <row r="1630" spans="1:2" x14ac:dyDescent="0.25">
      <c r="A1630">
        <v>4</v>
      </c>
      <c r="B1630" s="11">
        <v>0.7</v>
      </c>
    </row>
    <row r="1631" spans="1:2" x14ac:dyDescent="0.25">
      <c r="A1631">
        <v>4</v>
      </c>
      <c r="B1631" s="12">
        <v>0.9</v>
      </c>
    </row>
    <row r="1632" spans="1:2" x14ac:dyDescent="0.25">
      <c r="A1632">
        <v>4</v>
      </c>
      <c r="B1632" s="11">
        <v>0.9</v>
      </c>
    </row>
    <row r="1633" spans="1:2" x14ac:dyDescent="0.25">
      <c r="A1633">
        <v>4</v>
      </c>
      <c r="B1633" s="12">
        <v>0.7</v>
      </c>
    </row>
    <row r="1634" spans="1:2" x14ac:dyDescent="0.25">
      <c r="A1634">
        <v>4</v>
      </c>
      <c r="B1634" s="11">
        <v>0.3</v>
      </c>
    </row>
    <row r="1635" spans="1:2" x14ac:dyDescent="0.25">
      <c r="A1635">
        <v>4</v>
      </c>
      <c r="B1635" s="12">
        <v>0.9</v>
      </c>
    </row>
    <row r="1636" spans="1:2" x14ac:dyDescent="0.25">
      <c r="A1636">
        <v>4</v>
      </c>
      <c r="B1636" s="11">
        <v>0.9</v>
      </c>
    </row>
    <row r="1637" spans="1:2" x14ac:dyDescent="0.25">
      <c r="A1637">
        <v>4</v>
      </c>
      <c r="B1637" s="12">
        <v>0.5</v>
      </c>
    </row>
    <row r="1638" spans="1:2" x14ac:dyDescent="0.25">
      <c r="A1638">
        <v>4</v>
      </c>
      <c r="B1638" s="11">
        <v>0.9</v>
      </c>
    </row>
    <row r="1639" spans="1:2" x14ac:dyDescent="0.25">
      <c r="A1639">
        <v>4</v>
      </c>
      <c r="B1639" s="12">
        <v>0.9</v>
      </c>
    </row>
    <row r="1640" spans="1:2" x14ac:dyDescent="0.25">
      <c r="A1640">
        <v>4</v>
      </c>
      <c r="B1640" s="11">
        <v>0.7</v>
      </c>
    </row>
    <row r="1641" spans="1:2" x14ac:dyDescent="0.25">
      <c r="A1641">
        <v>4</v>
      </c>
      <c r="B1641" s="12">
        <v>0.5</v>
      </c>
    </row>
    <row r="1642" spans="1:2" x14ac:dyDescent="0.25">
      <c r="A1642">
        <v>4</v>
      </c>
      <c r="B1642" s="11">
        <v>0.3</v>
      </c>
    </row>
    <row r="1643" spans="1:2" x14ac:dyDescent="0.25">
      <c r="A1643">
        <v>4</v>
      </c>
      <c r="B1643" s="12">
        <v>0.9</v>
      </c>
    </row>
    <row r="1644" spans="1:2" x14ac:dyDescent="0.25">
      <c r="A1644">
        <v>4</v>
      </c>
      <c r="B1644" s="11">
        <v>0.9</v>
      </c>
    </row>
    <row r="1645" spans="1:2" x14ac:dyDescent="0.25">
      <c r="A1645">
        <v>4</v>
      </c>
      <c r="B1645" s="12">
        <v>0.9</v>
      </c>
    </row>
    <row r="1646" spans="1:2" x14ac:dyDescent="0.25">
      <c r="A1646">
        <v>4</v>
      </c>
      <c r="B1646" s="11">
        <v>0.3</v>
      </c>
    </row>
    <row r="1647" spans="1:2" x14ac:dyDescent="0.25">
      <c r="A1647">
        <v>4</v>
      </c>
      <c r="B1647" s="12">
        <v>0.9</v>
      </c>
    </row>
    <row r="1648" spans="1:2" x14ac:dyDescent="0.25">
      <c r="A1648">
        <v>4</v>
      </c>
      <c r="B1648" s="11">
        <v>0.3</v>
      </c>
    </row>
    <row r="1649" spans="1:2" x14ac:dyDescent="0.25">
      <c r="A1649">
        <v>4</v>
      </c>
      <c r="B1649" s="12">
        <v>1</v>
      </c>
    </row>
    <row r="1650" spans="1:2" x14ac:dyDescent="0.25">
      <c r="A1650">
        <v>4</v>
      </c>
      <c r="B1650" s="11">
        <v>0.5</v>
      </c>
    </row>
    <row r="1651" spans="1:2" x14ac:dyDescent="0.25">
      <c r="A1651">
        <v>4</v>
      </c>
      <c r="B1651" s="12">
        <v>0.7</v>
      </c>
    </row>
    <row r="1652" spans="1:2" x14ac:dyDescent="0.25">
      <c r="A1652">
        <v>4</v>
      </c>
      <c r="B1652" s="11">
        <v>0.7</v>
      </c>
    </row>
    <row r="1653" spans="1:2" x14ac:dyDescent="0.25">
      <c r="A1653">
        <v>4</v>
      </c>
      <c r="B1653" s="12">
        <v>1</v>
      </c>
    </row>
    <row r="1654" spans="1:2" x14ac:dyDescent="0.25">
      <c r="A1654">
        <v>4</v>
      </c>
      <c r="B1654" s="11">
        <v>0.3</v>
      </c>
    </row>
    <row r="1655" spans="1:2" x14ac:dyDescent="0.25">
      <c r="A1655">
        <v>4</v>
      </c>
      <c r="B1655" s="12">
        <v>0.9</v>
      </c>
    </row>
    <row r="1656" spans="1:2" x14ac:dyDescent="0.25">
      <c r="A1656">
        <v>4</v>
      </c>
      <c r="B1656" s="11">
        <v>0.1</v>
      </c>
    </row>
    <row r="1657" spans="1:2" x14ac:dyDescent="0.25">
      <c r="A1657">
        <v>4</v>
      </c>
      <c r="B1657" s="12">
        <v>0.5</v>
      </c>
    </row>
    <row r="1658" spans="1:2" x14ac:dyDescent="0.25">
      <c r="A1658">
        <v>4</v>
      </c>
      <c r="B1658" s="11">
        <v>0.9</v>
      </c>
    </row>
    <row r="1659" spans="1:2" x14ac:dyDescent="0.25">
      <c r="A1659">
        <v>4</v>
      </c>
      <c r="B1659" s="12">
        <v>0.7</v>
      </c>
    </row>
    <row r="1660" spans="1:2" x14ac:dyDescent="0.25">
      <c r="A1660">
        <v>4</v>
      </c>
      <c r="B1660" s="11">
        <v>0.7</v>
      </c>
    </row>
    <row r="1661" spans="1:2" x14ac:dyDescent="0.25">
      <c r="A1661">
        <v>4</v>
      </c>
      <c r="B1661" s="12">
        <v>0.9</v>
      </c>
    </row>
    <row r="1662" spans="1:2" x14ac:dyDescent="0.25">
      <c r="A1662">
        <v>4</v>
      </c>
      <c r="B1662" s="11">
        <v>0.7</v>
      </c>
    </row>
    <row r="1663" spans="1:2" x14ac:dyDescent="0.25">
      <c r="A1663">
        <v>4</v>
      </c>
      <c r="B1663" s="12">
        <v>0.7</v>
      </c>
    </row>
    <row r="1664" spans="1:2" x14ac:dyDescent="0.25">
      <c r="A1664">
        <v>4</v>
      </c>
      <c r="B1664" s="11">
        <v>0.7</v>
      </c>
    </row>
    <row r="1665" spans="1:2" x14ac:dyDescent="0.25">
      <c r="A1665">
        <v>4</v>
      </c>
      <c r="B1665" s="12">
        <v>0.9</v>
      </c>
    </row>
    <row r="1666" spans="1:2" x14ac:dyDescent="0.25">
      <c r="A1666">
        <v>4</v>
      </c>
      <c r="B1666" s="11">
        <v>1</v>
      </c>
    </row>
    <row r="1667" spans="1:2" x14ac:dyDescent="0.25">
      <c r="A1667">
        <v>4</v>
      </c>
      <c r="B1667" s="12">
        <v>0.9</v>
      </c>
    </row>
    <row r="1668" spans="1:2" x14ac:dyDescent="0.25">
      <c r="A1668">
        <v>4</v>
      </c>
      <c r="B1668" s="11">
        <v>0.9</v>
      </c>
    </row>
    <row r="1669" spans="1:2" x14ac:dyDescent="0.25">
      <c r="A1669">
        <v>4</v>
      </c>
      <c r="B1669" s="12">
        <v>0.5</v>
      </c>
    </row>
    <row r="1670" spans="1:2" x14ac:dyDescent="0.25">
      <c r="A1670">
        <v>4</v>
      </c>
      <c r="B1670" s="11">
        <v>0.7</v>
      </c>
    </row>
    <row r="1671" spans="1:2" x14ac:dyDescent="0.25">
      <c r="A1671">
        <v>4</v>
      </c>
      <c r="B1671" s="12">
        <v>0.9</v>
      </c>
    </row>
    <row r="1672" spans="1:2" x14ac:dyDescent="0.25">
      <c r="A1672">
        <v>4</v>
      </c>
      <c r="B1672" s="11">
        <v>0.5</v>
      </c>
    </row>
    <row r="1673" spans="1:2" x14ac:dyDescent="0.25">
      <c r="A1673">
        <v>4</v>
      </c>
      <c r="B1673" s="12">
        <v>0.5</v>
      </c>
    </row>
    <row r="1674" spans="1:2" x14ac:dyDescent="0.25">
      <c r="A1674">
        <v>4</v>
      </c>
      <c r="B1674" s="11">
        <v>1</v>
      </c>
    </row>
    <row r="1675" spans="1:2" x14ac:dyDescent="0.25">
      <c r="A1675">
        <v>4</v>
      </c>
      <c r="B1675" s="12">
        <v>0.9</v>
      </c>
    </row>
    <row r="1676" spans="1:2" x14ac:dyDescent="0.25">
      <c r="A1676">
        <v>4</v>
      </c>
      <c r="B1676" s="11">
        <v>0.5</v>
      </c>
    </row>
    <row r="1677" spans="1:2" x14ac:dyDescent="0.25">
      <c r="A1677">
        <v>4</v>
      </c>
      <c r="B1677" s="12">
        <v>0.9</v>
      </c>
    </row>
    <row r="1678" spans="1:2" x14ac:dyDescent="0.25">
      <c r="A1678">
        <v>4</v>
      </c>
      <c r="B1678" s="11">
        <v>0.7</v>
      </c>
    </row>
    <row r="1679" spans="1:2" x14ac:dyDescent="0.25">
      <c r="A1679">
        <v>4</v>
      </c>
      <c r="B1679" s="12">
        <v>0.7</v>
      </c>
    </row>
    <row r="1680" spans="1:2" x14ac:dyDescent="0.25">
      <c r="A1680">
        <v>4</v>
      </c>
      <c r="B1680" s="11">
        <v>0.9</v>
      </c>
    </row>
    <row r="1681" spans="1:2" x14ac:dyDescent="0.25">
      <c r="A1681">
        <v>4</v>
      </c>
      <c r="B1681" s="12">
        <v>0.9</v>
      </c>
    </row>
    <row r="1682" spans="1:2" x14ac:dyDescent="0.25">
      <c r="A1682">
        <v>4</v>
      </c>
      <c r="B1682" s="11">
        <v>0.9</v>
      </c>
    </row>
    <row r="1683" spans="1:2" x14ac:dyDescent="0.25">
      <c r="A1683">
        <v>4</v>
      </c>
      <c r="B1683" s="12">
        <v>0.9</v>
      </c>
    </row>
    <row r="1684" spans="1:2" x14ac:dyDescent="0.25">
      <c r="A1684">
        <v>4</v>
      </c>
      <c r="B1684" s="11">
        <v>0.7</v>
      </c>
    </row>
    <row r="1685" spans="1:2" x14ac:dyDescent="0.25">
      <c r="A1685">
        <v>4</v>
      </c>
      <c r="B1685" s="12">
        <v>0.7</v>
      </c>
    </row>
    <row r="1686" spans="1:2" x14ac:dyDescent="0.25">
      <c r="A1686">
        <v>4</v>
      </c>
      <c r="B1686" s="11">
        <v>0.9</v>
      </c>
    </row>
    <row r="1687" spans="1:2" x14ac:dyDescent="0.25">
      <c r="A1687">
        <v>4</v>
      </c>
      <c r="B1687" s="12">
        <v>0.9</v>
      </c>
    </row>
    <row r="1688" spans="1:2" x14ac:dyDescent="0.25">
      <c r="A1688">
        <v>4</v>
      </c>
      <c r="B1688" s="11">
        <v>0.5</v>
      </c>
    </row>
    <row r="1689" spans="1:2" x14ac:dyDescent="0.25">
      <c r="A1689">
        <v>4</v>
      </c>
      <c r="B1689" s="12">
        <v>0.9</v>
      </c>
    </row>
    <row r="1690" spans="1:2" x14ac:dyDescent="0.25">
      <c r="A1690">
        <v>4</v>
      </c>
      <c r="B1690" s="11">
        <v>0.7</v>
      </c>
    </row>
    <row r="1691" spans="1:2" x14ac:dyDescent="0.25">
      <c r="A1691">
        <v>4</v>
      </c>
      <c r="B1691" s="12">
        <v>0.9</v>
      </c>
    </row>
    <row r="1692" spans="1:2" x14ac:dyDescent="0.25">
      <c r="A1692">
        <v>4</v>
      </c>
      <c r="B1692" s="11">
        <v>0.7</v>
      </c>
    </row>
    <row r="1693" spans="1:2" x14ac:dyDescent="0.25">
      <c r="A1693">
        <v>4</v>
      </c>
      <c r="B1693" s="12">
        <v>0.9</v>
      </c>
    </row>
    <row r="1694" spans="1:2" x14ac:dyDescent="0.25">
      <c r="A1694">
        <v>4</v>
      </c>
      <c r="B1694" s="11">
        <v>0.9</v>
      </c>
    </row>
    <row r="1695" spans="1:2" x14ac:dyDescent="0.25">
      <c r="A1695">
        <v>4</v>
      </c>
      <c r="B1695" s="12">
        <v>0.5</v>
      </c>
    </row>
    <row r="1696" spans="1:2" x14ac:dyDescent="0.25">
      <c r="A1696">
        <v>4</v>
      </c>
      <c r="B1696" s="11">
        <v>0.5</v>
      </c>
    </row>
    <row r="1697" spans="1:2" x14ac:dyDescent="0.25">
      <c r="A1697">
        <v>4</v>
      </c>
      <c r="B1697" s="12">
        <v>0.9</v>
      </c>
    </row>
    <row r="1698" spans="1:2" x14ac:dyDescent="0.25">
      <c r="A1698">
        <v>4</v>
      </c>
      <c r="B1698" s="11">
        <v>0.3</v>
      </c>
    </row>
    <row r="1699" spans="1:2" x14ac:dyDescent="0.25">
      <c r="A1699">
        <v>4</v>
      </c>
      <c r="B1699" s="12">
        <v>0.9</v>
      </c>
    </row>
    <row r="1700" spans="1:2" x14ac:dyDescent="0.25">
      <c r="A1700">
        <v>4</v>
      </c>
      <c r="B1700" s="11">
        <v>0.9</v>
      </c>
    </row>
    <row r="1701" spans="1:2" x14ac:dyDescent="0.25">
      <c r="A1701">
        <v>4</v>
      </c>
      <c r="B1701" s="12">
        <v>0.9</v>
      </c>
    </row>
    <row r="1702" spans="1:2" x14ac:dyDescent="0.25">
      <c r="A1702">
        <v>4</v>
      </c>
      <c r="B1702" s="11">
        <v>0.9</v>
      </c>
    </row>
    <row r="1703" spans="1:2" x14ac:dyDescent="0.25">
      <c r="A1703">
        <v>4</v>
      </c>
      <c r="B1703" s="12">
        <v>0.9</v>
      </c>
    </row>
    <row r="1704" spans="1:2" x14ac:dyDescent="0.25">
      <c r="A1704">
        <v>4</v>
      </c>
      <c r="B1704" s="11">
        <v>0.5</v>
      </c>
    </row>
    <row r="1705" spans="1:2" x14ac:dyDescent="0.25">
      <c r="A1705">
        <v>4</v>
      </c>
      <c r="B1705" s="12">
        <v>0.5</v>
      </c>
    </row>
    <row r="1706" spans="1:2" x14ac:dyDescent="0.25">
      <c r="A1706">
        <v>4</v>
      </c>
      <c r="B1706" s="11">
        <v>0.9</v>
      </c>
    </row>
    <row r="1707" spans="1:2" x14ac:dyDescent="0.25">
      <c r="A1707">
        <v>4</v>
      </c>
      <c r="B1707" s="12">
        <v>0.9</v>
      </c>
    </row>
    <row r="1708" spans="1:2" x14ac:dyDescent="0.25">
      <c r="A1708">
        <v>4</v>
      </c>
      <c r="B1708" s="11">
        <v>0.5</v>
      </c>
    </row>
    <row r="1709" spans="1:2" x14ac:dyDescent="0.25">
      <c r="A1709">
        <v>4</v>
      </c>
      <c r="B1709" s="12">
        <v>0.9</v>
      </c>
    </row>
    <row r="1710" spans="1:2" x14ac:dyDescent="0.25">
      <c r="A1710">
        <v>4</v>
      </c>
      <c r="B1710" s="11">
        <v>0.7</v>
      </c>
    </row>
    <row r="1711" spans="1:2" x14ac:dyDescent="0.25">
      <c r="A1711">
        <v>4</v>
      </c>
      <c r="B1711" s="12">
        <v>0.5</v>
      </c>
    </row>
    <row r="1712" spans="1:2" x14ac:dyDescent="0.25">
      <c r="A1712">
        <v>4</v>
      </c>
      <c r="B1712" s="11">
        <v>1</v>
      </c>
    </row>
    <row r="1713" spans="1:2" x14ac:dyDescent="0.25">
      <c r="A1713">
        <v>4</v>
      </c>
      <c r="B1713" s="12">
        <v>0.9</v>
      </c>
    </row>
    <row r="1714" spans="1:2" x14ac:dyDescent="0.25">
      <c r="A1714">
        <v>4</v>
      </c>
      <c r="B1714" s="11">
        <v>0.7</v>
      </c>
    </row>
    <row r="1715" spans="1:2" x14ac:dyDescent="0.25">
      <c r="A1715">
        <v>4</v>
      </c>
      <c r="B1715" s="12">
        <v>0.7</v>
      </c>
    </row>
    <row r="1716" spans="1:2" x14ac:dyDescent="0.25">
      <c r="A1716">
        <v>4</v>
      </c>
      <c r="B1716" s="11">
        <v>0.9</v>
      </c>
    </row>
    <row r="1717" spans="1:2" x14ac:dyDescent="0.25">
      <c r="A1717">
        <v>4</v>
      </c>
      <c r="B1717" s="12">
        <v>0.9</v>
      </c>
    </row>
    <row r="1718" spans="1:2" x14ac:dyDescent="0.25">
      <c r="A1718">
        <v>4</v>
      </c>
      <c r="B1718" s="11">
        <v>1</v>
      </c>
    </row>
    <row r="1719" spans="1:2" x14ac:dyDescent="0.25">
      <c r="A1719">
        <v>4</v>
      </c>
      <c r="B1719" s="12">
        <v>0.9</v>
      </c>
    </row>
    <row r="1720" spans="1:2" x14ac:dyDescent="0.25">
      <c r="A1720">
        <v>4</v>
      </c>
      <c r="B1720" s="11">
        <v>0.5</v>
      </c>
    </row>
    <row r="1721" spans="1:2" x14ac:dyDescent="0.25">
      <c r="A1721">
        <v>4</v>
      </c>
      <c r="B1721" s="12">
        <v>0.9</v>
      </c>
    </row>
    <row r="1722" spans="1:2" x14ac:dyDescent="0.25">
      <c r="A1722">
        <v>4</v>
      </c>
      <c r="B1722" s="11">
        <v>0.7</v>
      </c>
    </row>
    <row r="1723" spans="1:2" x14ac:dyDescent="0.25">
      <c r="A1723">
        <v>4</v>
      </c>
      <c r="B1723" s="12">
        <v>0.7</v>
      </c>
    </row>
    <row r="1724" spans="1:2" x14ac:dyDescent="0.25">
      <c r="A1724">
        <v>4</v>
      </c>
      <c r="B1724" s="11">
        <v>0.7</v>
      </c>
    </row>
    <row r="1725" spans="1:2" x14ac:dyDescent="0.25">
      <c r="A1725">
        <v>4</v>
      </c>
      <c r="B1725" s="12">
        <v>0.5</v>
      </c>
    </row>
    <row r="1726" spans="1:2" x14ac:dyDescent="0.25">
      <c r="A1726">
        <v>4</v>
      </c>
      <c r="B1726" s="11">
        <v>0.9</v>
      </c>
    </row>
    <row r="1727" spans="1:2" x14ac:dyDescent="0.25">
      <c r="A1727">
        <v>4</v>
      </c>
      <c r="B1727" s="12">
        <v>0.3</v>
      </c>
    </row>
    <row r="1728" spans="1:2" x14ac:dyDescent="0.25">
      <c r="A1728">
        <v>4</v>
      </c>
      <c r="B1728" s="11">
        <v>0.5</v>
      </c>
    </row>
    <row r="1729" spans="1:2" x14ac:dyDescent="0.25">
      <c r="A1729">
        <v>4</v>
      </c>
      <c r="B1729" s="12">
        <v>0.7</v>
      </c>
    </row>
    <row r="1730" spans="1:2" x14ac:dyDescent="0.25">
      <c r="A1730">
        <v>4</v>
      </c>
      <c r="B1730" s="11">
        <v>0.9</v>
      </c>
    </row>
    <row r="1731" spans="1:2" x14ac:dyDescent="0.25">
      <c r="A1731">
        <v>4</v>
      </c>
      <c r="B1731" s="12">
        <v>0.7</v>
      </c>
    </row>
    <row r="1732" spans="1:2" x14ac:dyDescent="0.25">
      <c r="A1732">
        <v>4</v>
      </c>
      <c r="B1732" s="11">
        <v>0.5</v>
      </c>
    </row>
    <row r="1733" spans="1:2" x14ac:dyDescent="0.25">
      <c r="A1733">
        <v>4</v>
      </c>
      <c r="B1733" s="12">
        <v>0.5</v>
      </c>
    </row>
    <row r="1734" spans="1:2" x14ac:dyDescent="0.25">
      <c r="A1734">
        <v>4</v>
      </c>
      <c r="B1734" s="11">
        <v>0.5</v>
      </c>
    </row>
    <row r="1735" spans="1:2" x14ac:dyDescent="0.25">
      <c r="A1735">
        <v>4</v>
      </c>
      <c r="B1735" s="12">
        <v>0.9</v>
      </c>
    </row>
    <row r="1736" spans="1:2" x14ac:dyDescent="0.25">
      <c r="A1736">
        <v>4</v>
      </c>
      <c r="B1736" s="11">
        <v>0.9</v>
      </c>
    </row>
    <row r="1737" spans="1:2" x14ac:dyDescent="0.25">
      <c r="A1737">
        <v>4</v>
      </c>
      <c r="B1737" s="12">
        <v>0.9</v>
      </c>
    </row>
    <row r="1738" spans="1:2" x14ac:dyDescent="0.25">
      <c r="A1738">
        <v>4</v>
      </c>
      <c r="B1738" s="11">
        <v>1</v>
      </c>
    </row>
    <row r="1739" spans="1:2" x14ac:dyDescent="0.25">
      <c r="A1739">
        <v>4</v>
      </c>
      <c r="B1739" s="12">
        <v>0.9</v>
      </c>
    </row>
    <row r="1740" spans="1:2" x14ac:dyDescent="0.25">
      <c r="A1740">
        <v>4</v>
      </c>
      <c r="B1740" s="11">
        <v>0.7</v>
      </c>
    </row>
    <row r="1741" spans="1:2" x14ac:dyDescent="0.25">
      <c r="A1741">
        <v>4</v>
      </c>
      <c r="B1741" s="12">
        <v>0.5</v>
      </c>
    </row>
    <row r="1742" spans="1:2" x14ac:dyDescent="0.25">
      <c r="A1742">
        <v>4</v>
      </c>
      <c r="B1742" s="11">
        <v>0.3</v>
      </c>
    </row>
    <row r="1743" spans="1:2" x14ac:dyDescent="0.25">
      <c r="A1743">
        <v>4</v>
      </c>
      <c r="B1743" s="12">
        <v>0.5</v>
      </c>
    </row>
    <row r="1744" spans="1:2" x14ac:dyDescent="0.25">
      <c r="A1744">
        <v>4</v>
      </c>
      <c r="B1744" s="11">
        <v>0.7</v>
      </c>
    </row>
    <row r="1745" spans="1:2" x14ac:dyDescent="0.25">
      <c r="A1745">
        <v>4</v>
      </c>
      <c r="B1745" s="12">
        <v>0.7</v>
      </c>
    </row>
    <row r="1746" spans="1:2" x14ac:dyDescent="0.25">
      <c r="A1746">
        <v>4</v>
      </c>
      <c r="B1746" s="11">
        <v>0.9</v>
      </c>
    </row>
    <row r="1747" spans="1:2" x14ac:dyDescent="0.25">
      <c r="A1747">
        <v>4</v>
      </c>
      <c r="B1747" s="12">
        <v>0.7</v>
      </c>
    </row>
    <row r="1748" spans="1:2" x14ac:dyDescent="0.25">
      <c r="A1748">
        <v>4</v>
      </c>
      <c r="B1748" s="11">
        <v>0.7</v>
      </c>
    </row>
    <row r="1749" spans="1:2" x14ac:dyDescent="0.25">
      <c r="A1749">
        <v>4</v>
      </c>
      <c r="B1749" s="12">
        <v>0.5</v>
      </c>
    </row>
    <row r="1750" spans="1:2" x14ac:dyDescent="0.25">
      <c r="A1750">
        <v>4</v>
      </c>
      <c r="B1750" s="11">
        <v>0.3</v>
      </c>
    </row>
    <row r="1751" spans="1:2" x14ac:dyDescent="0.25">
      <c r="A1751">
        <v>4</v>
      </c>
      <c r="B1751" s="12">
        <v>1</v>
      </c>
    </row>
    <row r="1752" spans="1:2" x14ac:dyDescent="0.25">
      <c r="A1752">
        <v>4</v>
      </c>
      <c r="B1752" s="11">
        <v>0.9</v>
      </c>
    </row>
    <row r="1753" spans="1:2" x14ac:dyDescent="0.25">
      <c r="A1753">
        <v>4</v>
      </c>
      <c r="B1753" s="12">
        <v>0.5</v>
      </c>
    </row>
    <row r="1754" spans="1:2" x14ac:dyDescent="0.25">
      <c r="A1754">
        <v>4</v>
      </c>
      <c r="B1754" s="11">
        <v>0.9</v>
      </c>
    </row>
    <row r="1755" spans="1:2" x14ac:dyDescent="0.25">
      <c r="A1755">
        <v>4</v>
      </c>
      <c r="B1755" s="12">
        <v>0.5</v>
      </c>
    </row>
    <row r="1756" spans="1:2" x14ac:dyDescent="0.25">
      <c r="A1756">
        <v>4</v>
      </c>
      <c r="B1756" s="11">
        <v>0.9</v>
      </c>
    </row>
    <row r="1757" spans="1:2" x14ac:dyDescent="0.25">
      <c r="A1757">
        <v>4</v>
      </c>
      <c r="B1757" s="12">
        <v>0.5</v>
      </c>
    </row>
    <row r="1758" spans="1:2" x14ac:dyDescent="0.25">
      <c r="A1758">
        <v>4</v>
      </c>
      <c r="B1758" s="11">
        <v>0.7</v>
      </c>
    </row>
    <row r="1759" spans="1:2" x14ac:dyDescent="0.25">
      <c r="A1759">
        <v>4</v>
      </c>
      <c r="B1759" s="12">
        <v>0.9</v>
      </c>
    </row>
    <row r="1760" spans="1:2" x14ac:dyDescent="0.25">
      <c r="A1760">
        <v>4</v>
      </c>
      <c r="B1760" s="11">
        <v>0.9</v>
      </c>
    </row>
    <row r="1761" spans="1:2" x14ac:dyDescent="0.25">
      <c r="A1761">
        <v>4</v>
      </c>
      <c r="B1761" s="12">
        <v>0.7</v>
      </c>
    </row>
    <row r="1762" spans="1:2" x14ac:dyDescent="0.25">
      <c r="A1762">
        <v>4</v>
      </c>
      <c r="B1762" s="11">
        <v>1</v>
      </c>
    </row>
    <row r="1763" spans="1:2" x14ac:dyDescent="0.25">
      <c r="A1763">
        <v>4</v>
      </c>
      <c r="B1763" s="12">
        <v>0.7</v>
      </c>
    </row>
    <row r="1764" spans="1:2" x14ac:dyDescent="0.25">
      <c r="A1764">
        <v>4</v>
      </c>
      <c r="B1764" s="11">
        <v>0.9</v>
      </c>
    </row>
    <row r="1765" spans="1:2" x14ac:dyDescent="0.25">
      <c r="A1765">
        <v>4</v>
      </c>
      <c r="B1765" s="12">
        <v>0.9</v>
      </c>
    </row>
    <row r="1766" spans="1:2" x14ac:dyDescent="0.25">
      <c r="A1766">
        <v>4</v>
      </c>
      <c r="B1766" s="11">
        <v>0.9</v>
      </c>
    </row>
    <row r="1767" spans="1:2" x14ac:dyDescent="0.25">
      <c r="A1767">
        <v>4</v>
      </c>
      <c r="B1767" s="12">
        <v>0.9</v>
      </c>
    </row>
    <row r="1768" spans="1:2" x14ac:dyDescent="0.25">
      <c r="A1768">
        <v>4</v>
      </c>
      <c r="B1768" s="11">
        <v>0.7</v>
      </c>
    </row>
    <row r="1769" spans="1:2" x14ac:dyDescent="0.25">
      <c r="A1769">
        <v>4</v>
      </c>
      <c r="B1769" s="12">
        <v>0.7</v>
      </c>
    </row>
    <row r="1770" spans="1:2" x14ac:dyDescent="0.25">
      <c r="A1770">
        <v>4</v>
      </c>
      <c r="B1770" s="11">
        <v>0.9</v>
      </c>
    </row>
    <row r="1771" spans="1:2" x14ac:dyDescent="0.25">
      <c r="A1771">
        <v>4</v>
      </c>
      <c r="B1771" s="12">
        <v>0.7</v>
      </c>
    </row>
    <row r="1772" spans="1:2" x14ac:dyDescent="0.25">
      <c r="A1772">
        <v>4</v>
      </c>
      <c r="B1772" s="11">
        <v>0.9</v>
      </c>
    </row>
    <row r="1773" spans="1:2" x14ac:dyDescent="0.25">
      <c r="A1773">
        <v>4</v>
      </c>
      <c r="B1773" s="12">
        <v>0.9</v>
      </c>
    </row>
    <row r="1774" spans="1:2" x14ac:dyDescent="0.25">
      <c r="A1774">
        <v>4</v>
      </c>
      <c r="B1774" s="11">
        <v>0.9</v>
      </c>
    </row>
    <row r="1775" spans="1:2" x14ac:dyDescent="0.25">
      <c r="A1775">
        <v>4</v>
      </c>
      <c r="B1775" s="12">
        <v>0.9</v>
      </c>
    </row>
    <row r="1776" spans="1:2" x14ac:dyDescent="0.25">
      <c r="A1776">
        <v>4</v>
      </c>
      <c r="B1776" s="11">
        <v>0.9</v>
      </c>
    </row>
    <row r="1777" spans="1:2" x14ac:dyDescent="0.25">
      <c r="A1777">
        <v>4</v>
      </c>
      <c r="B1777" s="12">
        <v>0.3</v>
      </c>
    </row>
    <row r="1778" spans="1:2" x14ac:dyDescent="0.25">
      <c r="A1778">
        <v>4</v>
      </c>
      <c r="B1778" s="11">
        <v>0.7</v>
      </c>
    </row>
    <row r="1779" spans="1:2" x14ac:dyDescent="0.25">
      <c r="A1779">
        <v>4</v>
      </c>
      <c r="B1779" s="12">
        <v>0.7</v>
      </c>
    </row>
    <row r="1780" spans="1:2" x14ac:dyDescent="0.25">
      <c r="A1780">
        <v>4</v>
      </c>
      <c r="B1780" s="11">
        <v>0.9</v>
      </c>
    </row>
    <row r="1781" spans="1:2" x14ac:dyDescent="0.25">
      <c r="A1781">
        <v>4</v>
      </c>
      <c r="B1781" s="12">
        <v>0.9</v>
      </c>
    </row>
    <row r="1782" spans="1:2" x14ac:dyDescent="0.25">
      <c r="A1782">
        <v>4</v>
      </c>
      <c r="B1782" s="11">
        <v>0.9</v>
      </c>
    </row>
    <row r="1783" spans="1:2" x14ac:dyDescent="0.25">
      <c r="A1783">
        <v>4</v>
      </c>
      <c r="B1783" s="12">
        <v>0.9</v>
      </c>
    </row>
    <row r="1784" spans="1:2" x14ac:dyDescent="0.25">
      <c r="A1784">
        <v>4</v>
      </c>
      <c r="B1784" s="11">
        <v>1</v>
      </c>
    </row>
    <row r="1785" spans="1:2" x14ac:dyDescent="0.25">
      <c r="A1785">
        <v>4</v>
      </c>
      <c r="B1785" s="12">
        <v>0.9</v>
      </c>
    </row>
    <row r="1786" spans="1:2" x14ac:dyDescent="0.25">
      <c r="A1786">
        <v>4</v>
      </c>
      <c r="B1786" s="11">
        <v>0.7</v>
      </c>
    </row>
    <row r="1787" spans="1:2" x14ac:dyDescent="0.25">
      <c r="A1787">
        <v>4</v>
      </c>
      <c r="B1787" s="12">
        <v>0.5</v>
      </c>
    </row>
    <row r="1788" spans="1:2" x14ac:dyDescent="0.25">
      <c r="A1788">
        <v>4</v>
      </c>
      <c r="B1788" s="11">
        <v>0.1</v>
      </c>
    </row>
    <row r="1789" spans="1:2" x14ac:dyDescent="0.25">
      <c r="A1789">
        <v>4</v>
      </c>
      <c r="B1789" s="12">
        <v>0.7</v>
      </c>
    </row>
    <row r="1790" spans="1:2" x14ac:dyDescent="0.25">
      <c r="A1790">
        <v>4</v>
      </c>
      <c r="B1790" s="11">
        <v>0.7</v>
      </c>
    </row>
    <row r="1791" spans="1:2" x14ac:dyDescent="0.25">
      <c r="A1791">
        <v>4</v>
      </c>
      <c r="B1791" s="12">
        <v>1</v>
      </c>
    </row>
    <row r="1792" spans="1:2" x14ac:dyDescent="0.25">
      <c r="A1792">
        <v>4</v>
      </c>
      <c r="B1792" s="11">
        <v>0.9</v>
      </c>
    </row>
    <row r="1793" spans="1:2" x14ac:dyDescent="0.25">
      <c r="A1793">
        <v>4</v>
      </c>
      <c r="B1793" s="12">
        <v>1</v>
      </c>
    </row>
    <row r="1794" spans="1:2" x14ac:dyDescent="0.25">
      <c r="A1794">
        <v>4</v>
      </c>
      <c r="B1794" s="11">
        <v>0.9</v>
      </c>
    </row>
    <row r="1795" spans="1:2" x14ac:dyDescent="0.25">
      <c r="A1795">
        <v>4</v>
      </c>
      <c r="B1795" s="12">
        <v>0.9</v>
      </c>
    </row>
    <row r="1796" spans="1:2" x14ac:dyDescent="0.25">
      <c r="A1796">
        <v>4</v>
      </c>
      <c r="B1796" s="11">
        <v>0.7</v>
      </c>
    </row>
    <row r="1797" spans="1:2" x14ac:dyDescent="0.25">
      <c r="A1797">
        <v>4</v>
      </c>
      <c r="B1797" s="12">
        <v>0.9</v>
      </c>
    </row>
    <row r="1798" spans="1:2" x14ac:dyDescent="0.25">
      <c r="A1798">
        <v>4</v>
      </c>
      <c r="B1798" s="11">
        <v>0.9</v>
      </c>
    </row>
    <row r="1799" spans="1:2" x14ac:dyDescent="0.25">
      <c r="A1799">
        <v>4</v>
      </c>
      <c r="B1799" s="12">
        <v>0.7</v>
      </c>
    </row>
    <row r="1800" spans="1:2" x14ac:dyDescent="0.25">
      <c r="A1800">
        <v>4</v>
      </c>
      <c r="B1800" s="11">
        <v>0.9</v>
      </c>
    </row>
    <row r="1801" spans="1:2" x14ac:dyDescent="0.25">
      <c r="A1801">
        <v>4</v>
      </c>
      <c r="B1801" s="12">
        <v>0.9</v>
      </c>
    </row>
    <row r="1802" spans="1:2" x14ac:dyDescent="0.25">
      <c r="A1802">
        <v>4</v>
      </c>
      <c r="B1802" s="11">
        <v>0.9</v>
      </c>
    </row>
    <row r="1803" spans="1:2" x14ac:dyDescent="0.25">
      <c r="A1803">
        <v>4</v>
      </c>
      <c r="B1803" s="12">
        <v>0.9</v>
      </c>
    </row>
    <row r="1804" spans="1:2" x14ac:dyDescent="0.25">
      <c r="A1804">
        <v>4</v>
      </c>
      <c r="B1804" s="11">
        <v>0.9</v>
      </c>
    </row>
    <row r="1805" spans="1:2" x14ac:dyDescent="0.25">
      <c r="A1805">
        <v>4</v>
      </c>
      <c r="B1805" s="12">
        <v>0.9</v>
      </c>
    </row>
    <row r="1806" spans="1:2" x14ac:dyDescent="0.25">
      <c r="A1806">
        <v>4</v>
      </c>
      <c r="B1806" s="11">
        <v>0.9</v>
      </c>
    </row>
    <row r="1807" spans="1:2" x14ac:dyDescent="0.25">
      <c r="A1807">
        <v>4</v>
      </c>
      <c r="B1807" s="12">
        <v>0.7</v>
      </c>
    </row>
    <row r="1808" spans="1:2" x14ac:dyDescent="0.25">
      <c r="A1808">
        <v>4</v>
      </c>
      <c r="B1808" s="11">
        <v>0.9</v>
      </c>
    </row>
    <row r="1809" spans="1:2" x14ac:dyDescent="0.25">
      <c r="A1809">
        <v>4</v>
      </c>
      <c r="B1809" s="12">
        <v>0.9</v>
      </c>
    </row>
    <row r="1810" spans="1:2" x14ac:dyDescent="0.25">
      <c r="A1810">
        <v>4</v>
      </c>
      <c r="B1810" s="11">
        <v>1</v>
      </c>
    </row>
    <row r="1811" spans="1:2" x14ac:dyDescent="0.25">
      <c r="A1811">
        <v>4</v>
      </c>
      <c r="B1811" s="12">
        <v>0.9</v>
      </c>
    </row>
    <row r="1812" spans="1:2" x14ac:dyDescent="0.25">
      <c r="A1812">
        <v>4</v>
      </c>
      <c r="B1812" s="11">
        <v>0.7</v>
      </c>
    </row>
    <row r="1813" spans="1:2" x14ac:dyDescent="0.25">
      <c r="A1813">
        <v>4</v>
      </c>
      <c r="B1813" s="12">
        <v>0.9</v>
      </c>
    </row>
    <row r="1814" spans="1:2" x14ac:dyDescent="0.25">
      <c r="A1814">
        <v>4</v>
      </c>
      <c r="B1814" s="11">
        <v>0.9</v>
      </c>
    </row>
    <row r="1815" spans="1:2" x14ac:dyDescent="0.25">
      <c r="A1815">
        <v>4</v>
      </c>
      <c r="B1815" s="12">
        <v>0.9</v>
      </c>
    </row>
    <row r="1816" spans="1:2" x14ac:dyDescent="0.25">
      <c r="A1816">
        <v>4</v>
      </c>
      <c r="B1816" s="11">
        <v>0.9</v>
      </c>
    </row>
    <row r="1817" spans="1:2" x14ac:dyDescent="0.25">
      <c r="A1817">
        <v>4</v>
      </c>
      <c r="B1817" s="12">
        <v>0.9</v>
      </c>
    </row>
    <row r="1818" spans="1:2" x14ac:dyDescent="0.25">
      <c r="A1818">
        <v>4</v>
      </c>
      <c r="B1818" s="11">
        <v>0.7</v>
      </c>
    </row>
    <row r="1819" spans="1:2" x14ac:dyDescent="0.25">
      <c r="A1819">
        <v>4</v>
      </c>
      <c r="B1819" s="12">
        <v>0.5</v>
      </c>
    </row>
    <row r="1820" spans="1:2" x14ac:dyDescent="0.25">
      <c r="A1820">
        <v>4</v>
      </c>
      <c r="B1820" s="11">
        <v>1</v>
      </c>
    </row>
    <row r="1821" spans="1:2" x14ac:dyDescent="0.25">
      <c r="A1821">
        <v>4</v>
      </c>
      <c r="B1821" s="12">
        <v>0.5</v>
      </c>
    </row>
    <row r="1822" spans="1:2" x14ac:dyDescent="0.25">
      <c r="A1822">
        <v>4</v>
      </c>
      <c r="B1822" s="11">
        <v>0.9</v>
      </c>
    </row>
    <row r="1823" spans="1:2" x14ac:dyDescent="0.25">
      <c r="A1823">
        <v>4</v>
      </c>
      <c r="B1823" s="12">
        <v>1</v>
      </c>
    </row>
    <row r="1824" spans="1:2" x14ac:dyDescent="0.25">
      <c r="A1824">
        <v>4</v>
      </c>
      <c r="B1824" s="11">
        <v>0.9</v>
      </c>
    </row>
    <row r="1825" spans="1:2" x14ac:dyDescent="0.25">
      <c r="A1825">
        <v>4</v>
      </c>
      <c r="B1825" s="12">
        <v>1</v>
      </c>
    </row>
    <row r="1826" spans="1:2" x14ac:dyDescent="0.25">
      <c r="A1826">
        <v>4</v>
      </c>
      <c r="B1826" s="11">
        <v>0.9</v>
      </c>
    </row>
    <row r="1827" spans="1:2" x14ac:dyDescent="0.25">
      <c r="A1827">
        <v>4</v>
      </c>
      <c r="B1827" s="12">
        <v>0.9</v>
      </c>
    </row>
    <row r="1828" spans="1:2" x14ac:dyDescent="0.25">
      <c r="A1828">
        <v>4</v>
      </c>
      <c r="B1828" s="11">
        <v>1</v>
      </c>
    </row>
    <row r="1829" spans="1:2" x14ac:dyDescent="0.25">
      <c r="A1829">
        <v>4</v>
      </c>
      <c r="B1829" s="12">
        <v>0.9</v>
      </c>
    </row>
    <row r="1830" spans="1:2" x14ac:dyDescent="0.25">
      <c r="A1830">
        <v>4</v>
      </c>
      <c r="B1830" s="11">
        <v>0.3</v>
      </c>
    </row>
    <row r="1831" spans="1:2" x14ac:dyDescent="0.25">
      <c r="A1831">
        <v>4</v>
      </c>
      <c r="B1831" s="12">
        <v>0.7</v>
      </c>
    </row>
    <row r="1832" spans="1:2" x14ac:dyDescent="0.25">
      <c r="A1832">
        <v>4</v>
      </c>
      <c r="B1832" s="11">
        <v>0.7</v>
      </c>
    </row>
    <row r="1833" spans="1:2" x14ac:dyDescent="0.25">
      <c r="A1833">
        <v>4</v>
      </c>
      <c r="B1833" s="12">
        <v>0.9</v>
      </c>
    </row>
    <row r="1834" spans="1:2" x14ac:dyDescent="0.25">
      <c r="A1834">
        <v>4</v>
      </c>
      <c r="B1834" s="11">
        <v>0.9</v>
      </c>
    </row>
    <row r="1835" spans="1:2" x14ac:dyDescent="0.25">
      <c r="A1835">
        <v>4</v>
      </c>
      <c r="B1835" s="12">
        <v>0.9</v>
      </c>
    </row>
    <row r="1836" spans="1:2" x14ac:dyDescent="0.25">
      <c r="A1836">
        <v>4</v>
      </c>
      <c r="B1836" s="11">
        <v>0.7</v>
      </c>
    </row>
    <row r="1837" spans="1:2" x14ac:dyDescent="0.25">
      <c r="A1837">
        <v>4</v>
      </c>
      <c r="B1837" s="12">
        <v>0.9</v>
      </c>
    </row>
    <row r="1838" spans="1:2" x14ac:dyDescent="0.25">
      <c r="A1838">
        <v>4</v>
      </c>
      <c r="B1838" s="11">
        <v>0.9</v>
      </c>
    </row>
    <row r="1839" spans="1:2" x14ac:dyDescent="0.25">
      <c r="A1839">
        <v>4</v>
      </c>
      <c r="B1839" s="12">
        <v>0.9</v>
      </c>
    </row>
    <row r="1840" spans="1:2" x14ac:dyDescent="0.25">
      <c r="A1840">
        <v>4</v>
      </c>
      <c r="B1840" s="11">
        <v>0.7</v>
      </c>
    </row>
    <row r="1841" spans="1:2" x14ac:dyDescent="0.25">
      <c r="A1841">
        <v>4</v>
      </c>
      <c r="B1841" s="12">
        <v>0.9</v>
      </c>
    </row>
    <row r="1842" spans="1:2" x14ac:dyDescent="0.25">
      <c r="A1842">
        <v>4</v>
      </c>
      <c r="B1842" s="11">
        <v>0.9</v>
      </c>
    </row>
    <row r="1843" spans="1:2" x14ac:dyDescent="0.25">
      <c r="A1843">
        <v>4</v>
      </c>
      <c r="B1843" s="12">
        <v>0.9</v>
      </c>
    </row>
    <row r="1844" spans="1:2" x14ac:dyDescent="0.25">
      <c r="A1844">
        <v>4</v>
      </c>
      <c r="B1844" s="11">
        <v>0.9</v>
      </c>
    </row>
    <row r="1845" spans="1:2" x14ac:dyDescent="0.25">
      <c r="A1845">
        <v>4</v>
      </c>
      <c r="B1845" s="12">
        <v>1</v>
      </c>
    </row>
    <row r="1846" spans="1:2" x14ac:dyDescent="0.25">
      <c r="A1846">
        <v>4</v>
      </c>
      <c r="B1846" s="11">
        <v>0.9</v>
      </c>
    </row>
    <row r="1847" spans="1:2" x14ac:dyDescent="0.25">
      <c r="A1847">
        <v>4</v>
      </c>
      <c r="B1847" s="12">
        <v>0.9</v>
      </c>
    </row>
    <row r="1848" spans="1:2" x14ac:dyDescent="0.25">
      <c r="A1848">
        <v>4</v>
      </c>
      <c r="B1848" s="11">
        <v>0.7</v>
      </c>
    </row>
    <row r="1849" spans="1:2" x14ac:dyDescent="0.25">
      <c r="A1849">
        <v>4</v>
      </c>
      <c r="B1849" s="12">
        <v>0.9</v>
      </c>
    </row>
    <row r="1850" spans="1:2" x14ac:dyDescent="0.25">
      <c r="A1850">
        <v>4</v>
      </c>
      <c r="B1850" s="11">
        <v>0.9</v>
      </c>
    </row>
    <row r="1851" spans="1:2" x14ac:dyDescent="0.25">
      <c r="A1851">
        <v>4</v>
      </c>
      <c r="B1851" s="12">
        <v>0.9</v>
      </c>
    </row>
    <row r="1852" spans="1:2" x14ac:dyDescent="0.25">
      <c r="A1852">
        <v>4</v>
      </c>
      <c r="B1852" s="11">
        <v>0.9</v>
      </c>
    </row>
    <row r="1853" spans="1:2" x14ac:dyDescent="0.25">
      <c r="A1853">
        <v>4</v>
      </c>
      <c r="B1853" s="12">
        <v>0.9</v>
      </c>
    </row>
    <row r="1854" spans="1:2" x14ac:dyDescent="0.25">
      <c r="A1854">
        <v>4</v>
      </c>
      <c r="B1854" s="11">
        <v>0.9</v>
      </c>
    </row>
    <row r="1855" spans="1:2" x14ac:dyDescent="0.25">
      <c r="A1855">
        <v>4</v>
      </c>
      <c r="B1855" s="12">
        <v>0.9</v>
      </c>
    </row>
    <row r="1856" spans="1:2" x14ac:dyDescent="0.25">
      <c r="A1856">
        <v>4</v>
      </c>
      <c r="B1856" s="11">
        <v>0.9</v>
      </c>
    </row>
    <row r="1857" spans="1:2" x14ac:dyDescent="0.25">
      <c r="A1857">
        <v>4</v>
      </c>
      <c r="B1857" s="12">
        <v>0.7</v>
      </c>
    </row>
    <row r="1858" spans="1:2" x14ac:dyDescent="0.25">
      <c r="A1858">
        <v>4</v>
      </c>
      <c r="B1858" s="11">
        <v>1</v>
      </c>
    </row>
    <row r="1859" spans="1:2" x14ac:dyDescent="0.25">
      <c r="A1859">
        <v>4</v>
      </c>
      <c r="B1859" s="12">
        <v>0.9</v>
      </c>
    </row>
    <row r="1860" spans="1:2" x14ac:dyDescent="0.25">
      <c r="A1860">
        <v>4</v>
      </c>
      <c r="B1860" s="11">
        <v>0.9</v>
      </c>
    </row>
    <row r="1861" spans="1:2" x14ac:dyDescent="0.25">
      <c r="A1861">
        <v>4</v>
      </c>
      <c r="B1861" s="12">
        <v>0.9</v>
      </c>
    </row>
    <row r="1862" spans="1:2" x14ac:dyDescent="0.25">
      <c r="A1862">
        <v>4</v>
      </c>
      <c r="B1862" s="11">
        <v>0.5</v>
      </c>
    </row>
    <row r="1863" spans="1:2" x14ac:dyDescent="0.25">
      <c r="A1863">
        <v>4</v>
      </c>
      <c r="B1863" s="12">
        <v>0.7</v>
      </c>
    </row>
    <row r="1864" spans="1:2" x14ac:dyDescent="0.25">
      <c r="A1864">
        <v>4</v>
      </c>
      <c r="B1864" s="11">
        <v>0.3</v>
      </c>
    </row>
    <row r="1865" spans="1:2" x14ac:dyDescent="0.25">
      <c r="A1865">
        <v>4</v>
      </c>
      <c r="B1865" s="12">
        <v>0.7</v>
      </c>
    </row>
    <row r="1866" spans="1:2" x14ac:dyDescent="0.25">
      <c r="A1866">
        <v>4</v>
      </c>
      <c r="B1866" s="11">
        <v>0.7</v>
      </c>
    </row>
    <row r="1867" spans="1:2" x14ac:dyDescent="0.25">
      <c r="A1867">
        <v>4</v>
      </c>
      <c r="B1867" s="12">
        <v>0.9</v>
      </c>
    </row>
    <row r="1868" spans="1:2" x14ac:dyDescent="0.25">
      <c r="A1868">
        <v>4</v>
      </c>
      <c r="B1868" s="11">
        <v>0.7</v>
      </c>
    </row>
    <row r="1869" spans="1:2" x14ac:dyDescent="0.25">
      <c r="A1869">
        <v>4</v>
      </c>
      <c r="B1869" s="12">
        <v>0.5</v>
      </c>
    </row>
    <row r="1870" spans="1:2" x14ac:dyDescent="0.25">
      <c r="A1870">
        <v>4</v>
      </c>
      <c r="B1870" s="11">
        <v>0.7</v>
      </c>
    </row>
    <row r="1871" spans="1:2" x14ac:dyDescent="0.25">
      <c r="A1871">
        <v>4</v>
      </c>
      <c r="B1871" s="12">
        <v>0.3</v>
      </c>
    </row>
    <row r="1872" spans="1:2" x14ac:dyDescent="0.25">
      <c r="A1872">
        <v>4</v>
      </c>
      <c r="B1872" s="11">
        <v>0.7</v>
      </c>
    </row>
    <row r="1873" spans="1:2" x14ac:dyDescent="0.25">
      <c r="A1873">
        <v>4</v>
      </c>
      <c r="B1873" s="12">
        <v>0.5</v>
      </c>
    </row>
    <row r="1874" spans="1:2" x14ac:dyDescent="0.25">
      <c r="A1874">
        <v>4</v>
      </c>
      <c r="B1874" s="11">
        <v>0.5</v>
      </c>
    </row>
    <row r="1875" spans="1:2" x14ac:dyDescent="0.25">
      <c r="A1875">
        <v>4</v>
      </c>
      <c r="B1875" s="12">
        <v>0.7</v>
      </c>
    </row>
    <row r="1876" spans="1:2" x14ac:dyDescent="0.25">
      <c r="A1876">
        <v>4</v>
      </c>
      <c r="B1876" s="11">
        <v>0.9</v>
      </c>
    </row>
    <row r="1877" spans="1:2" x14ac:dyDescent="0.25">
      <c r="A1877">
        <v>4</v>
      </c>
      <c r="B1877" s="12">
        <v>0.5</v>
      </c>
    </row>
    <row r="1878" spans="1:2" x14ac:dyDescent="0.25">
      <c r="A1878">
        <v>4</v>
      </c>
      <c r="B1878" s="11">
        <v>0.9</v>
      </c>
    </row>
    <row r="1879" spans="1:2" x14ac:dyDescent="0.25">
      <c r="A1879">
        <v>4</v>
      </c>
      <c r="B1879" s="12">
        <v>0.7</v>
      </c>
    </row>
    <row r="1880" spans="1:2" x14ac:dyDescent="0.25">
      <c r="A1880">
        <v>4</v>
      </c>
      <c r="B1880" s="11">
        <v>0.5</v>
      </c>
    </row>
    <row r="1881" spans="1:2" x14ac:dyDescent="0.25">
      <c r="A1881">
        <v>4</v>
      </c>
      <c r="B1881" s="12">
        <v>0.7</v>
      </c>
    </row>
    <row r="1882" spans="1:2" x14ac:dyDescent="0.25">
      <c r="A1882">
        <v>4</v>
      </c>
      <c r="B1882" s="11">
        <v>0.7</v>
      </c>
    </row>
    <row r="1883" spans="1:2" x14ac:dyDescent="0.25">
      <c r="A1883">
        <v>4</v>
      </c>
      <c r="B1883" s="12">
        <v>0.7</v>
      </c>
    </row>
    <row r="1884" spans="1:2" x14ac:dyDescent="0.25">
      <c r="A1884">
        <v>4</v>
      </c>
      <c r="B1884" s="11">
        <v>0.9</v>
      </c>
    </row>
    <row r="1885" spans="1:2" x14ac:dyDescent="0.25">
      <c r="A1885">
        <v>4</v>
      </c>
      <c r="B1885" s="12">
        <v>0.7</v>
      </c>
    </row>
    <row r="1886" spans="1:2" x14ac:dyDescent="0.25">
      <c r="A1886">
        <v>4</v>
      </c>
      <c r="B1886" s="11">
        <v>0.7</v>
      </c>
    </row>
    <row r="1887" spans="1:2" x14ac:dyDescent="0.25">
      <c r="A1887">
        <v>4</v>
      </c>
      <c r="B1887" s="12">
        <v>0.9</v>
      </c>
    </row>
    <row r="1888" spans="1:2" x14ac:dyDescent="0.25">
      <c r="A1888">
        <v>4</v>
      </c>
      <c r="B1888" s="11">
        <v>0.9</v>
      </c>
    </row>
    <row r="1889" spans="1:2" x14ac:dyDescent="0.25">
      <c r="A1889">
        <v>4</v>
      </c>
      <c r="B1889" s="12">
        <v>0.7</v>
      </c>
    </row>
    <row r="1890" spans="1:2" x14ac:dyDescent="0.25">
      <c r="A1890">
        <v>4</v>
      </c>
      <c r="B1890" s="11">
        <v>0.7</v>
      </c>
    </row>
    <row r="1891" spans="1:2" x14ac:dyDescent="0.25">
      <c r="A1891">
        <v>4</v>
      </c>
      <c r="B1891" s="12">
        <v>0.9</v>
      </c>
    </row>
    <row r="1892" spans="1:2" x14ac:dyDescent="0.25">
      <c r="A1892">
        <v>4</v>
      </c>
      <c r="B1892" s="11">
        <v>0.7</v>
      </c>
    </row>
    <row r="1893" spans="1:2" x14ac:dyDescent="0.25">
      <c r="A1893">
        <v>4</v>
      </c>
      <c r="B1893" s="12">
        <v>0.9</v>
      </c>
    </row>
    <row r="1894" spans="1:2" x14ac:dyDescent="0.25">
      <c r="A1894">
        <v>4</v>
      </c>
      <c r="B1894" s="11">
        <v>0.3</v>
      </c>
    </row>
    <row r="1895" spans="1:2" x14ac:dyDescent="0.25">
      <c r="A1895">
        <v>4</v>
      </c>
      <c r="B1895" s="12">
        <v>0.5</v>
      </c>
    </row>
    <row r="1896" spans="1:2" x14ac:dyDescent="0.25">
      <c r="A1896">
        <v>4</v>
      </c>
      <c r="B1896" s="11">
        <v>0.7</v>
      </c>
    </row>
    <row r="1897" spans="1:2" x14ac:dyDescent="0.25">
      <c r="A1897">
        <v>4</v>
      </c>
      <c r="B1897" s="12">
        <v>0.9</v>
      </c>
    </row>
    <row r="1898" spans="1:2" x14ac:dyDescent="0.25">
      <c r="A1898">
        <v>4</v>
      </c>
      <c r="B1898" s="11">
        <v>0.9</v>
      </c>
    </row>
    <row r="1899" spans="1:2" x14ac:dyDescent="0.25">
      <c r="A1899">
        <v>4</v>
      </c>
      <c r="B1899" s="12">
        <v>0.9</v>
      </c>
    </row>
    <row r="1900" spans="1:2" x14ac:dyDescent="0.25">
      <c r="A1900">
        <v>4</v>
      </c>
      <c r="B1900" s="11">
        <v>0.5</v>
      </c>
    </row>
    <row r="1901" spans="1:2" x14ac:dyDescent="0.25">
      <c r="A1901">
        <v>4</v>
      </c>
      <c r="B1901" s="12">
        <v>0.9</v>
      </c>
    </row>
    <row r="1902" spans="1:2" x14ac:dyDescent="0.25">
      <c r="A1902">
        <v>4</v>
      </c>
      <c r="B1902" s="11">
        <v>0.9</v>
      </c>
    </row>
    <row r="1903" spans="1:2" x14ac:dyDescent="0.25">
      <c r="A1903">
        <v>4</v>
      </c>
      <c r="B1903" s="12">
        <v>0.9</v>
      </c>
    </row>
    <row r="1904" spans="1:2" x14ac:dyDescent="0.25">
      <c r="A1904">
        <v>4</v>
      </c>
      <c r="B1904" s="11">
        <v>0.3</v>
      </c>
    </row>
    <row r="1905" spans="1:2" x14ac:dyDescent="0.25">
      <c r="A1905">
        <v>4</v>
      </c>
      <c r="B1905" s="12">
        <v>0.3</v>
      </c>
    </row>
    <row r="1906" spans="1:2" x14ac:dyDescent="0.25">
      <c r="A1906">
        <v>4</v>
      </c>
      <c r="B1906" s="11">
        <v>0.7</v>
      </c>
    </row>
    <row r="1907" spans="1:2" x14ac:dyDescent="0.25">
      <c r="A1907">
        <v>4</v>
      </c>
      <c r="B1907" s="12">
        <v>0.7</v>
      </c>
    </row>
    <row r="1908" spans="1:2" x14ac:dyDescent="0.25">
      <c r="A1908">
        <v>4</v>
      </c>
      <c r="B1908" s="11">
        <v>0.9</v>
      </c>
    </row>
    <row r="1909" spans="1:2" x14ac:dyDescent="0.25">
      <c r="A1909">
        <v>4</v>
      </c>
      <c r="B1909" s="12">
        <v>0.7</v>
      </c>
    </row>
    <row r="1910" spans="1:2" x14ac:dyDescent="0.25">
      <c r="A1910">
        <v>4</v>
      </c>
      <c r="B1910" s="11">
        <v>0.7</v>
      </c>
    </row>
    <row r="1911" spans="1:2" x14ac:dyDescent="0.25">
      <c r="A1911">
        <v>4</v>
      </c>
      <c r="B1911" s="12">
        <v>0.5</v>
      </c>
    </row>
    <row r="1912" spans="1:2" x14ac:dyDescent="0.25">
      <c r="A1912">
        <v>4</v>
      </c>
      <c r="B1912" s="11">
        <v>0.5</v>
      </c>
    </row>
    <row r="1913" spans="1:2" x14ac:dyDescent="0.25">
      <c r="A1913">
        <v>4</v>
      </c>
      <c r="B1913" s="12">
        <v>1</v>
      </c>
    </row>
    <row r="1914" spans="1:2" x14ac:dyDescent="0.25">
      <c r="A1914">
        <v>4</v>
      </c>
      <c r="B1914" s="11">
        <v>0.9</v>
      </c>
    </row>
    <row r="1915" spans="1:2" x14ac:dyDescent="0.25">
      <c r="A1915">
        <v>4</v>
      </c>
      <c r="B1915" s="12">
        <v>0.9</v>
      </c>
    </row>
    <row r="1916" spans="1:2" x14ac:dyDescent="0.25">
      <c r="A1916">
        <v>4</v>
      </c>
      <c r="B1916" s="11">
        <v>0.9</v>
      </c>
    </row>
    <row r="1917" spans="1:2" x14ac:dyDescent="0.25">
      <c r="A1917">
        <v>4</v>
      </c>
      <c r="B1917" s="12">
        <v>0.3</v>
      </c>
    </row>
    <row r="1918" spans="1:2" x14ac:dyDescent="0.25">
      <c r="A1918">
        <v>4</v>
      </c>
      <c r="B1918" s="11">
        <v>0.9</v>
      </c>
    </row>
    <row r="1919" spans="1:2" x14ac:dyDescent="0.25">
      <c r="A1919">
        <v>4</v>
      </c>
      <c r="B1919" s="12">
        <v>0.7</v>
      </c>
    </row>
    <row r="1920" spans="1:2" x14ac:dyDescent="0.25">
      <c r="A1920">
        <v>4</v>
      </c>
      <c r="B1920" s="11">
        <v>0.3</v>
      </c>
    </row>
    <row r="1921" spans="1:2" x14ac:dyDescent="0.25">
      <c r="A1921">
        <v>4</v>
      </c>
      <c r="B1921" s="12">
        <v>0.9</v>
      </c>
    </row>
    <row r="1922" spans="1:2" x14ac:dyDescent="0.25">
      <c r="A1922">
        <v>4</v>
      </c>
      <c r="B1922" s="11">
        <v>0.7</v>
      </c>
    </row>
    <row r="1923" spans="1:2" x14ac:dyDescent="0.25">
      <c r="A1923">
        <v>4</v>
      </c>
      <c r="B1923" s="12">
        <v>0.9</v>
      </c>
    </row>
    <row r="1924" spans="1:2" x14ac:dyDescent="0.25">
      <c r="A1924">
        <v>4</v>
      </c>
      <c r="B1924" s="11">
        <v>0.5</v>
      </c>
    </row>
    <row r="1925" spans="1:2" x14ac:dyDescent="0.25">
      <c r="A1925">
        <v>4</v>
      </c>
      <c r="B1925" s="12">
        <v>0.9</v>
      </c>
    </row>
    <row r="1926" spans="1:2" x14ac:dyDescent="0.25">
      <c r="A1926">
        <v>4</v>
      </c>
      <c r="B1926" s="11">
        <v>0.9</v>
      </c>
    </row>
    <row r="1927" spans="1:2" x14ac:dyDescent="0.25">
      <c r="A1927">
        <v>4</v>
      </c>
      <c r="B1927" s="12">
        <v>0.3</v>
      </c>
    </row>
    <row r="1928" spans="1:2" x14ac:dyDescent="0.25">
      <c r="A1928">
        <v>4</v>
      </c>
      <c r="B1928" s="11">
        <v>0.5</v>
      </c>
    </row>
    <row r="1929" spans="1:2" x14ac:dyDescent="0.25">
      <c r="A1929">
        <v>4</v>
      </c>
      <c r="B1929" s="12">
        <v>0.3</v>
      </c>
    </row>
    <row r="1930" spans="1:2" x14ac:dyDescent="0.25">
      <c r="A1930">
        <v>4</v>
      </c>
      <c r="B1930" s="11">
        <v>0.7</v>
      </c>
    </row>
    <row r="1931" spans="1:2" x14ac:dyDescent="0.25">
      <c r="A1931">
        <v>4</v>
      </c>
      <c r="B1931" s="12">
        <v>0.5</v>
      </c>
    </row>
    <row r="1932" spans="1:2" x14ac:dyDescent="0.25">
      <c r="A1932">
        <v>4</v>
      </c>
      <c r="B1932" s="11">
        <v>0.1</v>
      </c>
    </row>
    <row r="1933" spans="1:2" x14ac:dyDescent="0.25">
      <c r="A1933">
        <v>4</v>
      </c>
      <c r="B1933" s="12">
        <v>0.5</v>
      </c>
    </row>
    <row r="1934" spans="1:2" x14ac:dyDescent="0.25">
      <c r="A1934">
        <v>4</v>
      </c>
      <c r="B1934" s="11">
        <v>0.7</v>
      </c>
    </row>
    <row r="1935" spans="1:2" x14ac:dyDescent="0.25">
      <c r="A1935">
        <v>4</v>
      </c>
      <c r="B1935" s="12">
        <v>0.9</v>
      </c>
    </row>
    <row r="1936" spans="1:2" x14ac:dyDescent="0.25">
      <c r="A1936">
        <v>4</v>
      </c>
      <c r="B1936" s="11">
        <v>0</v>
      </c>
    </row>
    <row r="1937" spans="1:2" x14ac:dyDescent="0.25">
      <c r="A1937">
        <v>4</v>
      </c>
      <c r="B1937" s="12">
        <v>0.5</v>
      </c>
    </row>
    <row r="1938" spans="1:2" x14ac:dyDescent="0.25">
      <c r="A1938">
        <v>4</v>
      </c>
      <c r="B1938" s="11">
        <v>0.9</v>
      </c>
    </row>
    <row r="1939" spans="1:2" x14ac:dyDescent="0.25">
      <c r="A1939">
        <v>4</v>
      </c>
      <c r="B1939" s="12">
        <v>0.7</v>
      </c>
    </row>
    <row r="1940" spans="1:2" x14ac:dyDescent="0.25">
      <c r="A1940">
        <v>4</v>
      </c>
      <c r="B1940" s="11">
        <v>0.1</v>
      </c>
    </row>
    <row r="1941" spans="1:2" x14ac:dyDescent="0.25">
      <c r="A1941">
        <v>4</v>
      </c>
      <c r="B1941" s="12">
        <v>0.7</v>
      </c>
    </row>
    <row r="1942" spans="1:2" x14ac:dyDescent="0.25">
      <c r="A1942">
        <v>4</v>
      </c>
      <c r="B1942" s="11">
        <v>0.9</v>
      </c>
    </row>
    <row r="1943" spans="1:2" x14ac:dyDescent="0.25">
      <c r="A1943">
        <v>4</v>
      </c>
      <c r="B1943" s="12">
        <v>0.9</v>
      </c>
    </row>
    <row r="1944" spans="1:2" x14ac:dyDescent="0.25">
      <c r="A1944">
        <v>4</v>
      </c>
      <c r="B1944" s="11">
        <v>0.7</v>
      </c>
    </row>
    <row r="1945" spans="1:2" x14ac:dyDescent="0.25">
      <c r="A1945">
        <v>4</v>
      </c>
      <c r="B1945" s="12">
        <v>0.9</v>
      </c>
    </row>
    <row r="1946" spans="1:2" x14ac:dyDescent="0.25">
      <c r="A1946">
        <v>4</v>
      </c>
      <c r="B1946" s="11">
        <v>0.7</v>
      </c>
    </row>
    <row r="1947" spans="1:2" x14ac:dyDescent="0.25">
      <c r="A1947">
        <v>4</v>
      </c>
      <c r="B1947" s="12">
        <v>0.9</v>
      </c>
    </row>
    <row r="1948" spans="1:2" x14ac:dyDescent="0.25">
      <c r="A1948">
        <v>4</v>
      </c>
      <c r="B1948" s="11">
        <v>0.9</v>
      </c>
    </row>
    <row r="1949" spans="1:2" x14ac:dyDescent="0.25">
      <c r="A1949">
        <v>4</v>
      </c>
      <c r="B1949" s="12">
        <v>0.9</v>
      </c>
    </row>
    <row r="1950" spans="1:2" x14ac:dyDescent="0.25">
      <c r="A1950">
        <v>4</v>
      </c>
      <c r="B1950" s="11">
        <v>0.9</v>
      </c>
    </row>
    <row r="1951" spans="1:2" x14ac:dyDescent="0.25">
      <c r="A1951">
        <v>4</v>
      </c>
      <c r="B1951" s="12">
        <v>0.9</v>
      </c>
    </row>
    <row r="1952" spans="1:2" x14ac:dyDescent="0.25">
      <c r="A1952">
        <v>4</v>
      </c>
      <c r="B1952" s="11">
        <v>0.5</v>
      </c>
    </row>
    <row r="1953" spans="1:2" x14ac:dyDescent="0.25">
      <c r="A1953">
        <v>4</v>
      </c>
      <c r="B1953" s="12">
        <v>0.5</v>
      </c>
    </row>
    <row r="1954" spans="1:2" x14ac:dyDescent="0.25">
      <c r="A1954">
        <v>4</v>
      </c>
      <c r="B1954" s="11">
        <v>0.3</v>
      </c>
    </row>
    <row r="1955" spans="1:2" x14ac:dyDescent="0.25">
      <c r="A1955">
        <v>4</v>
      </c>
      <c r="B1955" s="12">
        <v>0.5</v>
      </c>
    </row>
    <row r="1956" spans="1:2" x14ac:dyDescent="0.25">
      <c r="A1956">
        <v>4</v>
      </c>
      <c r="B1956" s="11">
        <v>0.7</v>
      </c>
    </row>
    <row r="1957" spans="1:2" x14ac:dyDescent="0.25">
      <c r="A1957">
        <v>4</v>
      </c>
      <c r="B1957" s="12">
        <v>0.9</v>
      </c>
    </row>
    <row r="1958" spans="1:2" x14ac:dyDescent="0.25">
      <c r="A1958">
        <v>4</v>
      </c>
      <c r="B1958" s="11">
        <v>0.5</v>
      </c>
    </row>
    <row r="1959" spans="1:2" x14ac:dyDescent="0.25">
      <c r="A1959">
        <v>4</v>
      </c>
      <c r="B1959" s="12">
        <v>0.7</v>
      </c>
    </row>
    <row r="1960" spans="1:2" x14ac:dyDescent="0.25">
      <c r="A1960">
        <v>4</v>
      </c>
      <c r="B1960" s="11">
        <v>0.7</v>
      </c>
    </row>
    <row r="1961" spans="1:2" x14ac:dyDescent="0.25">
      <c r="A1961">
        <v>4</v>
      </c>
      <c r="B1961" s="12">
        <v>0.7</v>
      </c>
    </row>
    <row r="1962" spans="1:2" x14ac:dyDescent="0.25">
      <c r="A1962">
        <v>4</v>
      </c>
      <c r="B1962" s="11">
        <v>0.5</v>
      </c>
    </row>
    <row r="1963" spans="1:2" x14ac:dyDescent="0.25">
      <c r="A1963">
        <v>4</v>
      </c>
      <c r="B1963" s="12">
        <v>0.7</v>
      </c>
    </row>
    <row r="1964" spans="1:2" x14ac:dyDescent="0.25">
      <c r="A1964">
        <v>4</v>
      </c>
      <c r="B1964" s="11">
        <v>0.9</v>
      </c>
    </row>
    <row r="1965" spans="1:2" x14ac:dyDescent="0.25">
      <c r="A1965">
        <v>4</v>
      </c>
      <c r="B1965" s="12">
        <v>0.9</v>
      </c>
    </row>
    <row r="1966" spans="1:2" x14ac:dyDescent="0.25">
      <c r="A1966">
        <v>4</v>
      </c>
      <c r="B1966" s="11">
        <v>0.7</v>
      </c>
    </row>
    <row r="1967" spans="1:2" x14ac:dyDescent="0.25">
      <c r="A1967">
        <v>4</v>
      </c>
      <c r="B1967" s="12">
        <v>0.9</v>
      </c>
    </row>
    <row r="1968" spans="1:2" x14ac:dyDescent="0.25">
      <c r="A1968">
        <v>4</v>
      </c>
      <c r="B1968" s="11">
        <v>0.9</v>
      </c>
    </row>
    <row r="1969" spans="1:2" x14ac:dyDescent="0.25">
      <c r="A1969">
        <v>4</v>
      </c>
      <c r="B1969" s="12">
        <v>0.9</v>
      </c>
    </row>
    <row r="1970" spans="1:2" x14ac:dyDescent="0.25">
      <c r="A1970">
        <v>4</v>
      </c>
      <c r="B1970" s="11">
        <v>0.9</v>
      </c>
    </row>
    <row r="1971" spans="1:2" x14ac:dyDescent="0.25">
      <c r="A1971">
        <v>4</v>
      </c>
      <c r="B1971" s="12">
        <v>0.5</v>
      </c>
    </row>
    <row r="1972" spans="1:2" x14ac:dyDescent="0.25">
      <c r="A1972">
        <v>4</v>
      </c>
      <c r="B1972" s="11">
        <v>0.9</v>
      </c>
    </row>
    <row r="1973" spans="1:2" x14ac:dyDescent="0.25">
      <c r="A1973">
        <v>4</v>
      </c>
      <c r="B1973" s="12">
        <v>0.9</v>
      </c>
    </row>
    <row r="1974" spans="1:2" x14ac:dyDescent="0.25">
      <c r="A1974">
        <v>4</v>
      </c>
      <c r="B1974" s="11">
        <v>0.5</v>
      </c>
    </row>
    <row r="1975" spans="1:2" x14ac:dyDescent="0.25">
      <c r="A1975">
        <v>4</v>
      </c>
      <c r="B1975" s="12">
        <v>0.9</v>
      </c>
    </row>
    <row r="1976" spans="1:2" x14ac:dyDescent="0.25">
      <c r="A1976">
        <v>4</v>
      </c>
      <c r="B1976" s="11">
        <v>0.9</v>
      </c>
    </row>
    <row r="1977" spans="1:2" x14ac:dyDescent="0.25">
      <c r="A1977">
        <v>4</v>
      </c>
      <c r="B1977" s="12">
        <v>0.9</v>
      </c>
    </row>
    <row r="1978" spans="1:2" x14ac:dyDescent="0.25">
      <c r="A1978">
        <v>4</v>
      </c>
      <c r="B1978" s="11">
        <v>0.7</v>
      </c>
    </row>
    <row r="1979" spans="1:2" x14ac:dyDescent="0.25">
      <c r="A1979">
        <v>4</v>
      </c>
      <c r="B1979" s="12">
        <v>0.9</v>
      </c>
    </row>
    <row r="1980" spans="1:2" x14ac:dyDescent="0.25">
      <c r="A1980">
        <v>4</v>
      </c>
      <c r="B1980" s="11">
        <v>0.7</v>
      </c>
    </row>
    <row r="1981" spans="1:2" x14ac:dyDescent="0.25">
      <c r="A1981">
        <v>4</v>
      </c>
      <c r="B1981" s="12">
        <v>0.7</v>
      </c>
    </row>
    <row r="1982" spans="1:2" x14ac:dyDescent="0.25">
      <c r="A1982">
        <v>4</v>
      </c>
      <c r="B1982" s="11">
        <v>0.5</v>
      </c>
    </row>
    <row r="1983" spans="1:2" x14ac:dyDescent="0.25">
      <c r="A1983">
        <v>4</v>
      </c>
      <c r="B1983" s="12">
        <v>0.5</v>
      </c>
    </row>
    <row r="1984" spans="1:2" x14ac:dyDescent="0.25">
      <c r="A1984">
        <v>4</v>
      </c>
      <c r="B1984" s="11">
        <v>1</v>
      </c>
    </row>
    <row r="1985" spans="1:2" x14ac:dyDescent="0.25">
      <c r="A1985">
        <v>4</v>
      </c>
      <c r="B1985" s="12">
        <v>0.1</v>
      </c>
    </row>
    <row r="1986" spans="1:2" x14ac:dyDescent="0.25">
      <c r="A1986">
        <v>4</v>
      </c>
      <c r="B1986" s="11">
        <v>0.1</v>
      </c>
    </row>
    <row r="1987" spans="1:2" x14ac:dyDescent="0.25">
      <c r="A1987">
        <v>4</v>
      </c>
      <c r="B1987" s="12">
        <v>0.5</v>
      </c>
    </row>
    <row r="1988" spans="1:2" x14ac:dyDescent="0.25">
      <c r="A1988">
        <v>4</v>
      </c>
      <c r="B1988" s="11">
        <v>0.5</v>
      </c>
    </row>
    <row r="1989" spans="1:2" x14ac:dyDescent="0.25">
      <c r="A1989">
        <v>4</v>
      </c>
      <c r="B1989" s="12">
        <v>0.7</v>
      </c>
    </row>
    <row r="1990" spans="1:2" x14ac:dyDescent="0.25">
      <c r="A1990">
        <v>4</v>
      </c>
      <c r="B1990" s="11">
        <v>0.5</v>
      </c>
    </row>
    <row r="1991" spans="1:2" x14ac:dyDescent="0.25">
      <c r="A1991">
        <v>4</v>
      </c>
      <c r="B1991" s="12">
        <v>0.9</v>
      </c>
    </row>
    <row r="1992" spans="1:2" x14ac:dyDescent="0.25">
      <c r="A1992">
        <v>4</v>
      </c>
      <c r="B1992" s="11">
        <v>0.5</v>
      </c>
    </row>
    <row r="1993" spans="1:2" x14ac:dyDescent="0.25">
      <c r="A1993">
        <v>4</v>
      </c>
      <c r="B1993" s="12">
        <v>0.9</v>
      </c>
    </row>
    <row r="1994" spans="1:2" x14ac:dyDescent="0.25">
      <c r="A1994">
        <v>4</v>
      </c>
      <c r="B1994" s="11">
        <v>0.3</v>
      </c>
    </row>
    <row r="1995" spans="1:2" x14ac:dyDescent="0.25">
      <c r="A1995">
        <v>4</v>
      </c>
      <c r="B1995" s="12">
        <v>0.3</v>
      </c>
    </row>
    <row r="1996" spans="1:2" x14ac:dyDescent="0.25">
      <c r="A1996">
        <v>4</v>
      </c>
      <c r="B1996" s="11">
        <v>0.3</v>
      </c>
    </row>
    <row r="1997" spans="1:2" x14ac:dyDescent="0.25">
      <c r="A1997">
        <v>4</v>
      </c>
      <c r="B1997" s="12">
        <v>0.7</v>
      </c>
    </row>
    <row r="1998" spans="1:2" x14ac:dyDescent="0.25">
      <c r="A1998">
        <v>4</v>
      </c>
      <c r="B1998" s="11">
        <v>0.9</v>
      </c>
    </row>
    <row r="1999" spans="1:2" x14ac:dyDescent="0.25">
      <c r="A1999">
        <v>4</v>
      </c>
      <c r="B1999" s="12">
        <v>0.9</v>
      </c>
    </row>
    <row r="2000" spans="1:2" x14ac:dyDescent="0.25">
      <c r="A2000">
        <v>4</v>
      </c>
      <c r="B2000" s="11">
        <v>0.9</v>
      </c>
    </row>
    <row r="2001" spans="1:2" x14ac:dyDescent="0.25">
      <c r="A2001">
        <v>4</v>
      </c>
      <c r="B2001" s="12">
        <v>0.9</v>
      </c>
    </row>
    <row r="2002" spans="1:2" x14ac:dyDescent="0.25">
      <c r="A2002">
        <v>4</v>
      </c>
      <c r="B2002" s="11">
        <v>0.9</v>
      </c>
    </row>
    <row r="2003" spans="1:2" x14ac:dyDescent="0.25">
      <c r="A2003">
        <v>4</v>
      </c>
      <c r="B2003" s="12">
        <v>0.7</v>
      </c>
    </row>
    <row r="2004" spans="1:2" x14ac:dyDescent="0.25">
      <c r="A2004">
        <v>4</v>
      </c>
      <c r="B2004" s="11">
        <v>0.9</v>
      </c>
    </row>
    <row r="2005" spans="1:2" x14ac:dyDescent="0.25">
      <c r="A2005">
        <v>4</v>
      </c>
      <c r="B2005" s="12">
        <v>0.7</v>
      </c>
    </row>
    <row r="2006" spans="1:2" x14ac:dyDescent="0.25">
      <c r="A2006">
        <v>4</v>
      </c>
      <c r="B2006" s="11">
        <v>0.7</v>
      </c>
    </row>
    <row r="2007" spans="1:2" x14ac:dyDescent="0.25">
      <c r="A2007">
        <v>4</v>
      </c>
      <c r="B2007" s="12">
        <v>0.7</v>
      </c>
    </row>
    <row r="2008" spans="1:2" x14ac:dyDescent="0.25">
      <c r="A2008">
        <v>4</v>
      </c>
      <c r="B2008" s="11">
        <v>0.5</v>
      </c>
    </row>
    <row r="2009" spans="1:2" x14ac:dyDescent="0.25">
      <c r="A2009">
        <v>4</v>
      </c>
      <c r="B2009" s="12">
        <v>0.7</v>
      </c>
    </row>
    <row r="2010" spans="1:2" x14ac:dyDescent="0.25">
      <c r="A2010">
        <v>4</v>
      </c>
      <c r="B2010" s="11">
        <v>0.5</v>
      </c>
    </row>
    <row r="2011" spans="1:2" x14ac:dyDescent="0.25">
      <c r="A2011">
        <v>4</v>
      </c>
      <c r="B2011" s="12">
        <v>0.7</v>
      </c>
    </row>
    <row r="2012" spans="1:2" x14ac:dyDescent="0.25">
      <c r="A2012">
        <v>4</v>
      </c>
      <c r="B2012" s="11">
        <v>0.5</v>
      </c>
    </row>
    <row r="2013" spans="1:2" x14ac:dyDescent="0.25">
      <c r="A2013">
        <v>4</v>
      </c>
      <c r="B2013" s="12">
        <v>0.7</v>
      </c>
    </row>
    <row r="2014" spans="1:2" x14ac:dyDescent="0.25">
      <c r="A2014">
        <v>4</v>
      </c>
      <c r="B2014" s="11">
        <v>0.7</v>
      </c>
    </row>
    <row r="2015" spans="1:2" x14ac:dyDescent="0.25">
      <c r="A2015">
        <v>4</v>
      </c>
      <c r="B2015" s="12">
        <v>0.5</v>
      </c>
    </row>
    <row r="2016" spans="1:2" x14ac:dyDescent="0.25">
      <c r="A2016">
        <v>4</v>
      </c>
      <c r="B2016" s="11">
        <v>0.9</v>
      </c>
    </row>
    <row r="2017" spans="1:2" x14ac:dyDescent="0.25">
      <c r="A2017">
        <v>4</v>
      </c>
      <c r="B2017" s="12">
        <v>0.7</v>
      </c>
    </row>
    <row r="2018" spans="1:2" x14ac:dyDescent="0.25">
      <c r="A2018">
        <v>4</v>
      </c>
      <c r="B2018" s="11">
        <v>0.7</v>
      </c>
    </row>
    <row r="2019" spans="1:2" x14ac:dyDescent="0.25">
      <c r="A2019">
        <v>4</v>
      </c>
      <c r="B2019" s="12">
        <v>0.7</v>
      </c>
    </row>
    <row r="2020" spans="1:2" x14ac:dyDescent="0.25">
      <c r="A2020">
        <v>4</v>
      </c>
      <c r="B2020" s="11">
        <v>0.7</v>
      </c>
    </row>
    <row r="2021" spans="1:2" x14ac:dyDescent="0.25">
      <c r="A2021">
        <v>4</v>
      </c>
      <c r="B2021" s="12">
        <v>0.9</v>
      </c>
    </row>
    <row r="2022" spans="1:2" x14ac:dyDescent="0.25">
      <c r="A2022">
        <v>4</v>
      </c>
      <c r="B2022" s="11">
        <v>1</v>
      </c>
    </row>
    <row r="2023" spans="1:2" x14ac:dyDescent="0.25">
      <c r="A2023">
        <v>4</v>
      </c>
      <c r="B2023" s="12">
        <v>0.9</v>
      </c>
    </row>
    <row r="2024" spans="1:2" x14ac:dyDescent="0.25">
      <c r="A2024">
        <v>4</v>
      </c>
      <c r="B2024" s="11">
        <v>0.5</v>
      </c>
    </row>
    <row r="2025" spans="1:2" x14ac:dyDescent="0.25">
      <c r="A2025">
        <v>4</v>
      </c>
      <c r="B2025" s="12">
        <v>0.7</v>
      </c>
    </row>
    <row r="2026" spans="1:2" x14ac:dyDescent="0.25">
      <c r="A2026">
        <v>4</v>
      </c>
      <c r="B2026" s="11">
        <v>0.9</v>
      </c>
    </row>
    <row r="2027" spans="1:2" x14ac:dyDescent="0.25">
      <c r="A2027">
        <v>4</v>
      </c>
      <c r="B2027" s="12">
        <v>0.9</v>
      </c>
    </row>
    <row r="2028" spans="1:2" x14ac:dyDescent="0.25">
      <c r="A2028">
        <v>4</v>
      </c>
      <c r="B2028" s="11">
        <v>0.7</v>
      </c>
    </row>
    <row r="2029" spans="1:2" x14ac:dyDescent="0.25">
      <c r="A2029">
        <v>4</v>
      </c>
      <c r="B2029" s="12">
        <v>0.7</v>
      </c>
    </row>
    <row r="2030" spans="1:2" x14ac:dyDescent="0.25">
      <c r="A2030">
        <v>4</v>
      </c>
      <c r="B2030" s="11">
        <v>0.5</v>
      </c>
    </row>
    <row r="2031" spans="1:2" x14ac:dyDescent="0.25">
      <c r="A2031">
        <v>4</v>
      </c>
      <c r="B2031" s="12">
        <v>0.9</v>
      </c>
    </row>
    <row r="2032" spans="1:2" x14ac:dyDescent="0.25">
      <c r="A2032">
        <v>4</v>
      </c>
      <c r="B2032" s="11">
        <v>0.9</v>
      </c>
    </row>
    <row r="2033" spans="1:2" x14ac:dyDescent="0.25">
      <c r="A2033">
        <v>4</v>
      </c>
      <c r="B2033" s="12">
        <v>0.9</v>
      </c>
    </row>
    <row r="2034" spans="1:2" x14ac:dyDescent="0.25">
      <c r="A2034">
        <v>4</v>
      </c>
      <c r="B2034" s="11">
        <v>0.9</v>
      </c>
    </row>
    <row r="2035" spans="1:2" x14ac:dyDescent="0.25">
      <c r="A2035">
        <v>4</v>
      </c>
      <c r="B2035" s="12">
        <v>0.7</v>
      </c>
    </row>
    <row r="2036" spans="1:2" x14ac:dyDescent="0.25">
      <c r="A2036">
        <v>4</v>
      </c>
      <c r="B2036" s="11">
        <v>0.7</v>
      </c>
    </row>
    <row r="2037" spans="1:2" x14ac:dyDescent="0.25">
      <c r="A2037">
        <v>4</v>
      </c>
      <c r="B2037" s="12">
        <v>0.9</v>
      </c>
    </row>
    <row r="2038" spans="1:2" x14ac:dyDescent="0.25">
      <c r="A2038">
        <v>4</v>
      </c>
      <c r="B2038" s="11">
        <v>0.5</v>
      </c>
    </row>
    <row r="2039" spans="1:2" x14ac:dyDescent="0.25">
      <c r="A2039">
        <v>4</v>
      </c>
      <c r="B2039" s="12">
        <v>0.5</v>
      </c>
    </row>
    <row r="2040" spans="1:2" x14ac:dyDescent="0.25">
      <c r="A2040">
        <v>4</v>
      </c>
      <c r="B2040" s="11">
        <v>0.7</v>
      </c>
    </row>
    <row r="2041" spans="1:2" x14ac:dyDescent="0.25">
      <c r="A2041">
        <v>4</v>
      </c>
      <c r="B2041" s="12">
        <v>0.5</v>
      </c>
    </row>
    <row r="2042" spans="1:2" x14ac:dyDescent="0.25">
      <c r="A2042">
        <v>4</v>
      </c>
      <c r="B2042" s="11">
        <v>0.7</v>
      </c>
    </row>
    <row r="2043" spans="1:2" x14ac:dyDescent="0.25">
      <c r="A2043">
        <v>4</v>
      </c>
      <c r="B2043" s="12">
        <v>0.9</v>
      </c>
    </row>
    <row r="2044" spans="1:2" x14ac:dyDescent="0.25">
      <c r="A2044">
        <v>4</v>
      </c>
      <c r="B2044" s="11">
        <v>0.7</v>
      </c>
    </row>
    <row r="2045" spans="1:2" x14ac:dyDescent="0.25">
      <c r="A2045">
        <v>4</v>
      </c>
      <c r="B2045" s="12">
        <v>0.9</v>
      </c>
    </row>
    <row r="2046" spans="1:2" x14ac:dyDescent="0.25">
      <c r="A2046">
        <v>4</v>
      </c>
      <c r="B2046" s="11">
        <v>0.7</v>
      </c>
    </row>
    <row r="2047" spans="1:2" x14ac:dyDescent="0.25">
      <c r="A2047">
        <v>4</v>
      </c>
      <c r="B2047" s="12">
        <v>0.7</v>
      </c>
    </row>
    <row r="2048" spans="1:2" x14ac:dyDescent="0.25">
      <c r="A2048">
        <v>4</v>
      </c>
      <c r="B2048" s="11">
        <v>0.3</v>
      </c>
    </row>
    <row r="2049" spans="1:2" x14ac:dyDescent="0.25">
      <c r="A2049">
        <v>4</v>
      </c>
      <c r="B2049" s="12">
        <v>0.3</v>
      </c>
    </row>
    <row r="2050" spans="1:2" x14ac:dyDescent="0.25">
      <c r="A2050">
        <v>4</v>
      </c>
      <c r="B2050" s="11">
        <v>0.9</v>
      </c>
    </row>
    <row r="2051" spans="1:2" x14ac:dyDescent="0.25">
      <c r="A2051">
        <v>4</v>
      </c>
      <c r="B2051" s="12">
        <v>0.7</v>
      </c>
    </row>
    <row r="2052" spans="1:2" x14ac:dyDescent="0.25">
      <c r="A2052">
        <v>4</v>
      </c>
      <c r="B2052" s="11">
        <v>0.7</v>
      </c>
    </row>
    <row r="2053" spans="1:2" x14ac:dyDescent="0.25">
      <c r="A2053">
        <v>4</v>
      </c>
      <c r="B2053" s="12">
        <v>0.5</v>
      </c>
    </row>
    <row r="2054" spans="1:2" x14ac:dyDescent="0.25">
      <c r="A2054">
        <v>4</v>
      </c>
      <c r="B2054" s="11">
        <v>0.9</v>
      </c>
    </row>
    <row r="2055" spans="1:2" x14ac:dyDescent="0.25">
      <c r="A2055">
        <v>4</v>
      </c>
      <c r="B2055" s="12">
        <v>0.3</v>
      </c>
    </row>
    <row r="2056" spans="1:2" x14ac:dyDescent="0.25">
      <c r="A2056">
        <v>4</v>
      </c>
      <c r="B2056" s="11">
        <v>0.9</v>
      </c>
    </row>
    <row r="2057" spans="1:2" x14ac:dyDescent="0.25">
      <c r="A2057">
        <v>4</v>
      </c>
      <c r="B2057" s="12">
        <v>0.9</v>
      </c>
    </row>
    <row r="2058" spans="1:2" x14ac:dyDescent="0.25">
      <c r="A2058">
        <v>4</v>
      </c>
      <c r="B2058" s="11">
        <v>0.5</v>
      </c>
    </row>
    <row r="2059" spans="1:2" x14ac:dyDescent="0.25">
      <c r="A2059">
        <v>4</v>
      </c>
      <c r="B2059" s="12">
        <v>0.9</v>
      </c>
    </row>
    <row r="2060" spans="1:2" x14ac:dyDescent="0.25">
      <c r="A2060">
        <v>4</v>
      </c>
      <c r="B2060" s="11">
        <v>0.3</v>
      </c>
    </row>
    <row r="2061" spans="1:2" x14ac:dyDescent="0.25">
      <c r="A2061">
        <v>4</v>
      </c>
      <c r="B2061" s="12">
        <v>0.9</v>
      </c>
    </row>
    <row r="2062" spans="1:2" x14ac:dyDescent="0.25">
      <c r="A2062">
        <v>4</v>
      </c>
      <c r="B2062" s="11">
        <v>0.7</v>
      </c>
    </row>
    <row r="2063" spans="1:2" x14ac:dyDescent="0.25">
      <c r="A2063">
        <v>4</v>
      </c>
      <c r="B2063" s="12">
        <v>0.5</v>
      </c>
    </row>
    <row r="2064" spans="1:2" x14ac:dyDescent="0.25">
      <c r="A2064">
        <v>4</v>
      </c>
      <c r="B2064" s="11">
        <v>0.7</v>
      </c>
    </row>
    <row r="2065" spans="1:2" x14ac:dyDescent="0.25">
      <c r="A2065">
        <v>4</v>
      </c>
      <c r="B2065" s="12">
        <v>0.9</v>
      </c>
    </row>
    <row r="2066" spans="1:2" x14ac:dyDescent="0.25">
      <c r="A2066">
        <v>4</v>
      </c>
      <c r="B2066" s="11">
        <v>0.7</v>
      </c>
    </row>
    <row r="2067" spans="1:2" x14ac:dyDescent="0.25">
      <c r="A2067">
        <v>4</v>
      </c>
      <c r="B2067" s="12">
        <v>0.7</v>
      </c>
    </row>
    <row r="2068" spans="1:2" x14ac:dyDescent="0.25">
      <c r="A2068">
        <v>4</v>
      </c>
      <c r="B2068" s="11">
        <v>0.7</v>
      </c>
    </row>
    <row r="2069" spans="1:2" x14ac:dyDescent="0.25">
      <c r="A2069">
        <v>4</v>
      </c>
      <c r="B2069" s="12">
        <v>0.9</v>
      </c>
    </row>
    <row r="2070" spans="1:2" x14ac:dyDescent="0.25">
      <c r="A2070">
        <v>4</v>
      </c>
      <c r="B2070" s="11">
        <v>0.7</v>
      </c>
    </row>
    <row r="2071" spans="1:2" x14ac:dyDescent="0.25">
      <c r="A2071">
        <v>4</v>
      </c>
      <c r="B2071" s="12">
        <v>0.9</v>
      </c>
    </row>
    <row r="2072" spans="1:2" x14ac:dyDescent="0.25">
      <c r="A2072">
        <v>4</v>
      </c>
      <c r="B2072" s="11">
        <v>0.1</v>
      </c>
    </row>
    <row r="2073" spans="1:2" x14ac:dyDescent="0.25">
      <c r="A2073">
        <v>4</v>
      </c>
      <c r="B2073" s="12">
        <v>0.5</v>
      </c>
    </row>
    <row r="2074" spans="1:2" x14ac:dyDescent="0.25">
      <c r="A2074">
        <v>4</v>
      </c>
      <c r="B2074" s="11">
        <v>0.5</v>
      </c>
    </row>
    <row r="2075" spans="1:2" x14ac:dyDescent="0.25">
      <c r="A2075">
        <v>4</v>
      </c>
      <c r="B2075" s="12">
        <v>0.3</v>
      </c>
    </row>
    <row r="2076" spans="1:2" x14ac:dyDescent="0.25">
      <c r="A2076">
        <v>4</v>
      </c>
      <c r="B2076" s="11">
        <v>0.9</v>
      </c>
    </row>
    <row r="2077" spans="1:2" x14ac:dyDescent="0.25">
      <c r="A2077">
        <v>4</v>
      </c>
      <c r="B2077" s="12">
        <v>0.9</v>
      </c>
    </row>
    <row r="2078" spans="1:2" x14ac:dyDescent="0.25">
      <c r="A2078">
        <v>4</v>
      </c>
      <c r="B2078" s="11">
        <v>0.9</v>
      </c>
    </row>
    <row r="2079" spans="1:2" x14ac:dyDescent="0.25">
      <c r="A2079">
        <v>4</v>
      </c>
      <c r="B2079" s="12">
        <v>0.3</v>
      </c>
    </row>
    <row r="2080" spans="1:2" x14ac:dyDescent="0.25">
      <c r="A2080">
        <v>4</v>
      </c>
      <c r="B2080" s="11">
        <v>0.9</v>
      </c>
    </row>
    <row r="2081" spans="1:2" x14ac:dyDescent="0.25">
      <c r="A2081">
        <v>4</v>
      </c>
      <c r="B2081" s="12">
        <v>0.9</v>
      </c>
    </row>
    <row r="2082" spans="1:2" x14ac:dyDescent="0.25">
      <c r="A2082">
        <v>4</v>
      </c>
      <c r="B2082" s="11">
        <v>0.5</v>
      </c>
    </row>
    <row r="2083" spans="1:2" x14ac:dyDescent="0.25">
      <c r="A2083">
        <v>4</v>
      </c>
      <c r="B2083" s="12">
        <v>0.9</v>
      </c>
    </row>
    <row r="2084" spans="1:2" x14ac:dyDescent="0.25">
      <c r="A2084">
        <v>4</v>
      </c>
      <c r="B2084" s="11">
        <v>0.7</v>
      </c>
    </row>
    <row r="2085" spans="1:2" x14ac:dyDescent="0.25">
      <c r="A2085">
        <v>4</v>
      </c>
      <c r="B2085" s="12">
        <v>1</v>
      </c>
    </row>
    <row r="2086" spans="1:2" x14ac:dyDescent="0.25">
      <c r="A2086">
        <v>4</v>
      </c>
      <c r="B2086" s="11">
        <v>0.9</v>
      </c>
    </row>
    <row r="2087" spans="1:2" x14ac:dyDescent="0.25">
      <c r="A2087">
        <v>4</v>
      </c>
      <c r="B2087" s="12">
        <v>0.5</v>
      </c>
    </row>
    <row r="2088" spans="1:2" x14ac:dyDescent="0.25">
      <c r="A2088">
        <v>4</v>
      </c>
      <c r="B2088" s="11">
        <v>0.5</v>
      </c>
    </row>
    <row r="2089" spans="1:2" x14ac:dyDescent="0.25">
      <c r="A2089">
        <v>4</v>
      </c>
      <c r="B2089" s="12">
        <v>0.9</v>
      </c>
    </row>
    <row r="2090" spans="1:2" x14ac:dyDescent="0.25">
      <c r="A2090">
        <v>4</v>
      </c>
      <c r="B2090" s="11">
        <v>0.7</v>
      </c>
    </row>
    <row r="2091" spans="1:2" x14ac:dyDescent="0.25">
      <c r="A2091">
        <v>4</v>
      </c>
      <c r="B2091" s="12">
        <v>0.9</v>
      </c>
    </row>
    <row r="2092" spans="1:2" x14ac:dyDescent="0.25">
      <c r="A2092">
        <v>4</v>
      </c>
      <c r="B2092" s="11">
        <v>0.1</v>
      </c>
    </row>
    <row r="2093" spans="1:2" x14ac:dyDescent="0.25">
      <c r="A2093">
        <v>4</v>
      </c>
      <c r="B2093" s="12">
        <v>0.9</v>
      </c>
    </row>
    <row r="2094" spans="1:2" x14ac:dyDescent="0.25">
      <c r="A2094">
        <v>4</v>
      </c>
      <c r="B2094" s="11">
        <v>0.7</v>
      </c>
    </row>
    <row r="2095" spans="1:2" x14ac:dyDescent="0.25">
      <c r="A2095">
        <v>4</v>
      </c>
      <c r="B2095" s="12">
        <v>0.5</v>
      </c>
    </row>
    <row r="2096" spans="1:2" x14ac:dyDescent="0.25">
      <c r="A2096">
        <v>4</v>
      </c>
      <c r="B2096" s="11">
        <v>0.7</v>
      </c>
    </row>
    <row r="2097" spans="1:2" x14ac:dyDescent="0.25">
      <c r="A2097">
        <v>4</v>
      </c>
      <c r="B2097" s="12">
        <v>1</v>
      </c>
    </row>
    <row r="2098" spans="1:2" x14ac:dyDescent="0.25">
      <c r="A2098">
        <v>4</v>
      </c>
      <c r="B2098" s="11">
        <v>0.9</v>
      </c>
    </row>
    <row r="2099" spans="1:2" x14ac:dyDescent="0.25">
      <c r="A2099">
        <v>4</v>
      </c>
      <c r="B2099" s="12">
        <v>0.7</v>
      </c>
    </row>
    <row r="2100" spans="1:2" x14ac:dyDescent="0.25">
      <c r="A2100">
        <v>4</v>
      </c>
      <c r="B2100" s="11">
        <v>0.9</v>
      </c>
    </row>
    <row r="2101" spans="1:2" x14ac:dyDescent="0.25">
      <c r="A2101">
        <v>4</v>
      </c>
      <c r="B2101" s="12">
        <v>0.9</v>
      </c>
    </row>
    <row r="2102" spans="1:2" x14ac:dyDescent="0.25">
      <c r="A2102">
        <v>4</v>
      </c>
      <c r="B2102" s="11">
        <v>0.9</v>
      </c>
    </row>
    <row r="2103" spans="1:2" x14ac:dyDescent="0.25">
      <c r="A2103">
        <v>4</v>
      </c>
      <c r="B2103" s="12">
        <v>0.5</v>
      </c>
    </row>
    <row r="2104" spans="1:2" x14ac:dyDescent="0.25">
      <c r="A2104">
        <v>4</v>
      </c>
      <c r="B2104" s="11">
        <v>1</v>
      </c>
    </row>
    <row r="2105" spans="1:2" x14ac:dyDescent="0.25">
      <c r="A2105">
        <v>4</v>
      </c>
      <c r="B2105" s="12">
        <v>0.3</v>
      </c>
    </row>
    <row r="2106" spans="1:2" x14ac:dyDescent="0.25">
      <c r="A2106">
        <v>4</v>
      </c>
      <c r="B2106" s="11">
        <v>0.7</v>
      </c>
    </row>
    <row r="2107" spans="1:2" x14ac:dyDescent="0.25">
      <c r="A2107">
        <v>4</v>
      </c>
      <c r="B2107" s="12">
        <v>0.9</v>
      </c>
    </row>
    <row r="2108" spans="1:2" x14ac:dyDescent="0.25">
      <c r="A2108">
        <v>4</v>
      </c>
      <c r="B2108" s="11">
        <v>1</v>
      </c>
    </row>
    <row r="2109" spans="1:2" x14ac:dyDescent="0.25">
      <c r="A2109">
        <v>4</v>
      </c>
      <c r="B2109" s="12">
        <v>0.5</v>
      </c>
    </row>
    <row r="2110" spans="1:2" x14ac:dyDescent="0.25">
      <c r="A2110">
        <v>4</v>
      </c>
      <c r="B2110" s="11">
        <v>0.7</v>
      </c>
    </row>
    <row r="2111" spans="1:2" x14ac:dyDescent="0.25">
      <c r="A2111">
        <v>4</v>
      </c>
      <c r="B2111" s="12">
        <v>0.9</v>
      </c>
    </row>
    <row r="2112" spans="1:2" x14ac:dyDescent="0.25">
      <c r="A2112">
        <v>4</v>
      </c>
      <c r="B2112" s="11">
        <v>0.7</v>
      </c>
    </row>
    <row r="2113" spans="1:2" x14ac:dyDescent="0.25">
      <c r="A2113">
        <v>4</v>
      </c>
      <c r="B2113" s="12">
        <v>1</v>
      </c>
    </row>
    <row r="2114" spans="1:2" x14ac:dyDescent="0.25">
      <c r="A2114">
        <v>4</v>
      </c>
      <c r="B2114" s="11">
        <v>0.7</v>
      </c>
    </row>
    <row r="2115" spans="1:2" x14ac:dyDescent="0.25">
      <c r="A2115">
        <v>4</v>
      </c>
      <c r="B2115" s="12">
        <v>0.3</v>
      </c>
    </row>
    <row r="2116" spans="1:2" x14ac:dyDescent="0.25">
      <c r="A2116">
        <v>4</v>
      </c>
      <c r="B2116" s="11">
        <v>0.9</v>
      </c>
    </row>
    <row r="2117" spans="1:2" x14ac:dyDescent="0.25">
      <c r="A2117">
        <v>4</v>
      </c>
      <c r="B2117" s="12">
        <v>0.7</v>
      </c>
    </row>
    <row r="2118" spans="1:2" x14ac:dyDescent="0.25">
      <c r="A2118">
        <v>4</v>
      </c>
      <c r="B2118" s="11">
        <v>0.9</v>
      </c>
    </row>
    <row r="2119" spans="1:2" x14ac:dyDescent="0.25">
      <c r="A2119">
        <v>4</v>
      </c>
      <c r="B2119" s="12">
        <v>0.9</v>
      </c>
    </row>
    <row r="2120" spans="1:2" x14ac:dyDescent="0.25">
      <c r="A2120">
        <v>4</v>
      </c>
      <c r="B2120" s="11">
        <v>0.7</v>
      </c>
    </row>
    <row r="2121" spans="1:2" x14ac:dyDescent="0.25">
      <c r="A2121">
        <v>4</v>
      </c>
      <c r="B2121" s="12">
        <v>0.5</v>
      </c>
    </row>
    <row r="2122" spans="1:2" x14ac:dyDescent="0.25">
      <c r="A2122">
        <v>4</v>
      </c>
      <c r="B2122" s="11">
        <v>0.7</v>
      </c>
    </row>
    <row r="2123" spans="1:2" x14ac:dyDescent="0.25">
      <c r="A2123">
        <v>4</v>
      </c>
      <c r="B2123" s="12">
        <v>0.9</v>
      </c>
    </row>
    <row r="2124" spans="1:2" x14ac:dyDescent="0.25">
      <c r="A2124">
        <v>4</v>
      </c>
      <c r="B2124" s="11">
        <v>0.5</v>
      </c>
    </row>
    <row r="2125" spans="1:2" x14ac:dyDescent="0.25">
      <c r="A2125">
        <v>4</v>
      </c>
      <c r="B2125" s="12">
        <v>0.9</v>
      </c>
    </row>
    <row r="2126" spans="1:2" x14ac:dyDescent="0.25">
      <c r="A2126">
        <v>4</v>
      </c>
      <c r="B2126" s="11">
        <v>0.7</v>
      </c>
    </row>
    <row r="2127" spans="1:2" x14ac:dyDescent="0.25">
      <c r="A2127">
        <v>4</v>
      </c>
      <c r="B2127" s="12">
        <v>0.9</v>
      </c>
    </row>
    <row r="2128" spans="1:2" x14ac:dyDescent="0.25">
      <c r="A2128">
        <v>4</v>
      </c>
      <c r="B2128" s="11">
        <v>0.1</v>
      </c>
    </row>
    <row r="2129" spans="1:2" x14ac:dyDescent="0.25">
      <c r="A2129">
        <v>4</v>
      </c>
      <c r="B2129" s="12">
        <v>0.5</v>
      </c>
    </row>
    <row r="2130" spans="1:2" x14ac:dyDescent="0.25">
      <c r="A2130">
        <v>4</v>
      </c>
      <c r="B2130" s="11">
        <v>0.9</v>
      </c>
    </row>
    <row r="2131" spans="1:2" x14ac:dyDescent="0.25">
      <c r="A2131">
        <v>4</v>
      </c>
      <c r="B2131" s="12">
        <v>0.9</v>
      </c>
    </row>
    <row r="2132" spans="1:2" x14ac:dyDescent="0.25">
      <c r="A2132">
        <v>4</v>
      </c>
      <c r="B2132" s="11">
        <v>0.9</v>
      </c>
    </row>
    <row r="2133" spans="1:2" x14ac:dyDescent="0.25">
      <c r="A2133">
        <v>4</v>
      </c>
      <c r="B2133" s="12">
        <v>1</v>
      </c>
    </row>
    <row r="2134" spans="1:2" x14ac:dyDescent="0.25">
      <c r="A2134">
        <v>4</v>
      </c>
      <c r="B2134" s="11">
        <v>0.9</v>
      </c>
    </row>
    <row r="2135" spans="1:2" x14ac:dyDescent="0.25">
      <c r="A2135">
        <v>4</v>
      </c>
      <c r="B2135" s="12">
        <v>1</v>
      </c>
    </row>
    <row r="2136" spans="1:2" x14ac:dyDescent="0.25">
      <c r="A2136">
        <v>4</v>
      </c>
      <c r="B2136" s="11">
        <v>0.7</v>
      </c>
    </row>
    <row r="2137" spans="1:2" x14ac:dyDescent="0.25">
      <c r="A2137">
        <v>4</v>
      </c>
      <c r="B2137" s="12">
        <v>0.7</v>
      </c>
    </row>
    <row r="2138" spans="1:2" x14ac:dyDescent="0.25">
      <c r="A2138">
        <v>4</v>
      </c>
      <c r="B2138" s="11">
        <v>1</v>
      </c>
    </row>
    <row r="2139" spans="1:2" x14ac:dyDescent="0.25">
      <c r="A2139">
        <v>4</v>
      </c>
      <c r="B2139" s="12">
        <v>0.9</v>
      </c>
    </row>
    <row r="2140" spans="1:2" x14ac:dyDescent="0.25">
      <c r="A2140">
        <v>4</v>
      </c>
      <c r="B2140" s="11">
        <v>0.9</v>
      </c>
    </row>
    <row r="2141" spans="1:2" x14ac:dyDescent="0.25">
      <c r="A2141">
        <v>4</v>
      </c>
      <c r="B2141" s="12">
        <v>0.9</v>
      </c>
    </row>
    <row r="2142" spans="1:2" x14ac:dyDescent="0.25">
      <c r="A2142">
        <v>4</v>
      </c>
      <c r="B2142" s="11">
        <v>0.3</v>
      </c>
    </row>
    <row r="2143" spans="1:2" x14ac:dyDescent="0.25">
      <c r="A2143">
        <v>4</v>
      </c>
      <c r="B2143" s="12">
        <v>1</v>
      </c>
    </row>
    <row r="2144" spans="1:2" x14ac:dyDescent="0.25">
      <c r="A2144">
        <v>4</v>
      </c>
      <c r="B2144" s="11">
        <v>0.3</v>
      </c>
    </row>
    <row r="2145" spans="1:2" x14ac:dyDescent="0.25">
      <c r="A2145">
        <v>4</v>
      </c>
      <c r="B2145" s="12">
        <v>0.9</v>
      </c>
    </row>
    <row r="2146" spans="1:2" x14ac:dyDescent="0.25">
      <c r="A2146">
        <v>4</v>
      </c>
      <c r="B2146" s="11">
        <v>1</v>
      </c>
    </row>
    <row r="2147" spans="1:2" x14ac:dyDescent="0.25">
      <c r="A2147">
        <v>4</v>
      </c>
      <c r="B2147" s="12">
        <v>0.9</v>
      </c>
    </row>
    <row r="2148" spans="1:2" x14ac:dyDescent="0.25">
      <c r="A2148">
        <v>4</v>
      </c>
      <c r="B2148" s="11">
        <v>0.7</v>
      </c>
    </row>
    <row r="2149" spans="1:2" x14ac:dyDescent="0.25">
      <c r="A2149">
        <v>4</v>
      </c>
      <c r="B2149" s="12">
        <v>0.9</v>
      </c>
    </row>
    <row r="2150" spans="1:2" x14ac:dyDescent="0.25">
      <c r="A2150">
        <v>4</v>
      </c>
      <c r="B2150" s="11">
        <v>0.7</v>
      </c>
    </row>
    <row r="2151" spans="1:2" x14ac:dyDescent="0.25">
      <c r="A2151">
        <v>4</v>
      </c>
      <c r="B2151" s="12">
        <v>0.7</v>
      </c>
    </row>
    <row r="2152" spans="1:2" x14ac:dyDescent="0.25">
      <c r="A2152">
        <v>4</v>
      </c>
      <c r="B2152" s="11">
        <v>0.1</v>
      </c>
    </row>
    <row r="2153" spans="1:2" x14ac:dyDescent="0.25">
      <c r="A2153">
        <v>4</v>
      </c>
      <c r="B2153" s="12">
        <v>0.5</v>
      </c>
    </row>
    <row r="2154" spans="1:2" x14ac:dyDescent="0.25">
      <c r="A2154">
        <v>4</v>
      </c>
      <c r="B2154" s="11">
        <v>0.9</v>
      </c>
    </row>
    <row r="2155" spans="1:2" x14ac:dyDescent="0.25">
      <c r="A2155">
        <v>4</v>
      </c>
      <c r="B2155" s="12">
        <v>0.9</v>
      </c>
    </row>
    <row r="2156" spans="1:2" x14ac:dyDescent="0.25">
      <c r="A2156">
        <v>4</v>
      </c>
      <c r="B2156" s="11">
        <v>0.9</v>
      </c>
    </row>
    <row r="2157" spans="1:2" x14ac:dyDescent="0.25">
      <c r="A2157">
        <v>4</v>
      </c>
      <c r="B2157" s="12">
        <v>0.5</v>
      </c>
    </row>
    <row r="2158" spans="1:2" x14ac:dyDescent="0.25">
      <c r="A2158">
        <v>4</v>
      </c>
      <c r="B2158" s="11">
        <v>0.9</v>
      </c>
    </row>
    <row r="2159" spans="1:2" x14ac:dyDescent="0.25">
      <c r="A2159">
        <v>4</v>
      </c>
      <c r="B2159" s="12">
        <v>0.9</v>
      </c>
    </row>
    <row r="2160" spans="1:2" x14ac:dyDescent="0.25">
      <c r="A2160">
        <v>4</v>
      </c>
      <c r="B2160" s="11">
        <v>0.7</v>
      </c>
    </row>
    <row r="2161" spans="1:2" x14ac:dyDescent="0.25">
      <c r="A2161">
        <v>4</v>
      </c>
      <c r="B2161" s="18">
        <v>0.7</v>
      </c>
    </row>
    <row r="2162" spans="1:2" x14ac:dyDescent="0.25">
      <c r="A2162">
        <v>5</v>
      </c>
      <c r="B2162" s="11">
        <v>0.3</v>
      </c>
    </row>
    <row r="2163" spans="1:2" x14ac:dyDescent="0.25">
      <c r="A2163">
        <v>5</v>
      </c>
      <c r="B2163" s="12">
        <v>0.3</v>
      </c>
    </row>
    <row r="2164" spans="1:2" x14ac:dyDescent="0.25">
      <c r="A2164">
        <v>5</v>
      </c>
      <c r="B2164" s="11">
        <v>1</v>
      </c>
    </row>
    <row r="2165" spans="1:2" x14ac:dyDescent="0.25">
      <c r="A2165">
        <v>5</v>
      </c>
      <c r="B2165" s="12">
        <v>0.5</v>
      </c>
    </row>
    <row r="2166" spans="1:2" x14ac:dyDescent="0.25">
      <c r="A2166">
        <v>5</v>
      </c>
      <c r="B2166" s="11">
        <v>0.9</v>
      </c>
    </row>
    <row r="2167" spans="1:2" x14ac:dyDescent="0.25">
      <c r="A2167">
        <v>5</v>
      </c>
      <c r="B2167" s="12">
        <v>0.9</v>
      </c>
    </row>
    <row r="2168" spans="1:2" x14ac:dyDescent="0.25">
      <c r="A2168">
        <v>5</v>
      </c>
      <c r="B2168" s="11">
        <v>0.9</v>
      </c>
    </row>
    <row r="2169" spans="1:2" x14ac:dyDescent="0.25">
      <c r="A2169">
        <v>5</v>
      </c>
      <c r="B2169" s="12">
        <v>0.9</v>
      </c>
    </row>
    <row r="2170" spans="1:2" x14ac:dyDescent="0.25">
      <c r="A2170">
        <v>5</v>
      </c>
      <c r="B2170" s="11">
        <v>0.5</v>
      </c>
    </row>
    <row r="2171" spans="1:2" x14ac:dyDescent="0.25">
      <c r="A2171">
        <v>5</v>
      </c>
      <c r="B2171" s="12">
        <v>0.9</v>
      </c>
    </row>
    <row r="2172" spans="1:2" x14ac:dyDescent="0.25">
      <c r="A2172">
        <v>5</v>
      </c>
      <c r="B2172" s="11">
        <v>0.7</v>
      </c>
    </row>
    <row r="2173" spans="1:2" x14ac:dyDescent="0.25">
      <c r="A2173">
        <v>5</v>
      </c>
      <c r="B2173" s="12">
        <v>0.7</v>
      </c>
    </row>
    <row r="2174" spans="1:2" x14ac:dyDescent="0.25">
      <c r="A2174">
        <v>5</v>
      </c>
      <c r="B2174" s="11">
        <v>0.7</v>
      </c>
    </row>
    <row r="2175" spans="1:2" x14ac:dyDescent="0.25">
      <c r="A2175">
        <v>5</v>
      </c>
      <c r="B2175" s="12">
        <v>0.9</v>
      </c>
    </row>
    <row r="2176" spans="1:2" x14ac:dyDescent="0.25">
      <c r="A2176">
        <v>5</v>
      </c>
      <c r="B2176" s="11">
        <v>0.7</v>
      </c>
    </row>
    <row r="2177" spans="1:2" x14ac:dyDescent="0.25">
      <c r="A2177">
        <v>5</v>
      </c>
      <c r="B2177" s="12">
        <v>1</v>
      </c>
    </row>
    <row r="2178" spans="1:2" x14ac:dyDescent="0.25">
      <c r="A2178">
        <v>5</v>
      </c>
      <c r="B2178" s="11">
        <v>0.9</v>
      </c>
    </row>
    <row r="2179" spans="1:2" x14ac:dyDescent="0.25">
      <c r="A2179">
        <v>5</v>
      </c>
      <c r="B2179" s="12">
        <v>0.5</v>
      </c>
    </row>
    <row r="2180" spans="1:2" x14ac:dyDescent="0.25">
      <c r="A2180">
        <v>5</v>
      </c>
      <c r="B2180" s="11">
        <v>0.5</v>
      </c>
    </row>
    <row r="2181" spans="1:2" x14ac:dyDescent="0.25">
      <c r="A2181">
        <v>5</v>
      </c>
      <c r="B2181" s="12">
        <v>0.9</v>
      </c>
    </row>
    <row r="2182" spans="1:2" x14ac:dyDescent="0.25">
      <c r="A2182">
        <v>5</v>
      </c>
      <c r="B2182" s="11">
        <v>0.9</v>
      </c>
    </row>
    <row r="2183" spans="1:2" x14ac:dyDescent="0.25">
      <c r="A2183">
        <v>5</v>
      </c>
      <c r="B2183" s="12">
        <v>0.9</v>
      </c>
    </row>
    <row r="2184" spans="1:2" x14ac:dyDescent="0.25">
      <c r="A2184">
        <v>5</v>
      </c>
      <c r="B2184" s="11">
        <v>0.9</v>
      </c>
    </row>
    <row r="2185" spans="1:2" x14ac:dyDescent="0.25">
      <c r="A2185">
        <v>5</v>
      </c>
      <c r="B2185" s="12">
        <v>0.7</v>
      </c>
    </row>
    <row r="2186" spans="1:2" x14ac:dyDescent="0.25">
      <c r="A2186">
        <v>5</v>
      </c>
      <c r="B2186" s="11">
        <v>0.7</v>
      </c>
    </row>
    <row r="2187" spans="1:2" x14ac:dyDescent="0.25">
      <c r="A2187">
        <v>5</v>
      </c>
      <c r="B2187" s="12">
        <v>0.5</v>
      </c>
    </row>
    <row r="2188" spans="1:2" x14ac:dyDescent="0.25">
      <c r="A2188">
        <v>5</v>
      </c>
      <c r="B2188" s="11">
        <v>0.9</v>
      </c>
    </row>
    <row r="2189" spans="1:2" x14ac:dyDescent="0.25">
      <c r="A2189">
        <v>5</v>
      </c>
      <c r="B2189" s="12">
        <v>0.9</v>
      </c>
    </row>
    <row r="2190" spans="1:2" x14ac:dyDescent="0.25">
      <c r="A2190">
        <v>5</v>
      </c>
      <c r="B2190" s="11">
        <v>0.9</v>
      </c>
    </row>
    <row r="2191" spans="1:2" x14ac:dyDescent="0.25">
      <c r="A2191">
        <v>5</v>
      </c>
      <c r="B2191" s="12">
        <v>0.1</v>
      </c>
    </row>
    <row r="2192" spans="1:2" x14ac:dyDescent="0.25">
      <c r="A2192">
        <v>5</v>
      </c>
      <c r="B2192" s="11">
        <v>0.7</v>
      </c>
    </row>
    <row r="2193" spans="1:2" x14ac:dyDescent="0.25">
      <c r="A2193">
        <v>5</v>
      </c>
      <c r="B2193" s="12">
        <v>0.7</v>
      </c>
    </row>
    <row r="2194" spans="1:2" x14ac:dyDescent="0.25">
      <c r="A2194">
        <v>5</v>
      </c>
      <c r="B2194" s="11">
        <v>0.9</v>
      </c>
    </row>
    <row r="2195" spans="1:2" x14ac:dyDescent="0.25">
      <c r="A2195">
        <v>5</v>
      </c>
      <c r="B2195" s="12">
        <v>0.3</v>
      </c>
    </row>
    <row r="2196" spans="1:2" x14ac:dyDescent="0.25">
      <c r="A2196">
        <v>5</v>
      </c>
      <c r="B2196" s="11">
        <v>0.3</v>
      </c>
    </row>
    <row r="2197" spans="1:2" x14ac:dyDescent="0.25">
      <c r="A2197">
        <v>5</v>
      </c>
      <c r="B2197" s="12">
        <v>0.7</v>
      </c>
    </row>
    <row r="2198" spans="1:2" x14ac:dyDescent="0.25">
      <c r="A2198">
        <v>5</v>
      </c>
      <c r="B2198" s="11">
        <v>0.9</v>
      </c>
    </row>
    <row r="2199" spans="1:2" x14ac:dyDescent="0.25">
      <c r="A2199">
        <v>5</v>
      </c>
      <c r="B2199" s="12">
        <v>0.7</v>
      </c>
    </row>
    <row r="2200" spans="1:2" x14ac:dyDescent="0.25">
      <c r="A2200">
        <v>5</v>
      </c>
      <c r="B2200" s="11">
        <v>0.3</v>
      </c>
    </row>
    <row r="2201" spans="1:2" x14ac:dyDescent="0.25">
      <c r="A2201">
        <v>5</v>
      </c>
      <c r="B2201" s="12">
        <v>0.9</v>
      </c>
    </row>
    <row r="2202" spans="1:2" x14ac:dyDescent="0.25">
      <c r="A2202">
        <v>5</v>
      </c>
      <c r="B2202" s="11">
        <v>0.9</v>
      </c>
    </row>
    <row r="2203" spans="1:2" x14ac:dyDescent="0.25">
      <c r="A2203">
        <v>5</v>
      </c>
      <c r="B2203" s="12">
        <v>0.9</v>
      </c>
    </row>
    <row r="2204" spans="1:2" x14ac:dyDescent="0.25">
      <c r="A2204">
        <v>5</v>
      </c>
      <c r="B2204" s="11">
        <v>0.7</v>
      </c>
    </row>
    <row r="2205" spans="1:2" x14ac:dyDescent="0.25">
      <c r="A2205">
        <v>5</v>
      </c>
      <c r="B2205" s="12">
        <v>0.9</v>
      </c>
    </row>
    <row r="2206" spans="1:2" x14ac:dyDescent="0.25">
      <c r="A2206">
        <v>5</v>
      </c>
      <c r="B2206" s="11">
        <v>1</v>
      </c>
    </row>
    <row r="2207" spans="1:2" x14ac:dyDescent="0.25">
      <c r="A2207">
        <v>5</v>
      </c>
      <c r="B2207" s="12">
        <v>0.9</v>
      </c>
    </row>
    <row r="2208" spans="1:2" x14ac:dyDescent="0.25">
      <c r="A2208">
        <v>5</v>
      </c>
      <c r="B2208" s="11">
        <v>0.9</v>
      </c>
    </row>
    <row r="2209" spans="1:2" x14ac:dyDescent="0.25">
      <c r="A2209">
        <v>5</v>
      </c>
      <c r="B2209" s="12">
        <v>1</v>
      </c>
    </row>
    <row r="2210" spans="1:2" x14ac:dyDescent="0.25">
      <c r="A2210">
        <v>5</v>
      </c>
      <c r="B2210" s="11">
        <v>0.5</v>
      </c>
    </row>
    <row r="2211" spans="1:2" x14ac:dyDescent="0.25">
      <c r="A2211">
        <v>5</v>
      </c>
      <c r="B2211" s="12">
        <v>0.9</v>
      </c>
    </row>
    <row r="2212" spans="1:2" x14ac:dyDescent="0.25">
      <c r="A2212">
        <v>5</v>
      </c>
      <c r="B2212" s="11">
        <v>0.9</v>
      </c>
    </row>
    <row r="2213" spans="1:2" x14ac:dyDescent="0.25">
      <c r="A2213">
        <v>5</v>
      </c>
      <c r="B2213" s="12">
        <v>0.7</v>
      </c>
    </row>
    <row r="2214" spans="1:2" x14ac:dyDescent="0.25">
      <c r="A2214">
        <v>5</v>
      </c>
      <c r="B2214" s="11">
        <v>0.1</v>
      </c>
    </row>
    <row r="2215" spans="1:2" x14ac:dyDescent="0.25">
      <c r="A2215">
        <v>5</v>
      </c>
      <c r="B2215" s="12">
        <v>0.3</v>
      </c>
    </row>
    <row r="2216" spans="1:2" x14ac:dyDescent="0.25">
      <c r="A2216">
        <v>5</v>
      </c>
      <c r="B2216" s="11">
        <v>0.5</v>
      </c>
    </row>
    <row r="2217" spans="1:2" x14ac:dyDescent="0.25">
      <c r="A2217">
        <v>5</v>
      </c>
      <c r="B2217" s="12">
        <v>0.7</v>
      </c>
    </row>
    <row r="2218" spans="1:2" x14ac:dyDescent="0.25">
      <c r="A2218">
        <v>5</v>
      </c>
      <c r="B2218" s="11">
        <v>0.7</v>
      </c>
    </row>
    <row r="2219" spans="1:2" x14ac:dyDescent="0.25">
      <c r="A2219">
        <v>5</v>
      </c>
      <c r="B2219" s="12">
        <v>0.3</v>
      </c>
    </row>
    <row r="2220" spans="1:2" x14ac:dyDescent="0.25">
      <c r="A2220">
        <v>5</v>
      </c>
      <c r="B2220" s="11">
        <v>0.3</v>
      </c>
    </row>
    <row r="2221" spans="1:2" x14ac:dyDescent="0.25">
      <c r="A2221">
        <v>5</v>
      </c>
      <c r="B2221" s="12">
        <v>0.5</v>
      </c>
    </row>
    <row r="2222" spans="1:2" x14ac:dyDescent="0.25">
      <c r="A2222">
        <v>5</v>
      </c>
      <c r="B2222" s="11">
        <v>0.7</v>
      </c>
    </row>
    <row r="2223" spans="1:2" x14ac:dyDescent="0.25">
      <c r="A2223">
        <v>5</v>
      </c>
      <c r="B2223" s="12">
        <v>0.7</v>
      </c>
    </row>
    <row r="2224" spans="1:2" x14ac:dyDescent="0.25">
      <c r="A2224">
        <v>5</v>
      </c>
      <c r="B2224" s="11">
        <v>0.7</v>
      </c>
    </row>
    <row r="2225" spans="1:2" x14ac:dyDescent="0.25">
      <c r="A2225">
        <v>5</v>
      </c>
      <c r="B2225" s="12">
        <v>0.5</v>
      </c>
    </row>
    <row r="2226" spans="1:2" x14ac:dyDescent="0.25">
      <c r="A2226">
        <v>5</v>
      </c>
      <c r="B2226" s="11">
        <v>0.5</v>
      </c>
    </row>
    <row r="2227" spans="1:2" x14ac:dyDescent="0.25">
      <c r="A2227">
        <v>5</v>
      </c>
      <c r="B2227" s="12">
        <v>1</v>
      </c>
    </row>
    <row r="2228" spans="1:2" x14ac:dyDescent="0.25">
      <c r="A2228">
        <v>5</v>
      </c>
      <c r="B2228" s="11">
        <v>0.1</v>
      </c>
    </row>
    <row r="2229" spans="1:2" x14ac:dyDescent="0.25">
      <c r="A2229">
        <v>5</v>
      </c>
      <c r="B2229" s="12">
        <v>0.9</v>
      </c>
    </row>
    <row r="2230" spans="1:2" x14ac:dyDescent="0.25">
      <c r="A2230">
        <v>5</v>
      </c>
      <c r="B2230" s="11">
        <v>0.7</v>
      </c>
    </row>
    <row r="2231" spans="1:2" x14ac:dyDescent="0.25">
      <c r="A2231">
        <v>5</v>
      </c>
      <c r="B2231" s="12">
        <v>1</v>
      </c>
    </row>
    <row r="2232" spans="1:2" x14ac:dyDescent="0.25">
      <c r="A2232">
        <v>5</v>
      </c>
      <c r="B2232" s="11">
        <v>0.9</v>
      </c>
    </row>
    <row r="2233" spans="1:2" x14ac:dyDescent="0.25">
      <c r="A2233">
        <v>5</v>
      </c>
      <c r="B2233" s="12">
        <v>0.9</v>
      </c>
    </row>
    <row r="2234" spans="1:2" x14ac:dyDescent="0.25">
      <c r="A2234">
        <v>5</v>
      </c>
      <c r="B2234" s="11">
        <v>0.7</v>
      </c>
    </row>
    <row r="2235" spans="1:2" x14ac:dyDescent="0.25">
      <c r="A2235">
        <v>5</v>
      </c>
      <c r="B2235" s="12">
        <v>0.5</v>
      </c>
    </row>
    <row r="2236" spans="1:2" x14ac:dyDescent="0.25">
      <c r="A2236">
        <v>5</v>
      </c>
      <c r="B2236" s="11">
        <v>0.9</v>
      </c>
    </row>
    <row r="2237" spans="1:2" x14ac:dyDescent="0.25">
      <c r="A2237">
        <v>5</v>
      </c>
      <c r="B2237" s="12">
        <v>0.7</v>
      </c>
    </row>
    <row r="2238" spans="1:2" x14ac:dyDescent="0.25">
      <c r="A2238">
        <v>5</v>
      </c>
      <c r="B2238" s="11">
        <v>0.9</v>
      </c>
    </row>
    <row r="2239" spans="1:2" x14ac:dyDescent="0.25">
      <c r="A2239">
        <v>5</v>
      </c>
      <c r="B2239" s="12">
        <v>0.5</v>
      </c>
    </row>
    <row r="2240" spans="1:2" x14ac:dyDescent="0.25">
      <c r="A2240">
        <v>5</v>
      </c>
      <c r="B2240" s="11">
        <v>0.7</v>
      </c>
    </row>
    <row r="2241" spans="1:2" x14ac:dyDescent="0.25">
      <c r="A2241">
        <v>5</v>
      </c>
      <c r="B2241" s="12">
        <v>1</v>
      </c>
    </row>
    <row r="2242" spans="1:2" x14ac:dyDescent="0.25">
      <c r="A2242">
        <v>5</v>
      </c>
      <c r="B2242" s="11">
        <v>0.9</v>
      </c>
    </row>
    <row r="2243" spans="1:2" x14ac:dyDescent="0.25">
      <c r="A2243">
        <v>5</v>
      </c>
      <c r="B2243" s="12">
        <v>0.7</v>
      </c>
    </row>
    <row r="2244" spans="1:2" x14ac:dyDescent="0.25">
      <c r="A2244">
        <v>5</v>
      </c>
      <c r="B2244" s="11">
        <v>0.9</v>
      </c>
    </row>
    <row r="2245" spans="1:2" x14ac:dyDescent="0.25">
      <c r="A2245">
        <v>5</v>
      </c>
      <c r="B2245" s="12">
        <v>1</v>
      </c>
    </row>
    <row r="2246" spans="1:2" x14ac:dyDescent="0.25">
      <c r="A2246">
        <v>5</v>
      </c>
      <c r="B2246" s="11">
        <v>0.9</v>
      </c>
    </row>
    <row r="2247" spans="1:2" x14ac:dyDescent="0.25">
      <c r="A2247">
        <v>5</v>
      </c>
      <c r="B2247" s="12">
        <v>1</v>
      </c>
    </row>
    <row r="2248" spans="1:2" x14ac:dyDescent="0.25">
      <c r="A2248">
        <v>5</v>
      </c>
      <c r="B2248" s="11">
        <v>0.9</v>
      </c>
    </row>
    <row r="2249" spans="1:2" x14ac:dyDescent="0.25">
      <c r="A2249">
        <v>5</v>
      </c>
      <c r="B2249" s="12">
        <v>0.9</v>
      </c>
    </row>
    <row r="2250" spans="1:2" x14ac:dyDescent="0.25">
      <c r="A2250">
        <v>5</v>
      </c>
      <c r="B2250" s="11">
        <v>0.7</v>
      </c>
    </row>
    <row r="2251" spans="1:2" x14ac:dyDescent="0.25">
      <c r="A2251">
        <v>5</v>
      </c>
      <c r="B2251" s="12">
        <v>0.9</v>
      </c>
    </row>
    <row r="2252" spans="1:2" x14ac:dyDescent="0.25">
      <c r="A2252">
        <v>5</v>
      </c>
      <c r="B2252" s="11">
        <v>0.7</v>
      </c>
    </row>
    <row r="2253" spans="1:2" x14ac:dyDescent="0.25">
      <c r="A2253">
        <v>5</v>
      </c>
      <c r="B2253" s="12">
        <v>1</v>
      </c>
    </row>
    <row r="2254" spans="1:2" x14ac:dyDescent="0.25">
      <c r="A2254">
        <v>5</v>
      </c>
      <c r="B2254" s="11">
        <v>0.3</v>
      </c>
    </row>
    <row r="2255" spans="1:2" x14ac:dyDescent="0.25">
      <c r="A2255">
        <v>5</v>
      </c>
      <c r="B2255" s="12">
        <v>0.5</v>
      </c>
    </row>
    <row r="2256" spans="1:2" x14ac:dyDescent="0.25">
      <c r="A2256">
        <v>5</v>
      </c>
      <c r="B2256" s="11">
        <v>0.3</v>
      </c>
    </row>
    <row r="2257" spans="1:2" x14ac:dyDescent="0.25">
      <c r="A2257">
        <v>5</v>
      </c>
      <c r="B2257" s="12">
        <v>0.9</v>
      </c>
    </row>
    <row r="2258" spans="1:2" x14ac:dyDescent="0.25">
      <c r="A2258">
        <v>5</v>
      </c>
      <c r="B2258" s="11">
        <v>0.7</v>
      </c>
    </row>
    <row r="2259" spans="1:2" x14ac:dyDescent="0.25">
      <c r="A2259">
        <v>5</v>
      </c>
      <c r="B2259" s="12">
        <v>0.5</v>
      </c>
    </row>
    <row r="2260" spans="1:2" x14ac:dyDescent="0.25">
      <c r="A2260">
        <v>5</v>
      </c>
      <c r="B2260" s="11">
        <v>0.7</v>
      </c>
    </row>
    <row r="2261" spans="1:2" x14ac:dyDescent="0.25">
      <c r="A2261">
        <v>5</v>
      </c>
      <c r="B2261" s="12">
        <v>0.9</v>
      </c>
    </row>
    <row r="2262" spans="1:2" x14ac:dyDescent="0.25">
      <c r="A2262">
        <v>5</v>
      </c>
      <c r="B2262" s="11">
        <v>0.9</v>
      </c>
    </row>
    <row r="2263" spans="1:2" x14ac:dyDescent="0.25">
      <c r="A2263">
        <v>5</v>
      </c>
      <c r="B2263" s="12">
        <v>0.9</v>
      </c>
    </row>
    <row r="2264" spans="1:2" x14ac:dyDescent="0.25">
      <c r="A2264">
        <v>5</v>
      </c>
      <c r="B2264" s="11">
        <v>0.7</v>
      </c>
    </row>
    <row r="2265" spans="1:2" x14ac:dyDescent="0.25">
      <c r="A2265">
        <v>5</v>
      </c>
      <c r="B2265" s="12">
        <v>0.7</v>
      </c>
    </row>
    <row r="2266" spans="1:2" x14ac:dyDescent="0.25">
      <c r="A2266">
        <v>5</v>
      </c>
      <c r="B2266" s="11">
        <v>0.9</v>
      </c>
    </row>
    <row r="2267" spans="1:2" x14ac:dyDescent="0.25">
      <c r="A2267">
        <v>5</v>
      </c>
      <c r="B2267" s="12">
        <v>0.9</v>
      </c>
    </row>
    <row r="2268" spans="1:2" x14ac:dyDescent="0.25">
      <c r="A2268">
        <v>5</v>
      </c>
      <c r="B2268" s="11">
        <v>1</v>
      </c>
    </row>
    <row r="2269" spans="1:2" x14ac:dyDescent="0.25">
      <c r="A2269">
        <v>5</v>
      </c>
      <c r="B2269" s="12">
        <v>0.9</v>
      </c>
    </row>
    <row r="2270" spans="1:2" x14ac:dyDescent="0.25">
      <c r="A2270">
        <v>5</v>
      </c>
      <c r="B2270" s="11">
        <v>0.9</v>
      </c>
    </row>
    <row r="2271" spans="1:2" x14ac:dyDescent="0.25">
      <c r="A2271">
        <v>5</v>
      </c>
      <c r="B2271" s="12">
        <v>0.9</v>
      </c>
    </row>
    <row r="2272" spans="1:2" x14ac:dyDescent="0.25">
      <c r="A2272">
        <v>5</v>
      </c>
      <c r="B2272" s="11">
        <v>0.9</v>
      </c>
    </row>
    <row r="2273" spans="1:2" x14ac:dyDescent="0.25">
      <c r="A2273">
        <v>5</v>
      </c>
      <c r="B2273" s="12">
        <v>0.5</v>
      </c>
    </row>
    <row r="2274" spans="1:2" x14ac:dyDescent="0.25">
      <c r="A2274">
        <v>5</v>
      </c>
      <c r="B2274" s="11">
        <v>0.9</v>
      </c>
    </row>
    <row r="2275" spans="1:2" x14ac:dyDescent="0.25">
      <c r="A2275">
        <v>5</v>
      </c>
      <c r="B2275" s="12">
        <v>1</v>
      </c>
    </row>
    <row r="2276" spans="1:2" x14ac:dyDescent="0.25">
      <c r="A2276">
        <v>5</v>
      </c>
      <c r="B2276" s="11">
        <v>0.9</v>
      </c>
    </row>
    <row r="2277" spans="1:2" x14ac:dyDescent="0.25">
      <c r="A2277">
        <v>5</v>
      </c>
      <c r="B2277" s="12">
        <v>1</v>
      </c>
    </row>
    <row r="2278" spans="1:2" x14ac:dyDescent="0.25">
      <c r="A2278">
        <v>5</v>
      </c>
      <c r="B2278" s="11">
        <v>1</v>
      </c>
    </row>
    <row r="2279" spans="1:2" x14ac:dyDescent="0.25">
      <c r="A2279">
        <v>5</v>
      </c>
      <c r="B2279" s="12">
        <v>1</v>
      </c>
    </row>
    <row r="2280" spans="1:2" x14ac:dyDescent="0.25">
      <c r="A2280">
        <v>5</v>
      </c>
      <c r="B2280" s="11">
        <v>1</v>
      </c>
    </row>
    <row r="2281" spans="1:2" x14ac:dyDescent="0.25">
      <c r="A2281">
        <v>5</v>
      </c>
      <c r="B2281" s="12">
        <v>0.9</v>
      </c>
    </row>
    <row r="2282" spans="1:2" x14ac:dyDescent="0.25">
      <c r="A2282">
        <v>5</v>
      </c>
      <c r="B2282" s="11">
        <v>0.9</v>
      </c>
    </row>
    <row r="2283" spans="1:2" x14ac:dyDescent="0.25">
      <c r="A2283">
        <v>5</v>
      </c>
      <c r="B2283" s="12">
        <v>0.9</v>
      </c>
    </row>
    <row r="2284" spans="1:2" x14ac:dyDescent="0.25">
      <c r="A2284">
        <v>5</v>
      </c>
      <c r="B2284" s="11">
        <v>1</v>
      </c>
    </row>
    <row r="2285" spans="1:2" x14ac:dyDescent="0.25">
      <c r="A2285">
        <v>5</v>
      </c>
      <c r="B2285" s="12">
        <v>0.9</v>
      </c>
    </row>
    <row r="2286" spans="1:2" x14ac:dyDescent="0.25">
      <c r="A2286">
        <v>5</v>
      </c>
      <c r="B2286" s="11">
        <v>1</v>
      </c>
    </row>
    <row r="2287" spans="1:2" x14ac:dyDescent="0.25">
      <c r="A2287">
        <v>5</v>
      </c>
      <c r="B2287" s="12">
        <v>1</v>
      </c>
    </row>
    <row r="2288" spans="1:2" x14ac:dyDescent="0.25">
      <c r="A2288">
        <v>5</v>
      </c>
      <c r="B2288" s="11">
        <v>0.7</v>
      </c>
    </row>
    <row r="2289" spans="1:2" x14ac:dyDescent="0.25">
      <c r="A2289">
        <v>5</v>
      </c>
      <c r="B2289" s="12">
        <v>1</v>
      </c>
    </row>
    <row r="2290" spans="1:2" x14ac:dyDescent="0.25">
      <c r="A2290">
        <v>5</v>
      </c>
      <c r="B2290" s="11">
        <v>0.7</v>
      </c>
    </row>
    <row r="2291" spans="1:2" x14ac:dyDescent="0.25">
      <c r="A2291">
        <v>5</v>
      </c>
      <c r="B2291" s="12">
        <v>0.9</v>
      </c>
    </row>
    <row r="2292" spans="1:2" x14ac:dyDescent="0.25">
      <c r="A2292">
        <v>5</v>
      </c>
      <c r="B2292" s="11">
        <v>1</v>
      </c>
    </row>
    <row r="2293" spans="1:2" x14ac:dyDescent="0.25">
      <c r="A2293">
        <v>5</v>
      </c>
      <c r="B2293" s="12">
        <v>0.7</v>
      </c>
    </row>
    <row r="2294" spans="1:2" x14ac:dyDescent="0.25">
      <c r="A2294">
        <v>5</v>
      </c>
      <c r="B2294" s="11">
        <v>0.5</v>
      </c>
    </row>
    <row r="2295" spans="1:2" x14ac:dyDescent="0.25">
      <c r="A2295">
        <v>5</v>
      </c>
      <c r="B2295" s="12">
        <v>0.5</v>
      </c>
    </row>
    <row r="2296" spans="1:2" x14ac:dyDescent="0.25">
      <c r="A2296">
        <v>5</v>
      </c>
      <c r="B2296" s="11">
        <v>0.3</v>
      </c>
    </row>
    <row r="2297" spans="1:2" x14ac:dyDescent="0.25">
      <c r="A2297">
        <v>5</v>
      </c>
      <c r="B2297" s="12">
        <v>0.7</v>
      </c>
    </row>
    <row r="2298" spans="1:2" x14ac:dyDescent="0.25">
      <c r="A2298">
        <v>5</v>
      </c>
      <c r="B2298" s="11">
        <v>0.3</v>
      </c>
    </row>
    <row r="2299" spans="1:2" x14ac:dyDescent="0.25">
      <c r="A2299">
        <v>5</v>
      </c>
      <c r="B2299" s="12">
        <v>0.7</v>
      </c>
    </row>
    <row r="2300" spans="1:2" x14ac:dyDescent="0.25">
      <c r="A2300">
        <v>5</v>
      </c>
      <c r="B2300" s="11">
        <v>0.7</v>
      </c>
    </row>
    <row r="2301" spans="1:2" x14ac:dyDescent="0.25">
      <c r="A2301">
        <v>5</v>
      </c>
      <c r="B2301" s="12">
        <v>0.9</v>
      </c>
    </row>
    <row r="2302" spans="1:2" x14ac:dyDescent="0.25">
      <c r="A2302">
        <v>5</v>
      </c>
      <c r="B2302" s="11">
        <v>0.9</v>
      </c>
    </row>
    <row r="2303" spans="1:2" x14ac:dyDescent="0.25">
      <c r="A2303">
        <v>5</v>
      </c>
      <c r="B2303" s="12">
        <v>0.7</v>
      </c>
    </row>
    <row r="2304" spans="1:2" x14ac:dyDescent="0.25">
      <c r="A2304">
        <v>5</v>
      </c>
      <c r="B2304" s="11">
        <v>0.5</v>
      </c>
    </row>
    <row r="2305" spans="1:2" x14ac:dyDescent="0.25">
      <c r="A2305">
        <v>5</v>
      </c>
      <c r="B2305" s="12">
        <v>0.9</v>
      </c>
    </row>
    <row r="2306" spans="1:2" x14ac:dyDescent="0.25">
      <c r="A2306">
        <v>5</v>
      </c>
      <c r="B2306" s="11">
        <v>0.9</v>
      </c>
    </row>
    <row r="2307" spans="1:2" x14ac:dyDescent="0.25">
      <c r="A2307">
        <v>5</v>
      </c>
      <c r="B2307" s="12">
        <v>0.7</v>
      </c>
    </row>
    <row r="2308" spans="1:2" x14ac:dyDescent="0.25">
      <c r="A2308">
        <v>5</v>
      </c>
      <c r="B2308" s="11">
        <v>0.9</v>
      </c>
    </row>
    <row r="2309" spans="1:2" x14ac:dyDescent="0.25">
      <c r="A2309">
        <v>5</v>
      </c>
      <c r="B2309" s="12">
        <v>0.9</v>
      </c>
    </row>
    <row r="2310" spans="1:2" x14ac:dyDescent="0.25">
      <c r="A2310">
        <v>5</v>
      </c>
      <c r="B2310" s="11">
        <v>0.9</v>
      </c>
    </row>
    <row r="2311" spans="1:2" x14ac:dyDescent="0.25">
      <c r="A2311">
        <v>5</v>
      </c>
      <c r="B2311" s="12">
        <v>0.7</v>
      </c>
    </row>
    <row r="2312" spans="1:2" x14ac:dyDescent="0.25">
      <c r="A2312">
        <v>5</v>
      </c>
      <c r="B2312" s="11">
        <v>0.7</v>
      </c>
    </row>
    <row r="2313" spans="1:2" x14ac:dyDescent="0.25">
      <c r="A2313">
        <v>5</v>
      </c>
      <c r="B2313" s="12">
        <v>0.7</v>
      </c>
    </row>
    <row r="2314" spans="1:2" x14ac:dyDescent="0.25">
      <c r="A2314">
        <v>5</v>
      </c>
      <c r="B2314" s="11">
        <v>0.7</v>
      </c>
    </row>
    <row r="2315" spans="1:2" x14ac:dyDescent="0.25">
      <c r="A2315">
        <v>5</v>
      </c>
      <c r="B2315" s="12">
        <v>0.7</v>
      </c>
    </row>
    <row r="2316" spans="1:2" x14ac:dyDescent="0.25">
      <c r="A2316">
        <v>5</v>
      </c>
      <c r="B2316" s="11">
        <v>1</v>
      </c>
    </row>
    <row r="2317" spans="1:2" x14ac:dyDescent="0.25">
      <c r="A2317">
        <v>5</v>
      </c>
      <c r="B2317" s="12">
        <v>0.9</v>
      </c>
    </row>
    <row r="2318" spans="1:2" x14ac:dyDescent="0.25">
      <c r="A2318">
        <v>5</v>
      </c>
      <c r="B2318" s="11">
        <v>1</v>
      </c>
    </row>
    <row r="2319" spans="1:2" x14ac:dyDescent="0.25">
      <c r="A2319">
        <v>5</v>
      </c>
      <c r="B2319" s="12">
        <v>0.3</v>
      </c>
    </row>
    <row r="2320" spans="1:2" x14ac:dyDescent="0.25">
      <c r="A2320">
        <v>5</v>
      </c>
      <c r="B2320" s="11">
        <v>0.7</v>
      </c>
    </row>
    <row r="2321" spans="1:2" x14ac:dyDescent="0.25">
      <c r="A2321">
        <v>5</v>
      </c>
      <c r="B2321" s="12">
        <v>1</v>
      </c>
    </row>
    <row r="2322" spans="1:2" x14ac:dyDescent="0.25">
      <c r="A2322">
        <v>5</v>
      </c>
      <c r="B2322" s="11">
        <v>0.9</v>
      </c>
    </row>
    <row r="2323" spans="1:2" x14ac:dyDescent="0.25">
      <c r="A2323">
        <v>5</v>
      </c>
      <c r="B2323" s="12">
        <v>0.9</v>
      </c>
    </row>
    <row r="2324" spans="1:2" x14ac:dyDescent="0.25">
      <c r="A2324">
        <v>5</v>
      </c>
      <c r="B2324" s="11">
        <v>0.9</v>
      </c>
    </row>
    <row r="2325" spans="1:2" x14ac:dyDescent="0.25">
      <c r="A2325">
        <v>5</v>
      </c>
      <c r="B2325" s="12">
        <v>0.9</v>
      </c>
    </row>
    <row r="2326" spans="1:2" x14ac:dyDescent="0.25">
      <c r="A2326">
        <v>5</v>
      </c>
      <c r="B2326" s="11">
        <v>0.9</v>
      </c>
    </row>
    <row r="2327" spans="1:2" x14ac:dyDescent="0.25">
      <c r="A2327">
        <v>5</v>
      </c>
      <c r="B2327" s="12">
        <v>0.7</v>
      </c>
    </row>
    <row r="2328" spans="1:2" x14ac:dyDescent="0.25">
      <c r="A2328">
        <v>5</v>
      </c>
      <c r="B2328" s="11">
        <v>0.9</v>
      </c>
    </row>
    <row r="2329" spans="1:2" x14ac:dyDescent="0.25">
      <c r="A2329">
        <v>5</v>
      </c>
      <c r="B2329" s="12">
        <v>0.1</v>
      </c>
    </row>
    <row r="2330" spans="1:2" x14ac:dyDescent="0.25">
      <c r="A2330">
        <v>5</v>
      </c>
      <c r="B2330" s="11">
        <v>0.5</v>
      </c>
    </row>
    <row r="2331" spans="1:2" x14ac:dyDescent="0.25">
      <c r="A2331">
        <v>5</v>
      </c>
      <c r="B2331" s="12">
        <v>0.9</v>
      </c>
    </row>
    <row r="2332" spans="1:2" x14ac:dyDescent="0.25">
      <c r="A2332">
        <v>5</v>
      </c>
      <c r="B2332" s="11">
        <v>0.9</v>
      </c>
    </row>
    <row r="2333" spans="1:2" x14ac:dyDescent="0.25">
      <c r="A2333">
        <v>5</v>
      </c>
      <c r="B2333" s="12">
        <v>0.7</v>
      </c>
    </row>
    <row r="2334" spans="1:2" x14ac:dyDescent="0.25">
      <c r="A2334">
        <v>5</v>
      </c>
      <c r="B2334" s="11">
        <v>1</v>
      </c>
    </row>
    <row r="2335" spans="1:2" x14ac:dyDescent="0.25">
      <c r="A2335">
        <v>5</v>
      </c>
      <c r="B2335" s="12">
        <v>0.3</v>
      </c>
    </row>
    <row r="2336" spans="1:2" x14ac:dyDescent="0.25">
      <c r="A2336">
        <v>5</v>
      </c>
      <c r="B2336" s="11">
        <v>1</v>
      </c>
    </row>
    <row r="2337" spans="1:2" x14ac:dyDescent="0.25">
      <c r="A2337">
        <v>5</v>
      </c>
      <c r="B2337" s="12">
        <v>0.9</v>
      </c>
    </row>
    <row r="2338" spans="1:2" x14ac:dyDescent="0.25">
      <c r="A2338">
        <v>5</v>
      </c>
      <c r="B2338" s="11">
        <v>0.9</v>
      </c>
    </row>
    <row r="2339" spans="1:2" x14ac:dyDescent="0.25">
      <c r="A2339">
        <v>5</v>
      </c>
      <c r="B2339" s="12">
        <v>0.3</v>
      </c>
    </row>
    <row r="2340" spans="1:2" x14ac:dyDescent="0.25">
      <c r="A2340">
        <v>5</v>
      </c>
      <c r="B2340" s="11">
        <v>0.3</v>
      </c>
    </row>
    <row r="2341" spans="1:2" x14ac:dyDescent="0.25">
      <c r="A2341">
        <v>5</v>
      </c>
      <c r="B2341" s="12">
        <v>0.9</v>
      </c>
    </row>
    <row r="2342" spans="1:2" x14ac:dyDescent="0.25">
      <c r="A2342">
        <v>5</v>
      </c>
      <c r="B2342" s="11">
        <v>0.5</v>
      </c>
    </row>
    <row r="2343" spans="1:2" x14ac:dyDescent="0.25">
      <c r="A2343">
        <v>5</v>
      </c>
      <c r="B2343" s="12">
        <v>0.7</v>
      </c>
    </row>
    <row r="2344" spans="1:2" x14ac:dyDescent="0.25">
      <c r="A2344">
        <v>5</v>
      </c>
      <c r="B2344" s="11">
        <v>0.5</v>
      </c>
    </row>
    <row r="2345" spans="1:2" x14ac:dyDescent="0.25">
      <c r="A2345">
        <v>5</v>
      </c>
      <c r="B2345" s="12">
        <v>0.5</v>
      </c>
    </row>
    <row r="2346" spans="1:2" x14ac:dyDescent="0.25">
      <c r="A2346">
        <v>5</v>
      </c>
      <c r="B2346" s="11">
        <v>0.7</v>
      </c>
    </row>
    <row r="2347" spans="1:2" x14ac:dyDescent="0.25">
      <c r="A2347">
        <v>5</v>
      </c>
      <c r="B2347" s="12">
        <v>0.3</v>
      </c>
    </row>
    <row r="2348" spans="1:2" x14ac:dyDescent="0.25">
      <c r="A2348">
        <v>5</v>
      </c>
      <c r="B2348" s="11">
        <v>0.3</v>
      </c>
    </row>
    <row r="2349" spans="1:2" x14ac:dyDescent="0.25">
      <c r="A2349">
        <v>5</v>
      </c>
      <c r="B2349" s="12">
        <v>0.5</v>
      </c>
    </row>
    <row r="2350" spans="1:2" x14ac:dyDescent="0.25">
      <c r="A2350">
        <v>5</v>
      </c>
      <c r="B2350" s="11">
        <v>0.7</v>
      </c>
    </row>
    <row r="2351" spans="1:2" x14ac:dyDescent="0.25">
      <c r="A2351">
        <v>5</v>
      </c>
      <c r="B2351" s="12">
        <v>0.5</v>
      </c>
    </row>
    <row r="2352" spans="1:2" x14ac:dyDescent="0.25">
      <c r="A2352">
        <v>5</v>
      </c>
      <c r="B2352" s="11">
        <v>0.3</v>
      </c>
    </row>
    <row r="2353" spans="1:2" x14ac:dyDescent="0.25">
      <c r="A2353">
        <v>5</v>
      </c>
      <c r="B2353" s="12">
        <v>0.5</v>
      </c>
    </row>
    <row r="2354" spans="1:2" x14ac:dyDescent="0.25">
      <c r="A2354">
        <v>5</v>
      </c>
      <c r="B2354" s="11">
        <v>0.9</v>
      </c>
    </row>
    <row r="2355" spans="1:2" x14ac:dyDescent="0.25">
      <c r="A2355">
        <v>5</v>
      </c>
      <c r="B2355" s="12">
        <v>0.5</v>
      </c>
    </row>
    <row r="2356" spans="1:2" x14ac:dyDescent="0.25">
      <c r="A2356">
        <v>5</v>
      </c>
      <c r="B2356" s="11">
        <v>1</v>
      </c>
    </row>
    <row r="2357" spans="1:2" x14ac:dyDescent="0.25">
      <c r="A2357">
        <v>5</v>
      </c>
      <c r="B2357" s="12">
        <v>0.3</v>
      </c>
    </row>
    <row r="2358" spans="1:2" x14ac:dyDescent="0.25">
      <c r="A2358">
        <v>5</v>
      </c>
      <c r="B2358" s="11">
        <v>0.5</v>
      </c>
    </row>
    <row r="2359" spans="1:2" x14ac:dyDescent="0.25">
      <c r="A2359">
        <v>5</v>
      </c>
      <c r="B2359" s="12">
        <v>0.9</v>
      </c>
    </row>
    <row r="2360" spans="1:2" x14ac:dyDescent="0.25">
      <c r="A2360">
        <v>5</v>
      </c>
      <c r="B2360" s="11">
        <v>0.7</v>
      </c>
    </row>
    <row r="2361" spans="1:2" x14ac:dyDescent="0.25">
      <c r="A2361">
        <v>5</v>
      </c>
      <c r="B2361" s="12">
        <v>0.9</v>
      </c>
    </row>
    <row r="2362" spans="1:2" x14ac:dyDescent="0.25">
      <c r="A2362">
        <v>5</v>
      </c>
      <c r="B2362" s="11">
        <v>0.5</v>
      </c>
    </row>
    <row r="2363" spans="1:2" x14ac:dyDescent="0.25">
      <c r="A2363">
        <v>5</v>
      </c>
      <c r="B2363" s="12">
        <v>0.7</v>
      </c>
    </row>
    <row r="2364" spans="1:2" x14ac:dyDescent="0.25">
      <c r="A2364">
        <v>5</v>
      </c>
      <c r="B2364" s="11">
        <v>0.5</v>
      </c>
    </row>
    <row r="2365" spans="1:2" x14ac:dyDescent="0.25">
      <c r="A2365">
        <v>5</v>
      </c>
      <c r="B2365" s="12">
        <v>0.7</v>
      </c>
    </row>
    <row r="2366" spans="1:2" x14ac:dyDescent="0.25">
      <c r="A2366">
        <v>5</v>
      </c>
      <c r="B2366" s="11">
        <v>0.3</v>
      </c>
    </row>
    <row r="2367" spans="1:2" x14ac:dyDescent="0.25">
      <c r="A2367">
        <v>5</v>
      </c>
      <c r="B2367" s="12">
        <v>0.7</v>
      </c>
    </row>
    <row r="2368" spans="1:2" x14ac:dyDescent="0.25">
      <c r="A2368">
        <v>5</v>
      </c>
      <c r="B2368" s="11">
        <v>0.7</v>
      </c>
    </row>
    <row r="2369" spans="1:2" x14ac:dyDescent="0.25">
      <c r="A2369">
        <v>5</v>
      </c>
      <c r="B2369" s="12">
        <v>1</v>
      </c>
    </row>
    <row r="2370" spans="1:2" x14ac:dyDescent="0.25">
      <c r="A2370">
        <v>5</v>
      </c>
      <c r="B2370" s="11">
        <v>0.9</v>
      </c>
    </row>
    <row r="2371" spans="1:2" x14ac:dyDescent="0.25">
      <c r="A2371">
        <v>5</v>
      </c>
      <c r="B2371" s="12">
        <v>1</v>
      </c>
    </row>
    <row r="2372" spans="1:2" x14ac:dyDescent="0.25">
      <c r="A2372">
        <v>5</v>
      </c>
      <c r="B2372" s="11">
        <v>0.5</v>
      </c>
    </row>
    <row r="2373" spans="1:2" x14ac:dyDescent="0.25">
      <c r="A2373">
        <v>5</v>
      </c>
      <c r="B2373" s="12">
        <v>0.9</v>
      </c>
    </row>
    <row r="2374" spans="1:2" x14ac:dyDescent="0.25">
      <c r="A2374">
        <v>5</v>
      </c>
      <c r="B2374" s="11">
        <v>0.5</v>
      </c>
    </row>
    <row r="2375" spans="1:2" x14ac:dyDescent="0.25">
      <c r="A2375">
        <v>5</v>
      </c>
      <c r="B2375" s="12">
        <v>0.9</v>
      </c>
    </row>
    <row r="2376" spans="1:2" x14ac:dyDescent="0.25">
      <c r="A2376">
        <v>5</v>
      </c>
      <c r="B2376" s="11">
        <v>0.3</v>
      </c>
    </row>
    <row r="2377" spans="1:2" x14ac:dyDescent="0.25">
      <c r="A2377">
        <v>5</v>
      </c>
      <c r="B2377" s="12">
        <v>1</v>
      </c>
    </row>
    <row r="2378" spans="1:2" x14ac:dyDescent="0.25">
      <c r="A2378">
        <v>5</v>
      </c>
      <c r="B2378" s="11">
        <v>1</v>
      </c>
    </row>
    <row r="2379" spans="1:2" x14ac:dyDescent="0.25">
      <c r="A2379">
        <v>5</v>
      </c>
      <c r="B2379" s="12">
        <v>1</v>
      </c>
    </row>
    <row r="2380" spans="1:2" x14ac:dyDescent="0.25">
      <c r="A2380">
        <v>5</v>
      </c>
      <c r="B2380" s="11">
        <v>1</v>
      </c>
    </row>
    <row r="2381" spans="1:2" x14ac:dyDescent="0.25">
      <c r="A2381">
        <v>5</v>
      </c>
      <c r="B2381" s="12">
        <v>0.9</v>
      </c>
    </row>
    <row r="2382" spans="1:2" x14ac:dyDescent="0.25">
      <c r="A2382">
        <v>5</v>
      </c>
      <c r="B2382" s="11">
        <v>1</v>
      </c>
    </row>
    <row r="2383" spans="1:2" x14ac:dyDescent="0.25">
      <c r="A2383">
        <v>5</v>
      </c>
      <c r="B2383" s="12">
        <v>0.9</v>
      </c>
    </row>
    <row r="2384" spans="1:2" x14ac:dyDescent="0.25">
      <c r="A2384">
        <v>5</v>
      </c>
      <c r="B2384" s="11">
        <v>0.9</v>
      </c>
    </row>
    <row r="2385" spans="1:2" x14ac:dyDescent="0.25">
      <c r="A2385">
        <v>5</v>
      </c>
      <c r="B2385" s="12">
        <v>1</v>
      </c>
    </row>
    <row r="2386" spans="1:2" x14ac:dyDescent="0.25">
      <c r="A2386">
        <v>5</v>
      </c>
      <c r="B2386" s="11">
        <v>0.9</v>
      </c>
    </row>
    <row r="2387" spans="1:2" x14ac:dyDescent="0.25">
      <c r="A2387">
        <v>5</v>
      </c>
      <c r="B2387" s="12">
        <v>0.7</v>
      </c>
    </row>
    <row r="2388" spans="1:2" x14ac:dyDescent="0.25">
      <c r="A2388">
        <v>5</v>
      </c>
      <c r="B2388" s="11">
        <v>0.9</v>
      </c>
    </row>
    <row r="2389" spans="1:2" x14ac:dyDescent="0.25">
      <c r="A2389">
        <v>5</v>
      </c>
      <c r="B2389" s="12">
        <v>0.9</v>
      </c>
    </row>
    <row r="2390" spans="1:2" x14ac:dyDescent="0.25">
      <c r="A2390">
        <v>5</v>
      </c>
      <c r="B2390" s="11">
        <v>0.7</v>
      </c>
    </row>
    <row r="2391" spans="1:2" x14ac:dyDescent="0.25">
      <c r="A2391">
        <v>5</v>
      </c>
      <c r="B2391" s="12">
        <v>0.9</v>
      </c>
    </row>
    <row r="2392" spans="1:2" x14ac:dyDescent="0.25">
      <c r="A2392">
        <v>5</v>
      </c>
      <c r="B2392" s="11">
        <v>1</v>
      </c>
    </row>
    <row r="2393" spans="1:2" x14ac:dyDescent="0.25">
      <c r="A2393">
        <v>5</v>
      </c>
      <c r="B2393" s="12">
        <v>0.9</v>
      </c>
    </row>
    <row r="2394" spans="1:2" x14ac:dyDescent="0.25">
      <c r="A2394">
        <v>5</v>
      </c>
      <c r="B2394" s="11">
        <v>0.3</v>
      </c>
    </row>
    <row r="2395" spans="1:2" x14ac:dyDescent="0.25">
      <c r="A2395">
        <v>5</v>
      </c>
      <c r="B2395" s="12">
        <v>0.9</v>
      </c>
    </row>
    <row r="2396" spans="1:2" x14ac:dyDescent="0.25">
      <c r="A2396">
        <v>5</v>
      </c>
      <c r="B2396" s="11">
        <v>0.9</v>
      </c>
    </row>
    <row r="2397" spans="1:2" x14ac:dyDescent="0.25">
      <c r="A2397">
        <v>5</v>
      </c>
      <c r="B2397" s="12">
        <v>0.9</v>
      </c>
    </row>
    <row r="2398" spans="1:2" x14ac:dyDescent="0.25">
      <c r="A2398">
        <v>5</v>
      </c>
      <c r="B2398" s="11">
        <v>1</v>
      </c>
    </row>
    <row r="2399" spans="1:2" x14ac:dyDescent="0.25">
      <c r="A2399">
        <v>5</v>
      </c>
      <c r="B2399" s="12">
        <v>0.9</v>
      </c>
    </row>
    <row r="2400" spans="1:2" x14ac:dyDescent="0.25">
      <c r="A2400">
        <v>5</v>
      </c>
      <c r="B2400" s="11">
        <v>0.5</v>
      </c>
    </row>
    <row r="2401" spans="1:2" x14ac:dyDescent="0.25">
      <c r="A2401">
        <v>5</v>
      </c>
      <c r="B2401" s="12">
        <v>0.9</v>
      </c>
    </row>
    <row r="2402" spans="1:2" x14ac:dyDescent="0.25">
      <c r="A2402">
        <v>5</v>
      </c>
      <c r="B2402" s="11">
        <v>0.9</v>
      </c>
    </row>
    <row r="2403" spans="1:2" x14ac:dyDescent="0.25">
      <c r="A2403">
        <v>5</v>
      </c>
      <c r="B2403" s="12">
        <v>0.5</v>
      </c>
    </row>
    <row r="2404" spans="1:2" x14ac:dyDescent="0.25">
      <c r="A2404">
        <v>5</v>
      </c>
      <c r="B2404" s="11">
        <v>0.9</v>
      </c>
    </row>
    <row r="2405" spans="1:2" x14ac:dyDescent="0.25">
      <c r="A2405">
        <v>5</v>
      </c>
      <c r="B2405" s="12">
        <v>0.3</v>
      </c>
    </row>
    <row r="2406" spans="1:2" x14ac:dyDescent="0.25">
      <c r="A2406">
        <v>5</v>
      </c>
      <c r="B2406" s="11">
        <v>0.9</v>
      </c>
    </row>
    <row r="2407" spans="1:2" x14ac:dyDescent="0.25">
      <c r="A2407">
        <v>5</v>
      </c>
      <c r="B2407" s="12">
        <v>0.9</v>
      </c>
    </row>
    <row r="2408" spans="1:2" x14ac:dyDescent="0.25">
      <c r="A2408">
        <v>5</v>
      </c>
      <c r="B2408" s="11">
        <v>0</v>
      </c>
    </row>
    <row r="2409" spans="1:2" x14ac:dyDescent="0.25">
      <c r="A2409">
        <v>5</v>
      </c>
      <c r="B2409" s="12">
        <v>0.7</v>
      </c>
    </row>
    <row r="2410" spans="1:2" x14ac:dyDescent="0.25">
      <c r="A2410">
        <v>5</v>
      </c>
      <c r="B2410" s="11">
        <v>0.9</v>
      </c>
    </row>
    <row r="2411" spans="1:2" x14ac:dyDescent="0.25">
      <c r="A2411">
        <v>5</v>
      </c>
      <c r="B2411" s="12">
        <v>0.9</v>
      </c>
    </row>
    <row r="2412" spans="1:2" x14ac:dyDescent="0.25">
      <c r="A2412">
        <v>5</v>
      </c>
      <c r="B2412" s="11">
        <v>0.7</v>
      </c>
    </row>
    <row r="2413" spans="1:2" x14ac:dyDescent="0.25">
      <c r="A2413">
        <v>5</v>
      </c>
      <c r="B2413" s="12">
        <v>0.7</v>
      </c>
    </row>
    <row r="2414" spans="1:2" x14ac:dyDescent="0.25">
      <c r="A2414">
        <v>5</v>
      </c>
      <c r="B2414" s="11">
        <v>1</v>
      </c>
    </row>
    <row r="2415" spans="1:2" x14ac:dyDescent="0.25">
      <c r="A2415">
        <v>5</v>
      </c>
      <c r="B2415" s="12">
        <v>0.9</v>
      </c>
    </row>
    <row r="2416" spans="1:2" x14ac:dyDescent="0.25">
      <c r="A2416">
        <v>5</v>
      </c>
      <c r="B2416" s="11">
        <v>1</v>
      </c>
    </row>
    <row r="2417" spans="1:2" x14ac:dyDescent="0.25">
      <c r="A2417">
        <v>5</v>
      </c>
      <c r="B2417" s="12">
        <v>0.7</v>
      </c>
    </row>
    <row r="2418" spans="1:2" x14ac:dyDescent="0.25">
      <c r="A2418">
        <v>5</v>
      </c>
      <c r="B2418" s="11">
        <v>1</v>
      </c>
    </row>
    <row r="2419" spans="1:2" x14ac:dyDescent="0.25">
      <c r="A2419">
        <v>5</v>
      </c>
      <c r="B2419" s="12">
        <v>0.5</v>
      </c>
    </row>
    <row r="2420" spans="1:2" x14ac:dyDescent="0.25">
      <c r="A2420">
        <v>5</v>
      </c>
      <c r="B2420" s="11">
        <v>0.7</v>
      </c>
    </row>
    <row r="2421" spans="1:2" x14ac:dyDescent="0.25">
      <c r="A2421">
        <v>5</v>
      </c>
      <c r="B2421" s="12">
        <v>0.9</v>
      </c>
    </row>
    <row r="2422" spans="1:2" x14ac:dyDescent="0.25">
      <c r="A2422">
        <v>5</v>
      </c>
      <c r="B2422" s="11">
        <v>0.7</v>
      </c>
    </row>
    <row r="2423" spans="1:2" x14ac:dyDescent="0.25">
      <c r="A2423">
        <v>5</v>
      </c>
      <c r="B2423" s="12">
        <v>0.9</v>
      </c>
    </row>
    <row r="2424" spans="1:2" x14ac:dyDescent="0.25">
      <c r="A2424">
        <v>5</v>
      </c>
      <c r="B2424" s="11">
        <v>1</v>
      </c>
    </row>
    <row r="2425" spans="1:2" x14ac:dyDescent="0.25">
      <c r="A2425">
        <v>5</v>
      </c>
      <c r="B2425" s="12">
        <v>0.7</v>
      </c>
    </row>
    <row r="2426" spans="1:2" x14ac:dyDescent="0.25">
      <c r="A2426">
        <v>5</v>
      </c>
      <c r="B2426" s="11">
        <v>1</v>
      </c>
    </row>
    <row r="2427" spans="1:2" x14ac:dyDescent="0.25">
      <c r="A2427">
        <v>5</v>
      </c>
      <c r="B2427" s="12">
        <v>0.9</v>
      </c>
    </row>
    <row r="2428" spans="1:2" x14ac:dyDescent="0.25">
      <c r="A2428">
        <v>5</v>
      </c>
      <c r="B2428" s="11">
        <v>0.7</v>
      </c>
    </row>
    <row r="2429" spans="1:2" x14ac:dyDescent="0.25">
      <c r="A2429">
        <v>5</v>
      </c>
      <c r="B2429" s="12">
        <v>0.7</v>
      </c>
    </row>
    <row r="2430" spans="1:2" x14ac:dyDescent="0.25">
      <c r="A2430">
        <v>5</v>
      </c>
      <c r="B2430" s="11">
        <v>0.9</v>
      </c>
    </row>
    <row r="2431" spans="1:2" x14ac:dyDescent="0.25">
      <c r="A2431">
        <v>5</v>
      </c>
      <c r="B2431" s="12">
        <v>0.9</v>
      </c>
    </row>
    <row r="2432" spans="1:2" x14ac:dyDescent="0.25">
      <c r="A2432">
        <v>5</v>
      </c>
      <c r="B2432" s="11">
        <v>0.7</v>
      </c>
    </row>
    <row r="2433" spans="1:2" x14ac:dyDescent="0.25">
      <c r="A2433">
        <v>5</v>
      </c>
      <c r="B2433" s="12">
        <v>1</v>
      </c>
    </row>
    <row r="2434" spans="1:2" x14ac:dyDescent="0.25">
      <c r="A2434">
        <v>5</v>
      </c>
      <c r="B2434" s="11">
        <v>0.7</v>
      </c>
    </row>
    <row r="2435" spans="1:2" x14ac:dyDescent="0.25">
      <c r="A2435">
        <v>5</v>
      </c>
      <c r="B2435" s="12">
        <v>0.9</v>
      </c>
    </row>
    <row r="2436" spans="1:2" x14ac:dyDescent="0.25">
      <c r="A2436">
        <v>5</v>
      </c>
      <c r="B2436" s="11">
        <v>0.7</v>
      </c>
    </row>
    <row r="2437" spans="1:2" x14ac:dyDescent="0.25">
      <c r="A2437">
        <v>5</v>
      </c>
      <c r="B2437" s="12">
        <v>0.9</v>
      </c>
    </row>
    <row r="2438" spans="1:2" x14ac:dyDescent="0.25">
      <c r="A2438">
        <v>5</v>
      </c>
      <c r="B2438" s="11">
        <v>0.9</v>
      </c>
    </row>
    <row r="2439" spans="1:2" x14ac:dyDescent="0.25">
      <c r="A2439">
        <v>5</v>
      </c>
      <c r="B2439" s="12">
        <v>1</v>
      </c>
    </row>
    <row r="2440" spans="1:2" x14ac:dyDescent="0.25">
      <c r="A2440">
        <v>5</v>
      </c>
      <c r="B2440" s="11">
        <v>0.7</v>
      </c>
    </row>
    <row r="2441" spans="1:2" x14ac:dyDescent="0.25">
      <c r="A2441">
        <v>5</v>
      </c>
      <c r="B2441" s="12">
        <v>0.7</v>
      </c>
    </row>
    <row r="2442" spans="1:2" x14ac:dyDescent="0.25">
      <c r="A2442">
        <v>5</v>
      </c>
      <c r="B2442" s="11">
        <v>1</v>
      </c>
    </row>
    <row r="2443" spans="1:2" x14ac:dyDescent="0.25">
      <c r="A2443">
        <v>5</v>
      </c>
      <c r="B2443" s="12">
        <v>0.9</v>
      </c>
    </row>
    <row r="2444" spans="1:2" x14ac:dyDescent="0.25">
      <c r="A2444">
        <v>5</v>
      </c>
      <c r="B2444" s="11">
        <v>0.9</v>
      </c>
    </row>
    <row r="2445" spans="1:2" x14ac:dyDescent="0.25">
      <c r="A2445">
        <v>5</v>
      </c>
      <c r="B2445" s="12">
        <v>0.9</v>
      </c>
    </row>
    <row r="2446" spans="1:2" x14ac:dyDescent="0.25">
      <c r="A2446">
        <v>5</v>
      </c>
      <c r="B2446" s="11">
        <v>0.9</v>
      </c>
    </row>
    <row r="2447" spans="1:2" x14ac:dyDescent="0.25">
      <c r="A2447">
        <v>5</v>
      </c>
      <c r="B2447" s="12">
        <v>1</v>
      </c>
    </row>
    <row r="2448" spans="1:2" x14ac:dyDescent="0.25">
      <c r="A2448">
        <v>5</v>
      </c>
      <c r="B2448" s="11">
        <v>1</v>
      </c>
    </row>
    <row r="2449" spans="1:2" x14ac:dyDescent="0.25">
      <c r="A2449">
        <v>5</v>
      </c>
      <c r="B2449" s="12">
        <v>1</v>
      </c>
    </row>
    <row r="2450" spans="1:2" x14ac:dyDescent="0.25">
      <c r="A2450">
        <v>5</v>
      </c>
      <c r="B2450" s="11">
        <v>0</v>
      </c>
    </row>
    <row r="2451" spans="1:2" x14ac:dyDescent="0.25">
      <c r="A2451">
        <v>5</v>
      </c>
      <c r="B2451" s="12">
        <v>0.7</v>
      </c>
    </row>
    <row r="2452" spans="1:2" x14ac:dyDescent="0.25">
      <c r="A2452">
        <v>5</v>
      </c>
      <c r="B2452" s="11">
        <v>1</v>
      </c>
    </row>
    <row r="2453" spans="1:2" x14ac:dyDescent="0.25">
      <c r="A2453">
        <v>5</v>
      </c>
      <c r="B2453" s="12">
        <v>1</v>
      </c>
    </row>
    <row r="2454" spans="1:2" x14ac:dyDescent="0.25">
      <c r="A2454">
        <v>5</v>
      </c>
      <c r="B2454" s="11">
        <v>0.9</v>
      </c>
    </row>
    <row r="2455" spans="1:2" x14ac:dyDescent="0.25">
      <c r="A2455">
        <v>5</v>
      </c>
      <c r="B2455" s="12">
        <v>0.9</v>
      </c>
    </row>
    <row r="2456" spans="1:2" x14ac:dyDescent="0.25">
      <c r="A2456">
        <v>5</v>
      </c>
      <c r="B2456" s="11">
        <v>0.9</v>
      </c>
    </row>
    <row r="2457" spans="1:2" x14ac:dyDescent="0.25">
      <c r="A2457">
        <v>5</v>
      </c>
      <c r="B2457" s="12">
        <v>0.5</v>
      </c>
    </row>
    <row r="2458" spans="1:2" x14ac:dyDescent="0.25">
      <c r="A2458">
        <v>5</v>
      </c>
      <c r="B2458" s="11">
        <v>0.9</v>
      </c>
    </row>
    <row r="2459" spans="1:2" x14ac:dyDescent="0.25">
      <c r="A2459">
        <v>5</v>
      </c>
      <c r="B2459" s="12">
        <v>0.9</v>
      </c>
    </row>
    <row r="2460" spans="1:2" x14ac:dyDescent="0.25">
      <c r="A2460">
        <v>5</v>
      </c>
      <c r="B2460" s="11">
        <v>0.7</v>
      </c>
    </row>
    <row r="2461" spans="1:2" x14ac:dyDescent="0.25">
      <c r="A2461">
        <v>5</v>
      </c>
      <c r="B2461" s="12">
        <v>1</v>
      </c>
    </row>
    <row r="2462" spans="1:2" x14ac:dyDescent="0.25">
      <c r="A2462">
        <v>5</v>
      </c>
      <c r="B2462" s="11">
        <v>0.9</v>
      </c>
    </row>
    <row r="2463" spans="1:2" x14ac:dyDescent="0.25">
      <c r="A2463">
        <v>5</v>
      </c>
      <c r="B2463" s="12">
        <v>1</v>
      </c>
    </row>
    <row r="2464" spans="1:2" x14ac:dyDescent="0.25">
      <c r="A2464">
        <v>5</v>
      </c>
      <c r="B2464" s="11">
        <v>0.9</v>
      </c>
    </row>
    <row r="2465" spans="1:2" x14ac:dyDescent="0.25">
      <c r="A2465">
        <v>5</v>
      </c>
      <c r="B2465" s="12">
        <v>0.5</v>
      </c>
    </row>
    <row r="2466" spans="1:2" x14ac:dyDescent="0.25">
      <c r="A2466">
        <v>5</v>
      </c>
      <c r="B2466" s="11">
        <v>1</v>
      </c>
    </row>
    <row r="2467" spans="1:2" x14ac:dyDescent="0.25">
      <c r="A2467">
        <v>5</v>
      </c>
      <c r="B2467" s="12">
        <v>0.9</v>
      </c>
    </row>
    <row r="2468" spans="1:2" x14ac:dyDescent="0.25">
      <c r="A2468">
        <v>5</v>
      </c>
      <c r="B2468" s="11">
        <v>0.7</v>
      </c>
    </row>
    <row r="2469" spans="1:2" x14ac:dyDescent="0.25">
      <c r="A2469">
        <v>5</v>
      </c>
      <c r="B2469" s="12">
        <v>0.9</v>
      </c>
    </row>
    <row r="2470" spans="1:2" x14ac:dyDescent="0.25">
      <c r="A2470">
        <v>5</v>
      </c>
      <c r="B2470" s="11">
        <v>1</v>
      </c>
    </row>
    <row r="2471" spans="1:2" x14ac:dyDescent="0.25">
      <c r="A2471">
        <v>5</v>
      </c>
      <c r="B2471" s="12">
        <v>0.9</v>
      </c>
    </row>
    <row r="2472" spans="1:2" x14ac:dyDescent="0.25">
      <c r="A2472">
        <v>5</v>
      </c>
      <c r="B2472" s="11">
        <v>0.5</v>
      </c>
    </row>
    <row r="2473" spans="1:2" x14ac:dyDescent="0.25">
      <c r="A2473">
        <v>5</v>
      </c>
      <c r="B2473" s="12">
        <v>0.9</v>
      </c>
    </row>
    <row r="2474" spans="1:2" x14ac:dyDescent="0.25">
      <c r="A2474">
        <v>5</v>
      </c>
      <c r="B2474" s="11">
        <v>1</v>
      </c>
    </row>
    <row r="2475" spans="1:2" x14ac:dyDescent="0.25">
      <c r="A2475">
        <v>5</v>
      </c>
      <c r="B2475" s="12">
        <v>0.3</v>
      </c>
    </row>
    <row r="2476" spans="1:2" x14ac:dyDescent="0.25">
      <c r="A2476">
        <v>5</v>
      </c>
      <c r="B2476" s="11">
        <v>0.7</v>
      </c>
    </row>
    <row r="2477" spans="1:2" x14ac:dyDescent="0.25">
      <c r="A2477">
        <v>5</v>
      </c>
      <c r="B2477" s="12">
        <v>0.9</v>
      </c>
    </row>
    <row r="2478" spans="1:2" x14ac:dyDescent="0.25">
      <c r="A2478">
        <v>5</v>
      </c>
      <c r="B2478" s="11">
        <v>0.9</v>
      </c>
    </row>
    <row r="2479" spans="1:2" x14ac:dyDescent="0.25">
      <c r="A2479">
        <v>5</v>
      </c>
      <c r="B2479" s="12">
        <v>0.9</v>
      </c>
    </row>
    <row r="2480" spans="1:2" x14ac:dyDescent="0.25">
      <c r="A2480">
        <v>5</v>
      </c>
      <c r="B2480" s="11">
        <v>1</v>
      </c>
    </row>
    <row r="2481" spans="1:2" x14ac:dyDescent="0.25">
      <c r="A2481">
        <v>5</v>
      </c>
      <c r="B2481" s="12">
        <v>1</v>
      </c>
    </row>
    <row r="2482" spans="1:2" x14ac:dyDescent="0.25">
      <c r="A2482">
        <v>5</v>
      </c>
      <c r="B2482" s="11">
        <v>0.9</v>
      </c>
    </row>
    <row r="2483" spans="1:2" x14ac:dyDescent="0.25">
      <c r="A2483">
        <v>5</v>
      </c>
      <c r="B2483" s="12">
        <v>1</v>
      </c>
    </row>
    <row r="2484" spans="1:2" x14ac:dyDescent="0.25">
      <c r="A2484">
        <v>5</v>
      </c>
      <c r="B2484" s="11">
        <v>0.9</v>
      </c>
    </row>
    <row r="2485" spans="1:2" x14ac:dyDescent="0.25">
      <c r="A2485">
        <v>5</v>
      </c>
      <c r="B2485" s="12">
        <v>0.9</v>
      </c>
    </row>
    <row r="2486" spans="1:2" x14ac:dyDescent="0.25">
      <c r="A2486">
        <v>5</v>
      </c>
      <c r="B2486" s="11">
        <v>0.9</v>
      </c>
    </row>
    <row r="2487" spans="1:2" x14ac:dyDescent="0.25">
      <c r="A2487">
        <v>5</v>
      </c>
      <c r="B2487" s="12">
        <v>0.7</v>
      </c>
    </row>
    <row r="2488" spans="1:2" x14ac:dyDescent="0.25">
      <c r="A2488">
        <v>5</v>
      </c>
      <c r="B2488" s="11">
        <v>0.9</v>
      </c>
    </row>
    <row r="2489" spans="1:2" x14ac:dyDescent="0.25">
      <c r="A2489">
        <v>5</v>
      </c>
      <c r="B2489" s="12">
        <v>0.1</v>
      </c>
    </row>
    <row r="2490" spans="1:2" x14ac:dyDescent="0.25">
      <c r="A2490">
        <v>5</v>
      </c>
      <c r="B2490" s="11">
        <v>0.9</v>
      </c>
    </row>
    <row r="2491" spans="1:2" x14ac:dyDescent="0.25">
      <c r="A2491">
        <v>5</v>
      </c>
      <c r="B2491" s="12">
        <v>1</v>
      </c>
    </row>
    <row r="2492" spans="1:2" x14ac:dyDescent="0.25">
      <c r="A2492">
        <v>5</v>
      </c>
      <c r="B2492" s="11">
        <v>0.9</v>
      </c>
    </row>
    <row r="2493" spans="1:2" x14ac:dyDescent="0.25">
      <c r="A2493">
        <v>5</v>
      </c>
      <c r="B2493" s="12">
        <v>0.5</v>
      </c>
    </row>
    <row r="2494" spans="1:2" x14ac:dyDescent="0.25">
      <c r="A2494">
        <v>5</v>
      </c>
      <c r="B2494" s="11">
        <v>1</v>
      </c>
    </row>
    <row r="2495" spans="1:2" x14ac:dyDescent="0.25">
      <c r="A2495">
        <v>5</v>
      </c>
      <c r="B2495" s="12">
        <v>1</v>
      </c>
    </row>
    <row r="2496" spans="1:2" x14ac:dyDescent="0.25">
      <c r="A2496">
        <v>5</v>
      </c>
      <c r="B2496" s="11">
        <v>0.5</v>
      </c>
    </row>
    <row r="2497" spans="1:2" x14ac:dyDescent="0.25">
      <c r="A2497">
        <v>5</v>
      </c>
      <c r="B2497" s="12">
        <v>0.9</v>
      </c>
    </row>
    <row r="2498" spans="1:2" x14ac:dyDescent="0.25">
      <c r="A2498">
        <v>5</v>
      </c>
      <c r="B2498" s="11">
        <v>0.9</v>
      </c>
    </row>
    <row r="2499" spans="1:2" x14ac:dyDescent="0.25">
      <c r="A2499">
        <v>5</v>
      </c>
      <c r="B2499" s="12">
        <v>1</v>
      </c>
    </row>
    <row r="2500" spans="1:2" x14ac:dyDescent="0.25">
      <c r="A2500">
        <v>5</v>
      </c>
      <c r="B2500" s="11">
        <v>0.7</v>
      </c>
    </row>
    <row r="2501" spans="1:2" x14ac:dyDescent="0.25">
      <c r="A2501">
        <v>5</v>
      </c>
      <c r="B2501" s="12">
        <v>0.7</v>
      </c>
    </row>
    <row r="2502" spans="1:2" x14ac:dyDescent="0.25">
      <c r="A2502">
        <v>5</v>
      </c>
      <c r="B2502" s="11">
        <v>0.9</v>
      </c>
    </row>
    <row r="2503" spans="1:2" x14ac:dyDescent="0.25">
      <c r="A2503">
        <v>5</v>
      </c>
      <c r="B2503" s="12">
        <v>0.7</v>
      </c>
    </row>
    <row r="2504" spans="1:2" x14ac:dyDescent="0.25">
      <c r="A2504">
        <v>5</v>
      </c>
      <c r="B2504" s="11">
        <v>1</v>
      </c>
    </row>
    <row r="2505" spans="1:2" x14ac:dyDescent="0.25">
      <c r="A2505">
        <v>5</v>
      </c>
      <c r="B2505" s="12">
        <v>0.9</v>
      </c>
    </row>
    <row r="2506" spans="1:2" x14ac:dyDescent="0.25">
      <c r="A2506">
        <v>5</v>
      </c>
      <c r="B2506" s="11">
        <v>0.9</v>
      </c>
    </row>
    <row r="2507" spans="1:2" x14ac:dyDescent="0.25">
      <c r="A2507">
        <v>5</v>
      </c>
      <c r="B2507" s="12">
        <v>0.5</v>
      </c>
    </row>
    <row r="2508" spans="1:2" x14ac:dyDescent="0.25">
      <c r="A2508">
        <v>5</v>
      </c>
      <c r="B2508" s="11">
        <v>0.9</v>
      </c>
    </row>
    <row r="2509" spans="1:2" x14ac:dyDescent="0.25">
      <c r="A2509">
        <v>5</v>
      </c>
      <c r="B2509" s="12">
        <v>0.9</v>
      </c>
    </row>
    <row r="2510" spans="1:2" x14ac:dyDescent="0.25">
      <c r="A2510">
        <v>5</v>
      </c>
      <c r="B2510" s="11">
        <v>0.5</v>
      </c>
    </row>
    <row r="2511" spans="1:2" x14ac:dyDescent="0.25">
      <c r="A2511">
        <v>5</v>
      </c>
      <c r="B2511" s="12">
        <v>0.9</v>
      </c>
    </row>
    <row r="2512" spans="1:2" x14ac:dyDescent="0.25">
      <c r="A2512">
        <v>5</v>
      </c>
      <c r="B2512" s="11">
        <v>0.3</v>
      </c>
    </row>
    <row r="2513" spans="1:2" x14ac:dyDescent="0.25">
      <c r="A2513">
        <v>5</v>
      </c>
      <c r="B2513" s="12">
        <v>0.5</v>
      </c>
    </row>
    <row r="2514" spans="1:2" x14ac:dyDescent="0.25">
      <c r="A2514">
        <v>5</v>
      </c>
      <c r="B2514" s="11">
        <v>0.9</v>
      </c>
    </row>
    <row r="2515" spans="1:2" x14ac:dyDescent="0.25">
      <c r="A2515">
        <v>5</v>
      </c>
      <c r="B2515" s="12">
        <v>0</v>
      </c>
    </row>
    <row r="2516" spans="1:2" x14ac:dyDescent="0.25">
      <c r="A2516">
        <v>5</v>
      </c>
      <c r="B2516" s="11">
        <v>1</v>
      </c>
    </row>
    <row r="2517" spans="1:2" x14ac:dyDescent="0.25">
      <c r="A2517">
        <v>5</v>
      </c>
      <c r="B2517" s="12">
        <v>1</v>
      </c>
    </row>
    <row r="2518" spans="1:2" x14ac:dyDescent="0.25">
      <c r="A2518">
        <v>5</v>
      </c>
      <c r="B2518" s="11">
        <v>0.9</v>
      </c>
    </row>
    <row r="2519" spans="1:2" x14ac:dyDescent="0.25">
      <c r="A2519">
        <v>5</v>
      </c>
      <c r="B2519" s="12">
        <v>1</v>
      </c>
    </row>
    <row r="2520" spans="1:2" x14ac:dyDescent="0.25">
      <c r="A2520">
        <v>5</v>
      </c>
      <c r="B2520" s="11">
        <v>0.7</v>
      </c>
    </row>
    <row r="2521" spans="1:2" x14ac:dyDescent="0.25">
      <c r="A2521">
        <v>5</v>
      </c>
      <c r="B2521" s="12">
        <v>0.7</v>
      </c>
    </row>
    <row r="2522" spans="1:2" x14ac:dyDescent="0.25">
      <c r="A2522">
        <v>5</v>
      </c>
      <c r="B2522" s="11">
        <v>0.9</v>
      </c>
    </row>
    <row r="2523" spans="1:2" x14ac:dyDescent="0.25">
      <c r="A2523">
        <v>5</v>
      </c>
      <c r="B2523" s="12">
        <v>1</v>
      </c>
    </row>
    <row r="2524" spans="1:2" x14ac:dyDescent="0.25">
      <c r="A2524">
        <v>5</v>
      </c>
      <c r="B2524" s="11">
        <v>1</v>
      </c>
    </row>
    <row r="2525" spans="1:2" x14ac:dyDescent="0.25">
      <c r="A2525">
        <v>5</v>
      </c>
      <c r="B2525" s="12">
        <v>0.5</v>
      </c>
    </row>
    <row r="2526" spans="1:2" x14ac:dyDescent="0.25">
      <c r="A2526">
        <v>5</v>
      </c>
      <c r="B2526" s="11">
        <v>0.9</v>
      </c>
    </row>
    <row r="2527" spans="1:2" x14ac:dyDescent="0.25">
      <c r="A2527">
        <v>5</v>
      </c>
      <c r="B2527" s="12">
        <v>1</v>
      </c>
    </row>
    <row r="2528" spans="1:2" x14ac:dyDescent="0.25">
      <c r="A2528">
        <v>5</v>
      </c>
      <c r="B2528" s="11">
        <v>0.9</v>
      </c>
    </row>
    <row r="2529" spans="1:2" x14ac:dyDescent="0.25">
      <c r="A2529">
        <v>5</v>
      </c>
      <c r="B2529" s="12">
        <v>0.7</v>
      </c>
    </row>
    <row r="2530" spans="1:2" x14ac:dyDescent="0.25">
      <c r="A2530">
        <v>5</v>
      </c>
      <c r="B2530" s="11">
        <v>0.9</v>
      </c>
    </row>
    <row r="2531" spans="1:2" x14ac:dyDescent="0.25">
      <c r="A2531">
        <v>5</v>
      </c>
      <c r="B2531" s="12">
        <v>0.9</v>
      </c>
    </row>
    <row r="2532" spans="1:2" x14ac:dyDescent="0.25">
      <c r="A2532">
        <v>5</v>
      </c>
      <c r="B2532" s="11">
        <v>0.9</v>
      </c>
    </row>
    <row r="2533" spans="1:2" x14ac:dyDescent="0.25">
      <c r="A2533">
        <v>5</v>
      </c>
      <c r="B2533" s="12">
        <v>0.3</v>
      </c>
    </row>
    <row r="2534" spans="1:2" x14ac:dyDescent="0.25">
      <c r="A2534">
        <v>5</v>
      </c>
      <c r="B2534" s="11">
        <v>0.7</v>
      </c>
    </row>
    <row r="2535" spans="1:2" x14ac:dyDescent="0.25">
      <c r="A2535">
        <v>5</v>
      </c>
      <c r="B2535" s="12">
        <v>0.9</v>
      </c>
    </row>
    <row r="2536" spans="1:2" x14ac:dyDescent="0.25">
      <c r="A2536">
        <v>5</v>
      </c>
      <c r="B2536" s="11">
        <v>0.9</v>
      </c>
    </row>
    <row r="2537" spans="1:2" x14ac:dyDescent="0.25">
      <c r="A2537">
        <v>5</v>
      </c>
      <c r="B2537" s="12">
        <v>0.7</v>
      </c>
    </row>
    <row r="2538" spans="1:2" x14ac:dyDescent="0.25">
      <c r="A2538">
        <v>5</v>
      </c>
      <c r="B2538" s="11">
        <v>0.5</v>
      </c>
    </row>
    <row r="2539" spans="1:2" x14ac:dyDescent="0.25">
      <c r="A2539">
        <v>5</v>
      </c>
      <c r="B2539" s="12">
        <v>0.7</v>
      </c>
    </row>
    <row r="2540" spans="1:2" x14ac:dyDescent="0.25">
      <c r="A2540">
        <v>5</v>
      </c>
      <c r="B2540" s="11">
        <v>0.7</v>
      </c>
    </row>
    <row r="2541" spans="1:2" x14ac:dyDescent="0.25">
      <c r="A2541">
        <v>5</v>
      </c>
      <c r="B2541" s="12">
        <v>0.7</v>
      </c>
    </row>
    <row r="2542" spans="1:2" x14ac:dyDescent="0.25">
      <c r="A2542">
        <v>5</v>
      </c>
      <c r="B2542" s="11">
        <v>0.5</v>
      </c>
    </row>
    <row r="2543" spans="1:2" x14ac:dyDescent="0.25">
      <c r="A2543">
        <v>5</v>
      </c>
      <c r="B2543" s="12">
        <v>0.9</v>
      </c>
    </row>
    <row r="2544" spans="1:2" x14ac:dyDescent="0.25">
      <c r="A2544">
        <v>5</v>
      </c>
      <c r="B2544" s="11">
        <v>0.9</v>
      </c>
    </row>
    <row r="2545" spans="1:2" x14ac:dyDescent="0.25">
      <c r="A2545">
        <v>5</v>
      </c>
      <c r="B2545" s="12">
        <v>0.9</v>
      </c>
    </row>
    <row r="2546" spans="1:2" x14ac:dyDescent="0.25">
      <c r="A2546">
        <v>5</v>
      </c>
      <c r="B2546" s="11">
        <v>0.9</v>
      </c>
    </row>
    <row r="2547" spans="1:2" x14ac:dyDescent="0.25">
      <c r="A2547">
        <v>5</v>
      </c>
      <c r="B2547" s="12">
        <v>0.9</v>
      </c>
    </row>
    <row r="2548" spans="1:2" x14ac:dyDescent="0.25">
      <c r="A2548">
        <v>5</v>
      </c>
      <c r="B2548" s="11">
        <v>0.7</v>
      </c>
    </row>
    <row r="2549" spans="1:2" x14ac:dyDescent="0.25">
      <c r="A2549">
        <v>5</v>
      </c>
      <c r="B2549" s="12">
        <v>0.9</v>
      </c>
    </row>
    <row r="2550" spans="1:2" x14ac:dyDescent="0.25">
      <c r="A2550">
        <v>5</v>
      </c>
      <c r="B2550" s="11">
        <v>0.9</v>
      </c>
    </row>
    <row r="2551" spans="1:2" x14ac:dyDescent="0.25">
      <c r="A2551">
        <v>5</v>
      </c>
      <c r="B2551" s="12">
        <v>1</v>
      </c>
    </row>
    <row r="2552" spans="1:2" x14ac:dyDescent="0.25">
      <c r="A2552">
        <v>5</v>
      </c>
      <c r="B2552" s="11">
        <v>0.9</v>
      </c>
    </row>
    <row r="2553" spans="1:2" x14ac:dyDescent="0.25">
      <c r="A2553">
        <v>5</v>
      </c>
      <c r="B2553" s="12">
        <v>1</v>
      </c>
    </row>
    <row r="2554" spans="1:2" x14ac:dyDescent="0.25">
      <c r="A2554">
        <v>5</v>
      </c>
      <c r="B2554" s="11">
        <v>0.7</v>
      </c>
    </row>
    <row r="2555" spans="1:2" x14ac:dyDescent="0.25">
      <c r="A2555">
        <v>5</v>
      </c>
      <c r="B2555" s="12">
        <v>0.7</v>
      </c>
    </row>
    <row r="2556" spans="1:2" x14ac:dyDescent="0.25">
      <c r="A2556">
        <v>5</v>
      </c>
      <c r="B2556" s="11">
        <v>0.7</v>
      </c>
    </row>
    <row r="2557" spans="1:2" x14ac:dyDescent="0.25">
      <c r="A2557">
        <v>5</v>
      </c>
      <c r="B2557" s="12">
        <v>0.3</v>
      </c>
    </row>
    <row r="2558" spans="1:2" x14ac:dyDescent="0.25">
      <c r="A2558">
        <v>5</v>
      </c>
      <c r="B2558" s="11">
        <v>0.3</v>
      </c>
    </row>
    <row r="2559" spans="1:2" x14ac:dyDescent="0.25">
      <c r="A2559">
        <v>5</v>
      </c>
      <c r="B2559" s="12">
        <v>0.7</v>
      </c>
    </row>
    <row r="2560" spans="1:2" x14ac:dyDescent="0.25">
      <c r="A2560">
        <v>5</v>
      </c>
      <c r="B2560" s="11">
        <v>0.9</v>
      </c>
    </row>
    <row r="2561" spans="1:2" x14ac:dyDescent="0.25">
      <c r="A2561">
        <v>5</v>
      </c>
      <c r="B2561" s="12">
        <v>1</v>
      </c>
    </row>
    <row r="2562" spans="1:2" x14ac:dyDescent="0.25">
      <c r="A2562">
        <v>5</v>
      </c>
      <c r="B2562" s="11">
        <v>0.9</v>
      </c>
    </row>
    <row r="2563" spans="1:2" x14ac:dyDescent="0.25">
      <c r="A2563">
        <v>5</v>
      </c>
      <c r="B2563" s="12">
        <v>1</v>
      </c>
    </row>
    <row r="2564" spans="1:2" x14ac:dyDescent="0.25">
      <c r="A2564">
        <v>5</v>
      </c>
      <c r="B2564" s="11">
        <v>0.9</v>
      </c>
    </row>
    <row r="2565" spans="1:2" x14ac:dyDescent="0.25">
      <c r="A2565">
        <v>5</v>
      </c>
      <c r="B2565" s="12">
        <v>0.9</v>
      </c>
    </row>
    <row r="2566" spans="1:2" x14ac:dyDescent="0.25">
      <c r="A2566">
        <v>5</v>
      </c>
      <c r="B2566" s="11">
        <v>0.9</v>
      </c>
    </row>
    <row r="2567" spans="1:2" x14ac:dyDescent="0.25">
      <c r="A2567">
        <v>5</v>
      </c>
      <c r="B2567" s="12">
        <v>1</v>
      </c>
    </row>
    <row r="2568" spans="1:2" x14ac:dyDescent="0.25">
      <c r="A2568">
        <v>5</v>
      </c>
      <c r="B2568" s="11">
        <v>0.1</v>
      </c>
    </row>
    <row r="2569" spans="1:2" x14ac:dyDescent="0.25">
      <c r="A2569">
        <v>5</v>
      </c>
      <c r="B2569" s="12">
        <v>0.7</v>
      </c>
    </row>
    <row r="2570" spans="1:2" x14ac:dyDescent="0.25">
      <c r="A2570">
        <v>5</v>
      </c>
      <c r="B2570" s="11">
        <v>0.9</v>
      </c>
    </row>
    <row r="2571" spans="1:2" x14ac:dyDescent="0.25">
      <c r="A2571">
        <v>5</v>
      </c>
      <c r="B2571" s="12">
        <v>0.7</v>
      </c>
    </row>
    <row r="2572" spans="1:2" x14ac:dyDescent="0.25">
      <c r="A2572">
        <v>5</v>
      </c>
      <c r="B2572" s="11">
        <v>0.7</v>
      </c>
    </row>
    <row r="2573" spans="1:2" x14ac:dyDescent="0.25">
      <c r="A2573">
        <v>5</v>
      </c>
      <c r="B2573" s="12">
        <v>1</v>
      </c>
    </row>
    <row r="2574" spans="1:2" x14ac:dyDescent="0.25">
      <c r="A2574">
        <v>5</v>
      </c>
      <c r="B2574" s="11">
        <v>1</v>
      </c>
    </row>
    <row r="2575" spans="1:2" x14ac:dyDescent="0.25">
      <c r="A2575">
        <v>5</v>
      </c>
      <c r="B2575" s="12">
        <v>0.9</v>
      </c>
    </row>
    <row r="2576" spans="1:2" x14ac:dyDescent="0.25">
      <c r="A2576">
        <v>5</v>
      </c>
      <c r="B2576" s="11">
        <v>0.7</v>
      </c>
    </row>
    <row r="2577" spans="1:2" x14ac:dyDescent="0.25">
      <c r="A2577">
        <v>5</v>
      </c>
      <c r="B2577" s="12">
        <v>0.3</v>
      </c>
    </row>
    <row r="2578" spans="1:2" x14ac:dyDescent="0.25">
      <c r="A2578">
        <v>5</v>
      </c>
      <c r="B2578" s="11">
        <v>0.7</v>
      </c>
    </row>
    <row r="2579" spans="1:2" x14ac:dyDescent="0.25">
      <c r="A2579">
        <v>5</v>
      </c>
      <c r="B2579" s="12">
        <v>0.7</v>
      </c>
    </row>
    <row r="2580" spans="1:2" x14ac:dyDescent="0.25">
      <c r="A2580">
        <v>5</v>
      </c>
      <c r="B2580" s="11">
        <v>0.9</v>
      </c>
    </row>
    <row r="2581" spans="1:2" x14ac:dyDescent="0.25">
      <c r="A2581">
        <v>5</v>
      </c>
      <c r="B2581" s="12">
        <v>0.7</v>
      </c>
    </row>
    <row r="2582" spans="1:2" x14ac:dyDescent="0.25">
      <c r="A2582">
        <v>5</v>
      </c>
      <c r="B2582" s="11">
        <v>0.7</v>
      </c>
    </row>
    <row r="2583" spans="1:2" x14ac:dyDescent="0.25">
      <c r="A2583">
        <v>5</v>
      </c>
      <c r="B2583" s="12">
        <v>0.9</v>
      </c>
    </row>
    <row r="2584" spans="1:2" x14ac:dyDescent="0.25">
      <c r="A2584">
        <v>5</v>
      </c>
      <c r="B2584" s="11">
        <v>0.9</v>
      </c>
    </row>
    <row r="2585" spans="1:2" x14ac:dyDescent="0.25">
      <c r="A2585">
        <v>5</v>
      </c>
      <c r="B2585" s="12">
        <v>0.7</v>
      </c>
    </row>
    <row r="2586" spans="1:2" x14ac:dyDescent="0.25">
      <c r="A2586">
        <v>5</v>
      </c>
      <c r="B2586" s="11">
        <v>0.9</v>
      </c>
    </row>
    <row r="2587" spans="1:2" x14ac:dyDescent="0.25">
      <c r="A2587">
        <v>5</v>
      </c>
      <c r="B2587" s="12">
        <v>0.7</v>
      </c>
    </row>
    <row r="2588" spans="1:2" x14ac:dyDescent="0.25">
      <c r="A2588">
        <v>5</v>
      </c>
      <c r="B2588" s="11">
        <v>0.5</v>
      </c>
    </row>
    <row r="2589" spans="1:2" x14ac:dyDescent="0.25">
      <c r="A2589">
        <v>5</v>
      </c>
      <c r="B2589" s="12">
        <v>0.7</v>
      </c>
    </row>
    <row r="2590" spans="1:2" x14ac:dyDescent="0.25">
      <c r="A2590">
        <v>5</v>
      </c>
      <c r="B2590" s="11">
        <v>1</v>
      </c>
    </row>
    <row r="2591" spans="1:2" x14ac:dyDescent="0.25">
      <c r="A2591">
        <v>5</v>
      </c>
      <c r="B2591" s="12">
        <v>0.7</v>
      </c>
    </row>
    <row r="2592" spans="1:2" x14ac:dyDescent="0.25">
      <c r="A2592">
        <v>5</v>
      </c>
      <c r="B2592" s="11">
        <v>1</v>
      </c>
    </row>
    <row r="2593" spans="1:2" x14ac:dyDescent="0.25">
      <c r="A2593">
        <v>5</v>
      </c>
      <c r="B2593" s="12">
        <v>0.9</v>
      </c>
    </row>
    <row r="2594" spans="1:2" x14ac:dyDescent="0.25">
      <c r="A2594">
        <v>5</v>
      </c>
      <c r="B2594" s="11">
        <v>0.9</v>
      </c>
    </row>
    <row r="2595" spans="1:2" x14ac:dyDescent="0.25">
      <c r="A2595">
        <v>5</v>
      </c>
      <c r="B2595" s="12">
        <v>0.9</v>
      </c>
    </row>
    <row r="2596" spans="1:2" x14ac:dyDescent="0.25">
      <c r="A2596">
        <v>5</v>
      </c>
      <c r="B2596" s="11">
        <v>1</v>
      </c>
    </row>
    <row r="2597" spans="1:2" x14ac:dyDescent="0.25">
      <c r="A2597">
        <v>5</v>
      </c>
      <c r="B2597" s="12">
        <v>0.9</v>
      </c>
    </row>
    <row r="2598" spans="1:2" x14ac:dyDescent="0.25">
      <c r="A2598">
        <v>5</v>
      </c>
      <c r="B2598" s="11">
        <v>1</v>
      </c>
    </row>
    <row r="2599" spans="1:2" x14ac:dyDescent="0.25">
      <c r="A2599">
        <v>5</v>
      </c>
      <c r="B2599" s="12">
        <v>0.9</v>
      </c>
    </row>
    <row r="2600" spans="1:2" x14ac:dyDescent="0.25">
      <c r="A2600">
        <v>5</v>
      </c>
      <c r="B2600" s="11">
        <v>1</v>
      </c>
    </row>
    <row r="2601" spans="1:2" x14ac:dyDescent="0.25">
      <c r="A2601">
        <v>5</v>
      </c>
      <c r="B2601" s="12">
        <v>0.7</v>
      </c>
    </row>
    <row r="2602" spans="1:2" x14ac:dyDescent="0.25">
      <c r="A2602">
        <v>5</v>
      </c>
      <c r="B2602" s="11">
        <v>0.7</v>
      </c>
    </row>
    <row r="2603" spans="1:2" x14ac:dyDescent="0.25">
      <c r="A2603">
        <v>5</v>
      </c>
      <c r="B2603" s="12">
        <v>0.5</v>
      </c>
    </row>
    <row r="2604" spans="1:2" x14ac:dyDescent="0.25">
      <c r="A2604">
        <v>5</v>
      </c>
      <c r="B2604" s="11">
        <v>0.9</v>
      </c>
    </row>
    <row r="2605" spans="1:2" x14ac:dyDescent="0.25">
      <c r="A2605">
        <v>5</v>
      </c>
      <c r="B2605" s="12">
        <v>0.9</v>
      </c>
    </row>
    <row r="2606" spans="1:2" x14ac:dyDescent="0.25">
      <c r="A2606">
        <v>5</v>
      </c>
      <c r="B2606" s="11">
        <v>0.9</v>
      </c>
    </row>
    <row r="2607" spans="1:2" x14ac:dyDescent="0.25">
      <c r="A2607">
        <v>5</v>
      </c>
      <c r="B2607" s="12">
        <v>0.1</v>
      </c>
    </row>
    <row r="2608" spans="1:2" x14ac:dyDescent="0.25">
      <c r="A2608">
        <v>5</v>
      </c>
      <c r="B2608" s="11">
        <v>1</v>
      </c>
    </row>
    <row r="2609" spans="1:2" x14ac:dyDescent="0.25">
      <c r="A2609">
        <v>5</v>
      </c>
      <c r="B2609" s="12">
        <v>1</v>
      </c>
    </row>
    <row r="2610" spans="1:2" x14ac:dyDescent="0.25">
      <c r="A2610">
        <v>5</v>
      </c>
      <c r="B2610" s="11">
        <v>1</v>
      </c>
    </row>
    <row r="2611" spans="1:2" x14ac:dyDescent="0.25">
      <c r="A2611">
        <v>5</v>
      </c>
      <c r="B2611" s="12">
        <v>0.7</v>
      </c>
    </row>
    <row r="2612" spans="1:2" x14ac:dyDescent="0.25">
      <c r="A2612">
        <v>5</v>
      </c>
      <c r="B2612" s="11">
        <v>0.9</v>
      </c>
    </row>
    <row r="2613" spans="1:2" x14ac:dyDescent="0.25">
      <c r="A2613">
        <v>5</v>
      </c>
      <c r="B2613" s="12">
        <v>0.9</v>
      </c>
    </row>
    <row r="2614" spans="1:2" x14ac:dyDescent="0.25">
      <c r="A2614">
        <v>5</v>
      </c>
      <c r="B2614" s="11">
        <v>0.1</v>
      </c>
    </row>
    <row r="2615" spans="1:2" x14ac:dyDescent="0.25">
      <c r="A2615">
        <v>5</v>
      </c>
      <c r="B2615" s="12">
        <v>1</v>
      </c>
    </row>
    <row r="2616" spans="1:2" x14ac:dyDescent="0.25">
      <c r="A2616">
        <v>5</v>
      </c>
      <c r="B2616" s="11">
        <v>1</v>
      </c>
    </row>
    <row r="2617" spans="1:2" x14ac:dyDescent="0.25">
      <c r="A2617">
        <v>5</v>
      </c>
      <c r="B2617" s="12">
        <v>0.3</v>
      </c>
    </row>
    <row r="2618" spans="1:2" x14ac:dyDescent="0.25">
      <c r="A2618">
        <v>5</v>
      </c>
      <c r="B2618" s="11">
        <v>0.3</v>
      </c>
    </row>
    <row r="2619" spans="1:2" x14ac:dyDescent="0.25">
      <c r="A2619">
        <v>5</v>
      </c>
      <c r="B2619" s="12">
        <v>0.9</v>
      </c>
    </row>
    <row r="2620" spans="1:2" x14ac:dyDescent="0.25">
      <c r="A2620">
        <v>5</v>
      </c>
      <c r="B2620" s="11">
        <v>0.7</v>
      </c>
    </row>
    <row r="2621" spans="1:2" x14ac:dyDescent="0.25">
      <c r="A2621">
        <v>5</v>
      </c>
      <c r="B2621" s="12">
        <v>0.5</v>
      </c>
    </row>
    <row r="2622" spans="1:2" x14ac:dyDescent="0.25">
      <c r="A2622">
        <v>5</v>
      </c>
      <c r="B2622" s="11">
        <v>0.9</v>
      </c>
    </row>
    <row r="2623" spans="1:2" x14ac:dyDescent="0.25">
      <c r="A2623">
        <v>5</v>
      </c>
      <c r="B2623" s="12">
        <v>0.3</v>
      </c>
    </row>
    <row r="2624" spans="1:2" x14ac:dyDescent="0.25">
      <c r="A2624">
        <v>5</v>
      </c>
      <c r="B2624" s="11">
        <v>0.3</v>
      </c>
    </row>
    <row r="2625" spans="1:2" x14ac:dyDescent="0.25">
      <c r="A2625">
        <v>5</v>
      </c>
      <c r="B2625" s="12">
        <v>0.9</v>
      </c>
    </row>
    <row r="2626" spans="1:2" x14ac:dyDescent="0.25">
      <c r="A2626">
        <v>5</v>
      </c>
      <c r="B2626" s="11">
        <v>0.3</v>
      </c>
    </row>
    <row r="2627" spans="1:2" x14ac:dyDescent="0.25">
      <c r="A2627">
        <v>5</v>
      </c>
      <c r="B2627" s="12">
        <v>0.7</v>
      </c>
    </row>
    <row r="2628" spans="1:2" x14ac:dyDescent="0.25">
      <c r="A2628">
        <v>5</v>
      </c>
      <c r="B2628" s="11">
        <v>0.5</v>
      </c>
    </row>
    <row r="2629" spans="1:2" x14ac:dyDescent="0.25">
      <c r="A2629">
        <v>5</v>
      </c>
      <c r="B2629" s="12">
        <v>0.7</v>
      </c>
    </row>
    <row r="2630" spans="1:2" x14ac:dyDescent="0.25">
      <c r="A2630">
        <v>5</v>
      </c>
      <c r="B2630" s="11">
        <v>0.9</v>
      </c>
    </row>
    <row r="2631" spans="1:2" x14ac:dyDescent="0.25">
      <c r="A2631">
        <v>5</v>
      </c>
      <c r="B2631" s="12">
        <v>0.5</v>
      </c>
    </row>
    <row r="2632" spans="1:2" x14ac:dyDescent="0.25">
      <c r="A2632">
        <v>5</v>
      </c>
      <c r="B2632" s="11">
        <v>0.9</v>
      </c>
    </row>
    <row r="2633" spans="1:2" x14ac:dyDescent="0.25">
      <c r="A2633">
        <v>5</v>
      </c>
      <c r="B2633" s="12">
        <v>0.9</v>
      </c>
    </row>
    <row r="2634" spans="1:2" x14ac:dyDescent="0.25">
      <c r="A2634">
        <v>5</v>
      </c>
      <c r="B2634" s="11">
        <v>0.9</v>
      </c>
    </row>
    <row r="2635" spans="1:2" x14ac:dyDescent="0.25">
      <c r="A2635">
        <v>5</v>
      </c>
      <c r="B2635" s="12">
        <v>0.9</v>
      </c>
    </row>
    <row r="2636" spans="1:2" x14ac:dyDescent="0.25">
      <c r="A2636">
        <v>5</v>
      </c>
      <c r="B2636" s="11">
        <v>0.7</v>
      </c>
    </row>
    <row r="2637" spans="1:2" x14ac:dyDescent="0.25">
      <c r="A2637">
        <v>5</v>
      </c>
      <c r="B2637" s="12">
        <v>1</v>
      </c>
    </row>
    <row r="2638" spans="1:2" x14ac:dyDescent="0.25">
      <c r="A2638">
        <v>5</v>
      </c>
      <c r="B2638" s="11">
        <v>1</v>
      </c>
    </row>
    <row r="2639" spans="1:2" x14ac:dyDescent="0.25">
      <c r="A2639">
        <v>5</v>
      </c>
      <c r="B2639" s="12">
        <v>0.7</v>
      </c>
    </row>
    <row r="2640" spans="1:2" x14ac:dyDescent="0.25">
      <c r="A2640">
        <v>5</v>
      </c>
      <c r="B2640" s="11">
        <v>0.7</v>
      </c>
    </row>
    <row r="2641" spans="1:2" x14ac:dyDescent="0.25">
      <c r="A2641">
        <v>5</v>
      </c>
      <c r="B2641" s="12">
        <v>0.7</v>
      </c>
    </row>
    <row r="2642" spans="1:2" x14ac:dyDescent="0.25">
      <c r="A2642">
        <v>5</v>
      </c>
      <c r="B2642" s="11">
        <v>0.7</v>
      </c>
    </row>
    <row r="2643" spans="1:2" x14ac:dyDescent="0.25">
      <c r="A2643">
        <v>5</v>
      </c>
      <c r="B2643" s="12">
        <v>0.9</v>
      </c>
    </row>
    <row r="2644" spans="1:2" x14ac:dyDescent="0.25">
      <c r="A2644">
        <v>5</v>
      </c>
      <c r="B2644" s="11">
        <v>0.9</v>
      </c>
    </row>
    <row r="2645" spans="1:2" x14ac:dyDescent="0.25">
      <c r="A2645">
        <v>5</v>
      </c>
      <c r="B2645" s="12">
        <v>0.9</v>
      </c>
    </row>
    <row r="2646" spans="1:2" x14ac:dyDescent="0.25">
      <c r="A2646">
        <v>5</v>
      </c>
      <c r="B2646" s="11">
        <v>0.9</v>
      </c>
    </row>
    <row r="2647" spans="1:2" x14ac:dyDescent="0.25">
      <c r="A2647">
        <v>5</v>
      </c>
      <c r="B2647" s="12">
        <v>0.9</v>
      </c>
    </row>
    <row r="2648" spans="1:2" x14ac:dyDescent="0.25">
      <c r="A2648">
        <v>5</v>
      </c>
      <c r="B2648" s="11">
        <v>0.5</v>
      </c>
    </row>
    <row r="2649" spans="1:2" x14ac:dyDescent="0.25">
      <c r="A2649">
        <v>5</v>
      </c>
      <c r="B2649" s="12">
        <v>1</v>
      </c>
    </row>
    <row r="2650" spans="1:2" x14ac:dyDescent="0.25">
      <c r="A2650">
        <v>5</v>
      </c>
      <c r="B2650" s="11">
        <v>0.7</v>
      </c>
    </row>
    <row r="2651" spans="1:2" x14ac:dyDescent="0.25">
      <c r="A2651">
        <v>5</v>
      </c>
      <c r="B2651" s="12">
        <v>1</v>
      </c>
    </row>
    <row r="2652" spans="1:2" x14ac:dyDescent="0.25">
      <c r="A2652">
        <v>5</v>
      </c>
      <c r="B2652" s="11">
        <v>0.7</v>
      </c>
    </row>
    <row r="2653" spans="1:2" x14ac:dyDescent="0.25">
      <c r="A2653">
        <v>5</v>
      </c>
      <c r="B2653" s="12">
        <v>0.5</v>
      </c>
    </row>
    <row r="2654" spans="1:2" x14ac:dyDescent="0.25">
      <c r="A2654">
        <v>5</v>
      </c>
      <c r="B2654" s="11">
        <v>1</v>
      </c>
    </row>
    <row r="2655" spans="1:2" x14ac:dyDescent="0.25">
      <c r="A2655">
        <v>5</v>
      </c>
      <c r="B2655" s="12">
        <v>1</v>
      </c>
    </row>
    <row r="2656" spans="1:2" x14ac:dyDescent="0.25">
      <c r="A2656">
        <v>5</v>
      </c>
      <c r="B2656" s="11">
        <v>1</v>
      </c>
    </row>
    <row r="2657" spans="1:2" x14ac:dyDescent="0.25">
      <c r="A2657">
        <v>5</v>
      </c>
      <c r="B2657" s="12">
        <v>0.7</v>
      </c>
    </row>
    <row r="2658" spans="1:2" x14ac:dyDescent="0.25">
      <c r="A2658">
        <v>5</v>
      </c>
      <c r="B2658" s="11">
        <v>0.3</v>
      </c>
    </row>
    <row r="2659" spans="1:2" x14ac:dyDescent="0.25">
      <c r="A2659">
        <v>5</v>
      </c>
      <c r="B2659" s="12">
        <v>0.9</v>
      </c>
    </row>
    <row r="2660" spans="1:2" x14ac:dyDescent="0.25">
      <c r="A2660">
        <v>5</v>
      </c>
      <c r="B2660" s="11">
        <v>0.7</v>
      </c>
    </row>
    <row r="2661" spans="1:2" x14ac:dyDescent="0.25">
      <c r="A2661">
        <v>5</v>
      </c>
      <c r="B2661" s="12">
        <v>0.9</v>
      </c>
    </row>
    <row r="2662" spans="1:2" x14ac:dyDescent="0.25">
      <c r="A2662">
        <v>5</v>
      </c>
      <c r="B2662" s="11">
        <v>0.9</v>
      </c>
    </row>
    <row r="2663" spans="1:2" x14ac:dyDescent="0.25">
      <c r="A2663">
        <v>5</v>
      </c>
      <c r="B2663" s="12">
        <v>0.5</v>
      </c>
    </row>
    <row r="2664" spans="1:2" x14ac:dyDescent="0.25">
      <c r="A2664">
        <v>5</v>
      </c>
      <c r="B2664" s="11">
        <v>0.5</v>
      </c>
    </row>
    <row r="2665" spans="1:2" x14ac:dyDescent="0.25">
      <c r="A2665">
        <v>5</v>
      </c>
      <c r="B2665" s="12">
        <v>0.3</v>
      </c>
    </row>
    <row r="2666" spans="1:2" x14ac:dyDescent="0.25">
      <c r="A2666">
        <v>5</v>
      </c>
      <c r="B2666" s="11">
        <v>0.5</v>
      </c>
    </row>
    <row r="2667" spans="1:2" x14ac:dyDescent="0.25">
      <c r="A2667">
        <v>5</v>
      </c>
      <c r="B2667" s="12">
        <v>0.5</v>
      </c>
    </row>
    <row r="2668" spans="1:2" x14ac:dyDescent="0.25">
      <c r="A2668">
        <v>5</v>
      </c>
      <c r="B2668" s="11">
        <v>0.7</v>
      </c>
    </row>
    <row r="2669" spans="1:2" x14ac:dyDescent="0.25">
      <c r="A2669">
        <v>5</v>
      </c>
      <c r="B2669" s="12">
        <v>0.7</v>
      </c>
    </row>
    <row r="2670" spans="1:2" x14ac:dyDescent="0.25">
      <c r="A2670">
        <v>5</v>
      </c>
      <c r="B2670" s="11">
        <v>0.3</v>
      </c>
    </row>
    <row r="2671" spans="1:2" x14ac:dyDescent="0.25">
      <c r="A2671">
        <v>5</v>
      </c>
      <c r="B2671" s="12">
        <v>0.9</v>
      </c>
    </row>
    <row r="2672" spans="1:2" x14ac:dyDescent="0.25">
      <c r="A2672">
        <v>5</v>
      </c>
      <c r="B2672" s="11">
        <v>0.9</v>
      </c>
    </row>
    <row r="2673" spans="1:2" x14ac:dyDescent="0.25">
      <c r="A2673">
        <v>5</v>
      </c>
      <c r="B2673" s="12">
        <v>0.7</v>
      </c>
    </row>
    <row r="2674" spans="1:2" x14ac:dyDescent="0.25">
      <c r="A2674">
        <v>5</v>
      </c>
      <c r="B2674" s="11">
        <v>0.7</v>
      </c>
    </row>
    <row r="2675" spans="1:2" x14ac:dyDescent="0.25">
      <c r="A2675">
        <v>5</v>
      </c>
      <c r="B2675" s="12">
        <v>0.5</v>
      </c>
    </row>
    <row r="2676" spans="1:2" x14ac:dyDescent="0.25">
      <c r="A2676">
        <v>5</v>
      </c>
      <c r="B2676" s="11">
        <v>0.7</v>
      </c>
    </row>
    <row r="2677" spans="1:2" x14ac:dyDescent="0.25">
      <c r="A2677">
        <v>5</v>
      </c>
      <c r="B2677" s="12">
        <v>0.9</v>
      </c>
    </row>
    <row r="2678" spans="1:2" x14ac:dyDescent="0.25">
      <c r="A2678">
        <v>5</v>
      </c>
      <c r="B2678" s="11">
        <v>0.3</v>
      </c>
    </row>
    <row r="2679" spans="1:2" x14ac:dyDescent="0.25">
      <c r="A2679">
        <v>5</v>
      </c>
      <c r="B2679" s="12">
        <v>0.3</v>
      </c>
    </row>
    <row r="2680" spans="1:2" x14ac:dyDescent="0.25">
      <c r="A2680">
        <v>5</v>
      </c>
      <c r="B2680" s="11">
        <v>0.3</v>
      </c>
    </row>
    <row r="2681" spans="1:2" x14ac:dyDescent="0.25">
      <c r="A2681">
        <v>5</v>
      </c>
      <c r="B2681" s="12">
        <v>0.5</v>
      </c>
    </row>
    <row r="2682" spans="1:2" x14ac:dyDescent="0.25">
      <c r="A2682">
        <v>5</v>
      </c>
      <c r="B2682" s="11">
        <v>0.9</v>
      </c>
    </row>
    <row r="2683" spans="1:2" x14ac:dyDescent="0.25">
      <c r="A2683">
        <v>5</v>
      </c>
      <c r="B2683" s="12">
        <v>1</v>
      </c>
    </row>
    <row r="2684" spans="1:2" x14ac:dyDescent="0.25">
      <c r="A2684">
        <v>5</v>
      </c>
      <c r="B2684" s="11">
        <v>0.9</v>
      </c>
    </row>
    <row r="2685" spans="1:2" x14ac:dyDescent="0.25">
      <c r="A2685">
        <v>5</v>
      </c>
      <c r="B2685" s="12">
        <v>0.3</v>
      </c>
    </row>
    <row r="2686" spans="1:2" x14ac:dyDescent="0.25">
      <c r="A2686">
        <v>5</v>
      </c>
      <c r="B2686" s="11">
        <v>0.9</v>
      </c>
    </row>
    <row r="2687" spans="1:2" x14ac:dyDescent="0.25">
      <c r="A2687">
        <v>5</v>
      </c>
      <c r="B2687" s="12">
        <v>1</v>
      </c>
    </row>
    <row r="2688" spans="1:2" x14ac:dyDescent="0.25">
      <c r="A2688">
        <v>5</v>
      </c>
      <c r="B2688" s="11">
        <v>0.1</v>
      </c>
    </row>
    <row r="2689" spans="1:2" x14ac:dyDescent="0.25">
      <c r="A2689">
        <v>5</v>
      </c>
      <c r="B2689" s="12">
        <v>0.3</v>
      </c>
    </row>
    <row r="2690" spans="1:2" x14ac:dyDescent="0.25">
      <c r="A2690">
        <v>5</v>
      </c>
      <c r="B2690" s="11">
        <v>0.7</v>
      </c>
    </row>
    <row r="2691" spans="1:2" x14ac:dyDescent="0.25">
      <c r="A2691">
        <v>5</v>
      </c>
      <c r="B2691" s="12">
        <v>0.7</v>
      </c>
    </row>
    <row r="2692" spans="1:2" x14ac:dyDescent="0.25">
      <c r="A2692">
        <v>5</v>
      </c>
      <c r="B2692" s="11">
        <v>0.5</v>
      </c>
    </row>
    <row r="2693" spans="1:2" x14ac:dyDescent="0.25">
      <c r="A2693">
        <v>5</v>
      </c>
      <c r="B2693" s="12">
        <v>0.9</v>
      </c>
    </row>
    <row r="2694" spans="1:2" x14ac:dyDescent="0.25">
      <c r="A2694">
        <v>5</v>
      </c>
      <c r="B2694" s="11">
        <v>0.7</v>
      </c>
    </row>
    <row r="2695" spans="1:2" x14ac:dyDescent="0.25">
      <c r="A2695">
        <v>5</v>
      </c>
      <c r="B2695" s="12">
        <v>0.7</v>
      </c>
    </row>
    <row r="2696" spans="1:2" x14ac:dyDescent="0.25">
      <c r="A2696">
        <v>5</v>
      </c>
      <c r="B2696" s="11">
        <v>0.1</v>
      </c>
    </row>
    <row r="2697" spans="1:2" x14ac:dyDescent="0.25">
      <c r="A2697">
        <v>5</v>
      </c>
      <c r="B2697" s="12">
        <v>0.9</v>
      </c>
    </row>
    <row r="2698" spans="1:2" x14ac:dyDescent="0.25">
      <c r="A2698">
        <v>5</v>
      </c>
      <c r="B2698" s="11">
        <v>1</v>
      </c>
    </row>
    <row r="2699" spans="1:2" x14ac:dyDescent="0.25">
      <c r="A2699">
        <v>5</v>
      </c>
      <c r="B2699" s="12">
        <v>0.9</v>
      </c>
    </row>
    <row r="2700" spans="1:2" x14ac:dyDescent="0.25">
      <c r="A2700">
        <v>5</v>
      </c>
      <c r="B2700" s="11">
        <v>0.9</v>
      </c>
    </row>
    <row r="2701" spans="1:2" x14ac:dyDescent="0.25">
      <c r="A2701">
        <v>5</v>
      </c>
      <c r="B2701" s="18">
        <v>0.1</v>
      </c>
    </row>
    <row r="2702" spans="1:2" x14ac:dyDescent="0.25">
      <c r="A2702">
        <v>6</v>
      </c>
      <c r="B2702" s="11">
        <v>0.9</v>
      </c>
    </row>
    <row r="2703" spans="1:2" x14ac:dyDescent="0.25">
      <c r="A2703">
        <v>6</v>
      </c>
      <c r="B2703" s="12">
        <v>0.9</v>
      </c>
    </row>
    <row r="2704" spans="1:2" x14ac:dyDescent="0.25">
      <c r="A2704">
        <v>6</v>
      </c>
      <c r="B2704" s="11">
        <v>1</v>
      </c>
    </row>
    <row r="2705" spans="1:2" x14ac:dyDescent="0.25">
      <c r="A2705">
        <v>6</v>
      </c>
      <c r="B2705" s="12">
        <v>0.7</v>
      </c>
    </row>
    <row r="2706" spans="1:2" x14ac:dyDescent="0.25">
      <c r="A2706">
        <v>6</v>
      </c>
      <c r="B2706" s="11">
        <v>0.5</v>
      </c>
    </row>
    <row r="2707" spans="1:2" x14ac:dyDescent="0.25">
      <c r="A2707">
        <v>6</v>
      </c>
      <c r="B2707" s="12">
        <v>1</v>
      </c>
    </row>
    <row r="2708" spans="1:2" x14ac:dyDescent="0.25">
      <c r="A2708">
        <v>6</v>
      </c>
      <c r="B2708" s="11">
        <v>0.9</v>
      </c>
    </row>
    <row r="2709" spans="1:2" x14ac:dyDescent="0.25">
      <c r="A2709">
        <v>6</v>
      </c>
      <c r="B2709" s="12">
        <v>0.7</v>
      </c>
    </row>
    <row r="2710" spans="1:2" x14ac:dyDescent="0.25">
      <c r="A2710">
        <v>6</v>
      </c>
      <c r="B2710" s="11">
        <v>1</v>
      </c>
    </row>
    <row r="2711" spans="1:2" x14ac:dyDescent="0.25">
      <c r="A2711">
        <v>6</v>
      </c>
      <c r="B2711" s="12">
        <v>0.9</v>
      </c>
    </row>
    <row r="2712" spans="1:2" x14ac:dyDescent="0.25">
      <c r="A2712">
        <v>6</v>
      </c>
      <c r="B2712" s="11">
        <v>0.9</v>
      </c>
    </row>
    <row r="2713" spans="1:2" x14ac:dyDescent="0.25">
      <c r="A2713">
        <v>6</v>
      </c>
      <c r="B2713" s="12">
        <v>0.7</v>
      </c>
    </row>
    <row r="2714" spans="1:2" x14ac:dyDescent="0.25">
      <c r="A2714">
        <v>6</v>
      </c>
      <c r="B2714" s="11">
        <v>0.7</v>
      </c>
    </row>
    <row r="2715" spans="1:2" x14ac:dyDescent="0.25">
      <c r="A2715">
        <v>6</v>
      </c>
      <c r="B2715" s="12">
        <v>1</v>
      </c>
    </row>
    <row r="2716" spans="1:2" x14ac:dyDescent="0.25">
      <c r="A2716">
        <v>6</v>
      </c>
      <c r="B2716" s="11">
        <v>0.5</v>
      </c>
    </row>
    <row r="2717" spans="1:2" x14ac:dyDescent="0.25">
      <c r="A2717">
        <v>6</v>
      </c>
      <c r="B2717" s="12">
        <v>1</v>
      </c>
    </row>
    <row r="2718" spans="1:2" x14ac:dyDescent="0.25">
      <c r="A2718">
        <v>6</v>
      </c>
      <c r="B2718" s="11">
        <v>1</v>
      </c>
    </row>
    <row r="2719" spans="1:2" x14ac:dyDescent="0.25">
      <c r="A2719">
        <v>6</v>
      </c>
      <c r="B2719" s="12">
        <v>0.9</v>
      </c>
    </row>
    <row r="2720" spans="1:2" x14ac:dyDescent="0.25">
      <c r="A2720">
        <v>6</v>
      </c>
      <c r="B2720" s="11">
        <v>0.9</v>
      </c>
    </row>
    <row r="2721" spans="1:2" x14ac:dyDescent="0.25">
      <c r="A2721">
        <v>6</v>
      </c>
      <c r="B2721" s="12">
        <v>0.9</v>
      </c>
    </row>
    <row r="2722" spans="1:2" x14ac:dyDescent="0.25">
      <c r="A2722">
        <v>6</v>
      </c>
      <c r="B2722" s="11">
        <v>0.7</v>
      </c>
    </row>
    <row r="2723" spans="1:2" x14ac:dyDescent="0.25">
      <c r="A2723">
        <v>6</v>
      </c>
      <c r="B2723" s="12">
        <v>0.3</v>
      </c>
    </row>
    <row r="2724" spans="1:2" x14ac:dyDescent="0.25">
      <c r="A2724">
        <v>6</v>
      </c>
      <c r="B2724" s="11">
        <v>0.9</v>
      </c>
    </row>
    <row r="2725" spans="1:2" x14ac:dyDescent="0.25">
      <c r="A2725">
        <v>6</v>
      </c>
      <c r="B2725" s="12">
        <v>0.9</v>
      </c>
    </row>
    <row r="2726" spans="1:2" x14ac:dyDescent="0.25">
      <c r="A2726">
        <v>6</v>
      </c>
      <c r="B2726" s="11">
        <v>0.7</v>
      </c>
    </row>
    <row r="2727" spans="1:2" x14ac:dyDescent="0.25">
      <c r="A2727">
        <v>6</v>
      </c>
      <c r="B2727" s="12">
        <v>0.9</v>
      </c>
    </row>
    <row r="2728" spans="1:2" x14ac:dyDescent="0.25">
      <c r="A2728">
        <v>6</v>
      </c>
      <c r="B2728" s="11">
        <v>0.9</v>
      </c>
    </row>
    <row r="2729" spans="1:2" x14ac:dyDescent="0.25">
      <c r="A2729">
        <v>6</v>
      </c>
      <c r="B2729" s="12">
        <v>1</v>
      </c>
    </row>
    <row r="2730" spans="1:2" x14ac:dyDescent="0.25">
      <c r="A2730">
        <v>6</v>
      </c>
      <c r="B2730" s="11">
        <v>0.3</v>
      </c>
    </row>
    <row r="2731" spans="1:2" x14ac:dyDescent="0.25">
      <c r="A2731">
        <v>6</v>
      </c>
      <c r="B2731" s="12">
        <v>0.7</v>
      </c>
    </row>
    <row r="2732" spans="1:2" x14ac:dyDescent="0.25">
      <c r="A2732">
        <v>6</v>
      </c>
      <c r="B2732" s="11">
        <v>1</v>
      </c>
    </row>
    <row r="2733" spans="1:2" x14ac:dyDescent="0.25">
      <c r="A2733">
        <v>6</v>
      </c>
      <c r="B2733" s="12">
        <v>0.9</v>
      </c>
    </row>
    <row r="2734" spans="1:2" x14ac:dyDescent="0.25">
      <c r="A2734">
        <v>6</v>
      </c>
      <c r="B2734" s="11">
        <v>0.9</v>
      </c>
    </row>
    <row r="2735" spans="1:2" x14ac:dyDescent="0.25">
      <c r="A2735">
        <v>6</v>
      </c>
      <c r="B2735" s="12">
        <v>0.9</v>
      </c>
    </row>
    <row r="2736" spans="1:2" x14ac:dyDescent="0.25">
      <c r="A2736">
        <v>6</v>
      </c>
      <c r="B2736" s="11">
        <v>0.9</v>
      </c>
    </row>
    <row r="2737" spans="1:2" x14ac:dyDescent="0.25">
      <c r="A2737">
        <v>6</v>
      </c>
      <c r="B2737" s="12">
        <v>0.9</v>
      </c>
    </row>
    <row r="2738" spans="1:2" x14ac:dyDescent="0.25">
      <c r="A2738">
        <v>6</v>
      </c>
      <c r="B2738" s="11">
        <v>0.9</v>
      </c>
    </row>
    <row r="2739" spans="1:2" x14ac:dyDescent="0.25">
      <c r="A2739">
        <v>6</v>
      </c>
      <c r="B2739" s="12">
        <v>0.5</v>
      </c>
    </row>
    <row r="2740" spans="1:2" x14ac:dyDescent="0.25">
      <c r="A2740">
        <v>6</v>
      </c>
      <c r="B2740" s="11">
        <v>0.5</v>
      </c>
    </row>
    <row r="2741" spans="1:2" x14ac:dyDescent="0.25">
      <c r="A2741">
        <v>6</v>
      </c>
      <c r="B2741" s="12">
        <v>0.9</v>
      </c>
    </row>
    <row r="2742" spans="1:2" x14ac:dyDescent="0.25">
      <c r="A2742">
        <v>6</v>
      </c>
      <c r="B2742" s="11">
        <v>0.5</v>
      </c>
    </row>
    <row r="2743" spans="1:2" x14ac:dyDescent="0.25">
      <c r="A2743">
        <v>6</v>
      </c>
      <c r="B2743" s="12">
        <v>0.9</v>
      </c>
    </row>
    <row r="2744" spans="1:2" x14ac:dyDescent="0.25">
      <c r="A2744">
        <v>6</v>
      </c>
      <c r="B2744" s="11">
        <v>0.5</v>
      </c>
    </row>
    <row r="2745" spans="1:2" x14ac:dyDescent="0.25">
      <c r="A2745">
        <v>6</v>
      </c>
      <c r="B2745" s="12">
        <v>1</v>
      </c>
    </row>
    <row r="2746" spans="1:2" x14ac:dyDescent="0.25">
      <c r="A2746">
        <v>6</v>
      </c>
      <c r="B2746" s="11">
        <v>0.9</v>
      </c>
    </row>
    <row r="2747" spans="1:2" x14ac:dyDescent="0.25">
      <c r="A2747">
        <v>6</v>
      </c>
      <c r="B2747" s="12">
        <v>0.9</v>
      </c>
    </row>
    <row r="2748" spans="1:2" x14ac:dyDescent="0.25">
      <c r="A2748">
        <v>6</v>
      </c>
      <c r="B2748" s="11">
        <v>0.3</v>
      </c>
    </row>
    <row r="2749" spans="1:2" x14ac:dyDescent="0.25">
      <c r="A2749">
        <v>6</v>
      </c>
      <c r="B2749" s="12">
        <v>0.7</v>
      </c>
    </row>
    <row r="2750" spans="1:2" x14ac:dyDescent="0.25">
      <c r="A2750">
        <v>6</v>
      </c>
      <c r="B2750" s="11">
        <v>0.5</v>
      </c>
    </row>
    <row r="2751" spans="1:2" x14ac:dyDescent="0.25">
      <c r="A2751">
        <v>6</v>
      </c>
      <c r="B2751" s="12">
        <v>0.7</v>
      </c>
    </row>
    <row r="2752" spans="1:2" x14ac:dyDescent="0.25">
      <c r="A2752">
        <v>6</v>
      </c>
      <c r="B2752" s="11">
        <v>0.9</v>
      </c>
    </row>
    <row r="2753" spans="1:2" x14ac:dyDescent="0.25">
      <c r="A2753">
        <v>6</v>
      </c>
      <c r="B2753" s="12">
        <v>0.7</v>
      </c>
    </row>
    <row r="2754" spans="1:2" x14ac:dyDescent="0.25">
      <c r="A2754">
        <v>6</v>
      </c>
      <c r="B2754" s="11">
        <v>0.9</v>
      </c>
    </row>
    <row r="2755" spans="1:2" x14ac:dyDescent="0.25">
      <c r="A2755">
        <v>6</v>
      </c>
      <c r="B2755" s="12">
        <v>0.9</v>
      </c>
    </row>
    <row r="2756" spans="1:2" x14ac:dyDescent="0.25">
      <c r="A2756">
        <v>6</v>
      </c>
      <c r="B2756" s="11">
        <v>0.7</v>
      </c>
    </row>
    <row r="2757" spans="1:2" x14ac:dyDescent="0.25">
      <c r="A2757">
        <v>6</v>
      </c>
      <c r="B2757" s="12">
        <v>1</v>
      </c>
    </row>
    <row r="2758" spans="1:2" x14ac:dyDescent="0.25">
      <c r="A2758">
        <v>6</v>
      </c>
      <c r="B2758" s="11">
        <v>0.9</v>
      </c>
    </row>
    <row r="2759" spans="1:2" x14ac:dyDescent="0.25">
      <c r="A2759">
        <v>6</v>
      </c>
      <c r="B2759" s="12">
        <v>0.9</v>
      </c>
    </row>
    <row r="2760" spans="1:2" x14ac:dyDescent="0.25">
      <c r="A2760">
        <v>6</v>
      </c>
      <c r="B2760" s="11">
        <v>0.9</v>
      </c>
    </row>
    <row r="2761" spans="1:2" x14ac:dyDescent="0.25">
      <c r="A2761">
        <v>6</v>
      </c>
      <c r="B2761" s="12">
        <v>1</v>
      </c>
    </row>
    <row r="2762" spans="1:2" x14ac:dyDescent="0.25">
      <c r="A2762">
        <v>6</v>
      </c>
      <c r="B2762" s="11">
        <v>0.7</v>
      </c>
    </row>
    <row r="2763" spans="1:2" x14ac:dyDescent="0.25">
      <c r="A2763">
        <v>6</v>
      </c>
      <c r="B2763" s="12">
        <v>0.5</v>
      </c>
    </row>
    <row r="2764" spans="1:2" x14ac:dyDescent="0.25">
      <c r="A2764">
        <v>6</v>
      </c>
      <c r="B2764" s="11">
        <v>0.7</v>
      </c>
    </row>
    <row r="2765" spans="1:2" x14ac:dyDescent="0.25">
      <c r="A2765">
        <v>6</v>
      </c>
      <c r="B2765" s="12">
        <v>0.7</v>
      </c>
    </row>
    <row r="2766" spans="1:2" x14ac:dyDescent="0.25">
      <c r="A2766">
        <v>6</v>
      </c>
      <c r="B2766" s="11">
        <v>0.5</v>
      </c>
    </row>
    <row r="2767" spans="1:2" x14ac:dyDescent="0.25">
      <c r="A2767">
        <v>6</v>
      </c>
      <c r="B2767" s="12">
        <v>0.7</v>
      </c>
    </row>
    <row r="2768" spans="1:2" x14ac:dyDescent="0.25">
      <c r="A2768">
        <v>6</v>
      </c>
      <c r="B2768" s="11">
        <v>0.7</v>
      </c>
    </row>
    <row r="2769" spans="1:2" x14ac:dyDescent="0.25">
      <c r="A2769">
        <v>6</v>
      </c>
      <c r="B2769" s="12">
        <v>1</v>
      </c>
    </row>
    <row r="2770" spans="1:2" x14ac:dyDescent="0.25">
      <c r="A2770">
        <v>6</v>
      </c>
      <c r="B2770" s="11">
        <v>0.9</v>
      </c>
    </row>
    <row r="2771" spans="1:2" x14ac:dyDescent="0.25">
      <c r="A2771">
        <v>6</v>
      </c>
      <c r="B2771" s="12">
        <v>1</v>
      </c>
    </row>
    <row r="2772" spans="1:2" x14ac:dyDescent="0.25">
      <c r="A2772">
        <v>6</v>
      </c>
      <c r="B2772" s="11">
        <v>0.9</v>
      </c>
    </row>
    <row r="2773" spans="1:2" x14ac:dyDescent="0.25">
      <c r="A2773">
        <v>6</v>
      </c>
      <c r="B2773" s="12">
        <v>1</v>
      </c>
    </row>
    <row r="2774" spans="1:2" x14ac:dyDescent="0.25">
      <c r="A2774">
        <v>6</v>
      </c>
      <c r="B2774" s="11">
        <v>0.7</v>
      </c>
    </row>
    <row r="2775" spans="1:2" x14ac:dyDescent="0.25">
      <c r="A2775">
        <v>6</v>
      </c>
      <c r="B2775" s="12">
        <v>1</v>
      </c>
    </row>
    <row r="2776" spans="1:2" x14ac:dyDescent="0.25">
      <c r="A2776">
        <v>6</v>
      </c>
      <c r="B2776" s="11">
        <v>0.9</v>
      </c>
    </row>
    <row r="2777" spans="1:2" x14ac:dyDescent="0.25">
      <c r="A2777">
        <v>6</v>
      </c>
      <c r="B2777" s="12">
        <v>0.9</v>
      </c>
    </row>
    <row r="2778" spans="1:2" x14ac:dyDescent="0.25">
      <c r="A2778">
        <v>6</v>
      </c>
      <c r="B2778" s="11">
        <v>0.3</v>
      </c>
    </row>
    <row r="2779" spans="1:2" x14ac:dyDescent="0.25">
      <c r="A2779">
        <v>6</v>
      </c>
      <c r="B2779" s="12">
        <v>0.9</v>
      </c>
    </row>
    <row r="2780" spans="1:2" x14ac:dyDescent="0.25">
      <c r="A2780">
        <v>6</v>
      </c>
      <c r="B2780" s="11">
        <v>0.7</v>
      </c>
    </row>
    <row r="2781" spans="1:2" x14ac:dyDescent="0.25">
      <c r="A2781">
        <v>6</v>
      </c>
      <c r="B2781" s="12">
        <v>1</v>
      </c>
    </row>
    <row r="2782" spans="1:2" x14ac:dyDescent="0.25">
      <c r="A2782">
        <v>6</v>
      </c>
      <c r="B2782" s="11">
        <v>0.5</v>
      </c>
    </row>
    <row r="2783" spans="1:2" x14ac:dyDescent="0.25">
      <c r="A2783">
        <v>6</v>
      </c>
      <c r="B2783" s="12">
        <v>0.7</v>
      </c>
    </row>
    <row r="2784" spans="1:2" x14ac:dyDescent="0.25">
      <c r="A2784">
        <v>6</v>
      </c>
      <c r="B2784" s="11">
        <v>0.9</v>
      </c>
    </row>
    <row r="2785" spans="1:2" x14ac:dyDescent="0.25">
      <c r="A2785">
        <v>6</v>
      </c>
      <c r="B2785" s="12">
        <v>1</v>
      </c>
    </row>
    <row r="2786" spans="1:2" x14ac:dyDescent="0.25">
      <c r="A2786">
        <v>6</v>
      </c>
      <c r="B2786" s="11">
        <v>0.7</v>
      </c>
    </row>
    <row r="2787" spans="1:2" x14ac:dyDescent="0.25">
      <c r="A2787">
        <v>6</v>
      </c>
      <c r="B2787" s="12">
        <v>1</v>
      </c>
    </row>
    <row r="2788" spans="1:2" x14ac:dyDescent="0.25">
      <c r="A2788">
        <v>6</v>
      </c>
      <c r="B2788" s="11">
        <v>0.5</v>
      </c>
    </row>
    <row r="2789" spans="1:2" x14ac:dyDescent="0.25">
      <c r="A2789">
        <v>6</v>
      </c>
      <c r="B2789" s="12">
        <v>0.9</v>
      </c>
    </row>
    <row r="2790" spans="1:2" x14ac:dyDescent="0.25">
      <c r="A2790">
        <v>6</v>
      </c>
      <c r="B2790" s="11">
        <v>0.9</v>
      </c>
    </row>
    <row r="2791" spans="1:2" x14ac:dyDescent="0.25">
      <c r="A2791">
        <v>6</v>
      </c>
      <c r="B2791" s="12">
        <v>0.9</v>
      </c>
    </row>
    <row r="2792" spans="1:2" x14ac:dyDescent="0.25">
      <c r="A2792">
        <v>6</v>
      </c>
      <c r="B2792" s="11">
        <v>0.9</v>
      </c>
    </row>
    <row r="2793" spans="1:2" x14ac:dyDescent="0.25">
      <c r="A2793">
        <v>6</v>
      </c>
      <c r="B2793" s="12">
        <v>0.9</v>
      </c>
    </row>
    <row r="2794" spans="1:2" x14ac:dyDescent="0.25">
      <c r="A2794">
        <v>6</v>
      </c>
      <c r="B2794" s="11">
        <v>0.7</v>
      </c>
    </row>
    <row r="2795" spans="1:2" x14ac:dyDescent="0.25">
      <c r="A2795">
        <v>6</v>
      </c>
      <c r="B2795" s="12">
        <v>0.7</v>
      </c>
    </row>
    <row r="2796" spans="1:2" x14ac:dyDescent="0.25">
      <c r="A2796">
        <v>6</v>
      </c>
      <c r="B2796" s="11">
        <v>0.9</v>
      </c>
    </row>
    <row r="2797" spans="1:2" x14ac:dyDescent="0.25">
      <c r="A2797">
        <v>6</v>
      </c>
      <c r="B2797" s="12">
        <v>0.7</v>
      </c>
    </row>
    <row r="2798" spans="1:2" x14ac:dyDescent="0.25">
      <c r="A2798">
        <v>6</v>
      </c>
      <c r="B2798" s="11">
        <v>0.5</v>
      </c>
    </row>
    <row r="2799" spans="1:2" x14ac:dyDescent="0.25">
      <c r="A2799">
        <v>6</v>
      </c>
      <c r="B2799" s="12">
        <v>0.9</v>
      </c>
    </row>
    <row r="2800" spans="1:2" x14ac:dyDescent="0.25">
      <c r="A2800">
        <v>6</v>
      </c>
      <c r="B2800" s="11">
        <v>1</v>
      </c>
    </row>
    <row r="2801" spans="1:2" x14ac:dyDescent="0.25">
      <c r="A2801">
        <v>6</v>
      </c>
      <c r="B2801" s="12">
        <v>0.9</v>
      </c>
    </row>
    <row r="2802" spans="1:2" x14ac:dyDescent="0.25">
      <c r="A2802">
        <v>6</v>
      </c>
      <c r="B2802" s="11">
        <v>0.9</v>
      </c>
    </row>
    <row r="2803" spans="1:2" x14ac:dyDescent="0.25">
      <c r="A2803">
        <v>6</v>
      </c>
      <c r="B2803" s="12">
        <v>0.9</v>
      </c>
    </row>
    <row r="2804" spans="1:2" x14ac:dyDescent="0.25">
      <c r="A2804">
        <v>6</v>
      </c>
      <c r="B2804" s="11">
        <v>0.9</v>
      </c>
    </row>
    <row r="2805" spans="1:2" x14ac:dyDescent="0.25">
      <c r="A2805">
        <v>6</v>
      </c>
      <c r="B2805" s="12">
        <v>0.7</v>
      </c>
    </row>
    <row r="2806" spans="1:2" x14ac:dyDescent="0.25">
      <c r="A2806">
        <v>6</v>
      </c>
      <c r="B2806" s="11">
        <v>0.9</v>
      </c>
    </row>
    <row r="2807" spans="1:2" x14ac:dyDescent="0.25">
      <c r="A2807">
        <v>6</v>
      </c>
      <c r="B2807" s="12">
        <v>1</v>
      </c>
    </row>
    <row r="2808" spans="1:2" x14ac:dyDescent="0.25">
      <c r="A2808">
        <v>6</v>
      </c>
      <c r="B2808" s="11">
        <v>0.9</v>
      </c>
    </row>
    <row r="2809" spans="1:2" x14ac:dyDescent="0.25">
      <c r="A2809">
        <v>6</v>
      </c>
      <c r="B2809" s="12">
        <v>0.9</v>
      </c>
    </row>
    <row r="2810" spans="1:2" x14ac:dyDescent="0.25">
      <c r="A2810">
        <v>6</v>
      </c>
      <c r="B2810" s="11">
        <v>0.7</v>
      </c>
    </row>
    <row r="2811" spans="1:2" x14ac:dyDescent="0.25">
      <c r="A2811">
        <v>6</v>
      </c>
      <c r="B2811" s="12">
        <v>0.9</v>
      </c>
    </row>
    <row r="2812" spans="1:2" x14ac:dyDescent="0.25">
      <c r="A2812">
        <v>6</v>
      </c>
      <c r="B2812" s="11">
        <v>0.9</v>
      </c>
    </row>
    <row r="2813" spans="1:2" x14ac:dyDescent="0.25">
      <c r="A2813">
        <v>6</v>
      </c>
      <c r="B2813" s="12">
        <v>0.5</v>
      </c>
    </row>
    <row r="2814" spans="1:2" x14ac:dyDescent="0.25">
      <c r="A2814">
        <v>6</v>
      </c>
      <c r="B2814" s="11">
        <v>0.9</v>
      </c>
    </row>
    <row r="2815" spans="1:2" x14ac:dyDescent="0.25">
      <c r="A2815">
        <v>6</v>
      </c>
      <c r="B2815" s="12">
        <v>1</v>
      </c>
    </row>
    <row r="2816" spans="1:2" x14ac:dyDescent="0.25">
      <c r="A2816">
        <v>6</v>
      </c>
      <c r="B2816" s="11">
        <v>0.7</v>
      </c>
    </row>
    <row r="2817" spans="1:2" x14ac:dyDescent="0.25">
      <c r="A2817">
        <v>6</v>
      </c>
      <c r="B2817" s="12">
        <v>1</v>
      </c>
    </row>
    <row r="2818" spans="1:2" x14ac:dyDescent="0.25">
      <c r="A2818">
        <v>6</v>
      </c>
      <c r="B2818" s="11">
        <v>1</v>
      </c>
    </row>
    <row r="2819" spans="1:2" x14ac:dyDescent="0.25">
      <c r="A2819">
        <v>6</v>
      </c>
      <c r="B2819" s="12">
        <v>0.7</v>
      </c>
    </row>
    <row r="2820" spans="1:2" x14ac:dyDescent="0.25">
      <c r="A2820">
        <v>6</v>
      </c>
      <c r="B2820" s="11">
        <v>1</v>
      </c>
    </row>
    <row r="2821" spans="1:2" x14ac:dyDescent="0.25">
      <c r="A2821">
        <v>6</v>
      </c>
      <c r="B2821" s="12">
        <v>0.7</v>
      </c>
    </row>
    <row r="2822" spans="1:2" x14ac:dyDescent="0.25">
      <c r="A2822">
        <v>6</v>
      </c>
      <c r="B2822" s="11">
        <v>0.5</v>
      </c>
    </row>
    <row r="2823" spans="1:2" x14ac:dyDescent="0.25">
      <c r="A2823">
        <v>6</v>
      </c>
      <c r="B2823" s="12">
        <v>0.9</v>
      </c>
    </row>
    <row r="2824" spans="1:2" x14ac:dyDescent="0.25">
      <c r="A2824">
        <v>6</v>
      </c>
      <c r="B2824" s="11">
        <v>1</v>
      </c>
    </row>
    <row r="2825" spans="1:2" x14ac:dyDescent="0.25">
      <c r="A2825">
        <v>6</v>
      </c>
      <c r="B2825" s="12">
        <v>0.9</v>
      </c>
    </row>
    <row r="2826" spans="1:2" x14ac:dyDescent="0.25">
      <c r="A2826">
        <v>6</v>
      </c>
      <c r="B2826" s="11">
        <v>1</v>
      </c>
    </row>
    <row r="2827" spans="1:2" x14ac:dyDescent="0.25">
      <c r="A2827">
        <v>6</v>
      </c>
      <c r="B2827" s="12">
        <v>1</v>
      </c>
    </row>
    <row r="2828" spans="1:2" x14ac:dyDescent="0.25">
      <c r="A2828">
        <v>6</v>
      </c>
      <c r="B2828" s="11">
        <v>0.5</v>
      </c>
    </row>
    <row r="2829" spans="1:2" x14ac:dyDescent="0.25">
      <c r="A2829">
        <v>6</v>
      </c>
      <c r="B2829" s="12">
        <v>0.9</v>
      </c>
    </row>
    <row r="2830" spans="1:2" x14ac:dyDescent="0.25">
      <c r="A2830">
        <v>6</v>
      </c>
      <c r="B2830" s="11">
        <v>0</v>
      </c>
    </row>
    <row r="2831" spans="1:2" x14ac:dyDescent="0.25">
      <c r="A2831">
        <v>6</v>
      </c>
      <c r="B2831" s="12">
        <v>0.9</v>
      </c>
    </row>
    <row r="2832" spans="1:2" x14ac:dyDescent="0.25">
      <c r="A2832">
        <v>6</v>
      </c>
      <c r="B2832" s="11">
        <v>1</v>
      </c>
    </row>
    <row r="2833" spans="1:2" x14ac:dyDescent="0.25">
      <c r="A2833">
        <v>6</v>
      </c>
      <c r="B2833" s="12">
        <v>0.9</v>
      </c>
    </row>
    <row r="2834" spans="1:2" x14ac:dyDescent="0.25">
      <c r="A2834">
        <v>6</v>
      </c>
      <c r="B2834" s="11">
        <v>0.9</v>
      </c>
    </row>
    <row r="2835" spans="1:2" x14ac:dyDescent="0.25">
      <c r="A2835">
        <v>6</v>
      </c>
      <c r="B2835" s="12">
        <v>0.7</v>
      </c>
    </row>
    <row r="2836" spans="1:2" x14ac:dyDescent="0.25">
      <c r="A2836">
        <v>6</v>
      </c>
      <c r="B2836" s="11">
        <v>0.9</v>
      </c>
    </row>
    <row r="2837" spans="1:2" x14ac:dyDescent="0.25">
      <c r="A2837">
        <v>6</v>
      </c>
      <c r="B2837" s="12">
        <v>0.9</v>
      </c>
    </row>
    <row r="2838" spans="1:2" x14ac:dyDescent="0.25">
      <c r="A2838">
        <v>6</v>
      </c>
      <c r="B2838" s="11">
        <v>0.9</v>
      </c>
    </row>
    <row r="2839" spans="1:2" x14ac:dyDescent="0.25">
      <c r="A2839">
        <v>6</v>
      </c>
      <c r="B2839" s="12">
        <v>0.9</v>
      </c>
    </row>
    <row r="2840" spans="1:2" x14ac:dyDescent="0.25">
      <c r="A2840">
        <v>6</v>
      </c>
      <c r="B2840" s="11">
        <v>0.9</v>
      </c>
    </row>
    <row r="2841" spans="1:2" x14ac:dyDescent="0.25">
      <c r="A2841">
        <v>6</v>
      </c>
      <c r="B2841" s="12">
        <v>0.9</v>
      </c>
    </row>
    <row r="2842" spans="1:2" x14ac:dyDescent="0.25">
      <c r="A2842">
        <v>6</v>
      </c>
      <c r="B2842" s="11">
        <v>0.7</v>
      </c>
    </row>
    <row r="2843" spans="1:2" x14ac:dyDescent="0.25">
      <c r="A2843">
        <v>6</v>
      </c>
      <c r="B2843" s="12">
        <v>0.5</v>
      </c>
    </row>
    <row r="2844" spans="1:2" x14ac:dyDescent="0.25">
      <c r="A2844">
        <v>6</v>
      </c>
      <c r="B2844" s="11">
        <v>0.5</v>
      </c>
    </row>
    <row r="2845" spans="1:2" x14ac:dyDescent="0.25">
      <c r="A2845">
        <v>6</v>
      </c>
      <c r="B2845" s="12">
        <v>0.5</v>
      </c>
    </row>
    <row r="2846" spans="1:2" x14ac:dyDescent="0.25">
      <c r="A2846">
        <v>6</v>
      </c>
      <c r="B2846" s="11">
        <v>1</v>
      </c>
    </row>
    <row r="2847" spans="1:2" x14ac:dyDescent="0.25">
      <c r="A2847">
        <v>6</v>
      </c>
      <c r="B2847" s="12">
        <v>0.9</v>
      </c>
    </row>
    <row r="2848" spans="1:2" x14ac:dyDescent="0.25">
      <c r="A2848">
        <v>6</v>
      </c>
      <c r="B2848" s="11">
        <v>0.9</v>
      </c>
    </row>
    <row r="2849" spans="1:2" x14ac:dyDescent="0.25">
      <c r="A2849">
        <v>6</v>
      </c>
      <c r="B2849" s="12">
        <v>0.9</v>
      </c>
    </row>
    <row r="2850" spans="1:2" x14ac:dyDescent="0.25">
      <c r="A2850">
        <v>6</v>
      </c>
      <c r="B2850" s="11">
        <v>0.7</v>
      </c>
    </row>
    <row r="2851" spans="1:2" x14ac:dyDescent="0.25">
      <c r="A2851">
        <v>6</v>
      </c>
      <c r="B2851" s="12">
        <v>0.9</v>
      </c>
    </row>
    <row r="2852" spans="1:2" x14ac:dyDescent="0.25">
      <c r="A2852">
        <v>6</v>
      </c>
      <c r="B2852" s="11">
        <v>0.9</v>
      </c>
    </row>
    <row r="2853" spans="1:2" x14ac:dyDescent="0.25">
      <c r="A2853">
        <v>6</v>
      </c>
      <c r="B2853" s="12">
        <v>1</v>
      </c>
    </row>
    <row r="2854" spans="1:2" x14ac:dyDescent="0.25">
      <c r="A2854">
        <v>6</v>
      </c>
      <c r="B2854" s="11">
        <v>0.7</v>
      </c>
    </row>
    <row r="2855" spans="1:2" x14ac:dyDescent="0.25">
      <c r="A2855">
        <v>6</v>
      </c>
      <c r="B2855" s="12">
        <v>0.9</v>
      </c>
    </row>
    <row r="2856" spans="1:2" x14ac:dyDescent="0.25">
      <c r="A2856">
        <v>6</v>
      </c>
      <c r="B2856" s="11">
        <v>0.3</v>
      </c>
    </row>
    <row r="2857" spans="1:2" x14ac:dyDescent="0.25">
      <c r="A2857">
        <v>6</v>
      </c>
      <c r="B2857" s="12">
        <v>0</v>
      </c>
    </row>
    <row r="2858" spans="1:2" x14ac:dyDescent="0.25">
      <c r="A2858">
        <v>6</v>
      </c>
      <c r="B2858" s="11">
        <v>1</v>
      </c>
    </row>
    <row r="2859" spans="1:2" x14ac:dyDescent="0.25">
      <c r="A2859">
        <v>6</v>
      </c>
      <c r="B2859" s="12">
        <v>0.7</v>
      </c>
    </row>
    <row r="2860" spans="1:2" x14ac:dyDescent="0.25">
      <c r="A2860">
        <v>6</v>
      </c>
      <c r="B2860" s="11">
        <v>1</v>
      </c>
    </row>
    <row r="2861" spans="1:2" x14ac:dyDescent="0.25">
      <c r="A2861">
        <v>6</v>
      </c>
      <c r="B2861" s="12">
        <v>1</v>
      </c>
    </row>
    <row r="2862" spans="1:2" x14ac:dyDescent="0.25">
      <c r="A2862">
        <v>6</v>
      </c>
      <c r="B2862" s="11">
        <v>1</v>
      </c>
    </row>
    <row r="2863" spans="1:2" x14ac:dyDescent="0.25">
      <c r="A2863">
        <v>6</v>
      </c>
      <c r="B2863" s="12">
        <v>1</v>
      </c>
    </row>
    <row r="2864" spans="1:2" x14ac:dyDescent="0.25">
      <c r="A2864">
        <v>6</v>
      </c>
      <c r="B2864" s="11">
        <v>1</v>
      </c>
    </row>
    <row r="2865" spans="1:2" x14ac:dyDescent="0.25">
      <c r="A2865">
        <v>6</v>
      </c>
      <c r="B2865" s="12">
        <v>0.7</v>
      </c>
    </row>
    <row r="2866" spans="1:2" x14ac:dyDescent="0.25">
      <c r="A2866">
        <v>6</v>
      </c>
      <c r="B2866" s="11">
        <v>0.7</v>
      </c>
    </row>
    <row r="2867" spans="1:2" x14ac:dyDescent="0.25">
      <c r="A2867">
        <v>6</v>
      </c>
      <c r="B2867" s="12">
        <v>0.7</v>
      </c>
    </row>
    <row r="2868" spans="1:2" x14ac:dyDescent="0.25">
      <c r="A2868">
        <v>6</v>
      </c>
      <c r="B2868" s="11">
        <v>0.5</v>
      </c>
    </row>
    <row r="2869" spans="1:2" x14ac:dyDescent="0.25">
      <c r="A2869">
        <v>6</v>
      </c>
      <c r="B2869" s="12">
        <v>0.7</v>
      </c>
    </row>
    <row r="2870" spans="1:2" x14ac:dyDescent="0.25">
      <c r="A2870">
        <v>6</v>
      </c>
      <c r="B2870" s="11">
        <v>0.5</v>
      </c>
    </row>
    <row r="2871" spans="1:2" x14ac:dyDescent="0.25">
      <c r="A2871">
        <v>6</v>
      </c>
      <c r="B2871" s="12">
        <v>1</v>
      </c>
    </row>
    <row r="2872" spans="1:2" x14ac:dyDescent="0.25">
      <c r="A2872">
        <v>6</v>
      </c>
      <c r="B2872" s="11">
        <v>0.9</v>
      </c>
    </row>
    <row r="2873" spans="1:2" x14ac:dyDescent="0.25">
      <c r="A2873">
        <v>6</v>
      </c>
      <c r="B2873" s="12">
        <v>0.7</v>
      </c>
    </row>
    <row r="2874" spans="1:2" x14ac:dyDescent="0.25">
      <c r="A2874">
        <v>6</v>
      </c>
      <c r="B2874" s="11">
        <v>1</v>
      </c>
    </row>
    <row r="2875" spans="1:2" x14ac:dyDescent="0.25">
      <c r="A2875">
        <v>6</v>
      </c>
      <c r="B2875" s="12">
        <v>0.9</v>
      </c>
    </row>
    <row r="2876" spans="1:2" x14ac:dyDescent="0.25">
      <c r="A2876">
        <v>6</v>
      </c>
      <c r="B2876" s="11">
        <v>1</v>
      </c>
    </row>
    <row r="2877" spans="1:2" x14ac:dyDescent="0.25">
      <c r="A2877">
        <v>6</v>
      </c>
      <c r="B2877" s="12">
        <v>0.1</v>
      </c>
    </row>
    <row r="2878" spans="1:2" x14ac:dyDescent="0.25">
      <c r="A2878">
        <v>6</v>
      </c>
      <c r="B2878" s="11">
        <v>0.7</v>
      </c>
    </row>
    <row r="2879" spans="1:2" x14ac:dyDescent="0.25">
      <c r="A2879">
        <v>6</v>
      </c>
      <c r="B2879" s="12">
        <v>0.7</v>
      </c>
    </row>
    <row r="2880" spans="1:2" x14ac:dyDescent="0.25">
      <c r="A2880">
        <v>6</v>
      </c>
      <c r="B2880" s="11">
        <v>0.7</v>
      </c>
    </row>
    <row r="2881" spans="1:2" x14ac:dyDescent="0.25">
      <c r="A2881">
        <v>6</v>
      </c>
      <c r="B2881" s="12">
        <v>0.7</v>
      </c>
    </row>
    <row r="2882" spans="1:2" x14ac:dyDescent="0.25">
      <c r="A2882">
        <v>6</v>
      </c>
      <c r="B2882" s="11">
        <v>0.7</v>
      </c>
    </row>
    <row r="2883" spans="1:2" x14ac:dyDescent="0.25">
      <c r="A2883">
        <v>6</v>
      </c>
      <c r="B2883" s="12">
        <v>0.7</v>
      </c>
    </row>
    <row r="2884" spans="1:2" x14ac:dyDescent="0.25">
      <c r="A2884">
        <v>6</v>
      </c>
      <c r="B2884" s="11">
        <v>0.9</v>
      </c>
    </row>
    <row r="2885" spans="1:2" x14ac:dyDescent="0.25">
      <c r="A2885">
        <v>6</v>
      </c>
      <c r="B2885" s="12">
        <v>0.5</v>
      </c>
    </row>
    <row r="2886" spans="1:2" x14ac:dyDescent="0.25">
      <c r="A2886">
        <v>6</v>
      </c>
      <c r="B2886" s="11">
        <v>0.9</v>
      </c>
    </row>
    <row r="2887" spans="1:2" x14ac:dyDescent="0.25">
      <c r="A2887">
        <v>6</v>
      </c>
      <c r="B2887" s="12">
        <v>0.7</v>
      </c>
    </row>
    <row r="2888" spans="1:2" x14ac:dyDescent="0.25">
      <c r="A2888">
        <v>6</v>
      </c>
      <c r="B2888" s="11">
        <v>0.9</v>
      </c>
    </row>
    <row r="2889" spans="1:2" x14ac:dyDescent="0.25">
      <c r="A2889">
        <v>6</v>
      </c>
      <c r="B2889" s="12">
        <v>0.9</v>
      </c>
    </row>
    <row r="2890" spans="1:2" x14ac:dyDescent="0.25">
      <c r="A2890">
        <v>6</v>
      </c>
      <c r="B2890" s="11">
        <v>1</v>
      </c>
    </row>
    <row r="2891" spans="1:2" x14ac:dyDescent="0.25">
      <c r="A2891">
        <v>6</v>
      </c>
      <c r="B2891" s="12">
        <v>0.5</v>
      </c>
    </row>
    <row r="2892" spans="1:2" x14ac:dyDescent="0.25">
      <c r="A2892">
        <v>6</v>
      </c>
      <c r="B2892" s="11">
        <v>0.7</v>
      </c>
    </row>
    <row r="2893" spans="1:2" x14ac:dyDescent="0.25">
      <c r="A2893">
        <v>6</v>
      </c>
      <c r="B2893" s="12">
        <v>0.5</v>
      </c>
    </row>
    <row r="2894" spans="1:2" x14ac:dyDescent="0.25">
      <c r="A2894">
        <v>6</v>
      </c>
      <c r="B2894" s="11">
        <v>0.9</v>
      </c>
    </row>
    <row r="2895" spans="1:2" x14ac:dyDescent="0.25">
      <c r="A2895">
        <v>6</v>
      </c>
      <c r="B2895" s="12">
        <v>0.9</v>
      </c>
    </row>
    <row r="2896" spans="1:2" x14ac:dyDescent="0.25">
      <c r="A2896">
        <v>6</v>
      </c>
      <c r="B2896" s="11">
        <v>0.5</v>
      </c>
    </row>
    <row r="2897" spans="1:2" x14ac:dyDescent="0.25">
      <c r="A2897">
        <v>6</v>
      </c>
      <c r="B2897" s="12">
        <v>0</v>
      </c>
    </row>
    <row r="2898" spans="1:2" x14ac:dyDescent="0.25">
      <c r="A2898">
        <v>6</v>
      </c>
      <c r="B2898" s="11">
        <v>0.7</v>
      </c>
    </row>
    <row r="2899" spans="1:2" x14ac:dyDescent="0.25">
      <c r="A2899">
        <v>6</v>
      </c>
      <c r="B2899" s="12">
        <v>0.9</v>
      </c>
    </row>
    <row r="2900" spans="1:2" x14ac:dyDescent="0.25">
      <c r="A2900">
        <v>6</v>
      </c>
      <c r="B2900" s="11">
        <v>0.9</v>
      </c>
    </row>
    <row r="2901" spans="1:2" x14ac:dyDescent="0.25">
      <c r="A2901">
        <v>6</v>
      </c>
      <c r="B2901" s="12">
        <v>0.9</v>
      </c>
    </row>
    <row r="2902" spans="1:2" x14ac:dyDescent="0.25">
      <c r="A2902">
        <v>6</v>
      </c>
      <c r="B2902" s="11">
        <v>0.5</v>
      </c>
    </row>
    <row r="2903" spans="1:2" x14ac:dyDescent="0.25">
      <c r="A2903">
        <v>6</v>
      </c>
      <c r="B2903" s="12">
        <v>0.7</v>
      </c>
    </row>
    <row r="2904" spans="1:2" x14ac:dyDescent="0.25">
      <c r="A2904">
        <v>6</v>
      </c>
      <c r="B2904" s="11">
        <v>0.3</v>
      </c>
    </row>
    <row r="2905" spans="1:2" x14ac:dyDescent="0.25">
      <c r="A2905">
        <v>6</v>
      </c>
      <c r="B2905" s="12">
        <v>0.9</v>
      </c>
    </row>
    <row r="2906" spans="1:2" x14ac:dyDescent="0.25">
      <c r="A2906">
        <v>6</v>
      </c>
      <c r="B2906" s="11">
        <v>0.9</v>
      </c>
    </row>
    <row r="2907" spans="1:2" x14ac:dyDescent="0.25">
      <c r="A2907">
        <v>6</v>
      </c>
      <c r="B2907" s="12">
        <v>0.9</v>
      </c>
    </row>
    <row r="2908" spans="1:2" x14ac:dyDescent="0.25">
      <c r="A2908">
        <v>6</v>
      </c>
      <c r="B2908" s="11">
        <v>0.5</v>
      </c>
    </row>
    <row r="2909" spans="1:2" x14ac:dyDescent="0.25">
      <c r="A2909">
        <v>6</v>
      </c>
      <c r="B2909" s="12">
        <v>1</v>
      </c>
    </row>
    <row r="2910" spans="1:2" x14ac:dyDescent="0.25">
      <c r="A2910">
        <v>6</v>
      </c>
      <c r="B2910" s="11">
        <v>0.5</v>
      </c>
    </row>
    <row r="2911" spans="1:2" x14ac:dyDescent="0.25">
      <c r="A2911">
        <v>6</v>
      </c>
      <c r="B2911" s="12">
        <v>1</v>
      </c>
    </row>
    <row r="2912" spans="1:2" x14ac:dyDescent="0.25">
      <c r="A2912">
        <v>6</v>
      </c>
      <c r="B2912" s="11">
        <v>0.5</v>
      </c>
    </row>
    <row r="2913" spans="1:2" x14ac:dyDescent="0.25">
      <c r="A2913">
        <v>6</v>
      </c>
      <c r="B2913" s="12">
        <v>0.7</v>
      </c>
    </row>
    <row r="2914" spans="1:2" x14ac:dyDescent="0.25">
      <c r="A2914">
        <v>6</v>
      </c>
      <c r="B2914" s="11">
        <v>0.9</v>
      </c>
    </row>
    <row r="2915" spans="1:2" x14ac:dyDescent="0.25">
      <c r="A2915">
        <v>6</v>
      </c>
      <c r="B2915" s="12">
        <v>0.9</v>
      </c>
    </row>
    <row r="2916" spans="1:2" x14ac:dyDescent="0.25">
      <c r="A2916">
        <v>6</v>
      </c>
      <c r="B2916" s="11">
        <v>0.1</v>
      </c>
    </row>
    <row r="2917" spans="1:2" x14ac:dyDescent="0.25">
      <c r="A2917">
        <v>6</v>
      </c>
      <c r="B2917" s="12">
        <v>0.9</v>
      </c>
    </row>
    <row r="2918" spans="1:2" x14ac:dyDescent="0.25">
      <c r="A2918">
        <v>6</v>
      </c>
      <c r="B2918" s="11">
        <v>1</v>
      </c>
    </row>
    <row r="2919" spans="1:2" x14ac:dyDescent="0.25">
      <c r="A2919">
        <v>6</v>
      </c>
      <c r="B2919" s="12">
        <v>1</v>
      </c>
    </row>
    <row r="2920" spans="1:2" x14ac:dyDescent="0.25">
      <c r="A2920">
        <v>6</v>
      </c>
      <c r="B2920" s="11">
        <v>1</v>
      </c>
    </row>
    <row r="2921" spans="1:2" x14ac:dyDescent="0.25">
      <c r="A2921">
        <v>6</v>
      </c>
      <c r="B2921" s="12">
        <v>0.9</v>
      </c>
    </row>
    <row r="2922" spans="1:2" x14ac:dyDescent="0.25">
      <c r="A2922">
        <v>6</v>
      </c>
      <c r="B2922" s="11">
        <v>0.9</v>
      </c>
    </row>
    <row r="2923" spans="1:2" x14ac:dyDescent="0.25">
      <c r="A2923">
        <v>6</v>
      </c>
      <c r="B2923" s="12">
        <v>1</v>
      </c>
    </row>
    <row r="2924" spans="1:2" x14ac:dyDescent="0.25">
      <c r="A2924">
        <v>6</v>
      </c>
      <c r="B2924" s="11">
        <v>1</v>
      </c>
    </row>
    <row r="2925" spans="1:2" x14ac:dyDescent="0.25">
      <c r="A2925">
        <v>6</v>
      </c>
      <c r="B2925" s="12">
        <v>1</v>
      </c>
    </row>
    <row r="2926" spans="1:2" x14ac:dyDescent="0.25">
      <c r="A2926">
        <v>6</v>
      </c>
      <c r="B2926" s="11">
        <v>0.7</v>
      </c>
    </row>
    <row r="2927" spans="1:2" x14ac:dyDescent="0.25">
      <c r="A2927">
        <v>6</v>
      </c>
      <c r="B2927" s="12">
        <v>0.7</v>
      </c>
    </row>
    <row r="2928" spans="1:2" x14ac:dyDescent="0.25">
      <c r="A2928">
        <v>6</v>
      </c>
      <c r="B2928" s="11">
        <v>0.9</v>
      </c>
    </row>
    <row r="2929" spans="1:2" x14ac:dyDescent="0.25">
      <c r="A2929">
        <v>6</v>
      </c>
      <c r="B2929" s="12">
        <v>0.7</v>
      </c>
    </row>
    <row r="2930" spans="1:2" x14ac:dyDescent="0.25">
      <c r="A2930">
        <v>6</v>
      </c>
      <c r="B2930" s="11">
        <v>0.7</v>
      </c>
    </row>
    <row r="2931" spans="1:2" x14ac:dyDescent="0.25">
      <c r="A2931">
        <v>6</v>
      </c>
      <c r="B2931" s="12">
        <v>0.7</v>
      </c>
    </row>
    <row r="2932" spans="1:2" x14ac:dyDescent="0.25">
      <c r="A2932">
        <v>6</v>
      </c>
      <c r="B2932" s="11">
        <v>0.9</v>
      </c>
    </row>
    <row r="2933" spans="1:2" x14ac:dyDescent="0.25">
      <c r="A2933">
        <v>6</v>
      </c>
      <c r="B2933" s="12">
        <v>0.7</v>
      </c>
    </row>
    <row r="2934" spans="1:2" x14ac:dyDescent="0.25">
      <c r="A2934">
        <v>6</v>
      </c>
      <c r="B2934" s="11">
        <v>1</v>
      </c>
    </row>
    <row r="2935" spans="1:2" x14ac:dyDescent="0.25">
      <c r="A2935">
        <v>6</v>
      </c>
      <c r="B2935" s="12">
        <v>0.9</v>
      </c>
    </row>
    <row r="2936" spans="1:2" x14ac:dyDescent="0.25">
      <c r="A2936">
        <v>6</v>
      </c>
      <c r="B2936" s="11">
        <v>0.5</v>
      </c>
    </row>
    <row r="2937" spans="1:2" x14ac:dyDescent="0.25">
      <c r="A2937">
        <v>6</v>
      </c>
      <c r="B2937" s="12">
        <v>0.9</v>
      </c>
    </row>
    <row r="2938" spans="1:2" x14ac:dyDescent="0.25">
      <c r="A2938">
        <v>6</v>
      </c>
      <c r="B2938" s="11">
        <v>1</v>
      </c>
    </row>
    <row r="2939" spans="1:2" x14ac:dyDescent="0.25">
      <c r="A2939">
        <v>6</v>
      </c>
      <c r="B2939" s="12">
        <v>0.5</v>
      </c>
    </row>
    <row r="2940" spans="1:2" x14ac:dyDescent="0.25">
      <c r="A2940">
        <v>6</v>
      </c>
      <c r="B2940" s="11">
        <v>0.5</v>
      </c>
    </row>
    <row r="2941" spans="1:2" x14ac:dyDescent="0.25">
      <c r="A2941">
        <v>6</v>
      </c>
      <c r="B2941" s="12">
        <v>0.7</v>
      </c>
    </row>
    <row r="2942" spans="1:2" x14ac:dyDescent="0.25">
      <c r="A2942">
        <v>6</v>
      </c>
      <c r="B2942" s="11">
        <v>0.9</v>
      </c>
    </row>
    <row r="2943" spans="1:2" x14ac:dyDescent="0.25">
      <c r="A2943">
        <v>6</v>
      </c>
      <c r="B2943" s="12">
        <v>0.7</v>
      </c>
    </row>
    <row r="2944" spans="1:2" x14ac:dyDescent="0.25">
      <c r="A2944">
        <v>6</v>
      </c>
      <c r="B2944" s="11">
        <v>0.7</v>
      </c>
    </row>
    <row r="2945" spans="1:2" x14ac:dyDescent="0.25">
      <c r="A2945">
        <v>6</v>
      </c>
      <c r="B2945" s="12">
        <v>0.3</v>
      </c>
    </row>
    <row r="2946" spans="1:2" x14ac:dyDescent="0.25">
      <c r="A2946">
        <v>6</v>
      </c>
      <c r="B2946" s="11">
        <v>0.9</v>
      </c>
    </row>
    <row r="2947" spans="1:2" x14ac:dyDescent="0.25">
      <c r="A2947">
        <v>6</v>
      </c>
      <c r="B2947" s="12">
        <v>0.5</v>
      </c>
    </row>
    <row r="2948" spans="1:2" x14ac:dyDescent="0.25">
      <c r="A2948">
        <v>6</v>
      </c>
      <c r="B2948" s="11">
        <v>0.7</v>
      </c>
    </row>
    <row r="2949" spans="1:2" x14ac:dyDescent="0.25">
      <c r="A2949">
        <v>6</v>
      </c>
      <c r="B2949" s="12">
        <v>0.5</v>
      </c>
    </row>
    <row r="2950" spans="1:2" x14ac:dyDescent="0.25">
      <c r="A2950">
        <v>6</v>
      </c>
      <c r="B2950" s="11">
        <v>0</v>
      </c>
    </row>
    <row r="2951" spans="1:2" x14ac:dyDescent="0.25">
      <c r="A2951">
        <v>6</v>
      </c>
      <c r="B2951" s="12">
        <v>0.5</v>
      </c>
    </row>
    <row r="2952" spans="1:2" x14ac:dyDescent="0.25">
      <c r="A2952">
        <v>6</v>
      </c>
      <c r="B2952" s="11">
        <v>0.7</v>
      </c>
    </row>
    <row r="2953" spans="1:2" x14ac:dyDescent="0.25">
      <c r="A2953">
        <v>6</v>
      </c>
      <c r="B2953" s="12">
        <v>0.9</v>
      </c>
    </row>
    <row r="2954" spans="1:2" x14ac:dyDescent="0.25">
      <c r="A2954">
        <v>6</v>
      </c>
      <c r="B2954" s="11">
        <v>1</v>
      </c>
    </row>
    <row r="2955" spans="1:2" x14ac:dyDescent="0.25">
      <c r="A2955">
        <v>6</v>
      </c>
      <c r="B2955" s="12">
        <v>0.9</v>
      </c>
    </row>
    <row r="2956" spans="1:2" x14ac:dyDescent="0.25">
      <c r="A2956">
        <v>6</v>
      </c>
      <c r="B2956" s="11">
        <v>1</v>
      </c>
    </row>
    <row r="2957" spans="1:2" x14ac:dyDescent="0.25">
      <c r="A2957">
        <v>6</v>
      </c>
      <c r="B2957" s="12">
        <v>0.7</v>
      </c>
    </row>
    <row r="2958" spans="1:2" x14ac:dyDescent="0.25">
      <c r="A2958">
        <v>6</v>
      </c>
      <c r="B2958" s="11">
        <v>1</v>
      </c>
    </row>
    <row r="2959" spans="1:2" x14ac:dyDescent="0.25">
      <c r="A2959">
        <v>6</v>
      </c>
      <c r="B2959" s="12">
        <v>0.7</v>
      </c>
    </row>
    <row r="2960" spans="1:2" x14ac:dyDescent="0.25">
      <c r="A2960">
        <v>6</v>
      </c>
      <c r="B2960" s="11">
        <v>0.9</v>
      </c>
    </row>
    <row r="2961" spans="1:2" x14ac:dyDescent="0.25">
      <c r="A2961">
        <v>6</v>
      </c>
      <c r="B2961" s="12">
        <v>0.9</v>
      </c>
    </row>
    <row r="2962" spans="1:2" x14ac:dyDescent="0.25">
      <c r="A2962">
        <v>6</v>
      </c>
      <c r="B2962" s="11">
        <v>0.9</v>
      </c>
    </row>
    <row r="2963" spans="1:2" x14ac:dyDescent="0.25">
      <c r="A2963">
        <v>6</v>
      </c>
      <c r="B2963" s="12">
        <v>0.5</v>
      </c>
    </row>
    <row r="2964" spans="1:2" x14ac:dyDescent="0.25">
      <c r="A2964">
        <v>6</v>
      </c>
      <c r="B2964" s="11">
        <v>1</v>
      </c>
    </row>
    <row r="2965" spans="1:2" x14ac:dyDescent="0.25">
      <c r="A2965">
        <v>6</v>
      </c>
      <c r="B2965" s="12">
        <v>0.9</v>
      </c>
    </row>
    <row r="2966" spans="1:2" x14ac:dyDescent="0.25">
      <c r="A2966">
        <v>6</v>
      </c>
      <c r="B2966" s="11">
        <v>1</v>
      </c>
    </row>
    <row r="2967" spans="1:2" x14ac:dyDescent="0.25">
      <c r="A2967">
        <v>6</v>
      </c>
      <c r="B2967" s="12">
        <v>0.7</v>
      </c>
    </row>
    <row r="2968" spans="1:2" x14ac:dyDescent="0.25">
      <c r="A2968">
        <v>6</v>
      </c>
      <c r="B2968" s="11">
        <v>0.5</v>
      </c>
    </row>
    <row r="2969" spans="1:2" x14ac:dyDescent="0.25">
      <c r="A2969">
        <v>6</v>
      </c>
      <c r="B2969" s="12">
        <v>0.3</v>
      </c>
    </row>
    <row r="2970" spans="1:2" x14ac:dyDescent="0.25">
      <c r="A2970">
        <v>6</v>
      </c>
      <c r="B2970" s="11">
        <v>0.9</v>
      </c>
    </row>
    <row r="2971" spans="1:2" x14ac:dyDescent="0.25">
      <c r="A2971">
        <v>6</v>
      </c>
      <c r="B2971" s="12">
        <v>0.9</v>
      </c>
    </row>
    <row r="2972" spans="1:2" x14ac:dyDescent="0.25">
      <c r="A2972">
        <v>6</v>
      </c>
      <c r="B2972" s="11">
        <v>0.9</v>
      </c>
    </row>
    <row r="2973" spans="1:2" x14ac:dyDescent="0.25">
      <c r="A2973">
        <v>6</v>
      </c>
      <c r="B2973" s="12">
        <v>1</v>
      </c>
    </row>
    <row r="2974" spans="1:2" x14ac:dyDescent="0.25">
      <c r="A2974">
        <v>6</v>
      </c>
      <c r="B2974" s="11">
        <v>0.7</v>
      </c>
    </row>
    <row r="2975" spans="1:2" x14ac:dyDescent="0.25">
      <c r="A2975">
        <v>6</v>
      </c>
      <c r="B2975" s="12">
        <v>0.7</v>
      </c>
    </row>
    <row r="2976" spans="1:2" x14ac:dyDescent="0.25">
      <c r="A2976">
        <v>6</v>
      </c>
      <c r="B2976" s="11">
        <v>0.9</v>
      </c>
    </row>
    <row r="2977" spans="1:2" x14ac:dyDescent="0.25">
      <c r="A2977">
        <v>6</v>
      </c>
      <c r="B2977" s="12">
        <v>0.9</v>
      </c>
    </row>
    <row r="2978" spans="1:2" x14ac:dyDescent="0.25">
      <c r="A2978">
        <v>6</v>
      </c>
      <c r="B2978" s="11">
        <v>0.9</v>
      </c>
    </row>
    <row r="2979" spans="1:2" x14ac:dyDescent="0.25">
      <c r="A2979">
        <v>6</v>
      </c>
      <c r="B2979" s="12">
        <v>1</v>
      </c>
    </row>
    <row r="2980" spans="1:2" x14ac:dyDescent="0.25">
      <c r="A2980">
        <v>6</v>
      </c>
      <c r="B2980" s="11">
        <v>0.9</v>
      </c>
    </row>
    <row r="2981" spans="1:2" x14ac:dyDescent="0.25">
      <c r="A2981">
        <v>6</v>
      </c>
      <c r="B2981" s="12">
        <v>0.9</v>
      </c>
    </row>
    <row r="2982" spans="1:2" x14ac:dyDescent="0.25">
      <c r="A2982">
        <v>6</v>
      </c>
      <c r="B2982" s="11">
        <v>1</v>
      </c>
    </row>
    <row r="2983" spans="1:2" x14ac:dyDescent="0.25">
      <c r="A2983">
        <v>6</v>
      </c>
      <c r="B2983" s="12">
        <v>0.7</v>
      </c>
    </row>
    <row r="2984" spans="1:2" x14ac:dyDescent="0.25">
      <c r="A2984">
        <v>6</v>
      </c>
      <c r="B2984" s="11">
        <v>1</v>
      </c>
    </row>
    <row r="2985" spans="1:2" x14ac:dyDescent="0.25">
      <c r="A2985">
        <v>6</v>
      </c>
      <c r="B2985" s="12">
        <v>0.7</v>
      </c>
    </row>
    <row r="2986" spans="1:2" x14ac:dyDescent="0.25">
      <c r="A2986">
        <v>6</v>
      </c>
      <c r="B2986" s="11">
        <v>0.5</v>
      </c>
    </row>
    <row r="2987" spans="1:2" x14ac:dyDescent="0.25">
      <c r="A2987">
        <v>6</v>
      </c>
      <c r="B2987" s="12">
        <v>1</v>
      </c>
    </row>
    <row r="2988" spans="1:2" x14ac:dyDescent="0.25">
      <c r="A2988">
        <v>6</v>
      </c>
      <c r="B2988" s="11">
        <v>1</v>
      </c>
    </row>
    <row r="2989" spans="1:2" x14ac:dyDescent="0.25">
      <c r="A2989">
        <v>6</v>
      </c>
      <c r="B2989" s="12">
        <v>1</v>
      </c>
    </row>
    <row r="2990" spans="1:2" x14ac:dyDescent="0.25">
      <c r="A2990">
        <v>6</v>
      </c>
      <c r="B2990" s="11">
        <v>0.9</v>
      </c>
    </row>
    <row r="2991" spans="1:2" x14ac:dyDescent="0.25">
      <c r="A2991">
        <v>6</v>
      </c>
      <c r="B2991" s="12">
        <v>1</v>
      </c>
    </row>
    <row r="2992" spans="1:2" x14ac:dyDescent="0.25">
      <c r="A2992">
        <v>6</v>
      </c>
      <c r="B2992" s="11">
        <v>1</v>
      </c>
    </row>
    <row r="2993" spans="1:2" x14ac:dyDescent="0.25">
      <c r="A2993">
        <v>6</v>
      </c>
      <c r="B2993" s="12">
        <v>0.3</v>
      </c>
    </row>
    <row r="2994" spans="1:2" x14ac:dyDescent="0.25">
      <c r="A2994">
        <v>6</v>
      </c>
      <c r="B2994" s="11">
        <v>0.3</v>
      </c>
    </row>
    <row r="2995" spans="1:2" x14ac:dyDescent="0.25">
      <c r="A2995">
        <v>6</v>
      </c>
      <c r="B2995" s="12">
        <v>0.9</v>
      </c>
    </row>
    <row r="2996" spans="1:2" x14ac:dyDescent="0.25">
      <c r="A2996">
        <v>6</v>
      </c>
      <c r="B2996" s="11">
        <v>0.9</v>
      </c>
    </row>
    <row r="2997" spans="1:2" x14ac:dyDescent="0.25">
      <c r="A2997">
        <v>6</v>
      </c>
      <c r="B2997" s="12">
        <v>0.1</v>
      </c>
    </row>
    <row r="2998" spans="1:2" x14ac:dyDescent="0.25">
      <c r="A2998">
        <v>6</v>
      </c>
      <c r="B2998" s="11">
        <v>0.7</v>
      </c>
    </row>
    <row r="2999" spans="1:2" x14ac:dyDescent="0.25">
      <c r="A2999">
        <v>6</v>
      </c>
      <c r="B2999" s="12">
        <v>0.9</v>
      </c>
    </row>
    <row r="3000" spans="1:2" x14ac:dyDescent="0.25">
      <c r="A3000">
        <v>6</v>
      </c>
      <c r="B3000" s="11">
        <v>0.9</v>
      </c>
    </row>
    <row r="3001" spans="1:2" x14ac:dyDescent="0.25">
      <c r="A3001">
        <v>6</v>
      </c>
      <c r="B3001" s="12">
        <v>1</v>
      </c>
    </row>
    <row r="3002" spans="1:2" x14ac:dyDescent="0.25">
      <c r="A3002">
        <v>6</v>
      </c>
      <c r="B3002" s="11">
        <v>0.9</v>
      </c>
    </row>
    <row r="3003" spans="1:2" x14ac:dyDescent="0.25">
      <c r="A3003">
        <v>6</v>
      </c>
      <c r="B3003" s="12">
        <v>1</v>
      </c>
    </row>
    <row r="3004" spans="1:2" x14ac:dyDescent="0.25">
      <c r="A3004">
        <v>6</v>
      </c>
      <c r="B3004" s="11">
        <v>0.9</v>
      </c>
    </row>
    <row r="3005" spans="1:2" x14ac:dyDescent="0.25">
      <c r="A3005">
        <v>6</v>
      </c>
      <c r="B3005" s="12">
        <v>0.7</v>
      </c>
    </row>
    <row r="3006" spans="1:2" x14ac:dyDescent="0.25">
      <c r="A3006">
        <v>6</v>
      </c>
      <c r="B3006" s="11">
        <v>1</v>
      </c>
    </row>
    <row r="3007" spans="1:2" x14ac:dyDescent="0.25">
      <c r="A3007">
        <v>6</v>
      </c>
      <c r="B3007" s="12">
        <v>0.9</v>
      </c>
    </row>
    <row r="3008" spans="1:2" x14ac:dyDescent="0.25">
      <c r="A3008">
        <v>6</v>
      </c>
      <c r="B3008" s="11">
        <v>0.7</v>
      </c>
    </row>
    <row r="3009" spans="1:2" x14ac:dyDescent="0.25">
      <c r="A3009">
        <v>6</v>
      </c>
      <c r="B3009" s="12">
        <v>0.5</v>
      </c>
    </row>
    <row r="3010" spans="1:2" x14ac:dyDescent="0.25">
      <c r="A3010">
        <v>6</v>
      </c>
      <c r="B3010" s="11">
        <v>1</v>
      </c>
    </row>
    <row r="3011" spans="1:2" x14ac:dyDescent="0.25">
      <c r="A3011">
        <v>6</v>
      </c>
      <c r="B3011" s="12">
        <v>0.5</v>
      </c>
    </row>
    <row r="3012" spans="1:2" x14ac:dyDescent="0.25">
      <c r="A3012">
        <v>6</v>
      </c>
      <c r="B3012" s="11">
        <v>0.9</v>
      </c>
    </row>
    <row r="3013" spans="1:2" x14ac:dyDescent="0.25">
      <c r="A3013">
        <v>6</v>
      </c>
      <c r="B3013" s="12">
        <v>0.9</v>
      </c>
    </row>
    <row r="3014" spans="1:2" x14ac:dyDescent="0.25">
      <c r="A3014">
        <v>6</v>
      </c>
      <c r="B3014" s="11">
        <v>1</v>
      </c>
    </row>
    <row r="3015" spans="1:2" x14ac:dyDescent="0.25">
      <c r="A3015">
        <v>6</v>
      </c>
      <c r="B3015" s="12">
        <v>0.5</v>
      </c>
    </row>
    <row r="3016" spans="1:2" x14ac:dyDescent="0.25">
      <c r="A3016">
        <v>6</v>
      </c>
      <c r="B3016" s="11">
        <v>0.9</v>
      </c>
    </row>
    <row r="3017" spans="1:2" x14ac:dyDescent="0.25">
      <c r="A3017">
        <v>6</v>
      </c>
      <c r="B3017" s="12">
        <v>1</v>
      </c>
    </row>
    <row r="3018" spans="1:2" x14ac:dyDescent="0.25">
      <c r="A3018">
        <v>6</v>
      </c>
      <c r="B3018" s="11">
        <v>0.9</v>
      </c>
    </row>
    <row r="3019" spans="1:2" x14ac:dyDescent="0.25">
      <c r="A3019">
        <v>6</v>
      </c>
      <c r="B3019" s="12">
        <v>0.9</v>
      </c>
    </row>
    <row r="3020" spans="1:2" x14ac:dyDescent="0.25">
      <c r="A3020">
        <v>6</v>
      </c>
      <c r="B3020" s="11">
        <v>1</v>
      </c>
    </row>
    <row r="3021" spans="1:2" x14ac:dyDescent="0.25">
      <c r="A3021">
        <v>6</v>
      </c>
      <c r="B3021" s="12">
        <v>1</v>
      </c>
    </row>
    <row r="3022" spans="1:2" x14ac:dyDescent="0.25">
      <c r="A3022">
        <v>6</v>
      </c>
      <c r="B3022" s="11">
        <v>0.9</v>
      </c>
    </row>
    <row r="3023" spans="1:2" x14ac:dyDescent="0.25">
      <c r="A3023">
        <v>6</v>
      </c>
      <c r="B3023" s="12">
        <v>1</v>
      </c>
    </row>
    <row r="3024" spans="1:2" x14ac:dyDescent="0.25">
      <c r="A3024">
        <v>6</v>
      </c>
      <c r="B3024" s="11">
        <v>0.7</v>
      </c>
    </row>
    <row r="3025" spans="1:2" x14ac:dyDescent="0.25">
      <c r="A3025">
        <v>6</v>
      </c>
      <c r="B3025" s="12">
        <v>1</v>
      </c>
    </row>
    <row r="3026" spans="1:2" x14ac:dyDescent="0.25">
      <c r="A3026">
        <v>6</v>
      </c>
      <c r="B3026" s="11">
        <v>1</v>
      </c>
    </row>
    <row r="3027" spans="1:2" x14ac:dyDescent="0.25">
      <c r="A3027">
        <v>6</v>
      </c>
      <c r="B3027" s="12">
        <v>0.7</v>
      </c>
    </row>
    <row r="3028" spans="1:2" x14ac:dyDescent="0.25">
      <c r="A3028">
        <v>6</v>
      </c>
      <c r="B3028" s="11">
        <v>0.5</v>
      </c>
    </row>
    <row r="3029" spans="1:2" x14ac:dyDescent="0.25">
      <c r="A3029">
        <v>6</v>
      </c>
      <c r="B3029" s="12">
        <v>0.9</v>
      </c>
    </row>
    <row r="3030" spans="1:2" x14ac:dyDescent="0.25">
      <c r="A3030">
        <v>6</v>
      </c>
      <c r="B3030" s="11">
        <v>0.9</v>
      </c>
    </row>
    <row r="3031" spans="1:2" x14ac:dyDescent="0.25">
      <c r="A3031">
        <v>6</v>
      </c>
      <c r="B3031" s="12">
        <v>1</v>
      </c>
    </row>
    <row r="3032" spans="1:2" x14ac:dyDescent="0.25">
      <c r="A3032">
        <v>6</v>
      </c>
      <c r="B3032" s="11">
        <v>1</v>
      </c>
    </row>
    <row r="3033" spans="1:2" x14ac:dyDescent="0.25">
      <c r="A3033">
        <v>6</v>
      </c>
      <c r="B3033" s="12">
        <v>1</v>
      </c>
    </row>
    <row r="3034" spans="1:2" x14ac:dyDescent="0.25">
      <c r="A3034">
        <v>6</v>
      </c>
      <c r="B3034" s="11">
        <v>1</v>
      </c>
    </row>
    <row r="3035" spans="1:2" x14ac:dyDescent="0.25">
      <c r="A3035">
        <v>6</v>
      </c>
      <c r="B3035" s="12">
        <v>1</v>
      </c>
    </row>
    <row r="3036" spans="1:2" x14ac:dyDescent="0.25">
      <c r="A3036">
        <v>6</v>
      </c>
      <c r="B3036" s="11">
        <v>0.9</v>
      </c>
    </row>
    <row r="3037" spans="1:2" x14ac:dyDescent="0.25">
      <c r="A3037">
        <v>6</v>
      </c>
      <c r="B3037" s="12">
        <v>0.9</v>
      </c>
    </row>
    <row r="3038" spans="1:2" x14ac:dyDescent="0.25">
      <c r="A3038">
        <v>6</v>
      </c>
      <c r="B3038" s="11">
        <v>1</v>
      </c>
    </row>
    <row r="3039" spans="1:2" x14ac:dyDescent="0.25">
      <c r="A3039">
        <v>6</v>
      </c>
      <c r="B3039" s="12">
        <v>1</v>
      </c>
    </row>
    <row r="3040" spans="1:2" x14ac:dyDescent="0.25">
      <c r="A3040">
        <v>6</v>
      </c>
      <c r="B3040" s="11">
        <v>0</v>
      </c>
    </row>
    <row r="3041" spans="1:2" x14ac:dyDescent="0.25">
      <c r="A3041">
        <v>6</v>
      </c>
      <c r="B3041" s="12">
        <v>0.9</v>
      </c>
    </row>
    <row r="3042" spans="1:2" x14ac:dyDescent="0.25">
      <c r="A3042">
        <v>6</v>
      </c>
      <c r="B3042" s="11">
        <v>0.9</v>
      </c>
    </row>
    <row r="3043" spans="1:2" x14ac:dyDescent="0.25">
      <c r="A3043">
        <v>6</v>
      </c>
      <c r="B3043" s="12">
        <v>0.7</v>
      </c>
    </row>
    <row r="3044" spans="1:2" x14ac:dyDescent="0.25">
      <c r="A3044">
        <v>6</v>
      </c>
      <c r="B3044" s="11">
        <v>1</v>
      </c>
    </row>
    <row r="3045" spans="1:2" x14ac:dyDescent="0.25">
      <c r="A3045">
        <v>6</v>
      </c>
      <c r="B3045" s="12">
        <v>0.9</v>
      </c>
    </row>
    <row r="3046" spans="1:2" x14ac:dyDescent="0.25">
      <c r="A3046">
        <v>6</v>
      </c>
      <c r="B3046" s="11">
        <v>1</v>
      </c>
    </row>
    <row r="3047" spans="1:2" x14ac:dyDescent="0.25">
      <c r="A3047">
        <v>6</v>
      </c>
      <c r="B3047" s="12">
        <v>1</v>
      </c>
    </row>
    <row r="3048" spans="1:2" x14ac:dyDescent="0.25">
      <c r="A3048">
        <v>6</v>
      </c>
      <c r="B3048" s="11">
        <v>0.7</v>
      </c>
    </row>
    <row r="3049" spans="1:2" x14ac:dyDescent="0.25">
      <c r="A3049">
        <v>6</v>
      </c>
      <c r="B3049" s="12">
        <v>0.9</v>
      </c>
    </row>
    <row r="3050" spans="1:2" x14ac:dyDescent="0.25">
      <c r="A3050">
        <v>6</v>
      </c>
      <c r="B3050" s="11">
        <v>1</v>
      </c>
    </row>
    <row r="3051" spans="1:2" x14ac:dyDescent="0.25">
      <c r="A3051">
        <v>6</v>
      </c>
      <c r="B3051" s="12">
        <v>0.7</v>
      </c>
    </row>
    <row r="3052" spans="1:2" x14ac:dyDescent="0.25">
      <c r="A3052">
        <v>6</v>
      </c>
      <c r="B3052" s="11">
        <v>0.9</v>
      </c>
    </row>
    <row r="3053" spans="1:2" x14ac:dyDescent="0.25">
      <c r="A3053">
        <v>6</v>
      </c>
      <c r="B3053" s="12">
        <v>0.7</v>
      </c>
    </row>
    <row r="3054" spans="1:2" x14ac:dyDescent="0.25">
      <c r="A3054">
        <v>6</v>
      </c>
      <c r="B3054" s="11">
        <v>1</v>
      </c>
    </row>
    <row r="3055" spans="1:2" x14ac:dyDescent="0.25">
      <c r="A3055">
        <v>6</v>
      </c>
      <c r="B3055" s="12">
        <v>1</v>
      </c>
    </row>
    <row r="3056" spans="1:2" x14ac:dyDescent="0.25">
      <c r="A3056">
        <v>6</v>
      </c>
      <c r="B3056" s="11">
        <v>1</v>
      </c>
    </row>
    <row r="3057" spans="1:2" x14ac:dyDescent="0.25">
      <c r="A3057">
        <v>6</v>
      </c>
      <c r="B3057" s="12">
        <v>0.7</v>
      </c>
    </row>
    <row r="3058" spans="1:2" x14ac:dyDescent="0.25">
      <c r="A3058">
        <v>6</v>
      </c>
      <c r="B3058" s="11">
        <v>0.9</v>
      </c>
    </row>
    <row r="3059" spans="1:2" x14ac:dyDescent="0.25">
      <c r="A3059">
        <v>6</v>
      </c>
      <c r="B3059" s="12">
        <v>1</v>
      </c>
    </row>
    <row r="3060" spans="1:2" x14ac:dyDescent="0.25">
      <c r="A3060">
        <v>6</v>
      </c>
      <c r="B3060" s="11">
        <v>1</v>
      </c>
    </row>
    <row r="3061" spans="1:2" x14ac:dyDescent="0.25">
      <c r="A3061">
        <v>6</v>
      </c>
      <c r="B3061" s="12">
        <v>0.9</v>
      </c>
    </row>
    <row r="3062" spans="1:2" x14ac:dyDescent="0.25">
      <c r="A3062">
        <v>6</v>
      </c>
      <c r="B3062" s="11">
        <v>1</v>
      </c>
    </row>
    <row r="3063" spans="1:2" x14ac:dyDescent="0.25">
      <c r="A3063">
        <v>6</v>
      </c>
      <c r="B3063" s="12">
        <v>0.9</v>
      </c>
    </row>
    <row r="3064" spans="1:2" x14ac:dyDescent="0.25">
      <c r="A3064">
        <v>6</v>
      </c>
      <c r="B3064" s="11">
        <v>1</v>
      </c>
    </row>
    <row r="3065" spans="1:2" x14ac:dyDescent="0.25">
      <c r="A3065">
        <v>6</v>
      </c>
      <c r="B3065" s="12">
        <v>0.7</v>
      </c>
    </row>
    <row r="3066" spans="1:2" x14ac:dyDescent="0.25">
      <c r="A3066">
        <v>6</v>
      </c>
      <c r="B3066" s="11">
        <v>0.9</v>
      </c>
    </row>
    <row r="3067" spans="1:2" x14ac:dyDescent="0.25">
      <c r="A3067">
        <v>6</v>
      </c>
      <c r="B3067" s="12">
        <v>1</v>
      </c>
    </row>
    <row r="3068" spans="1:2" x14ac:dyDescent="0.25">
      <c r="A3068">
        <v>6</v>
      </c>
      <c r="B3068" s="11">
        <v>0.9</v>
      </c>
    </row>
    <row r="3069" spans="1:2" x14ac:dyDescent="0.25">
      <c r="A3069">
        <v>6</v>
      </c>
      <c r="B3069" s="12">
        <v>0.9</v>
      </c>
    </row>
    <row r="3070" spans="1:2" x14ac:dyDescent="0.25">
      <c r="A3070">
        <v>6</v>
      </c>
      <c r="B3070" s="11">
        <v>0.9</v>
      </c>
    </row>
    <row r="3071" spans="1:2" x14ac:dyDescent="0.25">
      <c r="A3071">
        <v>6</v>
      </c>
      <c r="B3071" s="12">
        <v>0.7</v>
      </c>
    </row>
    <row r="3072" spans="1:2" x14ac:dyDescent="0.25">
      <c r="A3072">
        <v>6</v>
      </c>
      <c r="B3072" s="11">
        <v>0.5</v>
      </c>
    </row>
    <row r="3073" spans="1:2" x14ac:dyDescent="0.25">
      <c r="A3073">
        <v>6</v>
      </c>
      <c r="B3073" s="12">
        <v>1</v>
      </c>
    </row>
    <row r="3074" spans="1:2" x14ac:dyDescent="0.25">
      <c r="A3074">
        <v>6</v>
      </c>
      <c r="B3074" s="11">
        <v>1</v>
      </c>
    </row>
    <row r="3075" spans="1:2" x14ac:dyDescent="0.25">
      <c r="A3075">
        <v>6</v>
      </c>
      <c r="B3075" s="12">
        <v>0.9</v>
      </c>
    </row>
    <row r="3076" spans="1:2" x14ac:dyDescent="0.25">
      <c r="A3076">
        <v>6</v>
      </c>
      <c r="B3076" s="11">
        <v>0.5</v>
      </c>
    </row>
    <row r="3077" spans="1:2" x14ac:dyDescent="0.25">
      <c r="A3077">
        <v>6</v>
      </c>
      <c r="B3077" s="12">
        <v>0.9</v>
      </c>
    </row>
    <row r="3078" spans="1:2" x14ac:dyDescent="0.25">
      <c r="A3078">
        <v>6</v>
      </c>
      <c r="B3078" s="11">
        <v>0.9</v>
      </c>
    </row>
    <row r="3079" spans="1:2" x14ac:dyDescent="0.25">
      <c r="A3079">
        <v>6</v>
      </c>
      <c r="B3079" s="12">
        <v>1</v>
      </c>
    </row>
    <row r="3080" spans="1:2" x14ac:dyDescent="0.25">
      <c r="A3080">
        <v>6</v>
      </c>
      <c r="B3080" s="11">
        <v>0.7</v>
      </c>
    </row>
    <row r="3081" spans="1:2" x14ac:dyDescent="0.25">
      <c r="A3081">
        <v>6</v>
      </c>
      <c r="B3081" s="12">
        <v>1</v>
      </c>
    </row>
    <row r="3082" spans="1:2" x14ac:dyDescent="0.25">
      <c r="A3082">
        <v>6</v>
      </c>
      <c r="B3082" s="11">
        <v>0.9</v>
      </c>
    </row>
    <row r="3083" spans="1:2" x14ac:dyDescent="0.25">
      <c r="A3083">
        <v>6</v>
      </c>
      <c r="B3083" s="12">
        <v>0.7</v>
      </c>
    </row>
    <row r="3084" spans="1:2" x14ac:dyDescent="0.25">
      <c r="A3084">
        <v>6</v>
      </c>
      <c r="B3084" s="11">
        <v>0.9</v>
      </c>
    </row>
    <row r="3085" spans="1:2" x14ac:dyDescent="0.25">
      <c r="A3085">
        <v>6</v>
      </c>
      <c r="B3085" s="12">
        <v>0.9</v>
      </c>
    </row>
    <row r="3086" spans="1:2" x14ac:dyDescent="0.25">
      <c r="A3086">
        <v>6</v>
      </c>
      <c r="B3086" s="11">
        <v>0.9</v>
      </c>
    </row>
    <row r="3087" spans="1:2" x14ac:dyDescent="0.25">
      <c r="A3087">
        <v>6</v>
      </c>
      <c r="B3087" s="12">
        <v>0.9</v>
      </c>
    </row>
    <row r="3088" spans="1:2" x14ac:dyDescent="0.25">
      <c r="A3088">
        <v>6</v>
      </c>
      <c r="B3088" s="11">
        <v>1</v>
      </c>
    </row>
    <row r="3089" spans="1:2" x14ac:dyDescent="0.25">
      <c r="A3089">
        <v>6</v>
      </c>
      <c r="B3089" s="12">
        <v>1</v>
      </c>
    </row>
    <row r="3090" spans="1:2" x14ac:dyDescent="0.25">
      <c r="A3090">
        <v>6</v>
      </c>
      <c r="B3090" s="11">
        <v>0.7</v>
      </c>
    </row>
    <row r="3091" spans="1:2" x14ac:dyDescent="0.25">
      <c r="A3091">
        <v>6</v>
      </c>
      <c r="B3091" s="12">
        <v>1</v>
      </c>
    </row>
    <row r="3092" spans="1:2" x14ac:dyDescent="0.25">
      <c r="A3092">
        <v>6</v>
      </c>
      <c r="B3092" s="11">
        <v>0.9</v>
      </c>
    </row>
    <row r="3093" spans="1:2" x14ac:dyDescent="0.25">
      <c r="A3093">
        <v>6</v>
      </c>
      <c r="B3093" s="12">
        <v>1</v>
      </c>
    </row>
    <row r="3094" spans="1:2" x14ac:dyDescent="0.25">
      <c r="A3094">
        <v>6</v>
      </c>
      <c r="B3094" s="11">
        <v>0.9</v>
      </c>
    </row>
    <row r="3095" spans="1:2" x14ac:dyDescent="0.25">
      <c r="A3095">
        <v>6</v>
      </c>
      <c r="B3095" s="12">
        <v>0.7</v>
      </c>
    </row>
    <row r="3096" spans="1:2" x14ac:dyDescent="0.25">
      <c r="A3096">
        <v>6</v>
      </c>
      <c r="B3096" s="11">
        <v>0.9</v>
      </c>
    </row>
    <row r="3097" spans="1:2" x14ac:dyDescent="0.25">
      <c r="A3097">
        <v>6</v>
      </c>
      <c r="B3097" s="12">
        <v>0.7</v>
      </c>
    </row>
    <row r="3098" spans="1:2" x14ac:dyDescent="0.25">
      <c r="A3098">
        <v>6</v>
      </c>
      <c r="B3098" s="11">
        <v>0.7</v>
      </c>
    </row>
    <row r="3099" spans="1:2" x14ac:dyDescent="0.25">
      <c r="A3099">
        <v>6</v>
      </c>
      <c r="B3099" s="12">
        <v>0.9</v>
      </c>
    </row>
    <row r="3100" spans="1:2" x14ac:dyDescent="0.25">
      <c r="A3100">
        <v>6</v>
      </c>
      <c r="B3100" s="11">
        <v>0.9</v>
      </c>
    </row>
    <row r="3101" spans="1:2" x14ac:dyDescent="0.25">
      <c r="A3101">
        <v>6</v>
      </c>
      <c r="B3101" s="12">
        <v>1</v>
      </c>
    </row>
    <row r="3102" spans="1:2" x14ac:dyDescent="0.25">
      <c r="A3102">
        <v>6</v>
      </c>
      <c r="B3102" s="11">
        <v>0.7</v>
      </c>
    </row>
    <row r="3103" spans="1:2" x14ac:dyDescent="0.25">
      <c r="A3103">
        <v>6</v>
      </c>
      <c r="B3103" s="12">
        <v>1</v>
      </c>
    </row>
    <row r="3104" spans="1:2" x14ac:dyDescent="0.25">
      <c r="A3104">
        <v>6</v>
      </c>
      <c r="B3104" s="11">
        <v>1</v>
      </c>
    </row>
    <row r="3105" spans="1:2" x14ac:dyDescent="0.25">
      <c r="A3105">
        <v>6</v>
      </c>
      <c r="B3105" s="12">
        <v>0.9</v>
      </c>
    </row>
    <row r="3106" spans="1:2" x14ac:dyDescent="0.25">
      <c r="A3106">
        <v>6</v>
      </c>
      <c r="B3106" s="11">
        <v>0.9</v>
      </c>
    </row>
    <row r="3107" spans="1:2" x14ac:dyDescent="0.25">
      <c r="A3107">
        <v>6</v>
      </c>
      <c r="B3107" s="12">
        <v>1</v>
      </c>
    </row>
    <row r="3108" spans="1:2" x14ac:dyDescent="0.25">
      <c r="A3108">
        <v>6</v>
      </c>
      <c r="B3108" s="11">
        <v>0.7</v>
      </c>
    </row>
    <row r="3109" spans="1:2" x14ac:dyDescent="0.25">
      <c r="A3109">
        <v>6</v>
      </c>
      <c r="B3109" s="12">
        <v>0.9</v>
      </c>
    </row>
    <row r="3110" spans="1:2" x14ac:dyDescent="0.25">
      <c r="A3110">
        <v>6</v>
      </c>
      <c r="B3110" s="11">
        <v>0.7</v>
      </c>
    </row>
    <row r="3111" spans="1:2" x14ac:dyDescent="0.25">
      <c r="A3111">
        <v>6</v>
      </c>
      <c r="B3111" s="12">
        <v>0.7</v>
      </c>
    </row>
    <row r="3112" spans="1:2" x14ac:dyDescent="0.25">
      <c r="A3112">
        <v>6</v>
      </c>
      <c r="B3112" s="11">
        <v>0.7</v>
      </c>
    </row>
    <row r="3113" spans="1:2" x14ac:dyDescent="0.25">
      <c r="A3113">
        <v>6</v>
      </c>
      <c r="B3113" s="12">
        <v>0.7</v>
      </c>
    </row>
    <row r="3114" spans="1:2" x14ac:dyDescent="0.25">
      <c r="A3114">
        <v>6</v>
      </c>
      <c r="B3114" s="11">
        <v>1</v>
      </c>
    </row>
    <row r="3115" spans="1:2" x14ac:dyDescent="0.25">
      <c r="A3115">
        <v>6</v>
      </c>
      <c r="B3115" s="12">
        <v>0.9</v>
      </c>
    </row>
    <row r="3116" spans="1:2" x14ac:dyDescent="0.25">
      <c r="A3116">
        <v>6</v>
      </c>
      <c r="B3116" s="11">
        <v>0.9</v>
      </c>
    </row>
    <row r="3117" spans="1:2" x14ac:dyDescent="0.25">
      <c r="A3117">
        <v>6</v>
      </c>
      <c r="B3117" s="12">
        <v>0.9</v>
      </c>
    </row>
    <row r="3118" spans="1:2" x14ac:dyDescent="0.25">
      <c r="A3118">
        <v>6</v>
      </c>
      <c r="B3118" s="11">
        <v>1</v>
      </c>
    </row>
    <row r="3119" spans="1:2" x14ac:dyDescent="0.25">
      <c r="A3119">
        <v>6</v>
      </c>
      <c r="B3119" s="12">
        <v>0.9</v>
      </c>
    </row>
    <row r="3120" spans="1:2" x14ac:dyDescent="0.25">
      <c r="A3120">
        <v>6</v>
      </c>
      <c r="B3120" s="11">
        <v>0.5</v>
      </c>
    </row>
    <row r="3121" spans="1:2" x14ac:dyDescent="0.25">
      <c r="A3121">
        <v>6</v>
      </c>
      <c r="B3121" s="12">
        <v>1</v>
      </c>
    </row>
    <row r="3122" spans="1:2" x14ac:dyDescent="0.25">
      <c r="A3122">
        <v>6</v>
      </c>
      <c r="B3122" s="11">
        <v>1</v>
      </c>
    </row>
    <row r="3123" spans="1:2" x14ac:dyDescent="0.25">
      <c r="A3123">
        <v>6</v>
      </c>
      <c r="B3123" s="12">
        <v>0.9</v>
      </c>
    </row>
    <row r="3124" spans="1:2" x14ac:dyDescent="0.25">
      <c r="A3124">
        <v>6</v>
      </c>
      <c r="B3124" s="11">
        <v>1</v>
      </c>
    </row>
    <row r="3125" spans="1:2" x14ac:dyDescent="0.25">
      <c r="A3125">
        <v>6</v>
      </c>
      <c r="B3125" s="12">
        <v>0.7</v>
      </c>
    </row>
    <row r="3126" spans="1:2" x14ac:dyDescent="0.25">
      <c r="A3126">
        <v>6</v>
      </c>
      <c r="B3126" s="11">
        <v>0.9</v>
      </c>
    </row>
    <row r="3127" spans="1:2" x14ac:dyDescent="0.25">
      <c r="A3127">
        <v>6</v>
      </c>
      <c r="B3127" s="12">
        <v>0.9</v>
      </c>
    </row>
    <row r="3128" spans="1:2" x14ac:dyDescent="0.25">
      <c r="A3128">
        <v>6</v>
      </c>
      <c r="B3128" s="11">
        <v>0.7</v>
      </c>
    </row>
    <row r="3129" spans="1:2" x14ac:dyDescent="0.25">
      <c r="A3129">
        <v>6</v>
      </c>
      <c r="B3129" s="12">
        <v>0.9</v>
      </c>
    </row>
    <row r="3130" spans="1:2" x14ac:dyDescent="0.25">
      <c r="A3130">
        <v>6</v>
      </c>
      <c r="B3130" s="11">
        <v>0.9</v>
      </c>
    </row>
    <row r="3131" spans="1:2" x14ac:dyDescent="0.25">
      <c r="A3131">
        <v>6</v>
      </c>
      <c r="B3131" s="12">
        <v>1</v>
      </c>
    </row>
    <row r="3132" spans="1:2" x14ac:dyDescent="0.25">
      <c r="A3132">
        <v>6</v>
      </c>
      <c r="B3132" s="11">
        <v>1</v>
      </c>
    </row>
    <row r="3133" spans="1:2" x14ac:dyDescent="0.25">
      <c r="A3133">
        <v>6</v>
      </c>
      <c r="B3133" s="12">
        <v>1</v>
      </c>
    </row>
    <row r="3134" spans="1:2" x14ac:dyDescent="0.25">
      <c r="A3134">
        <v>6</v>
      </c>
      <c r="B3134" s="11">
        <v>0.5</v>
      </c>
    </row>
    <row r="3135" spans="1:2" x14ac:dyDescent="0.25">
      <c r="A3135">
        <v>6</v>
      </c>
      <c r="B3135" s="12">
        <v>0.9</v>
      </c>
    </row>
    <row r="3136" spans="1:2" x14ac:dyDescent="0.25">
      <c r="A3136">
        <v>6</v>
      </c>
      <c r="B3136" s="11">
        <v>1</v>
      </c>
    </row>
    <row r="3137" spans="1:2" x14ac:dyDescent="0.25">
      <c r="A3137">
        <v>6</v>
      </c>
      <c r="B3137" s="12">
        <v>1</v>
      </c>
    </row>
    <row r="3138" spans="1:2" x14ac:dyDescent="0.25">
      <c r="A3138">
        <v>6</v>
      </c>
      <c r="B3138" s="11">
        <v>1</v>
      </c>
    </row>
    <row r="3139" spans="1:2" x14ac:dyDescent="0.25">
      <c r="A3139">
        <v>6</v>
      </c>
      <c r="B3139" s="12">
        <v>0</v>
      </c>
    </row>
    <row r="3140" spans="1:2" x14ac:dyDescent="0.25">
      <c r="A3140">
        <v>6</v>
      </c>
      <c r="B3140" s="11">
        <v>0.7</v>
      </c>
    </row>
    <row r="3141" spans="1:2" x14ac:dyDescent="0.25">
      <c r="A3141">
        <v>6</v>
      </c>
      <c r="B3141" s="12">
        <v>0.1</v>
      </c>
    </row>
    <row r="3142" spans="1:2" x14ac:dyDescent="0.25">
      <c r="A3142">
        <v>6</v>
      </c>
      <c r="B3142" s="11">
        <v>0.9</v>
      </c>
    </row>
    <row r="3143" spans="1:2" x14ac:dyDescent="0.25">
      <c r="A3143">
        <v>6</v>
      </c>
      <c r="B3143" s="12">
        <v>1</v>
      </c>
    </row>
    <row r="3144" spans="1:2" x14ac:dyDescent="0.25">
      <c r="A3144">
        <v>6</v>
      </c>
      <c r="B3144" s="11">
        <v>0.7</v>
      </c>
    </row>
    <row r="3145" spans="1:2" x14ac:dyDescent="0.25">
      <c r="A3145">
        <v>6</v>
      </c>
      <c r="B3145" s="12">
        <v>0.5</v>
      </c>
    </row>
    <row r="3146" spans="1:2" x14ac:dyDescent="0.25">
      <c r="A3146">
        <v>6</v>
      </c>
      <c r="B3146" s="11">
        <v>0.5</v>
      </c>
    </row>
    <row r="3147" spans="1:2" x14ac:dyDescent="0.25">
      <c r="A3147">
        <v>6</v>
      </c>
      <c r="B3147" s="12">
        <v>0.9</v>
      </c>
    </row>
    <row r="3148" spans="1:2" x14ac:dyDescent="0.25">
      <c r="A3148">
        <v>6</v>
      </c>
      <c r="B3148" s="11">
        <v>0.9</v>
      </c>
    </row>
    <row r="3149" spans="1:2" x14ac:dyDescent="0.25">
      <c r="A3149">
        <v>6</v>
      </c>
      <c r="B3149" s="12">
        <v>1</v>
      </c>
    </row>
    <row r="3150" spans="1:2" x14ac:dyDescent="0.25">
      <c r="A3150">
        <v>6</v>
      </c>
      <c r="B3150" s="11">
        <v>1</v>
      </c>
    </row>
    <row r="3151" spans="1:2" x14ac:dyDescent="0.25">
      <c r="A3151">
        <v>6</v>
      </c>
      <c r="B3151" s="12">
        <v>0.7</v>
      </c>
    </row>
    <row r="3152" spans="1:2" x14ac:dyDescent="0.25">
      <c r="A3152">
        <v>6</v>
      </c>
      <c r="B3152" s="11">
        <v>0.7</v>
      </c>
    </row>
    <row r="3153" spans="1:2" x14ac:dyDescent="0.25">
      <c r="A3153">
        <v>6</v>
      </c>
      <c r="B3153" s="12">
        <v>0.7</v>
      </c>
    </row>
    <row r="3154" spans="1:2" x14ac:dyDescent="0.25">
      <c r="A3154">
        <v>6</v>
      </c>
      <c r="B3154" s="11">
        <v>0.5</v>
      </c>
    </row>
    <row r="3155" spans="1:2" x14ac:dyDescent="0.25">
      <c r="A3155">
        <v>6</v>
      </c>
      <c r="B3155" s="12">
        <v>0.1</v>
      </c>
    </row>
    <row r="3156" spans="1:2" x14ac:dyDescent="0.25">
      <c r="A3156">
        <v>6</v>
      </c>
      <c r="B3156" s="11">
        <v>1</v>
      </c>
    </row>
    <row r="3157" spans="1:2" x14ac:dyDescent="0.25">
      <c r="A3157">
        <v>6</v>
      </c>
      <c r="B3157" s="12">
        <v>0.9</v>
      </c>
    </row>
    <row r="3158" spans="1:2" x14ac:dyDescent="0.25">
      <c r="A3158">
        <v>6</v>
      </c>
      <c r="B3158" s="11">
        <v>1</v>
      </c>
    </row>
    <row r="3159" spans="1:2" x14ac:dyDescent="0.25">
      <c r="A3159">
        <v>6</v>
      </c>
      <c r="B3159" s="12">
        <v>0.3</v>
      </c>
    </row>
    <row r="3160" spans="1:2" x14ac:dyDescent="0.25">
      <c r="A3160">
        <v>6</v>
      </c>
      <c r="B3160" s="11">
        <v>0.7</v>
      </c>
    </row>
    <row r="3161" spans="1:2" x14ac:dyDescent="0.25">
      <c r="A3161">
        <v>6</v>
      </c>
      <c r="B3161" s="12">
        <v>0.9</v>
      </c>
    </row>
    <row r="3162" spans="1:2" x14ac:dyDescent="0.25">
      <c r="A3162">
        <v>6</v>
      </c>
      <c r="B3162" s="11">
        <v>0.9</v>
      </c>
    </row>
    <row r="3163" spans="1:2" x14ac:dyDescent="0.25">
      <c r="A3163">
        <v>6</v>
      </c>
      <c r="B3163" s="12">
        <v>0.9</v>
      </c>
    </row>
    <row r="3164" spans="1:2" x14ac:dyDescent="0.25">
      <c r="A3164">
        <v>6</v>
      </c>
      <c r="B3164" s="11">
        <v>0.3</v>
      </c>
    </row>
    <row r="3165" spans="1:2" x14ac:dyDescent="0.25">
      <c r="A3165">
        <v>6</v>
      </c>
      <c r="B3165" s="12">
        <v>0.5</v>
      </c>
    </row>
    <row r="3166" spans="1:2" x14ac:dyDescent="0.25">
      <c r="A3166">
        <v>6</v>
      </c>
      <c r="B3166" s="11">
        <v>0.9</v>
      </c>
    </row>
    <row r="3167" spans="1:2" x14ac:dyDescent="0.25">
      <c r="A3167">
        <v>6</v>
      </c>
      <c r="B3167" s="12">
        <v>0.9</v>
      </c>
    </row>
    <row r="3168" spans="1:2" x14ac:dyDescent="0.25">
      <c r="A3168">
        <v>6</v>
      </c>
      <c r="B3168" s="11">
        <v>0.9</v>
      </c>
    </row>
    <row r="3169" spans="1:2" x14ac:dyDescent="0.25">
      <c r="A3169">
        <v>6</v>
      </c>
      <c r="B3169" s="12">
        <v>0.7</v>
      </c>
    </row>
    <row r="3170" spans="1:2" x14ac:dyDescent="0.25">
      <c r="A3170">
        <v>6</v>
      </c>
      <c r="B3170" s="11">
        <v>0.9</v>
      </c>
    </row>
    <row r="3171" spans="1:2" x14ac:dyDescent="0.25">
      <c r="A3171">
        <v>6</v>
      </c>
      <c r="B3171" s="12">
        <v>0.9</v>
      </c>
    </row>
    <row r="3172" spans="1:2" x14ac:dyDescent="0.25">
      <c r="A3172">
        <v>6</v>
      </c>
      <c r="B3172" s="11">
        <v>0.9</v>
      </c>
    </row>
    <row r="3173" spans="1:2" x14ac:dyDescent="0.25">
      <c r="A3173">
        <v>6</v>
      </c>
      <c r="B3173" s="12">
        <v>1</v>
      </c>
    </row>
    <row r="3174" spans="1:2" x14ac:dyDescent="0.25">
      <c r="A3174">
        <v>6</v>
      </c>
      <c r="B3174" s="11">
        <v>0.9</v>
      </c>
    </row>
    <row r="3175" spans="1:2" x14ac:dyDescent="0.25">
      <c r="A3175">
        <v>6</v>
      </c>
      <c r="B3175" s="12">
        <v>0.9</v>
      </c>
    </row>
    <row r="3176" spans="1:2" x14ac:dyDescent="0.25">
      <c r="A3176">
        <v>6</v>
      </c>
      <c r="B3176" s="11">
        <v>0.9</v>
      </c>
    </row>
    <row r="3177" spans="1:2" x14ac:dyDescent="0.25">
      <c r="A3177">
        <v>6</v>
      </c>
      <c r="B3177" s="12">
        <v>0.5</v>
      </c>
    </row>
    <row r="3178" spans="1:2" x14ac:dyDescent="0.25">
      <c r="A3178">
        <v>6</v>
      </c>
      <c r="B3178" s="11">
        <v>1</v>
      </c>
    </row>
    <row r="3179" spans="1:2" x14ac:dyDescent="0.25">
      <c r="A3179">
        <v>6</v>
      </c>
      <c r="B3179" s="12">
        <v>1</v>
      </c>
    </row>
    <row r="3180" spans="1:2" x14ac:dyDescent="0.25">
      <c r="A3180">
        <v>6</v>
      </c>
      <c r="B3180" s="11">
        <v>0.5</v>
      </c>
    </row>
    <row r="3181" spans="1:2" x14ac:dyDescent="0.25">
      <c r="A3181">
        <v>6</v>
      </c>
      <c r="B3181" s="12">
        <v>0.9</v>
      </c>
    </row>
    <row r="3182" spans="1:2" x14ac:dyDescent="0.25">
      <c r="A3182">
        <v>6</v>
      </c>
      <c r="B3182" s="11">
        <v>0.9</v>
      </c>
    </row>
    <row r="3183" spans="1:2" x14ac:dyDescent="0.25">
      <c r="A3183">
        <v>6</v>
      </c>
      <c r="B3183" s="12">
        <v>0.9</v>
      </c>
    </row>
    <row r="3184" spans="1:2" x14ac:dyDescent="0.25">
      <c r="A3184">
        <v>6</v>
      </c>
      <c r="B3184" s="11">
        <v>0.9</v>
      </c>
    </row>
    <row r="3185" spans="1:2" x14ac:dyDescent="0.25">
      <c r="A3185">
        <v>6</v>
      </c>
      <c r="B3185" s="12">
        <v>0.9</v>
      </c>
    </row>
    <row r="3186" spans="1:2" x14ac:dyDescent="0.25">
      <c r="A3186">
        <v>6</v>
      </c>
      <c r="B3186" s="11">
        <v>0.9</v>
      </c>
    </row>
    <row r="3187" spans="1:2" x14ac:dyDescent="0.25">
      <c r="A3187">
        <v>6</v>
      </c>
      <c r="B3187" s="12">
        <v>0.9</v>
      </c>
    </row>
    <row r="3188" spans="1:2" x14ac:dyDescent="0.25">
      <c r="A3188">
        <v>6</v>
      </c>
      <c r="B3188" s="11">
        <v>0.9</v>
      </c>
    </row>
    <row r="3189" spans="1:2" x14ac:dyDescent="0.25">
      <c r="A3189">
        <v>6</v>
      </c>
      <c r="B3189" s="12">
        <v>1</v>
      </c>
    </row>
    <row r="3190" spans="1:2" x14ac:dyDescent="0.25">
      <c r="A3190">
        <v>6</v>
      </c>
      <c r="B3190" s="11">
        <v>0.7</v>
      </c>
    </row>
    <row r="3191" spans="1:2" x14ac:dyDescent="0.25">
      <c r="A3191">
        <v>6</v>
      </c>
      <c r="B3191" s="12">
        <v>1</v>
      </c>
    </row>
    <row r="3192" spans="1:2" x14ac:dyDescent="0.25">
      <c r="A3192">
        <v>6</v>
      </c>
      <c r="B3192" s="11">
        <v>0.3</v>
      </c>
    </row>
    <row r="3193" spans="1:2" x14ac:dyDescent="0.25">
      <c r="A3193">
        <v>6</v>
      </c>
      <c r="B3193" s="12">
        <v>0.9</v>
      </c>
    </row>
    <row r="3194" spans="1:2" x14ac:dyDescent="0.25">
      <c r="A3194">
        <v>6</v>
      </c>
      <c r="B3194" s="11">
        <v>1</v>
      </c>
    </row>
    <row r="3195" spans="1:2" x14ac:dyDescent="0.25">
      <c r="A3195">
        <v>6</v>
      </c>
      <c r="B3195" s="12">
        <v>1</v>
      </c>
    </row>
    <row r="3196" spans="1:2" x14ac:dyDescent="0.25">
      <c r="A3196">
        <v>6</v>
      </c>
      <c r="B3196" s="11">
        <v>1</v>
      </c>
    </row>
    <row r="3197" spans="1:2" x14ac:dyDescent="0.25">
      <c r="A3197">
        <v>6</v>
      </c>
      <c r="B3197" s="12">
        <v>0.7</v>
      </c>
    </row>
    <row r="3198" spans="1:2" x14ac:dyDescent="0.25">
      <c r="A3198">
        <v>6</v>
      </c>
      <c r="B3198" s="11">
        <v>0.9</v>
      </c>
    </row>
    <row r="3199" spans="1:2" x14ac:dyDescent="0.25">
      <c r="A3199">
        <v>6</v>
      </c>
      <c r="B3199" s="12">
        <v>0.9</v>
      </c>
    </row>
    <row r="3200" spans="1:2" x14ac:dyDescent="0.25">
      <c r="A3200">
        <v>6</v>
      </c>
      <c r="B3200" s="11">
        <v>0.7</v>
      </c>
    </row>
    <row r="3201" spans="1:2" x14ac:dyDescent="0.25">
      <c r="A3201">
        <v>6</v>
      </c>
      <c r="B3201" s="12">
        <v>0.9</v>
      </c>
    </row>
    <row r="3202" spans="1:2" x14ac:dyDescent="0.25">
      <c r="A3202">
        <v>6</v>
      </c>
      <c r="B3202" s="11">
        <v>0</v>
      </c>
    </row>
    <row r="3203" spans="1:2" x14ac:dyDescent="0.25">
      <c r="A3203">
        <v>6</v>
      </c>
      <c r="B3203" s="12">
        <v>0.5</v>
      </c>
    </row>
    <row r="3204" spans="1:2" x14ac:dyDescent="0.25">
      <c r="A3204">
        <v>6</v>
      </c>
      <c r="B3204" s="11">
        <v>0.9</v>
      </c>
    </row>
    <row r="3205" spans="1:2" x14ac:dyDescent="0.25">
      <c r="A3205">
        <v>6</v>
      </c>
      <c r="B3205" s="12">
        <v>0.9</v>
      </c>
    </row>
    <row r="3206" spans="1:2" x14ac:dyDescent="0.25">
      <c r="A3206">
        <v>6</v>
      </c>
      <c r="B3206" s="11">
        <v>0.9</v>
      </c>
    </row>
    <row r="3207" spans="1:2" x14ac:dyDescent="0.25">
      <c r="A3207">
        <v>6</v>
      </c>
      <c r="B3207" s="12">
        <v>0.9</v>
      </c>
    </row>
    <row r="3208" spans="1:2" x14ac:dyDescent="0.25">
      <c r="A3208">
        <v>6</v>
      </c>
      <c r="B3208" s="11">
        <v>0.9</v>
      </c>
    </row>
    <row r="3209" spans="1:2" x14ac:dyDescent="0.25">
      <c r="A3209">
        <v>6</v>
      </c>
      <c r="B3209" s="12">
        <v>0.7</v>
      </c>
    </row>
    <row r="3210" spans="1:2" x14ac:dyDescent="0.25">
      <c r="A3210">
        <v>6</v>
      </c>
      <c r="B3210" s="11">
        <v>0.9</v>
      </c>
    </row>
    <row r="3211" spans="1:2" x14ac:dyDescent="0.25">
      <c r="A3211">
        <v>6</v>
      </c>
      <c r="B3211" s="12">
        <v>1</v>
      </c>
    </row>
    <row r="3212" spans="1:2" x14ac:dyDescent="0.25">
      <c r="A3212">
        <v>6</v>
      </c>
      <c r="B3212" s="11">
        <v>0.5</v>
      </c>
    </row>
    <row r="3213" spans="1:2" x14ac:dyDescent="0.25">
      <c r="A3213">
        <v>6</v>
      </c>
      <c r="B3213" s="12">
        <v>1</v>
      </c>
    </row>
    <row r="3214" spans="1:2" x14ac:dyDescent="0.25">
      <c r="A3214">
        <v>6</v>
      </c>
      <c r="B3214" s="11">
        <v>0.5</v>
      </c>
    </row>
    <row r="3215" spans="1:2" x14ac:dyDescent="0.25">
      <c r="A3215">
        <v>6</v>
      </c>
      <c r="B3215" s="12">
        <v>1</v>
      </c>
    </row>
    <row r="3216" spans="1:2" x14ac:dyDescent="0.25">
      <c r="A3216">
        <v>6</v>
      </c>
      <c r="B3216" s="11">
        <v>1</v>
      </c>
    </row>
    <row r="3217" spans="1:2" x14ac:dyDescent="0.25">
      <c r="A3217">
        <v>6</v>
      </c>
      <c r="B3217" s="12">
        <v>0.9</v>
      </c>
    </row>
    <row r="3218" spans="1:2" x14ac:dyDescent="0.25">
      <c r="A3218">
        <v>6</v>
      </c>
      <c r="B3218" s="11">
        <v>1</v>
      </c>
    </row>
    <row r="3219" spans="1:2" x14ac:dyDescent="0.25">
      <c r="A3219">
        <v>6</v>
      </c>
      <c r="B3219" s="12">
        <v>0.9</v>
      </c>
    </row>
    <row r="3220" spans="1:2" x14ac:dyDescent="0.25">
      <c r="A3220">
        <v>6</v>
      </c>
      <c r="B3220" s="11">
        <v>0.7</v>
      </c>
    </row>
    <row r="3221" spans="1:2" x14ac:dyDescent="0.25">
      <c r="A3221">
        <v>6</v>
      </c>
      <c r="B3221" s="12">
        <v>0.7</v>
      </c>
    </row>
    <row r="3222" spans="1:2" x14ac:dyDescent="0.25">
      <c r="A3222">
        <v>6</v>
      </c>
      <c r="B3222" s="11">
        <v>0.9</v>
      </c>
    </row>
    <row r="3223" spans="1:2" x14ac:dyDescent="0.25">
      <c r="A3223">
        <v>6</v>
      </c>
      <c r="B3223" s="12">
        <v>1</v>
      </c>
    </row>
    <row r="3224" spans="1:2" x14ac:dyDescent="0.25">
      <c r="A3224">
        <v>6</v>
      </c>
      <c r="B3224" s="11">
        <v>0.9</v>
      </c>
    </row>
    <row r="3225" spans="1:2" x14ac:dyDescent="0.25">
      <c r="A3225">
        <v>6</v>
      </c>
      <c r="B3225" s="12">
        <v>0.9</v>
      </c>
    </row>
    <row r="3226" spans="1:2" x14ac:dyDescent="0.25">
      <c r="A3226">
        <v>6</v>
      </c>
      <c r="B3226" s="11">
        <v>0.5</v>
      </c>
    </row>
    <row r="3227" spans="1:2" x14ac:dyDescent="0.25">
      <c r="A3227">
        <v>6</v>
      </c>
      <c r="B3227" s="12">
        <v>0.7</v>
      </c>
    </row>
    <row r="3228" spans="1:2" x14ac:dyDescent="0.25">
      <c r="A3228">
        <v>6</v>
      </c>
      <c r="B3228" s="11">
        <v>0.5</v>
      </c>
    </row>
    <row r="3229" spans="1:2" x14ac:dyDescent="0.25">
      <c r="A3229">
        <v>6</v>
      </c>
      <c r="B3229" s="12">
        <v>0.9</v>
      </c>
    </row>
    <row r="3230" spans="1:2" x14ac:dyDescent="0.25">
      <c r="A3230">
        <v>6</v>
      </c>
      <c r="B3230" s="11">
        <v>0.9</v>
      </c>
    </row>
    <row r="3231" spans="1:2" x14ac:dyDescent="0.25">
      <c r="A3231">
        <v>6</v>
      </c>
      <c r="B3231" s="12">
        <v>1</v>
      </c>
    </row>
    <row r="3232" spans="1:2" x14ac:dyDescent="0.25">
      <c r="A3232">
        <v>6</v>
      </c>
      <c r="B3232" s="11">
        <v>0.5</v>
      </c>
    </row>
    <row r="3233" spans="1:2" x14ac:dyDescent="0.25">
      <c r="A3233">
        <v>6</v>
      </c>
      <c r="B3233" s="12">
        <v>0.9</v>
      </c>
    </row>
    <row r="3234" spans="1:2" x14ac:dyDescent="0.25">
      <c r="A3234">
        <v>6</v>
      </c>
      <c r="B3234" s="11">
        <v>1</v>
      </c>
    </row>
    <row r="3235" spans="1:2" x14ac:dyDescent="0.25">
      <c r="A3235">
        <v>6</v>
      </c>
      <c r="B3235" s="12">
        <v>0.5</v>
      </c>
    </row>
    <row r="3236" spans="1:2" x14ac:dyDescent="0.25">
      <c r="A3236">
        <v>6</v>
      </c>
      <c r="B3236" s="11">
        <v>0.1</v>
      </c>
    </row>
    <row r="3237" spans="1:2" x14ac:dyDescent="0.25">
      <c r="A3237">
        <v>6</v>
      </c>
      <c r="B3237" s="12">
        <v>0.9</v>
      </c>
    </row>
    <row r="3238" spans="1:2" x14ac:dyDescent="0.25">
      <c r="A3238">
        <v>6</v>
      </c>
      <c r="B3238" s="11">
        <v>1</v>
      </c>
    </row>
    <row r="3239" spans="1:2" x14ac:dyDescent="0.25">
      <c r="A3239">
        <v>6</v>
      </c>
      <c r="B3239" s="12">
        <v>0.7</v>
      </c>
    </row>
    <row r="3240" spans="1:2" x14ac:dyDescent="0.25">
      <c r="A3240">
        <v>6</v>
      </c>
      <c r="B3240" s="11">
        <v>1</v>
      </c>
    </row>
    <row r="3241" spans="1:2" x14ac:dyDescent="0.25">
      <c r="A3241">
        <v>6</v>
      </c>
      <c r="B3241" s="18">
        <v>0.7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44"/>
  <sheetViews>
    <sheetView topLeftCell="P475" workbookViewId="0">
      <selection activeCell="W2" sqref="W2:AB499"/>
    </sheetView>
  </sheetViews>
  <sheetFormatPr baseColWidth="10" defaultRowHeight="15" x14ac:dyDescent="0.25"/>
  <cols>
    <col min="7" max="7" width="12.7109375" customWidth="1"/>
    <col min="8" max="8" width="11.5703125" customWidth="1"/>
    <col min="10" max="10" width="12" customWidth="1"/>
    <col min="11" max="11" width="12.28515625" customWidth="1"/>
    <col min="13" max="13" width="12.7109375" customWidth="1"/>
    <col min="14" max="14" width="12.140625" customWidth="1"/>
    <col min="16" max="16" width="12.5703125" customWidth="1"/>
    <col min="19" max="19" width="11.85546875" customWidth="1"/>
    <col min="22" max="22" width="11.7109375" customWidth="1"/>
    <col min="23" max="23" width="14.42578125" bestFit="1" customWidth="1"/>
    <col min="24" max="24" width="12.28515625" customWidth="1"/>
    <col min="25" max="25" width="13" customWidth="1"/>
    <col min="26" max="26" width="12.85546875" customWidth="1"/>
    <col min="27" max="27" width="12.140625" customWidth="1"/>
    <col min="28" max="28" width="12" customWidth="1"/>
    <col min="29" max="29" width="13.28515625" bestFit="1" customWidth="1"/>
    <col min="37" max="37" width="11.5703125" customWidth="1"/>
    <col min="45" max="45" width="13.140625" customWidth="1"/>
  </cols>
  <sheetData>
    <row r="1" spans="1:61" ht="15.75" thickBot="1" x14ac:dyDescent="0.3">
      <c r="A1" s="2" t="s">
        <v>1184</v>
      </c>
      <c r="B1" s="3" t="s">
        <v>0</v>
      </c>
      <c r="C1" s="3" t="s">
        <v>1183</v>
      </c>
      <c r="D1" s="3" t="s">
        <v>1192</v>
      </c>
      <c r="E1" s="3" t="s">
        <v>1</v>
      </c>
      <c r="F1" s="3" t="s">
        <v>2</v>
      </c>
      <c r="G1" s="3" t="s">
        <v>1186</v>
      </c>
      <c r="H1" s="3" t="s">
        <v>3</v>
      </c>
      <c r="I1" s="3" t="s">
        <v>4</v>
      </c>
      <c r="J1" s="3" t="s">
        <v>1187</v>
      </c>
      <c r="K1" s="3" t="s">
        <v>5</v>
      </c>
      <c r="L1" s="3" t="s">
        <v>6</v>
      </c>
      <c r="M1" s="3" t="s">
        <v>1188</v>
      </c>
      <c r="N1" s="3" t="s">
        <v>7</v>
      </c>
      <c r="O1" s="3" t="s">
        <v>8</v>
      </c>
      <c r="P1" s="3" t="s">
        <v>1189</v>
      </c>
      <c r="Q1" s="3" t="s">
        <v>9</v>
      </c>
      <c r="R1" s="3" t="s">
        <v>10</v>
      </c>
      <c r="S1" s="3" t="s">
        <v>1190</v>
      </c>
      <c r="T1" s="3" t="s">
        <v>11</v>
      </c>
      <c r="U1" s="3" t="s">
        <v>12</v>
      </c>
      <c r="V1" s="3" t="s">
        <v>1191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32</v>
      </c>
      <c r="AQ1" s="3" t="s">
        <v>33</v>
      </c>
      <c r="AR1" s="3" t="s">
        <v>34</v>
      </c>
      <c r="AS1" s="3" t="s">
        <v>1185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 t="s">
        <v>43</v>
      </c>
      <c r="BC1" s="3" t="s">
        <v>44</v>
      </c>
      <c r="BD1" s="3" t="s">
        <v>45</v>
      </c>
      <c r="BE1" s="3" t="s">
        <v>46</v>
      </c>
      <c r="BF1" s="3" t="s">
        <v>47</v>
      </c>
      <c r="BG1" s="3" t="s">
        <v>48</v>
      </c>
      <c r="BH1" s="3" t="s">
        <v>49</v>
      </c>
      <c r="BI1" s="3" t="s">
        <v>50</v>
      </c>
    </row>
    <row r="2" spans="1:61" ht="15.75" thickTop="1" x14ac:dyDescent="0.25">
      <c r="A2" s="4">
        <v>313</v>
      </c>
      <c r="B2" s="5" t="s">
        <v>364</v>
      </c>
      <c r="C2" s="5" t="s">
        <v>1168</v>
      </c>
      <c r="D2" s="5">
        <v>1</v>
      </c>
      <c r="E2" s="5">
        <v>5.9099999999999966</v>
      </c>
      <c r="F2" s="5">
        <v>4.4000000000000202E-3</v>
      </c>
      <c r="G2" s="5">
        <f t="shared" ref="G2:G65" si="0">F2/E2</f>
        <v>7.4450084602369255E-4</v>
      </c>
      <c r="H2" s="5">
        <v>4.9358000000000049</v>
      </c>
      <c r="I2" s="5">
        <v>4.0643599999999943E-3</v>
      </c>
      <c r="J2" s="5">
        <f t="shared" ref="J2:J65" si="1">I2/H2</f>
        <v>8.2344503423963501E-4</v>
      </c>
      <c r="K2" s="5">
        <v>5.0036734693877536</v>
      </c>
      <c r="L2" s="5">
        <v>3.58650562265718E-3</v>
      </c>
      <c r="M2" s="5">
        <f t="shared" ref="M2:M65" si="2">L2/K2</f>
        <v>7.1677451468391332E-4</v>
      </c>
      <c r="N2" s="5">
        <v>5.949999999999994</v>
      </c>
      <c r="O2" s="5">
        <v>0</v>
      </c>
      <c r="P2" s="5">
        <f t="shared" ref="P2:P65" si="3">O2/N2</f>
        <v>0</v>
      </c>
      <c r="Q2" s="5">
        <v>5.2899999999999974</v>
      </c>
      <c r="R2" s="5">
        <v>7.8886090522101181E-31</v>
      </c>
      <c r="S2" s="5">
        <f t="shared" ref="S2:S65" si="4">R2/Q2</f>
        <v>1.4912304446521969E-31</v>
      </c>
      <c r="T2" s="5">
        <v>5.949999999999994</v>
      </c>
      <c r="U2" s="5">
        <v>0</v>
      </c>
      <c r="V2" s="5">
        <f t="shared" ref="V2:V65" si="5">U2/T2</f>
        <v>0</v>
      </c>
      <c r="W2" s="5">
        <v>4</v>
      </c>
      <c r="X2" s="5">
        <v>1.083333333333333</v>
      </c>
      <c r="Y2" s="5">
        <v>1.916666666666667</v>
      </c>
      <c r="Z2" s="5">
        <v>4.291666666666667</v>
      </c>
      <c r="AA2" s="5">
        <v>3</v>
      </c>
      <c r="AB2" s="5">
        <v>4.291666666666667</v>
      </c>
      <c r="AC2" s="5">
        <v>1</v>
      </c>
      <c r="AD2" s="5">
        <v>0.11428993170265241</v>
      </c>
      <c r="AE2" s="5">
        <v>0.19737428583005601</v>
      </c>
      <c r="AF2" s="5">
        <v>0</v>
      </c>
      <c r="AG2" s="5">
        <v>1.3751260056677589E-2</v>
      </c>
      <c r="AH2" s="5">
        <v>0.2054783419101236</v>
      </c>
      <c r="AI2" s="5">
        <v>7.1761416589001259E-2</v>
      </c>
      <c r="AJ2" s="5">
        <v>0.2054783419101236</v>
      </c>
      <c r="AK2" s="5">
        <v>5.506578911564624</v>
      </c>
      <c r="AL2" s="5" t="s">
        <v>1152</v>
      </c>
      <c r="AM2" s="5" t="s">
        <v>1153</v>
      </c>
      <c r="AN2" s="5" t="s">
        <v>1153</v>
      </c>
      <c r="AO2" s="5" t="s">
        <v>1153</v>
      </c>
      <c r="AP2" s="5">
        <v>15</v>
      </c>
      <c r="AQ2" s="5">
        <v>4.0486274509803932</v>
      </c>
      <c r="AR2" s="5">
        <v>5.9803921568627407</v>
      </c>
      <c r="AS2" s="5">
        <v>5.3559869281045689</v>
      </c>
      <c r="AT2" s="5">
        <v>5.3559869281045689</v>
      </c>
      <c r="AU2" s="5">
        <v>5.3559869281045689</v>
      </c>
      <c r="AV2" s="5">
        <v>5.3559869281045689</v>
      </c>
      <c r="AW2" s="5">
        <v>5.3559869281045689</v>
      </c>
      <c r="AX2" s="5" t="s">
        <v>1155</v>
      </c>
      <c r="AY2" s="5" t="s">
        <v>1159</v>
      </c>
      <c r="AZ2" s="5" t="s">
        <v>1157</v>
      </c>
      <c r="BA2" s="5" t="s">
        <v>1161</v>
      </c>
      <c r="BB2" s="5" t="s">
        <v>1157</v>
      </c>
      <c r="BC2" s="5" t="s">
        <v>1161</v>
      </c>
      <c r="BD2" s="5" t="s">
        <v>1158</v>
      </c>
      <c r="BE2" s="5" t="s">
        <v>1163</v>
      </c>
      <c r="BF2" s="5" t="s">
        <v>1157</v>
      </c>
      <c r="BG2" s="5" t="s">
        <v>1161</v>
      </c>
      <c r="BH2" s="5" t="s">
        <v>1158</v>
      </c>
      <c r="BI2" s="8" t="s">
        <v>1163</v>
      </c>
    </row>
    <row r="3" spans="1:61" x14ac:dyDescent="0.25">
      <c r="A3" s="4">
        <v>1033</v>
      </c>
      <c r="B3" s="5" t="s">
        <v>1084</v>
      </c>
      <c r="C3" s="5" t="s">
        <v>1168</v>
      </c>
      <c r="D3" s="5">
        <v>1</v>
      </c>
      <c r="E3" s="5">
        <v>5.7126666666666672</v>
      </c>
      <c r="F3" s="5">
        <v>3.8328888888888709E-3</v>
      </c>
      <c r="G3" s="5">
        <f t="shared" si="0"/>
        <v>6.7094565682498605E-4</v>
      </c>
      <c r="H3" s="5">
        <v>4.737599999999996</v>
      </c>
      <c r="I3" s="5">
        <v>3.5022400000000258E-3</v>
      </c>
      <c r="J3" s="5">
        <f t="shared" si="1"/>
        <v>7.3924349881797293E-4</v>
      </c>
      <c r="K3" s="5">
        <v>4.835833333333337</v>
      </c>
      <c r="L3" s="5">
        <v>3.4826388888888932E-3</v>
      </c>
      <c r="M3" s="5">
        <f t="shared" si="2"/>
        <v>7.2017347349072358E-4</v>
      </c>
      <c r="N3" s="5">
        <v>5.75</v>
      </c>
      <c r="O3" s="5">
        <v>0</v>
      </c>
      <c r="P3" s="5">
        <f t="shared" si="3"/>
        <v>0</v>
      </c>
      <c r="Q3" s="5">
        <v>5.0900000000000034</v>
      </c>
      <c r="R3" s="5">
        <v>0</v>
      </c>
      <c r="S3" s="5">
        <f t="shared" si="4"/>
        <v>0</v>
      </c>
      <c r="T3" s="5">
        <v>4.9900000000000038</v>
      </c>
      <c r="U3" s="5">
        <v>7.8886090522101181E-31</v>
      </c>
      <c r="V3" s="5">
        <f t="shared" si="5"/>
        <v>1.5808835775972168E-31</v>
      </c>
      <c r="W3" s="5">
        <v>5</v>
      </c>
      <c r="X3" s="5">
        <v>1.074074074074074</v>
      </c>
      <c r="Y3" s="5">
        <v>1.925925925925926</v>
      </c>
      <c r="Z3" s="5">
        <v>5.2962962962962967</v>
      </c>
      <c r="AA3" s="5">
        <v>4</v>
      </c>
      <c r="AB3" s="5">
        <v>3</v>
      </c>
      <c r="AC3" s="5">
        <v>1</v>
      </c>
      <c r="AD3" s="5">
        <v>9.3337226537582293E-2</v>
      </c>
      <c r="AE3" s="5">
        <v>0.20581447709107389</v>
      </c>
      <c r="AF3" s="5">
        <v>0</v>
      </c>
      <c r="AG3" s="5">
        <v>2.0734830575257709E-2</v>
      </c>
      <c r="AH3" s="5">
        <v>0.213694697737252</v>
      </c>
      <c r="AI3" s="5">
        <v>7.4383654170889546E-2</v>
      </c>
      <c r="AJ3" s="5">
        <v>5.3275920297198631E-2</v>
      </c>
      <c r="AK3" s="5">
        <v>5.1860166666666681</v>
      </c>
      <c r="AL3" s="5" t="s">
        <v>1152</v>
      </c>
      <c r="AM3" s="5" t="s">
        <v>1153</v>
      </c>
      <c r="AN3" s="5" t="s">
        <v>1153</v>
      </c>
      <c r="AO3" s="5" t="s">
        <v>1153</v>
      </c>
      <c r="AP3" s="5">
        <v>15</v>
      </c>
      <c r="AQ3" s="5">
        <v>3.8615686274509842</v>
      </c>
      <c r="AR3" s="5">
        <v>5.7441176470588244</v>
      </c>
      <c r="AS3" s="5">
        <v>4.8649542483660104</v>
      </c>
      <c r="AT3" s="5">
        <v>4.8649542483660104</v>
      </c>
      <c r="AU3" s="5">
        <v>4.8649542483660104</v>
      </c>
      <c r="AV3" s="5">
        <v>4.8649542483660104</v>
      </c>
      <c r="AW3" s="5">
        <v>4.8649542483660104</v>
      </c>
      <c r="AX3" s="5" t="s">
        <v>1158</v>
      </c>
      <c r="AY3" s="5" t="s">
        <v>1163</v>
      </c>
      <c r="AZ3" s="5" t="s">
        <v>1157</v>
      </c>
      <c r="BA3" s="5" t="s">
        <v>1161</v>
      </c>
      <c r="BB3" s="5" t="s">
        <v>1156</v>
      </c>
      <c r="BC3" s="5" t="s">
        <v>1160</v>
      </c>
      <c r="BD3" s="5" t="s">
        <v>1152</v>
      </c>
      <c r="BE3" s="5" t="s">
        <v>1162</v>
      </c>
      <c r="BF3" s="5" t="s">
        <v>1155</v>
      </c>
      <c r="BG3" s="5" t="s">
        <v>1159</v>
      </c>
      <c r="BH3" s="5" t="s">
        <v>1155</v>
      </c>
      <c r="BI3" s="8" t="s">
        <v>1159</v>
      </c>
    </row>
    <row r="4" spans="1:61" x14ac:dyDescent="0.25">
      <c r="A4" s="6">
        <v>391</v>
      </c>
      <c r="B4" s="7" t="s">
        <v>442</v>
      </c>
      <c r="C4" s="7" t="s">
        <v>1168</v>
      </c>
      <c r="D4" s="5">
        <v>1</v>
      </c>
      <c r="E4" s="7">
        <v>14.89357142857142</v>
      </c>
      <c r="F4" s="7">
        <v>2.2959183673468401E-5</v>
      </c>
      <c r="G4" s="5">
        <f t="shared" si="0"/>
        <v>1.54154990853464E-6</v>
      </c>
      <c r="H4" s="7">
        <v>15.38</v>
      </c>
      <c r="I4" s="7">
        <v>0</v>
      </c>
      <c r="J4" s="5">
        <f t="shared" si="1"/>
        <v>0</v>
      </c>
      <c r="K4" s="7">
        <v>13.23279999999999</v>
      </c>
      <c r="L4" s="7">
        <v>2.5436160000000041E-2</v>
      </c>
      <c r="M4" s="5">
        <f t="shared" si="2"/>
        <v>1.9222054289341681E-3</v>
      </c>
      <c r="N4" s="7">
        <v>15.740000000000011</v>
      </c>
      <c r="O4" s="7">
        <v>0</v>
      </c>
      <c r="P4" s="5">
        <f t="shared" si="3"/>
        <v>0</v>
      </c>
      <c r="Q4" s="7">
        <v>23.840000000000021</v>
      </c>
      <c r="R4" s="7">
        <v>8.7500000000000411E-2</v>
      </c>
      <c r="S4" s="5">
        <f t="shared" si="4"/>
        <v>3.6703020134228326E-3</v>
      </c>
      <c r="T4" s="7">
        <v>24.890000000000011</v>
      </c>
      <c r="U4" s="7">
        <v>5.0487097934144756E-29</v>
      </c>
      <c r="V4" s="5">
        <f t="shared" si="5"/>
        <v>2.0284089165988241E-30</v>
      </c>
      <c r="W4" s="7">
        <v>2</v>
      </c>
      <c r="X4" s="7">
        <v>3</v>
      </c>
      <c r="Y4" s="7">
        <v>1</v>
      </c>
      <c r="Z4" s="7">
        <v>4</v>
      </c>
      <c r="AA4" s="7">
        <v>5</v>
      </c>
      <c r="AB4" s="7">
        <v>6</v>
      </c>
      <c r="AC4" s="7">
        <v>1</v>
      </c>
      <c r="AD4" s="7">
        <v>0.34929799257832772</v>
      </c>
      <c r="AE4" s="7">
        <v>0.1255041584979322</v>
      </c>
      <c r="AF4" s="7">
        <v>0.16226346653769519</v>
      </c>
      <c r="AG4" s="7">
        <v>0</v>
      </c>
      <c r="AH4" s="7">
        <v>0.18946859319267451</v>
      </c>
      <c r="AI4" s="7">
        <v>0.80158394292969315</v>
      </c>
      <c r="AJ4" s="7">
        <v>0.88093222900671342</v>
      </c>
      <c r="AK4" s="7">
        <v>17.996061904761909</v>
      </c>
      <c r="AL4" s="7" t="s">
        <v>1153</v>
      </c>
      <c r="AM4" s="7" t="s">
        <v>1152</v>
      </c>
      <c r="AN4" s="7" t="s">
        <v>1153</v>
      </c>
      <c r="AO4" s="7" t="s">
        <v>1153</v>
      </c>
      <c r="AP4" s="7">
        <v>15</v>
      </c>
      <c r="AQ4" s="7">
        <v>12.74568627450981</v>
      </c>
      <c r="AR4" s="7">
        <v>15.74156862745099</v>
      </c>
      <c r="AS4" s="7">
        <v>14.188287581699299</v>
      </c>
      <c r="AT4" s="7">
        <v>14.188287581699299</v>
      </c>
      <c r="AU4" s="7">
        <v>14.188287581699299</v>
      </c>
      <c r="AV4" s="7">
        <v>14.188287581699299</v>
      </c>
      <c r="AW4" s="7">
        <v>14.188287581699299</v>
      </c>
      <c r="AX4" s="7" t="s">
        <v>1155</v>
      </c>
      <c r="AY4" s="7" t="s">
        <v>1159</v>
      </c>
      <c r="AZ4" s="7" t="s">
        <v>1158</v>
      </c>
      <c r="BA4" s="7" t="s">
        <v>1163</v>
      </c>
      <c r="BB4" s="7" t="s">
        <v>1157</v>
      </c>
      <c r="BC4" s="7" t="s">
        <v>1161</v>
      </c>
      <c r="BD4" s="7" t="s">
        <v>1158</v>
      </c>
      <c r="BE4" s="7" t="s">
        <v>1163</v>
      </c>
      <c r="BF4" s="7" t="s">
        <v>1152</v>
      </c>
      <c r="BG4" s="7" t="s">
        <v>1162</v>
      </c>
      <c r="BH4" s="7" t="s">
        <v>1152</v>
      </c>
      <c r="BI4" s="9" t="s">
        <v>1162</v>
      </c>
    </row>
    <row r="5" spans="1:61" x14ac:dyDescent="0.25">
      <c r="A5" s="4">
        <v>220</v>
      </c>
      <c r="B5" s="5" t="s">
        <v>271</v>
      </c>
      <c r="C5" s="5" t="s">
        <v>1168</v>
      </c>
      <c r="D5" s="5">
        <v>1</v>
      </c>
      <c r="E5" s="5">
        <v>0.94615384615384646</v>
      </c>
      <c r="F5" s="5">
        <v>8.5207100591716122E-5</v>
      </c>
      <c r="G5" s="5">
        <f t="shared" si="0"/>
        <v>9.0056285178236528E-5</v>
      </c>
      <c r="H5" s="5">
        <v>0.90999999999999959</v>
      </c>
      <c r="I5" s="5">
        <v>2.7000000000000001E-3</v>
      </c>
      <c r="J5" s="5">
        <f t="shared" si="1"/>
        <v>2.9670329670329685E-3</v>
      </c>
      <c r="K5" s="5">
        <v>0.90714285714285681</v>
      </c>
      <c r="L5" s="5">
        <v>2.5469387755102041E-3</v>
      </c>
      <c r="M5" s="5">
        <f t="shared" si="2"/>
        <v>2.8076490438695176E-3</v>
      </c>
      <c r="N5" s="5">
        <v>0.99000000000000032</v>
      </c>
      <c r="O5" s="5">
        <v>4.9303806576313238E-32</v>
      </c>
      <c r="P5" s="5">
        <f t="shared" si="3"/>
        <v>4.9801824824558807E-32</v>
      </c>
      <c r="Q5" s="5">
        <v>0.89000000000000046</v>
      </c>
      <c r="R5" s="5">
        <v>0</v>
      </c>
      <c r="S5" s="5">
        <f t="shared" si="4"/>
        <v>0</v>
      </c>
      <c r="T5" s="5">
        <v>0.99000000000000032</v>
      </c>
      <c r="U5" s="5">
        <v>4.9303806576313238E-32</v>
      </c>
      <c r="V5" s="5">
        <f t="shared" si="5"/>
        <v>4.9801824824558807E-32</v>
      </c>
      <c r="W5" s="5">
        <v>2.6818181818181821</v>
      </c>
      <c r="X5" s="5">
        <v>1.363636363636364</v>
      </c>
      <c r="Y5" s="5">
        <v>1.363636363636364</v>
      </c>
      <c r="Z5" s="5">
        <v>3.6818181818181821</v>
      </c>
      <c r="AA5" s="5">
        <v>1.6818181818181821</v>
      </c>
      <c r="AB5" s="5">
        <v>3.6818181818181821</v>
      </c>
      <c r="AC5" s="5">
        <v>1</v>
      </c>
      <c r="AD5" s="5">
        <v>4.6713586039428323E-2</v>
      </c>
      <c r="AE5" s="5">
        <v>6.309420916162467E-2</v>
      </c>
      <c r="AF5" s="5">
        <v>2.2471910112358499E-2</v>
      </c>
      <c r="AG5" s="5">
        <v>1.926163723916452E-2</v>
      </c>
      <c r="AH5" s="5">
        <v>0.1123595505617976</v>
      </c>
      <c r="AI5" s="5">
        <v>0</v>
      </c>
      <c r="AJ5" s="5">
        <v>0.1123595505617976</v>
      </c>
      <c r="AK5" s="5">
        <v>0.93888278388278401</v>
      </c>
      <c r="AL5" s="5" t="s">
        <v>1152</v>
      </c>
      <c r="AM5" s="5" t="s">
        <v>1153</v>
      </c>
      <c r="AN5" s="5" t="s">
        <v>1153</v>
      </c>
      <c r="AO5" s="5" t="s">
        <v>1153</v>
      </c>
      <c r="AP5" s="5">
        <v>15</v>
      </c>
      <c r="AQ5" s="5">
        <v>0.66999999999999971</v>
      </c>
      <c r="AR5" s="5">
        <v>0.99000000000000032</v>
      </c>
      <c r="AS5" s="5">
        <v>0.8778692810457509</v>
      </c>
      <c r="AT5" s="5">
        <v>0.8778692810457509</v>
      </c>
      <c r="AU5" s="5">
        <v>0.8778692810457509</v>
      </c>
      <c r="AV5" s="5">
        <v>0.8778692810457509</v>
      </c>
      <c r="AW5" s="5">
        <v>0.8778692810457509</v>
      </c>
      <c r="AX5" s="5" t="s">
        <v>1155</v>
      </c>
      <c r="AY5" s="5" t="s">
        <v>1159</v>
      </c>
      <c r="AZ5" s="5" t="s">
        <v>1156</v>
      </c>
      <c r="BA5" s="5" t="s">
        <v>1160</v>
      </c>
      <c r="BB5" s="5" t="s">
        <v>1156</v>
      </c>
      <c r="BC5" s="5" t="s">
        <v>1160</v>
      </c>
      <c r="BD5" s="5" t="s">
        <v>1158</v>
      </c>
      <c r="BE5" s="5" t="s">
        <v>1163</v>
      </c>
      <c r="BF5" s="5" t="s">
        <v>1156</v>
      </c>
      <c r="BG5" s="5" t="s">
        <v>1160</v>
      </c>
      <c r="BH5" s="5" t="s">
        <v>1158</v>
      </c>
      <c r="BI5" s="8" t="s">
        <v>1163</v>
      </c>
    </row>
    <row r="6" spans="1:61" x14ac:dyDescent="0.25">
      <c r="A6" s="4">
        <v>963</v>
      </c>
      <c r="B6" s="5" t="s">
        <v>1014</v>
      </c>
      <c r="C6" s="5" t="s">
        <v>1168</v>
      </c>
      <c r="D6" s="5">
        <v>1</v>
      </c>
      <c r="E6" s="5">
        <v>4.9305405405405383</v>
      </c>
      <c r="F6" s="5">
        <v>1.9564645726807932E-3</v>
      </c>
      <c r="G6" s="5">
        <f t="shared" si="0"/>
        <v>3.9680529073721086E-4</v>
      </c>
      <c r="H6" s="5">
        <v>4.8376000000000037</v>
      </c>
      <c r="I6" s="5">
        <v>3.5022400000000059E-3</v>
      </c>
      <c r="J6" s="5">
        <f t="shared" si="1"/>
        <v>7.2396229535306826E-4</v>
      </c>
      <c r="K6" s="5">
        <v>4.6520833333333318</v>
      </c>
      <c r="L6" s="5">
        <v>2.4956597222222481E-3</v>
      </c>
      <c r="M6" s="5">
        <f t="shared" si="2"/>
        <v>5.3646066577101633E-4</v>
      </c>
      <c r="N6" s="5">
        <v>4.9499999999999957</v>
      </c>
      <c r="O6" s="5">
        <v>7.8886090522101181E-31</v>
      </c>
      <c r="P6" s="5">
        <f t="shared" si="3"/>
        <v>1.5936583943858837E-31</v>
      </c>
      <c r="Q6" s="5">
        <v>11.175416666666671</v>
      </c>
      <c r="R6" s="5">
        <v>2.007078993055555</v>
      </c>
      <c r="S6" s="5">
        <f t="shared" si="4"/>
        <v>0.17959768775710563</v>
      </c>
      <c r="T6" s="5">
        <v>11.51549019607843</v>
      </c>
      <c r="U6" s="5">
        <v>6.1899269511726258E-2</v>
      </c>
      <c r="V6" s="5">
        <f t="shared" si="5"/>
        <v>5.3753047814504582E-3</v>
      </c>
      <c r="W6" s="5">
        <v>3.064516129032258</v>
      </c>
      <c r="X6" s="5">
        <v>2.064516129032258</v>
      </c>
      <c r="Y6" s="5">
        <v>1.064516129032258</v>
      </c>
      <c r="Z6" s="5">
        <v>3.258064516129032</v>
      </c>
      <c r="AA6" s="5">
        <v>4.5161290322580649</v>
      </c>
      <c r="AB6" s="5">
        <v>4.67741935483871</v>
      </c>
      <c r="AC6" s="5">
        <v>1</v>
      </c>
      <c r="AD6" s="5">
        <v>0.5061951196474529</v>
      </c>
      <c r="AE6" s="5">
        <v>5.9856452959901052E-2</v>
      </c>
      <c r="AF6" s="5">
        <v>3.9878190774743638E-2</v>
      </c>
      <c r="AG6" s="5">
        <v>0</v>
      </c>
      <c r="AH6" s="5">
        <v>6.4039408866994441E-2</v>
      </c>
      <c r="AI6" s="5">
        <v>1.402239140170177</v>
      </c>
      <c r="AJ6" s="5">
        <v>1.475340481019995</v>
      </c>
      <c r="AK6" s="5">
        <v>7.0101884561031618</v>
      </c>
      <c r="AL6" s="5" t="s">
        <v>1152</v>
      </c>
      <c r="AM6" s="5" t="s">
        <v>1153</v>
      </c>
      <c r="AN6" s="5" t="s">
        <v>1153</v>
      </c>
      <c r="AO6" s="5" t="s">
        <v>1153</v>
      </c>
      <c r="AP6" s="5">
        <v>15</v>
      </c>
      <c r="AQ6" s="5">
        <v>3.8329411764705879</v>
      </c>
      <c r="AR6" s="5">
        <v>4.9233333333333276</v>
      </c>
      <c r="AS6" s="5">
        <v>4.4790849673202571</v>
      </c>
      <c r="AT6" s="5">
        <v>4.4790849673202571</v>
      </c>
      <c r="AU6" s="5">
        <v>4.4790849673202571</v>
      </c>
      <c r="AV6" s="5">
        <v>4.4790849673202571</v>
      </c>
      <c r="AW6" s="5">
        <v>4.4790849673202571</v>
      </c>
      <c r="AX6" s="5" t="s">
        <v>1152</v>
      </c>
      <c r="AY6" s="5" t="s">
        <v>1162</v>
      </c>
      <c r="AZ6" s="5" t="s">
        <v>1158</v>
      </c>
      <c r="BA6" s="5" t="s">
        <v>1163</v>
      </c>
      <c r="BB6" s="5" t="s">
        <v>1155</v>
      </c>
      <c r="BC6" s="5" t="s">
        <v>1159</v>
      </c>
      <c r="BD6" s="5" t="s">
        <v>1152</v>
      </c>
      <c r="BE6" s="5" t="s">
        <v>1162</v>
      </c>
      <c r="BF6" s="5" t="s">
        <v>1152</v>
      </c>
      <c r="BG6" s="5" t="s">
        <v>1162</v>
      </c>
      <c r="BH6" s="5" t="s">
        <v>1152</v>
      </c>
      <c r="BI6" s="8" t="s">
        <v>1162</v>
      </c>
    </row>
    <row r="7" spans="1:61" x14ac:dyDescent="0.25">
      <c r="A7" s="4">
        <v>252</v>
      </c>
      <c r="B7" s="5" t="s">
        <v>303</v>
      </c>
      <c r="C7" s="5" t="s">
        <v>1168</v>
      </c>
      <c r="D7" s="5">
        <v>1</v>
      </c>
      <c r="E7" s="5">
        <v>4.9116000000000009</v>
      </c>
      <c r="F7" s="5">
        <v>3.1334400000000051E-3</v>
      </c>
      <c r="G7" s="5">
        <f t="shared" si="0"/>
        <v>6.3796726117762122E-4</v>
      </c>
      <c r="H7" s="5">
        <v>5.3696078431372554</v>
      </c>
      <c r="I7" s="5">
        <v>4.8076893502498816E-3</v>
      </c>
      <c r="J7" s="5">
        <f t="shared" si="1"/>
        <v>8.9535204258807356E-4</v>
      </c>
      <c r="K7" s="5">
        <v>4.23854166666667</v>
      </c>
      <c r="L7" s="5">
        <v>2.8999565972222369E-3</v>
      </c>
      <c r="M7" s="5">
        <f t="shared" si="2"/>
        <v>6.8418735151962282E-4</v>
      </c>
      <c r="N7" s="5">
        <v>4.9499999999999957</v>
      </c>
      <c r="O7" s="5">
        <v>7.8886090522101181E-31</v>
      </c>
      <c r="P7" s="5">
        <f t="shared" si="3"/>
        <v>1.5936583943858837E-31</v>
      </c>
      <c r="Q7" s="5">
        <v>4.3899999999999952</v>
      </c>
      <c r="R7" s="5">
        <v>3.1554436208840469E-30</v>
      </c>
      <c r="S7" s="5">
        <f t="shared" si="4"/>
        <v>7.1877986808292716E-31</v>
      </c>
      <c r="T7" s="5">
        <v>4.9499999999999957</v>
      </c>
      <c r="U7" s="5">
        <v>7.8886090522101181E-31</v>
      </c>
      <c r="V7" s="5">
        <f t="shared" si="5"/>
        <v>1.5936583943858837E-31</v>
      </c>
      <c r="W7" s="5">
        <v>3</v>
      </c>
      <c r="X7" s="5">
        <v>4.3636363636363633</v>
      </c>
      <c r="Y7" s="5">
        <v>1</v>
      </c>
      <c r="Z7" s="5">
        <v>3.3636363636363642</v>
      </c>
      <c r="AA7" s="5">
        <v>2</v>
      </c>
      <c r="AB7" s="5">
        <v>3.3636363636363642</v>
      </c>
      <c r="AC7" s="5">
        <v>1</v>
      </c>
      <c r="AD7" s="5">
        <v>0.13133839311099119</v>
      </c>
      <c r="AE7" s="5">
        <v>0.15879478987466131</v>
      </c>
      <c r="AF7" s="5">
        <v>0.26685267373107918</v>
      </c>
      <c r="AG7" s="5">
        <v>0</v>
      </c>
      <c r="AH7" s="5">
        <v>0.16785450970754301</v>
      </c>
      <c r="AI7" s="5">
        <v>3.5733595478002478E-2</v>
      </c>
      <c r="AJ7" s="5">
        <v>0.16785450970754301</v>
      </c>
      <c r="AK7" s="5">
        <v>4.8016249183006527</v>
      </c>
      <c r="AL7" s="5" t="s">
        <v>1152</v>
      </c>
      <c r="AM7" s="5" t="s">
        <v>1153</v>
      </c>
      <c r="AN7" s="5" t="s">
        <v>1153</v>
      </c>
      <c r="AO7" s="5" t="s">
        <v>1153</v>
      </c>
      <c r="AP7" s="5">
        <v>15</v>
      </c>
      <c r="AQ7" s="5">
        <v>3.817254901960784</v>
      </c>
      <c r="AR7" s="5">
        <v>5.3696078431372554</v>
      </c>
      <c r="AS7" s="5">
        <v>4.6274901960784272</v>
      </c>
      <c r="AT7" s="5">
        <v>4.6274901960784272</v>
      </c>
      <c r="AU7" s="5">
        <v>4.6274901960784272</v>
      </c>
      <c r="AV7" s="5">
        <v>4.6274901960784272</v>
      </c>
      <c r="AW7" s="5">
        <v>4.6274901960784272</v>
      </c>
      <c r="AX7" s="5" t="s">
        <v>1156</v>
      </c>
      <c r="AY7" s="5" t="s">
        <v>1160</v>
      </c>
      <c r="AZ7" s="5" t="s">
        <v>1158</v>
      </c>
      <c r="BA7" s="5" t="s">
        <v>1163</v>
      </c>
      <c r="BB7" s="5" t="s">
        <v>1157</v>
      </c>
      <c r="BC7" s="5" t="s">
        <v>1161</v>
      </c>
      <c r="BD7" s="5" t="s">
        <v>1155</v>
      </c>
      <c r="BE7" s="5" t="s">
        <v>1159</v>
      </c>
      <c r="BF7" s="5" t="s">
        <v>1157</v>
      </c>
      <c r="BG7" s="5" t="s">
        <v>1161</v>
      </c>
      <c r="BH7" s="5" t="s">
        <v>1155</v>
      </c>
      <c r="BI7" s="8" t="s">
        <v>1159</v>
      </c>
    </row>
    <row r="8" spans="1:61" x14ac:dyDescent="0.25">
      <c r="A8" s="4">
        <v>1040</v>
      </c>
      <c r="B8" s="5" t="s">
        <v>1091</v>
      </c>
      <c r="C8" s="5" t="s">
        <v>1168</v>
      </c>
      <c r="D8" s="5">
        <v>1</v>
      </c>
      <c r="E8" s="5">
        <v>3.9633333333333329</v>
      </c>
      <c r="F8" s="5">
        <v>1.9555555555555589E-3</v>
      </c>
      <c r="G8" s="5">
        <f t="shared" si="0"/>
        <v>4.934118306700317E-4</v>
      </c>
      <c r="H8" s="5">
        <v>3.5728000000000009</v>
      </c>
      <c r="I8" s="5">
        <v>5.4041599999999964E-3</v>
      </c>
      <c r="J8" s="5">
        <f t="shared" si="1"/>
        <v>1.5125839677563801E-3</v>
      </c>
      <c r="K8" s="5">
        <v>3.6487234042553158</v>
      </c>
      <c r="L8" s="5">
        <v>1.951561792666358E-3</v>
      </c>
      <c r="M8" s="5">
        <f t="shared" si="2"/>
        <v>5.3486153277344979E-4</v>
      </c>
      <c r="N8" s="5">
        <v>3.990000000000002</v>
      </c>
      <c r="O8" s="5">
        <v>7.8886090522101181E-31</v>
      </c>
      <c r="P8" s="5">
        <f t="shared" si="3"/>
        <v>1.9770950005539133E-31</v>
      </c>
      <c r="Q8" s="5">
        <v>3.590000000000003</v>
      </c>
      <c r="R8" s="5">
        <v>1.97215226305253E-31</v>
      </c>
      <c r="S8" s="5">
        <f t="shared" si="4"/>
        <v>5.4934603427647031E-32</v>
      </c>
      <c r="T8" s="5">
        <v>3.990000000000002</v>
      </c>
      <c r="U8" s="5">
        <v>7.8886090522101181E-31</v>
      </c>
      <c r="V8" s="5">
        <f t="shared" si="5"/>
        <v>1.9770950005539133E-31</v>
      </c>
      <c r="W8" s="5">
        <v>3.375</v>
      </c>
      <c r="X8" s="5">
        <v>1.25</v>
      </c>
      <c r="Y8" s="5">
        <v>2.375</v>
      </c>
      <c r="Z8" s="5">
        <v>3.666666666666667</v>
      </c>
      <c r="AA8" s="5">
        <v>1.375</v>
      </c>
      <c r="AB8" s="5">
        <v>3.666666666666667</v>
      </c>
      <c r="AC8" s="5">
        <v>1</v>
      </c>
      <c r="AD8" s="5">
        <v>6.0241737149293817E-2</v>
      </c>
      <c r="AE8" s="5">
        <v>0.10930735930735901</v>
      </c>
      <c r="AF8" s="5">
        <v>0</v>
      </c>
      <c r="AG8" s="5">
        <v>2.125039304056053E-2</v>
      </c>
      <c r="AH8" s="5">
        <v>0.1167711598746084</v>
      </c>
      <c r="AI8" s="5">
        <v>4.8141513658759294E-3</v>
      </c>
      <c r="AJ8" s="5">
        <v>0.1167711598746084</v>
      </c>
      <c r="AK8" s="5">
        <v>3.792476122931443</v>
      </c>
      <c r="AL8" s="5" t="s">
        <v>1152</v>
      </c>
      <c r="AM8" s="5" t="s">
        <v>1153</v>
      </c>
      <c r="AN8" s="5" t="s">
        <v>1153</v>
      </c>
      <c r="AO8" s="5" t="s">
        <v>1153</v>
      </c>
      <c r="AP8" s="5">
        <v>15</v>
      </c>
      <c r="AQ8" s="5">
        <v>2.579607843137254</v>
      </c>
      <c r="AR8" s="5">
        <v>4.6629411764705884</v>
      </c>
      <c r="AS8" s="5">
        <v>3.7002352941176451</v>
      </c>
      <c r="AT8" s="5">
        <v>3.7002352941176451</v>
      </c>
      <c r="AU8" s="5">
        <v>3.7002352941176451</v>
      </c>
      <c r="AV8" s="5">
        <v>3.7002352941176451</v>
      </c>
      <c r="AW8" s="5">
        <v>3.7002352941176451</v>
      </c>
      <c r="AX8" s="5" t="s">
        <v>1156</v>
      </c>
      <c r="AY8" s="5" t="s">
        <v>1160</v>
      </c>
      <c r="AZ8" s="5" t="s">
        <v>1157</v>
      </c>
      <c r="BA8" s="5" t="s">
        <v>1161</v>
      </c>
      <c r="BB8" s="5" t="s">
        <v>1157</v>
      </c>
      <c r="BC8" s="5" t="s">
        <v>1161</v>
      </c>
      <c r="BD8" s="5" t="s">
        <v>1155</v>
      </c>
      <c r="BE8" s="5" t="s">
        <v>1159</v>
      </c>
      <c r="BF8" s="5" t="s">
        <v>1157</v>
      </c>
      <c r="BG8" s="5" t="s">
        <v>1161</v>
      </c>
      <c r="BH8" s="5" t="s">
        <v>1155</v>
      </c>
      <c r="BI8" s="8" t="s">
        <v>1159</v>
      </c>
    </row>
    <row r="9" spans="1:61" x14ac:dyDescent="0.25">
      <c r="A9" s="4">
        <v>481</v>
      </c>
      <c r="B9" s="5" t="s">
        <v>532</v>
      </c>
      <c r="C9" s="5" t="s">
        <v>1168</v>
      </c>
      <c r="D9" s="5">
        <v>1</v>
      </c>
      <c r="E9" s="5">
        <v>3.934193548387098</v>
      </c>
      <c r="F9" s="5">
        <v>8.5660770031218141E-4</v>
      </c>
      <c r="G9" s="5">
        <f t="shared" si="0"/>
        <v>2.1773400057131532E-4</v>
      </c>
      <c r="H9" s="5">
        <v>3.2860784313725491</v>
      </c>
      <c r="I9" s="5">
        <v>3.655209534794316E-3</v>
      </c>
      <c r="J9" s="5">
        <f t="shared" si="1"/>
        <v>1.1123317994779528E-3</v>
      </c>
      <c r="K9" s="5">
        <v>3.3231999999999999</v>
      </c>
      <c r="L9" s="5">
        <v>1.589760000000003E-3</v>
      </c>
      <c r="M9" s="5">
        <f t="shared" si="2"/>
        <v>4.783822821376995E-4</v>
      </c>
      <c r="N9" s="5">
        <v>3.9499999999999971</v>
      </c>
      <c r="O9" s="5">
        <v>7.8886090522101181E-31</v>
      </c>
      <c r="P9" s="5">
        <f t="shared" si="3"/>
        <v>1.9971162157493984E-31</v>
      </c>
      <c r="Q9" s="5">
        <v>3.49</v>
      </c>
      <c r="R9" s="5">
        <v>1.7749370367472769E-30</v>
      </c>
      <c r="S9" s="5">
        <f t="shared" si="4"/>
        <v>5.0857794749205636E-31</v>
      </c>
      <c r="T9" s="5">
        <v>3.8899999999999948</v>
      </c>
      <c r="U9" s="5">
        <v>7.8886090522101181E-31</v>
      </c>
      <c r="V9" s="5">
        <f t="shared" si="5"/>
        <v>2.0279200648355084E-31</v>
      </c>
      <c r="W9" s="5">
        <v>4.75</v>
      </c>
      <c r="X9" s="5">
        <v>1.208333333333333</v>
      </c>
      <c r="Y9" s="5">
        <v>1.791666666666667</v>
      </c>
      <c r="Z9" s="5">
        <v>5.25</v>
      </c>
      <c r="AA9" s="5">
        <v>3</v>
      </c>
      <c r="AB9" s="5">
        <v>4.25</v>
      </c>
      <c r="AC9" s="5">
        <v>1</v>
      </c>
      <c r="AD9" s="5">
        <v>0.1085993018034926</v>
      </c>
      <c r="AE9" s="5">
        <v>0.1972305684571993</v>
      </c>
      <c r="AF9" s="5">
        <v>0</v>
      </c>
      <c r="AG9" s="5">
        <v>1.1296616743242669E-2</v>
      </c>
      <c r="AH9" s="5">
        <v>0.20204069455218021</v>
      </c>
      <c r="AI9" s="5">
        <v>6.2056208604332141E-2</v>
      </c>
      <c r="AJ9" s="5">
        <v>0.18378184855898189</v>
      </c>
      <c r="AK9" s="5">
        <v>3.6455786632932732</v>
      </c>
      <c r="AL9" s="5" t="s">
        <v>1152</v>
      </c>
      <c r="AM9" s="5" t="s">
        <v>1153</v>
      </c>
      <c r="AN9" s="5" t="s">
        <v>1153</v>
      </c>
      <c r="AO9" s="5" t="s">
        <v>1153</v>
      </c>
      <c r="AP9" s="5">
        <v>15</v>
      </c>
      <c r="AQ9" s="5">
        <v>2.1307843137254898</v>
      </c>
      <c r="AR9" s="5">
        <v>3.9421568627450951</v>
      </c>
      <c r="AS9" s="5">
        <v>3.018183006535943</v>
      </c>
      <c r="AT9" s="5">
        <v>3.018183006535943</v>
      </c>
      <c r="AU9" s="5">
        <v>3.018183006535943</v>
      </c>
      <c r="AV9" s="5">
        <v>3.018183006535943</v>
      </c>
      <c r="AW9" s="5">
        <v>3.018183006535943</v>
      </c>
      <c r="AX9" s="5" t="s">
        <v>1158</v>
      </c>
      <c r="AY9" s="5" t="s">
        <v>1163</v>
      </c>
      <c r="AZ9" s="5" t="s">
        <v>1155</v>
      </c>
      <c r="BA9" s="5" t="s">
        <v>1159</v>
      </c>
      <c r="BB9" s="5" t="s">
        <v>1155</v>
      </c>
      <c r="BC9" s="5" t="s">
        <v>1159</v>
      </c>
      <c r="BD9" s="5" t="s">
        <v>1152</v>
      </c>
      <c r="BE9" s="5" t="s">
        <v>1162</v>
      </c>
      <c r="BF9" s="5" t="s">
        <v>1155</v>
      </c>
      <c r="BG9" s="5" t="s">
        <v>1159</v>
      </c>
      <c r="BH9" s="5" t="s">
        <v>1158</v>
      </c>
      <c r="BI9" s="8" t="s">
        <v>1163</v>
      </c>
    </row>
    <row r="10" spans="1:61" x14ac:dyDescent="0.25">
      <c r="A10" s="4">
        <v>1093</v>
      </c>
      <c r="B10" s="5" t="s">
        <v>1144</v>
      </c>
      <c r="C10" s="5" t="s">
        <v>1168</v>
      </c>
      <c r="D10" s="5">
        <v>1</v>
      </c>
      <c r="E10" s="5">
        <v>3.4364516129032272</v>
      </c>
      <c r="F10" s="5">
        <v>6.2934443288241535E-4</v>
      </c>
      <c r="G10" s="5">
        <f t="shared" si="0"/>
        <v>1.8313787120393193E-4</v>
      </c>
      <c r="H10" s="5">
        <v>3.065416666666668</v>
      </c>
      <c r="I10" s="5">
        <v>8.5399305555555695E-4</v>
      </c>
      <c r="J10" s="5">
        <f t="shared" si="1"/>
        <v>2.7858955190068448E-4</v>
      </c>
      <c r="K10" s="5">
        <v>3.0638775510204099</v>
      </c>
      <c r="L10" s="5">
        <v>8.5231153685964346E-4</v>
      </c>
      <c r="M10" s="5">
        <f t="shared" si="2"/>
        <v>2.7818067878586893E-4</v>
      </c>
      <c r="N10" s="5">
        <v>3.4499999999999988</v>
      </c>
      <c r="O10" s="5">
        <v>7.8886090522101181E-31</v>
      </c>
      <c r="P10" s="5">
        <f t="shared" si="3"/>
        <v>2.2865533484667018E-31</v>
      </c>
      <c r="Q10" s="5">
        <v>2.99</v>
      </c>
      <c r="R10" s="5">
        <v>1.97215226305253E-31</v>
      </c>
      <c r="S10" s="5">
        <f t="shared" si="4"/>
        <v>6.595826966730869E-32</v>
      </c>
      <c r="T10" s="5">
        <v>3.29</v>
      </c>
      <c r="U10" s="5">
        <v>7.8886090522101181E-31</v>
      </c>
      <c r="V10" s="5">
        <f t="shared" si="5"/>
        <v>2.3977535113100662E-31</v>
      </c>
      <c r="W10" s="5">
        <v>4.04</v>
      </c>
      <c r="X10" s="5">
        <v>2.04</v>
      </c>
      <c r="Y10" s="5">
        <v>2</v>
      </c>
      <c r="Z10" s="5">
        <v>4.24</v>
      </c>
      <c r="AA10" s="5">
        <v>1</v>
      </c>
      <c r="AB10" s="5">
        <v>3.04</v>
      </c>
      <c r="AC10" s="5">
        <v>1</v>
      </c>
      <c r="AD10" s="5">
        <v>7.4815911008558042E-2</v>
      </c>
      <c r="AE10" s="5">
        <v>0.14931492070342031</v>
      </c>
      <c r="AF10" s="5">
        <v>2.522296544035707E-2</v>
      </c>
      <c r="AG10" s="5">
        <v>2.4708211043615199E-2</v>
      </c>
      <c r="AH10" s="5">
        <v>0.1538461538461533</v>
      </c>
      <c r="AI10" s="5">
        <v>0</v>
      </c>
      <c r="AJ10" s="5">
        <v>0.1003344481605353</v>
      </c>
      <c r="AK10" s="5">
        <v>3.2159576384317181</v>
      </c>
      <c r="AL10" s="5" t="s">
        <v>1152</v>
      </c>
      <c r="AM10" s="5" t="s">
        <v>1153</v>
      </c>
      <c r="AN10" s="5" t="s">
        <v>1153</v>
      </c>
      <c r="AO10" s="5" t="s">
        <v>1153</v>
      </c>
      <c r="AP10" s="5">
        <v>15</v>
      </c>
      <c r="AQ10" s="5">
        <v>1.9329411764705891</v>
      </c>
      <c r="AR10" s="5">
        <v>3.444117647058822</v>
      </c>
      <c r="AS10" s="5">
        <v>2.742274509803917</v>
      </c>
      <c r="AT10" s="5">
        <v>2.742274509803917</v>
      </c>
      <c r="AU10" s="5">
        <v>2.742274509803917</v>
      </c>
      <c r="AV10" s="5">
        <v>2.742274509803917</v>
      </c>
      <c r="AW10" s="5">
        <v>2.742274509803917</v>
      </c>
      <c r="AX10" s="5" t="s">
        <v>1158</v>
      </c>
      <c r="AY10" s="5" t="s">
        <v>1163</v>
      </c>
      <c r="AZ10" s="5" t="s">
        <v>1155</v>
      </c>
      <c r="BA10" s="5" t="s">
        <v>1159</v>
      </c>
      <c r="BB10" s="5" t="s">
        <v>1155</v>
      </c>
      <c r="BC10" s="5" t="s">
        <v>1159</v>
      </c>
      <c r="BD10" s="5" t="s">
        <v>1152</v>
      </c>
      <c r="BE10" s="5" t="s">
        <v>1162</v>
      </c>
      <c r="BF10" s="5" t="s">
        <v>1155</v>
      </c>
      <c r="BG10" s="5" t="s">
        <v>1159</v>
      </c>
      <c r="BH10" s="5" t="s">
        <v>1158</v>
      </c>
      <c r="BI10" s="8" t="s">
        <v>1163</v>
      </c>
    </row>
    <row r="11" spans="1:61" x14ac:dyDescent="0.25">
      <c r="A11" s="6">
        <v>522</v>
      </c>
      <c r="B11" s="7" t="s">
        <v>573</v>
      </c>
      <c r="C11" s="7" t="s">
        <v>1168</v>
      </c>
      <c r="D11" s="5">
        <v>1</v>
      </c>
      <c r="E11" s="7">
        <v>3.1850000000000009</v>
      </c>
      <c r="F11" s="7">
        <v>9.7500000000000169E-4</v>
      </c>
      <c r="G11" s="5">
        <f t="shared" si="0"/>
        <v>3.0612244897959225E-4</v>
      </c>
      <c r="H11" s="7">
        <v>2.8599999999999981</v>
      </c>
      <c r="I11" s="7">
        <v>1.188235294117656E-3</v>
      </c>
      <c r="J11" s="5">
        <f t="shared" si="1"/>
        <v>4.1546688605512475E-4</v>
      </c>
      <c r="K11" s="7">
        <v>2.691199999999998</v>
      </c>
      <c r="L11" s="7">
        <v>8.9856000000000159E-4</v>
      </c>
      <c r="M11" s="5">
        <f t="shared" si="2"/>
        <v>3.3388822829964412E-4</v>
      </c>
      <c r="N11" s="7">
        <v>3.1999999999999988</v>
      </c>
      <c r="O11" s="7">
        <v>7.8886090522101181E-31</v>
      </c>
      <c r="P11" s="5">
        <f t="shared" si="3"/>
        <v>2.4651903288156628E-31</v>
      </c>
      <c r="Q11" s="7">
        <v>2.7900000000000018</v>
      </c>
      <c r="R11" s="7">
        <v>1.97215226305253E-31</v>
      </c>
      <c r="S11" s="5">
        <f t="shared" si="4"/>
        <v>7.0686461041309268E-32</v>
      </c>
      <c r="T11" s="7">
        <v>3.1899999999999982</v>
      </c>
      <c r="U11" s="7">
        <v>0</v>
      </c>
      <c r="V11" s="5">
        <f t="shared" si="5"/>
        <v>0</v>
      </c>
      <c r="W11" s="7">
        <v>4.7931034482758621</v>
      </c>
      <c r="X11" s="7">
        <v>3</v>
      </c>
      <c r="Y11" s="7">
        <v>1</v>
      </c>
      <c r="Z11" s="7">
        <v>5.2068965517241379</v>
      </c>
      <c r="AA11" s="7">
        <v>2</v>
      </c>
      <c r="AB11" s="7">
        <v>4.2068965517241379</v>
      </c>
      <c r="AC11" s="7">
        <v>1</v>
      </c>
      <c r="AD11" s="7">
        <v>0.108625644074515</v>
      </c>
      <c r="AE11" s="7">
        <v>0.1834869203329379</v>
      </c>
      <c r="AF11" s="7">
        <v>6.2722948870392203E-2</v>
      </c>
      <c r="AG11" s="7">
        <v>0</v>
      </c>
      <c r="AH11" s="7">
        <v>0.18906064209274701</v>
      </c>
      <c r="AI11" s="7">
        <v>3.6712247324614873E-2</v>
      </c>
      <c r="AJ11" s="7">
        <v>0.18534482758620691</v>
      </c>
      <c r="AK11" s="7">
        <v>2.9860333333333329</v>
      </c>
      <c r="AL11" s="7" t="s">
        <v>1152</v>
      </c>
      <c r="AM11" s="7" t="s">
        <v>1153</v>
      </c>
      <c r="AN11" s="7" t="s">
        <v>1153</v>
      </c>
      <c r="AO11" s="7" t="s">
        <v>1153</v>
      </c>
      <c r="AP11" s="7">
        <v>14.82352941176471</v>
      </c>
      <c r="AQ11" s="7">
        <v>1.886470588235293</v>
      </c>
      <c r="AR11" s="7">
        <v>3.1990196078431361</v>
      </c>
      <c r="AS11" s="7">
        <v>2.6608394024276332</v>
      </c>
      <c r="AT11" s="7">
        <v>2.6608394024276332</v>
      </c>
      <c r="AU11" s="7">
        <v>2.6608394024276332</v>
      </c>
      <c r="AV11" s="7">
        <v>2.6608394024276332</v>
      </c>
      <c r="AW11" s="7">
        <v>2.6608394024276332</v>
      </c>
      <c r="AX11" s="7" t="s">
        <v>1158</v>
      </c>
      <c r="AY11" s="7" t="s">
        <v>1163</v>
      </c>
      <c r="AZ11" s="7" t="s">
        <v>1156</v>
      </c>
      <c r="BA11" s="7" t="s">
        <v>1160</v>
      </c>
      <c r="BB11" s="7" t="s">
        <v>1156</v>
      </c>
      <c r="BC11" s="7" t="s">
        <v>1160</v>
      </c>
      <c r="BD11" s="7" t="s">
        <v>1152</v>
      </c>
      <c r="BE11" s="7" t="s">
        <v>1162</v>
      </c>
      <c r="BF11" s="7" t="s">
        <v>1156</v>
      </c>
      <c r="BG11" s="7" t="s">
        <v>1160</v>
      </c>
      <c r="BH11" s="7" t="s">
        <v>1158</v>
      </c>
      <c r="BI11" s="9" t="s">
        <v>1163</v>
      </c>
    </row>
    <row r="12" spans="1:61" x14ac:dyDescent="0.25">
      <c r="A12" s="4">
        <v>937</v>
      </c>
      <c r="B12" s="5" t="s">
        <v>988</v>
      </c>
      <c r="C12" s="5" t="s">
        <v>1168</v>
      </c>
      <c r="D12" s="5">
        <v>1</v>
      </c>
      <c r="E12" s="5">
        <v>2.695588235294117</v>
      </c>
      <c r="F12" s="5">
        <v>2.4653979238755461E-5</v>
      </c>
      <c r="G12" s="5">
        <f t="shared" si="0"/>
        <v>9.1460479445464909E-6</v>
      </c>
      <c r="H12" s="5">
        <v>1.8984313725490221</v>
      </c>
      <c r="I12" s="5">
        <v>6.1322568242983032E-4</v>
      </c>
      <c r="J12" s="5">
        <f t="shared" si="1"/>
        <v>3.2301703990829692E-4</v>
      </c>
      <c r="K12" s="5">
        <v>2.537000000000003</v>
      </c>
      <c r="L12" s="5">
        <v>6.2100000000000664E-4</v>
      </c>
      <c r="M12" s="5">
        <f t="shared" si="2"/>
        <v>2.4477729601892232E-4</v>
      </c>
      <c r="N12" s="5">
        <v>2.7000000000000011</v>
      </c>
      <c r="O12" s="5">
        <v>7.8886090522101181E-31</v>
      </c>
      <c r="P12" s="5">
        <f t="shared" si="3"/>
        <v>2.9217070563741168E-31</v>
      </c>
      <c r="Q12" s="5">
        <v>2.39</v>
      </c>
      <c r="R12" s="5">
        <v>0</v>
      </c>
      <c r="S12" s="5">
        <f t="shared" si="4"/>
        <v>0</v>
      </c>
      <c r="T12" s="5">
        <v>2.7000000000000011</v>
      </c>
      <c r="U12" s="5">
        <v>7.8886090522101181E-31</v>
      </c>
      <c r="V12" s="5">
        <f t="shared" si="5"/>
        <v>2.9217070563741168E-31</v>
      </c>
      <c r="W12" s="5">
        <v>4</v>
      </c>
      <c r="X12" s="5">
        <v>1</v>
      </c>
      <c r="Y12" s="5">
        <v>3</v>
      </c>
      <c r="Z12" s="5">
        <v>4.4375</v>
      </c>
      <c r="AA12" s="5">
        <v>2</v>
      </c>
      <c r="AB12" s="5">
        <v>4.4375</v>
      </c>
      <c r="AC12" s="5">
        <v>1</v>
      </c>
      <c r="AD12" s="5">
        <v>0.30955553260345559</v>
      </c>
      <c r="AE12" s="5">
        <v>0.41990291262135759</v>
      </c>
      <c r="AF12" s="5">
        <v>0</v>
      </c>
      <c r="AG12" s="5">
        <v>0.3363664532121462</v>
      </c>
      <c r="AH12" s="5">
        <v>0.42222681264201523</v>
      </c>
      <c r="AI12" s="5">
        <v>0.25893410452385729</v>
      </c>
      <c r="AJ12" s="5">
        <v>0.42222681264201523</v>
      </c>
      <c r="AK12" s="5">
        <v>2.486836601307191</v>
      </c>
      <c r="AL12" s="5" t="s">
        <v>1152</v>
      </c>
      <c r="AM12" s="5" t="s">
        <v>1153</v>
      </c>
      <c r="AN12" s="5" t="s">
        <v>1153</v>
      </c>
      <c r="AO12" s="5" t="s">
        <v>1153</v>
      </c>
      <c r="AP12" s="5">
        <v>14.294117647058821</v>
      </c>
      <c r="AQ12" s="5">
        <v>1.582156862745097</v>
      </c>
      <c r="AR12" s="5">
        <v>2.6935294117647071</v>
      </c>
      <c r="AS12" s="5">
        <v>2.0983169575522451</v>
      </c>
      <c r="AT12" s="5">
        <v>2.0983169575522451</v>
      </c>
      <c r="AU12" s="5">
        <v>2.0983169575522451</v>
      </c>
      <c r="AV12" s="5">
        <v>2.0983169575522451</v>
      </c>
      <c r="AW12" s="5">
        <v>2.0983169575522451</v>
      </c>
      <c r="AX12" s="5" t="s">
        <v>1152</v>
      </c>
      <c r="AY12" s="5" t="s">
        <v>1162</v>
      </c>
      <c r="AZ12" s="5" t="s">
        <v>1156</v>
      </c>
      <c r="BA12" s="5" t="s">
        <v>1160</v>
      </c>
      <c r="BB12" s="5" t="s">
        <v>1155</v>
      </c>
      <c r="BC12" s="5" t="s">
        <v>1159</v>
      </c>
      <c r="BD12" s="5" t="s">
        <v>1152</v>
      </c>
      <c r="BE12" s="5" t="s">
        <v>1162</v>
      </c>
      <c r="BF12" s="5" t="s">
        <v>1155</v>
      </c>
      <c r="BG12" s="5" t="s">
        <v>1159</v>
      </c>
      <c r="BH12" s="5" t="s">
        <v>1152</v>
      </c>
      <c r="BI12" s="8" t="s">
        <v>1162</v>
      </c>
    </row>
    <row r="13" spans="1:61" x14ac:dyDescent="0.25">
      <c r="A13" s="6">
        <v>1006</v>
      </c>
      <c r="B13" s="7" t="s">
        <v>1057</v>
      </c>
      <c r="C13" s="7" t="s">
        <v>1168</v>
      </c>
      <c r="D13" s="5">
        <v>1</v>
      </c>
      <c r="E13" s="7">
        <v>9.9440540540540496</v>
      </c>
      <c r="F13" s="7">
        <v>2.4835646457267899E-3</v>
      </c>
      <c r="G13" s="5">
        <f t="shared" si="0"/>
        <v>2.4975373547112564E-4</v>
      </c>
      <c r="H13" s="7">
        <v>7.724509803921574</v>
      </c>
      <c r="I13" s="7">
        <v>9.6639753940791322E-3</v>
      </c>
      <c r="J13" s="5">
        <f t="shared" si="1"/>
        <v>1.2510794392639557E-3</v>
      </c>
      <c r="K13" s="7">
        <v>9.4002040816326637</v>
      </c>
      <c r="L13" s="7">
        <v>9.8958767180342567E-3</v>
      </c>
      <c r="M13" s="5">
        <f t="shared" si="2"/>
        <v>1.0527299867212566E-3</v>
      </c>
      <c r="N13" s="7">
        <v>9.9900000000000055</v>
      </c>
      <c r="O13" s="7">
        <v>3.1554436208840469E-30</v>
      </c>
      <c r="P13" s="5">
        <f t="shared" si="3"/>
        <v>3.1586022231071524E-31</v>
      </c>
      <c r="Q13" s="7">
        <v>8.9900000000000055</v>
      </c>
      <c r="R13" s="7">
        <v>0</v>
      </c>
      <c r="S13" s="5">
        <f t="shared" si="4"/>
        <v>0</v>
      </c>
      <c r="T13" s="7">
        <v>9.9900000000000055</v>
      </c>
      <c r="U13" s="7">
        <v>3.1554436208840469E-30</v>
      </c>
      <c r="V13" s="5">
        <f t="shared" si="5"/>
        <v>3.1586022231071524E-31</v>
      </c>
      <c r="W13" s="7">
        <v>4</v>
      </c>
      <c r="X13" s="7">
        <v>1</v>
      </c>
      <c r="Y13" s="7">
        <v>3</v>
      </c>
      <c r="Z13" s="7">
        <v>4.4117647058823533</v>
      </c>
      <c r="AA13" s="7">
        <v>2</v>
      </c>
      <c r="AB13" s="7">
        <v>4.4117647058823533</v>
      </c>
      <c r="AC13" s="7">
        <v>1</v>
      </c>
      <c r="AD13" s="7">
        <v>0.20812028670168711</v>
      </c>
      <c r="AE13" s="7">
        <v>0.28733787728583882</v>
      </c>
      <c r="AF13" s="7">
        <v>0</v>
      </c>
      <c r="AG13" s="7">
        <v>0.21693211870355511</v>
      </c>
      <c r="AH13" s="7">
        <v>0.29328594999365382</v>
      </c>
      <c r="AI13" s="7">
        <v>0.16382789694123609</v>
      </c>
      <c r="AJ13" s="7">
        <v>0.29328594999365382</v>
      </c>
      <c r="AK13" s="7">
        <v>9.3397946566013843</v>
      </c>
      <c r="AL13" s="7" t="s">
        <v>1152</v>
      </c>
      <c r="AM13" s="7" t="s">
        <v>1153</v>
      </c>
      <c r="AN13" s="7" t="s">
        <v>1153</v>
      </c>
      <c r="AO13" s="7" t="s">
        <v>1153</v>
      </c>
      <c r="AP13" s="7">
        <v>14.33333333333333</v>
      </c>
      <c r="AQ13" s="7">
        <v>7.2864705882352947</v>
      </c>
      <c r="AR13" s="7">
        <v>9.9900000000000055</v>
      </c>
      <c r="AS13" s="7">
        <v>9.0300055304172986</v>
      </c>
      <c r="AT13" s="7">
        <v>9.0300055304172986</v>
      </c>
      <c r="AU13" s="7">
        <v>9.0300055304172986</v>
      </c>
      <c r="AV13" s="7">
        <v>9.0300055304172986</v>
      </c>
      <c r="AW13" s="7">
        <v>9.0300055304172986</v>
      </c>
      <c r="AX13" s="7" t="s">
        <v>1158</v>
      </c>
      <c r="AY13" s="7" t="s">
        <v>1163</v>
      </c>
      <c r="AZ13" s="7" t="s">
        <v>1154</v>
      </c>
      <c r="BA13" s="7" t="s">
        <v>1152</v>
      </c>
      <c r="BB13" s="7" t="s">
        <v>1155</v>
      </c>
      <c r="BC13" s="7" t="s">
        <v>1159</v>
      </c>
      <c r="BD13" s="7" t="s">
        <v>1158</v>
      </c>
      <c r="BE13" s="7" t="s">
        <v>1163</v>
      </c>
      <c r="BF13" s="7" t="s">
        <v>1157</v>
      </c>
      <c r="BG13" s="7" t="s">
        <v>1161</v>
      </c>
      <c r="BH13" s="7" t="s">
        <v>1158</v>
      </c>
      <c r="BI13" s="9" t="s">
        <v>1163</v>
      </c>
    </row>
    <row r="14" spans="1:61" x14ac:dyDescent="0.25">
      <c r="A14" s="6">
        <v>758</v>
      </c>
      <c r="B14" s="7" t="s">
        <v>809</v>
      </c>
      <c r="C14" s="7" t="s">
        <v>1168</v>
      </c>
      <c r="D14" s="5">
        <v>1</v>
      </c>
      <c r="E14" s="7">
        <v>14.21461538461539</v>
      </c>
      <c r="F14" s="7">
        <v>0.20519408284023699</v>
      </c>
      <c r="G14" s="5">
        <f t="shared" si="0"/>
        <v>1.4435429822626114E-2</v>
      </c>
      <c r="H14" s="7">
        <v>14.95000000000001</v>
      </c>
      <c r="I14" s="7">
        <v>1.2621774483536189E-29</v>
      </c>
      <c r="J14" s="5">
        <f t="shared" si="1"/>
        <v>8.4426585174155053E-31</v>
      </c>
      <c r="K14" s="7">
        <v>14.05599999999998</v>
      </c>
      <c r="L14" s="7">
        <v>2.2463999999999849E-2</v>
      </c>
      <c r="M14" s="5">
        <f t="shared" si="2"/>
        <v>1.598178713716554E-3</v>
      </c>
      <c r="N14" s="7">
        <v>14.95000000000001</v>
      </c>
      <c r="O14" s="7">
        <v>1.2621774483536189E-29</v>
      </c>
      <c r="P14" s="5">
        <f t="shared" si="3"/>
        <v>8.4426585174155053E-31</v>
      </c>
      <c r="Q14" s="7">
        <v>13.38999999999999</v>
      </c>
      <c r="R14" s="7">
        <v>3.1554436208840469E-30</v>
      </c>
      <c r="S14" s="5">
        <f t="shared" si="4"/>
        <v>2.3565673046184088E-31</v>
      </c>
      <c r="T14" s="7">
        <v>13.79</v>
      </c>
      <c r="U14" s="7">
        <v>1.2621774483536189E-29</v>
      </c>
      <c r="V14" s="5">
        <f t="shared" si="5"/>
        <v>9.1528458908891884E-31</v>
      </c>
      <c r="W14" s="7">
        <v>3.333333333333333</v>
      </c>
      <c r="X14" s="7">
        <v>5</v>
      </c>
      <c r="Y14" s="7">
        <v>3.333333333333333</v>
      </c>
      <c r="Z14" s="7">
        <v>5</v>
      </c>
      <c r="AA14" s="7">
        <v>1</v>
      </c>
      <c r="AB14" s="7">
        <v>2.333333333333333</v>
      </c>
      <c r="AC14" s="7">
        <v>1</v>
      </c>
      <c r="AD14" s="7">
        <v>5.3214224162693759E-2</v>
      </c>
      <c r="AE14" s="7">
        <v>6.158442006089615E-2</v>
      </c>
      <c r="AF14" s="7">
        <v>0.1165048543689335</v>
      </c>
      <c r="AG14" s="7">
        <v>4.9738610903659053E-2</v>
      </c>
      <c r="AH14" s="7">
        <v>0.1165048543689335</v>
      </c>
      <c r="AI14" s="7">
        <v>0</v>
      </c>
      <c r="AJ14" s="7">
        <v>2.9873039581777672E-2</v>
      </c>
      <c r="AK14" s="7">
        <v>14.22510256410256</v>
      </c>
      <c r="AL14" s="7" t="s">
        <v>1153</v>
      </c>
      <c r="AM14" s="7" t="s">
        <v>1152</v>
      </c>
      <c r="AN14" s="7" t="s">
        <v>1153</v>
      </c>
      <c r="AO14" s="7" t="s">
        <v>1153</v>
      </c>
      <c r="AP14" s="7">
        <v>10.86363636363636</v>
      </c>
      <c r="AQ14" s="7">
        <v>13.33499999999999</v>
      </c>
      <c r="AR14" s="7">
        <v>15.60818181818181</v>
      </c>
      <c r="AS14" s="7">
        <v>11.29989304812829</v>
      </c>
      <c r="AT14" s="7">
        <v>11.29989304812829</v>
      </c>
      <c r="AU14" s="7">
        <v>11.29989304812829</v>
      </c>
      <c r="AV14" s="7">
        <v>11.29989304812829</v>
      </c>
      <c r="AW14" s="7">
        <v>11.29989304812829</v>
      </c>
      <c r="AX14" s="7" t="s">
        <v>1157</v>
      </c>
      <c r="AY14" s="7" t="s">
        <v>1161</v>
      </c>
      <c r="AZ14" s="7" t="s">
        <v>1158</v>
      </c>
      <c r="BA14" s="7" t="s">
        <v>1163</v>
      </c>
      <c r="BB14" s="7" t="s">
        <v>1157</v>
      </c>
      <c r="BC14" s="7" t="s">
        <v>1161</v>
      </c>
      <c r="BD14" s="7" t="s">
        <v>1158</v>
      </c>
      <c r="BE14" s="7" t="s">
        <v>1163</v>
      </c>
      <c r="BF14" s="7" t="s">
        <v>1154</v>
      </c>
      <c r="BG14" s="7" t="s">
        <v>1152</v>
      </c>
      <c r="BH14" s="7" t="s">
        <v>1154</v>
      </c>
      <c r="BI14" s="9" t="s">
        <v>1152</v>
      </c>
    </row>
    <row r="15" spans="1:61" x14ac:dyDescent="0.25">
      <c r="A15" s="6">
        <v>1028</v>
      </c>
      <c r="B15" s="7" t="s">
        <v>1079</v>
      </c>
      <c r="C15" s="7" t="s">
        <v>1168</v>
      </c>
      <c r="D15" s="5">
        <v>1</v>
      </c>
      <c r="E15" s="7">
        <v>3.926923076923075</v>
      </c>
      <c r="F15" s="7">
        <v>1.7751479289940849E-3</v>
      </c>
      <c r="G15" s="5">
        <f t="shared" si="0"/>
        <v>4.5204550591426278E-4</v>
      </c>
      <c r="H15" s="7">
        <v>3.372800000000002</v>
      </c>
      <c r="I15" s="7">
        <v>5.4041600000000233E-3</v>
      </c>
      <c r="J15" s="5">
        <f t="shared" si="1"/>
        <v>1.6022770398482033E-3</v>
      </c>
      <c r="K15" s="7">
        <v>3.4440816326530639</v>
      </c>
      <c r="L15" s="7">
        <v>1.583340274885467E-3</v>
      </c>
      <c r="M15" s="5">
        <f t="shared" si="2"/>
        <v>4.5972785890843694E-4</v>
      </c>
      <c r="N15" s="7">
        <v>3.9241176470588202</v>
      </c>
      <c r="O15" s="7">
        <v>8.8304498269896369E-4</v>
      </c>
      <c r="P15" s="5">
        <f t="shared" si="3"/>
        <v>2.2503020095761348E-4</v>
      </c>
      <c r="Q15" s="7">
        <v>3.4900000000000011</v>
      </c>
      <c r="R15" s="7">
        <v>7.8886090522101181E-31</v>
      </c>
      <c r="S15" s="5">
        <f t="shared" si="4"/>
        <v>2.2603464332980275E-31</v>
      </c>
      <c r="T15" s="7">
        <v>3.29</v>
      </c>
      <c r="U15" s="7">
        <v>7.8886090522101181E-31</v>
      </c>
      <c r="V15" s="5">
        <f t="shared" si="5"/>
        <v>2.3977535113100662E-31</v>
      </c>
      <c r="W15" s="7">
        <v>5</v>
      </c>
      <c r="X15" s="7">
        <v>2.2058823529411771</v>
      </c>
      <c r="Y15" s="7">
        <v>2.7941176470588229</v>
      </c>
      <c r="Z15" s="7">
        <v>5.0588235294117636</v>
      </c>
      <c r="AA15" s="7">
        <v>3.7941176470588229</v>
      </c>
      <c r="AB15" s="7">
        <v>1</v>
      </c>
      <c r="AC15" s="7">
        <v>1</v>
      </c>
      <c r="AD15" s="7">
        <v>8.666300843461068E-2</v>
      </c>
      <c r="AE15" s="7">
        <v>0.1935936404021503</v>
      </c>
      <c r="AF15" s="7">
        <v>2.5167173252280239E-2</v>
      </c>
      <c r="AG15" s="7">
        <v>4.68333229948521E-2</v>
      </c>
      <c r="AH15" s="7">
        <v>0.19274092615769581</v>
      </c>
      <c r="AI15" s="7">
        <v>6.0790273556231122E-2</v>
      </c>
      <c r="AJ15" s="7">
        <v>0</v>
      </c>
      <c r="AK15" s="7">
        <v>3.5746537261058271</v>
      </c>
      <c r="AL15" s="7" t="s">
        <v>1152</v>
      </c>
      <c r="AM15" s="7" t="s">
        <v>1153</v>
      </c>
      <c r="AN15" s="7" t="s">
        <v>1153</v>
      </c>
      <c r="AO15" s="7" t="s">
        <v>1153</v>
      </c>
      <c r="AP15" s="7">
        <v>15</v>
      </c>
      <c r="AQ15" s="7">
        <v>2.580000000000001</v>
      </c>
      <c r="AR15" s="7">
        <v>3.9092156862745071</v>
      </c>
      <c r="AS15" s="7">
        <v>3.2491633986928061</v>
      </c>
      <c r="AT15" s="7">
        <v>3.2491633986928061</v>
      </c>
      <c r="AU15" s="7">
        <v>3.2491633986928061</v>
      </c>
      <c r="AV15" s="7">
        <v>3.2491633986928061</v>
      </c>
      <c r="AW15" s="7">
        <v>3.2491633986928061</v>
      </c>
      <c r="AX15" s="7" t="s">
        <v>1152</v>
      </c>
      <c r="AY15" s="7" t="s">
        <v>1162</v>
      </c>
      <c r="AZ15" s="7" t="s">
        <v>1155</v>
      </c>
      <c r="BA15" s="7" t="s">
        <v>1159</v>
      </c>
      <c r="BB15" s="7" t="s">
        <v>1155</v>
      </c>
      <c r="BC15" s="7" t="s">
        <v>1159</v>
      </c>
      <c r="BD15" s="7" t="s">
        <v>1152</v>
      </c>
      <c r="BE15" s="7" t="s">
        <v>1162</v>
      </c>
      <c r="BF15" s="7" t="s">
        <v>1155</v>
      </c>
      <c r="BG15" s="7" t="s">
        <v>1159</v>
      </c>
      <c r="BH15" s="7" t="s">
        <v>1156</v>
      </c>
      <c r="BI15" s="9" t="s">
        <v>1160</v>
      </c>
    </row>
    <row r="16" spans="1:61" x14ac:dyDescent="0.25">
      <c r="A16" s="6">
        <v>991</v>
      </c>
      <c r="B16" s="7" t="s">
        <v>1042</v>
      </c>
      <c r="C16" s="7" t="s">
        <v>1168</v>
      </c>
      <c r="D16" s="5">
        <v>1</v>
      </c>
      <c r="E16" s="7">
        <v>3.9287878787878792</v>
      </c>
      <c r="F16" s="7">
        <v>1.6712580348944019E-3</v>
      </c>
      <c r="G16" s="5">
        <f t="shared" si="0"/>
        <v>4.2538769881616086E-4</v>
      </c>
      <c r="H16" s="7">
        <v>3.372800000000002</v>
      </c>
      <c r="I16" s="7">
        <v>5.4041600000000233E-3</v>
      </c>
      <c r="J16" s="5">
        <f t="shared" si="1"/>
        <v>1.6022770398482033E-3</v>
      </c>
      <c r="K16" s="7">
        <v>3.4432000000000031</v>
      </c>
      <c r="L16" s="7">
        <v>1.589760000000003E-3</v>
      </c>
      <c r="M16" s="5">
        <f t="shared" si="2"/>
        <v>4.6171003717472163E-4</v>
      </c>
      <c r="N16" s="7">
        <v>3.9241176470588202</v>
      </c>
      <c r="O16" s="7">
        <v>8.8304498269896369E-4</v>
      </c>
      <c r="P16" s="5">
        <f t="shared" si="3"/>
        <v>2.2503020095761348E-4</v>
      </c>
      <c r="Q16" s="7">
        <v>3.4900000000000011</v>
      </c>
      <c r="R16" s="7">
        <v>7.8886090522101181E-31</v>
      </c>
      <c r="S16" s="5">
        <f t="shared" si="4"/>
        <v>2.2603464332980275E-31</v>
      </c>
      <c r="T16" s="7">
        <v>3.4900000000000011</v>
      </c>
      <c r="U16" s="7">
        <v>7.8886090522101181E-31</v>
      </c>
      <c r="V16" s="5">
        <f t="shared" si="5"/>
        <v>2.2603464332980275E-31</v>
      </c>
      <c r="W16" s="7">
        <v>3.967741935483871</v>
      </c>
      <c r="X16" s="7">
        <v>1.225806451612903</v>
      </c>
      <c r="Y16" s="7">
        <v>1.774193548387097</v>
      </c>
      <c r="Z16" s="7">
        <v>4</v>
      </c>
      <c r="AA16" s="7">
        <v>2.774193548387097</v>
      </c>
      <c r="AB16" s="7">
        <v>2.774193548387097</v>
      </c>
      <c r="AC16" s="7">
        <v>1</v>
      </c>
      <c r="AD16" s="7">
        <v>7.0009871006075544E-2</v>
      </c>
      <c r="AE16" s="7">
        <v>0.1648446035305611</v>
      </c>
      <c r="AF16" s="7">
        <v>0</v>
      </c>
      <c r="AG16" s="7">
        <v>2.0872865275142431E-2</v>
      </c>
      <c r="AH16" s="7">
        <v>0.1634599285634537</v>
      </c>
      <c r="AI16" s="7">
        <v>3.4748576850094359E-2</v>
      </c>
      <c r="AJ16" s="7">
        <v>3.4748576850094359E-2</v>
      </c>
      <c r="AK16" s="7">
        <v>3.6081509209744511</v>
      </c>
      <c r="AL16" s="7" t="s">
        <v>1152</v>
      </c>
      <c r="AM16" s="7" t="s">
        <v>1153</v>
      </c>
      <c r="AN16" s="7" t="s">
        <v>1153</v>
      </c>
      <c r="AO16" s="7" t="s">
        <v>1153</v>
      </c>
      <c r="AP16" s="7">
        <v>15</v>
      </c>
      <c r="AQ16" s="7">
        <v>2.6325490196078452</v>
      </c>
      <c r="AR16" s="7">
        <v>3.9092156862745071</v>
      </c>
      <c r="AS16" s="7">
        <v>3.2824967320261411</v>
      </c>
      <c r="AT16" s="7">
        <v>3.2824967320261411</v>
      </c>
      <c r="AU16" s="7">
        <v>3.2824967320261411</v>
      </c>
      <c r="AV16" s="7">
        <v>3.2824967320261411</v>
      </c>
      <c r="AW16" s="7">
        <v>3.2824967320261411</v>
      </c>
      <c r="AX16" s="7" t="s">
        <v>1152</v>
      </c>
      <c r="AY16" s="7" t="s">
        <v>1162</v>
      </c>
      <c r="AZ16" s="7" t="s">
        <v>1155</v>
      </c>
      <c r="BA16" s="7" t="s">
        <v>1159</v>
      </c>
      <c r="BB16" s="7" t="s">
        <v>1155</v>
      </c>
      <c r="BC16" s="7" t="s">
        <v>1159</v>
      </c>
      <c r="BD16" s="7" t="s">
        <v>1152</v>
      </c>
      <c r="BE16" s="7" t="s">
        <v>1162</v>
      </c>
      <c r="BF16" s="7" t="s">
        <v>1155</v>
      </c>
      <c r="BG16" s="7" t="s">
        <v>1159</v>
      </c>
      <c r="BH16" s="7" t="s">
        <v>1155</v>
      </c>
      <c r="BI16" s="9" t="s">
        <v>1159</v>
      </c>
    </row>
    <row r="17" spans="1:61" x14ac:dyDescent="0.25">
      <c r="A17" s="6">
        <v>1021</v>
      </c>
      <c r="B17" s="7" t="s">
        <v>1072</v>
      </c>
      <c r="C17" s="7" t="s">
        <v>1168</v>
      </c>
      <c r="D17" s="5">
        <v>1</v>
      </c>
      <c r="E17" s="7">
        <v>5.46030303030303</v>
      </c>
      <c r="F17" s="7">
        <v>3.2756657483930468E-3</v>
      </c>
      <c r="G17" s="5">
        <f t="shared" si="0"/>
        <v>5.9990548696914673E-4</v>
      </c>
      <c r="H17" s="7">
        <v>4.9428000000000019</v>
      </c>
      <c r="I17" s="7">
        <v>4.1641599999999931E-3</v>
      </c>
      <c r="J17" s="5">
        <f t="shared" si="1"/>
        <v>8.4246985514283229E-4</v>
      </c>
      <c r="K17" s="7">
        <v>5.1614583333333384</v>
      </c>
      <c r="L17" s="7">
        <v>4.9624565972221854E-3</v>
      </c>
      <c r="M17" s="5">
        <f t="shared" si="2"/>
        <v>9.6144466868482202E-4</v>
      </c>
      <c r="N17" s="7">
        <v>5.4790196078431421</v>
      </c>
      <c r="O17" s="7">
        <v>1.4166858900423031E-3</v>
      </c>
      <c r="P17" s="5">
        <f t="shared" si="3"/>
        <v>2.5856558133399205E-4</v>
      </c>
      <c r="Q17" s="7">
        <v>4.8818367346938718</v>
      </c>
      <c r="R17" s="7">
        <v>7.4968763015409727E-4</v>
      </c>
      <c r="S17" s="5">
        <f t="shared" si="4"/>
        <v>1.5356671492642787E-4</v>
      </c>
      <c r="T17" s="7">
        <v>5.490784313725495</v>
      </c>
      <c r="U17" s="7">
        <v>2.94840445982316E-3</v>
      </c>
      <c r="V17" s="5">
        <f t="shared" si="5"/>
        <v>5.3697327947356012E-4</v>
      </c>
      <c r="W17" s="7">
        <v>4</v>
      </c>
      <c r="X17" s="7">
        <v>1.666666666666667</v>
      </c>
      <c r="Y17" s="7">
        <v>3</v>
      </c>
      <c r="Z17" s="7">
        <v>4.1481481481481479</v>
      </c>
      <c r="AA17" s="7">
        <v>1.333333333333333</v>
      </c>
      <c r="AB17" s="7">
        <v>4.2222222222222223</v>
      </c>
      <c r="AC17" s="7">
        <v>1</v>
      </c>
      <c r="AD17" s="7">
        <v>7.1915044434863004E-2</v>
      </c>
      <c r="AE17" s="7">
        <v>0.1184935767102078</v>
      </c>
      <c r="AF17" s="7">
        <v>1.24877722503256E-2</v>
      </c>
      <c r="AG17" s="7">
        <v>5.7277949639788828E-2</v>
      </c>
      <c r="AH17" s="7">
        <v>0.12232749794872411</v>
      </c>
      <c r="AI17" s="7">
        <v>0</v>
      </c>
      <c r="AJ17" s="7">
        <v>0.124737391298648</v>
      </c>
      <c r="AK17" s="7">
        <v>5.2360336699831462</v>
      </c>
      <c r="AL17" s="7" t="s">
        <v>1152</v>
      </c>
      <c r="AM17" s="7" t="s">
        <v>1153</v>
      </c>
      <c r="AN17" s="7" t="s">
        <v>1153</v>
      </c>
      <c r="AO17" s="7" t="s">
        <v>1153</v>
      </c>
      <c r="AP17" s="7">
        <v>14</v>
      </c>
      <c r="AQ17" s="7">
        <v>3.899411764705881</v>
      </c>
      <c r="AR17" s="7">
        <v>5.4741176470588284</v>
      </c>
      <c r="AS17" s="7">
        <v>4.8809315521080192</v>
      </c>
      <c r="AT17" s="7">
        <v>4.8809315521080192</v>
      </c>
      <c r="AU17" s="7">
        <v>4.8809315521080192</v>
      </c>
      <c r="AV17" s="7">
        <v>4.8809315521080192</v>
      </c>
      <c r="AW17" s="7">
        <v>4.8809315521080192</v>
      </c>
      <c r="AX17" s="7" t="s">
        <v>1158</v>
      </c>
      <c r="AY17" s="7" t="s">
        <v>1163</v>
      </c>
      <c r="AZ17" s="7" t="s">
        <v>1156</v>
      </c>
      <c r="BA17" s="7" t="s">
        <v>1160</v>
      </c>
      <c r="BB17" s="7" t="s">
        <v>1155</v>
      </c>
      <c r="BC17" s="7" t="s">
        <v>1159</v>
      </c>
      <c r="BD17" s="7" t="s">
        <v>1152</v>
      </c>
      <c r="BE17" s="7" t="s">
        <v>1162</v>
      </c>
      <c r="BF17" s="7" t="s">
        <v>1157</v>
      </c>
      <c r="BG17" s="7" t="s">
        <v>1161</v>
      </c>
      <c r="BH17" s="7" t="s">
        <v>1152</v>
      </c>
      <c r="BI17" s="9" t="s">
        <v>1162</v>
      </c>
    </row>
    <row r="18" spans="1:61" x14ac:dyDescent="0.25">
      <c r="A18" s="4">
        <v>1042</v>
      </c>
      <c r="B18" s="5" t="s">
        <v>1093</v>
      </c>
      <c r="C18" s="5" t="s">
        <v>1168</v>
      </c>
      <c r="D18" s="5">
        <v>1</v>
      </c>
      <c r="E18" s="5">
        <v>1.0958333333333321</v>
      </c>
      <c r="F18" s="5">
        <v>2.2430555555555599E-4</v>
      </c>
      <c r="G18" s="5">
        <f t="shared" si="0"/>
        <v>2.0468948035488023E-4</v>
      </c>
      <c r="H18" s="5">
        <v>1.472600000000001</v>
      </c>
      <c r="I18" s="5">
        <v>3.8724000000000072E-4</v>
      </c>
      <c r="J18" s="5">
        <f t="shared" si="1"/>
        <v>2.6296346597854168E-4</v>
      </c>
      <c r="K18" s="5">
        <v>1.390204081632654</v>
      </c>
      <c r="L18" s="5">
        <v>1.1489379425239431E-3</v>
      </c>
      <c r="M18" s="5">
        <f t="shared" si="2"/>
        <v>8.264527184919726E-4</v>
      </c>
      <c r="N18" s="5">
        <v>1.4727450980392169</v>
      </c>
      <c r="O18" s="5">
        <v>3.924644367550949E-4</v>
      </c>
      <c r="P18" s="5">
        <f t="shared" si="3"/>
        <v>2.6648497236732554E-4</v>
      </c>
      <c r="Q18" s="5">
        <v>1.2899999999999989</v>
      </c>
      <c r="R18" s="5">
        <v>0</v>
      </c>
      <c r="S18" s="5">
        <f t="shared" si="4"/>
        <v>0</v>
      </c>
      <c r="T18" s="5">
        <v>1.458235294117648</v>
      </c>
      <c r="U18" s="5">
        <v>3.6262975778546722E-3</v>
      </c>
      <c r="V18" s="5">
        <f t="shared" si="5"/>
        <v>2.4867712312839608E-3</v>
      </c>
      <c r="W18" s="5">
        <v>1</v>
      </c>
      <c r="X18" s="5">
        <v>4.0909090909090908</v>
      </c>
      <c r="Y18" s="5">
        <v>3.0909090909090908</v>
      </c>
      <c r="Z18" s="5">
        <v>4.0909090909090908</v>
      </c>
      <c r="AA18" s="5">
        <v>2.0909090909090908</v>
      </c>
      <c r="AB18" s="5">
        <v>3.8181818181818179</v>
      </c>
      <c r="AC18" s="5">
        <v>1</v>
      </c>
      <c r="AD18" s="5">
        <v>0.1867233524588553</v>
      </c>
      <c r="AE18" s="5">
        <v>0</v>
      </c>
      <c r="AF18" s="5">
        <v>0.34381749049429883</v>
      </c>
      <c r="AG18" s="5">
        <v>0.26862729882827829</v>
      </c>
      <c r="AH18" s="5">
        <v>0.34394989935137771</v>
      </c>
      <c r="AI18" s="5">
        <v>0.1771863117870727</v>
      </c>
      <c r="AJ18" s="5">
        <v>0.33070901364348232</v>
      </c>
      <c r="AK18" s="5">
        <v>1.3632696345204749</v>
      </c>
      <c r="AL18" s="5" t="s">
        <v>1152</v>
      </c>
      <c r="AM18" s="5" t="s">
        <v>1153</v>
      </c>
      <c r="AN18" s="5" t="s">
        <v>1153</v>
      </c>
      <c r="AO18" s="5" t="s">
        <v>1153</v>
      </c>
      <c r="AP18" s="5">
        <v>14.921568627450981</v>
      </c>
      <c r="AQ18" s="5">
        <v>0.86019607843137325</v>
      </c>
      <c r="AR18" s="5">
        <v>1.473333333333334</v>
      </c>
      <c r="AS18" s="5">
        <v>1.190680672268903</v>
      </c>
      <c r="AT18" s="5">
        <v>1.190680672268903</v>
      </c>
      <c r="AU18" s="5">
        <v>1.190680672268903</v>
      </c>
      <c r="AV18" s="5">
        <v>1.190680672268903</v>
      </c>
      <c r="AW18" s="5">
        <v>1.190680672268903</v>
      </c>
      <c r="AX18" s="5" t="s">
        <v>1156</v>
      </c>
      <c r="AY18" s="5" t="s">
        <v>1160</v>
      </c>
      <c r="AZ18" s="5" t="s">
        <v>1158</v>
      </c>
      <c r="BA18" s="5" t="s">
        <v>1163</v>
      </c>
      <c r="BB18" s="5" t="s">
        <v>1155</v>
      </c>
      <c r="BC18" s="5" t="s">
        <v>1159</v>
      </c>
      <c r="BD18" s="5" t="s">
        <v>1158</v>
      </c>
      <c r="BE18" s="5" t="s">
        <v>1163</v>
      </c>
      <c r="BF18" s="5" t="s">
        <v>1155</v>
      </c>
      <c r="BG18" s="5" t="s">
        <v>1159</v>
      </c>
      <c r="BH18" s="5" t="s">
        <v>1155</v>
      </c>
      <c r="BI18" s="8" t="s">
        <v>1159</v>
      </c>
    </row>
    <row r="19" spans="1:61" x14ac:dyDescent="0.25">
      <c r="A19" s="6">
        <v>363</v>
      </c>
      <c r="B19" s="7" t="s">
        <v>414</v>
      </c>
      <c r="C19" s="7" t="s">
        <v>1168</v>
      </c>
      <c r="D19" s="5">
        <v>1</v>
      </c>
      <c r="E19" s="7">
        <v>2.2665517241379312</v>
      </c>
      <c r="F19" s="7">
        <v>3.8810939357907318E-4</v>
      </c>
      <c r="G19" s="5">
        <f t="shared" si="0"/>
        <v>1.7123341569744594E-4</v>
      </c>
      <c r="H19" s="7">
        <v>2.2726000000000002</v>
      </c>
      <c r="I19" s="7">
        <v>3.8724000000000083E-4</v>
      </c>
      <c r="J19" s="5">
        <f t="shared" si="1"/>
        <v>1.7039514212795952E-4</v>
      </c>
      <c r="K19" s="7">
        <v>2.271020408163265</v>
      </c>
      <c r="L19" s="7">
        <v>3.8059142024156702E-4</v>
      </c>
      <c r="M19" s="5">
        <f t="shared" si="2"/>
        <v>1.6758608547660665E-4</v>
      </c>
      <c r="N19" s="7">
        <v>2.964117647058826</v>
      </c>
      <c r="O19" s="7">
        <v>8.8304498269896347E-4</v>
      </c>
      <c r="P19" s="5">
        <f t="shared" si="3"/>
        <v>2.9791158376428592E-4</v>
      </c>
      <c r="Q19" s="7">
        <v>1.9899999999999991</v>
      </c>
      <c r="R19" s="7">
        <v>4.9303806576313238E-32</v>
      </c>
      <c r="S19" s="5">
        <f t="shared" si="4"/>
        <v>2.477578219915239E-32</v>
      </c>
      <c r="T19" s="7">
        <v>2.2900000000000031</v>
      </c>
      <c r="U19" s="7">
        <v>0</v>
      </c>
      <c r="V19" s="5">
        <f t="shared" si="5"/>
        <v>0</v>
      </c>
      <c r="W19" s="7">
        <v>2.074074074074074</v>
      </c>
      <c r="X19" s="7">
        <v>2.074074074074074</v>
      </c>
      <c r="Y19" s="7">
        <v>2.074074074074074</v>
      </c>
      <c r="Z19" s="7">
        <v>3.7407407407407409</v>
      </c>
      <c r="AA19" s="7">
        <v>1</v>
      </c>
      <c r="AB19" s="7">
        <v>2.7407407407407409</v>
      </c>
      <c r="AC19" s="7">
        <v>1</v>
      </c>
      <c r="AD19" s="7">
        <v>0.1186535893165107</v>
      </c>
      <c r="AE19" s="7">
        <v>0.1389707156472022</v>
      </c>
      <c r="AF19" s="7">
        <v>0.1420100502512569</v>
      </c>
      <c r="AG19" s="7">
        <v>0.14121628550917939</v>
      </c>
      <c r="AH19" s="7">
        <v>0.48950635530594377</v>
      </c>
      <c r="AI19" s="7">
        <v>0</v>
      </c>
      <c r="AJ19" s="7">
        <v>0.15075376884422331</v>
      </c>
      <c r="AK19" s="7">
        <v>2.3423816298933371</v>
      </c>
      <c r="AL19" s="7" t="s">
        <v>1152</v>
      </c>
      <c r="AM19" s="7" t="s">
        <v>1153</v>
      </c>
      <c r="AN19" s="7" t="s">
        <v>1153</v>
      </c>
      <c r="AO19" s="7" t="s">
        <v>1153</v>
      </c>
      <c r="AP19" s="7">
        <v>15</v>
      </c>
      <c r="AQ19" s="7">
        <v>1.8199999999999981</v>
      </c>
      <c r="AR19" s="7">
        <v>2.8629411764705912</v>
      </c>
      <c r="AS19" s="7">
        <v>2.213986928104569</v>
      </c>
      <c r="AT19" s="7">
        <v>2.213986928104569</v>
      </c>
      <c r="AU19" s="7">
        <v>2.213986928104569</v>
      </c>
      <c r="AV19" s="7">
        <v>2.213986928104569</v>
      </c>
      <c r="AW19" s="7">
        <v>2.213986928104569</v>
      </c>
      <c r="AX19" s="7" t="s">
        <v>1156</v>
      </c>
      <c r="AY19" s="7" t="s">
        <v>1160</v>
      </c>
      <c r="AZ19" s="7" t="s">
        <v>1156</v>
      </c>
      <c r="BA19" s="7" t="s">
        <v>1160</v>
      </c>
      <c r="BB19" s="7" t="s">
        <v>1156</v>
      </c>
      <c r="BC19" s="7" t="s">
        <v>1160</v>
      </c>
      <c r="BD19" s="7" t="s">
        <v>1152</v>
      </c>
      <c r="BE19" s="7" t="s">
        <v>1162</v>
      </c>
      <c r="BF19" s="7" t="s">
        <v>1154</v>
      </c>
      <c r="BG19" s="7" t="s">
        <v>1152</v>
      </c>
      <c r="BH19" s="7" t="s">
        <v>1158</v>
      </c>
      <c r="BI19" s="9" t="s">
        <v>1163</v>
      </c>
    </row>
    <row r="20" spans="1:61" x14ac:dyDescent="0.25">
      <c r="A20" s="6">
        <v>739</v>
      </c>
      <c r="B20" s="7" t="s">
        <v>790</v>
      </c>
      <c r="C20" s="7" t="s">
        <v>1168</v>
      </c>
      <c r="D20" s="5">
        <v>1</v>
      </c>
      <c r="E20" s="7">
        <v>2.957428571428574</v>
      </c>
      <c r="F20" s="7">
        <v>8.9338775510204246E-4</v>
      </c>
      <c r="G20" s="5">
        <f t="shared" si="0"/>
        <v>3.0208261451619613E-4</v>
      </c>
      <c r="H20" s="7">
        <v>2.6684313725490192</v>
      </c>
      <c r="I20" s="7">
        <v>6.1322568242983032E-4</v>
      </c>
      <c r="J20" s="5">
        <f t="shared" si="1"/>
        <v>2.2980755238387354E-4</v>
      </c>
      <c r="K20" s="7">
        <v>2.4774000000000029</v>
      </c>
      <c r="L20" s="7">
        <v>2.0072399999999969E-3</v>
      </c>
      <c r="M20" s="5">
        <f t="shared" si="2"/>
        <v>8.1022039234681298E-4</v>
      </c>
      <c r="N20" s="7">
        <v>2.964117647058826</v>
      </c>
      <c r="O20" s="7">
        <v>8.8304498269896347E-4</v>
      </c>
      <c r="P20" s="5">
        <f t="shared" si="3"/>
        <v>2.9791158376428592E-4</v>
      </c>
      <c r="Q20" s="7">
        <v>2.649574468085107</v>
      </c>
      <c r="R20" s="7">
        <v>2.408329560887284E-3</v>
      </c>
      <c r="S20" s="5">
        <f t="shared" si="4"/>
        <v>9.0894956525899232E-4</v>
      </c>
      <c r="T20" s="7">
        <v>2.99</v>
      </c>
      <c r="U20" s="7">
        <v>1.97215226305253E-31</v>
      </c>
      <c r="V20" s="5">
        <f t="shared" si="5"/>
        <v>6.595826966730869E-32</v>
      </c>
      <c r="W20" s="7">
        <v>3.5172413793103452</v>
      </c>
      <c r="X20" s="7">
        <v>2.4827586206896548</v>
      </c>
      <c r="Y20" s="7">
        <v>1</v>
      </c>
      <c r="Z20" s="7">
        <v>3.5172413793103452</v>
      </c>
      <c r="AA20" s="7">
        <v>2.0344827586206899</v>
      </c>
      <c r="AB20" s="7">
        <v>4.0344827586206904</v>
      </c>
      <c r="AC20" s="7">
        <v>1</v>
      </c>
      <c r="AD20" s="7">
        <v>0.12350737221087001</v>
      </c>
      <c r="AE20" s="7">
        <v>0.1937630465118956</v>
      </c>
      <c r="AF20" s="7">
        <v>7.71096199842638E-2</v>
      </c>
      <c r="AG20" s="7">
        <v>0</v>
      </c>
      <c r="AH20" s="7">
        <v>0.19646308511294991</v>
      </c>
      <c r="AI20" s="7">
        <v>6.9498049602447765E-2</v>
      </c>
      <c r="AJ20" s="7">
        <v>0.2069104706547171</v>
      </c>
      <c r="AK20" s="7">
        <v>2.7844920098535879</v>
      </c>
      <c r="AL20" s="7" t="s">
        <v>1152</v>
      </c>
      <c r="AM20" s="7" t="s">
        <v>1153</v>
      </c>
      <c r="AN20" s="7" t="s">
        <v>1153</v>
      </c>
      <c r="AO20" s="7" t="s">
        <v>1153</v>
      </c>
      <c r="AP20" s="7">
        <v>15</v>
      </c>
      <c r="AQ20" s="7">
        <v>2.4249019607843172</v>
      </c>
      <c r="AR20" s="7">
        <v>3.990000000000002</v>
      </c>
      <c r="AS20" s="7">
        <v>2.8493071895424831</v>
      </c>
      <c r="AT20" s="7">
        <v>2.8493071895424831</v>
      </c>
      <c r="AU20" s="7">
        <v>2.8493071895424831</v>
      </c>
      <c r="AV20" s="7">
        <v>2.8493071895424831</v>
      </c>
      <c r="AW20" s="7">
        <v>2.8493071895424831</v>
      </c>
      <c r="AX20" s="7" t="s">
        <v>1155</v>
      </c>
      <c r="AY20" s="7" t="s">
        <v>1159</v>
      </c>
      <c r="AZ20" s="7" t="s">
        <v>1157</v>
      </c>
      <c r="BA20" s="7" t="s">
        <v>1161</v>
      </c>
      <c r="BB20" s="7" t="s">
        <v>1154</v>
      </c>
      <c r="BC20" s="7" t="s">
        <v>1152</v>
      </c>
      <c r="BD20" s="7" t="s">
        <v>1155</v>
      </c>
      <c r="BE20" s="7" t="s">
        <v>1159</v>
      </c>
      <c r="BF20" s="7" t="s">
        <v>1157</v>
      </c>
      <c r="BG20" s="7" t="s">
        <v>1161</v>
      </c>
      <c r="BH20" s="7" t="s">
        <v>1158</v>
      </c>
      <c r="BI20" s="9" t="s">
        <v>1163</v>
      </c>
    </row>
    <row r="21" spans="1:61" x14ac:dyDescent="0.25">
      <c r="A21" s="4">
        <v>107</v>
      </c>
      <c r="B21" s="5" t="s">
        <v>158</v>
      </c>
      <c r="C21" s="5" t="s">
        <v>1168</v>
      </c>
      <c r="D21" s="5">
        <v>1</v>
      </c>
      <c r="E21" s="5">
        <v>3.9585185185185212</v>
      </c>
      <c r="F21" s="5">
        <v>1.182990397805207E-3</v>
      </c>
      <c r="G21" s="5">
        <f t="shared" si="0"/>
        <v>2.9884675094255772E-4</v>
      </c>
      <c r="H21" s="5">
        <v>3.2659183673469392</v>
      </c>
      <c r="I21" s="5">
        <v>8.486463973344455E-4</v>
      </c>
      <c r="J21" s="5">
        <f t="shared" si="1"/>
        <v>2.598492374516517E-4</v>
      </c>
      <c r="K21" s="5">
        <v>3.2630612244897961</v>
      </c>
      <c r="L21" s="5">
        <v>8.4164931278634064E-4</v>
      </c>
      <c r="M21" s="5">
        <f t="shared" si="2"/>
        <v>2.5793243058684526E-4</v>
      </c>
      <c r="N21" s="5">
        <v>3.96980392156863</v>
      </c>
      <c r="O21" s="5">
        <v>1.201922337562471E-3</v>
      </c>
      <c r="P21" s="5">
        <f t="shared" si="3"/>
        <v>3.0276617216085143E-4</v>
      </c>
      <c r="Q21" s="5">
        <v>3.349999999999997</v>
      </c>
      <c r="R21" s="5">
        <v>0</v>
      </c>
      <c r="S21" s="5">
        <f t="shared" si="4"/>
        <v>0</v>
      </c>
      <c r="T21" s="5">
        <v>3.990000000000002</v>
      </c>
      <c r="U21" s="5">
        <v>7.8886090522101181E-31</v>
      </c>
      <c r="V21" s="5">
        <f t="shared" si="5"/>
        <v>1.9770950005539133E-31</v>
      </c>
      <c r="W21" s="5">
        <v>3.6363636363636358</v>
      </c>
      <c r="X21" s="5">
        <v>1.0909090909090911</v>
      </c>
      <c r="Y21" s="5">
        <v>1.045454545454545</v>
      </c>
      <c r="Z21" s="5">
        <v>3.6363636363636358</v>
      </c>
      <c r="AA21" s="5">
        <v>2.1363636363636358</v>
      </c>
      <c r="AB21" s="5">
        <v>3.6363636363636358</v>
      </c>
      <c r="AC21" s="5">
        <v>1</v>
      </c>
      <c r="AD21" s="5">
        <v>0.11275962100487311</v>
      </c>
      <c r="AE21" s="5">
        <v>0.21313032339363011</v>
      </c>
      <c r="AF21" s="5">
        <v>8.7560197635871972E-4</v>
      </c>
      <c r="AG21" s="5">
        <v>0</v>
      </c>
      <c r="AH21" s="5">
        <v>0.21658885581876849</v>
      </c>
      <c r="AI21" s="5">
        <v>2.6643317280629519E-2</v>
      </c>
      <c r="AJ21" s="5">
        <v>0.22277815998499029</v>
      </c>
      <c r="AK21" s="5">
        <v>3.6328836719873139</v>
      </c>
      <c r="AL21" s="5" t="s">
        <v>1152</v>
      </c>
      <c r="AM21" s="5" t="s">
        <v>1153</v>
      </c>
      <c r="AN21" s="5" t="s">
        <v>1153</v>
      </c>
      <c r="AO21" s="5" t="s">
        <v>1153</v>
      </c>
      <c r="AP21" s="5">
        <v>15</v>
      </c>
      <c r="AQ21" s="5">
        <v>2.093529411764703</v>
      </c>
      <c r="AR21" s="5">
        <v>3.8576470588235319</v>
      </c>
      <c r="AS21" s="5">
        <v>2.943006535947708</v>
      </c>
      <c r="AT21" s="5">
        <v>2.943006535947708</v>
      </c>
      <c r="AU21" s="5">
        <v>2.943006535947708</v>
      </c>
      <c r="AV21" s="5">
        <v>2.943006535947708</v>
      </c>
      <c r="AW21" s="5">
        <v>2.943006535947708</v>
      </c>
      <c r="AX21" s="5" t="s">
        <v>1152</v>
      </c>
      <c r="AY21" s="5" t="s">
        <v>1162</v>
      </c>
      <c r="AZ21" s="5" t="s">
        <v>1155</v>
      </c>
      <c r="BA21" s="5" t="s">
        <v>1159</v>
      </c>
      <c r="BB21" s="5" t="s">
        <v>1155</v>
      </c>
      <c r="BC21" s="5" t="s">
        <v>1159</v>
      </c>
      <c r="BD21" s="5" t="s">
        <v>1152</v>
      </c>
      <c r="BE21" s="5" t="s">
        <v>1162</v>
      </c>
      <c r="BF21" s="5" t="s">
        <v>1155</v>
      </c>
      <c r="BG21" s="5" t="s">
        <v>1159</v>
      </c>
      <c r="BH21" s="5" t="s">
        <v>1152</v>
      </c>
      <c r="BI21" s="8" t="s">
        <v>1162</v>
      </c>
    </row>
    <row r="22" spans="1:61" x14ac:dyDescent="0.25">
      <c r="A22" s="6">
        <v>966</v>
      </c>
      <c r="B22" s="7" t="s">
        <v>1017</v>
      </c>
      <c r="C22" s="7" t="s">
        <v>1168</v>
      </c>
      <c r="D22" s="5">
        <v>1</v>
      </c>
      <c r="E22" s="7">
        <v>8.6942499999999932</v>
      </c>
      <c r="F22" s="7">
        <v>1.0139437499999919E-2</v>
      </c>
      <c r="G22" s="5">
        <f t="shared" si="0"/>
        <v>1.166223366017762E-3</v>
      </c>
      <c r="H22" s="7">
        <v>8.4350980392156867</v>
      </c>
      <c r="I22" s="7">
        <v>1.1872049211841479E-2</v>
      </c>
      <c r="J22" s="5">
        <f t="shared" si="1"/>
        <v>1.4074583551545025E-3</v>
      </c>
      <c r="K22" s="7">
        <v>7.8005999999999984</v>
      </c>
      <c r="L22" s="7">
        <v>0.1023776399999997</v>
      </c>
      <c r="M22" s="5">
        <f t="shared" si="2"/>
        <v>1.3124328897777059E-2</v>
      </c>
      <c r="N22" s="7">
        <v>8.7827450980392197</v>
      </c>
      <c r="O22" s="7">
        <v>3.49834678969629E-3</v>
      </c>
      <c r="P22" s="5">
        <f t="shared" si="3"/>
        <v>3.9832042836781281E-4</v>
      </c>
      <c r="Q22" s="7">
        <v>7.8736734693877466</v>
      </c>
      <c r="R22" s="7">
        <v>2.9987505206163891E-3</v>
      </c>
      <c r="S22" s="5">
        <f t="shared" si="4"/>
        <v>3.8085787177678966E-4</v>
      </c>
      <c r="T22" s="7">
        <v>8.7900000000000045</v>
      </c>
      <c r="U22" s="7">
        <v>3.1554436208840469E-30</v>
      </c>
      <c r="V22" s="5">
        <f t="shared" si="5"/>
        <v>3.5898107177292891E-31</v>
      </c>
      <c r="W22" s="7">
        <v>4</v>
      </c>
      <c r="X22" s="7">
        <v>3</v>
      </c>
      <c r="Y22" s="7">
        <v>1.263157894736842</v>
      </c>
      <c r="Z22" s="7">
        <v>5.3421052631578947</v>
      </c>
      <c r="AA22" s="7">
        <v>1.736842105263158</v>
      </c>
      <c r="AB22" s="7">
        <v>4.4473684210526319</v>
      </c>
      <c r="AC22" s="7">
        <v>1</v>
      </c>
      <c r="AD22" s="7">
        <v>7.4444519408836743E-2</v>
      </c>
      <c r="AE22" s="7">
        <v>0.11456170038202119</v>
      </c>
      <c r="AF22" s="7">
        <v>8.1339645567736873E-2</v>
      </c>
      <c r="AG22" s="7">
        <v>0</v>
      </c>
      <c r="AH22" s="7">
        <v>0.12590635310607159</v>
      </c>
      <c r="AI22" s="7">
        <v>9.3676729210250276E-3</v>
      </c>
      <c r="AJ22" s="7">
        <v>0.12683639720021619</v>
      </c>
      <c r="AK22" s="7">
        <v>8.396061101107108</v>
      </c>
      <c r="AL22" s="7" t="s">
        <v>1152</v>
      </c>
      <c r="AM22" s="7" t="s">
        <v>1153</v>
      </c>
      <c r="AN22" s="7" t="s">
        <v>1153</v>
      </c>
      <c r="AO22" s="7" t="s">
        <v>1153</v>
      </c>
      <c r="AP22" s="7">
        <v>15</v>
      </c>
      <c r="AQ22" s="7">
        <v>6.3807843137254938</v>
      </c>
      <c r="AR22" s="7">
        <v>8.7868627450980448</v>
      </c>
      <c r="AS22" s="7">
        <v>7.9571503267973798</v>
      </c>
      <c r="AT22" s="7">
        <v>7.9571503267973798</v>
      </c>
      <c r="AU22" s="7">
        <v>7.9571503267973798</v>
      </c>
      <c r="AV22" s="7">
        <v>7.9571503267973798</v>
      </c>
      <c r="AW22" s="7">
        <v>7.9571503267973798</v>
      </c>
      <c r="AX22" s="7" t="s">
        <v>1158</v>
      </c>
      <c r="AY22" s="7" t="s">
        <v>1163</v>
      </c>
      <c r="AZ22" s="7" t="s">
        <v>1155</v>
      </c>
      <c r="BA22" s="7" t="s">
        <v>1159</v>
      </c>
      <c r="BB22" s="7" t="s">
        <v>1157</v>
      </c>
      <c r="BC22" s="7" t="s">
        <v>1161</v>
      </c>
      <c r="BD22" s="7" t="s">
        <v>1158</v>
      </c>
      <c r="BE22" s="7" t="s">
        <v>1163</v>
      </c>
      <c r="BF22" s="7" t="s">
        <v>1157</v>
      </c>
      <c r="BG22" s="7" t="s">
        <v>1161</v>
      </c>
      <c r="BH22" s="7" t="s">
        <v>1152</v>
      </c>
      <c r="BI22" s="9" t="s">
        <v>1162</v>
      </c>
    </row>
    <row r="23" spans="1:61" x14ac:dyDescent="0.25">
      <c r="A23" s="4">
        <v>642</v>
      </c>
      <c r="B23" s="5" t="s">
        <v>693</v>
      </c>
      <c r="C23" s="5" t="s">
        <v>1168</v>
      </c>
      <c r="D23" s="5">
        <v>1</v>
      </c>
      <c r="E23" s="5">
        <v>4.901351351351356</v>
      </c>
      <c r="F23" s="5">
        <v>2.011687363038707E-3</v>
      </c>
      <c r="G23" s="5">
        <f t="shared" si="0"/>
        <v>4.1043524914492464E-4</v>
      </c>
      <c r="H23" s="5">
        <v>4.5656862745098019</v>
      </c>
      <c r="I23" s="5">
        <v>4.0899038831218683E-2</v>
      </c>
      <c r="J23" s="5">
        <f t="shared" si="1"/>
        <v>8.9579170298138451E-3</v>
      </c>
      <c r="K23" s="5">
        <v>4.6518367346938794</v>
      </c>
      <c r="L23" s="5">
        <v>3.6810912119950072E-2</v>
      </c>
      <c r="M23" s="5">
        <f t="shared" si="2"/>
        <v>7.9131994993311954E-3</v>
      </c>
      <c r="N23" s="5">
        <v>4.9111764705882406</v>
      </c>
      <c r="O23" s="5">
        <v>1.986851211072658E-3</v>
      </c>
      <c r="P23" s="5">
        <f t="shared" si="3"/>
        <v>4.045570797488939E-4</v>
      </c>
      <c r="Q23" s="5">
        <v>4.3483333333333301</v>
      </c>
      <c r="R23" s="5">
        <v>2.4305555555555378E-3</v>
      </c>
      <c r="S23" s="5">
        <f t="shared" si="4"/>
        <v>5.5896256547846828E-4</v>
      </c>
      <c r="T23" s="5">
        <v>4.8899999999999926</v>
      </c>
      <c r="U23" s="5">
        <v>0</v>
      </c>
      <c r="V23" s="5">
        <f t="shared" si="5"/>
        <v>0</v>
      </c>
      <c r="W23" s="5">
        <v>4.096774193548387</v>
      </c>
      <c r="X23" s="5">
        <v>2</v>
      </c>
      <c r="Y23" s="5">
        <v>3</v>
      </c>
      <c r="Z23" s="5">
        <v>4.096774193548387</v>
      </c>
      <c r="AA23" s="5">
        <v>1</v>
      </c>
      <c r="AB23" s="5">
        <v>4.129032258064516</v>
      </c>
      <c r="AC23" s="5">
        <v>1</v>
      </c>
      <c r="AD23" s="5">
        <v>8.311839958757139E-2</v>
      </c>
      <c r="AE23" s="5">
        <v>0.12717930655838081</v>
      </c>
      <c r="AF23" s="5">
        <v>4.9985344847023112E-2</v>
      </c>
      <c r="AG23" s="5">
        <v>6.9797639255013255E-2</v>
      </c>
      <c r="AH23" s="5">
        <v>0.12943882037291951</v>
      </c>
      <c r="AI23" s="5">
        <v>0</v>
      </c>
      <c r="AJ23" s="5">
        <v>0.1245688003066303</v>
      </c>
      <c r="AK23" s="5">
        <v>4.7113973607461004</v>
      </c>
      <c r="AL23" s="5" t="s">
        <v>1152</v>
      </c>
      <c r="AM23" s="5" t="s">
        <v>1153</v>
      </c>
      <c r="AN23" s="5" t="s">
        <v>1153</v>
      </c>
      <c r="AO23" s="5" t="s">
        <v>1153</v>
      </c>
      <c r="AP23" s="5">
        <v>15</v>
      </c>
      <c r="AQ23" s="5">
        <v>3.695098039215682</v>
      </c>
      <c r="AR23" s="5">
        <v>4.9900000000000038</v>
      </c>
      <c r="AS23" s="5">
        <v>4.4110588235294088</v>
      </c>
      <c r="AT23" s="5">
        <v>4.4110588235294088</v>
      </c>
      <c r="AU23" s="5">
        <v>4.4110588235294088</v>
      </c>
      <c r="AV23" s="5">
        <v>4.4110588235294088</v>
      </c>
      <c r="AW23" s="5">
        <v>4.4110588235294088</v>
      </c>
      <c r="AX23" s="5" t="s">
        <v>1158</v>
      </c>
      <c r="AY23" s="5" t="s">
        <v>1163</v>
      </c>
      <c r="AZ23" s="5" t="s">
        <v>1156</v>
      </c>
      <c r="BA23" s="5" t="s">
        <v>1160</v>
      </c>
      <c r="BB23" s="5" t="s">
        <v>1155</v>
      </c>
      <c r="BC23" s="5" t="s">
        <v>1159</v>
      </c>
      <c r="BD23" s="5" t="s">
        <v>1158</v>
      </c>
      <c r="BE23" s="5" t="s">
        <v>1163</v>
      </c>
      <c r="BF23" s="5" t="s">
        <v>1157</v>
      </c>
      <c r="BG23" s="5" t="s">
        <v>1161</v>
      </c>
      <c r="BH23" s="5" t="s">
        <v>1158</v>
      </c>
      <c r="BI23" s="8" t="s">
        <v>1163</v>
      </c>
    </row>
    <row r="24" spans="1:61" x14ac:dyDescent="0.25">
      <c r="A24" s="6">
        <v>837</v>
      </c>
      <c r="B24" s="7" t="s">
        <v>888</v>
      </c>
      <c r="C24" s="7" t="s">
        <v>1168</v>
      </c>
      <c r="D24" s="5">
        <v>1</v>
      </c>
      <c r="E24" s="7">
        <v>4.0412820512820522</v>
      </c>
      <c r="F24" s="7">
        <v>2.4983563445101732E-3</v>
      </c>
      <c r="G24" s="5">
        <f t="shared" si="0"/>
        <v>6.1820885372690013E-4</v>
      </c>
      <c r="H24" s="7">
        <v>2.8154901960784309</v>
      </c>
      <c r="I24" s="7">
        <v>1.56985774702038E-3</v>
      </c>
      <c r="J24" s="5">
        <f t="shared" si="1"/>
        <v>5.57578836256281E-4</v>
      </c>
      <c r="K24" s="7">
        <v>2.557755102040816</v>
      </c>
      <c r="L24" s="7">
        <v>1.1806747188671341E-3</v>
      </c>
      <c r="M24" s="5">
        <f t="shared" si="2"/>
        <v>4.6160585035099E-4</v>
      </c>
      <c r="N24" s="7">
        <v>2.6598039215686291</v>
      </c>
      <c r="O24" s="7">
        <v>1.201922337562471E-3</v>
      </c>
      <c r="P24" s="5">
        <f t="shared" si="3"/>
        <v>4.5188381286904522E-4</v>
      </c>
      <c r="Q24" s="7">
        <v>2.7900000000000018</v>
      </c>
      <c r="R24" s="7">
        <v>1.97215226305253E-31</v>
      </c>
      <c r="S24" s="5">
        <f t="shared" si="4"/>
        <v>7.0686461041309268E-32</v>
      </c>
      <c r="T24" s="7">
        <v>3.29</v>
      </c>
      <c r="U24" s="7">
        <v>1.97215226305253E-31</v>
      </c>
      <c r="V24" s="5">
        <f t="shared" si="5"/>
        <v>5.9943837782751665E-32</v>
      </c>
      <c r="W24" s="7">
        <v>6</v>
      </c>
      <c r="X24" s="7">
        <v>3.5142857142857138</v>
      </c>
      <c r="Y24" s="7">
        <v>1</v>
      </c>
      <c r="Z24" s="7">
        <v>2</v>
      </c>
      <c r="AA24" s="7">
        <v>3.4857142857142862</v>
      </c>
      <c r="AB24" s="7">
        <v>5</v>
      </c>
      <c r="AC24" s="7">
        <v>1</v>
      </c>
      <c r="AD24" s="7">
        <v>0.2729788832595077</v>
      </c>
      <c r="AE24" s="7">
        <v>0.5800113341803288</v>
      </c>
      <c r="AF24" s="7">
        <v>0.1007661342682771</v>
      </c>
      <c r="AG24" s="7">
        <v>0</v>
      </c>
      <c r="AH24" s="7">
        <v>3.9897807044305678E-2</v>
      </c>
      <c r="AI24" s="7">
        <v>9.0800287241683098E-2</v>
      </c>
      <c r="AJ24" s="7">
        <v>0.28628420968642843</v>
      </c>
      <c r="AK24" s="7">
        <v>3.0257218784949882</v>
      </c>
      <c r="AL24" s="7" t="s">
        <v>1152</v>
      </c>
      <c r="AM24" s="7" t="s">
        <v>1153</v>
      </c>
      <c r="AN24" s="7" t="s">
        <v>1153</v>
      </c>
      <c r="AO24" s="7" t="s">
        <v>1153</v>
      </c>
      <c r="AP24" s="7">
        <v>15</v>
      </c>
      <c r="AQ24" s="7">
        <v>1.4423529411764719</v>
      </c>
      <c r="AR24" s="7">
        <v>3.652549019607843</v>
      </c>
      <c r="AS24" s="7">
        <v>2.638143790849667</v>
      </c>
      <c r="AT24" s="7">
        <v>2.638143790849667</v>
      </c>
      <c r="AU24" s="7">
        <v>2.638143790849667</v>
      </c>
      <c r="AV24" s="7">
        <v>2.638143790849667</v>
      </c>
      <c r="AW24" s="7">
        <v>2.638143790849667</v>
      </c>
      <c r="AX24" s="7" t="s">
        <v>1152</v>
      </c>
      <c r="AY24" s="7" t="s">
        <v>1162</v>
      </c>
      <c r="AZ24" s="7" t="s">
        <v>1155</v>
      </c>
      <c r="BA24" s="7" t="s">
        <v>1159</v>
      </c>
      <c r="BB24" s="7" t="s">
        <v>1157</v>
      </c>
      <c r="BC24" s="7" t="s">
        <v>1161</v>
      </c>
      <c r="BD24" s="7" t="s">
        <v>1156</v>
      </c>
      <c r="BE24" s="7" t="s">
        <v>1160</v>
      </c>
      <c r="BF24" s="7" t="s">
        <v>1155</v>
      </c>
      <c r="BG24" s="7" t="s">
        <v>1159</v>
      </c>
      <c r="BH24" s="7" t="s">
        <v>1158</v>
      </c>
      <c r="BI24" s="9" t="s">
        <v>1163</v>
      </c>
    </row>
    <row r="25" spans="1:61" x14ac:dyDescent="0.25">
      <c r="A25" s="6">
        <v>171</v>
      </c>
      <c r="B25" s="7" t="s">
        <v>222</v>
      </c>
      <c r="C25" s="7" t="s">
        <v>1168</v>
      </c>
      <c r="D25" s="5">
        <v>1</v>
      </c>
      <c r="E25" s="7">
        <v>10.29172413793103</v>
      </c>
      <c r="F25" s="7">
        <v>2.8487514863257731E-3</v>
      </c>
      <c r="G25" s="5">
        <f t="shared" si="0"/>
        <v>2.7680021813123183E-4</v>
      </c>
      <c r="H25" s="7">
        <v>7.7745098039215801</v>
      </c>
      <c r="I25" s="7">
        <v>9.6639753940792189E-3</v>
      </c>
      <c r="J25" s="5">
        <f t="shared" si="1"/>
        <v>1.2430334050391916E-3</v>
      </c>
      <c r="K25" s="7">
        <v>8.6728571428571399</v>
      </c>
      <c r="L25" s="7">
        <v>2.1563265306122549E-2</v>
      </c>
      <c r="M25" s="5">
        <f t="shared" si="2"/>
        <v>2.4862931501047256E-3</v>
      </c>
      <c r="N25" s="7">
        <v>8.8339215686274439</v>
      </c>
      <c r="O25" s="7">
        <v>4.1454056132257337E-3</v>
      </c>
      <c r="P25" s="5">
        <f t="shared" si="3"/>
        <v>4.6925995222185554E-4</v>
      </c>
      <c r="Q25" s="7">
        <v>23.809148936170232</v>
      </c>
      <c r="R25" s="7">
        <v>9.6333182435490525E-3</v>
      </c>
      <c r="S25" s="5">
        <f t="shared" si="4"/>
        <v>4.0460573661725346E-4</v>
      </c>
      <c r="T25" s="7">
        <v>6.9900000000000047</v>
      </c>
      <c r="U25" s="7">
        <v>7.8886090522101181E-31</v>
      </c>
      <c r="V25" s="5">
        <f t="shared" si="5"/>
        <v>1.12855637370674E-31</v>
      </c>
      <c r="W25" s="7">
        <v>5</v>
      </c>
      <c r="X25" s="7">
        <v>2</v>
      </c>
      <c r="Y25" s="7">
        <v>3</v>
      </c>
      <c r="Z25" s="7">
        <v>4</v>
      </c>
      <c r="AA25" s="7">
        <v>6</v>
      </c>
      <c r="AB25" s="7">
        <v>1</v>
      </c>
      <c r="AC25" s="7">
        <v>1</v>
      </c>
      <c r="AD25" s="7">
        <v>0.61730958890822551</v>
      </c>
      <c r="AE25" s="7">
        <v>0.47234966207883078</v>
      </c>
      <c r="AF25" s="7">
        <v>0.1122331622205401</v>
      </c>
      <c r="AG25" s="7">
        <v>0.2407520948293469</v>
      </c>
      <c r="AH25" s="7">
        <v>0.26379421582652901</v>
      </c>
      <c r="AI25" s="7">
        <v>2.4061729522418038</v>
      </c>
      <c r="AJ25" s="7">
        <v>0</v>
      </c>
      <c r="AK25" s="7">
        <v>11.062026931584571</v>
      </c>
      <c r="AL25" s="7" t="s">
        <v>1153</v>
      </c>
      <c r="AM25" s="7" t="s">
        <v>1152</v>
      </c>
      <c r="AN25" s="7" t="s">
        <v>1153</v>
      </c>
      <c r="AO25" s="7" t="s">
        <v>1153</v>
      </c>
      <c r="AP25" s="7">
        <v>15</v>
      </c>
      <c r="AQ25" s="7">
        <v>5.9943137254902004</v>
      </c>
      <c r="AR25" s="7">
        <v>9.107058823529405</v>
      </c>
      <c r="AS25" s="7">
        <v>7.3655555555555523</v>
      </c>
      <c r="AT25" s="7">
        <v>7.3655555555555523</v>
      </c>
      <c r="AU25" s="7">
        <v>7.3655555555555523</v>
      </c>
      <c r="AV25" s="7">
        <v>7.3655555555555523</v>
      </c>
      <c r="AW25" s="7">
        <v>7.3655555555555523</v>
      </c>
      <c r="AX25" s="7" t="s">
        <v>1152</v>
      </c>
      <c r="AY25" s="7" t="s">
        <v>1162</v>
      </c>
      <c r="AZ25" s="7" t="s">
        <v>1155</v>
      </c>
      <c r="BA25" s="7" t="s">
        <v>1159</v>
      </c>
      <c r="BB25" s="7" t="s">
        <v>1158</v>
      </c>
      <c r="BC25" s="7" t="s">
        <v>1163</v>
      </c>
      <c r="BD25" s="7" t="s">
        <v>1158</v>
      </c>
      <c r="BE25" s="7" t="s">
        <v>1163</v>
      </c>
      <c r="BF25" s="7" t="s">
        <v>1152</v>
      </c>
      <c r="BG25" s="7" t="s">
        <v>1162</v>
      </c>
      <c r="BH25" s="7" t="s">
        <v>1157</v>
      </c>
      <c r="BI25" s="9" t="s">
        <v>1161</v>
      </c>
    </row>
    <row r="26" spans="1:61" x14ac:dyDescent="0.25">
      <c r="A26" s="4">
        <v>886</v>
      </c>
      <c r="B26" s="5" t="s">
        <v>937</v>
      </c>
      <c r="C26" s="5" t="s">
        <v>1168</v>
      </c>
      <c r="D26" s="5">
        <v>1</v>
      </c>
      <c r="E26" s="5">
        <v>3.9249999999999998</v>
      </c>
      <c r="F26" s="5">
        <v>1.875000000000003E-3</v>
      </c>
      <c r="G26" s="5">
        <f t="shared" si="0"/>
        <v>4.7770700636942751E-4</v>
      </c>
      <c r="H26" s="5">
        <v>3.847254901960782</v>
      </c>
      <c r="I26" s="5">
        <v>2.4159938485198052E-3</v>
      </c>
      <c r="J26" s="5">
        <f t="shared" si="1"/>
        <v>6.2797862634172638E-4</v>
      </c>
      <c r="K26" s="5">
        <v>3.904285714285713</v>
      </c>
      <c r="L26" s="5">
        <v>2.3836734693877589E-3</v>
      </c>
      <c r="M26" s="5">
        <f t="shared" si="2"/>
        <v>6.1052741623543059E-4</v>
      </c>
      <c r="N26" s="5">
        <v>3.8468627450980368</v>
      </c>
      <c r="O26" s="5">
        <v>2.452902729719343E-3</v>
      </c>
      <c r="P26" s="5">
        <f t="shared" si="3"/>
        <v>6.37637184442054E-4</v>
      </c>
      <c r="Q26" s="5">
        <v>5.0900000000000034</v>
      </c>
      <c r="R26" s="5">
        <v>0</v>
      </c>
      <c r="S26" s="5">
        <f t="shared" si="4"/>
        <v>0</v>
      </c>
      <c r="T26" s="5">
        <v>4.9900000000000038</v>
      </c>
      <c r="U26" s="5">
        <v>7.8886090522101181E-31</v>
      </c>
      <c r="V26" s="5">
        <f t="shared" si="5"/>
        <v>1.5808835775972168E-31</v>
      </c>
      <c r="W26" s="5">
        <v>2.2666666666666671</v>
      </c>
      <c r="X26" s="5">
        <v>1.0666666666666671</v>
      </c>
      <c r="Y26" s="5">
        <v>1.9333333333333329</v>
      </c>
      <c r="Z26" s="5">
        <v>1.0666666666666671</v>
      </c>
      <c r="AA26" s="5">
        <v>4.2666666666666666</v>
      </c>
      <c r="AB26" s="5">
        <v>3.2666666666666671</v>
      </c>
      <c r="AC26" s="5">
        <v>1</v>
      </c>
      <c r="AD26" s="5">
        <v>0.1126616812176736</v>
      </c>
      <c r="AE26" s="5">
        <v>2.0311942504715349E-2</v>
      </c>
      <c r="AF26" s="5">
        <v>1.0194199500501711E-4</v>
      </c>
      <c r="AG26" s="5">
        <v>1.4927220697137811E-2</v>
      </c>
      <c r="AH26" s="5">
        <v>0</v>
      </c>
      <c r="AI26" s="5">
        <v>0.32315612416535128</v>
      </c>
      <c r="AJ26" s="5">
        <v>0.29716091543911682</v>
      </c>
      <c r="AK26" s="5">
        <v>4.2672338935574237</v>
      </c>
      <c r="AL26" s="5" t="s">
        <v>1152</v>
      </c>
      <c r="AM26" s="5" t="s">
        <v>1153</v>
      </c>
      <c r="AN26" s="5" t="s">
        <v>1153</v>
      </c>
      <c r="AO26" s="5" t="s">
        <v>1153</v>
      </c>
      <c r="AP26" s="5">
        <v>15</v>
      </c>
      <c r="AQ26" s="5">
        <v>2.4862745098039229</v>
      </c>
      <c r="AR26" s="5">
        <v>3.9292156862745071</v>
      </c>
      <c r="AS26" s="5">
        <v>3.3333725490196038</v>
      </c>
      <c r="AT26" s="5">
        <v>3.3333725490196038</v>
      </c>
      <c r="AU26" s="5">
        <v>3.3333725490196038</v>
      </c>
      <c r="AV26" s="5">
        <v>3.3333725490196038</v>
      </c>
      <c r="AW26" s="5">
        <v>3.3333725490196038</v>
      </c>
      <c r="AX26" s="5" t="s">
        <v>1158</v>
      </c>
      <c r="AY26" s="5" t="s">
        <v>1163</v>
      </c>
      <c r="AZ26" s="5" t="s">
        <v>1158</v>
      </c>
      <c r="BA26" s="5" t="s">
        <v>1163</v>
      </c>
      <c r="BB26" s="5" t="s">
        <v>1158</v>
      </c>
      <c r="BC26" s="5" t="s">
        <v>1163</v>
      </c>
      <c r="BD26" s="5" t="s">
        <v>1158</v>
      </c>
      <c r="BE26" s="5" t="s">
        <v>1163</v>
      </c>
      <c r="BF26" s="5" t="s">
        <v>1152</v>
      </c>
      <c r="BG26" s="5" t="s">
        <v>1162</v>
      </c>
      <c r="BH26" s="5" t="s">
        <v>1152</v>
      </c>
      <c r="BI26" s="8" t="s">
        <v>1162</v>
      </c>
    </row>
    <row r="27" spans="1:61" x14ac:dyDescent="0.25">
      <c r="A27" s="4">
        <v>566</v>
      </c>
      <c r="B27" s="5" t="s">
        <v>617</v>
      </c>
      <c r="C27" s="5" t="s">
        <v>1168</v>
      </c>
      <c r="D27" s="5">
        <v>1</v>
      </c>
      <c r="E27" s="5">
        <v>8.1871428571428542</v>
      </c>
      <c r="F27" s="5">
        <v>9.991836734693808E-3</v>
      </c>
      <c r="G27" s="5">
        <f t="shared" si="0"/>
        <v>1.2204302415434773E-3</v>
      </c>
      <c r="H27" s="5">
        <v>7.5519607843137191</v>
      </c>
      <c r="I27" s="5">
        <v>8.9765474817371637E-3</v>
      </c>
      <c r="J27" s="5">
        <f t="shared" si="1"/>
        <v>1.188637989273259E-3</v>
      </c>
      <c r="K27" s="5">
        <v>8.3680000000000003</v>
      </c>
      <c r="L27" s="5">
        <v>9.9360000000001062E-3</v>
      </c>
      <c r="M27" s="5">
        <f t="shared" si="2"/>
        <v>1.1873804971319437E-3</v>
      </c>
      <c r="N27" s="5">
        <v>7.428400000000007</v>
      </c>
      <c r="O27" s="5">
        <v>4.8294400000000398E-3</v>
      </c>
      <c r="P27" s="5">
        <f t="shared" si="3"/>
        <v>6.5013192612137683E-4</v>
      </c>
      <c r="Q27" s="5">
        <v>22.39</v>
      </c>
      <c r="R27" s="5">
        <v>0</v>
      </c>
      <c r="S27" s="5">
        <f t="shared" si="4"/>
        <v>0</v>
      </c>
      <c r="T27" s="5">
        <v>19.990000000000009</v>
      </c>
      <c r="U27" s="5">
        <v>0</v>
      </c>
      <c r="V27" s="5">
        <f t="shared" si="5"/>
        <v>0</v>
      </c>
      <c r="W27" s="5">
        <v>3.0666666666666669</v>
      </c>
      <c r="X27" s="5">
        <v>2</v>
      </c>
      <c r="Y27" s="5">
        <v>3.9333333333333331</v>
      </c>
      <c r="Z27" s="5">
        <v>1</v>
      </c>
      <c r="AA27" s="5">
        <v>6</v>
      </c>
      <c r="AB27" s="5">
        <v>5</v>
      </c>
      <c r="AC27" s="5">
        <v>1</v>
      </c>
      <c r="AD27" s="5">
        <v>0.67542239913932478</v>
      </c>
      <c r="AE27" s="5">
        <v>0.1021408186342747</v>
      </c>
      <c r="AF27" s="5">
        <v>1.6633566355300111E-2</v>
      </c>
      <c r="AG27" s="5">
        <v>0.12648753432771431</v>
      </c>
      <c r="AH27" s="5">
        <v>0</v>
      </c>
      <c r="AI27" s="5">
        <v>2.0141080178773318</v>
      </c>
      <c r="AJ27" s="5">
        <v>1.6910236390070521</v>
      </c>
      <c r="AK27" s="5">
        <v>12.31925060690943</v>
      </c>
      <c r="AL27" s="5" t="s">
        <v>1153</v>
      </c>
      <c r="AM27" s="5" t="s">
        <v>1152</v>
      </c>
      <c r="AN27" s="5" t="s">
        <v>1153</v>
      </c>
      <c r="AO27" s="5" t="s">
        <v>1153</v>
      </c>
      <c r="AP27" s="5">
        <v>15</v>
      </c>
      <c r="AQ27" s="5">
        <v>5.7382352941176462</v>
      </c>
      <c r="AR27" s="5">
        <v>9.0652941176470581</v>
      </c>
      <c r="AS27" s="5">
        <v>7.4781437908496651</v>
      </c>
      <c r="AT27" s="5">
        <v>7.4781437908496651</v>
      </c>
      <c r="AU27" s="5">
        <v>7.4781437908496651</v>
      </c>
      <c r="AV27" s="5">
        <v>7.4781437908496651</v>
      </c>
      <c r="AW27" s="5">
        <v>7.4781437908496651</v>
      </c>
      <c r="AX27" s="5" t="s">
        <v>1158</v>
      </c>
      <c r="AY27" s="5" t="s">
        <v>1163</v>
      </c>
      <c r="AZ27" s="5" t="s">
        <v>1156</v>
      </c>
      <c r="BA27" s="5" t="s">
        <v>1160</v>
      </c>
      <c r="BB27" s="5" t="s">
        <v>1158</v>
      </c>
      <c r="BC27" s="5" t="s">
        <v>1163</v>
      </c>
      <c r="BD27" s="5" t="s">
        <v>1157</v>
      </c>
      <c r="BE27" s="5" t="s">
        <v>1161</v>
      </c>
      <c r="BF27" s="5" t="s">
        <v>1152</v>
      </c>
      <c r="BG27" s="5" t="s">
        <v>1162</v>
      </c>
      <c r="BH27" s="5" t="s">
        <v>1152</v>
      </c>
      <c r="BI27" s="8" t="s">
        <v>1162</v>
      </c>
    </row>
    <row r="28" spans="1:61" x14ac:dyDescent="0.25">
      <c r="A28" s="4">
        <v>572</v>
      </c>
      <c r="B28" s="5" t="s">
        <v>623</v>
      </c>
      <c r="C28" s="5" t="s">
        <v>1168</v>
      </c>
      <c r="D28" s="5">
        <v>1</v>
      </c>
      <c r="E28" s="5">
        <v>3.6931250000000011</v>
      </c>
      <c r="F28" s="5">
        <v>2.4902343750000042E-3</v>
      </c>
      <c r="G28" s="5">
        <f t="shared" si="0"/>
        <v>6.7428921983415219E-4</v>
      </c>
      <c r="H28" s="5">
        <v>2.6241176470588252</v>
      </c>
      <c r="I28" s="5">
        <v>8.830449826989638E-4</v>
      </c>
      <c r="J28" s="5">
        <f t="shared" si="1"/>
        <v>3.3651120165618416E-4</v>
      </c>
      <c r="K28" s="5">
        <v>3.1964000000000028</v>
      </c>
      <c r="L28" s="5">
        <v>3.7647040000000027E-2</v>
      </c>
      <c r="M28" s="5">
        <f t="shared" si="2"/>
        <v>1.1777950193968212E-2</v>
      </c>
      <c r="N28" s="5">
        <v>3.6971428571428531</v>
      </c>
      <c r="O28" s="5">
        <v>2.4489795918367389E-3</v>
      </c>
      <c r="P28" s="5">
        <f t="shared" si="3"/>
        <v>6.6239788032678478E-4</v>
      </c>
      <c r="Q28" s="5">
        <v>3.25</v>
      </c>
      <c r="R28" s="5">
        <v>2.400000000000005E-3</v>
      </c>
      <c r="S28" s="5">
        <f t="shared" si="4"/>
        <v>7.3846153846154005E-4</v>
      </c>
      <c r="T28" s="5">
        <v>3.6988235294117588</v>
      </c>
      <c r="U28" s="5">
        <v>2.4221453287197269E-3</v>
      </c>
      <c r="V28" s="5">
        <f t="shared" si="5"/>
        <v>6.5484208950756075E-4</v>
      </c>
      <c r="W28" s="5">
        <v>4</v>
      </c>
      <c r="X28" s="5">
        <v>1</v>
      </c>
      <c r="Y28" s="5">
        <v>2.2962962962962958</v>
      </c>
      <c r="Z28" s="5">
        <v>4</v>
      </c>
      <c r="AA28" s="5">
        <v>2.7037037037037042</v>
      </c>
      <c r="AB28" s="5">
        <v>4.0370370370370372</v>
      </c>
      <c r="AC28" s="5">
        <v>1</v>
      </c>
      <c r="AD28" s="5">
        <v>0.28015037734439158</v>
      </c>
      <c r="AE28" s="5">
        <v>0.40737783008294071</v>
      </c>
      <c r="AF28" s="5">
        <v>0</v>
      </c>
      <c r="AG28" s="5">
        <v>0.2180856310244346</v>
      </c>
      <c r="AH28" s="5">
        <v>0.40890895699234409</v>
      </c>
      <c r="AI28" s="5">
        <v>0.23851154449674919</v>
      </c>
      <c r="AJ28" s="5">
        <v>0.40954942837928437</v>
      </c>
      <c r="AK28" s="5">
        <v>3.359934838935573</v>
      </c>
      <c r="AL28" s="5" t="s">
        <v>1152</v>
      </c>
      <c r="AM28" s="5" t="s">
        <v>1153</v>
      </c>
      <c r="AN28" s="5" t="s">
        <v>1153</v>
      </c>
      <c r="AO28" s="5" t="s">
        <v>1153</v>
      </c>
      <c r="AP28" s="5">
        <v>14.13725490196078</v>
      </c>
      <c r="AQ28" s="5">
        <v>1.203137254901959</v>
      </c>
      <c r="AR28" s="5">
        <v>3.6929411764705828</v>
      </c>
      <c r="AS28" s="5">
        <v>2.74243273719744</v>
      </c>
      <c r="AT28" s="5">
        <v>2.74243273719744</v>
      </c>
      <c r="AU28" s="5">
        <v>2.74243273719744</v>
      </c>
      <c r="AV28" s="5">
        <v>2.74243273719744</v>
      </c>
      <c r="AW28" s="5">
        <v>2.74243273719744</v>
      </c>
      <c r="AX28" s="5" t="s">
        <v>1152</v>
      </c>
      <c r="AY28" s="5" t="s">
        <v>1162</v>
      </c>
      <c r="AZ28" s="5" t="s">
        <v>1157</v>
      </c>
      <c r="BA28" s="5" t="s">
        <v>1161</v>
      </c>
      <c r="BB28" s="5" t="s">
        <v>1156</v>
      </c>
      <c r="BC28" s="5" t="s">
        <v>1160</v>
      </c>
      <c r="BD28" s="5" t="s">
        <v>1152</v>
      </c>
      <c r="BE28" s="5" t="s">
        <v>1162</v>
      </c>
      <c r="BF28" s="5" t="s">
        <v>1156</v>
      </c>
      <c r="BG28" s="5" t="s">
        <v>1160</v>
      </c>
      <c r="BH28" s="5" t="s">
        <v>1152</v>
      </c>
      <c r="BI28" s="8" t="s">
        <v>1162</v>
      </c>
    </row>
    <row r="29" spans="1:61" x14ac:dyDescent="0.25">
      <c r="A29" s="6">
        <v>199</v>
      </c>
      <c r="B29" s="7" t="s">
        <v>250</v>
      </c>
      <c r="C29" s="7" t="s">
        <v>1168</v>
      </c>
      <c r="D29" s="5">
        <v>1</v>
      </c>
      <c r="E29" s="7">
        <v>8.7996666666666634</v>
      </c>
      <c r="F29" s="7">
        <v>1.2989888888888929E-2</v>
      </c>
      <c r="G29" s="5">
        <f t="shared" si="0"/>
        <v>1.4761796532696996E-3</v>
      </c>
      <c r="H29" s="7">
        <v>8.2262499999999932</v>
      </c>
      <c r="I29" s="7">
        <v>1.62859375E-2</v>
      </c>
      <c r="J29" s="5">
        <f t="shared" si="1"/>
        <v>1.9797523172770111E-3</v>
      </c>
      <c r="K29" s="7">
        <v>7.83680000000001</v>
      </c>
      <c r="L29" s="7">
        <v>0.36224976000000042</v>
      </c>
      <c r="M29" s="5">
        <f t="shared" si="2"/>
        <v>4.6224193548387089E-2</v>
      </c>
      <c r="N29" s="7">
        <v>4.8382352941176512</v>
      </c>
      <c r="O29" s="7">
        <v>3.5321799307958552E-3</v>
      </c>
      <c r="P29" s="5">
        <f t="shared" si="3"/>
        <v>7.3005542642589044E-4</v>
      </c>
      <c r="Q29" s="7">
        <v>7.8430612244898041</v>
      </c>
      <c r="R29" s="7">
        <v>0.2037151187005416</v>
      </c>
      <c r="S29" s="5">
        <f t="shared" si="4"/>
        <v>2.5973929422410367E-2</v>
      </c>
      <c r="T29" s="7">
        <v>8.8307843137254878</v>
      </c>
      <c r="U29" s="7">
        <v>1.297585544021535E-2</v>
      </c>
      <c r="V29" s="5">
        <f t="shared" si="5"/>
        <v>1.4693887857783223E-3</v>
      </c>
      <c r="W29" s="7">
        <v>5</v>
      </c>
      <c r="X29" s="7">
        <v>3.666666666666667</v>
      </c>
      <c r="Y29" s="7">
        <v>2.666666666666667</v>
      </c>
      <c r="Z29" s="7">
        <v>1</v>
      </c>
      <c r="AA29" s="7">
        <v>2.666666666666667</v>
      </c>
      <c r="AB29" s="7">
        <v>5</v>
      </c>
      <c r="AC29" s="7">
        <v>1</v>
      </c>
      <c r="AD29" s="7">
        <v>0.73397343630461176</v>
      </c>
      <c r="AE29" s="7">
        <v>0.81877608915906563</v>
      </c>
      <c r="AF29" s="7">
        <v>0.70025835866261121</v>
      </c>
      <c r="AG29" s="7">
        <v>0.6197641337386024</v>
      </c>
      <c r="AH29" s="7">
        <v>0</v>
      </c>
      <c r="AI29" s="7">
        <v>0.62105824700700984</v>
      </c>
      <c r="AJ29" s="7">
        <v>0.82520770010131517</v>
      </c>
      <c r="AK29" s="7">
        <v>7.7291329164999354</v>
      </c>
      <c r="AL29" s="7" t="s">
        <v>1152</v>
      </c>
      <c r="AM29" s="7" t="s">
        <v>1153</v>
      </c>
      <c r="AN29" s="7" t="s">
        <v>1153</v>
      </c>
      <c r="AO29" s="7" t="s">
        <v>1153</v>
      </c>
      <c r="AP29" s="7">
        <v>15</v>
      </c>
      <c r="AQ29" s="7">
        <v>3.26705882352941</v>
      </c>
      <c r="AR29" s="7">
        <v>8.7866666666666635</v>
      </c>
      <c r="AS29" s="7">
        <v>5.434901960784309</v>
      </c>
      <c r="AT29" s="7">
        <v>5.434901960784309</v>
      </c>
      <c r="AU29" s="7">
        <v>5.434901960784309</v>
      </c>
      <c r="AV29" s="7">
        <v>5.434901960784309</v>
      </c>
      <c r="AW29" s="7">
        <v>5.434901960784309</v>
      </c>
      <c r="AX29" s="7" t="s">
        <v>1152</v>
      </c>
      <c r="AY29" s="7" t="s">
        <v>1162</v>
      </c>
      <c r="AZ29" s="7" t="s">
        <v>1158</v>
      </c>
      <c r="BA29" s="7" t="s">
        <v>1163</v>
      </c>
      <c r="BB29" s="7" t="s">
        <v>1158</v>
      </c>
      <c r="BC29" s="7" t="s">
        <v>1163</v>
      </c>
      <c r="BD29" s="7" t="s">
        <v>1156</v>
      </c>
      <c r="BE29" s="7" t="s">
        <v>1160</v>
      </c>
      <c r="BF29" s="7" t="s">
        <v>1158</v>
      </c>
      <c r="BG29" s="7" t="s">
        <v>1163</v>
      </c>
      <c r="BH29" s="7" t="s">
        <v>1152</v>
      </c>
      <c r="BI29" s="9" t="s">
        <v>1162</v>
      </c>
    </row>
    <row r="30" spans="1:61" x14ac:dyDescent="0.25">
      <c r="A30" s="6">
        <v>972</v>
      </c>
      <c r="B30" s="7" t="s">
        <v>1023</v>
      </c>
      <c r="C30" s="7" t="s">
        <v>1168</v>
      </c>
      <c r="D30" s="5">
        <v>1</v>
      </c>
      <c r="E30" s="7">
        <v>5.8608333333333311</v>
      </c>
      <c r="F30" s="7">
        <v>3.524305555555531E-3</v>
      </c>
      <c r="G30" s="5">
        <f t="shared" si="0"/>
        <v>6.0133181667377199E-4</v>
      </c>
      <c r="H30" s="7">
        <v>5.36019607843137</v>
      </c>
      <c r="I30" s="7">
        <v>4.7313341022683373E-3</v>
      </c>
      <c r="J30" s="5">
        <f t="shared" si="1"/>
        <v>8.826792962493518E-4</v>
      </c>
      <c r="K30" s="7">
        <v>5.5295744680851016</v>
      </c>
      <c r="L30" s="7">
        <v>5.0764146672702248E-3</v>
      </c>
      <c r="M30" s="5">
        <f t="shared" si="2"/>
        <v>9.1804797938243405E-4</v>
      </c>
      <c r="N30" s="7">
        <v>4.9339215686274569</v>
      </c>
      <c r="O30" s="7">
        <v>4.1454056132256764E-3</v>
      </c>
      <c r="P30" s="5">
        <f t="shared" si="3"/>
        <v>8.4018474058939418E-4</v>
      </c>
      <c r="Q30" s="7">
        <v>5.2899999999999974</v>
      </c>
      <c r="R30" s="7">
        <v>0</v>
      </c>
      <c r="S30" s="5">
        <f t="shared" si="4"/>
        <v>0</v>
      </c>
      <c r="T30" s="7">
        <v>5.8899999999999917</v>
      </c>
      <c r="U30" s="7">
        <v>7.8886090522101181E-31</v>
      </c>
      <c r="V30" s="5">
        <f t="shared" si="5"/>
        <v>1.3393224197300729E-31</v>
      </c>
      <c r="W30" s="7">
        <v>5</v>
      </c>
      <c r="X30" s="7">
        <v>2.580645161290323</v>
      </c>
      <c r="Y30" s="7">
        <v>4</v>
      </c>
      <c r="Z30" s="7">
        <v>1</v>
      </c>
      <c r="AA30" s="7">
        <v>2.419354838709677</v>
      </c>
      <c r="AB30" s="7">
        <v>5.193548387096774</v>
      </c>
      <c r="AC30" s="7">
        <v>1</v>
      </c>
      <c r="AD30" s="7">
        <v>0.14146650364446289</v>
      </c>
      <c r="AE30" s="7">
        <v>0.18786511942137071</v>
      </c>
      <c r="AF30" s="7">
        <v>8.6396693558000059E-2</v>
      </c>
      <c r="AG30" s="7">
        <v>0.12072605759384759</v>
      </c>
      <c r="AH30" s="7">
        <v>0</v>
      </c>
      <c r="AI30" s="7">
        <v>7.2169455152404582E-2</v>
      </c>
      <c r="AJ30" s="7">
        <v>0.19377657671978391</v>
      </c>
      <c r="AK30" s="7">
        <v>5.4774209080795417</v>
      </c>
      <c r="AL30" s="7" t="s">
        <v>1152</v>
      </c>
      <c r="AM30" s="7" t="s">
        <v>1153</v>
      </c>
      <c r="AN30" s="7" t="s">
        <v>1153</v>
      </c>
      <c r="AO30" s="7" t="s">
        <v>1153</v>
      </c>
      <c r="AP30" s="7">
        <v>14.901960784313729</v>
      </c>
      <c r="AQ30" s="7">
        <v>3.7298039215686249</v>
      </c>
      <c r="AR30" s="7">
        <v>5.8899999999999917</v>
      </c>
      <c r="AS30" s="7">
        <v>4.9201447245564864</v>
      </c>
      <c r="AT30" s="7">
        <v>4.9201447245564864</v>
      </c>
      <c r="AU30" s="7">
        <v>4.9201447245564864</v>
      </c>
      <c r="AV30" s="7">
        <v>4.9201447245564864</v>
      </c>
      <c r="AW30" s="7">
        <v>4.9201447245564864</v>
      </c>
      <c r="AX30" s="7" t="s">
        <v>1158</v>
      </c>
      <c r="AY30" s="7" t="s">
        <v>1163</v>
      </c>
      <c r="AZ30" s="7" t="s">
        <v>1155</v>
      </c>
      <c r="BA30" s="7" t="s">
        <v>1159</v>
      </c>
      <c r="BB30" s="7" t="s">
        <v>1155</v>
      </c>
      <c r="BC30" s="7" t="s">
        <v>1159</v>
      </c>
      <c r="BD30" s="7" t="s">
        <v>1156</v>
      </c>
      <c r="BE30" s="7" t="s">
        <v>1160</v>
      </c>
      <c r="BF30" s="7" t="s">
        <v>1155</v>
      </c>
      <c r="BG30" s="7" t="s">
        <v>1159</v>
      </c>
      <c r="BH30" s="7" t="s">
        <v>1158</v>
      </c>
      <c r="BI30" s="9" t="s">
        <v>1163</v>
      </c>
    </row>
    <row r="31" spans="1:61" x14ac:dyDescent="0.25">
      <c r="A31" s="4">
        <v>821</v>
      </c>
      <c r="B31" s="5" t="s">
        <v>872</v>
      </c>
      <c r="C31" s="5" t="s">
        <v>1168</v>
      </c>
      <c r="D31" s="5">
        <v>1</v>
      </c>
      <c r="E31" s="5">
        <v>11.07484848484849</v>
      </c>
      <c r="F31" s="5">
        <v>4.8558310376492192E-2</v>
      </c>
      <c r="G31" s="5">
        <f t="shared" si="0"/>
        <v>4.3845575352949402E-3</v>
      </c>
      <c r="H31" s="5">
        <v>10.848431372549021</v>
      </c>
      <c r="I31" s="5">
        <v>0.17189950019223341</v>
      </c>
      <c r="J31" s="5">
        <f t="shared" si="1"/>
        <v>1.5845562762853403E-2</v>
      </c>
      <c r="K31" s="5">
        <v>11.1516</v>
      </c>
      <c r="L31" s="5">
        <v>0.23670144000000001</v>
      </c>
      <c r="M31" s="5">
        <f t="shared" si="2"/>
        <v>2.1225782847304423E-2</v>
      </c>
      <c r="N31" s="5">
        <v>12.062352941176471</v>
      </c>
      <c r="O31" s="5">
        <v>1.1394463667820031E-2</v>
      </c>
      <c r="P31" s="5">
        <f t="shared" si="3"/>
        <v>9.4463026603404138E-4</v>
      </c>
      <c r="Q31" s="5">
        <v>12.547142857142861</v>
      </c>
      <c r="R31" s="5">
        <v>1.1767346938775509</v>
      </c>
      <c r="S31" s="5">
        <f t="shared" si="4"/>
        <v>9.3785071810803297E-2</v>
      </c>
      <c r="T31" s="5">
        <v>11.49</v>
      </c>
      <c r="U31" s="5">
        <v>0</v>
      </c>
      <c r="V31" s="5">
        <f t="shared" si="5"/>
        <v>0</v>
      </c>
      <c r="W31" s="5">
        <v>2.0344827586206899</v>
      </c>
      <c r="X31" s="5">
        <v>1.6206896551724139</v>
      </c>
      <c r="Y31" s="5">
        <v>2.6896551724137931</v>
      </c>
      <c r="Z31" s="5">
        <v>4.5862068965517242</v>
      </c>
      <c r="AA31" s="5">
        <v>4.9655172413793096</v>
      </c>
      <c r="AB31" s="5">
        <v>3.5172413793103452</v>
      </c>
      <c r="AC31" s="5">
        <v>1</v>
      </c>
      <c r="AD31" s="5">
        <v>4.7568827507013862E-2</v>
      </c>
      <c r="AE31" s="5">
        <v>2.087095401390493E-2</v>
      </c>
      <c r="AF31" s="5">
        <v>0</v>
      </c>
      <c r="AG31" s="5">
        <v>2.794584922370702E-2</v>
      </c>
      <c r="AH31" s="5">
        <v>0.111898349811123</v>
      </c>
      <c r="AI31" s="5">
        <v>0.1565859087141652</v>
      </c>
      <c r="AJ31" s="5">
        <v>5.9139299076401031E-2</v>
      </c>
      <c r="AK31" s="5">
        <v>11.529062609286139</v>
      </c>
      <c r="AL31" s="5" t="s">
        <v>1153</v>
      </c>
      <c r="AM31" s="5" t="s">
        <v>1152</v>
      </c>
      <c r="AN31" s="5" t="s">
        <v>1153</v>
      </c>
      <c r="AO31" s="5" t="s">
        <v>1153</v>
      </c>
      <c r="AP31" s="5">
        <v>15</v>
      </c>
      <c r="AQ31" s="5">
        <v>8.9347058823529419</v>
      </c>
      <c r="AR31" s="5">
        <v>16.572549019607859</v>
      </c>
      <c r="AS31" s="5">
        <v>11.60277124183</v>
      </c>
      <c r="AT31" s="5">
        <v>11.60277124183</v>
      </c>
      <c r="AU31" s="5">
        <v>11.60277124183</v>
      </c>
      <c r="AV31" s="5">
        <v>11.60277124183</v>
      </c>
      <c r="AW31" s="5">
        <v>11.60277124183</v>
      </c>
      <c r="AX31" s="5" t="s">
        <v>1156</v>
      </c>
      <c r="AY31" s="5" t="s">
        <v>1160</v>
      </c>
      <c r="AZ31" s="5" t="s">
        <v>1156</v>
      </c>
      <c r="BA31" s="5" t="s">
        <v>1160</v>
      </c>
      <c r="BB31" s="5" t="s">
        <v>1156</v>
      </c>
      <c r="BC31" s="5" t="s">
        <v>1160</v>
      </c>
      <c r="BD31" s="5" t="s">
        <v>1155</v>
      </c>
      <c r="BE31" s="5" t="s">
        <v>1159</v>
      </c>
      <c r="BF31" s="5" t="s">
        <v>1155</v>
      </c>
      <c r="BG31" s="5" t="s">
        <v>1159</v>
      </c>
      <c r="BH31" s="5" t="s">
        <v>1156</v>
      </c>
      <c r="BI31" s="8" t="s">
        <v>1160</v>
      </c>
    </row>
    <row r="32" spans="1:61" x14ac:dyDescent="0.25">
      <c r="A32" s="4">
        <v>686</v>
      </c>
      <c r="B32" s="5" t="s">
        <v>737</v>
      </c>
      <c r="C32" s="5" t="s">
        <v>1168</v>
      </c>
      <c r="D32" s="5">
        <v>1</v>
      </c>
      <c r="E32" s="5">
        <v>10.722258064516121</v>
      </c>
      <c r="F32" s="5">
        <v>4.1207075962538739E-3</v>
      </c>
      <c r="G32" s="5">
        <f t="shared" si="0"/>
        <v>3.8431341341156529E-4</v>
      </c>
      <c r="H32" s="5">
        <v>11.87470588235294</v>
      </c>
      <c r="I32" s="5">
        <v>3.517785467128029E-2</v>
      </c>
      <c r="J32" s="5">
        <f t="shared" si="1"/>
        <v>2.9624190291363999E-3</v>
      </c>
      <c r="K32" s="5">
        <v>12.14297872340426</v>
      </c>
      <c r="L32" s="5">
        <v>1.4229425079221231E-2</v>
      </c>
      <c r="M32" s="5">
        <f t="shared" si="2"/>
        <v>1.171823273625241E-3</v>
      </c>
      <c r="N32" s="5">
        <v>11.795098039215681</v>
      </c>
      <c r="O32" s="5">
        <v>1.187204921184167E-2</v>
      </c>
      <c r="P32" s="5">
        <f t="shared" si="3"/>
        <v>1.0065239960168322E-3</v>
      </c>
      <c r="Q32" s="5">
        <v>11.512448979591831</v>
      </c>
      <c r="R32" s="5">
        <v>9.4960433152852294E-3</v>
      </c>
      <c r="S32" s="5">
        <f t="shared" si="4"/>
        <v>8.2484998040980749E-4</v>
      </c>
      <c r="T32" s="5">
        <v>11.49</v>
      </c>
      <c r="U32" s="5">
        <v>0</v>
      </c>
      <c r="V32" s="5">
        <f t="shared" si="5"/>
        <v>0</v>
      </c>
      <c r="W32" s="5">
        <v>1</v>
      </c>
      <c r="X32" s="5">
        <v>4.76</v>
      </c>
      <c r="Y32" s="5">
        <v>6</v>
      </c>
      <c r="Z32" s="5">
        <v>4.24</v>
      </c>
      <c r="AA32" s="5">
        <v>2.56</v>
      </c>
      <c r="AB32" s="5">
        <v>2.44</v>
      </c>
      <c r="AC32" s="5">
        <v>1</v>
      </c>
      <c r="AD32" s="5">
        <v>6.42137956144994E-2</v>
      </c>
      <c r="AE32" s="5">
        <v>0</v>
      </c>
      <c r="AF32" s="5">
        <v>0.1074818206111534</v>
      </c>
      <c r="AG32" s="5">
        <v>0.13250200194209261</v>
      </c>
      <c r="AH32" s="5">
        <v>0.10005727974874799</v>
      </c>
      <c r="AI32" s="5">
        <v>7.3696315675402246E-2</v>
      </c>
      <c r="AJ32" s="5">
        <v>7.1602635458348107E-2</v>
      </c>
      <c r="AK32" s="5">
        <v>11.589581614846811</v>
      </c>
      <c r="AL32" s="5" t="s">
        <v>1153</v>
      </c>
      <c r="AM32" s="5" t="s">
        <v>1152</v>
      </c>
      <c r="AN32" s="5" t="s">
        <v>1153</v>
      </c>
      <c r="AO32" s="5" t="s">
        <v>1153</v>
      </c>
      <c r="AP32" s="5">
        <v>14.96078431372549</v>
      </c>
      <c r="AQ32" s="5">
        <v>8.9050980392156838</v>
      </c>
      <c r="AR32" s="5">
        <v>12.60627450980391</v>
      </c>
      <c r="AS32" s="5">
        <v>10.746237161531241</v>
      </c>
      <c r="AT32" s="5">
        <v>10.746237161531241</v>
      </c>
      <c r="AU32" s="5">
        <v>10.746237161531241</v>
      </c>
      <c r="AV32" s="5">
        <v>10.746237161531241</v>
      </c>
      <c r="AW32" s="5">
        <v>10.746237161531241</v>
      </c>
      <c r="AX32" s="5" t="s">
        <v>1157</v>
      </c>
      <c r="AY32" s="5" t="s">
        <v>1161</v>
      </c>
      <c r="AZ32" s="5" t="s">
        <v>1158</v>
      </c>
      <c r="BA32" s="5" t="s">
        <v>1163</v>
      </c>
      <c r="BB32" s="5" t="s">
        <v>1158</v>
      </c>
      <c r="BC32" s="5" t="s">
        <v>1163</v>
      </c>
      <c r="BD32" s="5" t="s">
        <v>1158</v>
      </c>
      <c r="BE32" s="5" t="s">
        <v>1163</v>
      </c>
      <c r="BF32" s="5" t="s">
        <v>1155</v>
      </c>
      <c r="BG32" s="5" t="s">
        <v>1159</v>
      </c>
      <c r="BH32" s="5" t="s">
        <v>1155</v>
      </c>
      <c r="BI32" s="8" t="s">
        <v>1159</v>
      </c>
    </row>
    <row r="33" spans="1:61" x14ac:dyDescent="0.25">
      <c r="A33" s="6">
        <v>20</v>
      </c>
      <c r="B33" s="7" t="s">
        <v>71</v>
      </c>
      <c r="C33" s="7" t="s">
        <v>1168</v>
      </c>
      <c r="D33" s="5">
        <v>1</v>
      </c>
      <c r="E33" s="7">
        <v>8.4751851851851843</v>
      </c>
      <c r="F33" s="7">
        <v>1.0091632373113909E-2</v>
      </c>
      <c r="G33" s="5">
        <f t="shared" si="0"/>
        <v>1.1907270640828368E-3</v>
      </c>
      <c r="H33" s="7">
        <v>6.8266666666666724</v>
      </c>
      <c r="I33" s="7">
        <v>7.0888888888888824E-3</v>
      </c>
      <c r="J33" s="5">
        <f t="shared" si="1"/>
        <v>1.0384114583333315E-3</v>
      </c>
      <c r="K33" s="7">
        <v>7.6985714285714222</v>
      </c>
      <c r="L33" s="7">
        <v>9.5346938775510374E-3</v>
      </c>
      <c r="M33" s="5">
        <f t="shared" si="2"/>
        <v>1.2385017098322012E-3</v>
      </c>
      <c r="N33" s="7">
        <v>7.5178431372548982</v>
      </c>
      <c r="O33" s="7">
        <v>7.6208381391771997E-3</v>
      </c>
      <c r="P33" s="5">
        <f t="shared" si="3"/>
        <v>1.0137000732845711E-3</v>
      </c>
      <c r="Q33" s="7">
        <v>7.6048936170212791</v>
      </c>
      <c r="R33" s="7">
        <v>9.7781801720235543E-3</v>
      </c>
      <c r="S33" s="5">
        <f t="shared" si="4"/>
        <v>1.2857747477411155E-3</v>
      </c>
      <c r="T33" s="7">
        <v>8.5394117647058909</v>
      </c>
      <c r="U33" s="7">
        <v>1.172318339100353E-2</v>
      </c>
      <c r="V33" s="5">
        <f t="shared" si="5"/>
        <v>1.3728326627199822E-3</v>
      </c>
      <c r="W33" s="7">
        <v>4.9090909090909092</v>
      </c>
      <c r="X33" s="7">
        <v>1</v>
      </c>
      <c r="Y33" s="7">
        <v>3.8181818181818179</v>
      </c>
      <c r="Z33" s="7">
        <v>2.1363636363636358</v>
      </c>
      <c r="AA33" s="7">
        <v>2.8636363636363642</v>
      </c>
      <c r="AB33" s="7">
        <v>4.9545454545454541</v>
      </c>
      <c r="AC33" s="7">
        <v>1</v>
      </c>
      <c r="AD33" s="7">
        <v>0.1625955529134667</v>
      </c>
      <c r="AE33" s="7">
        <v>0.24148220486111011</v>
      </c>
      <c r="AF33" s="7">
        <v>0</v>
      </c>
      <c r="AG33" s="7">
        <v>0.12772042410714099</v>
      </c>
      <c r="AH33" s="7">
        <v>0.1012465533088223</v>
      </c>
      <c r="AI33" s="7">
        <v>0.1139980884308507</v>
      </c>
      <c r="AJ33" s="7">
        <v>0.25089039522058848</v>
      </c>
      <c r="AK33" s="7">
        <v>7.77709529990089</v>
      </c>
      <c r="AL33" s="7" t="s">
        <v>1152</v>
      </c>
      <c r="AM33" s="7" t="s">
        <v>1153</v>
      </c>
      <c r="AN33" s="7" t="s">
        <v>1153</v>
      </c>
      <c r="AO33" s="7" t="s">
        <v>1153</v>
      </c>
      <c r="AP33" s="7">
        <v>14.01960784313725</v>
      </c>
      <c r="AQ33" s="7">
        <v>4.4619607843137281</v>
      </c>
      <c r="AR33" s="7">
        <v>8.4809803921568712</v>
      </c>
      <c r="AS33" s="7">
        <v>6.4400586798822088</v>
      </c>
      <c r="AT33" s="7">
        <v>6.4400586798822088</v>
      </c>
      <c r="AU33" s="7">
        <v>6.4400586798822088</v>
      </c>
      <c r="AV33" s="7">
        <v>6.4400586798822088</v>
      </c>
      <c r="AW33" s="7">
        <v>6.4400586798822088</v>
      </c>
      <c r="AX33" s="7" t="s">
        <v>1158</v>
      </c>
      <c r="AY33" s="7" t="s">
        <v>1163</v>
      </c>
      <c r="AZ33" s="7" t="s">
        <v>1156</v>
      </c>
      <c r="BA33" s="7" t="s">
        <v>1160</v>
      </c>
      <c r="BB33" s="7" t="s">
        <v>1158</v>
      </c>
      <c r="BC33" s="7" t="s">
        <v>1163</v>
      </c>
      <c r="BD33" s="7" t="s">
        <v>1155</v>
      </c>
      <c r="BE33" s="7" t="s">
        <v>1159</v>
      </c>
      <c r="BF33" s="7" t="s">
        <v>1155</v>
      </c>
      <c r="BG33" s="7" t="s">
        <v>1159</v>
      </c>
      <c r="BH33" s="7" t="s">
        <v>1152</v>
      </c>
      <c r="BI33" s="9" t="s">
        <v>1162</v>
      </c>
    </row>
    <row r="34" spans="1:61" x14ac:dyDescent="0.25">
      <c r="A34" s="4">
        <v>66</v>
      </c>
      <c r="B34" s="5" t="s">
        <v>117</v>
      </c>
      <c r="C34" s="5" t="s">
        <v>1168</v>
      </c>
      <c r="D34" s="5">
        <v>1</v>
      </c>
      <c r="E34" s="5">
        <v>6.8420000000000014</v>
      </c>
      <c r="F34" s="5">
        <v>7.7760000000000528E-3</v>
      </c>
      <c r="G34" s="5">
        <f t="shared" si="0"/>
        <v>1.136509792458353E-3</v>
      </c>
      <c r="H34" s="5">
        <v>8.5382352941176443</v>
      </c>
      <c r="I34" s="5">
        <v>0.27683806228373731</v>
      </c>
      <c r="J34" s="5">
        <f t="shared" si="1"/>
        <v>3.2423334886831114E-2</v>
      </c>
      <c r="K34" s="5">
        <v>6.8102000000000036</v>
      </c>
      <c r="L34" s="5">
        <v>6.9459599999999923E-3</v>
      </c>
      <c r="M34" s="5">
        <f t="shared" si="2"/>
        <v>1.0199348036768359E-3</v>
      </c>
      <c r="N34" s="5">
        <v>6.8152000000000044</v>
      </c>
      <c r="O34" s="5">
        <v>7.1209599999999939E-3</v>
      </c>
      <c r="P34" s="5">
        <f t="shared" si="3"/>
        <v>1.0448644207066541E-3</v>
      </c>
      <c r="Q34" s="5">
        <v>6.1486956521739113</v>
      </c>
      <c r="R34" s="5">
        <v>2.424385633270347E-3</v>
      </c>
      <c r="S34" s="5">
        <f t="shared" si="4"/>
        <v>3.9429267122909062E-4</v>
      </c>
      <c r="T34" s="5">
        <v>6.8899999999999926</v>
      </c>
      <c r="U34" s="5">
        <v>7.8886090522101181E-31</v>
      </c>
      <c r="V34" s="5">
        <f t="shared" si="5"/>
        <v>1.1449360017721519E-31</v>
      </c>
      <c r="W34" s="5">
        <v>3.1818181818181821</v>
      </c>
      <c r="X34" s="5">
        <v>4.7727272727272716</v>
      </c>
      <c r="Y34" s="5">
        <v>2.0909090909090908</v>
      </c>
      <c r="Z34" s="5">
        <v>2.0909090909090908</v>
      </c>
      <c r="AA34" s="5">
        <v>1</v>
      </c>
      <c r="AB34" s="5">
        <v>3.3636363636363642</v>
      </c>
      <c r="AC34" s="5">
        <v>1</v>
      </c>
      <c r="AD34" s="5">
        <v>0.14038091237060529</v>
      </c>
      <c r="AE34" s="5">
        <v>0.11275632866638439</v>
      </c>
      <c r="AF34" s="5">
        <v>0.38862545442445118</v>
      </c>
      <c r="AG34" s="5">
        <v>0.1075845000707123</v>
      </c>
      <c r="AH34" s="5">
        <v>0.10839768066751621</v>
      </c>
      <c r="AI34" s="5">
        <v>0</v>
      </c>
      <c r="AJ34" s="5">
        <v>0.1205628623956998</v>
      </c>
      <c r="AK34" s="5">
        <v>7.0073884910485944</v>
      </c>
      <c r="AL34" s="5" t="s">
        <v>1152</v>
      </c>
      <c r="AM34" s="5" t="s">
        <v>1153</v>
      </c>
      <c r="AN34" s="5" t="s">
        <v>1153</v>
      </c>
      <c r="AO34" s="5" t="s">
        <v>1153</v>
      </c>
      <c r="AP34" s="5">
        <v>14.47058823529412</v>
      </c>
      <c r="AQ34" s="5">
        <v>4.8656862745098071</v>
      </c>
      <c r="AR34" s="5">
        <v>8.8503921568627426</v>
      </c>
      <c r="AS34" s="5">
        <v>6.4266643683114264</v>
      </c>
      <c r="AT34" s="5">
        <v>6.4266643683114264</v>
      </c>
      <c r="AU34" s="5">
        <v>6.4266643683114264</v>
      </c>
      <c r="AV34" s="5">
        <v>6.4266643683114264</v>
      </c>
      <c r="AW34" s="5">
        <v>6.4266643683114264</v>
      </c>
      <c r="AX34" s="5" t="s">
        <v>1155</v>
      </c>
      <c r="AY34" s="5" t="s">
        <v>1159</v>
      </c>
      <c r="AZ34" s="5" t="s">
        <v>1158</v>
      </c>
      <c r="BA34" s="5" t="s">
        <v>1163</v>
      </c>
      <c r="BB34" s="5" t="s">
        <v>1155</v>
      </c>
      <c r="BC34" s="5" t="s">
        <v>1159</v>
      </c>
      <c r="BD34" s="5" t="s">
        <v>1155</v>
      </c>
      <c r="BE34" s="5" t="s">
        <v>1159</v>
      </c>
      <c r="BF34" s="5" t="s">
        <v>1156</v>
      </c>
      <c r="BG34" s="5" t="s">
        <v>1160</v>
      </c>
      <c r="BH34" s="5" t="s">
        <v>1158</v>
      </c>
      <c r="BI34" s="8" t="s">
        <v>1163</v>
      </c>
    </row>
    <row r="35" spans="1:61" x14ac:dyDescent="0.25">
      <c r="A35" s="4">
        <v>147</v>
      </c>
      <c r="B35" s="5" t="s">
        <v>198</v>
      </c>
      <c r="C35" s="5" t="s">
        <v>1168</v>
      </c>
      <c r="D35" s="5">
        <v>1</v>
      </c>
      <c r="E35" s="5">
        <v>9.1010344827586209</v>
      </c>
      <c r="F35" s="5">
        <v>3.1436860879904778E-2</v>
      </c>
      <c r="G35" s="5">
        <f t="shared" si="0"/>
        <v>3.4542074243823686E-3</v>
      </c>
      <c r="H35" s="5">
        <v>8.7868627450980341</v>
      </c>
      <c r="I35" s="5">
        <v>4.1233294886582103E-2</v>
      </c>
      <c r="J35" s="5">
        <f t="shared" si="1"/>
        <v>4.6926071434978435E-3</v>
      </c>
      <c r="K35" s="5">
        <v>8.0206250000000043</v>
      </c>
      <c r="L35" s="5">
        <v>0.13994335937499999</v>
      </c>
      <c r="M35" s="5">
        <f t="shared" si="2"/>
        <v>1.7447936959401531E-2</v>
      </c>
      <c r="N35" s="5">
        <v>9.3637254901960745</v>
      </c>
      <c r="O35" s="5">
        <v>9.8116109188772869E-3</v>
      </c>
      <c r="P35" s="5">
        <f t="shared" si="3"/>
        <v>1.0478319691398636E-3</v>
      </c>
      <c r="Q35" s="5">
        <v>15.110833333333339</v>
      </c>
      <c r="R35" s="5">
        <v>9.5659722222221546E-3</v>
      </c>
      <c r="S35" s="5">
        <f t="shared" si="4"/>
        <v>6.3305391643228267E-4</v>
      </c>
      <c r="T35" s="5">
        <v>16.09</v>
      </c>
      <c r="U35" s="5">
        <v>1.2621774483536189E-29</v>
      </c>
      <c r="V35" s="5">
        <f t="shared" si="5"/>
        <v>7.8444838306626408E-31</v>
      </c>
      <c r="W35" s="5">
        <v>3</v>
      </c>
      <c r="X35" s="5">
        <v>2</v>
      </c>
      <c r="Y35" s="5">
        <v>1</v>
      </c>
      <c r="Z35" s="5">
        <v>3.4347826086956519</v>
      </c>
      <c r="AA35" s="5">
        <v>4.4347826086956523</v>
      </c>
      <c r="AB35" s="5">
        <v>5.4347826086956523</v>
      </c>
      <c r="AC35" s="5">
        <v>1</v>
      </c>
      <c r="AD35" s="5">
        <v>0.37583604860279152</v>
      </c>
      <c r="AE35" s="5">
        <v>0.13470390184787551</v>
      </c>
      <c r="AF35" s="5">
        <v>9.5533421036144928E-2</v>
      </c>
      <c r="AG35" s="5">
        <v>0</v>
      </c>
      <c r="AH35" s="5">
        <v>0.1674558391890992</v>
      </c>
      <c r="AI35" s="5">
        <v>0.88399698693472506</v>
      </c>
      <c r="AJ35" s="5">
        <v>1.0060780799501281</v>
      </c>
      <c r="AK35" s="5">
        <v>11.078846841897681</v>
      </c>
      <c r="AL35" s="5" t="s">
        <v>1153</v>
      </c>
      <c r="AM35" s="5" t="s">
        <v>1152</v>
      </c>
      <c r="AN35" s="5" t="s">
        <v>1153</v>
      </c>
      <c r="AO35" s="5" t="s">
        <v>1153</v>
      </c>
      <c r="AP35" s="5">
        <v>15</v>
      </c>
      <c r="AQ35" s="5">
        <v>6.5849019607843164</v>
      </c>
      <c r="AR35" s="5">
        <v>9.3692156862745062</v>
      </c>
      <c r="AS35" s="5">
        <v>8.1022091503267912</v>
      </c>
      <c r="AT35" s="5">
        <v>8.1022091503267912</v>
      </c>
      <c r="AU35" s="5">
        <v>8.1022091503267912</v>
      </c>
      <c r="AV35" s="5">
        <v>8.1022091503267912</v>
      </c>
      <c r="AW35" s="5">
        <v>8.1022091503267912</v>
      </c>
      <c r="AX35" s="5" t="s">
        <v>1158</v>
      </c>
      <c r="AY35" s="5" t="s">
        <v>1163</v>
      </c>
      <c r="AZ35" s="5" t="s">
        <v>1155</v>
      </c>
      <c r="BA35" s="5" t="s">
        <v>1159</v>
      </c>
      <c r="BB35" s="5" t="s">
        <v>1156</v>
      </c>
      <c r="BC35" s="5" t="s">
        <v>1160</v>
      </c>
      <c r="BD35" s="5" t="s">
        <v>1158</v>
      </c>
      <c r="BE35" s="5" t="s">
        <v>1163</v>
      </c>
      <c r="BF35" s="5" t="s">
        <v>1152</v>
      </c>
      <c r="BG35" s="5" t="s">
        <v>1162</v>
      </c>
      <c r="BH35" s="5" t="s">
        <v>1152</v>
      </c>
      <c r="BI35" s="8" t="s">
        <v>1162</v>
      </c>
    </row>
    <row r="36" spans="1:61" x14ac:dyDescent="0.25">
      <c r="A36" s="6">
        <v>254</v>
      </c>
      <c r="B36" s="7" t="s">
        <v>305</v>
      </c>
      <c r="C36" s="7" t="s">
        <v>1168</v>
      </c>
      <c r="D36" s="5">
        <v>1</v>
      </c>
      <c r="E36" s="7">
        <v>6.7004166666666656</v>
      </c>
      <c r="F36" s="7">
        <v>5.9706597222222166E-3</v>
      </c>
      <c r="G36" s="5">
        <f t="shared" si="0"/>
        <v>8.9108782621312866E-4</v>
      </c>
      <c r="H36" s="7">
        <v>6.5686000000000044</v>
      </c>
      <c r="I36" s="7">
        <v>7.0400399999999939E-3</v>
      </c>
      <c r="J36" s="5">
        <f t="shared" si="1"/>
        <v>1.07177176262826E-3</v>
      </c>
      <c r="K36" s="7">
        <v>6.6120408163265312</v>
      </c>
      <c r="L36" s="7">
        <v>6.9182840483132694E-3</v>
      </c>
      <c r="M36" s="5">
        <f t="shared" si="2"/>
        <v>1.0463159923681292E-3</v>
      </c>
      <c r="N36" s="7">
        <v>6.5166666666666693</v>
      </c>
      <c r="O36" s="7">
        <v>7.0888888888888807E-3</v>
      </c>
      <c r="P36" s="5">
        <f t="shared" si="3"/>
        <v>1.0878090366581398E-3</v>
      </c>
      <c r="Q36" s="7">
        <v>5.9900000000000047</v>
      </c>
      <c r="R36" s="7">
        <v>7.8886090522101181E-31</v>
      </c>
      <c r="S36" s="5">
        <f t="shared" si="4"/>
        <v>1.3169631138915044E-31</v>
      </c>
      <c r="T36" s="7">
        <v>6.75</v>
      </c>
      <c r="U36" s="7">
        <v>0</v>
      </c>
      <c r="V36" s="5">
        <f t="shared" si="5"/>
        <v>0</v>
      </c>
      <c r="W36" s="7">
        <v>5</v>
      </c>
      <c r="X36" s="7">
        <v>3.1</v>
      </c>
      <c r="Y36" s="7">
        <v>3.8</v>
      </c>
      <c r="Z36" s="7">
        <v>2.1</v>
      </c>
      <c r="AA36" s="7">
        <v>1</v>
      </c>
      <c r="AB36" s="7">
        <v>5.3</v>
      </c>
      <c r="AC36" s="7">
        <v>1</v>
      </c>
      <c r="AD36" s="7">
        <v>9.4086648571503617E-2</v>
      </c>
      <c r="AE36" s="7">
        <v>0.11860044518642091</v>
      </c>
      <c r="AF36" s="7">
        <v>9.6594323873121501E-2</v>
      </c>
      <c r="AG36" s="7">
        <v>0.103846546966031</v>
      </c>
      <c r="AH36" s="7">
        <v>8.7924318308291172E-2</v>
      </c>
      <c r="AI36" s="7">
        <v>0</v>
      </c>
      <c r="AJ36" s="7">
        <v>0.1268781302170274</v>
      </c>
      <c r="AK36" s="7">
        <v>6.5229540249433127</v>
      </c>
      <c r="AL36" s="7" t="s">
        <v>1152</v>
      </c>
      <c r="AM36" s="7" t="s">
        <v>1153</v>
      </c>
      <c r="AN36" s="7" t="s">
        <v>1153</v>
      </c>
      <c r="AO36" s="7" t="s">
        <v>1153</v>
      </c>
      <c r="AP36" s="7">
        <v>15</v>
      </c>
      <c r="AQ36" s="7">
        <v>4.8090196078431404</v>
      </c>
      <c r="AR36" s="7">
        <v>6.75</v>
      </c>
      <c r="AS36" s="7">
        <v>6.1829803921568622</v>
      </c>
      <c r="AT36" s="7">
        <v>6.1829803921568622</v>
      </c>
      <c r="AU36" s="7">
        <v>6.1829803921568622</v>
      </c>
      <c r="AV36" s="7">
        <v>6.1829803921568622</v>
      </c>
      <c r="AW36" s="7">
        <v>6.1829803921568622</v>
      </c>
      <c r="AX36" s="7" t="s">
        <v>1158</v>
      </c>
      <c r="AY36" s="7" t="s">
        <v>1163</v>
      </c>
      <c r="AZ36" s="7" t="s">
        <v>1155</v>
      </c>
      <c r="BA36" s="7" t="s">
        <v>1159</v>
      </c>
      <c r="BB36" s="7" t="s">
        <v>1155</v>
      </c>
      <c r="BC36" s="7" t="s">
        <v>1159</v>
      </c>
      <c r="BD36" s="7" t="s">
        <v>1155</v>
      </c>
      <c r="BE36" s="7" t="s">
        <v>1159</v>
      </c>
      <c r="BF36" s="7" t="s">
        <v>1157</v>
      </c>
      <c r="BG36" s="7" t="s">
        <v>1161</v>
      </c>
      <c r="BH36" s="7" t="s">
        <v>1158</v>
      </c>
      <c r="BI36" s="9" t="s">
        <v>1163</v>
      </c>
    </row>
    <row r="37" spans="1:61" x14ac:dyDescent="0.25">
      <c r="A37" s="6">
        <v>1016</v>
      </c>
      <c r="B37" s="7" t="s">
        <v>1067</v>
      </c>
      <c r="C37" s="7" t="s">
        <v>1168</v>
      </c>
      <c r="D37" s="5">
        <v>1</v>
      </c>
      <c r="E37" s="7">
        <v>6.8825000000000047</v>
      </c>
      <c r="F37" s="7">
        <v>7.593750000000051E-3</v>
      </c>
      <c r="G37" s="5">
        <f t="shared" si="0"/>
        <v>1.1033418089357132E-3</v>
      </c>
      <c r="H37" s="7">
        <v>6.8707999999999956</v>
      </c>
      <c r="I37" s="7">
        <v>7.9833600000000522E-3</v>
      </c>
      <c r="J37" s="5">
        <f t="shared" si="1"/>
        <v>1.1619258310531608E-3</v>
      </c>
      <c r="K37" s="7">
        <v>6.5148979591836742</v>
      </c>
      <c r="L37" s="7">
        <v>6.9556018325697549E-3</v>
      </c>
      <c r="M37" s="5">
        <f t="shared" si="2"/>
        <v>1.0676455527234845E-3</v>
      </c>
      <c r="N37" s="7">
        <v>6.6264705882352901</v>
      </c>
      <c r="O37" s="7">
        <v>7.5483275663207052E-3</v>
      </c>
      <c r="P37" s="5">
        <f t="shared" si="3"/>
        <v>1.1391173424540797E-3</v>
      </c>
      <c r="Q37" s="7">
        <v>6.1471428571428532</v>
      </c>
      <c r="R37" s="7">
        <v>2.448979591836761E-3</v>
      </c>
      <c r="S37" s="5">
        <f t="shared" si="4"/>
        <v>3.9839314763786518E-4</v>
      </c>
      <c r="T37" s="7">
        <v>6.8799999999999946</v>
      </c>
      <c r="U37" s="7">
        <v>8.7294117647059282E-3</v>
      </c>
      <c r="V37" s="5">
        <f t="shared" si="5"/>
        <v>1.2688098495212115E-3</v>
      </c>
      <c r="W37" s="7">
        <v>3.9666666666666668</v>
      </c>
      <c r="X37" s="7">
        <v>3.9666666666666668</v>
      </c>
      <c r="Y37" s="7">
        <v>2</v>
      </c>
      <c r="Z37" s="7">
        <v>3</v>
      </c>
      <c r="AA37" s="7">
        <v>1</v>
      </c>
      <c r="AB37" s="7">
        <v>4.0666666666666664</v>
      </c>
      <c r="AC37" s="7">
        <v>1</v>
      </c>
      <c r="AD37" s="7">
        <v>8.9336454079657179E-2</v>
      </c>
      <c r="AE37" s="7">
        <v>0.11962584243551171</v>
      </c>
      <c r="AF37" s="7">
        <v>0.11772251917267031</v>
      </c>
      <c r="AG37" s="7">
        <v>5.9825371003619621E-2</v>
      </c>
      <c r="AH37" s="7">
        <v>7.7975694112178973E-2</v>
      </c>
      <c r="AI37" s="7">
        <v>0</v>
      </c>
      <c r="AJ37" s="7">
        <v>0.11921914943062981</v>
      </c>
      <c r="AK37" s="7">
        <v>6.6536352340936347</v>
      </c>
      <c r="AL37" s="7" t="s">
        <v>1152</v>
      </c>
      <c r="AM37" s="7" t="s">
        <v>1153</v>
      </c>
      <c r="AN37" s="7" t="s">
        <v>1153</v>
      </c>
      <c r="AO37" s="7" t="s">
        <v>1153</v>
      </c>
      <c r="AP37" s="7">
        <v>15</v>
      </c>
      <c r="AQ37" s="7">
        <v>4.6794117647058844</v>
      </c>
      <c r="AR37" s="7">
        <v>6.8849019607843092</v>
      </c>
      <c r="AS37" s="7">
        <v>6.0874509803921546</v>
      </c>
      <c r="AT37" s="7">
        <v>6.0874509803921546</v>
      </c>
      <c r="AU37" s="7">
        <v>6.0874509803921546</v>
      </c>
      <c r="AV37" s="7">
        <v>6.0874509803921546</v>
      </c>
      <c r="AW37" s="7">
        <v>6.0874509803921546</v>
      </c>
      <c r="AX37" s="7" t="s">
        <v>1158</v>
      </c>
      <c r="AY37" s="7" t="s">
        <v>1163</v>
      </c>
      <c r="AZ37" s="7" t="s">
        <v>1158</v>
      </c>
      <c r="BA37" s="7" t="s">
        <v>1163</v>
      </c>
      <c r="BB37" s="7" t="s">
        <v>1155</v>
      </c>
      <c r="BC37" s="7" t="s">
        <v>1159</v>
      </c>
      <c r="BD37" s="7" t="s">
        <v>1155</v>
      </c>
      <c r="BE37" s="7" t="s">
        <v>1159</v>
      </c>
      <c r="BF37" s="7" t="s">
        <v>1156</v>
      </c>
      <c r="BG37" s="7" t="s">
        <v>1160</v>
      </c>
      <c r="BH37" s="7" t="s">
        <v>1158</v>
      </c>
      <c r="BI37" s="9" t="s">
        <v>1163</v>
      </c>
    </row>
    <row r="38" spans="1:61" x14ac:dyDescent="0.25">
      <c r="A38" s="4">
        <v>727</v>
      </c>
      <c r="B38" s="5" t="s">
        <v>778</v>
      </c>
      <c r="C38" s="5" t="s">
        <v>1168</v>
      </c>
      <c r="D38" s="5">
        <v>1</v>
      </c>
      <c r="E38" s="5">
        <v>7.6978787878787864</v>
      </c>
      <c r="F38" s="5">
        <v>9.0167125803489803E-3</v>
      </c>
      <c r="G38" s="5">
        <f t="shared" si="0"/>
        <v>1.1713243126855741E-3</v>
      </c>
      <c r="H38" s="5">
        <v>7.3088235294117574</v>
      </c>
      <c r="I38" s="5">
        <v>8.7162629757785003E-3</v>
      </c>
      <c r="J38" s="5">
        <f t="shared" si="1"/>
        <v>1.1925671677121502E-3</v>
      </c>
      <c r="K38" s="5">
        <v>7.4050000000000038</v>
      </c>
      <c r="L38" s="5">
        <v>8.5650000000000361E-3</v>
      </c>
      <c r="M38" s="5">
        <f t="shared" si="2"/>
        <v>1.1566509115462568E-3</v>
      </c>
      <c r="N38" s="5">
        <v>6.9123529411764721</v>
      </c>
      <c r="O38" s="5">
        <v>7.9474048442907119E-3</v>
      </c>
      <c r="P38" s="5">
        <f t="shared" si="3"/>
        <v>1.1497394464551277E-3</v>
      </c>
      <c r="Q38" s="5">
        <v>6.9144444444444479</v>
      </c>
      <c r="R38" s="5">
        <v>9.4024691358024857E-3</v>
      </c>
      <c r="S38" s="5">
        <f t="shared" si="4"/>
        <v>1.3598300212473457E-3</v>
      </c>
      <c r="T38" s="5">
        <v>7.5899999999999928</v>
      </c>
      <c r="U38" s="5">
        <v>0</v>
      </c>
      <c r="V38" s="5">
        <f t="shared" si="5"/>
        <v>0</v>
      </c>
      <c r="W38" s="5">
        <v>5.3928571428571432</v>
      </c>
      <c r="X38" s="5">
        <v>2.464285714285714</v>
      </c>
      <c r="Y38" s="5">
        <v>3.3214285714285721</v>
      </c>
      <c r="Z38" s="5">
        <v>1.392857142857143</v>
      </c>
      <c r="AA38" s="5">
        <v>1</v>
      </c>
      <c r="AB38" s="5">
        <v>4.3928571428571432</v>
      </c>
      <c r="AC38" s="5">
        <v>1</v>
      </c>
      <c r="AD38" s="5">
        <v>7.5707648063191746E-2</v>
      </c>
      <c r="AE38" s="5">
        <v>0.11364087646957161</v>
      </c>
      <c r="AF38" s="5">
        <v>5.7356820696109478E-2</v>
      </c>
      <c r="AG38" s="5">
        <v>7.1270530167645507E-2</v>
      </c>
      <c r="AH38" s="5">
        <v>0</v>
      </c>
      <c r="AI38" s="5">
        <v>3.0257472177330769E-4</v>
      </c>
      <c r="AJ38" s="5">
        <v>9.8034209854479082E-2</v>
      </c>
      <c r="AK38" s="5">
        <v>7.3047499504852427</v>
      </c>
      <c r="AL38" s="5" t="s">
        <v>1152</v>
      </c>
      <c r="AM38" s="5" t="s">
        <v>1153</v>
      </c>
      <c r="AN38" s="5" t="s">
        <v>1153</v>
      </c>
      <c r="AO38" s="5" t="s">
        <v>1153</v>
      </c>
      <c r="AP38" s="5">
        <v>15</v>
      </c>
      <c r="AQ38" s="5">
        <v>4.6305882352941206</v>
      </c>
      <c r="AR38" s="5">
        <v>7.6921568627451036</v>
      </c>
      <c r="AS38" s="5">
        <v>6.0665751633986904</v>
      </c>
      <c r="AT38" s="5">
        <v>6.0665751633986904</v>
      </c>
      <c r="AU38" s="5">
        <v>6.0665751633986904</v>
      </c>
      <c r="AV38" s="5">
        <v>6.0665751633986904</v>
      </c>
      <c r="AW38" s="5">
        <v>6.0665751633986904</v>
      </c>
      <c r="AX38" s="5" t="s">
        <v>1152</v>
      </c>
      <c r="AY38" s="5" t="s">
        <v>1162</v>
      </c>
      <c r="AZ38" s="5" t="s">
        <v>1158</v>
      </c>
      <c r="BA38" s="5" t="s">
        <v>1163</v>
      </c>
      <c r="BB38" s="5" t="s">
        <v>1158</v>
      </c>
      <c r="BC38" s="5" t="s">
        <v>1163</v>
      </c>
      <c r="BD38" s="5" t="s">
        <v>1155</v>
      </c>
      <c r="BE38" s="5" t="s">
        <v>1159</v>
      </c>
      <c r="BF38" s="5" t="s">
        <v>1155</v>
      </c>
      <c r="BG38" s="5" t="s">
        <v>1159</v>
      </c>
      <c r="BH38" s="5" t="s">
        <v>1158</v>
      </c>
      <c r="BI38" s="8" t="s">
        <v>1163</v>
      </c>
    </row>
    <row r="39" spans="1:61" x14ac:dyDescent="0.25">
      <c r="A39" s="4">
        <v>204</v>
      </c>
      <c r="B39" s="5" t="s">
        <v>255</v>
      </c>
      <c r="C39" s="5" t="s">
        <v>1168</v>
      </c>
      <c r="D39" s="5">
        <v>1</v>
      </c>
      <c r="E39" s="5">
        <v>6.8348000000000013</v>
      </c>
      <c r="F39" s="5">
        <v>7.4649600000000491E-3</v>
      </c>
      <c r="G39" s="5">
        <f t="shared" si="0"/>
        <v>1.0921987475858909E-3</v>
      </c>
      <c r="H39" s="5">
        <v>5.7275999999999954</v>
      </c>
      <c r="I39" s="5">
        <v>5.3942400000000258E-3</v>
      </c>
      <c r="J39" s="5">
        <f t="shared" si="1"/>
        <v>9.4179761156505865E-4</v>
      </c>
      <c r="K39" s="5">
        <v>5.7826000000000013</v>
      </c>
      <c r="L39" s="5">
        <v>1.9875240000000009E-2</v>
      </c>
      <c r="M39" s="5">
        <f t="shared" si="2"/>
        <v>3.4370767474838316E-3</v>
      </c>
      <c r="N39" s="5">
        <v>6.8723529411764659</v>
      </c>
      <c r="O39" s="5">
        <v>7.9474048442907085E-3</v>
      </c>
      <c r="P39" s="5">
        <f t="shared" si="3"/>
        <v>1.1564314161854159E-3</v>
      </c>
      <c r="Q39" s="5">
        <v>6.1491836734693841</v>
      </c>
      <c r="R39" s="5">
        <v>2.4156601416076891E-3</v>
      </c>
      <c r="S39" s="5">
        <f t="shared" si="4"/>
        <v>3.9284241126672474E-4</v>
      </c>
      <c r="T39" s="5">
        <v>6.8988235294117599</v>
      </c>
      <c r="U39" s="5">
        <v>1.9669204152249181E-2</v>
      </c>
      <c r="V39" s="5">
        <f t="shared" si="5"/>
        <v>2.8510954177032428E-3</v>
      </c>
      <c r="W39" s="5">
        <v>4</v>
      </c>
      <c r="X39" s="5">
        <v>1.652173913043478</v>
      </c>
      <c r="Y39" s="5">
        <v>1.347826086956522</v>
      </c>
      <c r="Z39" s="5">
        <v>4</v>
      </c>
      <c r="AA39" s="5">
        <v>3</v>
      </c>
      <c r="AB39" s="5">
        <v>4.0434782608695654</v>
      </c>
      <c r="AC39" s="5">
        <v>1</v>
      </c>
      <c r="AD39" s="5">
        <v>0.1123858510510852</v>
      </c>
      <c r="AE39" s="5">
        <v>0.1933095886584271</v>
      </c>
      <c r="AF39" s="5">
        <v>0</v>
      </c>
      <c r="AG39" s="5">
        <v>9.6026258816968024E-3</v>
      </c>
      <c r="AH39" s="5">
        <v>0.19986607674706189</v>
      </c>
      <c r="AI39" s="5">
        <v>7.3605641711954162E-2</v>
      </c>
      <c r="AJ39" s="5">
        <v>0.2044876613960063</v>
      </c>
      <c r="AK39" s="5">
        <v>6.3775600240096013</v>
      </c>
      <c r="AL39" s="5" t="s">
        <v>1152</v>
      </c>
      <c r="AM39" s="5" t="s">
        <v>1153</v>
      </c>
      <c r="AN39" s="5" t="s">
        <v>1153</v>
      </c>
      <c r="AO39" s="5" t="s">
        <v>1153</v>
      </c>
      <c r="AP39" s="5">
        <v>15</v>
      </c>
      <c r="AQ39" s="5">
        <v>4.8649019607843131</v>
      </c>
      <c r="AR39" s="5">
        <v>6.8770588235294063</v>
      </c>
      <c r="AS39" s="5">
        <v>6.0737385620914983</v>
      </c>
      <c r="AT39" s="5">
        <v>6.0737385620914983</v>
      </c>
      <c r="AU39" s="5">
        <v>6.0737385620914983</v>
      </c>
      <c r="AV39" s="5">
        <v>6.0737385620914983</v>
      </c>
      <c r="AW39" s="5">
        <v>6.0737385620914983</v>
      </c>
      <c r="AX39" s="5" t="s">
        <v>1158</v>
      </c>
      <c r="AY39" s="5" t="s">
        <v>1163</v>
      </c>
      <c r="AZ39" s="5" t="s">
        <v>1157</v>
      </c>
      <c r="BA39" s="5" t="s">
        <v>1161</v>
      </c>
      <c r="BB39" s="5" t="s">
        <v>1157</v>
      </c>
      <c r="BC39" s="5" t="s">
        <v>1161</v>
      </c>
      <c r="BD39" s="5" t="s">
        <v>1158</v>
      </c>
      <c r="BE39" s="5" t="s">
        <v>1163</v>
      </c>
      <c r="BF39" s="5" t="s">
        <v>1156</v>
      </c>
      <c r="BG39" s="5" t="s">
        <v>1160</v>
      </c>
      <c r="BH39" s="5" t="s">
        <v>1152</v>
      </c>
      <c r="BI39" s="8" t="s">
        <v>1162</v>
      </c>
    </row>
    <row r="40" spans="1:61" x14ac:dyDescent="0.25">
      <c r="A40" s="4">
        <v>1075</v>
      </c>
      <c r="B40" s="5" t="s">
        <v>1126</v>
      </c>
      <c r="C40" s="5" t="s">
        <v>1168</v>
      </c>
      <c r="D40" s="5">
        <v>1</v>
      </c>
      <c r="E40" s="5">
        <v>8.3499999999999979</v>
      </c>
      <c r="F40" s="5">
        <v>0</v>
      </c>
      <c r="G40" s="5">
        <f t="shared" si="0"/>
        <v>0</v>
      </c>
      <c r="H40" s="5">
        <v>6.8142857142857176</v>
      </c>
      <c r="I40" s="5">
        <v>7.0530612244897907E-3</v>
      </c>
      <c r="J40" s="5">
        <f t="shared" si="1"/>
        <v>1.035040431266845E-3</v>
      </c>
      <c r="K40" s="5">
        <v>6.9104081632653056</v>
      </c>
      <c r="L40" s="5">
        <v>7.8079966680550282E-3</v>
      </c>
      <c r="M40" s="5">
        <f t="shared" si="2"/>
        <v>1.1298893616098059E-3</v>
      </c>
      <c r="N40" s="5">
        <v>7.3080392156862661</v>
      </c>
      <c r="O40" s="5">
        <v>8.8549788542867675E-3</v>
      </c>
      <c r="P40" s="5">
        <f t="shared" si="3"/>
        <v>1.2116764282381091E-3</v>
      </c>
      <c r="Q40" s="5">
        <v>7.4900000000000047</v>
      </c>
      <c r="R40" s="5">
        <v>7.8886090522101181E-31</v>
      </c>
      <c r="S40" s="5">
        <f t="shared" si="4"/>
        <v>1.053218832070776E-31</v>
      </c>
      <c r="T40" s="5">
        <v>7.4900000000000047</v>
      </c>
      <c r="U40" s="5">
        <v>7.8886090522101181E-31</v>
      </c>
      <c r="V40" s="5">
        <f t="shared" si="5"/>
        <v>1.053218832070776E-31</v>
      </c>
      <c r="W40" s="5">
        <v>5</v>
      </c>
      <c r="X40" s="5">
        <v>1.0344827586206899</v>
      </c>
      <c r="Y40" s="5">
        <v>1.9655172413793101</v>
      </c>
      <c r="Z40" s="5">
        <v>3</v>
      </c>
      <c r="AA40" s="5">
        <v>4</v>
      </c>
      <c r="AB40" s="5">
        <v>4</v>
      </c>
      <c r="AC40" s="5">
        <v>1</v>
      </c>
      <c r="AD40" s="5">
        <v>0.11052710392333</v>
      </c>
      <c r="AE40" s="5">
        <v>0.22536687631027161</v>
      </c>
      <c r="AF40" s="5">
        <v>0</v>
      </c>
      <c r="AG40" s="5">
        <v>1.410601976639669E-2</v>
      </c>
      <c r="AH40" s="5">
        <v>7.2458585111191631E-2</v>
      </c>
      <c r="AI40" s="5">
        <v>9.9161425576520079E-2</v>
      </c>
      <c r="AJ40" s="5">
        <v>9.9161425576520079E-2</v>
      </c>
      <c r="AK40" s="5">
        <v>7.3937888488728811</v>
      </c>
      <c r="AL40" s="5" t="s">
        <v>1152</v>
      </c>
      <c r="AM40" s="5" t="s">
        <v>1153</v>
      </c>
      <c r="AN40" s="5" t="s">
        <v>1153</v>
      </c>
      <c r="AO40" s="5" t="s">
        <v>1153</v>
      </c>
      <c r="AP40" s="5">
        <v>14.725490196078431</v>
      </c>
      <c r="AQ40" s="5">
        <v>4.6439215686274533</v>
      </c>
      <c r="AR40" s="5">
        <v>8.3411764705882412</v>
      </c>
      <c r="AS40" s="5">
        <v>6.4347441643323942</v>
      </c>
      <c r="AT40" s="5">
        <v>6.4347441643323942</v>
      </c>
      <c r="AU40" s="5">
        <v>6.4347441643323942</v>
      </c>
      <c r="AV40" s="5">
        <v>6.4347441643323942</v>
      </c>
      <c r="AW40" s="5">
        <v>6.4347441643323942</v>
      </c>
      <c r="AX40" s="5" t="s">
        <v>1152</v>
      </c>
      <c r="AY40" s="5" t="s">
        <v>1162</v>
      </c>
      <c r="AZ40" s="5" t="s">
        <v>1156</v>
      </c>
      <c r="BA40" s="5" t="s">
        <v>1160</v>
      </c>
      <c r="BB40" s="5" t="s">
        <v>1156</v>
      </c>
      <c r="BC40" s="5" t="s">
        <v>1160</v>
      </c>
      <c r="BD40" s="5" t="s">
        <v>1155</v>
      </c>
      <c r="BE40" s="5" t="s">
        <v>1159</v>
      </c>
      <c r="BF40" s="5" t="s">
        <v>1155</v>
      </c>
      <c r="BG40" s="5" t="s">
        <v>1159</v>
      </c>
      <c r="BH40" s="5" t="s">
        <v>1155</v>
      </c>
      <c r="BI40" s="8" t="s">
        <v>1159</v>
      </c>
    </row>
    <row r="41" spans="1:61" x14ac:dyDescent="0.25">
      <c r="A41" s="6">
        <v>933</v>
      </c>
      <c r="B41" s="7" t="s">
        <v>984</v>
      </c>
      <c r="C41" s="7" t="s">
        <v>1168</v>
      </c>
      <c r="D41" s="5">
        <v>1</v>
      </c>
      <c r="E41" s="7">
        <v>9.7058823529411757</v>
      </c>
      <c r="F41" s="7">
        <v>9.0830449826989623E-3</v>
      </c>
      <c r="G41" s="5">
        <f t="shared" si="0"/>
        <v>9.3582887700534767E-4</v>
      </c>
      <c r="H41" s="7">
        <v>8.3217647058823516</v>
      </c>
      <c r="I41" s="7">
        <v>1.6226297577854751E-2</v>
      </c>
      <c r="J41" s="5">
        <f t="shared" si="1"/>
        <v>1.949862577391184E-3</v>
      </c>
      <c r="K41" s="7">
        <v>8.4820408163265313</v>
      </c>
      <c r="L41" s="7">
        <v>9.9958350687212941E-3</v>
      </c>
      <c r="M41" s="5">
        <f t="shared" si="2"/>
        <v>1.1784705220329709E-3</v>
      </c>
      <c r="N41" s="7">
        <v>7.9037254901960869</v>
      </c>
      <c r="O41" s="7">
        <v>9.8116109188773719E-3</v>
      </c>
      <c r="P41" s="5">
        <f t="shared" si="3"/>
        <v>1.2413906493903234E-3</v>
      </c>
      <c r="Q41" s="7">
        <v>8.69</v>
      </c>
      <c r="R41" s="7">
        <v>0</v>
      </c>
      <c r="S41" s="5">
        <f t="shared" si="4"/>
        <v>0</v>
      </c>
      <c r="T41" s="7">
        <v>9.69</v>
      </c>
      <c r="U41" s="7">
        <v>0</v>
      </c>
      <c r="V41" s="5">
        <f t="shared" si="5"/>
        <v>0</v>
      </c>
      <c r="W41" s="7">
        <v>5.8</v>
      </c>
      <c r="X41" s="7">
        <v>2.0666666666666669</v>
      </c>
      <c r="Y41" s="7">
        <v>2.9333333333333331</v>
      </c>
      <c r="Z41" s="7">
        <v>1</v>
      </c>
      <c r="AA41" s="7">
        <v>4</v>
      </c>
      <c r="AB41" s="7">
        <v>5.2</v>
      </c>
      <c r="AC41" s="7">
        <v>1</v>
      </c>
      <c r="AD41" s="7">
        <v>0.15126236557288689</v>
      </c>
      <c r="AE41" s="7">
        <v>0.2280135949787874</v>
      </c>
      <c r="AF41" s="7">
        <v>5.289141382817597E-2</v>
      </c>
      <c r="AG41" s="7">
        <v>7.3169966093558747E-2</v>
      </c>
      <c r="AH41" s="7">
        <v>0</v>
      </c>
      <c r="AI41" s="7">
        <v>9.9481505371007639E-2</v>
      </c>
      <c r="AJ41" s="7">
        <v>0.22600411818700411</v>
      </c>
      <c r="AK41" s="7">
        <v>8.79890222755769</v>
      </c>
      <c r="AL41" s="7" t="s">
        <v>1152</v>
      </c>
      <c r="AM41" s="7" t="s">
        <v>1153</v>
      </c>
      <c r="AN41" s="7" t="s">
        <v>1153</v>
      </c>
      <c r="AO41" s="7" t="s">
        <v>1153</v>
      </c>
      <c r="AP41" s="7">
        <v>15</v>
      </c>
      <c r="AQ41" s="7">
        <v>5.3123529411764698</v>
      </c>
      <c r="AR41" s="7">
        <v>9.6088235294117599</v>
      </c>
      <c r="AS41" s="7">
        <v>7.3907581699346379</v>
      </c>
      <c r="AT41" s="7">
        <v>7.3907581699346379</v>
      </c>
      <c r="AU41" s="7">
        <v>7.3907581699346379</v>
      </c>
      <c r="AV41" s="7">
        <v>7.3907581699346379</v>
      </c>
      <c r="AW41" s="7">
        <v>7.3907581699346379</v>
      </c>
      <c r="AX41" s="7" t="s">
        <v>1152</v>
      </c>
      <c r="AY41" s="7" t="s">
        <v>1162</v>
      </c>
      <c r="AZ41" s="7" t="s">
        <v>1155</v>
      </c>
      <c r="BA41" s="7" t="s">
        <v>1159</v>
      </c>
      <c r="BB41" s="7" t="s">
        <v>1155</v>
      </c>
      <c r="BC41" s="7" t="s">
        <v>1159</v>
      </c>
      <c r="BD41" s="7" t="s">
        <v>1156</v>
      </c>
      <c r="BE41" s="7" t="s">
        <v>1160</v>
      </c>
      <c r="BF41" s="7" t="s">
        <v>1158</v>
      </c>
      <c r="BG41" s="7" t="s">
        <v>1163</v>
      </c>
      <c r="BH41" s="7" t="s">
        <v>1152</v>
      </c>
      <c r="BI41" s="9" t="s">
        <v>1162</v>
      </c>
    </row>
    <row r="42" spans="1:61" x14ac:dyDescent="0.25">
      <c r="A42" s="4">
        <v>71</v>
      </c>
      <c r="B42" s="5" t="s">
        <v>122</v>
      </c>
      <c r="C42" s="5" t="s">
        <v>1168</v>
      </c>
      <c r="D42" s="5">
        <v>1</v>
      </c>
      <c r="E42" s="5">
        <v>10.8876923076923</v>
      </c>
      <c r="F42" s="5">
        <v>1.8556213017751629E-2</v>
      </c>
      <c r="G42" s="5">
        <f t="shared" si="0"/>
        <v>1.7043293007684849E-3</v>
      </c>
      <c r="H42" s="5">
        <v>7.8408000000000069</v>
      </c>
      <c r="I42" s="5">
        <v>9.2513600000002014E-3</v>
      </c>
      <c r="J42" s="5">
        <f t="shared" si="1"/>
        <v>1.1799000102030652E-3</v>
      </c>
      <c r="K42" s="5">
        <v>8.0136000000000021</v>
      </c>
      <c r="L42" s="5">
        <v>1.253903999999996E-2</v>
      </c>
      <c r="M42" s="5">
        <f t="shared" si="2"/>
        <v>1.5647199760407252E-3</v>
      </c>
      <c r="N42" s="5">
        <v>7.9037254901960869</v>
      </c>
      <c r="O42" s="5">
        <v>9.8116109188773719E-3</v>
      </c>
      <c r="P42" s="5">
        <f t="shared" si="3"/>
        <v>1.2413906493903234E-3</v>
      </c>
      <c r="Q42" s="5">
        <v>7.2900000000000036</v>
      </c>
      <c r="R42" s="5">
        <v>1.2621774483536189E-29</v>
      </c>
      <c r="S42" s="5">
        <f t="shared" si="4"/>
        <v>1.7313819593328096E-30</v>
      </c>
      <c r="T42" s="5">
        <v>7.8899999999999908</v>
      </c>
      <c r="U42" s="5">
        <v>7.8886090522101181E-31</v>
      </c>
      <c r="V42" s="5">
        <f t="shared" si="5"/>
        <v>9.9982370750445213E-32</v>
      </c>
      <c r="W42" s="5">
        <v>5</v>
      </c>
      <c r="X42" s="5">
        <v>2.3461538461538458</v>
      </c>
      <c r="Y42" s="5">
        <v>3.807692307692307</v>
      </c>
      <c r="Z42" s="5">
        <v>2.5769230769230771</v>
      </c>
      <c r="AA42" s="5">
        <v>1</v>
      </c>
      <c r="AB42" s="5">
        <v>2.7307692307692308</v>
      </c>
      <c r="AC42" s="5">
        <v>1</v>
      </c>
      <c r="AD42" s="5">
        <v>0.20735675846786891</v>
      </c>
      <c r="AE42" s="5">
        <v>0.49351060462171459</v>
      </c>
      <c r="AF42" s="5">
        <v>7.5555555555556042E-2</v>
      </c>
      <c r="AG42" s="5">
        <v>9.9259259259258936E-2</v>
      </c>
      <c r="AH42" s="5">
        <v>8.4187310040614971E-2</v>
      </c>
      <c r="AI42" s="5">
        <v>0</v>
      </c>
      <c r="AJ42" s="5">
        <v>8.2304526748969487E-2</v>
      </c>
      <c r="AK42" s="5">
        <v>8.3043029663147347</v>
      </c>
      <c r="AL42" s="5" t="s">
        <v>1152</v>
      </c>
      <c r="AM42" s="5" t="s">
        <v>1153</v>
      </c>
      <c r="AN42" s="5" t="s">
        <v>1153</v>
      </c>
      <c r="AO42" s="5" t="s">
        <v>1153</v>
      </c>
      <c r="AP42" s="5">
        <v>15</v>
      </c>
      <c r="AQ42" s="5">
        <v>5.6780392156862742</v>
      </c>
      <c r="AR42" s="5">
        <v>10.582549019607839</v>
      </c>
      <c r="AS42" s="5">
        <v>7.0387450980392092</v>
      </c>
      <c r="AT42" s="5">
        <v>7.0387450980392092</v>
      </c>
      <c r="AU42" s="5">
        <v>7.0387450980392092</v>
      </c>
      <c r="AV42" s="5">
        <v>7.0387450980392092</v>
      </c>
      <c r="AW42" s="5">
        <v>7.0387450980392092</v>
      </c>
      <c r="AX42" s="5" t="s">
        <v>1152</v>
      </c>
      <c r="AY42" s="5" t="s">
        <v>1162</v>
      </c>
      <c r="AZ42" s="5" t="s">
        <v>1158</v>
      </c>
      <c r="BA42" s="5" t="s">
        <v>1163</v>
      </c>
      <c r="BB42" s="5" t="s">
        <v>1158</v>
      </c>
      <c r="BC42" s="5" t="s">
        <v>1163</v>
      </c>
      <c r="BD42" s="5" t="s">
        <v>1158</v>
      </c>
      <c r="BE42" s="5" t="s">
        <v>1163</v>
      </c>
      <c r="BF42" s="5" t="s">
        <v>1155</v>
      </c>
      <c r="BG42" s="5" t="s">
        <v>1159</v>
      </c>
      <c r="BH42" s="5" t="s">
        <v>1158</v>
      </c>
      <c r="BI42" s="8" t="s">
        <v>1163</v>
      </c>
    </row>
    <row r="43" spans="1:61" x14ac:dyDescent="0.25">
      <c r="A43" s="4">
        <v>755</v>
      </c>
      <c r="B43" s="5" t="s">
        <v>806</v>
      </c>
      <c r="C43" s="5" t="s">
        <v>1168</v>
      </c>
      <c r="D43" s="5">
        <v>1</v>
      </c>
      <c r="E43" s="5">
        <v>9.8376470588235367</v>
      </c>
      <c r="F43" s="5">
        <v>1.5570934256055361E-2</v>
      </c>
      <c r="G43" s="5">
        <f t="shared" si="0"/>
        <v>1.5827904948154804E-3</v>
      </c>
      <c r="H43" s="5">
        <v>9.2133333333333329</v>
      </c>
      <c r="I43" s="5">
        <v>1.869673202614373E-2</v>
      </c>
      <c r="J43" s="5">
        <f t="shared" si="1"/>
        <v>2.0293124485684221E-3</v>
      </c>
      <c r="K43" s="5">
        <v>8.2899999999999974</v>
      </c>
      <c r="L43" s="5">
        <v>3.8035294117647132E-2</v>
      </c>
      <c r="M43" s="5">
        <f t="shared" si="2"/>
        <v>4.5880933796920561E-3</v>
      </c>
      <c r="N43" s="5">
        <v>7.9037254901960869</v>
      </c>
      <c r="O43" s="5">
        <v>9.8116109188773719E-3</v>
      </c>
      <c r="P43" s="5">
        <f t="shared" si="3"/>
        <v>1.2413906493903234E-3</v>
      </c>
      <c r="Q43" s="5">
        <v>7.8899999999999908</v>
      </c>
      <c r="R43" s="5">
        <v>0</v>
      </c>
      <c r="S43" s="5">
        <f t="shared" si="4"/>
        <v>0</v>
      </c>
      <c r="T43" s="5">
        <v>7.4900000000000047</v>
      </c>
      <c r="U43" s="5">
        <v>7.8886090522101181E-31</v>
      </c>
      <c r="V43" s="5">
        <f t="shared" si="5"/>
        <v>1.053218832070776E-31</v>
      </c>
      <c r="W43" s="5">
        <v>6</v>
      </c>
      <c r="X43" s="5">
        <v>5</v>
      </c>
      <c r="Y43" s="5">
        <v>4</v>
      </c>
      <c r="Z43" s="5">
        <v>2.4838709677419351</v>
      </c>
      <c r="AA43" s="5">
        <v>2.5161290322580649</v>
      </c>
      <c r="AB43" s="5">
        <v>1</v>
      </c>
      <c r="AC43" s="5">
        <v>1</v>
      </c>
      <c r="AD43" s="5">
        <v>0.1695288707383259</v>
      </c>
      <c r="AE43" s="5">
        <v>0.31343752454252738</v>
      </c>
      <c r="AF43" s="5">
        <v>0.23008455718736021</v>
      </c>
      <c r="AG43" s="5">
        <v>0.1068090787716947</v>
      </c>
      <c r="AH43" s="5">
        <v>5.523704809026464E-2</v>
      </c>
      <c r="AI43" s="5">
        <v>5.3404539385845988E-2</v>
      </c>
      <c r="AJ43" s="5">
        <v>0</v>
      </c>
      <c r="AK43" s="5">
        <v>8.4374509803921587</v>
      </c>
      <c r="AL43" s="5" t="s">
        <v>1152</v>
      </c>
      <c r="AM43" s="5" t="s">
        <v>1153</v>
      </c>
      <c r="AN43" s="5" t="s">
        <v>1153</v>
      </c>
      <c r="AO43" s="5" t="s">
        <v>1153</v>
      </c>
      <c r="AP43" s="5">
        <v>15</v>
      </c>
      <c r="AQ43" s="5">
        <v>5.8560784313725476</v>
      </c>
      <c r="AR43" s="5">
        <v>9.324313725490196</v>
      </c>
      <c r="AS43" s="5">
        <v>7.2786143790849573</v>
      </c>
      <c r="AT43" s="5">
        <v>7.2786143790849573</v>
      </c>
      <c r="AU43" s="5">
        <v>7.2786143790849573</v>
      </c>
      <c r="AV43" s="5">
        <v>7.2786143790849573</v>
      </c>
      <c r="AW43" s="5">
        <v>7.2786143790849573</v>
      </c>
      <c r="AX43" s="5" t="s">
        <v>1152</v>
      </c>
      <c r="AY43" s="5" t="s">
        <v>1162</v>
      </c>
      <c r="AZ43" s="5" t="s">
        <v>1158</v>
      </c>
      <c r="BA43" s="5" t="s">
        <v>1163</v>
      </c>
      <c r="BB43" s="5" t="s">
        <v>1158</v>
      </c>
      <c r="BC43" s="5" t="s">
        <v>1163</v>
      </c>
      <c r="BD43" s="5" t="s">
        <v>1158</v>
      </c>
      <c r="BE43" s="5" t="s">
        <v>1163</v>
      </c>
      <c r="BF43" s="5" t="s">
        <v>1158</v>
      </c>
      <c r="BG43" s="5" t="s">
        <v>1163</v>
      </c>
      <c r="BH43" s="5" t="s">
        <v>1155</v>
      </c>
      <c r="BI43" s="8" t="s">
        <v>1159</v>
      </c>
    </row>
    <row r="44" spans="1:61" x14ac:dyDescent="0.25">
      <c r="A44" s="6">
        <v>405</v>
      </c>
      <c r="B44" s="7" t="s">
        <v>456</v>
      </c>
      <c r="C44" s="7" t="s">
        <v>1168</v>
      </c>
      <c r="D44" s="5">
        <v>1</v>
      </c>
      <c r="E44" s="7">
        <v>10.12214285714286</v>
      </c>
      <c r="F44" s="7">
        <v>1.6123979591836712E-2</v>
      </c>
      <c r="G44" s="5">
        <f t="shared" si="0"/>
        <v>1.59294131878988E-3</v>
      </c>
      <c r="H44" s="7">
        <v>8.4984000000000037</v>
      </c>
      <c r="I44" s="7">
        <v>1.1617440000000071E-2</v>
      </c>
      <c r="J44" s="5">
        <f t="shared" si="1"/>
        <v>1.3670149675233062E-3</v>
      </c>
      <c r="K44" s="7">
        <v>8.5551999999999992</v>
      </c>
      <c r="L44" s="7">
        <v>4.1700959999999988E-2</v>
      </c>
      <c r="M44" s="5">
        <f t="shared" si="2"/>
        <v>4.8743407518234512E-3</v>
      </c>
      <c r="N44" s="7">
        <v>8.4011764705882275</v>
      </c>
      <c r="O44" s="7">
        <v>1.055155709342569E-2</v>
      </c>
      <c r="P44" s="5">
        <f t="shared" si="3"/>
        <v>1.2559618441971496E-3</v>
      </c>
      <c r="Q44" s="7">
        <v>9.1042857142857176</v>
      </c>
      <c r="R44" s="7">
        <v>9.7959183673468689E-3</v>
      </c>
      <c r="S44" s="5">
        <f t="shared" si="4"/>
        <v>1.0759678106296573E-3</v>
      </c>
      <c r="T44" s="7">
        <v>10.145882352941181</v>
      </c>
      <c r="U44" s="7">
        <v>9.0830449826989623E-3</v>
      </c>
      <c r="V44" s="5">
        <f t="shared" si="5"/>
        <v>8.9524446142093164E-4</v>
      </c>
      <c r="W44" s="7">
        <v>5.5</v>
      </c>
      <c r="X44" s="7">
        <v>2.666666666666667</v>
      </c>
      <c r="Y44" s="7">
        <v>2.333333333333333</v>
      </c>
      <c r="Z44" s="7">
        <v>1</v>
      </c>
      <c r="AA44" s="7">
        <v>4</v>
      </c>
      <c r="AB44" s="7">
        <v>5.5</v>
      </c>
      <c r="AC44" s="7">
        <v>1</v>
      </c>
      <c r="AD44" s="7">
        <v>0.12182807529957911</v>
      </c>
      <c r="AE44" s="7">
        <v>0.20484826054774399</v>
      </c>
      <c r="AF44" s="7">
        <v>1.157260887830969E-2</v>
      </c>
      <c r="AG44" s="7">
        <v>1.833356672734987E-2</v>
      </c>
      <c r="AH44" s="7">
        <v>0</v>
      </c>
      <c r="AI44" s="7">
        <v>8.3691759857564385E-2</v>
      </c>
      <c r="AJ44" s="7">
        <v>0.20767399523876301</v>
      </c>
      <c r="AK44" s="7">
        <v>9.1378478991596648</v>
      </c>
      <c r="AL44" s="7" t="s">
        <v>1152</v>
      </c>
      <c r="AM44" s="7" t="s">
        <v>1153</v>
      </c>
      <c r="AN44" s="7" t="s">
        <v>1153</v>
      </c>
      <c r="AO44" s="7" t="s">
        <v>1153</v>
      </c>
      <c r="AP44" s="7">
        <v>15</v>
      </c>
      <c r="AQ44" s="7">
        <v>5.9023529411764706</v>
      </c>
      <c r="AR44" s="7">
        <v>9.7958823529411756</v>
      </c>
      <c r="AS44" s="7">
        <v>7.8780261437908417</v>
      </c>
      <c r="AT44" s="7">
        <v>7.8780261437908417</v>
      </c>
      <c r="AU44" s="7">
        <v>7.8780261437908417</v>
      </c>
      <c r="AV44" s="7">
        <v>7.8780261437908417</v>
      </c>
      <c r="AW44" s="7">
        <v>7.8780261437908417</v>
      </c>
      <c r="AX44" s="7" t="s">
        <v>1152</v>
      </c>
      <c r="AY44" s="7" t="s">
        <v>1162</v>
      </c>
      <c r="AZ44" s="7" t="s">
        <v>1155</v>
      </c>
      <c r="BA44" s="7" t="s">
        <v>1159</v>
      </c>
      <c r="BB44" s="7" t="s">
        <v>1155</v>
      </c>
      <c r="BC44" s="7" t="s">
        <v>1159</v>
      </c>
      <c r="BD44" s="7" t="s">
        <v>1156</v>
      </c>
      <c r="BE44" s="7" t="s">
        <v>1160</v>
      </c>
      <c r="BF44" s="7" t="s">
        <v>1158</v>
      </c>
      <c r="BG44" s="7" t="s">
        <v>1163</v>
      </c>
      <c r="BH44" s="7" t="s">
        <v>1152</v>
      </c>
      <c r="BI44" s="9" t="s">
        <v>1162</v>
      </c>
    </row>
    <row r="45" spans="1:61" x14ac:dyDescent="0.25">
      <c r="A45" s="6">
        <v>1041</v>
      </c>
      <c r="B45" s="7" t="s">
        <v>1092</v>
      </c>
      <c r="C45" s="7" t="s">
        <v>1168</v>
      </c>
      <c r="D45" s="5">
        <v>1</v>
      </c>
      <c r="E45" s="7">
        <v>7.1037142857142879</v>
      </c>
      <c r="F45" s="7">
        <v>6.1890612244898356E-3</v>
      </c>
      <c r="G45" s="5">
        <f t="shared" si="0"/>
        <v>8.7124298297528129E-4</v>
      </c>
      <c r="H45" s="7">
        <v>6.0246000000000004</v>
      </c>
      <c r="I45" s="7">
        <v>5.4608400000007206E-3</v>
      </c>
      <c r="J45" s="5">
        <f t="shared" si="1"/>
        <v>9.0642366298189427E-4</v>
      </c>
      <c r="K45" s="7">
        <v>6.1179166666666633</v>
      </c>
      <c r="L45" s="7">
        <v>6.1748263888889042E-3</v>
      </c>
      <c r="M45" s="5">
        <f t="shared" si="2"/>
        <v>1.009302140797751E-3</v>
      </c>
      <c r="N45" s="7">
        <v>7.803725490196074</v>
      </c>
      <c r="O45" s="7">
        <v>9.8116109188772851E-3</v>
      </c>
      <c r="P45" s="5">
        <f t="shared" si="3"/>
        <v>1.2572983161957382E-3</v>
      </c>
      <c r="Q45" s="7">
        <v>6.4900000000000047</v>
      </c>
      <c r="R45" s="7">
        <v>7.8886090522101181E-31</v>
      </c>
      <c r="S45" s="5">
        <f t="shared" si="4"/>
        <v>1.2155021652095704E-31</v>
      </c>
      <c r="T45" s="7">
        <v>6.2900000000000027</v>
      </c>
      <c r="U45" s="7">
        <v>3.1554436208840469E-30</v>
      </c>
      <c r="V45" s="5">
        <f t="shared" si="5"/>
        <v>5.0166035308172426E-31</v>
      </c>
      <c r="W45" s="7">
        <v>5</v>
      </c>
      <c r="X45" s="7">
        <v>1.0344827586206899</v>
      </c>
      <c r="Y45" s="7">
        <v>1.9655172413793101</v>
      </c>
      <c r="Z45" s="7">
        <v>6</v>
      </c>
      <c r="AA45" s="7">
        <v>4</v>
      </c>
      <c r="AB45" s="7">
        <v>3</v>
      </c>
      <c r="AC45" s="7">
        <v>1</v>
      </c>
      <c r="AD45" s="7">
        <v>8.2504654198210806E-2</v>
      </c>
      <c r="AE45" s="7">
        <v>0.17911799716400889</v>
      </c>
      <c r="AF45" s="7">
        <v>0</v>
      </c>
      <c r="AG45" s="7">
        <v>1.548927176354664E-2</v>
      </c>
      <c r="AH45" s="7">
        <v>0.29531014344455619</v>
      </c>
      <c r="AI45" s="7">
        <v>7.7249941904857344E-2</v>
      </c>
      <c r="AJ45" s="7">
        <v>4.4052717192843087E-2</v>
      </c>
      <c r="AK45" s="7">
        <v>6.6383260737628378</v>
      </c>
      <c r="AL45" s="7" t="s">
        <v>1152</v>
      </c>
      <c r="AM45" s="7" t="s">
        <v>1153</v>
      </c>
      <c r="AN45" s="7" t="s">
        <v>1153</v>
      </c>
      <c r="AO45" s="7" t="s">
        <v>1153</v>
      </c>
      <c r="AP45" s="7">
        <v>15</v>
      </c>
      <c r="AQ45" s="7">
        <v>5.1962745098039207</v>
      </c>
      <c r="AR45" s="7">
        <v>7.9382352941176553</v>
      </c>
      <c r="AS45" s="7">
        <v>6.2912810457516271</v>
      </c>
      <c r="AT45" s="7">
        <v>6.2912810457516271</v>
      </c>
      <c r="AU45" s="7">
        <v>6.2912810457516271</v>
      </c>
      <c r="AV45" s="7">
        <v>6.2912810457516271</v>
      </c>
      <c r="AW45" s="7">
        <v>6.2912810457516271</v>
      </c>
      <c r="AX45" s="7" t="s">
        <v>1158</v>
      </c>
      <c r="AY45" s="7" t="s">
        <v>1163</v>
      </c>
      <c r="AZ45" s="7" t="s">
        <v>1157</v>
      </c>
      <c r="BA45" s="7" t="s">
        <v>1161</v>
      </c>
      <c r="BB45" s="7" t="s">
        <v>1157</v>
      </c>
      <c r="BC45" s="7" t="s">
        <v>1161</v>
      </c>
      <c r="BD45" s="7" t="s">
        <v>1158</v>
      </c>
      <c r="BE45" s="7" t="s">
        <v>1163</v>
      </c>
      <c r="BF45" s="7" t="s">
        <v>1158</v>
      </c>
      <c r="BG45" s="7" t="s">
        <v>1163</v>
      </c>
      <c r="BH45" s="7" t="s">
        <v>1156</v>
      </c>
      <c r="BI45" s="9" t="s">
        <v>1160</v>
      </c>
    </row>
    <row r="46" spans="1:61" x14ac:dyDescent="0.25">
      <c r="A46" s="6">
        <v>356</v>
      </c>
      <c r="B46" s="7" t="s">
        <v>407</v>
      </c>
      <c r="C46" s="7" t="s">
        <v>1168</v>
      </c>
      <c r="D46" s="5">
        <v>1</v>
      </c>
      <c r="E46" s="7">
        <v>9.3788888888888842</v>
      </c>
      <c r="F46" s="7">
        <v>9.8765432098766523E-3</v>
      </c>
      <c r="G46" s="5">
        <f t="shared" si="0"/>
        <v>1.053061117034592E-3</v>
      </c>
      <c r="H46" s="7">
        <v>8.8650980392156935</v>
      </c>
      <c r="I46" s="7">
        <v>1.187204921184167E-2</v>
      </c>
      <c r="J46" s="5">
        <f t="shared" si="1"/>
        <v>1.3391898385471217E-3</v>
      </c>
      <c r="K46" s="7">
        <v>8.1958823529411635</v>
      </c>
      <c r="L46" s="7">
        <v>9.965397923875359E-3</v>
      </c>
      <c r="M46" s="5">
        <f t="shared" si="2"/>
        <v>1.2159029979608223E-3</v>
      </c>
      <c r="N46" s="7">
        <v>8.5950980392156975</v>
      </c>
      <c r="O46" s="7">
        <v>1.1872049211841479E-2</v>
      </c>
      <c r="P46" s="5">
        <f t="shared" si="3"/>
        <v>1.3812581494329066E-3</v>
      </c>
      <c r="Q46" s="7">
        <v>8.69</v>
      </c>
      <c r="R46" s="7">
        <v>0</v>
      </c>
      <c r="S46" s="5">
        <f t="shared" si="4"/>
        <v>0</v>
      </c>
      <c r="T46" s="7">
        <v>9.75</v>
      </c>
      <c r="U46" s="7">
        <v>0</v>
      </c>
      <c r="V46" s="5">
        <f t="shared" si="5"/>
        <v>0</v>
      </c>
      <c r="W46" s="7">
        <v>4.5</v>
      </c>
      <c r="X46" s="7">
        <v>3.5</v>
      </c>
      <c r="Y46" s="7">
        <v>1</v>
      </c>
      <c r="Z46" s="7">
        <v>2</v>
      </c>
      <c r="AA46" s="7">
        <v>2.5</v>
      </c>
      <c r="AB46" s="7">
        <v>5.5</v>
      </c>
      <c r="AC46" s="7">
        <v>1</v>
      </c>
      <c r="AD46" s="7">
        <v>0.1033743497319195</v>
      </c>
      <c r="AE46" s="7">
        <v>0.1443415711699654</v>
      </c>
      <c r="AF46" s="7">
        <v>8.1652671116536402E-2</v>
      </c>
      <c r="AG46" s="7">
        <v>0</v>
      </c>
      <c r="AH46" s="7">
        <v>4.8709299265535799E-2</v>
      </c>
      <c r="AI46" s="7">
        <v>6.0288523648892811E-2</v>
      </c>
      <c r="AJ46" s="7">
        <v>0.18962176128615699</v>
      </c>
      <c r="AK46" s="7">
        <v>8.9124945533769058</v>
      </c>
      <c r="AL46" s="7" t="s">
        <v>1152</v>
      </c>
      <c r="AM46" s="7" t="s">
        <v>1153</v>
      </c>
      <c r="AN46" s="7" t="s">
        <v>1153</v>
      </c>
      <c r="AO46" s="7" t="s">
        <v>1153</v>
      </c>
      <c r="AP46" s="7">
        <v>14.509803921568629</v>
      </c>
      <c r="AQ46" s="7">
        <v>6.7103921568627456</v>
      </c>
      <c r="AR46" s="7">
        <v>9.75</v>
      </c>
      <c r="AS46" s="7">
        <v>8.339685843568196</v>
      </c>
      <c r="AT46" s="7">
        <v>8.339685843568196</v>
      </c>
      <c r="AU46" s="7">
        <v>8.339685843568196</v>
      </c>
      <c r="AV46" s="7">
        <v>8.339685843568196</v>
      </c>
      <c r="AW46" s="7">
        <v>8.339685843568196</v>
      </c>
      <c r="AX46" s="7" t="s">
        <v>1158</v>
      </c>
      <c r="AY46" s="7" t="s">
        <v>1163</v>
      </c>
      <c r="AZ46" s="7" t="s">
        <v>1155</v>
      </c>
      <c r="BA46" s="7" t="s">
        <v>1159</v>
      </c>
      <c r="BB46" s="7" t="s">
        <v>1157</v>
      </c>
      <c r="BC46" s="7" t="s">
        <v>1161</v>
      </c>
      <c r="BD46" s="7" t="s">
        <v>1156</v>
      </c>
      <c r="BE46" s="7" t="s">
        <v>1160</v>
      </c>
      <c r="BF46" s="7" t="s">
        <v>1156</v>
      </c>
      <c r="BG46" s="7" t="s">
        <v>1160</v>
      </c>
      <c r="BH46" s="7" t="s">
        <v>1158</v>
      </c>
      <c r="BI46" s="9" t="s">
        <v>1163</v>
      </c>
    </row>
    <row r="47" spans="1:61" x14ac:dyDescent="0.25">
      <c r="A47" s="4">
        <v>478</v>
      </c>
      <c r="B47" s="5" t="s">
        <v>529</v>
      </c>
      <c r="C47" s="5" t="s">
        <v>1168</v>
      </c>
      <c r="D47" s="5">
        <v>1</v>
      </c>
      <c r="E47" s="5">
        <v>12.15896551724137</v>
      </c>
      <c r="F47" s="5">
        <v>9.0368608799048112E-3</v>
      </c>
      <c r="G47" s="5">
        <f t="shared" si="0"/>
        <v>7.4322612948367805E-4</v>
      </c>
      <c r="H47" s="5">
        <v>12.3386</v>
      </c>
      <c r="I47" s="5">
        <v>2.789603999999998E-2</v>
      </c>
      <c r="J47" s="5">
        <f t="shared" si="1"/>
        <v>2.2608756260839948E-3</v>
      </c>
      <c r="K47" s="5">
        <v>12.56319148936171</v>
      </c>
      <c r="L47" s="5">
        <v>2.2489814395654249E-2</v>
      </c>
      <c r="M47" s="5">
        <f t="shared" si="2"/>
        <v>1.790135445654731E-3</v>
      </c>
      <c r="N47" s="5">
        <v>14.578627450980379</v>
      </c>
      <c r="O47" s="5">
        <v>2.0368704344482829E-2</v>
      </c>
      <c r="P47" s="5">
        <f t="shared" si="3"/>
        <v>1.3971620039658179E-3</v>
      </c>
      <c r="Q47" s="5">
        <v>13.38999999999999</v>
      </c>
      <c r="R47" s="5">
        <v>3.1554436208840469E-30</v>
      </c>
      <c r="S47" s="5">
        <f t="shared" si="4"/>
        <v>2.3565673046184088E-31</v>
      </c>
      <c r="T47" s="5">
        <v>13.59</v>
      </c>
      <c r="U47" s="5">
        <v>1.2621774483536189E-29</v>
      </c>
      <c r="V47" s="5">
        <f t="shared" si="5"/>
        <v>9.2875456096660694E-31</v>
      </c>
      <c r="W47" s="5">
        <v>1</v>
      </c>
      <c r="X47" s="5">
        <v>2</v>
      </c>
      <c r="Y47" s="5">
        <v>3</v>
      </c>
      <c r="Z47" s="5">
        <v>6</v>
      </c>
      <c r="AA47" s="5">
        <v>4</v>
      </c>
      <c r="AB47" s="5">
        <v>5</v>
      </c>
      <c r="AC47" s="5">
        <v>1</v>
      </c>
      <c r="AD47" s="5">
        <v>4.4492949335663542E-2</v>
      </c>
      <c r="AE47" s="5">
        <v>0</v>
      </c>
      <c r="AF47" s="5">
        <v>1.4773829443294421E-2</v>
      </c>
      <c r="AG47" s="5">
        <v>3.3245095690677351E-2</v>
      </c>
      <c r="AH47" s="5">
        <v>0.1990022860339504</v>
      </c>
      <c r="AI47" s="5">
        <v>0.10124500155979679</v>
      </c>
      <c r="AJ47" s="5">
        <v>0.11769376932021269</v>
      </c>
      <c r="AK47" s="5">
        <v>13.103230742930579</v>
      </c>
      <c r="AL47" s="5" t="s">
        <v>1153</v>
      </c>
      <c r="AM47" s="5" t="s">
        <v>1152</v>
      </c>
      <c r="AN47" s="5" t="s">
        <v>1153</v>
      </c>
      <c r="AO47" s="5" t="s">
        <v>1153</v>
      </c>
      <c r="AP47" s="5">
        <v>14.901960784313729</v>
      </c>
      <c r="AQ47" s="5">
        <v>9.8500000000000085</v>
      </c>
      <c r="AR47" s="5">
        <v>14.95000000000001</v>
      </c>
      <c r="AS47" s="5">
        <v>12.488610644257671</v>
      </c>
      <c r="AT47" s="5">
        <v>12.488610644257671</v>
      </c>
      <c r="AU47" s="5">
        <v>12.488610644257671</v>
      </c>
      <c r="AV47" s="5">
        <v>12.488610644257671</v>
      </c>
      <c r="AW47" s="5">
        <v>12.488610644257671</v>
      </c>
      <c r="AX47" s="5" t="s">
        <v>1157</v>
      </c>
      <c r="AY47" s="5" t="s">
        <v>1161</v>
      </c>
      <c r="AZ47" s="5" t="s">
        <v>1156</v>
      </c>
      <c r="BA47" s="5" t="s">
        <v>1160</v>
      </c>
      <c r="BB47" s="5" t="s">
        <v>1156</v>
      </c>
      <c r="BC47" s="5" t="s">
        <v>1160</v>
      </c>
      <c r="BD47" s="5" t="s">
        <v>1158</v>
      </c>
      <c r="BE47" s="5" t="s">
        <v>1163</v>
      </c>
      <c r="BF47" s="5" t="s">
        <v>1155</v>
      </c>
      <c r="BG47" s="5" t="s">
        <v>1159</v>
      </c>
      <c r="BH47" s="5" t="s">
        <v>1155</v>
      </c>
      <c r="BI47" s="8" t="s">
        <v>1159</v>
      </c>
    </row>
    <row r="48" spans="1:61" x14ac:dyDescent="0.25">
      <c r="A48" s="6">
        <v>158</v>
      </c>
      <c r="B48" s="7" t="s">
        <v>209</v>
      </c>
      <c r="C48" s="7" t="s">
        <v>1168</v>
      </c>
      <c r="D48" s="5">
        <v>1</v>
      </c>
      <c r="E48" s="7">
        <v>9.7518518518518551</v>
      </c>
      <c r="F48" s="7">
        <v>1.508916323731139E-2</v>
      </c>
      <c r="G48" s="5">
        <f t="shared" si="0"/>
        <v>1.5473125993445021E-3</v>
      </c>
      <c r="H48" s="7">
        <v>7.4218367346938736</v>
      </c>
      <c r="I48" s="7">
        <v>0.29273336109954151</v>
      </c>
      <c r="J48" s="5">
        <f t="shared" si="1"/>
        <v>3.9442172007252571E-2</v>
      </c>
      <c r="K48" s="7">
        <v>7.5508163265306134</v>
      </c>
      <c r="L48" s="7">
        <v>0.33039933361099533</v>
      </c>
      <c r="M48" s="5">
        <f t="shared" si="2"/>
        <v>4.375677003956531E-2</v>
      </c>
      <c r="N48" s="7">
        <v>8.4932000000000034</v>
      </c>
      <c r="O48" s="7">
        <v>1.192576000000007E-2</v>
      </c>
      <c r="P48" s="5">
        <f t="shared" si="3"/>
        <v>1.4041539113643932E-3</v>
      </c>
      <c r="Q48" s="7">
        <v>8.8059999999999956</v>
      </c>
      <c r="R48" s="7">
        <v>9.7440000000001033E-3</v>
      </c>
      <c r="S48" s="5">
        <f t="shared" si="4"/>
        <v>1.1065182829888835E-3</v>
      </c>
      <c r="T48" s="7">
        <v>9.8635294117647003</v>
      </c>
      <c r="U48" s="7">
        <v>3.2698961937716411E-3</v>
      </c>
      <c r="V48" s="5">
        <f t="shared" si="5"/>
        <v>3.3151380781320329E-4</v>
      </c>
      <c r="W48" s="7">
        <v>5.4</v>
      </c>
      <c r="X48" s="7">
        <v>1.05</v>
      </c>
      <c r="Y48" s="7">
        <v>1.95</v>
      </c>
      <c r="Z48" s="7">
        <v>3</v>
      </c>
      <c r="AA48" s="7">
        <v>4</v>
      </c>
      <c r="AB48" s="7">
        <v>5.6</v>
      </c>
      <c r="AC48" s="7">
        <v>1</v>
      </c>
      <c r="AD48" s="7">
        <v>0.1934576322205814</v>
      </c>
      <c r="AE48" s="7">
        <v>0.31394049754101561</v>
      </c>
      <c r="AF48" s="7">
        <v>0</v>
      </c>
      <c r="AG48" s="7">
        <v>1.737839249869455E-2</v>
      </c>
      <c r="AH48" s="7">
        <v>0.14435284736161999</v>
      </c>
      <c r="AI48" s="7">
        <v>0.1864987488657299</v>
      </c>
      <c r="AJ48" s="7">
        <v>0.32898765687703291</v>
      </c>
      <c r="AK48" s="7">
        <v>8.6478723874735071</v>
      </c>
      <c r="AL48" s="7" t="s">
        <v>1152</v>
      </c>
      <c r="AM48" s="7" t="s">
        <v>1153</v>
      </c>
      <c r="AN48" s="7" t="s">
        <v>1153</v>
      </c>
      <c r="AO48" s="7" t="s">
        <v>1153</v>
      </c>
      <c r="AP48" s="7">
        <v>15</v>
      </c>
      <c r="AQ48" s="7">
        <v>5.5945098039215697</v>
      </c>
      <c r="AR48" s="7">
        <v>9.7813725490195988</v>
      </c>
      <c r="AS48" s="7">
        <v>7.3792156862745104</v>
      </c>
      <c r="AT48" s="7">
        <v>7.3792156862745104</v>
      </c>
      <c r="AU48" s="7">
        <v>7.3792156862745104</v>
      </c>
      <c r="AV48" s="7">
        <v>7.3792156862745104</v>
      </c>
      <c r="AW48" s="7">
        <v>7.3792156862745104</v>
      </c>
      <c r="AX48" s="7" t="s">
        <v>1158</v>
      </c>
      <c r="AY48" s="7" t="s">
        <v>1163</v>
      </c>
      <c r="AZ48" s="7" t="s">
        <v>1155</v>
      </c>
      <c r="BA48" s="7" t="s">
        <v>1159</v>
      </c>
      <c r="BB48" s="7" t="s">
        <v>1155</v>
      </c>
      <c r="BC48" s="7" t="s">
        <v>1159</v>
      </c>
      <c r="BD48" s="7" t="s">
        <v>1158</v>
      </c>
      <c r="BE48" s="7" t="s">
        <v>1163</v>
      </c>
      <c r="BF48" s="7" t="s">
        <v>1158</v>
      </c>
      <c r="BG48" s="7" t="s">
        <v>1163</v>
      </c>
      <c r="BH48" s="7" t="s">
        <v>1152</v>
      </c>
      <c r="BI48" s="9" t="s">
        <v>1162</v>
      </c>
    </row>
    <row r="49" spans="1:61" x14ac:dyDescent="0.25">
      <c r="A49" s="6">
        <v>479</v>
      </c>
      <c r="B49" s="7" t="s">
        <v>530</v>
      </c>
      <c r="C49" s="7" t="s">
        <v>1168</v>
      </c>
      <c r="D49" s="5">
        <v>1</v>
      </c>
      <c r="E49" s="7">
        <v>15.58677419354839</v>
      </c>
      <c r="F49" s="7">
        <v>1.966701352757531E-2</v>
      </c>
      <c r="G49" s="5">
        <f t="shared" si="0"/>
        <v>1.2617757390567571E-3</v>
      </c>
      <c r="H49" s="7">
        <v>16.90196078431374</v>
      </c>
      <c r="I49" s="7">
        <v>2.511772395232607E-2</v>
      </c>
      <c r="J49" s="5">
        <f t="shared" si="1"/>
        <v>1.4860834356944647E-3</v>
      </c>
      <c r="K49" s="7">
        <v>18.663469387755079</v>
      </c>
      <c r="L49" s="7">
        <v>4.8218575593502983E-2</v>
      </c>
      <c r="M49" s="5">
        <f t="shared" si="2"/>
        <v>2.5835805011226219E-3</v>
      </c>
      <c r="N49" s="7">
        <v>17.15196078431374</v>
      </c>
      <c r="O49" s="7">
        <v>2.511772395232607E-2</v>
      </c>
      <c r="P49" s="5">
        <f t="shared" si="3"/>
        <v>1.4644228883322417E-3</v>
      </c>
      <c r="Q49" s="7">
        <v>19.88999999999999</v>
      </c>
      <c r="R49" s="7">
        <v>1.2621774483536189E-29</v>
      </c>
      <c r="S49" s="5">
        <f t="shared" si="4"/>
        <v>6.3457890817175438E-31</v>
      </c>
      <c r="T49" s="7">
        <v>21.802941176470611</v>
      </c>
      <c r="U49" s="7">
        <v>0.73572664359861595</v>
      </c>
      <c r="V49" s="5">
        <f t="shared" si="5"/>
        <v>3.3744375937343744E-2</v>
      </c>
      <c r="W49" s="7">
        <v>1</v>
      </c>
      <c r="X49" s="7">
        <v>2</v>
      </c>
      <c r="Y49" s="7">
        <v>4</v>
      </c>
      <c r="Z49" s="7">
        <v>3</v>
      </c>
      <c r="AA49" s="7">
        <v>5</v>
      </c>
      <c r="AB49" s="7">
        <v>6</v>
      </c>
      <c r="AC49" s="7">
        <v>1</v>
      </c>
      <c r="AD49" s="7">
        <v>0.15944366667519391</v>
      </c>
      <c r="AE49" s="7">
        <v>0</v>
      </c>
      <c r="AF49" s="7">
        <v>8.4378369406912013E-2</v>
      </c>
      <c r="AG49" s="7">
        <v>0.19739140094043231</v>
      </c>
      <c r="AH49" s="7">
        <v>0.10041760862957801</v>
      </c>
      <c r="AI49" s="7">
        <v>0.27608187255530869</v>
      </c>
      <c r="AJ49" s="7">
        <v>0.39881035714851037</v>
      </c>
      <c r="AK49" s="7">
        <v>18.332851054400258</v>
      </c>
      <c r="AL49" s="7" t="s">
        <v>1153</v>
      </c>
      <c r="AM49" s="7" t="s">
        <v>1152</v>
      </c>
      <c r="AN49" s="7" t="s">
        <v>1153</v>
      </c>
      <c r="AO49" s="7" t="s">
        <v>1153</v>
      </c>
      <c r="AP49" s="7">
        <v>14.901960784313729</v>
      </c>
      <c r="AQ49" s="7">
        <v>13.35254901960784</v>
      </c>
      <c r="AR49" s="7">
        <v>22.016078431372559</v>
      </c>
      <c r="AS49" s="7">
        <v>17.42378711484589</v>
      </c>
      <c r="AT49" s="7">
        <v>17.42378711484589</v>
      </c>
      <c r="AU49" s="7">
        <v>17.42378711484589</v>
      </c>
      <c r="AV49" s="7">
        <v>17.42378711484589</v>
      </c>
      <c r="AW49" s="7">
        <v>17.42378711484589</v>
      </c>
      <c r="AX49" s="7" t="s">
        <v>1154</v>
      </c>
      <c r="AY49" s="7" t="s">
        <v>1152</v>
      </c>
      <c r="AZ49" s="7" t="s">
        <v>1157</v>
      </c>
      <c r="BA49" s="7" t="s">
        <v>1161</v>
      </c>
      <c r="BB49" s="7" t="s">
        <v>1155</v>
      </c>
      <c r="BC49" s="7" t="s">
        <v>1159</v>
      </c>
      <c r="BD49" s="7" t="s">
        <v>1156</v>
      </c>
      <c r="BE49" s="7" t="s">
        <v>1160</v>
      </c>
      <c r="BF49" s="7" t="s">
        <v>1158</v>
      </c>
      <c r="BG49" s="7" t="s">
        <v>1163</v>
      </c>
      <c r="BH49" s="7" t="s">
        <v>1158</v>
      </c>
      <c r="BI49" s="9" t="s">
        <v>1163</v>
      </c>
    </row>
    <row r="50" spans="1:61" x14ac:dyDescent="0.25">
      <c r="A50" s="6">
        <v>482</v>
      </c>
      <c r="B50" s="7" t="s">
        <v>533</v>
      </c>
      <c r="C50" s="7" t="s">
        <v>1168</v>
      </c>
      <c r="D50" s="5">
        <v>1</v>
      </c>
      <c r="E50" s="7">
        <v>15.193846153846151</v>
      </c>
      <c r="F50" s="7">
        <v>0.1969467455621304</v>
      </c>
      <c r="G50" s="5">
        <f t="shared" si="0"/>
        <v>1.2962270617191655E-2</v>
      </c>
      <c r="H50" s="7">
        <v>16.050588235294121</v>
      </c>
      <c r="I50" s="7">
        <v>2.207612456747389E-2</v>
      </c>
      <c r="J50" s="5">
        <f t="shared" si="1"/>
        <v>1.3754090656272668E-3</v>
      </c>
      <c r="K50" s="7">
        <v>15.19520000000001</v>
      </c>
      <c r="L50" s="7">
        <v>1.587696000000003E-2</v>
      </c>
      <c r="M50" s="5">
        <f t="shared" si="2"/>
        <v>1.0448668000421198E-3</v>
      </c>
      <c r="N50" s="7">
        <v>16.851960784313711</v>
      </c>
      <c r="O50" s="7">
        <v>2.5117723952325512E-2</v>
      </c>
      <c r="P50" s="5">
        <f t="shared" si="3"/>
        <v>1.4904926657380909E-3</v>
      </c>
      <c r="Q50" s="7">
        <v>17.75595744680852</v>
      </c>
      <c r="R50" s="7">
        <v>2.224535989135366E-2</v>
      </c>
      <c r="S50" s="5">
        <f t="shared" si="4"/>
        <v>1.2528392207513468E-3</v>
      </c>
      <c r="T50" s="7">
        <v>17.88999999999999</v>
      </c>
      <c r="U50" s="7">
        <v>0</v>
      </c>
      <c r="V50" s="5">
        <f t="shared" si="5"/>
        <v>0</v>
      </c>
      <c r="W50" s="7">
        <v>1.6086956521739131</v>
      </c>
      <c r="X50" s="7">
        <v>3</v>
      </c>
      <c r="Y50" s="7">
        <v>1.3913043478260869</v>
      </c>
      <c r="Z50" s="7">
        <v>4</v>
      </c>
      <c r="AA50" s="7">
        <v>5</v>
      </c>
      <c r="AB50" s="7">
        <v>5.6086956521739131</v>
      </c>
      <c r="AC50" s="7">
        <v>1</v>
      </c>
      <c r="AD50" s="7">
        <v>6.7092525539467873E-2</v>
      </c>
      <c r="AE50" s="7">
        <v>0</v>
      </c>
      <c r="AF50" s="7">
        <v>5.6387439544469009E-2</v>
      </c>
      <c r="AG50" s="7">
        <v>8.9104900770076156E-5</v>
      </c>
      <c r="AH50" s="7">
        <v>0.10913067130456811</v>
      </c>
      <c r="AI50" s="7">
        <v>0.16862822402040639</v>
      </c>
      <c r="AJ50" s="7">
        <v>0.17745038477116171</v>
      </c>
      <c r="AK50" s="7">
        <v>16.489592103377081</v>
      </c>
      <c r="AL50" s="7" t="s">
        <v>1153</v>
      </c>
      <c r="AM50" s="7" t="s">
        <v>1152</v>
      </c>
      <c r="AN50" s="7" t="s">
        <v>1153</v>
      </c>
      <c r="AO50" s="7" t="s">
        <v>1153</v>
      </c>
      <c r="AP50" s="7">
        <v>15</v>
      </c>
      <c r="AQ50" s="7">
        <v>12.177647058823529</v>
      </c>
      <c r="AR50" s="7">
        <v>18.9292156862745</v>
      </c>
      <c r="AS50" s="7">
        <v>15.90056209150322</v>
      </c>
      <c r="AT50" s="7">
        <v>15.90056209150322</v>
      </c>
      <c r="AU50" s="7">
        <v>15.90056209150322</v>
      </c>
      <c r="AV50" s="7">
        <v>15.90056209150322</v>
      </c>
      <c r="AW50" s="7">
        <v>15.90056209150322</v>
      </c>
      <c r="AX50" s="7" t="s">
        <v>1157</v>
      </c>
      <c r="AY50" s="7" t="s">
        <v>1161</v>
      </c>
      <c r="AZ50" s="7" t="s">
        <v>1156</v>
      </c>
      <c r="BA50" s="7" t="s">
        <v>1160</v>
      </c>
      <c r="BB50" s="7" t="s">
        <v>1157</v>
      </c>
      <c r="BC50" s="7" t="s">
        <v>1161</v>
      </c>
      <c r="BD50" s="7" t="s">
        <v>1155</v>
      </c>
      <c r="BE50" s="7" t="s">
        <v>1159</v>
      </c>
      <c r="BF50" s="7" t="s">
        <v>1158</v>
      </c>
      <c r="BG50" s="7" t="s">
        <v>1163</v>
      </c>
      <c r="BH50" s="7" t="s">
        <v>1158</v>
      </c>
      <c r="BI50" s="9" t="s">
        <v>1163</v>
      </c>
    </row>
    <row r="51" spans="1:61" x14ac:dyDescent="0.25">
      <c r="A51" s="4">
        <v>513</v>
      </c>
      <c r="B51" s="5" t="s">
        <v>564</v>
      </c>
      <c r="C51" s="5" t="s">
        <v>1168</v>
      </c>
      <c r="D51" s="5">
        <v>1</v>
      </c>
      <c r="E51" s="5">
        <v>13.160588235294121</v>
      </c>
      <c r="F51" s="5">
        <v>0.54325259515570945</v>
      </c>
      <c r="G51" s="5">
        <f t="shared" si="0"/>
        <v>4.1278747229459879E-2</v>
      </c>
      <c r="H51" s="5">
        <v>14.654199999999999</v>
      </c>
      <c r="I51" s="5">
        <v>1.120836000000003E-2</v>
      </c>
      <c r="J51" s="5">
        <f t="shared" si="1"/>
        <v>7.6485649165427183E-4</v>
      </c>
      <c r="K51" s="5">
        <v>14.945882352941171</v>
      </c>
      <c r="L51" s="5">
        <v>1.6118339100345911E-2</v>
      </c>
      <c r="M51" s="5">
        <f t="shared" si="2"/>
        <v>1.0784468069343538E-3</v>
      </c>
      <c r="N51" s="5">
        <v>14.326470588235271</v>
      </c>
      <c r="O51" s="5">
        <v>2.1587543252595268E-2</v>
      </c>
      <c r="P51" s="5">
        <f t="shared" si="3"/>
        <v>1.5068291328027927E-3</v>
      </c>
      <c r="Q51" s="5">
        <v>17.88999999999999</v>
      </c>
      <c r="R51" s="5">
        <v>1.2621774483536189E-29</v>
      </c>
      <c r="S51" s="5">
        <f t="shared" si="4"/>
        <v>7.055212120478589E-31</v>
      </c>
      <c r="T51" s="5">
        <v>19.162941176470579</v>
      </c>
      <c r="U51" s="5">
        <v>2.466867820069206</v>
      </c>
      <c r="V51" s="5">
        <f t="shared" si="5"/>
        <v>0.12873116904925722</v>
      </c>
      <c r="W51" s="5">
        <v>1.2758620689655169</v>
      </c>
      <c r="X51" s="5">
        <v>2.862068965517242</v>
      </c>
      <c r="Y51" s="5">
        <v>3.7931034482758621</v>
      </c>
      <c r="Z51" s="5">
        <v>1.7931034482758621</v>
      </c>
      <c r="AA51" s="5">
        <v>5.0344827586206904</v>
      </c>
      <c r="AB51" s="5">
        <v>5.6896551724137927</v>
      </c>
      <c r="AC51" s="5">
        <v>1</v>
      </c>
      <c r="AD51" s="5">
        <v>0.17743217270817471</v>
      </c>
      <c r="AE51" s="5">
        <v>0</v>
      </c>
      <c r="AF51" s="5">
        <v>0.11349126178876361</v>
      </c>
      <c r="AG51" s="5">
        <v>0.13565458364993449</v>
      </c>
      <c r="AH51" s="5">
        <v>8.8588924149643145E-2</v>
      </c>
      <c r="AI51" s="5">
        <v>0.35936173065748811</v>
      </c>
      <c r="AJ51" s="5">
        <v>0.45608546015286189</v>
      </c>
      <c r="AK51" s="5">
        <v>15.690013725490189</v>
      </c>
      <c r="AL51" s="5" t="s">
        <v>1153</v>
      </c>
      <c r="AM51" s="5" t="s">
        <v>1152</v>
      </c>
      <c r="AN51" s="5" t="s">
        <v>1153</v>
      </c>
      <c r="AO51" s="5" t="s">
        <v>1153</v>
      </c>
      <c r="AP51" s="5">
        <v>15</v>
      </c>
      <c r="AQ51" s="5">
        <v>11.56254901960784</v>
      </c>
      <c r="AR51" s="5">
        <v>19.087058823529411</v>
      </c>
      <c r="AS51" s="5">
        <v>14.505699346405191</v>
      </c>
      <c r="AT51" s="5">
        <v>14.505699346405191</v>
      </c>
      <c r="AU51" s="5">
        <v>14.505699346405191</v>
      </c>
      <c r="AV51" s="5">
        <v>14.505699346405191</v>
      </c>
      <c r="AW51" s="5">
        <v>14.505699346405191</v>
      </c>
      <c r="AX51" s="5" t="s">
        <v>1157</v>
      </c>
      <c r="AY51" s="5" t="s">
        <v>1161</v>
      </c>
      <c r="AZ51" s="5" t="s">
        <v>1155</v>
      </c>
      <c r="BA51" s="5" t="s">
        <v>1159</v>
      </c>
      <c r="BB51" s="5" t="s">
        <v>1155</v>
      </c>
      <c r="BC51" s="5" t="s">
        <v>1159</v>
      </c>
      <c r="BD51" s="5" t="s">
        <v>1156</v>
      </c>
      <c r="BE51" s="5" t="s">
        <v>1160</v>
      </c>
      <c r="BF51" s="5" t="s">
        <v>1158</v>
      </c>
      <c r="BG51" s="5" t="s">
        <v>1163</v>
      </c>
      <c r="BH51" s="5" t="s">
        <v>1152</v>
      </c>
      <c r="BI51" s="8" t="s">
        <v>1162</v>
      </c>
    </row>
    <row r="52" spans="1:61" x14ac:dyDescent="0.25">
      <c r="A52" s="6">
        <v>537</v>
      </c>
      <c r="B52" s="7" t="s">
        <v>588</v>
      </c>
      <c r="C52" s="7" t="s">
        <v>1168</v>
      </c>
      <c r="D52" s="5">
        <v>1</v>
      </c>
      <c r="E52" s="7">
        <v>17.434444444444448</v>
      </c>
      <c r="F52" s="7">
        <v>2.2469135802469242E-2</v>
      </c>
      <c r="G52" s="5">
        <f t="shared" si="0"/>
        <v>1.2887784221669947E-3</v>
      </c>
      <c r="H52" s="7">
        <v>19.04470588235295</v>
      </c>
      <c r="I52" s="7">
        <v>3.1789619377162542E-2</v>
      </c>
      <c r="J52" s="5">
        <f t="shared" si="1"/>
        <v>1.6692103082893593E-3</v>
      </c>
      <c r="K52" s="7">
        <v>19.243999999999989</v>
      </c>
      <c r="L52" s="7">
        <v>5.0543999999999853E-2</v>
      </c>
      <c r="M52" s="5">
        <f t="shared" si="2"/>
        <v>2.6264809810850076E-3</v>
      </c>
      <c r="N52" s="7">
        <v>19.351764705882349</v>
      </c>
      <c r="O52" s="7">
        <v>2.9461591695501669E-2</v>
      </c>
      <c r="P52" s="5">
        <f t="shared" si="3"/>
        <v>1.522424034359318E-3</v>
      </c>
      <c r="Q52" s="7">
        <v>20.590000000000011</v>
      </c>
      <c r="R52" s="7">
        <v>0</v>
      </c>
      <c r="S52" s="5">
        <f t="shared" si="4"/>
        <v>0</v>
      </c>
      <c r="T52" s="7">
        <v>22.642599999999991</v>
      </c>
      <c r="U52" s="7">
        <v>0.30182723999999989</v>
      </c>
      <c r="V52" s="5">
        <f t="shared" si="5"/>
        <v>1.3330061035393461E-2</v>
      </c>
      <c r="W52" s="7">
        <v>1</v>
      </c>
      <c r="X52" s="7">
        <v>2.0909090909090908</v>
      </c>
      <c r="Y52" s="7">
        <v>2.9090909090909092</v>
      </c>
      <c r="Z52" s="7">
        <v>4</v>
      </c>
      <c r="AA52" s="7">
        <v>5</v>
      </c>
      <c r="AB52" s="7">
        <v>6</v>
      </c>
      <c r="AC52" s="7">
        <v>1</v>
      </c>
      <c r="AD52" s="7">
        <v>0.1126460528765707</v>
      </c>
      <c r="AE52" s="7">
        <v>0</v>
      </c>
      <c r="AF52" s="7">
        <v>9.2360926270961041E-2</v>
      </c>
      <c r="AG52" s="7">
        <v>0.1037919826652212</v>
      </c>
      <c r="AH52" s="7">
        <v>0.1099731205974195</v>
      </c>
      <c r="AI52" s="7">
        <v>0.1809954751131222</v>
      </c>
      <c r="AJ52" s="7">
        <v>0.29872793321011959</v>
      </c>
      <c r="AK52" s="7">
        <v>19.717919172113291</v>
      </c>
      <c r="AL52" s="7" t="s">
        <v>1153</v>
      </c>
      <c r="AM52" s="7" t="s">
        <v>1152</v>
      </c>
      <c r="AN52" s="7" t="s">
        <v>1153</v>
      </c>
      <c r="AO52" s="7" t="s">
        <v>1153</v>
      </c>
      <c r="AP52" s="7">
        <v>14.901960784313729</v>
      </c>
      <c r="AQ52" s="7">
        <v>14.739019607843151</v>
      </c>
      <c r="AR52" s="7">
        <v>22.7105882352941</v>
      </c>
      <c r="AS52" s="7">
        <v>18.519941176470549</v>
      </c>
      <c r="AT52" s="7">
        <v>18.519941176470549</v>
      </c>
      <c r="AU52" s="7">
        <v>18.519941176470549</v>
      </c>
      <c r="AV52" s="7">
        <v>18.519941176470549</v>
      </c>
      <c r="AW52" s="7">
        <v>18.519941176470549</v>
      </c>
      <c r="AX52" s="7" t="s">
        <v>1157</v>
      </c>
      <c r="AY52" s="7" t="s">
        <v>1161</v>
      </c>
      <c r="AZ52" s="7" t="s">
        <v>1156</v>
      </c>
      <c r="BA52" s="7" t="s">
        <v>1160</v>
      </c>
      <c r="BB52" s="7" t="s">
        <v>1155</v>
      </c>
      <c r="BC52" s="7" t="s">
        <v>1159</v>
      </c>
      <c r="BD52" s="7" t="s">
        <v>1155</v>
      </c>
      <c r="BE52" s="7" t="s">
        <v>1159</v>
      </c>
      <c r="BF52" s="7" t="s">
        <v>1158</v>
      </c>
      <c r="BG52" s="7" t="s">
        <v>1163</v>
      </c>
      <c r="BH52" s="7" t="s">
        <v>1158</v>
      </c>
      <c r="BI52" s="9" t="s">
        <v>1163</v>
      </c>
    </row>
    <row r="53" spans="1:61" x14ac:dyDescent="0.25">
      <c r="A53" s="6">
        <v>677</v>
      </c>
      <c r="B53" s="7" t="s">
        <v>728</v>
      </c>
      <c r="C53" s="7" t="s">
        <v>1168</v>
      </c>
      <c r="D53" s="5">
        <v>1</v>
      </c>
      <c r="E53" s="7">
        <v>8.5833333333333321</v>
      </c>
      <c r="F53" s="7">
        <v>3.1288888888888942E-2</v>
      </c>
      <c r="G53" s="5">
        <f t="shared" si="0"/>
        <v>3.6453074433657026E-3</v>
      </c>
      <c r="H53" s="7">
        <v>9.7063265306122517</v>
      </c>
      <c r="I53" s="7">
        <v>2.1570179092045089E-2</v>
      </c>
      <c r="J53" s="5">
        <f t="shared" si="1"/>
        <v>2.2222803883648547E-3</v>
      </c>
      <c r="K53" s="7">
        <v>9.8780000000000072</v>
      </c>
      <c r="L53" s="7">
        <v>1.485600000000001E-2</v>
      </c>
      <c r="M53" s="5">
        <f t="shared" si="2"/>
        <v>1.5039481676452722E-3</v>
      </c>
      <c r="N53" s="7">
        <v>9.882156862745104</v>
      </c>
      <c r="O53" s="7">
        <v>1.533064206074587E-2</v>
      </c>
      <c r="P53" s="5">
        <f t="shared" si="3"/>
        <v>1.5513457511022817E-3</v>
      </c>
      <c r="Q53" s="7">
        <v>12.59</v>
      </c>
      <c r="R53" s="7">
        <v>2.8398992587956419E-29</v>
      </c>
      <c r="S53" s="5">
        <f t="shared" si="4"/>
        <v>2.2556785216804144E-30</v>
      </c>
      <c r="T53" s="7">
        <v>9.9900000000000055</v>
      </c>
      <c r="U53" s="7">
        <v>3.1554436208840469E-30</v>
      </c>
      <c r="V53" s="5">
        <f t="shared" si="5"/>
        <v>3.1586022231071524E-31</v>
      </c>
      <c r="W53" s="7">
        <v>1</v>
      </c>
      <c r="X53" s="7">
        <v>2.0384615384615379</v>
      </c>
      <c r="Y53" s="7">
        <v>3</v>
      </c>
      <c r="Z53" s="7">
        <v>3.0384615384615379</v>
      </c>
      <c r="AA53" s="7">
        <v>4.4615384615384617</v>
      </c>
      <c r="AB53" s="7">
        <v>3.4615384615384621</v>
      </c>
      <c r="AC53" s="7">
        <v>1</v>
      </c>
      <c r="AD53" s="7">
        <v>0.15205812033551319</v>
      </c>
      <c r="AE53" s="7">
        <v>0</v>
      </c>
      <c r="AF53" s="7">
        <v>0.13083415890628181</v>
      </c>
      <c r="AG53" s="7">
        <v>0.15083495145631171</v>
      </c>
      <c r="AH53" s="7">
        <v>0.15131924614506079</v>
      </c>
      <c r="AI53" s="7">
        <v>0.4667961165048542</v>
      </c>
      <c r="AJ53" s="7">
        <v>0.1638834951456318</v>
      </c>
      <c r="AK53" s="7">
        <v>10.104969454448449</v>
      </c>
      <c r="AL53" s="7" t="s">
        <v>1153</v>
      </c>
      <c r="AM53" s="7" t="s">
        <v>1152</v>
      </c>
      <c r="AN53" s="7" t="s">
        <v>1153</v>
      </c>
      <c r="AO53" s="7" t="s">
        <v>1153</v>
      </c>
      <c r="AP53" s="7">
        <v>14.98039215686275</v>
      </c>
      <c r="AQ53" s="7">
        <v>6.8335294117647036</v>
      </c>
      <c r="AR53" s="7">
        <v>11.11882352941176</v>
      </c>
      <c r="AS53" s="7">
        <v>8.6064463118580719</v>
      </c>
      <c r="AT53" s="7">
        <v>8.6064463118580719</v>
      </c>
      <c r="AU53" s="7">
        <v>8.6064463118580719</v>
      </c>
      <c r="AV53" s="7">
        <v>8.6064463118580719</v>
      </c>
      <c r="AW53" s="7">
        <v>8.6064463118580719</v>
      </c>
      <c r="AX53" s="7" t="s">
        <v>1156</v>
      </c>
      <c r="AY53" s="7" t="s">
        <v>1160</v>
      </c>
      <c r="AZ53" s="7" t="s">
        <v>1155</v>
      </c>
      <c r="BA53" s="7" t="s">
        <v>1159</v>
      </c>
      <c r="BB53" s="7" t="s">
        <v>1155</v>
      </c>
      <c r="BC53" s="7" t="s">
        <v>1159</v>
      </c>
      <c r="BD53" s="7" t="s">
        <v>1155</v>
      </c>
      <c r="BE53" s="7" t="s">
        <v>1159</v>
      </c>
      <c r="BF53" s="7" t="s">
        <v>1152</v>
      </c>
      <c r="BG53" s="7" t="s">
        <v>1162</v>
      </c>
      <c r="BH53" s="7" t="s">
        <v>1158</v>
      </c>
      <c r="BI53" s="9" t="s">
        <v>1163</v>
      </c>
    </row>
    <row r="54" spans="1:61" x14ac:dyDescent="0.25">
      <c r="A54" s="4">
        <v>807</v>
      </c>
      <c r="B54" s="5" t="s">
        <v>858</v>
      </c>
      <c r="C54" s="5" t="s">
        <v>1168</v>
      </c>
      <c r="D54" s="5">
        <v>1</v>
      </c>
      <c r="E54" s="5">
        <v>9.5930303030303037</v>
      </c>
      <c r="F54" s="5">
        <v>9.9908172635444648E-3</v>
      </c>
      <c r="G54" s="5">
        <f t="shared" si="0"/>
        <v>1.0414662466341324E-3</v>
      </c>
      <c r="H54" s="5">
        <v>8.9915686274509863</v>
      </c>
      <c r="I54" s="5">
        <v>1.2801460976547529E-2</v>
      </c>
      <c r="J54" s="5">
        <f t="shared" si="1"/>
        <v>1.4237183195671839E-3</v>
      </c>
      <c r="K54" s="5">
        <v>9.3692000000000064</v>
      </c>
      <c r="L54" s="5">
        <v>2.2767359999999889E-2</v>
      </c>
      <c r="M54" s="5">
        <f t="shared" si="2"/>
        <v>2.4300217734705069E-3</v>
      </c>
      <c r="N54" s="5">
        <v>9.882156862745104</v>
      </c>
      <c r="O54" s="5">
        <v>1.533064206074587E-2</v>
      </c>
      <c r="P54" s="5">
        <f t="shared" si="3"/>
        <v>1.5513457511022817E-3</v>
      </c>
      <c r="Q54" s="5">
        <v>9.9983333333333402</v>
      </c>
      <c r="R54" s="5">
        <v>6.0763888888888888E-2</v>
      </c>
      <c r="S54" s="5">
        <f t="shared" si="4"/>
        <v>6.0774017891870825E-3</v>
      </c>
      <c r="T54" s="5">
        <v>8.9900000000000055</v>
      </c>
      <c r="U54" s="5">
        <v>3.1554436208840469E-30</v>
      </c>
      <c r="V54" s="5">
        <f t="shared" si="5"/>
        <v>3.5099484103270802E-31</v>
      </c>
      <c r="W54" s="5">
        <v>4</v>
      </c>
      <c r="X54" s="5">
        <v>1.517241379310345</v>
      </c>
      <c r="Y54" s="5">
        <v>3</v>
      </c>
      <c r="Z54" s="5">
        <v>5.5172413793103452</v>
      </c>
      <c r="AA54" s="5">
        <v>5.4827586206896548</v>
      </c>
      <c r="AB54" s="5">
        <v>1.482758620689655</v>
      </c>
      <c r="AC54" s="5">
        <v>1</v>
      </c>
      <c r="AD54" s="5">
        <v>4.8112023856969027E-2</v>
      </c>
      <c r="AE54" s="5">
        <v>6.7077898001145497E-2</v>
      </c>
      <c r="AF54" s="5">
        <v>1.7448581212242689E-4</v>
      </c>
      <c r="AG54" s="5">
        <v>4.2180200222469377E-2</v>
      </c>
      <c r="AH54" s="5">
        <v>9.9238805644616068E-2</v>
      </c>
      <c r="AI54" s="5">
        <v>0.11216166110493141</v>
      </c>
      <c r="AJ54" s="5">
        <v>0</v>
      </c>
      <c r="AK54" s="5">
        <v>9.4707148544266246</v>
      </c>
      <c r="AL54" s="5" t="s">
        <v>1152</v>
      </c>
      <c r="AM54" s="5" t="s">
        <v>1153</v>
      </c>
      <c r="AN54" s="5" t="s">
        <v>1153</v>
      </c>
      <c r="AO54" s="5" t="s">
        <v>1153</v>
      </c>
      <c r="AP54" s="5">
        <v>15</v>
      </c>
      <c r="AQ54" s="5">
        <v>7.0992156862745031</v>
      </c>
      <c r="AR54" s="5">
        <v>11.04803921568627</v>
      </c>
      <c r="AS54" s="5">
        <v>8.8552026143790794</v>
      </c>
      <c r="AT54" s="5">
        <v>8.8552026143790794</v>
      </c>
      <c r="AU54" s="5">
        <v>8.8552026143790794</v>
      </c>
      <c r="AV54" s="5">
        <v>8.8552026143790794</v>
      </c>
      <c r="AW54" s="5">
        <v>8.8552026143790794</v>
      </c>
      <c r="AX54" s="5" t="s">
        <v>1155</v>
      </c>
      <c r="AY54" s="5" t="s">
        <v>1159</v>
      </c>
      <c r="AZ54" s="5" t="s">
        <v>1155</v>
      </c>
      <c r="BA54" s="5" t="s">
        <v>1159</v>
      </c>
      <c r="BB54" s="5" t="s">
        <v>1155</v>
      </c>
      <c r="BC54" s="5" t="s">
        <v>1159</v>
      </c>
      <c r="BD54" s="5" t="s">
        <v>1158</v>
      </c>
      <c r="BE54" s="5" t="s">
        <v>1163</v>
      </c>
      <c r="BF54" s="5" t="s">
        <v>1158</v>
      </c>
      <c r="BG54" s="5" t="s">
        <v>1163</v>
      </c>
      <c r="BH54" s="5" t="s">
        <v>1155</v>
      </c>
      <c r="BI54" s="8" t="s">
        <v>1159</v>
      </c>
    </row>
    <row r="55" spans="1:61" x14ac:dyDescent="0.25">
      <c r="A55" s="6">
        <v>215</v>
      </c>
      <c r="B55" s="7" t="s">
        <v>266</v>
      </c>
      <c r="C55" s="7" t="s">
        <v>1168</v>
      </c>
      <c r="D55" s="5">
        <v>1</v>
      </c>
      <c r="E55" s="7">
        <v>8.7614285714285725</v>
      </c>
      <c r="F55" s="7">
        <v>4.6802721088435341E-2</v>
      </c>
      <c r="G55" s="5">
        <f t="shared" si="0"/>
        <v>5.3419052277685853E-3</v>
      </c>
      <c r="H55" s="7">
        <v>10.05784313725491</v>
      </c>
      <c r="I55" s="7">
        <v>1.6581622452902709E-2</v>
      </c>
      <c r="J55" s="5">
        <f t="shared" si="1"/>
        <v>1.6486260748572717E-3</v>
      </c>
      <c r="K55" s="7">
        <v>9.9620000000000068</v>
      </c>
      <c r="L55" s="7">
        <v>5.1815999999999821E-2</v>
      </c>
      <c r="M55" s="5">
        <f t="shared" si="2"/>
        <v>5.2013651877132888E-3</v>
      </c>
      <c r="N55" s="7">
        <v>9.882156862745104</v>
      </c>
      <c r="O55" s="7">
        <v>1.533064206074587E-2</v>
      </c>
      <c r="P55" s="5">
        <f t="shared" si="3"/>
        <v>1.5513457511022817E-3</v>
      </c>
      <c r="Q55" s="7">
        <v>12.09208333333333</v>
      </c>
      <c r="R55" s="7">
        <v>1.487703993055556</v>
      </c>
      <c r="S55" s="5">
        <f t="shared" si="4"/>
        <v>0.12303123887300009</v>
      </c>
      <c r="T55" s="7">
        <v>13.79</v>
      </c>
      <c r="U55" s="7">
        <v>1.2621774483536189E-29</v>
      </c>
      <c r="V55" s="5">
        <f t="shared" si="5"/>
        <v>9.1528458908891884E-31</v>
      </c>
      <c r="W55" s="7">
        <v>1</v>
      </c>
      <c r="X55" s="7">
        <v>3.1</v>
      </c>
      <c r="Y55" s="7">
        <v>2.4500000000000002</v>
      </c>
      <c r="Z55" s="7">
        <v>2.0499999999999998</v>
      </c>
      <c r="AA55" s="7">
        <v>4.3</v>
      </c>
      <c r="AB55" s="7">
        <v>5.3</v>
      </c>
      <c r="AC55" s="7">
        <v>1</v>
      </c>
      <c r="AD55" s="7">
        <v>0.20651525978074251</v>
      </c>
      <c r="AE55" s="7">
        <v>0</v>
      </c>
      <c r="AF55" s="7">
        <v>0.14796839981712639</v>
      </c>
      <c r="AG55" s="7">
        <v>0.13702918636882511</v>
      </c>
      <c r="AH55" s="7">
        <v>0.12791615912629581</v>
      </c>
      <c r="AI55" s="7">
        <v>0.3801497363987163</v>
      </c>
      <c r="AJ55" s="7">
        <v>0.57394423609978729</v>
      </c>
      <c r="AK55" s="7">
        <v>10.75758531746032</v>
      </c>
      <c r="AL55" s="7" t="s">
        <v>1153</v>
      </c>
      <c r="AM55" s="7" t="s">
        <v>1152</v>
      </c>
      <c r="AN55" s="7" t="s">
        <v>1153</v>
      </c>
      <c r="AO55" s="7" t="s">
        <v>1153</v>
      </c>
      <c r="AP55" s="7">
        <v>15</v>
      </c>
      <c r="AQ55" s="7">
        <v>7.3176470588235256</v>
      </c>
      <c r="AR55" s="7">
        <v>11.61980392156863</v>
      </c>
      <c r="AS55" s="7">
        <v>9.1805359477124124</v>
      </c>
      <c r="AT55" s="7">
        <v>9.1805359477124124</v>
      </c>
      <c r="AU55" s="7">
        <v>9.1805359477124124</v>
      </c>
      <c r="AV55" s="7">
        <v>9.1805359477124124</v>
      </c>
      <c r="AW55" s="7">
        <v>9.1805359477124124</v>
      </c>
      <c r="AX55" s="7" t="s">
        <v>1157</v>
      </c>
      <c r="AY55" s="7" t="s">
        <v>1161</v>
      </c>
      <c r="AZ55" s="7" t="s">
        <v>1155</v>
      </c>
      <c r="BA55" s="7" t="s">
        <v>1159</v>
      </c>
      <c r="BB55" s="7" t="s">
        <v>1155</v>
      </c>
      <c r="BC55" s="7" t="s">
        <v>1159</v>
      </c>
      <c r="BD55" s="7" t="s">
        <v>1155</v>
      </c>
      <c r="BE55" s="7" t="s">
        <v>1159</v>
      </c>
      <c r="BF55" s="7" t="s">
        <v>1152</v>
      </c>
      <c r="BG55" s="7" t="s">
        <v>1162</v>
      </c>
      <c r="BH55" s="7" t="s">
        <v>1152</v>
      </c>
      <c r="BI55" s="9" t="s">
        <v>1162</v>
      </c>
    </row>
    <row r="56" spans="1:61" x14ac:dyDescent="0.25">
      <c r="A56" s="4">
        <v>738</v>
      </c>
      <c r="B56" s="5" t="s">
        <v>789</v>
      </c>
      <c r="C56" s="5" t="s">
        <v>1168</v>
      </c>
      <c r="D56" s="5">
        <v>1</v>
      </c>
      <c r="E56" s="5">
        <v>17.36472222222223</v>
      </c>
      <c r="F56" s="5">
        <v>0.26988047839506119</v>
      </c>
      <c r="G56" s="5">
        <f t="shared" si="0"/>
        <v>1.5541882843923981E-2</v>
      </c>
      <c r="H56" s="5">
        <v>17.69215686274508</v>
      </c>
      <c r="I56" s="5">
        <v>1.266397539407915E-2</v>
      </c>
      <c r="J56" s="5">
        <f t="shared" si="1"/>
        <v>7.1579601584621224E-4</v>
      </c>
      <c r="K56" s="5">
        <v>18.073999999999991</v>
      </c>
      <c r="L56" s="5">
        <v>1.5984000000000161E-2</v>
      </c>
      <c r="M56" s="5">
        <f t="shared" si="2"/>
        <v>8.8436428018148555E-4</v>
      </c>
      <c r="N56" s="5">
        <v>18.839019607843131</v>
      </c>
      <c r="O56" s="5">
        <v>3.0048058439061529E-2</v>
      </c>
      <c r="P56" s="5">
        <f t="shared" si="3"/>
        <v>1.5949905602599304E-3</v>
      </c>
      <c r="Q56" s="5">
        <v>17.990000000000009</v>
      </c>
      <c r="R56" s="5">
        <v>0</v>
      </c>
      <c r="S56" s="5">
        <f t="shared" si="4"/>
        <v>0</v>
      </c>
      <c r="T56" s="5">
        <v>19.990000000000009</v>
      </c>
      <c r="U56" s="5">
        <v>0</v>
      </c>
      <c r="V56" s="5">
        <f t="shared" si="5"/>
        <v>0</v>
      </c>
      <c r="W56" s="5">
        <v>1.4242424242424241</v>
      </c>
      <c r="X56" s="5">
        <v>1.5757575757575759</v>
      </c>
      <c r="Y56" s="5">
        <v>3.545454545454545</v>
      </c>
      <c r="Z56" s="5">
        <v>4.5454545454545459</v>
      </c>
      <c r="AA56" s="5">
        <v>2.9090909090909092</v>
      </c>
      <c r="AB56" s="5">
        <v>5.5454545454545459</v>
      </c>
      <c r="AC56" s="5">
        <v>1</v>
      </c>
      <c r="AD56" s="5">
        <v>4.1149213512608467E-2</v>
      </c>
      <c r="AE56" s="5">
        <v>0</v>
      </c>
      <c r="AF56" s="5">
        <v>1.885631318097469E-2</v>
      </c>
      <c r="AG56" s="5">
        <v>4.0845904051955977E-2</v>
      </c>
      <c r="AH56" s="5">
        <v>8.4901869822840981E-2</v>
      </c>
      <c r="AI56" s="5">
        <v>3.6008510229871948E-2</v>
      </c>
      <c r="AJ56" s="5">
        <v>0.15118455361284819</v>
      </c>
      <c r="AK56" s="5">
        <v>18.32498311546841</v>
      </c>
      <c r="AL56" s="5" t="s">
        <v>1153</v>
      </c>
      <c r="AM56" s="5" t="s">
        <v>1152</v>
      </c>
      <c r="AN56" s="5" t="s">
        <v>1153</v>
      </c>
      <c r="AO56" s="5" t="s">
        <v>1153</v>
      </c>
      <c r="AP56" s="5">
        <v>15</v>
      </c>
      <c r="AQ56" s="5">
        <v>14.386274509803931</v>
      </c>
      <c r="AR56" s="5">
        <v>22.454313725490199</v>
      </c>
      <c r="AS56" s="5">
        <v>17.506640522875781</v>
      </c>
      <c r="AT56" s="5">
        <v>17.506640522875781</v>
      </c>
      <c r="AU56" s="5">
        <v>17.506640522875781</v>
      </c>
      <c r="AV56" s="5">
        <v>17.506640522875781</v>
      </c>
      <c r="AW56" s="5">
        <v>17.506640522875781</v>
      </c>
      <c r="AX56" s="5" t="s">
        <v>1157</v>
      </c>
      <c r="AY56" s="5" t="s">
        <v>1161</v>
      </c>
      <c r="AZ56" s="5" t="s">
        <v>1156</v>
      </c>
      <c r="BA56" s="5" t="s">
        <v>1160</v>
      </c>
      <c r="BB56" s="5" t="s">
        <v>1155</v>
      </c>
      <c r="BC56" s="5" t="s">
        <v>1159</v>
      </c>
      <c r="BD56" s="5" t="s">
        <v>1158</v>
      </c>
      <c r="BE56" s="5" t="s">
        <v>1163</v>
      </c>
      <c r="BF56" s="5" t="s">
        <v>1155</v>
      </c>
      <c r="BG56" s="5" t="s">
        <v>1159</v>
      </c>
      <c r="BH56" s="5" t="s">
        <v>1158</v>
      </c>
      <c r="BI56" s="8" t="s">
        <v>1163</v>
      </c>
    </row>
    <row r="57" spans="1:61" x14ac:dyDescent="0.25">
      <c r="A57" s="6">
        <v>760</v>
      </c>
      <c r="B57" s="7" t="s">
        <v>811</v>
      </c>
      <c r="C57" s="7" t="s">
        <v>1168</v>
      </c>
      <c r="D57" s="5">
        <v>1</v>
      </c>
      <c r="E57" s="7">
        <v>17.30343749999999</v>
      </c>
      <c r="F57" s="7">
        <v>0.2104163085937503</v>
      </c>
      <c r="G57" s="5">
        <f t="shared" si="0"/>
        <v>1.2160376144552227E-2</v>
      </c>
      <c r="H57" s="7">
        <v>20.889411764705891</v>
      </c>
      <c r="I57" s="7">
        <v>7.3052595155708736E-2</v>
      </c>
      <c r="J57" s="5">
        <f t="shared" si="1"/>
        <v>3.4971111670619734E-3</v>
      </c>
      <c r="K57" s="7">
        <v>19.039591836734669</v>
      </c>
      <c r="L57" s="7">
        <v>5.0603915035402562E-2</v>
      </c>
      <c r="M57" s="5">
        <f t="shared" si="2"/>
        <v>2.6578256230140509E-3</v>
      </c>
      <c r="N57" s="7">
        <v>18.835999999999999</v>
      </c>
      <c r="O57" s="7">
        <v>3.0183999999999631E-2</v>
      </c>
      <c r="P57" s="5">
        <f t="shared" si="3"/>
        <v>1.6024633680186682E-3</v>
      </c>
      <c r="Q57" s="7">
        <v>20.38999999999999</v>
      </c>
      <c r="R57" s="7">
        <v>1.2621774483536189E-29</v>
      </c>
      <c r="S57" s="5">
        <f t="shared" si="4"/>
        <v>6.190178756025598E-31</v>
      </c>
      <c r="T57" s="7">
        <v>21.199999999999989</v>
      </c>
      <c r="U57" s="7">
        <v>3.7799999999999709E-2</v>
      </c>
      <c r="V57" s="5">
        <f t="shared" si="5"/>
        <v>1.7830188679245156E-3</v>
      </c>
      <c r="W57" s="7">
        <v>1</v>
      </c>
      <c r="X57" s="7">
        <v>5</v>
      </c>
      <c r="Y57" s="7">
        <v>2.9285714285714279</v>
      </c>
      <c r="Z57" s="7">
        <v>2.0714285714285721</v>
      </c>
      <c r="AA57" s="7">
        <v>4</v>
      </c>
      <c r="AB57" s="7">
        <v>5.7857142857142856</v>
      </c>
      <c r="AC57" s="7">
        <v>1</v>
      </c>
      <c r="AD57" s="7">
        <v>0.11852417187279091</v>
      </c>
      <c r="AE57" s="7">
        <v>0</v>
      </c>
      <c r="AF57" s="7">
        <v>0.20724057082333491</v>
      </c>
      <c r="AG57" s="7">
        <v>0.1003358053412611</v>
      </c>
      <c r="AH57" s="7">
        <v>8.8569828971844844E-2</v>
      </c>
      <c r="AI57" s="7">
        <v>0.17837857362157061</v>
      </c>
      <c r="AJ57" s="7">
        <v>0.22519008145057851</v>
      </c>
      <c r="AK57" s="7">
        <v>19.609740183573422</v>
      </c>
      <c r="AL57" s="7" t="s">
        <v>1153</v>
      </c>
      <c r="AM57" s="7" t="s">
        <v>1152</v>
      </c>
      <c r="AN57" s="7" t="s">
        <v>1153</v>
      </c>
      <c r="AO57" s="7" t="s">
        <v>1153</v>
      </c>
      <c r="AP57" s="7">
        <v>15</v>
      </c>
      <c r="AQ57" s="7">
        <v>15.03882352941176</v>
      </c>
      <c r="AR57" s="7">
        <v>21.883333333333329</v>
      </c>
      <c r="AS57" s="7">
        <v>18.485856209150249</v>
      </c>
      <c r="AT57" s="7">
        <v>18.485856209150249</v>
      </c>
      <c r="AU57" s="7">
        <v>18.485856209150249</v>
      </c>
      <c r="AV57" s="7">
        <v>18.485856209150249</v>
      </c>
      <c r="AW57" s="7">
        <v>18.485856209150249</v>
      </c>
      <c r="AX57" s="7" t="s">
        <v>1157</v>
      </c>
      <c r="AY57" s="7" t="s">
        <v>1161</v>
      </c>
      <c r="AZ57" s="7" t="s">
        <v>1155</v>
      </c>
      <c r="BA57" s="7" t="s">
        <v>1159</v>
      </c>
      <c r="BB57" s="7" t="s">
        <v>1155</v>
      </c>
      <c r="BC57" s="7" t="s">
        <v>1159</v>
      </c>
      <c r="BD57" s="7" t="s">
        <v>1155</v>
      </c>
      <c r="BE57" s="7" t="s">
        <v>1159</v>
      </c>
      <c r="BF57" s="7" t="s">
        <v>1155</v>
      </c>
      <c r="BG57" s="7" t="s">
        <v>1159</v>
      </c>
      <c r="BH57" s="7" t="s">
        <v>1158</v>
      </c>
      <c r="BI57" s="9" t="s">
        <v>1163</v>
      </c>
    </row>
    <row r="58" spans="1:61" x14ac:dyDescent="0.25">
      <c r="A58" s="4">
        <v>521</v>
      </c>
      <c r="B58" s="5" t="s">
        <v>572</v>
      </c>
      <c r="C58" s="5" t="s">
        <v>1168</v>
      </c>
      <c r="D58" s="5">
        <v>1</v>
      </c>
      <c r="E58" s="5">
        <v>25.527931034482769</v>
      </c>
      <c r="F58" s="5">
        <v>0.70925089179548095</v>
      </c>
      <c r="G58" s="5">
        <f t="shared" si="0"/>
        <v>2.7783328419268873E-2</v>
      </c>
      <c r="H58" s="5">
        <v>34.147254901960757</v>
      </c>
      <c r="I58" s="5">
        <v>1.0612238369857729</v>
      </c>
      <c r="J58" s="5">
        <f t="shared" si="1"/>
        <v>3.1077866728456607E-2</v>
      </c>
      <c r="K58" s="5">
        <v>29.550000000000011</v>
      </c>
      <c r="L58" s="5">
        <v>0.1325411764705883</v>
      </c>
      <c r="M58" s="5">
        <f t="shared" si="2"/>
        <v>4.4853190006967263E-3</v>
      </c>
      <c r="N58" s="5">
        <v>33.10921568627456</v>
      </c>
      <c r="O58" s="5">
        <v>5.3066051518646663E-2</v>
      </c>
      <c r="P58" s="5">
        <f t="shared" si="3"/>
        <v>1.6027577343260722E-3</v>
      </c>
      <c r="Q58" s="5">
        <v>33.390000000000022</v>
      </c>
      <c r="R58" s="5">
        <v>5.0487097934144756E-29</v>
      </c>
      <c r="S58" s="5">
        <f t="shared" si="4"/>
        <v>1.5120424658324266E-30</v>
      </c>
      <c r="T58" s="5">
        <v>29.390000000000018</v>
      </c>
      <c r="U58" s="5">
        <v>0</v>
      </c>
      <c r="V58" s="5">
        <f t="shared" si="5"/>
        <v>0</v>
      </c>
      <c r="W58" s="5">
        <v>1</v>
      </c>
      <c r="X58" s="5">
        <v>5.4347826086956523</v>
      </c>
      <c r="Y58" s="5">
        <v>2.3913043478260869</v>
      </c>
      <c r="Z58" s="5">
        <v>4.1739130434782608</v>
      </c>
      <c r="AA58" s="5">
        <v>5.3913043478260869</v>
      </c>
      <c r="AB58" s="5">
        <v>2.6086956521739131</v>
      </c>
      <c r="AC58" s="5">
        <v>1</v>
      </c>
      <c r="AD58" s="5">
        <v>0.15907759185495751</v>
      </c>
      <c r="AE58" s="5">
        <v>0</v>
      </c>
      <c r="AF58" s="5">
        <v>0.3376428687399351</v>
      </c>
      <c r="AG58" s="5">
        <v>0.15755561859221109</v>
      </c>
      <c r="AH58" s="5">
        <v>0.29697998798065889</v>
      </c>
      <c r="AI58" s="5">
        <v>0.30797908984074263</v>
      </c>
      <c r="AJ58" s="5">
        <v>0.1512879739568562</v>
      </c>
      <c r="AK58" s="5">
        <v>30.852400270453021</v>
      </c>
      <c r="AL58" s="5" t="s">
        <v>1153</v>
      </c>
      <c r="AM58" s="5" t="s">
        <v>1153</v>
      </c>
      <c r="AN58" s="5" t="s">
        <v>1152</v>
      </c>
      <c r="AO58" s="5" t="s">
        <v>1153</v>
      </c>
      <c r="AP58" s="5">
        <v>15</v>
      </c>
      <c r="AQ58" s="5">
        <v>23.02882352941177</v>
      </c>
      <c r="AR58" s="5">
        <v>37.003333333333337</v>
      </c>
      <c r="AS58" s="5">
        <v>28.058248366013039</v>
      </c>
      <c r="AT58" s="5">
        <v>28.058248366013039</v>
      </c>
      <c r="AU58" s="5">
        <v>28.058248366013039</v>
      </c>
      <c r="AV58" s="5">
        <v>28.058248366013039</v>
      </c>
      <c r="AW58" s="5">
        <v>28.058248366013039</v>
      </c>
      <c r="AX58" s="5" t="s">
        <v>1157</v>
      </c>
      <c r="AY58" s="5" t="s">
        <v>1161</v>
      </c>
      <c r="AZ58" s="5" t="s">
        <v>1158</v>
      </c>
      <c r="BA58" s="5" t="s">
        <v>1163</v>
      </c>
      <c r="BB58" s="5" t="s">
        <v>1155</v>
      </c>
      <c r="BC58" s="5" t="s">
        <v>1159</v>
      </c>
      <c r="BD58" s="5" t="s">
        <v>1158</v>
      </c>
      <c r="BE58" s="5" t="s">
        <v>1163</v>
      </c>
      <c r="BF58" s="5" t="s">
        <v>1158</v>
      </c>
      <c r="BG58" s="5" t="s">
        <v>1163</v>
      </c>
      <c r="BH58" s="5" t="s">
        <v>1155</v>
      </c>
      <c r="BI58" s="8" t="s">
        <v>1159</v>
      </c>
    </row>
    <row r="59" spans="1:61" x14ac:dyDescent="0.25">
      <c r="A59" s="6">
        <v>410</v>
      </c>
      <c r="B59" s="7" t="s">
        <v>461</v>
      </c>
      <c r="C59" s="7" t="s">
        <v>1168</v>
      </c>
      <c r="D59" s="5">
        <v>1</v>
      </c>
      <c r="E59" s="7">
        <v>16.34555555555556</v>
      </c>
      <c r="F59" s="7">
        <v>2.2469135802468711E-2</v>
      </c>
      <c r="G59" s="5">
        <f t="shared" si="0"/>
        <v>1.3746327389179414E-3</v>
      </c>
      <c r="H59" s="7">
        <v>16.500980392156841</v>
      </c>
      <c r="I59" s="7">
        <v>4.1310803537100788E-2</v>
      </c>
      <c r="J59" s="5">
        <f t="shared" si="1"/>
        <v>2.5035363084690665E-3</v>
      </c>
      <c r="K59" s="7">
        <v>16.775999999999971</v>
      </c>
      <c r="L59" s="7">
        <v>3.9744000000000418E-2</v>
      </c>
      <c r="M59" s="5">
        <f t="shared" si="2"/>
        <v>2.369098712446381E-3</v>
      </c>
      <c r="N59" s="7">
        <v>18.63901960784316</v>
      </c>
      <c r="O59" s="7">
        <v>3.004805843906154E-2</v>
      </c>
      <c r="P59" s="5">
        <f t="shared" si="3"/>
        <v>1.6121050930392037E-3</v>
      </c>
      <c r="Q59" s="7">
        <v>17.88999999999999</v>
      </c>
      <c r="R59" s="7">
        <v>0</v>
      </c>
      <c r="S59" s="5">
        <f t="shared" si="4"/>
        <v>0</v>
      </c>
      <c r="T59" s="7">
        <v>19.950000000000021</v>
      </c>
      <c r="U59" s="7">
        <v>1.2621774483536189E-29</v>
      </c>
      <c r="V59" s="5">
        <f t="shared" si="5"/>
        <v>6.3267040017725193E-31</v>
      </c>
      <c r="W59" s="7">
        <v>1</v>
      </c>
      <c r="X59" s="7">
        <v>2.0869565217391299</v>
      </c>
      <c r="Y59" s="7">
        <v>2.9130434782608701</v>
      </c>
      <c r="Z59" s="7">
        <v>5</v>
      </c>
      <c r="AA59" s="7">
        <v>4</v>
      </c>
      <c r="AB59" s="7">
        <v>6</v>
      </c>
      <c r="AC59" s="7">
        <v>1</v>
      </c>
      <c r="AD59" s="7">
        <v>5.8474184317190543E-2</v>
      </c>
      <c r="AE59" s="7">
        <v>0</v>
      </c>
      <c r="AF59" s="7">
        <v>9.5086909755393023E-3</v>
      </c>
      <c r="AG59" s="7">
        <v>2.6334035755555481E-2</v>
      </c>
      <c r="AH59" s="7">
        <v>0.14031117171224561</v>
      </c>
      <c r="AI59" s="7">
        <v>9.4487118482767363E-2</v>
      </c>
      <c r="AJ59" s="7">
        <v>0.2205152606892811</v>
      </c>
      <c r="AK59" s="7">
        <v>17.683592592592589</v>
      </c>
      <c r="AL59" s="7" t="s">
        <v>1153</v>
      </c>
      <c r="AM59" s="7" t="s">
        <v>1152</v>
      </c>
      <c r="AN59" s="7" t="s">
        <v>1153</v>
      </c>
      <c r="AO59" s="7" t="s">
        <v>1153</v>
      </c>
      <c r="AP59" s="7">
        <v>11.5</v>
      </c>
      <c r="AQ59" s="7">
        <v>11.987857142857139</v>
      </c>
      <c r="AR59" s="7">
        <v>19.95000000000001</v>
      </c>
      <c r="AS59" s="7">
        <v>11.973879233511539</v>
      </c>
      <c r="AT59" s="7">
        <v>11.973879233511539</v>
      </c>
      <c r="AU59" s="7">
        <v>11.973879233511539</v>
      </c>
      <c r="AV59" s="7">
        <v>11.973879233511539</v>
      </c>
      <c r="AW59" s="7">
        <v>11.973879233511539</v>
      </c>
      <c r="AX59" s="7" t="s">
        <v>1157</v>
      </c>
      <c r="AY59" s="7" t="s">
        <v>1161</v>
      </c>
      <c r="AZ59" s="7" t="s">
        <v>1157</v>
      </c>
      <c r="BA59" s="7" t="s">
        <v>1161</v>
      </c>
      <c r="BB59" s="7" t="s">
        <v>1156</v>
      </c>
      <c r="BC59" s="7" t="s">
        <v>1160</v>
      </c>
      <c r="BD59" s="7" t="s">
        <v>1158</v>
      </c>
      <c r="BE59" s="7" t="s">
        <v>1163</v>
      </c>
      <c r="BF59" s="7" t="s">
        <v>1155</v>
      </c>
      <c r="BG59" s="7" t="s">
        <v>1159</v>
      </c>
      <c r="BH59" s="7" t="s">
        <v>1152</v>
      </c>
      <c r="BI59" s="9" t="s">
        <v>1162</v>
      </c>
    </row>
    <row r="60" spans="1:61" x14ac:dyDescent="0.25">
      <c r="A60" s="6">
        <v>543</v>
      </c>
      <c r="B60" s="7" t="s">
        <v>594</v>
      </c>
      <c r="C60" s="7" t="s">
        <v>1168</v>
      </c>
      <c r="D60" s="5">
        <v>1</v>
      </c>
      <c r="E60" s="7">
        <v>12.824827586206901</v>
      </c>
      <c r="F60" s="7">
        <v>2.563876337693223E-2</v>
      </c>
      <c r="G60" s="5">
        <f t="shared" si="0"/>
        <v>1.9991507257771414E-3</v>
      </c>
      <c r="H60" s="7">
        <v>12.02400000000001</v>
      </c>
      <c r="I60" s="7">
        <v>2.19240000000001E-2</v>
      </c>
      <c r="J60" s="5">
        <f t="shared" si="1"/>
        <v>1.8233532934131805E-3</v>
      </c>
      <c r="K60" s="7">
        <v>11.44745098039216</v>
      </c>
      <c r="L60" s="7">
        <v>0.60849350249903933</v>
      </c>
      <c r="M60" s="5">
        <f t="shared" si="2"/>
        <v>5.3155370880495698E-2</v>
      </c>
      <c r="N60" s="7">
        <v>12.83313725490196</v>
      </c>
      <c r="O60" s="7">
        <v>2.1268589004229049E-2</v>
      </c>
      <c r="P60" s="5">
        <f t="shared" si="3"/>
        <v>1.6573179715743274E-3</v>
      </c>
      <c r="Q60" s="7">
        <v>17.85521739130434</v>
      </c>
      <c r="R60" s="7">
        <v>1.2703213610586151E-2</v>
      </c>
      <c r="S60" s="5">
        <f t="shared" si="4"/>
        <v>7.1145667578221346E-4</v>
      </c>
      <c r="T60" s="7">
        <v>19.526470588235291</v>
      </c>
      <c r="U60" s="7">
        <v>0.61671695501730228</v>
      </c>
      <c r="V60" s="5">
        <f t="shared" si="5"/>
        <v>3.1583636798596597E-2</v>
      </c>
      <c r="W60" s="7">
        <v>3.166666666666667</v>
      </c>
      <c r="X60" s="7">
        <v>1.75</v>
      </c>
      <c r="Y60" s="7">
        <v>1.25</v>
      </c>
      <c r="Z60" s="7">
        <v>3.25</v>
      </c>
      <c r="AA60" s="7">
        <v>4.5</v>
      </c>
      <c r="AB60" s="7">
        <v>5.333333333333333</v>
      </c>
      <c r="AC60" s="7">
        <v>1</v>
      </c>
      <c r="AD60" s="7">
        <v>0.25941857100636723</v>
      </c>
      <c r="AE60" s="7">
        <v>0.1203216863015166</v>
      </c>
      <c r="AF60" s="7">
        <v>5.0364838477613423E-2</v>
      </c>
      <c r="AG60" s="7">
        <v>0</v>
      </c>
      <c r="AH60" s="7">
        <v>0.1210475831591922</v>
      </c>
      <c r="AI60" s="7">
        <v>0.55975486786427497</v>
      </c>
      <c r="AJ60" s="7">
        <v>0.70574834709328149</v>
      </c>
      <c r="AK60" s="7">
        <v>14.418517300173439</v>
      </c>
      <c r="AL60" s="7" t="s">
        <v>1153</v>
      </c>
      <c r="AM60" s="7" t="s">
        <v>1152</v>
      </c>
      <c r="AN60" s="7" t="s">
        <v>1153</v>
      </c>
      <c r="AO60" s="7" t="s">
        <v>1153</v>
      </c>
      <c r="AP60" s="7">
        <v>14.76470588235294</v>
      </c>
      <c r="AQ60" s="7">
        <v>9.2945098039215761</v>
      </c>
      <c r="AR60" s="7">
        <v>12.96529411764705</v>
      </c>
      <c r="AS60" s="7">
        <v>11.532901027077431</v>
      </c>
      <c r="AT60" s="7">
        <v>11.532901027077431</v>
      </c>
      <c r="AU60" s="7">
        <v>11.532901027077431</v>
      </c>
      <c r="AV60" s="7">
        <v>11.532901027077431</v>
      </c>
      <c r="AW60" s="7">
        <v>11.532901027077431</v>
      </c>
      <c r="AX60" s="7" t="s">
        <v>1158</v>
      </c>
      <c r="AY60" s="7" t="s">
        <v>1163</v>
      </c>
      <c r="AZ60" s="7" t="s">
        <v>1155</v>
      </c>
      <c r="BA60" s="7" t="s">
        <v>1159</v>
      </c>
      <c r="BB60" s="7" t="s">
        <v>1157</v>
      </c>
      <c r="BC60" s="7" t="s">
        <v>1161</v>
      </c>
      <c r="BD60" s="7" t="s">
        <v>1158</v>
      </c>
      <c r="BE60" s="7" t="s">
        <v>1163</v>
      </c>
      <c r="BF60" s="7" t="s">
        <v>1152</v>
      </c>
      <c r="BG60" s="7" t="s">
        <v>1162</v>
      </c>
      <c r="BH60" s="7" t="s">
        <v>1152</v>
      </c>
      <c r="BI60" s="9" t="s">
        <v>1162</v>
      </c>
    </row>
    <row r="61" spans="1:61" x14ac:dyDescent="0.25">
      <c r="A61" s="4">
        <v>240</v>
      </c>
      <c r="B61" s="5" t="s">
        <v>291</v>
      </c>
      <c r="C61" s="5" t="s">
        <v>1168</v>
      </c>
      <c r="D61" s="5">
        <v>1</v>
      </c>
      <c r="E61" s="5">
        <v>16.675185185185171</v>
      </c>
      <c r="F61" s="5">
        <v>0.30570644718792889</v>
      </c>
      <c r="G61" s="5">
        <f t="shared" si="0"/>
        <v>1.8333016622779662E-2</v>
      </c>
      <c r="H61" s="5">
        <v>20.57040000000001</v>
      </c>
      <c r="I61" s="5">
        <v>3.5175839999999819E-2</v>
      </c>
      <c r="J61" s="5">
        <f t="shared" si="1"/>
        <v>1.7100221677750459E-3</v>
      </c>
      <c r="K61" s="5">
        <v>16.68645833333332</v>
      </c>
      <c r="L61" s="5">
        <v>1.6118706597222109E-2</v>
      </c>
      <c r="M61" s="5">
        <f t="shared" si="2"/>
        <v>9.6597530016438206E-4</v>
      </c>
      <c r="N61" s="5">
        <v>19.83039215686275</v>
      </c>
      <c r="O61" s="5">
        <v>3.3580238369857289E-2</v>
      </c>
      <c r="P61" s="5">
        <f t="shared" si="3"/>
        <v>1.6933723803457966E-3</v>
      </c>
      <c r="Q61" s="5">
        <v>22.090000000000011</v>
      </c>
      <c r="R61" s="5">
        <v>0</v>
      </c>
      <c r="S61" s="5">
        <f t="shared" si="4"/>
        <v>0</v>
      </c>
      <c r="T61" s="5">
        <v>18.789999999999988</v>
      </c>
      <c r="U61" s="5">
        <v>1.2621774483536189E-29</v>
      </c>
      <c r="V61" s="5">
        <f t="shared" si="5"/>
        <v>6.7172828544631168E-31</v>
      </c>
      <c r="W61" s="5">
        <v>1.5</v>
      </c>
      <c r="X61" s="5">
        <v>5</v>
      </c>
      <c r="Y61" s="5">
        <v>1.5</v>
      </c>
      <c r="Z61" s="5">
        <v>4</v>
      </c>
      <c r="AA61" s="5">
        <v>6</v>
      </c>
      <c r="AB61" s="5">
        <v>3</v>
      </c>
      <c r="AC61" s="5">
        <v>1</v>
      </c>
      <c r="AD61" s="5">
        <v>0.1143027545180616</v>
      </c>
      <c r="AE61" s="5">
        <v>0</v>
      </c>
      <c r="AF61" s="5">
        <v>0.2335934966572657</v>
      </c>
      <c r="AG61" s="5">
        <v>6.7604335561810558E-4</v>
      </c>
      <c r="AH61" s="5">
        <v>0.1892157080498735</v>
      </c>
      <c r="AI61" s="5">
        <v>0.32472291939675402</v>
      </c>
      <c r="AJ61" s="5">
        <v>0.12682406769873181</v>
      </c>
      <c r="AK61" s="5">
        <v>19.107072612563542</v>
      </c>
      <c r="AL61" s="5" t="s">
        <v>1153</v>
      </c>
      <c r="AM61" s="5" t="s">
        <v>1152</v>
      </c>
      <c r="AN61" s="5" t="s">
        <v>1153</v>
      </c>
      <c r="AO61" s="5" t="s">
        <v>1153</v>
      </c>
      <c r="AP61" s="5">
        <v>15</v>
      </c>
      <c r="AQ61" s="5">
        <v>14.40137254901963</v>
      </c>
      <c r="AR61" s="5">
        <v>23.518235294117641</v>
      </c>
      <c r="AS61" s="5">
        <v>18.587699346405181</v>
      </c>
      <c r="AT61" s="5">
        <v>18.587699346405181</v>
      </c>
      <c r="AU61" s="5">
        <v>18.587699346405181</v>
      </c>
      <c r="AV61" s="5">
        <v>18.587699346405181</v>
      </c>
      <c r="AW61" s="5">
        <v>18.587699346405181</v>
      </c>
      <c r="AX61" s="5" t="s">
        <v>1157</v>
      </c>
      <c r="AY61" s="5" t="s">
        <v>1161</v>
      </c>
      <c r="AZ61" s="5" t="s">
        <v>1155</v>
      </c>
      <c r="BA61" s="5" t="s">
        <v>1159</v>
      </c>
      <c r="BB61" s="5" t="s">
        <v>1157</v>
      </c>
      <c r="BC61" s="5" t="s">
        <v>1161</v>
      </c>
      <c r="BD61" s="5" t="s">
        <v>1155</v>
      </c>
      <c r="BE61" s="5" t="s">
        <v>1159</v>
      </c>
      <c r="BF61" s="5" t="s">
        <v>1158</v>
      </c>
      <c r="BG61" s="5" t="s">
        <v>1163</v>
      </c>
      <c r="BH61" s="5" t="s">
        <v>1156</v>
      </c>
      <c r="BI61" s="8" t="s">
        <v>1160</v>
      </c>
    </row>
    <row r="62" spans="1:61" x14ac:dyDescent="0.25">
      <c r="A62" s="6">
        <v>270</v>
      </c>
      <c r="B62" s="7" t="s">
        <v>321</v>
      </c>
      <c r="C62" s="7" t="s">
        <v>1168</v>
      </c>
      <c r="D62" s="5">
        <v>1</v>
      </c>
      <c r="E62" s="7">
        <v>20.323333333333331</v>
      </c>
      <c r="F62" s="7">
        <v>3.5555555555555313E-2</v>
      </c>
      <c r="G62" s="5">
        <f t="shared" si="0"/>
        <v>1.7494942868077079E-3</v>
      </c>
      <c r="H62" s="7">
        <v>21.077450980392161</v>
      </c>
      <c r="I62" s="7">
        <v>3.9246443675509141E-2</v>
      </c>
      <c r="J62" s="5">
        <f t="shared" si="1"/>
        <v>1.8620109097641432E-3</v>
      </c>
      <c r="K62" s="7">
        <v>19.81851063829788</v>
      </c>
      <c r="L62" s="7">
        <v>3.193607967406023E-2</v>
      </c>
      <c r="M62" s="5">
        <f t="shared" si="2"/>
        <v>1.6114268249979389E-3</v>
      </c>
      <c r="N62" s="7">
        <v>19.83039215686275</v>
      </c>
      <c r="O62" s="7">
        <v>3.3580238369857289E-2</v>
      </c>
      <c r="P62" s="5">
        <f t="shared" si="3"/>
        <v>1.6933723803457966E-3</v>
      </c>
      <c r="Q62" s="7">
        <v>22.21222222222222</v>
      </c>
      <c r="R62" s="7">
        <v>3.9506172839506588E-2</v>
      </c>
      <c r="S62" s="5">
        <f t="shared" si="4"/>
        <v>1.7785781379398697E-3</v>
      </c>
      <c r="T62" s="7">
        <v>22.490000000000009</v>
      </c>
      <c r="U62" s="7">
        <v>0</v>
      </c>
      <c r="V62" s="5">
        <f t="shared" si="5"/>
        <v>0</v>
      </c>
      <c r="W62" s="7">
        <v>2.0499999999999998</v>
      </c>
      <c r="X62" s="7">
        <v>3.05</v>
      </c>
      <c r="Y62" s="7">
        <v>1</v>
      </c>
      <c r="Z62" s="7">
        <v>1.05</v>
      </c>
      <c r="AA62" s="7">
        <v>4.05</v>
      </c>
      <c r="AB62" s="7">
        <v>5.05</v>
      </c>
      <c r="AC62" s="7">
        <v>1</v>
      </c>
      <c r="AD62" s="7">
        <v>6.1674552742118749E-2</v>
      </c>
      <c r="AE62" s="7">
        <v>2.5472282163318649E-2</v>
      </c>
      <c r="AF62" s="7">
        <v>6.3523458703373503E-2</v>
      </c>
      <c r="AG62" s="7">
        <v>0</v>
      </c>
      <c r="AH62" s="7">
        <v>5.9951621903975294E-4</v>
      </c>
      <c r="AI62" s="7">
        <v>0.1207816080436772</v>
      </c>
      <c r="AJ62" s="7">
        <v>0.13479768537902451</v>
      </c>
      <c r="AK62" s="7">
        <v>20.95865155518473</v>
      </c>
      <c r="AL62" s="7" t="s">
        <v>1153</v>
      </c>
      <c r="AM62" s="7" t="s">
        <v>1152</v>
      </c>
      <c r="AN62" s="7" t="s">
        <v>1153</v>
      </c>
      <c r="AO62" s="7" t="s">
        <v>1153</v>
      </c>
      <c r="AP62" s="7">
        <v>15</v>
      </c>
      <c r="AQ62" s="7">
        <v>16.640980392156859</v>
      </c>
      <c r="AR62" s="7">
        <v>22.414313725490189</v>
      </c>
      <c r="AS62" s="7">
        <v>19.95507189542478</v>
      </c>
      <c r="AT62" s="7">
        <v>19.95507189542478</v>
      </c>
      <c r="AU62" s="7">
        <v>19.95507189542478</v>
      </c>
      <c r="AV62" s="7">
        <v>19.95507189542478</v>
      </c>
      <c r="AW62" s="7">
        <v>19.95507189542478</v>
      </c>
      <c r="AX62" s="7" t="s">
        <v>1156</v>
      </c>
      <c r="AY62" s="7" t="s">
        <v>1160</v>
      </c>
      <c r="AZ62" s="7" t="s">
        <v>1155</v>
      </c>
      <c r="BA62" s="7" t="s">
        <v>1159</v>
      </c>
      <c r="BB62" s="7" t="s">
        <v>1157</v>
      </c>
      <c r="BC62" s="7" t="s">
        <v>1161</v>
      </c>
      <c r="BD62" s="7" t="s">
        <v>1157</v>
      </c>
      <c r="BE62" s="7" t="s">
        <v>1161</v>
      </c>
      <c r="BF62" s="7" t="s">
        <v>1158</v>
      </c>
      <c r="BG62" s="7" t="s">
        <v>1163</v>
      </c>
      <c r="BH62" s="7" t="s">
        <v>1152</v>
      </c>
      <c r="BI62" s="9" t="s">
        <v>1162</v>
      </c>
    </row>
    <row r="63" spans="1:61" x14ac:dyDescent="0.25">
      <c r="A63" s="6">
        <v>455</v>
      </c>
      <c r="B63" s="7" t="s">
        <v>506</v>
      </c>
      <c r="C63" s="7" t="s">
        <v>1168</v>
      </c>
      <c r="D63" s="5">
        <v>1</v>
      </c>
      <c r="E63" s="7">
        <v>18.670384615384609</v>
      </c>
      <c r="F63" s="7">
        <v>0.26496523668638983</v>
      </c>
      <c r="G63" s="5">
        <f t="shared" si="0"/>
        <v>1.4191739599625358E-2</v>
      </c>
      <c r="H63" s="7">
        <v>22.950980392156861</v>
      </c>
      <c r="I63" s="7">
        <v>6.6761783929257829E-2</v>
      </c>
      <c r="J63" s="5">
        <f t="shared" si="1"/>
        <v>2.9088859294251596E-3</v>
      </c>
      <c r="K63" s="7">
        <v>22.047959183673449</v>
      </c>
      <c r="L63" s="7">
        <v>2.107946855476881</v>
      </c>
      <c r="M63" s="5">
        <f t="shared" si="2"/>
        <v>9.5607345692013943E-2</v>
      </c>
      <c r="N63" s="7">
        <v>19.83039215686275</v>
      </c>
      <c r="O63" s="7">
        <v>3.3580238369857289E-2</v>
      </c>
      <c r="P63" s="5">
        <f t="shared" si="3"/>
        <v>1.6933723803457966E-3</v>
      </c>
      <c r="Q63" s="7">
        <v>20.990000000000009</v>
      </c>
      <c r="R63" s="7">
        <v>0</v>
      </c>
      <c r="S63" s="5">
        <f t="shared" si="4"/>
        <v>0</v>
      </c>
      <c r="T63" s="7">
        <v>19.990000000000009</v>
      </c>
      <c r="U63" s="7">
        <v>0</v>
      </c>
      <c r="V63" s="5">
        <f t="shared" si="5"/>
        <v>0</v>
      </c>
      <c r="W63" s="7">
        <v>1</v>
      </c>
      <c r="X63" s="7">
        <v>5.4090909090909092</v>
      </c>
      <c r="Y63" s="7">
        <v>4.1363636363636367</v>
      </c>
      <c r="Z63" s="7">
        <v>2</v>
      </c>
      <c r="AA63" s="7">
        <v>4.3636363636363633</v>
      </c>
      <c r="AB63" s="7">
        <v>2.6363636363636358</v>
      </c>
      <c r="AC63" s="7">
        <v>1</v>
      </c>
      <c r="AD63" s="7">
        <v>0.10084956601074969</v>
      </c>
      <c r="AE63" s="7">
        <v>0</v>
      </c>
      <c r="AF63" s="7">
        <v>0.22927196546583151</v>
      </c>
      <c r="AG63" s="7">
        <v>0.1809054627351214</v>
      </c>
      <c r="AH63" s="7">
        <v>6.2130886180153277E-2</v>
      </c>
      <c r="AI63" s="7">
        <v>0.1242403642131726</v>
      </c>
      <c r="AJ63" s="7">
        <v>7.0679603650372735E-2</v>
      </c>
      <c r="AK63" s="7">
        <v>20.746619391346279</v>
      </c>
      <c r="AL63" s="7" t="s">
        <v>1153</v>
      </c>
      <c r="AM63" s="7" t="s">
        <v>1152</v>
      </c>
      <c r="AN63" s="7" t="s">
        <v>1153</v>
      </c>
      <c r="AO63" s="7" t="s">
        <v>1153</v>
      </c>
      <c r="AP63" s="7">
        <v>15</v>
      </c>
      <c r="AQ63" s="7">
        <v>16.51039215686275</v>
      </c>
      <c r="AR63" s="7">
        <v>33.62294117647059</v>
      </c>
      <c r="AS63" s="7">
        <v>20.46111111111108</v>
      </c>
      <c r="AT63" s="7">
        <v>20.46111111111108</v>
      </c>
      <c r="AU63" s="7">
        <v>20.46111111111108</v>
      </c>
      <c r="AV63" s="7">
        <v>20.46111111111108</v>
      </c>
      <c r="AW63" s="7">
        <v>20.46111111111108</v>
      </c>
      <c r="AX63" s="7" t="s">
        <v>1156</v>
      </c>
      <c r="AY63" s="7" t="s">
        <v>1160</v>
      </c>
      <c r="AZ63" s="7" t="s">
        <v>1158</v>
      </c>
      <c r="BA63" s="7" t="s">
        <v>1163</v>
      </c>
      <c r="BB63" s="7" t="s">
        <v>1155</v>
      </c>
      <c r="BC63" s="7" t="s">
        <v>1159</v>
      </c>
      <c r="BD63" s="7" t="s">
        <v>1155</v>
      </c>
      <c r="BE63" s="7" t="s">
        <v>1159</v>
      </c>
      <c r="BF63" s="7" t="s">
        <v>1155</v>
      </c>
      <c r="BG63" s="7" t="s">
        <v>1159</v>
      </c>
      <c r="BH63" s="7" t="s">
        <v>1155</v>
      </c>
      <c r="BI63" s="9" t="s">
        <v>1159</v>
      </c>
    </row>
    <row r="64" spans="1:61" x14ac:dyDescent="0.25">
      <c r="A64" s="4">
        <v>1023</v>
      </c>
      <c r="B64" s="5" t="s">
        <v>1074</v>
      </c>
      <c r="C64" s="5" t="s">
        <v>1168</v>
      </c>
      <c r="D64" s="5">
        <v>1</v>
      </c>
      <c r="E64" s="5">
        <v>11.09526315789474</v>
      </c>
      <c r="F64" s="5">
        <v>9.9722991689749959E-3</v>
      </c>
      <c r="G64" s="5">
        <f t="shared" si="0"/>
        <v>8.9878888198152305E-4</v>
      </c>
      <c r="H64" s="5">
        <v>11.389599999999991</v>
      </c>
      <c r="I64" s="5">
        <v>8.8198399999999538E-3</v>
      </c>
      <c r="J64" s="5">
        <f t="shared" si="1"/>
        <v>7.743766242888215E-4</v>
      </c>
      <c r="K64" s="5">
        <v>11.629183673469379</v>
      </c>
      <c r="L64" s="5">
        <v>9.6319866722199554E-3</v>
      </c>
      <c r="M64" s="5">
        <f t="shared" si="2"/>
        <v>8.2825991425298454E-4</v>
      </c>
      <c r="N64" s="5">
        <v>11.564901960784301</v>
      </c>
      <c r="O64" s="5">
        <v>2.062891195693952E-2</v>
      </c>
      <c r="P64" s="5">
        <f t="shared" si="3"/>
        <v>1.7837515637305517E-3</v>
      </c>
      <c r="Q64" s="5">
        <v>12.23897959183674</v>
      </c>
      <c r="R64" s="5">
        <v>0.96617242815493531</v>
      </c>
      <c r="S64" s="5">
        <f t="shared" si="4"/>
        <v>7.8942237047225847E-2</v>
      </c>
      <c r="T64" s="5">
        <v>11.990000000000011</v>
      </c>
      <c r="U64" s="5">
        <v>0</v>
      </c>
      <c r="V64" s="5">
        <f t="shared" si="5"/>
        <v>0</v>
      </c>
      <c r="W64" s="5">
        <v>1.088235294117647</v>
      </c>
      <c r="X64" s="5">
        <v>2.0882352941176472</v>
      </c>
      <c r="Y64" s="5">
        <v>3.5588235294117641</v>
      </c>
      <c r="Z64" s="5">
        <v>3.5</v>
      </c>
      <c r="AA64" s="5">
        <v>5.5</v>
      </c>
      <c r="AB64" s="5">
        <v>5.0294117647058822</v>
      </c>
      <c r="AC64" s="5">
        <v>1</v>
      </c>
      <c r="AD64" s="5">
        <v>4.306207963001122E-2</v>
      </c>
      <c r="AE64" s="5">
        <v>0</v>
      </c>
      <c r="AF64" s="5">
        <v>2.6528153313409408E-2</v>
      </c>
      <c r="AG64" s="5">
        <v>4.8121482832494289E-2</v>
      </c>
      <c r="AH64" s="5">
        <v>4.2327865162476767E-2</v>
      </c>
      <c r="AI64" s="5">
        <v>0.1030815058341539</v>
      </c>
      <c r="AJ64" s="5">
        <v>8.0641335800009761E-2</v>
      </c>
      <c r="AK64" s="5">
        <v>11.651321397330859</v>
      </c>
      <c r="AL64" s="5" t="s">
        <v>1153</v>
      </c>
      <c r="AM64" s="5" t="s">
        <v>1152</v>
      </c>
      <c r="AN64" s="5" t="s">
        <v>1153</v>
      </c>
      <c r="AO64" s="5" t="s">
        <v>1153</v>
      </c>
      <c r="AP64" s="5">
        <v>15</v>
      </c>
      <c r="AQ64" s="5">
        <v>9.7601960784313704</v>
      </c>
      <c r="AR64" s="5">
        <v>13.359215686274521</v>
      </c>
      <c r="AS64" s="5">
        <v>11.30908496732023</v>
      </c>
      <c r="AT64" s="5">
        <v>11.30908496732023</v>
      </c>
      <c r="AU64" s="5">
        <v>11.30908496732023</v>
      </c>
      <c r="AV64" s="5">
        <v>11.30908496732023</v>
      </c>
      <c r="AW64" s="5">
        <v>11.30908496732023</v>
      </c>
      <c r="AX64" s="5" t="s">
        <v>1157</v>
      </c>
      <c r="AY64" s="5" t="s">
        <v>1161</v>
      </c>
      <c r="AZ64" s="5" t="s">
        <v>1156</v>
      </c>
      <c r="BA64" s="5" t="s">
        <v>1160</v>
      </c>
      <c r="BB64" s="5" t="s">
        <v>1155</v>
      </c>
      <c r="BC64" s="5" t="s">
        <v>1159</v>
      </c>
      <c r="BD64" s="5" t="s">
        <v>1155</v>
      </c>
      <c r="BE64" s="5" t="s">
        <v>1159</v>
      </c>
      <c r="BF64" s="5" t="s">
        <v>1158</v>
      </c>
      <c r="BG64" s="5" t="s">
        <v>1163</v>
      </c>
      <c r="BH64" s="5" t="s">
        <v>1158</v>
      </c>
      <c r="BI64" s="8" t="s">
        <v>1163</v>
      </c>
    </row>
    <row r="65" spans="1:61" x14ac:dyDescent="0.25">
      <c r="A65" s="4">
        <v>129</v>
      </c>
      <c r="B65" s="5" t="s">
        <v>180</v>
      </c>
      <c r="C65" s="5" t="s">
        <v>1168</v>
      </c>
      <c r="D65" s="5">
        <v>1</v>
      </c>
      <c r="E65" s="5">
        <v>23.77</v>
      </c>
      <c r="F65" s="5">
        <v>6.1600000000000002E-2</v>
      </c>
      <c r="G65" s="5">
        <f t="shared" si="0"/>
        <v>2.5915018931426167E-3</v>
      </c>
      <c r="H65" s="5">
        <v>27.631199999999989</v>
      </c>
      <c r="I65" s="5">
        <v>0.11019856</v>
      </c>
      <c r="J65" s="5">
        <f t="shared" si="1"/>
        <v>3.9881930571238327E-3</v>
      </c>
      <c r="K65" s="5">
        <v>25.17836734693876</v>
      </c>
      <c r="L65" s="5">
        <v>8.966264056643107E-2</v>
      </c>
      <c r="M65" s="5">
        <f t="shared" si="2"/>
        <v>3.5610982765859299E-3</v>
      </c>
      <c r="N65" s="5">
        <v>21.80960000000001</v>
      </c>
      <c r="O65" s="5">
        <v>4.1419840000000013E-2</v>
      </c>
      <c r="P65" s="5">
        <f t="shared" si="3"/>
        <v>1.8991563348250309E-3</v>
      </c>
      <c r="Q65" s="5">
        <v>26.621914893617031</v>
      </c>
      <c r="R65" s="5">
        <v>3.30600271616116</v>
      </c>
      <c r="S65" s="5">
        <f t="shared" si="4"/>
        <v>0.12418350555819031</v>
      </c>
      <c r="T65" s="5">
        <v>14.38999999999999</v>
      </c>
      <c r="U65" s="5">
        <v>0</v>
      </c>
      <c r="V65" s="5">
        <f t="shared" si="5"/>
        <v>0</v>
      </c>
      <c r="W65" s="5">
        <v>3</v>
      </c>
      <c r="X65" s="5">
        <v>6</v>
      </c>
      <c r="Y65" s="5">
        <v>4</v>
      </c>
      <c r="Z65" s="5">
        <v>2</v>
      </c>
      <c r="AA65" s="5">
        <v>5</v>
      </c>
      <c r="AB65" s="5">
        <v>1</v>
      </c>
      <c r="AC65" s="5">
        <v>1</v>
      </c>
      <c r="AD65" s="5">
        <v>0.63726525643451348</v>
      </c>
      <c r="AE65" s="5">
        <v>0.65184155663655474</v>
      </c>
      <c r="AF65" s="5">
        <v>0.92016678248783967</v>
      </c>
      <c r="AG65" s="5">
        <v>0.74971281076711471</v>
      </c>
      <c r="AH65" s="5">
        <v>0.51560806115358115</v>
      </c>
      <c r="AI65" s="5">
        <v>0.85002883207901681</v>
      </c>
      <c r="AJ65" s="5">
        <v>0</v>
      </c>
      <c r="AK65" s="5">
        <v>23.2335137067593</v>
      </c>
      <c r="AL65" s="5" t="s">
        <v>1153</v>
      </c>
      <c r="AM65" s="5" t="s">
        <v>1152</v>
      </c>
      <c r="AN65" s="5" t="s">
        <v>1153</v>
      </c>
      <c r="AO65" s="5" t="s">
        <v>1153</v>
      </c>
      <c r="AP65" s="5">
        <v>15</v>
      </c>
      <c r="AQ65" s="5">
        <v>19.94254901960786</v>
      </c>
      <c r="AR65" s="5">
        <v>29.950000000000031</v>
      </c>
      <c r="AS65" s="5">
        <v>24.50062745098036</v>
      </c>
      <c r="AT65" s="5">
        <v>24.50062745098036</v>
      </c>
      <c r="AU65" s="5">
        <v>24.50062745098036</v>
      </c>
      <c r="AV65" s="5">
        <v>24.50062745098036</v>
      </c>
      <c r="AW65" s="5">
        <v>24.50062745098036</v>
      </c>
      <c r="AX65" s="5" t="s">
        <v>1157</v>
      </c>
      <c r="AY65" s="5" t="s">
        <v>1161</v>
      </c>
      <c r="AZ65" s="5" t="s">
        <v>1158</v>
      </c>
      <c r="BA65" s="5" t="s">
        <v>1163</v>
      </c>
      <c r="BB65" s="5" t="s">
        <v>1156</v>
      </c>
      <c r="BC65" s="5" t="s">
        <v>1160</v>
      </c>
      <c r="BD65" s="5" t="s">
        <v>1157</v>
      </c>
      <c r="BE65" s="5" t="s">
        <v>1161</v>
      </c>
      <c r="BF65" s="5" t="s">
        <v>1155</v>
      </c>
      <c r="BG65" s="5" t="s">
        <v>1159</v>
      </c>
      <c r="BH65" s="5" t="s">
        <v>1153</v>
      </c>
      <c r="BI65" s="8" t="s">
        <v>1153</v>
      </c>
    </row>
    <row r="66" spans="1:61" x14ac:dyDescent="0.25">
      <c r="A66" s="6">
        <v>130</v>
      </c>
      <c r="B66" s="7" t="s">
        <v>181</v>
      </c>
      <c r="C66" s="7" t="s">
        <v>1168</v>
      </c>
      <c r="D66" s="5">
        <v>1</v>
      </c>
      <c r="E66" s="7">
        <v>21.089999999999989</v>
      </c>
      <c r="F66" s="7">
        <v>3.9999999999999723E-2</v>
      </c>
      <c r="G66" s="5">
        <f t="shared" ref="G66:G129" si="6">F66/E66</f>
        <v>1.8966334755808319E-3</v>
      </c>
      <c r="H66" s="7">
        <v>21.556799999999999</v>
      </c>
      <c r="I66" s="7">
        <v>6.2909759999999926E-2</v>
      </c>
      <c r="J66" s="5">
        <f t="shared" ref="J66:J129" si="7">I66/H66</f>
        <v>2.9183255399688234E-3</v>
      </c>
      <c r="K66" s="7">
        <v>21.9995744680851</v>
      </c>
      <c r="L66" s="7">
        <v>3.9259393390674538E-2</v>
      </c>
      <c r="M66" s="5">
        <f t="shared" ref="M66:M129" si="8">L66/K66</f>
        <v>1.784552398848821E-3</v>
      </c>
      <c r="N66" s="7">
        <v>21.513137254901959</v>
      </c>
      <c r="O66" s="7">
        <v>4.123329488658211E-2</v>
      </c>
      <c r="P66" s="5">
        <f t="shared" ref="P66:P129" si="9">O66/N66</f>
        <v>1.916656524709651E-3</v>
      </c>
      <c r="Q66" s="7">
        <v>27.196122448979612</v>
      </c>
      <c r="R66" s="7">
        <v>5.9350270720533109E-2</v>
      </c>
      <c r="S66" s="5">
        <f t="shared" ref="S66:S129" si="10">R66/Q66</f>
        <v>2.1823063501745597E-3</v>
      </c>
      <c r="T66" s="7">
        <v>26.53117647058826</v>
      </c>
      <c r="U66" s="7">
        <v>0.98242214532871797</v>
      </c>
      <c r="V66" s="5">
        <f t="shared" ref="V66:V129" si="11">U66/T66</f>
        <v>3.7028970291528698E-2</v>
      </c>
      <c r="W66" s="7">
        <v>1</v>
      </c>
      <c r="X66" s="7">
        <v>2.0869565217391299</v>
      </c>
      <c r="Y66" s="7">
        <v>3.0869565217391299</v>
      </c>
      <c r="Z66" s="7">
        <v>2</v>
      </c>
      <c r="AA66" s="7">
        <v>4.8260869565217392</v>
      </c>
      <c r="AB66" s="7">
        <v>4.3478260869565224</v>
      </c>
      <c r="AC66" s="7">
        <v>1</v>
      </c>
      <c r="AD66" s="7">
        <v>0.1021311315603998</v>
      </c>
      <c r="AE66" s="7">
        <v>0</v>
      </c>
      <c r="AF66" s="7">
        <v>2.21337126600285E-2</v>
      </c>
      <c r="AG66" s="7">
        <v>4.3128234617596288E-2</v>
      </c>
      <c r="AH66" s="7">
        <v>2.00634070603114E-2</v>
      </c>
      <c r="AI66" s="7">
        <v>0.28952690606826059</v>
      </c>
      <c r="AJ66" s="7">
        <v>0.25799793601651322</v>
      </c>
      <c r="AK66" s="7">
        <v>23.31446844042582</v>
      </c>
      <c r="AL66" s="7" t="s">
        <v>1153</v>
      </c>
      <c r="AM66" s="7" t="s">
        <v>1152</v>
      </c>
      <c r="AN66" s="7" t="s">
        <v>1153</v>
      </c>
      <c r="AO66" s="7" t="s">
        <v>1153</v>
      </c>
      <c r="AP66" s="7">
        <v>14.86274509803922</v>
      </c>
      <c r="AQ66" s="7">
        <v>16.72333333333335</v>
      </c>
      <c r="AR66" s="7">
        <v>28.936078431372511</v>
      </c>
      <c r="AS66" s="7">
        <v>21.8528216619981</v>
      </c>
      <c r="AT66" s="7">
        <v>21.8528216619981</v>
      </c>
      <c r="AU66" s="7">
        <v>21.8528216619981</v>
      </c>
      <c r="AV66" s="7">
        <v>21.8528216619981</v>
      </c>
      <c r="AW66" s="7">
        <v>21.8528216619981</v>
      </c>
      <c r="AX66" s="7" t="s">
        <v>1157</v>
      </c>
      <c r="AY66" s="7" t="s">
        <v>1161</v>
      </c>
      <c r="AZ66" s="7" t="s">
        <v>1157</v>
      </c>
      <c r="BA66" s="7" t="s">
        <v>1161</v>
      </c>
      <c r="BB66" s="7" t="s">
        <v>1156</v>
      </c>
      <c r="BC66" s="7" t="s">
        <v>1160</v>
      </c>
      <c r="BD66" s="7" t="s">
        <v>1157</v>
      </c>
      <c r="BE66" s="7" t="s">
        <v>1161</v>
      </c>
      <c r="BF66" s="7" t="s">
        <v>1158</v>
      </c>
      <c r="BG66" s="7" t="s">
        <v>1163</v>
      </c>
      <c r="BH66" s="7" t="s">
        <v>1158</v>
      </c>
      <c r="BI66" s="9" t="s">
        <v>1163</v>
      </c>
    </row>
    <row r="67" spans="1:61" x14ac:dyDescent="0.25">
      <c r="A67" s="4">
        <v>930</v>
      </c>
      <c r="B67" s="5" t="s">
        <v>981</v>
      </c>
      <c r="C67" s="5" t="s">
        <v>1168</v>
      </c>
      <c r="D67" s="5">
        <v>1</v>
      </c>
      <c r="E67" s="5">
        <v>9.9035135135135199</v>
      </c>
      <c r="F67" s="5">
        <v>9.8173849525201966E-3</v>
      </c>
      <c r="G67" s="5">
        <f t="shared" si="6"/>
        <v>9.9130323184031606E-4</v>
      </c>
      <c r="H67" s="5">
        <v>11.90490196078432</v>
      </c>
      <c r="I67" s="5">
        <v>3.957400999615536E-2</v>
      </c>
      <c r="J67" s="5">
        <f t="shared" si="7"/>
        <v>3.3241777317037343E-3</v>
      </c>
      <c r="K67" s="5">
        <v>12.05440000000001</v>
      </c>
      <c r="L67" s="5">
        <v>7.409664000000013E-2</v>
      </c>
      <c r="M67" s="5">
        <f t="shared" si="8"/>
        <v>6.146854260684901E-3</v>
      </c>
      <c r="N67" s="5">
        <v>9.5982352941176412</v>
      </c>
      <c r="O67" s="5">
        <v>1.99557093425606E-2</v>
      </c>
      <c r="P67" s="5">
        <f t="shared" si="9"/>
        <v>2.0791019110346903E-3</v>
      </c>
      <c r="Q67" s="5">
        <v>11.46142857142857</v>
      </c>
      <c r="R67" s="5">
        <v>2.204081632653072E-2</v>
      </c>
      <c r="S67" s="5">
        <f t="shared" si="10"/>
        <v>1.9230426808639544E-3</v>
      </c>
      <c r="T67" s="5">
        <v>11.622941176470579</v>
      </c>
      <c r="U67" s="5">
        <v>2.0985467128027568E-2</v>
      </c>
      <c r="V67" s="5">
        <f t="shared" si="11"/>
        <v>1.8055212367856113E-3</v>
      </c>
      <c r="W67" s="5">
        <v>1.970588235294118</v>
      </c>
      <c r="X67" s="5">
        <v>4.7058823529411766</v>
      </c>
      <c r="Y67" s="5">
        <v>5.7058823529411766</v>
      </c>
      <c r="Z67" s="5">
        <v>1</v>
      </c>
      <c r="AA67" s="5">
        <v>2.9705882352941182</v>
      </c>
      <c r="AB67" s="5">
        <v>3.9705882352941182</v>
      </c>
      <c r="AC67" s="5">
        <v>1</v>
      </c>
      <c r="AD67" s="5">
        <v>0.1608157938623109</v>
      </c>
      <c r="AE67" s="5">
        <v>3.1805661149291842E-2</v>
      </c>
      <c r="AF67" s="5">
        <v>0.2403219546076707</v>
      </c>
      <c r="AG67" s="5">
        <v>0.25589753018324601</v>
      </c>
      <c r="AH67" s="5">
        <v>0</v>
      </c>
      <c r="AI67" s="5">
        <v>0.19411831656729711</v>
      </c>
      <c r="AJ67" s="5">
        <v>0.21094563951706791</v>
      </c>
      <c r="AK67" s="5">
        <v>11.09090341938577</v>
      </c>
      <c r="AL67" s="5" t="s">
        <v>1153</v>
      </c>
      <c r="AM67" s="5" t="s">
        <v>1152</v>
      </c>
      <c r="AN67" s="5" t="s">
        <v>1153</v>
      </c>
      <c r="AO67" s="5" t="s">
        <v>1153</v>
      </c>
      <c r="AP67" s="5">
        <v>15</v>
      </c>
      <c r="AQ67" s="5">
        <v>7.2054901960784399</v>
      </c>
      <c r="AR67" s="5">
        <v>12.280392156862749</v>
      </c>
      <c r="AS67" s="5">
        <v>9.5441830065359436</v>
      </c>
      <c r="AT67" s="5">
        <v>9.5441830065359436</v>
      </c>
      <c r="AU67" s="5">
        <v>9.5441830065359436</v>
      </c>
      <c r="AV67" s="5">
        <v>9.5441830065359436</v>
      </c>
      <c r="AW67" s="5">
        <v>9.5441830065359436</v>
      </c>
      <c r="AX67" s="5" t="s">
        <v>1155</v>
      </c>
      <c r="AY67" s="5" t="s">
        <v>1159</v>
      </c>
      <c r="AZ67" s="5" t="s">
        <v>1158</v>
      </c>
      <c r="BA67" s="5" t="s">
        <v>1163</v>
      </c>
      <c r="BB67" s="5" t="s">
        <v>1158</v>
      </c>
      <c r="BC67" s="5" t="s">
        <v>1163</v>
      </c>
      <c r="BD67" s="5" t="s">
        <v>1156</v>
      </c>
      <c r="BE67" s="5" t="s">
        <v>1160</v>
      </c>
      <c r="BF67" s="5" t="s">
        <v>1158</v>
      </c>
      <c r="BG67" s="5" t="s">
        <v>1163</v>
      </c>
      <c r="BH67" s="5" t="s">
        <v>1158</v>
      </c>
      <c r="BI67" s="8" t="s">
        <v>1163</v>
      </c>
    </row>
    <row r="68" spans="1:61" x14ac:dyDescent="0.25">
      <c r="A68" s="4">
        <v>101</v>
      </c>
      <c r="B68" s="5" t="s">
        <v>152</v>
      </c>
      <c r="C68" s="5" t="s">
        <v>1168</v>
      </c>
      <c r="D68" s="5">
        <v>1</v>
      </c>
      <c r="E68" s="5">
        <v>13.261428571428571</v>
      </c>
      <c r="F68" s="5">
        <v>3.9183673469387843E-2</v>
      </c>
      <c r="G68" s="5">
        <f t="shared" si="6"/>
        <v>2.9547098382604214E-3</v>
      </c>
      <c r="H68" s="5">
        <v>14.36039215686273</v>
      </c>
      <c r="I68" s="5">
        <v>3.3580238369857601E-2</v>
      </c>
      <c r="J68" s="5">
        <f t="shared" si="7"/>
        <v>2.3383928518839118E-3</v>
      </c>
      <c r="K68" s="5">
        <v>13.73</v>
      </c>
      <c r="L68" s="5">
        <v>2.9200000000000229E-2</v>
      </c>
      <c r="M68" s="5">
        <f t="shared" si="8"/>
        <v>2.1267297887837019E-3</v>
      </c>
      <c r="N68" s="5">
        <v>12.847647058823529</v>
      </c>
      <c r="O68" s="5">
        <v>2.6712110726643621E-2</v>
      </c>
      <c r="P68" s="5">
        <f t="shared" si="9"/>
        <v>2.0791441891531595E-3</v>
      </c>
      <c r="Q68" s="5">
        <v>15.990000000000011</v>
      </c>
      <c r="R68" s="5">
        <v>3.1554436208840469E-30</v>
      </c>
      <c r="S68" s="5">
        <f t="shared" si="10"/>
        <v>1.9733856290706973E-31</v>
      </c>
      <c r="T68" s="5">
        <v>16.289999999999988</v>
      </c>
      <c r="U68" s="5">
        <v>1.2621774483536189E-29</v>
      </c>
      <c r="V68" s="5">
        <f t="shared" si="11"/>
        <v>7.7481734091689368E-31</v>
      </c>
      <c r="W68" s="5">
        <v>2</v>
      </c>
      <c r="X68" s="5">
        <v>4</v>
      </c>
      <c r="Y68" s="5">
        <v>3</v>
      </c>
      <c r="Z68" s="5">
        <v>1</v>
      </c>
      <c r="AA68" s="5">
        <v>5</v>
      </c>
      <c r="AB68" s="5">
        <v>6</v>
      </c>
      <c r="AC68" s="5">
        <v>1</v>
      </c>
      <c r="AD68" s="5">
        <v>0.12722649916459691</v>
      </c>
      <c r="AE68" s="5">
        <v>3.2206793252532513E-2</v>
      </c>
      <c r="AF68" s="5">
        <v>0.1177449139996634</v>
      </c>
      <c r="AG68" s="5">
        <v>6.8678174076278076E-2</v>
      </c>
      <c r="AH68" s="5">
        <v>0</v>
      </c>
      <c r="AI68" s="5">
        <v>0.24458587061032061</v>
      </c>
      <c r="AJ68" s="5">
        <v>0.26793644979625419</v>
      </c>
      <c r="AK68" s="5">
        <v>14.413244631185799</v>
      </c>
      <c r="AL68" s="5" t="s">
        <v>1153</v>
      </c>
      <c r="AM68" s="5" t="s">
        <v>1152</v>
      </c>
      <c r="AN68" s="5" t="s">
        <v>1153</v>
      </c>
      <c r="AO68" s="5" t="s">
        <v>1153</v>
      </c>
      <c r="AP68" s="5">
        <v>12.97727272727273</v>
      </c>
      <c r="AQ68" s="5">
        <v>11.239772727272729</v>
      </c>
      <c r="AR68" s="5">
        <v>17.5425</v>
      </c>
      <c r="AS68" s="5">
        <v>10.472555966908869</v>
      </c>
      <c r="AT68" s="5">
        <v>10.472555966908869</v>
      </c>
      <c r="AU68" s="5">
        <v>10.472555966908869</v>
      </c>
      <c r="AV68" s="5">
        <v>10.472555966908869</v>
      </c>
      <c r="AW68" s="5">
        <v>10.472555966908869</v>
      </c>
      <c r="AX68" s="5" t="s">
        <v>1156</v>
      </c>
      <c r="AY68" s="5" t="s">
        <v>1160</v>
      </c>
      <c r="AZ68" s="5" t="s">
        <v>1155</v>
      </c>
      <c r="BA68" s="5" t="s">
        <v>1159</v>
      </c>
      <c r="BB68" s="5" t="s">
        <v>1155</v>
      </c>
      <c r="BC68" s="5" t="s">
        <v>1159</v>
      </c>
      <c r="BD68" s="5" t="s">
        <v>1157</v>
      </c>
      <c r="BE68" s="5" t="s">
        <v>1161</v>
      </c>
      <c r="BF68" s="5" t="s">
        <v>1158</v>
      </c>
      <c r="BG68" s="5" t="s">
        <v>1163</v>
      </c>
      <c r="BH68" s="5" t="s">
        <v>1158</v>
      </c>
      <c r="BI68" s="8" t="s">
        <v>1163</v>
      </c>
    </row>
    <row r="69" spans="1:61" x14ac:dyDescent="0.25">
      <c r="A69" s="6">
        <v>714</v>
      </c>
      <c r="B69" s="7" t="s">
        <v>765</v>
      </c>
      <c r="C69" s="7" t="s">
        <v>1168</v>
      </c>
      <c r="D69" s="5">
        <v>1</v>
      </c>
      <c r="E69" s="7">
        <v>11.53999999999999</v>
      </c>
      <c r="F69" s="7">
        <v>2.249999999999984E-2</v>
      </c>
      <c r="G69" s="5">
        <f t="shared" si="6"/>
        <v>1.9497400346620327E-3</v>
      </c>
      <c r="H69" s="7">
        <v>11.609215686274499</v>
      </c>
      <c r="I69" s="7">
        <v>3.7768012302960383E-2</v>
      </c>
      <c r="J69" s="5">
        <f t="shared" si="7"/>
        <v>3.2532785438393794E-3</v>
      </c>
      <c r="K69" s="7">
        <v>11.852000000000009</v>
      </c>
      <c r="L69" s="7">
        <v>2.2356000000000101E-2</v>
      </c>
      <c r="M69" s="5">
        <f t="shared" si="8"/>
        <v>1.8862639217009859E-3</v>
      </c>
      <c r="N69" s="7">
        <v>13.44333333333333</v>
      </c>
      <c r="O69" s="7">
        <v>2.835555555555553E-2</v>
      </c>
      <c r="P69" s="5">
        <f t="shared" si="9"/>
        <v>2.1092652285312824E-3</v>
      </c>
      <c r="Q69" s="7">
        <v>12.59</v>
      </c>
      <c r="R69" s="7">
        <v>3.1554436208840469E-30</v>
      </c>
      <c r="S69" s="5">
        <f t="shared" si="10"/>
        <v>2.5063094685337941E-31</v>
      </c>
      <c r="T69" s="7">
        <v>11.990000000000011</v>
      </c>
      <c r="U69" s="7">
        <v>0</v>
      </c>
      <c r="V69" s="5">
        <f t="shared" si="11"/>
        <v>0</v>
      </c>
      <c r="W69" s="7">
        <v>1</v>
      </c>
      <c r="X69" s="7">
        <v>1.606060606060606</v>
      </c>
      <c r="Y69" s="7">
        <v>2.545454545454545</v>
      </c>
      <c r="Z69" s="7">
        <v>5.0909090909090908</v>
      </c>
      <c r="AA69" s="7">
        <v>4.0909090909090908</v>
      </c>
      <c r="AB69" s="7">
        <v>3.0909090909090908</v>
      </c>
      <c r="AC69" s="7">
        <v>1</v>
      </c>
      <c r="AD69" s="7">
        <v>2.7169492869360771E-2</v>
      </c>
      <c r="AE69" s="7">
        <v>0</v>
      </c>
      <c r="AF69" s="7">
        <v>5.9978930913784367E-3</v>
      </c>
      <c r="AG69" s="7">
        <v>2.7036395147314929E-2</v>
      </c>
      <c r="AH69" s="7">
        <v>0.16493356441363399</v>
      </c>
      <c r="AI69" s="7">
        <v>9.0987868284229112E-2</v>
      </c>
      <c r="AJ69" s="7">
        <v>3.8994800693242133E-2</v>
      </c>
      <c r="AK69" s="7">
        <v>12.17075816993464</v>
      </c>
      <c r="AL69" s="7" t="s">
        <v>1153</v>
      </c>
      <c r="AM69" s="7" t="s">
        <v>1152</v>
      </c>
      <c r="AN69" s="7" t="s">
        <v>1153</v>
      </c>
      <c r="AO69" s="7" t="s">
        <v>1153</v>
      </c>
      <c r="AP69" s="7">
        <v>15</v>
      </c>
      <c r="AQ69" s="7">
        <v>9.8937254901960792</v>
      </c>
      <c r="AR69" s="7">
        <v>13.95333333333334</v>
      </c>
      <c r="AS69" s="7">
        <v>12.20867973856206</v>
      </c>
      <c r="AT69" s="7">
        <v>12.20867973856206</v>
      </c>
      <c r="AU69" s="7">
        <v>12.20867973856206</v>
      </c>
      <c r="AV69" s="7">
        <v>12.20867973856206</v>
      </c>
      <c r="AW69" s="7">
        <v>12.20867973856206</v>
      </c>
      <c r="AX69" s="7" t="s">
        <v>1157</v>
      </c>
      <c r="AY69" s="7" t="s">
        <v>1161</v>
      </c>
      <c r="AZ69" s="7" t="s">
        <v>1157</v>
      </c>
      <c r="BA69" s="7" t="s">
        <v>1161</v>
      </c>
      <c r="BB69" s="7" t="s">
        <v>1157</v>
      </c>
      <c r="BC69" s="7" t="s">
        <v>1161</v>
      </c>
      <c r="BD69" s="7" t="s">
        <v>1158</v>
      </c>
      <c r="BE69" s="7" t="s">
        <v>1163</v>
      </c>
      <c r="BF69" s="7" t="s">
        <v>1156</v>
      </c>
      <c r="BG69" s="7" t="s">
        <v>1160</v>
      </c>
      <c r="BH69" s="7" t="s">
        <v>1156</v>
      </c>
      <c r="BI69" s="9" t="s">
        <v>1160</v>
      </c>
    </row>
    <row r="70" spans="1:61" x14ac:dyDescent="0.25">
      <c r="A70" s="6">
        <v>1066</v>
      </c>
      <c r="B70" s="7" t="s">
        <v>1117</v>
      </c>
      <c r="C70" s="7" t="s">
        <v>1168</v>
      </c>
      <c r="D70" s="5">
        <v>1</v>
      </c>
      <c r="E70" s="7">
        <v>9.5930303030303055</v>
      </c>
      <c r="F70" s="7">
        <v>9.9908172635444666E-3</v>
      </c>
      <c r="G70" s="5">
        <f t="shared" si="6"/>
        <v>1.0414662466341324E-3</v>
      </c>
      <c r="H70" s="7">
        <v>8.4203999999999937</v>
      </c>
      <c r="I70" s="7">
        <v>1.6455840000000079E-2</v>
      </c>
      <c r="J70" s="5">
        <f t="shared" si="7"/>
        <v>1.9542824568904199E-3</v>
      </c>
      <c r="K70" s="7">
        <v>8.5344897959183736</v>
      </c>
      <c r="L70" s="7">
        <v>3.944106622240736E-2</v>
      </c>
      <c r="M70" s="5">
        <f t="shared" si="8"/>
        <v>4.6213736457063996E-3</v>
      </c>
      <c r="N70" s="7">
        <v>9.7721568627450885</v>
      </c>
      <c r="O70" s="7">
        <v>2.0816916570549779E-2</v>
      </c>
      <c r="P70" s="5">
        <f t="shared" si="9"/>
        <v>2.1302274270597532E-3</v>
      </c>
      <c r="Q70" s="7">
        <v>6.9723529411764664</v>
      </c>
      <c r="R70" s="7">
        <v>9.6885813148789111E-3</v>
      </c>
      <c r="S70" s="5">
        <f t="shared" si="10"/>
        <v>1.3895712676363925E-3</v>
      </c>
      <c r="T70" s="7">
        <v>9.8184313725490107</v>
      </c>
      <c r="U70" s="7">
        <v>3.7911264898116102E-2</v>
      </c>
      <c r="V70" s="5">
        <f t="shared" si="11"/>
        <v>3.8612343927066401E-3</v>
      </c>
      <c r="W70" s="7">
        <v>4.05</v>
      </c>
      <c r="X70" s="7">
        <v>2</v>
      </c>
      <c r="Y70" s="7">
        <v>3</v>
      </c>
      <c r="Z70" s="7">
        <v>4.95</v>
      </c>
      <c r="AA70" s="7">
        <v>1</v>
      </c>
      <c r="AB70" s="7">
        <v>5.0999999999999996</v>
      </c>
      <c r="AC70" s="7">
        <v>1</v>
      </c>
      <c r="AD70" s="7">
        <v>0.26527670936609071</v>
      </c>
      <c r="AE70" s="7">
        <v>0.37586699697557829</v>
      </c>
      <c r="AF70" s="7">
        <v>0.207684130599848</v>
      </c>
      <c r="AG70" s="7">
        <v>0.2240473005198047</v>
      </c>
      <c r="AH70" s="7">
        <v>0.40155797407126159</v>
      </c>
      <c r="AI70" s="7">
        <v>0</v>
      </c>
      <c r="AJ70" s="7">
        <v>0.4081948311257344</v>
      </c>
      <c r="AK70" s="7">
        <v>8.8518102125698732</v>
      </c>
      <c r="AL70" s="7" t="s">
        <v>1152</v>
      </c>
      <c r="AM70" s="7" t="s">
        <v>1153</v>
      </c>
      <c r="AN70" s="7" t="s">
        <v>1153</v>
      </c>
      <c r="AO70" s="7" t="s">
        <v>1153</v>
      </c>
      <c r="AP70" s="7">
        <v>15</v>
      </c>
      <c r="AQ70" s="7">
        <v>7.054313725490192</v>
      </c>
      <c r="AR70" s="7">
        <v>9.7992156862745006</v>
      </c>
      <c r="AS70" s="7">
        <v>8.591660130718946</v>
      </c>
      <c r="AT70" s="7">
        <v>8.591660130718946</v>
      </c>
      <c r="AU70" s="7">
        <v>8.591660130718946</v>
      </c>
      <c r="AV70" s="7">
        <v>8.591660130718946</v>
      </c>
      <c r="AW70" s="7">
        <v>8.591660130718946</v>
      </c>
      <c r="AX70" s="7" t="s">
        <v>1158</v>
      </c>
      <c r="AY70" s="7" t="s">
        <v>1163</v>
      </c>
      <c r="AZ70" s="7" t="s">
        <v>1157</v>
      </c>
      <c r="BA70" s="7" t="s">
        <v>1161</v>
      </c>
      <c r="BB70" s="7" t="s">
        <v>1156</v>
      </c>
      <c r="BC70" s="7" t="s">
        <v>1160</v>
      </c>
      <c r="BD70" s="7" t="s">
        <v>1158</v>
      </c>
      <c r="BE70" s="7" t="s">
        <v>1163</v>
      </c>
      <c r="BF70" s="7" t="s">
        <v>1153</v>
      </c>
      <c r="BG70" s="7" t="s">
        <v>1153</v>
      </c>
      <c r="BH70" s="7" t="s">
        <v>1152</v>
      </c>
      <c r="BI70" s="9" t="s">
        <v>1162</v>
      </c>
    </row>
    <row r="71" spans="1:61" x14ac:dyDescent="0.25">
      <c r="A71" s="6">
        <v>695</v>
      </c>
      <c r="B71" s="7" t="s">
        <v>746</v>
      </c>
      <c r="C71" s="7" t="s">
        <v>1168</v>
      </c>
      <c r="D71" s="5">
        <v>1</v>
      </c>
      <c r="E71" s="7">
        <v>8.1319354838709703</v>
      </c>
      <c r="F71" s="7">
        <v>1.1467221644120619E-2</v>
      </c>
      <c r="G71" s="5">
        <f t="shared" si="6"/>
        <v>1.410146657811651E-3</v>
      </c>
      <c r="H71" s="7">
        <v>8.5076470588235384</v>
      </c>
      <c r="I71" s="7">
        <v>1.6135640138408229E-2</v>
      </c>
      <c r="J71" s="5">
        <f t="shared" si="7"/>
        <v>1.8966043168978746E-3</v>
      </c>
      <c r="K71" s="7">
        <v>8.6792000000000016</v>
      </c>
      <c r="L71" s="7">
        <v>2.1667360000000049E-2</v>
      </c>
      <c r="M71" s="5">
        <f t="shared" si="8"/>
        <v>2.4964697207115914E-3</v>
      </c>
      <c r="N71" s="7">
        <v>8.8301960784313778</v>
      </c>
      <c r="O71" s="7">
        <v>1.8966628219915328E-2</v>
      </c>
      <c r="P71" s="5">
        <f t="shared" si="9"/>
        <v>2.1479283190826513E-3</v>
      </c>
      <c r="Q71" s="7">
        <v>7.902500000000007</v>
      </c>
      <c r="R71" s="7">
        <v>9.8437500000000174E-3</v>
      </c>
      <c r="S71" s="5">
        <f t="shared" si="10"/>
        <v>1.2456501107244555E-3</v>
      </c>
      <c r="T71" s="7">
        <v>8.8899999999999917</v>
      </c>
      <c r="U71" s="7">
        <v>0</v>
      </c>
      <c r="V71" s="5">
        <f t="shared" si="11"/>
        <v>0</v>
      </c>
      <c r="W71" s="7">
        <v>2</v>
      </c>
      <c r="X71" s="7">
        <v>2.9629629629629628</v>
      </c>
      <c r="Y71" s="7">
        <v>3.9629629629629628</v>
      </c>
      <c r="Z71" s="7">
        <v>4.7037037037037033</v>
      </c>
      <c r="AA71" s="7">
        <v>1</v>
      </c>
      <c r="AB71" s="7">
        <v>4.8148148148148149</v>
      </c>
      <c r="AC71" s="7">
        <v>1</v>
      </c>
      <c r="AD71" s="7">
        <v>5.9648170970482688E-2</v>
      </c>
      <c r="AE71" s="7">
        <v>2.9033278566398479E-2</v>
      </c>
      <c r="AF71" s="7">
        <v>7.6576660401585617E-2</v>
      </c>
      <c r="AG71" s="7">
        <v>9.8285352736475096E-2</v>
      </c>
      <c r="AH71" s="7">
        <v>0.1173927337464562</v>
      </c>
      <c r="AI71" s="7">
        <v>0</v>
      </c>
      <c r="AJ71" s="7">
        <v>0.1249604555520385</v>
      </c>
      <c r="AK71" s="7">
        <v>8.4902464368543153</v>
      </c>
      <c r="AL71" s="7" t="s">
        <v>1152</v>
      </c>
      <c r="AM71" s="7" t="s">
        <v>1153</v>
      </c>
      <c r="AN71" s="7" t="s">
        <v>1153</v>
      </c>
      <c r="AO71" s="7" t="s">
        <v>1153</v>
      </c>
      <c r="AP71" s="7">
        <v>12.85416666666667</v>
      </c>
      <c r="AQ71" s="7">
        <v>6.8843749999999986</v>
      </c>
      <c r="AR71" s="7">
        <v>9.9900000000000055</v>
      </c>
      <c r="AS71" s="7">
        <v>7.3391664033134569</v>
      </c>
      <c r="AT71" s="7">
        <v>7.3391664033134569</v>
      </c>
      <c r="AU71" s="7">
        <v>7.3391664033134569</v>
      </c>
      <c r="AV71" s="7">
        <v>7.3391664033134569</v>
      </c>
      <c r="AW71" s="7">
        <v>7.3391664033134569</v>
      </c>
      <c r="AX71" s="7" t="s">
        <v>1157</v>
      </c>
      <c r="AY71" s="7" t="s">
        <v>1161</v>
      </c>
      <c r="AZ71" s="7" t="s">
        <v>1156</v>
      </c>
      <c r="BA71" s="7" t="s">
        <v>1160</v>
      </c>
      <c r="BB71" s="7" t="s">
        <v>1155</v>
      </c>
      <c r="BC71" s="7" t="s">
        <v>1159</v>
      </c>
      <c r="BD71" s="7" t="s">
        <v>1158</v>
      </c>
      <c r="BE71" s="7" t="s">
        <v>1163</v>
      </c>
      <c r="BF71" s="7" t="s">
        <v>1157</v>
      </c>
      <c r="BG71" s="7" t="s">
        <v>1161</v>
      </c>
      <c r="BH71" s="7" t="s">
        <v>1158</v>
      </c>
      <c r="BI71" s="9" t="s">
        <v>1163</v>
      </c>
    </row>
    <row r="72" spans="1:61" x14ac:dyDescent="0.25">
      <c r="A72" s="6">
        <v>964</v>
      </c>
      <c r="B72" s="7" t="s">
        <v>1015</v>
      </c>
      <c r="C72" s="7" t="s">
        <v>1168</v>
      </c>
      <c r="D72" s="5">
        <v>1</v>
      </c>
      <c r="E72" s="7">
        <v>13.93705882352941</v>
      </c>
      <c r="F72" s="7">
        <v>3.7785467128027737E-2</v>
      </c>
      <c r="G72" s="5">
        <f t="shared" si="6"/>
        <v>2.711150724587311E-3</v>
      </c>
      <c r="H72" s="7">
        <v>15.292040816326541</v>
      </c>
      <c r="I72" s="7">
        <v>1.1224406497292869E-2</v>
      </c>
      <c r="J72" s="5">
        <f t="shared" si="7"/>
        <v>7.3400317407661749E-4</v>
      </c>
      <c r="K72" s="7">
        <v>15.64520000000001</v>
      </c>
      <c r="L72" s="7">
        <v>1.7016960000000039E-2</v>
      </c>
      <c r="M72" s="5">
        <f t="shared" si="8"/>
        <v>1.087679288216196E-3</v>
      </c>
      <c r="N72" s="7">
        <v>13.839019607843129</v>
      </c>
      <c r="O72" s="7">
        <v>3.0048058439061841E-2</v>
      </c>
      <c r="P72" s="5">
        <f t="shared" si="9"/>
        <v>2.1712562949208047E-3</v>
      </c>
      <c r="Q72" s="7">
        <v>15.88999999999999</v>
      </c>
      <c r="R72" s="7">
        <v>3.1554436208840469E-30</v>
      </c>
      <c r="S72" s="5">
        <f t="shared" si="10"/>
        <v>1.9858046701598798E-31</v>
      </c>
      <c r="T72" s="7">
        <v>14.690000000000021</v>
      </c>
      <c r="U72" s="7">
        <v>1.2621774483536189E-29</v>
      </c>
      <c r="V72" s="5">
        <f t="shared" si="11"/>
        <v>8.5920861017945348E-31</v>
      </c>
      <c r="W72" s="7">
        <v>2</v>
      </c>
      <c r="X72" s="7">
        <v>4</v>
      </c>
      <c r="Y72" s="7">
        <v>5</v>
      </c>
      <c r="Z72" s="7">
        <v>1</v>
      </c>
      <c r="AA72" s="7">
        <v>5.870967741935484</v>
      </c>
      <c r="AB72" s="7">
        <v>3</v>
      </c>
      <c r="AC72" s="7">
        <v>1</v>
      </c>
      <c r="AD72" s="7">
        <v>7.6561791664341891E-2</v>
      </c>
      <c r="AE72" s="7">
        <v>7.0842601907084024E-3</v>
      </c>
      <c r="AF72" s="7">
        <v>0.1049945190958412</v>
      </c>
      <c r="AG72" s="7">
        <v>0.13051360886382721</v>
      </c>
      <c r="AH72" s="7">
        <v>0</v>
      </c>
      <c r="AI72" s="7">
        <v>0.14820272318961661</v>
      </c>
      <c r="AJ72" s="7">
        <v>6.1491378455349473E-2</v>
      </c>
      <c r="AK72" s="7">
        <v>14.882219874616521</v>
      </c>
      <c r="AL72" s="7" t="s">
        <v>1153</v>
      </c>
      <c r="AM72" s="7" t="s">
        <v>1152</v>
      </c>
      <c r="AN72" s="7" t="s">
        <v>1153</v>
      </c>
      <c r="AO72" s="7" t="s">
        <v>1153</v>
      </c>
      <c r="AP72" s="7">
        <v>15</v>
      </c>
      <c r="AQ72" s="7">
        <v>11.583921568627449</v>
      </c>
      <c r="AR72" s="7">
        <v>16.88411764705884</v>
      </c>
      <c r="AS72" s="7">
        <v>14.236836601307139</v>
      </c>
      <c r="AT72" s="7">
        <v>14.236836601307139</v>
      </c>
      <c r="AU72" s="7">
        <v>14.236836601307139</v>
      </c>
      <c r="AV72" s="7">
        <v>14.236836601307139</v>
      </c>
      <c r="AW72" s="7">
        <v>14.236836601307139</v>
      </c>
      <c r="AX72" s="7" t="s">
        <v>1156</v>
      </c>
      <c r="AY72" s="7" t="s">
        <v>1160</v>
      </c>
      <c r="AZ72" s="7" t="s">
        <v>1155</v>
      </c>
      <c r="BA72" s="7" t="s">
        <v>1159</v>
      </c>
      <c r="BB72" s="7" t="s">
        <v>1158</v>
      </c>
      <c r="BC72" s="7" t="s">
        <v>1163</v>
      </c>
      <c r="BD72" s="7" t="s">
        <v>1157</v>
      </c>
      <c r="BE72" s="7" t="s">
        <v>1161</v>
      </c>
      <c r="BF72" s="7" t="s">
        <v>1158</v>
      </c>
      <c r="BG72" s="7" t="s">
        <v>1163</v>
      </c>
      <c r="BH72" s="7" t="s">
        <v>1155</v>
      </c>
      <c r="BI72" s="9" t="s">
        <v>1159</v>
      </c>
    </row>
    <row r="73" spans="1:61" x14ac:dyDescent="0.25">
      <c r="A73" s="4">
        <v>625</v>
      </c>
      <c r="B73" s="5" t="s">
        <v>676</v>
      </c>
      <c r="C73" s="5" t="s">
        <v>1168</v>
      </c>
      <c r="D73" s="5">
        <v>1</v>
      </c>
      <c r="E73" s="5">
        <v>11.46037037037037</v>
      </c>
      <c r="F73" s="5">
        <v>9.9862825788751566E-2</v>
      </c>
      <c r="G73" s="5">
        <f t="shared" si="6"/>
        <v>8.7137520482703425E-3</v>
      </c>
      <c r="H73" s="5">
        <v>13.56196078431373</v>
      </c>
      <c r="I73" s="5">
        <v>3.7741253364090628E-2</v>
      </c>
      <c r="J73" s="5">
        <f t="shared" si="7"/>
        <v>2.7828758661316566E-3</v>
      </c>
      <c r="K73" s="5">
        <v>13.8332</v>
      </c>
      <c r="L73" s="5">
        <v>2.911775999999994E-2</v>
      </c>
      <c r="M73" s="5">
        <f t="shared" si="8"/>
        <v>2.1049186016250717E-3</v>
      </c>
      <c r="N73" s="5">
        <v>13.836</v>
      </c>
      <c r="O73" s="5">
        <v>3.018399999999994E-2</v>
      </c>
      <c r="P73" s="5">
        <f t="shared" si="9"/>
        <v>2.1815553628216204E-3</v>
      </c>
      <c r="Q73" s="5">
        <v>13.990000000000011</v>
      </c>
      <c r="R73" s="5">
        <v>0</v>
      </c>
      <c r="S73" s="5">
        <f t="shared" si="10"/>
        <v>0</v>
      </c>
      <c r="T73" s="5">
        <v>14.990000000000011</v>
      </c>
      <c r="U73" s="5">
        <v>0</v>
      </c>
      <c r="V73" s="5">
        <f t="shared" si="11"/>
        <v>0</v>
      </c>
      <c r="W73" s="5">
        <v>1</v>
      </c>
      <c r="X73" s="5">
        <v>2.041666666666667</v>
      </c>
      <c r="Y73" s="5">
        <v>3</v>
      </c>
      <c r="Z73" s="5">
        <v>3.041666666666667</v>
      </c>
      <c r="AA73" s="5">
        <v>3.583333333333333</v>
      </c>
      <c r="AB73" s="5">
        <v>4.583333333333333</v>
      </c>
      <c r="AC73" s="5">
        <v>1</v>
      </c>
      <c r="AD73" s="5">
        <v>0.15318991973223389</v>
      </c>
      <c r="AE73" s="5">
        <v>0</v>
      </c>
      <c r="AF73" s="5">
        <v>0.18337892633704109</v>
      </c>
      <c r="AG73" s="5">
        <v>0.20704650486378151</v>
      </c>
      <c r="AH73" s="5">
        <v>0.20729082506544241</v>
      </c>
      <c r="AI73" s="5">
        <v>0.2207284361568049</v>
      </c>
      <c r="AJ73" s="5">
        <v>0.30798565103577591</v>
      </c>
      <c r="AK73" s="5">
        <v>13.61192185911402</v>
      </c>
      <c r="AL73" s="5" t="s">
        <v>1153</v>
      </c>
      <c r="AM73" s="5" t="s">
        <v>1152</v>
      </c>
      <c r="AN73" s="5" t="s">
        <v>1153</v>
      </c>
      <c r="AO73" s="5" t="s">
        <v>1153</v>
      </c>
      <c r="AP73" s="5">
        <v>15</v>
      </c>
      <c r="AQ73" s="5">
        <v>10.0335294117647</v>
      </c>
      <c r="AR73" s="5">
        <v>14.794705882352931</v>
      </c>
      <c r="AS73" s="5">
        <v>12.269607843137219</v>
      </c>
      <c r="AT73" s="5">
        <v>12.269607843137219</v>
      </c>
      <c r="AU73" s="5">
        <v>12.269607843137219</v>
      </c>
      <c r="AV73" s="5">
        <v>12.269607843137219</v>
      </c>
      <c r="AW73" s="5">
        <v>12.269607843137219</v>
      </c>
      <c r="AX73" s="5" t="s">
        <v>1157</v>
      </c>
      <c r="AY73" s="5" t="s">
        <v>1161</v>
      </c>
      <c r="AZ73" s="5" t="s">
        <v>1158</v>
      </c>
      <c r="BA73" s="5" t="s">
        <v>1163</v>
      </c>
      <c r="BB73" s="5" t="s">
        <v>1158</v>
      </c>
      <c r="BC73" s="5" t="s">
        <v>1163</v>
      </c>
      <c r="BD73" s="5" t="s">
        <v>1158</v>
      </c>
      <c r="BE73" s="5" t="s">
        <v>1163</v>
      </c>
      <c r="BF73" s="5" t="s">
        <v>1158</v>
      </c>
      <c r="BG73" s="5" t="s">
        <v>1163</v>
      </c>
      <c r="BH73" s="5" t="s">
        <v>1152</v>
      </c>
      <c r="BI73" s="8" t="s">
        <v>1162</v>
      </c>
    </row>
    <row r="74" spans="1:61" x14ac:dyDescent="0.25">
      <c r="A74" s="4">
        <v>45</v>
      </c>
      <c r="B74" s="5" t="s">
        <v>96</v>
      </c>
      <c r="C74" s="5" t="s">
        <v>1168</v>
      </c>
      <c r="D74" s="5">
        <v>1</v>
      </c>
      <c r="E74" s="5">
        <v>10.67821428571429</v>
      </c>
      <c r="F74" s="5">
        <v>2.2921811224489871E-2</v>
      </c>
      <c r="G74" s="5">
        <f t="shared" si="6"/>
        <v>2.1465959205515775E-3</v>
      </c>
      <c r="H74" s="5">
        <v>10.38803921568627</v>
      </c>
      <c r="I74" s="5">
        <v>2.511772395232607E-2</v>
      </c>
      <c r="J74" s="5">
        <f t="shared" si="7"/>
        <v>2.4179465855690562E-3</v>
      </c>
      <c r="K74" s="5">
        <v>8.9285714285714182</v>
      </c>
      <c r="L74" s="5">
        <v>2.4122448979591918E-3</v>
      </c>
      <c r="M74" s="5">
        <f t="shared" si="8"/>
        <v>2.7017142857142979E-4</v>
      </c>
      <c r="N74" s="5">
        <v>10.62372549019608</v>
      </c>
      <c r="O74" s="5">
        <v>2.3572395232602929E-2</v>
      </c>
      <c r="P74" s="5">
        <f t="shared" si="9"/>
        <v>2.2188445338084369E-3</v>
      </c>
      <c r="Q74" s="5">
        <v>13.68347826086956</v>
      </c>
      <c r="R74" s="5">
        <v>0.51060964083175808</v>
      </c>
      <c r="S74" s="5">
        <f t="shared" si="10"/>
        <v>3.7315778276342276E-2</v>
      </c>
      <c r="T74" s="5">
        <v>14.88999999999999</v>
      </c>
      <c r="U74" s="5">
        <v>0</v>
      </c>
      <c r="V74" s="5">
        <f t="shared" si="11"/>
        <v>0</v>
      </c>
      <c r="W74" s="5">
        <v>3.041666666666667</v>
      </c>
      <c r="X74" s="5">
        <v>2.041666666666667</v>
      </c>
      <c r="Y74" s="5">
        <v>1.041666666666667</v>
      </c>
      <c r="Z74" s="5">
        <v>3.041666666666667</v>
      </c>
      <c r="AA74" s="5">
        <v>3.875</v>
      </c>
      <c r="AB74" s="5">
        <v>5</v>
      </c>
      <c r="AC74" s="5">
        <v>1</v>
      </c>
      <c r="AD74" s="5">
        <v>0.29260165956237688</v>
      </c>
      <c r="AE74" s="5">
        <v>0.19596000000000191</v>
      </c>
      <c r="AF74" s="5">
        <v>0.163460392156864</v>
      </c>
      <c r="AG74" s="5">
        <v>0</v>
      </c>
      <c r="AH74" s="5">
        <v>0.18985725490196259</v>
      </c>
      <c r="AI74" s="5">
        <v>0.53254956521739283</v>
      </c>
      <c r="AJ74" s="5">
        <v>0.66768000000000072</v>
      </c>
      <c r="AK74" s="5">
        <v>11.53200478017293</v>
      </c>
      <c r="AL74" s="5" t="s">
        <v>1153</v>
      </c>
      <c r="AM74" s="5" t="s">
        <v>1152</v>
      </c>
      <c r="AN74" s="5" t="s">
        <v>1153</v>
      </c>
      <c r="AO74" s="5" t="s">
        <v>1153</v>
      </c>
      <c r="AP74" s="5">
        <v>15</v>
      </c>
      <c r="AQ74" s="5">
        <v>8.6201960784313822</v>
      </c>
      <c r="AR74" s="5">
        <v>10.62529411764706</v>
      </c>
      <c r="AS74" s="5">
        <v>9.6950196078431308</v>
      </c>
      <c r="AT74" s="5">
        <v>9.6950196078431308</v>
      </c>
      <c r="AU74" s="5">
        <v>9.6950196078431308</v>
      </c>
      <c r="AV74" s="5">
        <v>9.6950196078431308</v>
      </c>
      <c r="AW74" s="5">
        <v>9.6950196078431308</v>
      </c>
      <c r="AX74" s="5" t="s">
        <v>1152</v>
      </c>
      <c r="AY74" s="5" t="s">
        <v>1162</v>
      </c>
      <c r="AZ74" s="5" t="s">
        <v>1158</v>
      </c>
      <c r="BA74" s="5" t="s">
        <v>1163</v>
      </c>
      <c r="BB74" s="5" t="s">
        <v>1157</v>
      </c>
      <c r="BC74" s="5" t="s">
        <v>1161</v>
      </c>
      <c r="BD74" s="5" t="s">
        <v>1158</v>
      </c>
      <c r="BE74" s="5" t="s">
        <v>1163</v>
      </c>
      <c r="BF74" s="5" t="s">
        <v>1152</v>
      </c>
      <c r="BG74" s="5" t="s">
        <v>1162</v>
      </c>
      <c r="BH74" s="5" t="s">
        <v>1152</v>
      </c>
      <c r="BI74" s="8" t="s">
        <v>1162</v>
      </c>
    </row>
    <row r="75" spans="1:61" x14ac:dyDescent="0.25">
      <c r="A75" s="6">
        <v>859</v>
      </c>
      <c r="B75" s="7" t="s">
        <v>910</v>
      </c>
      <c r="C75" s="7" t="s">
        <v>1168</v>
      </c>
      <c r="D75" s="5">
        <v>1</v>
      </c>
      <c r="E75" s="7">
        <v>7.3975675675675721</v>
      </c>
      <c r="F75" s="7">
        <v>9.0184075967860104E-3</v>
      </c>
      <c r="G75" s="5">
        <f t="shared" si="6"/>
        <v>1.2191044575685294E-3</v>
      </c>
      <c r="H75" s="7">
        <v>5.7258823529411718</v>
      </c>
      <c r="I75" s="7">
        <v>5.4359861591695754E-3</v>
      </c>
      <c r="J75" s="5">
        <f t="shared" si="7"/>
        <v>9.493709133540462E-4</v>
      </c>
      <c r="K75" s="7">
        <v>5.821428571428573</v>
      </c>
      <c r="L75" s="7">
        <v>5.3632653061224146E-3</v>
      </c>
      <c r="M75" s="5">
        <f t="shared" si="8"/>
        <v>9.2129710780016914E-4</v>
      </c>
      <c r="N75" s="7">
        <v>6.7029411764705946</v>
      </c>
      <c r="O75" s="7">
        <v>1.4965859284890441E-2</v>
      </c>
      <c r="P75" s="5">
        <f t="shared" si="9"/>
        <v>2.2327302136299892E-3</v>
      </c>
      <c r="Q75" s="7">
        <v>6.6066666666666691</v>
      </c>
      <c r="R75" s="7">
        <v>9.7222222222222397E-3</v>
      </c>
      <c r="S75" s="5">
        <f t="shared" si="10"/>
        <v>1.4715775311133557E-3</v>
      </c>
      <c r="T75" s="7">
        <v>7.4900000000000047</v>
      </c>
      <c r="U75" s="7">
        <v>7.8886090522101181E-31</v>
      </c>
      <c r="V75" s="5">
        <f t="shared" si="11"/>
        <v>1.053218832070776E-31</v>
      </c>
      <c r="W75" s="7">
        <v>4.46875</v>
      </c>
      <c r="X75" s="7">
        <v>1.03125</v>
      </c>
      <c r="Y75" s="7">
        <v>1.96875</v>
      </c>
      <c r="Z75" s="7">
        <v>3.46875</v>
      </c>
      <c r="AA75" s="7">
        <v>3</v>
      </c>
      <c r="AB75" s="7">
        <v>4.9375</v>
      </c>
      <c r="AC75" s="7">
        <v>1</v>
      </c>
      <c r="AD75" s="7">
        <v>0.17708533036250451</v>
      </c>
      <c r="AE75" s="7">
        <v>0.29195242088194823</v>
      </c>
      <c r="AF75" s="7">
        <v>0</v>
      </c>
      <c r="AG75" s="7">
        <v>1.6686724001292671E-2</v>
      </c>
      <c r="AH75" s="7">
        <v>0.17063899732895221</v>
      </c>
      <c r="AI75" s="7">
        <v>0.15382508047394161</v>
      </c>
      <c r="AJ75" s="7">
        <v>0.30809533593589672</v>
      </c>
      <c r="AK75" s="7">
        <v>6.6240810558457639</v>
      </c>
      <c r="AL75" s="7" t="s">
        <v>1152</v>
      </c>
      <c r="AM75" s="7" t="s">
        <v>1153</v>
      </c>
      <c r="AN75" s="7" t="s">
        <v>1153</v>
      </c>
      <c r="AO75" s="7" t="s">
        <v>1153</v>
      </c>
      <c r="AP75" s="7">
        <v>15</v>
      </c>
      <c r="AQ75" s="7">
        <v>4.9605882352941206</v>
      </c>
      <c r="AR75" s="7">
        <v>7.5025490196078488</v>
      </c>
      <c r="AS75" s="7">
        <v>6.1553464052287499</v>
      </c>
      <c r="AT75" s="7">
        <v>6.1553464052287499</v>
      </c>
      <c r="AU75" s="7">
        <v>6.1553464052287499</v>
      </c>
      <c r="AV75" s="7">
        <v>6.1553464052287499</v>
      </c>
      <c r="AW75" s="7">
        <v>6.1553464052287499</v>
      </c>
      <c r="AX75" s="7" t="s">
        <v>1158</v>
      </c>
      <c r="AY75" s="7" t="s">
        <v>1163</v>
      </c>
      <c r="AZ75" s="7" t="s">
        <v>1157</v>
      </c>
      <c r="BA75" s="7" t="s">
        <v>1161</v>
      </c>
      <c r="BB75" s="7" t="s">
        <v>1157</v>
      </c>
      <c r="BC75" s="7" t="s">
        <v>1161</v>
      </c>
      <c r="BD75" s="7" t="s">
        <v>1158</v>
      </c>
      <c r="BE75" s="7" t="s">
        <v>1163</v>
      </c>
      <c r="BF75" s="7" t="s">
        <v>1155</v>
      </c>
      <c r="BG75" s="7" t="s">
        <v>1159</v>
      </c>
      <c r="BH75" s="7" t="s">
        <v>1158</v>
      </c>
      <c r="BI75" s="9" t="s">
        <v>1163</v>
      </c>
    </row>
    <row r="76" spans="1:61" x14ac:dyDescent="0.25">
      <c r="A76" s="4">
        <v>736</v>
      </c>
      <c r="B76" s="5" t="s">
        <v>787</v>
      </c>
      <c r="C76" s="5" t="s">
        <v>1168</v>
      </c>
      <c r="D76" s="5">
        <v>1</v>
      </c>
      <c r="E76" s="5">
        <v>34.254705882352951</v>
      </c>
      <c r="F76" s="5">
        <v>8.8754325259516001E-2</v>
      </c>
      <c r="G76" s="5">
        <f t="shared" si="6"/>
        <v>2.5910111610457499E-3</v>
      </c>
      <c r="H76" s="5">
        <v>32.891960784313753</v>
      </c>
      <c r="I76" s="5">
        <v>0.14130595924644471</v>
      </c>
      <c r="J76" s="5">
        <f t="shared" si="7"/>
        <v>4.2960637151748587E-3</v>
      </c>
      <c r="K76" s="5">
        <v>33.632448979591821</v>
      </c>
      <c r="L76" s="5">
        <v>9.1157267805079892E-2</v>
      </c>
      <c r="M76" s="5">
        <f t="shared" si="8"/>
        <v>2.7103963752504062E-3</v>
      </c>
      <c r="N76" s="5">
        <v>32.077058823529377</v>
      </c>
      <c r="O76" s="5">
        <v>7.1620761245674305E-2</v>
      </c>
      <c r="P76" s="5">
        <f t="shared" si="9"/>
        <v>2.2327720767571922E-3</v>
      </c>
      <c r="Q76" s="5">
        <v>44.890000000000043</v>
      </c>
      <c r="R76" s="5">
        <v>5.0487097934144756E-29</v>
      </c>
      <c r="S76" s="5">
        <f t="shared" si="10"/>
        <v>1.1246847390096839E-30</v>
      </c>
      <c r="T76" s="5">
        <v>29.990000000000009</v>
      </c>
      <c r="U76" s="5">
        <v>0</v>
      </c>
      <c r="V76" s="5">
        <f t="shared" si="11"/>
        <v>0</v>
      </c>
      <c r="W76" s="5">
        <v>5</v>
      </c>
      <c r="X76" s="5">
        <v>3</v>
      </c>
      <c r="Y76" s="5">
        <v>4</v>
      </c>
      <c r="Z76" s="5">
        <v>2</v>
      </c>
      <c r="AA76" s="5">
        <v>6</v>
      </c>
      <c r="AB76" s="5">
        <v>1</v>
      </c>
      <c r="AC76" s="5">
        <v>1</v>
      </c>
      <c r="AD76" s="5">
        <v>0.16657675629994151</v>
      </c>
      <c r="AE76" s="5">
        <v>0.1422042641664869</v>
      </c>
      <c r="AF76" s="5">
        <v>9.6764280904092725E-2</v>
      </c>
      <c r="AG76" s="5">
        <v>0.1214554511367727</v>
      </c>
      <c r="AH76" s="5">
        <v>6.9591824725887763E-2</v>
      </c>
      <c r="AI76" s="5">
        <v>0.4968322774258096</v>
      </c>
      <c r="AJ76" s="5">
        <v>0</v>
      </c>
      <c r="AK76" s="5">
        <v>34.622695744964659</v>
      </c>
      <c r="AL76" s="5" t="s">
        <v>1153</v>
      </c>
      <c r="AM76" s="5" t="s">
        <v>1153</v>
      </c>
      <c r="AN76" s="5" t="s">
        <v>1152</v>
      </c>
      <c r="AO76" s="5" t="s">
        <v>1153</v>
      </c>
      <c r="AP76" s="5">
        <v>14.921568627450981</v>
      </c>
      <c r="AQ76" s="5">
        <v>29.028039215686281</v>
      </c>
      <c r="AR76" s="5">
        <v>47.742745098039173</v>
      </c>
      <c r="AS76" s="5">
        <v>35.014180995475073</v>
      </c>
      <c r="AT76" s="5">
        <v>35.014180995475073</v>
      </c>
      <c r="AU76" s="5">
        <v>35.014180995475073</v>
      </c>
      <c r="AV76" s="5">
        <v>35.014180995475073</v>
      </c>
      <c r="AW76" s="5">
        <v>35.014180995475073</v>
      </c>
      <c r="AX76" s="5" t="s">
        <v>1156</v>
      </c>
      <c r="AY76" s="5" t="s">
        <v>1160</v>
      </c>
      <c r="AZ76" s="5" t="s">
        <v>1156</v>
      </c>
      <c r="BA76" s="5" t="s">
        <v>1160</v>
      </c>
      <c r="BB76" s="5" t="s">
        <v>1156</v>
      </c>
      <c r="BC76" s="5" t="s">
        <v>1160</v>
      </c>
      <c r="BD76" s="5" t="s">
        <v>1157</v>
      </c>
      <c r="BE76" s="5" t="s">
        <v>1161</v>
      </c>
      <c r="BF76" s="5" t="s">
        <v>1158</v>
      </c>
      <c r="BG76" s="5" t="s">
        <v>1163</v>
      </c>
      <c r="BH76" s="5" t="s">
        <v>1157</v>
      </c>
      <c r="BI76" s="8" t="s">
        <v>1161</v>
      </c>
    </row>
    <row r="77" spans="1:61" x14ac:dyDescent="0.25">
      <c r="A77" s="4">
        <v>812</v>
      </c>
      <c r="B77" s="5" t="s">
        <v>863</v>
      </c>
      <c r="C77" s="5" t="s">
        <v>1168</v>
      </c>
      <c r="D77" s="5">
        <v>1</v>
      </c>
      <c r="E77" s="5">
        <v>12.046250000000001</v>
      </c>
      <c r="F77" s="5">
        <v>9.4960937500000148E-2</v>
      </c>
      <c r="G77" s="5">
        <f t="shared" si="6"/>
        <v>7.8830289509183478E-3</v>
      </c>
      <c r="H77" s="5">
        <v>13.263799999999989</v>
      </c>
      <c r="I77" s="5">
        <v>3.6283559999999951E-2</v>
      </c>
      <c r="J77" s="5">
        <f t="shared" si="7"/>
        <v>2.7355328035706195E-3</v>
      </c>
      <c r="K77" s="5">
        <v>13.526199999999999</v>
      </c>
      <c r="L77" s="5">
        <v>2.932355999999994E-2</v>
      </c>
      <c r="M77" s="5">
        <f t="shared" si="8"/>
        <v>2.1679082077745368E-3</v>
      </c>
      <c r="N77" s="5">
        <v>14.23470588235292</v>
      </c>
      <c r="O77" s="5">
        <v>3.1789619377162827E-2</v>
      </c>
      <c r="P77" s="5">
        <f t="shared" si="9"/>
        <v>2.2332473631628122E-3</v>
      </c>
      <c r="Q77" s="5">
        <v>13.38999999999999</v>
      </c>
      <c r="R77" s="5">
        <v>0</v>
      </c>
      <c r="S77" s="5">
        <f t="shared" si="10"/>
        <v>0</v>
      </c>
      <c r="T77" s="5">
        <v>14.490000000000011</v>
      </c>
      <c r="U77" s="5">
        <v>0</v>
      </c>
      <c r="V77" s="5">
        <f t="shared" si="11"/>
        <v>0</v>
      </c>
      <c r="W77" s="5">
        <v>1</v>
      </c>
      <c r="X77" s="5">
        <v>2.241379310344827</v>
      </c>
      <c r="Y77" s="5">
        <v>3.137931034482758</v>
      </c>
      <c r="Z77" s="5">
        <v>4.6896551724137927</v>
      </c>
      <c r="AA77" s="5">
        <v>3.068965517241379</v>
      </c>
      <c r="AB77" s="5">
        <v>5.6896551724137927</v>
      </c>
      <c r="AC77" s="5">
        <v>1</v>
      </c>
      <c r="AD77" s="5">
        <v>8.9723634602746016E-2</v>
      </c>
      <c r="AE77" s="5">
        <v>0</v>
      </c>
      <c r="AF77" s="5">
        <v>0.1010729480128658</v>
      </c>
      <c r="AG77" s="5">
        <v>0.1228556604752513</v>
      </c>
      <c r="AH77" s="5">
        <v>0.18167113270544119</v>
      </c>
      <c r="AI77" s="5">
        <v>0.1115492373145162</v>
      </c>
      <c r="AJ77" s="5">
        <v>0.20286396181384281</v>
      </c>
      <c r="AK77" s="5">
        <v>13.49182598039215</v>
      </c>
      <c r="AL77" s="5" t="s">
        <v>1153</v>
      </c>
      <c r="AM77" s="5" t="s">
        <v>1152</v>
      </c>
      <c r="AN77" s="5" t="s">
        <v>1153</v>
      </c>
      <c r="AO77" s="5" t="s">
        <v>1153</v>
      </c>
      <c r="AP77" s="5">
        <v>15</v>
      </c>
      <c r="AQ77" s="5">
        <v>10.259411764705879</v>
      </c>
      <c r="AR77" s="5">
        <v>14.89999999999999</v>
      </c>
      <c r="AS77" s="5">
        <v>12.67916339869276</v>
      </c>
      <c r="AT77" s="5">
        <v>12.67916339869276</v>
      </c>
      <c r="AU77" s="5">
        <v>12.67916339869276</v>
      </c>
      <c r="AV77" s="5">
        <v>12.67916339869276</v>
      </c>
      <c r="AW77" s="5">
        <v>12.67916339869276</v>
      </c>
      <c r="AX77" s="5" t="s">
        <v>1157</v>
      </c>
      <c r="AY77" s="5" t="s">
        <v>1161</v>
      </c>
      <c r="AZ77" s="5" t="s">
        <v>1156</v>
      </c>
      <c r="BA77" s="5" t="s">
        <v>1160</v>
      </c>
      <c r="BB77" s="5" t="s">
        <v>1155</v>
      </c>
      <c r="BC77" s="5" t="s">
        <v>1159</v>
      </c>
      <c r="BD77" s="5" t="s">
        <v>1158</v>
      </c>
      <c r="BE77" s="5" t="s">
        <v>1163</v>
      </c>
      <c r="BF77" s="5" t="s">
        <v>1156</v>
      </c>
      <c r="BG77" s="5" t="s">
        <v>1160</v>
      </c>
      <c r="BH77" s="5" t="s">
        <v>1158</v>
      </c>
      <c r="BI77" s="8" t="s">
        <v>1163</v>
      </c>
    </row>
    <row r="78" spans="1:61" x14ac:dyDescent="0.25">
      <c r="A78" s="4">
        <v>542</v>
      </c>
      <c r="B78" s="5" t="s">
        <v>593</v>
      </c>
      <c r="C78" s="5" t="s">
        <v>1168</v>
      </c>
      <c r="D78" s="5">
        <v>1</v>
      </c>
      <c r="E78" s="5">
        <v>9.315806451612902</v>
      </c>
      <c r="F78" s="5">
        <v>2.1914672216441309E-2</v>
      </c>
      <c r="G78" s="5">
        <f t="shared" si="6"/>
        <v>2.3524181540554752E-3</v>
      </c>
      <c r="H78" s="5">
        <v>9.046470588235298</v>
      </c>
      <c r="I78" s="5">
        <v>3.1575778546712778E-2</v>
      </c>
      <c r="J78" s="5">
        <f t="shared" si="7"/>
        <v>3.4903975245082061E-3</v>
      </c>
      <c r="K78" s="5">
        <v>9.1960784313725483</v>
      </c>
      <c r="L78" s="5">
        <v>4.8910111495578397E-2</v>
      </c>
      <c r="M78" s="5">
        <f t="shared" si="8"/>
        <v>5.3185835528240903E-3</v>
      </c>
      <c r="N78" s="5">
        <v>9.5060784313725595</v>
      </c>
      <c r="O78" s="5">
        <v>2.1725797770088411E-2</v>
      </c>
      <c r="P78" s="5">
        <f t="shared" si="9"/>
        <v>2.2854637616272514E-3</v>
      </c>
      <c r="Q78" s="5">
        <v>8.8091489361702084</v>
      </c>
      <c r="R78" s="5">
        <v>9.6333182435492191E-3</v>
      </c>
      <c r="S78" s="5">
        <f t="shared" si="10"/>
        <v>1.0935583350163358E-3</v>
      </c>
      <c r="T78" s="5">
        <v>9.8899999999999899</v>
      </c>
      <c r="U78" s="5">
        <v>0</v>
      </c>
      <c r="V78" s="5">
        <f t="shared" si="11"/>
        <v>0</v>
      </c>
      <c r="W78" s="5">
        <v>4</v>
      </c>
      <c r="X78" s="5">
        <v>2.1111111111111112</v>
      </c>
      <c r="Y78" s="5">
        <v>2.8518518518518521</v>
      </c>
      <c r="Z78" s="5">
        <v>5</v>
      </c>
      <c r="AA78" s="5">
        <v>1.037037037037037</v>
      </c>
      <c r="AB78" s="5">
        <v>6</v>
      </c>
      <c r="AC78" s="5">
        <v>1</v>
      </c>
      <c r="AD78" s="5">
        <v>5.1431703972007727E-2</v>
      </c>
      <c r="AE78" s="5">
        <v>5.7514922169423999E-2</v>
      </c>
      <c r="AF78" s="5">
        <v>2.694036095707841E-2</v>
      </c>
      <c r="AG78" s="5">
        <v>4.3923595571601082E-2</v>
      </c>
      <c r="AH78" s="5">
        <v>7.9114282236819822E-2</v>
      </c>
      <c r="AI78" s="5">
        <v>0</v>
      </c>
      <c r="AJ78" s="5">
        <v>0.12269642296451889</v>
      </c>
      <c r="AK78" s="5">
        <v>9.2939304731272525</v>
      </c>
      <c r="AL78" s="5" t="s">
        <v>1152</v>
      </c>
      <c r="AM78" s="5" t="s">
        <v>1153</v>
      </c>
      <c r="AN78" s="5" t="s">
        <v>1153</v>
      </c>
      <c r="AO78" s="5" t="s">
        <v>1153</v>
      </c>
      <c r="AP78" s="5">
        <v>15</v>
      </c>
      <c r="AQ78" s="5">
        <v>6.5205882352941211</v>
      </c>
      <c r="AR78" s="5">
        <v>10.25333333333332</v>
      </c>
      <c r="AS78" s="5">
        <v>8.4164052287581672</v>
      </c>
      <c r="AT78" s="5">
        <v>8.4164052287581672</v>
      </c>
      <c r="AU78" s="5">
        <v>8.4164052287581672</v>
      </c>
      <c r="AV78" s="5">
        <v>8.4164052287581672</v>
      </c>
      <c r="AW78" s="5">
        <v>8.4164052287581672</v>
      </c>
      <c r="AX78" s="5" t="s">
        <v>1158</v>
      </c>
      <c r="AY78" s="5" t="s">
        <v>1163</v>
      </c>
      <c r="AZ78" s="5" t="s">
        <v>1155</v>
      </c>
      <c r="BA78" s="5" t="s">
        <v>1159</v>
      </c>
      <c r="BB78" s="5" t="s">
        <v>1155</v>
      </c>
      <c r="BC78" s="5" t="s">
        <v>1159</v>
      </c>
      <c r="BD78" s="5" t="s">
        <v>1158</v>
      </c>
      <c r="BE78" s="5" t="s">
        <v>1163</v>
      </c>
      <c r="BF78" s="5" t="s">
        <v>1156</v>
      </c>
      <c r="BG78" s="5" t="s">
        <v>1160</v>
      </c>
      <c r="BH78" s="5" t="s">
        <v>1158</v>
      </c>
      <c r="BI78" s="8" t="s">
        <v>1163</v>
      </c>
    </row>
    <row r="79" spans="1:61" x14ac:dyDescent="0.25">
      <c r="A79" s="6">
        <v>865</v>
      </c>
      <c r="B79" s="7" t="s">
        <v>916</v>
      </c>
      <c r="C79" s="7" t="s">
        <v>1168</v>
      </c>
      <c r="D79" s="5">
        <v>1</v>
      </c>
      <c r="E79" s="7">
        <v>13.14</v>
      </c>
      <c r="F79" s="7">
        <v>2.249999999999984E-2</v>
      </c>
      <c r="G79" s="5">
        <f t="shared" si="6"/>
        <v>1.7123287671232754E-3</v>
      </c>
      <c r="H79" s="7">
        <v>12.267450980392161</v>
      </c>
      <c r="I79" s="7">
        <v>2.3226835832372238E-2</v>
      </c>
      <c r="J79" s="5">
        <f t="shared" si="7"/>
        <v>1.8933709920257397E-3</v>
      </c>
      <c r="K79" s="7">
        <v>13.8026</v>
      </c>
      <c r="L79" s="7">
        <v>1.208723999999997E-2</v>
      </c>
      <c r="M79" s="5">
        <f t="shared" si="8"/>
        <v>8.7572196542680142E-4</v>
      </c>
      <c r="N79" s="7">
        <v>14.82607843137256</v>
      </c>
      <c r="O79" s="7">
        <v>3.5419915417147389E-2</v>
      </c>
      <c r="P79" s="5">
        <f t="shared" si="9"/>
        <v>2.3890279267778235E-3</v>
      </c>
      <c r="Q79" s="7">
        <v>13.763999999999999</v>
      </c>
      <c r="R79" s="7">
        <v>2.19240000000001E-2</v>
      </c>
      <c r="S79" s="5">
        <f t="shared" si="10"/>
        <v>1.5928509154315678E-3</v>
      </c>
      <c r="T79" s="7">
        <v>15.33764705882353</v>
      </c>
      <c r="U79" s="7">
        <v>0.17354740484429079</v>
      </c>
      <c r="V79" s="5">
        <f t="shared" si="11"/>
        <v>1.1315125728131255E-2</v>
      </c>
      <c r="W79" s="7">
        <v>2</v>
      </c>
      <c r="X79" s="7">
        <v>1</v>
      </c>
      <c r="Y79" s="7">
        <v>3.5</v>
      </c>
      <c r="Z79" s="7">
        <v>5</v>
      </c>
      <c r="AA79" s="7">
        <v>3.5</v>
      </c>
      <c r="AB79" s="7">
        <v>6</v>
      </c>
      <c r="AC79" s="7">
        <v>1</v>
      </c>
      <c r="AD79" s="7">
        <v>0.1066099247703686</v>
      </c>
      <c r="AE79" s="7">
        <v>7.112716578223921E-2</v>
      </c>
      <c r="AF79" s="7">
        <v>0</v>
      </c>
      <c r="AG79" s="7">
        <v>0.12514001662297811</v>
      </c>
      <c r="AH79" s="7">
        <v>0.2085704238859416</v>
      </c>
      <c r="AI79" s="7">
        <v>0.1219934786778341</v>
      </c>
      <c r="AJ79" s="7">
        <v>0.25027172175692131</v>
      </c>
      <c r="AK79" s="7">
        <v>13.856296078431379</v>
      </c>
      <c r="AL79" s="7" t="s">
        <v>1153</v>
      </c>
      <c r="AM79" s="7" t="s">
        <v>1152</v>
      </c>
      <c r="AN79" s="7" t="s">
        <v>1153</v>
      </c>
      <c r="AO79" s="7" t="s">
        <v>1153</v>
      </c>
      <c r="AP79" s="7">
        <v>14.882352941176469</v>
      </c>
      <c r="AQ79" s="7">
        <v>10.80901960784314</v>
      </c>
      <c r="AR79" s="7">
        <v>15.38</v>
      </c>
      <c r="AS79" s="7">
        <v>13.025995403289469</v>
      </c>
      <c r="AT79" s="7">
        <v>13.025995403289469</v>
      </c>
      <c r="AU79" s="7">
        <v>13.025995403289469</v>
      </c>
      <c r="AV79" s="7">
        <v>13.025995403289469</v>
      </c>
      <c r="AW79" s="7">
        <v>13.025995403289469</v>
      </c>
      <c r="AX79" s="7" t="s">
        <v>1156</v>
      </c>
      <c r="AY79" s="7" t="s">
        <v>1160</v>
      </c>
      <c r="AZ79" s="7" t="s">
        <v>1157</v>
      </c>
      <c r="BA79" s="7" t="s">
        <v>1161</v>
      </c>
      <c r="BB79" s="7" t="s">
        <v>1155</v>
      </c>
      <c r="BC79" s="7" t="s">
        <v>1159</v>
      </c>
      <c r="BD79" s="7" t="s">
        <v>1158</v>
      </c>
      <c r="BE79" s="7" t="s">
        <v>1163</v>
      </c>
      <c r="BF79" s="7" t="s">
        <v>1155</v>
      </c>
      <c r="BG79" s="7" t="s">
        <v>1159</v>
      </c>
      <c r="BH79" s="7" t="s">
        <v>1158</v>
      </c>
      <c r="BI79" s="9" t="s">
        <v>1163</v>
      </c>
    </row>
    <row r="80" spans="1:61" x14ac:dyDescent="0.25">
      <c r="A80" s="6">
        <v>806</v>
      </c>
      <c r="B80" s="7" t="s">
        <v>857</v>
      </c>
      <c r="C80" s="7" t="s">
        <v>1168</v>
      </c>
      <c r="D80" s="5">
        <v>1</v>
      </c>
      <c r="E80" s="7">
        <v>13.984848484848481</v>
      </c>
      <c r="F80" s="7">
        <v>0.2497704315886134</v>
      </c>
      <c r="G80" s="5">
        <f t="shared" si="6"/>
        <v>1.7860074198102371E-2</v>
      </c>
      <c r="H80" s="7">
        <v>11.09176470588236</v>
      </c>
      <c r="I80" s="7">
        <v>2.582629757785455E-2</v>
      </c>
      <c r="J80" s="5">
        <f t="shared" si="7"/>
        <v>2.3284209738201477E-3</v>
      </c>
      <c r="K80" s="7">
        <v>11.694399999999989</v>
      </c>
      <c r="L80" s="7">
        <v>8.4272639999999691E-2</v>
      </c>
      <c r="M80" s="5">
        <f t="shared" si="8"/>
        <v>7.2062388835681841E-3</v>
      </c>
      <c r="N80" s="7">
        <v>12.451764705882351</v>
      </c>
      <c r="O80" s="7">
        <v>3.119100346020777E-2</v>
      </c>
      <c r="P80" s="5">
        <f t="shared" si="9"/>
        <v>2.5049464230136628E-3</v>
      </c>
      <c r="Q80" s="7">
        <v>12.45</v>
      </c>
      <c r="R80" s="7">
        <v>0.19440000000000021</v>
      </c>
      <c r="S80" s="5">
        <f t="shared" si="10"/>
        <v>1.5614457831325319E-2</v>
      </c>
      <c r="T80" s="7">
        <v>11.29</v>
      </c>
      <c r="U80" s="7">
        <v>3.1554436208840469E-30</v>
      </c>
      <c r="V80" s="5">
        <f t="shared" si="11"/>
        <v>2.7949013471072164E-31</v>
      </c>
      <c r="W80" s="7">
        <v>5.806451612903226</v>
      </c>
      <c r="X80" s="7">
        <v>1</v>
      </c>
      <c r="Y80" s="7">
        <v>2.741935483870968</v>
      </c>
      <c r="Z80" s="7">
        <v>4.354838709677419</v>
      </c>
      <c r="AA80" s="7">
        <v>4.258064516129032</v>
      </c>
      <c r="AB80" s="7">
        <v>1.870967741935484</v>
      </c>
      <c r="AC80" s="7">
        <v>1</v>
      </c>
      <c r="AD80" s="7">
        <v>0.119386975396733</v>
      </c>
      <c r="AE80" s="7">
        <v>0.26083169411552892</v>
      </c>
      <c r="AF80" s="7">
        <v>0</v>
      </c>
      <c r="AG80" s="7">
        <v>5.433177768349462E-2</v>
      </c>
      <c r="AH80" s="7">
        <v>0.1226134917267709</v>
      </c>
      <c r="AI80" s="7">
        <v>0.1224543911752221</v>
      </c>
      <c r="AJ80" s="7">
        <v>1.7872295290623619E-2</v>
      </c>
      <c r="AK80" s="7">
        <v>12.160462982768861</v>
      </c>
      <c r="AL80" s="7" t="s">
        <v>1153</v>
      </c>
      <c r="AM80" s="7" t="s">
        <v>1152</v>
      </c>
      <c r="AN80" s="7" t="s">
        <v>1153</v>
      </c>
      <c r="AO80" s="7" t="s">
        <v>1153</v>
      </c>
      <c r="AP80" s="7">
        <v>15</v>
      </c>
      <c r="AQ80" s="7">
        <v>8.2184313725490199</v>
      </c>
      <c r="AR80" s="7">
        <v>13.93039215686275</v>
      </c>
      <c r="AS80" s="7">
        <v>10.977725490196031</v>
      </c>
      <c r="AT80" s="7">
        <v>10.977725490196031</v>
      </c>
      <c r="AU80" s="7">
        <v>10.977725490196031</v>
      </c>
      <c r="AV80" s="7">
        <v>10.977725490196031</v>
      </c>
      <c r="AW80" s="7">
        <v>10.977725490196031</v>
      </c>
      <c r="AX80" s="7" t="s">
        <v>1152</v>
      </c>
      <c r="AY80" s="7" t="s">
        <v>1162</v>
      </c>
      <c r="AZ80" s="7" t="s">
        <v>1156</v>
      </c>
      <c r="BA80" s="7" t="s">
        <v>1160</v>
      </c>
      <c r="BB80" s="7" t="s">
        <v>1155</v>
      </c>
      <c r="BC80" s="7" t="s">
        <v>1159</v>
      </c>
      <c r="BD80" s="7" t="s">
        <v>1158</v>
      </c>
      <c r="BE80" s="7" t="s">
        <v>1163</v>
      </c>
      <c r="BF80" s="7" t="s">
        <v>1158</v>
      </c>
      <c r="BG80" s="7" t="s">
        <v>1163</v>
      </c>
      <c r="BH80" s="7" t="s">
        <v>1155</v>
      </c>
      <c r="BI80" s="9" t="s">
        <v>1159</v>
      </c>
    </row>
    <row r="81" spans="1:61" x14ac:dyDescent="0.25">
      <c r="A81" s="6">
        <v>327</v>
      </c>
      <c r="B81" s="7" t="s">
        <v>378</v>
      </c>
      <c r="C81" s="7" t="s">
        <v>1168</v>
      </c>
      <c r="D81" s="5">
        <v>1</v>
      </c>
      <c r="E81" s="7">
        <v>26.104583333333331</v>
      </c>
      <c r="F81" s="7">
        <v>0.36474982638888859</v>
      </c>
      <c r="G81" s="5">
        <f t="shared" si="6"/>
        <v>1.3972635446095557E-2</v>
      </c>
      <c r="H81" s="7">
        <v>27.64159999999999</v>
      </c>
      <c r="I81" s="7">
        <v>0.10798544</v>
      </c>
      <c r="J81" s="5">
        <f t="shared" si="7"/>
        <v>3.9066276915952786E-3</v>
      </c>
      <c r="K81" s="7">
        <v>26.4818367346939</v>
      </c>
      <c r="L81" s="7">
        <v>3.0497292794668849</v>
      </c>
      <c r="M81" s="5">
        <f t="shared" si="8"/>
        <v>0.11516305723127691</v>
      </c>
      <c r="N81" s="7">
        <v>29.748431372549039</v>
      </c>
      <c r="O81" s="7">
        <v>7.6923029603998092E-2</v>
      </c>
      <c r="P81" s="5">
        <f t="shared" si="9"/>
        <v>2.5857843945002209E-3</v>
      </c>
      <c r="Q81" s="7">
        <v>26.990000000000009</v>
      </c>
      <c r="R81" s="7">
        <v>0</v>
      </c>
      <c r="S81" s="5">
        <f t="shared" si="10"/>
        <v>0</v>
      </c>
      <c r="T81" s="7">
        <v>29.972352941176489</v>
      </c>
      <c r="U81" s="7">
        <v>1.1665826989619399</v>
      </c>
      <c r="V81" s="5">
        <f t="shared" si="11"/>
        <v>3.8921959221935837E-2</v>
      </c>
      <c r="W81" s="7">
        <v>1.80952380952381</v>
      </c>
      <c r="X81" s="7">
        <v>3.8095238095238089</v>
      </c>
      <c r="Y81" s="7">
        <v>1.571428571428571</v>
      </c>
      <c r="Z81" s="7">
        <v>5.1904761904761907</v>
      </c>
      <c r="AA81" s="7">
        <v>2.8095238095238089</v>
      </c>
      <c r="AB81" s="7">
        <v>5.5238095238095237</v>
      </c>
      <c r="AC81" s="7">
        <v>1</v>
      </c>
      <c r="AD81" s="7">
        <v>4.2568874192188799E-2</v>
      </c>
      <c r="AE81" s="7">
        <v>0</v>
      </c>
      <c r="AF81" s="7">
        <v>5.8879187882076467E-2</v>
      </c>
      <c r="AG81" s="7">
        <v>1.4451615509175619E-2</v>
      </c>
      <c r="AH81" s="7">
        <v>0.13958652366470911</v>
      </c>
      <c r="AI81" s="7">
        <v>3.3918053981580647E-2</v>
      </c>
      <c r="AJ81" s="7">
        <v>0.14816438778030011</v>
      </c>
      <c r="AK81" s="7">
        <v>27.82313406362546</v>
      </c>
      <c r="AL81" s="7" t="s">
        <v>1153</v>
      </c>
      <c r="AM81" s="7" t="s">
        <v>1152</v>
      </c>
      <c r="AN81" s="7" t="s">
        <v>1153</v>
      </c>
      <c r="AO81" s="7" t="s">
        <v>1153</v>
      </c>
      <c r="AP81" s="7">
        <v>14.921568627450981</v>
      </c>
      <c r="AQ81" s="7">
        <v>23.930588235294131</v>
      </c>
      <c r="AR81" s="7">
        <v>30.69549019607846</v>
      </c>
      <c r="AS81" s="7">
        <v>27.20579831932768</v>
      </c>
      <c r="AT81" s="7">
        <v>27.20579831932768</v>
      </c>
      <c r="AU81" s="7">
        <v>27.20579831932768</v>
      </c>
      <c r="AV81" s="7">
        <v>27.20579831932768</v>
      </c>
      <c r="AW81" s="7">
        <v>27.20579831932768</v>
      </c>
      <c r="AX81" s="7" t="s">
        <v>1157</v>
      </c>
      <c r="AY81" s="7" t="s">
        <v>1161</v>
      </c>
      <c r="AZ81" s="7" t="s">
        <v>1156</v>
      </c>
      <c r="BA81" s="7" t="s">
        <v>1160</v>
      </c>
      <c r="BB81" s="7" t="s">
        <v>1157</v>
      </c>
      <c r="BC81" s="7" t="s">
        <v>1161</v>
      </c>
      <c r="BD81" s="7" t="s">
        <v>1158</v>
      </c>
      <c r="BE81" s="7" t="s">
        <v>1163</v>
      </c>
      <c r="BF81" s="7" t="s">
        <v>1156</v>
      </c>
      <c r="BG81" s="7" t="s">
        <v>1160</v>
      </c>
      <c r="BH81" s="7" t="s">
        <v>1158</v>
      </c>
      <c r="BI81" s="9" t="s">
        <v>1163</v>
      </c>
    </row>
    <row r="82" spans="1:61" x14ac:dyDescent="0.25">
      <c r="A82" s="4">
        <v>188</v>
      </c>
      <c r="B82" s="5" t="s">
        <v>239</v>
      </c>
      <c r="C82" s="5" t="s">
        <v>1168</v>
      </c>
      <c r="D82" s="5">
        <v>1</v>
      </c>
      <c r="E82" s="5">
        <v>14.15</v>
      </c>
      <c r="F82" s="5">
        <v>3.8400000000000073E-2</v>
      </c>
      <c r="G82" s="5">
        <f t="shared" si="6"/>
        <v>2.7137809187279204E-3</v>
      </c>
      <c r="H82" s="5">
        <v>15.356199999999991</v>
      </c>
      <c r="I82" s="5">
        <v>3.7051559999999768E-2</v>
      </c>
      <c r="J82" s="5">
        <f t="shared" si="7"/>
        <v>2.4128078561102221E-3</v>
      </c>
      <c r="K82" s="5">
        <v>16.61419999999999</v>
      </c>
      <c r="L82" s="5">
        <v>0.1550523599999995</v>
      </c>
      <c r="M82" s="5">
        <f t="shared" si="8"/>
        <v>9.3325203741377611E-3</v>
      </c>
      <c r="N82" s="5">
        <v>16.50882352941176</v>
      </c>
      <c r="O82" s="5">
        <v>4.3269204152249482E-2</v>
      </c>
      <c r="P82" s="5">
        <f t="shared" si="9"/>
        <v>2.6209744186290449E-3</v>
      </c>
      <c r="Q82" s="5">
        <v>22.104285714285709</v>
      </c>
      <c r="R82" s="5">
        <v>0.42857142857142849</v>
      </c>
      <c r="S82" s="5">
        <f t="shared" si="10"/>
        <v>1.9388612421637693E-2</v>
      </c>
      <c r="T82" s="5">
        <v>20.69000000000003</v>
      </c>
      <c r="U82" s="5">
        <v>0</v>
      </c>
      <c r="V82" s="5">
        <f t="shared" si="11"/>
        <v>0</v>
      </c>
      <c r="W82" s="5">
        <v>1</v>
      </c>
      <c r="X82" s="5">
        <v>2</v>
      </c>
      <c r="Y82" s="5">
        <v>3.4</v>
      </c>
      <c r="Z82" s="5">
        <v>3.6</v>
      </c>
      <c r="AA82" s="5">
        <v>6</v>
      </c>
      <c r="AB82" s="5">
        <v>5</v>
      </c>
      <c r="AC82" s="5">
        <v>1</v>
      </c>
      <c r="AD82" s="5">
        <v>0.21395389533905421</v>
      </c>
      <c r="AE82" s="5">
        <v>0</v>
      </c>
      <c r="AF82" s="5">
        <v>8.5243816254416238E-2</v>
      </c>
      <c r="AG82" s="5">
        <v>0.17414840989399211</v>
      </c>
      <c r="AH82" s="5">
        <v>0.1667013094990637</v>
      </c>
      <c r="AI82" s="5">
        <v>0.5621403331650674</v>
      </c>
      <c r="AJ82" s="5">
        <v>0.46219081272084961</v>
      </c>
      <c r="AK82" s="5">
        <v>17.570584873949581</v>
      </c>
      <c r="AL82" s="5" t="s">
        <v>1153</v>
      </c>
      <c r="AM82" s="5" t="s">
        <v>1152</v>
      </c>
      <c r="AN82" s="5" t="s">
        <v>1153</v>
      </c>
      <c r="AO82" s="5" t="s">
        <v>1153</v>
      </c>
      <c r="AP82" s="5">
        <v>15</v>
      </c>
      <c r="AQ82" s="5">
        <v>12.406666666666659</v>
      </c>
      <c r="AR82" s="5">
        <v>18.409999999999989</v>
      </c>
      <c r="AS82" s="5">
        <v>14.92369934640519</v>
      </c>
      <c r="AT82" s="5">
        <v>14.92369934640519</v>
      </c>
      <c r="AU82" s="5">
        <v>14.92369934640519</v>
      </c>
      <c r="AV82" s="5">
        <v>14.92369934640519</v>
      </c>
      <c r="AW82" s="5">
        <v>14.92369934640519</v>
      </c>
      <c r="AX82" s="5" t="s">
        <v>1157</v>
      </c>
      <c r="AY82" s="5" t="s">
        <v>1161</v>
      </c>
      <c r="AZ82" s="5" t="s">
        <v>1156</v>
      </c>
      <c r="BA82" s="5" t="s">
        <v>1160</v>
      </c>
      <c r="BB82" s="5" t="s">
        <v>1158</v>
      </c>
      <c r="BC82" s="5" t="s">
        <v>1163</v>
      </c>
      <c r="BD82" s="5" t="s">
        <v>1158</v>
      </c>
      <c r="BE82" s="5" t="s">
        <v>1163</v>
      </c>
      <c r="BF82" s="5" t="s">
        <v>1152</v>
      </c>
      <c r="BG82" s="5" t="s">
        <v>1162</v>
      </c>
      <c r="BH82" s="5" t="s">
        <v>1152</v>
      </c>
      <c r="BI82" s="8" t="s">
        <v>1162</v>
      </c>
    </row>
    <row r="83" spans="1:61" x14ac:dyDescent="0.25">
      <c r="A83" s="6">
        <v>815</v>
      </c>
      <c r="B83" s="7" t="s">
        <v>866</v>
      </c>
      <c r="C83" s="7" t="s">
        <v>1168</v>
      </c>
      <c r="D83" s="5">
        <v>1</v>
      </c>
      <c r="E83" s="7">
        <v>14.43411764705882</v>
      </c>
      <c r="F83" s="7">
        <v>0.1418771626297578</v>
      </c>
      <c r="G83" s="5">
        <f t="shared" si="6"/>
        <v>9.8292923820437004E-3</v>
      </c>
      <c r="H83" s="7">
        <v>15.93519999999998</v>
      </c>
      <c r="I83" s="7">
        <v>0.21681696000000031</v>
      </c>
      <c r="J83" s="5">
        <f t="shared" si="7"/>
        <v>1.3606164968120926E-2</v>
      </c>
      <c r="K83" s="7">
        <v>16.326862745098051</v>
      </c>
      <c r="L83" s="7">
        <v>0.14464898116109179</v>
      </c>
      <c r="M83" s="5">
        <f t="shared" si="8"/>
        <v>8.8595698646710894E-3</v>
      </c>
      <c r="N83" s="7">
        <v>16.804509803921551</v>
      </c>
      <c r="O83" s="7">
        <v>4.5354171472510522E-2</v>
      </c>
      <c r="P83" s="5">
        <f t="shared" si="9"/>
        <v>2.6989285615416484E-3</v>
      </c>
      <c r="Q83" s="7">
        <v>17.190000000000019</v>
      </c>
      <c r="R83" s="7">
        <v>1.2621774483536189E-29</v>
      </c>
      <c r="S83" s="5">
        <f t="shared" si="10"/>
        <v>7.342509879893063E-31</v>
      </c>
      <c r="T83" s="7">
        <v>19.200000000000021</v>
      </c>
      <c r="U83" s="7">
        <v>1.2621774483536189E-29</v>
      </c>
      <c r="V83" s="5">
        <f t="shared" si="11"/>
        <v>6.5738408768417583E-31</v>
      </c>
      <c r="W83" s="7">
        <v>1</v>
      </c>
      <c r="X83" s="7">
        <v>2.0666666666666669</v>
      </c>
      <c r="Y83" s="7">
        <v>2.9333333333333331</v>
      </c>
      <c r="Z83" s="7">
        <v>4</v>
      </c>
      <c r="AA83" s="7">
        <v>5</v>
      </c>
      <c r="AB83" s="7">
        <v>6</v>
      </c>
      <c r="AC83" s="7">
        <v>1</v>
      </c>
      <c r="AD83" s="7">
        <v>0.1260392497803868</v>
      </c>
      <c r="AE83" s="7">
        <v>0</v>
      </c>
      <c r="AF83" s="7">
        <v>0.10399543565082681</v>
      </c>
      <c r="AG83" s="7">
        <v>0.1311299481076986</v>
      </c>
      <c r="AH83" s="7">
        <v>0.1642214796098562</v>
      </c>
      <c r="AI83" s="7">
        <v>0.19092835601923741</v>
      </c>
      <c r="AJ83" s="7">
        <v>0.33018175890455809</v>
      </c>
      <c r="AK83" s="7">
        <v>16.648448366013071</v>
      </c>
      <c r="AL83" s="7" t="s">
        <v>1153</v>
      </c>
      <c r="AM83" s="7" t="s">
        <v>1152</v>
      </c>
      <c r="AN83" s="7" t="s">
        <v>1153</v>
      </c>
      <c r="AO83" s="7" t="s">
        <v>1153</v>
      </c>
      <c r="AP83" s="7">
        <v>15</v>
      </c>
      <c r="AQ83" s="7">
        <v>12.93333333333333</v>
      </c>
      <c r="AR83" s="7">
        <v>20.27999999999998</v>
      </c>
      <c r="AS83" s="7">
        <v>16.10847058823526</v>
      </c>
      <c r="AT83" s="7">
        <v>16.10847058823526</v>
      </c>
      <c r="AU83" s="7">
        <v>16.10847058823526</v>
      </c>
      <c r="AV83" s="7">
        <v>16.10847058823526</v>
      </c>
      <c r="AW83" s="7">
        <v>16.10847058823526</v>
      </c>
      <c r="AX83" s="7" t="s">
        <v>1157</v>
      </c>
      <c r="AY83" s="7" t="s">
        <v>1161</v>
      </c>
      <c r="AZ83" s="7" t="s">
        <v>1156</v>
      </c>
      <c r="BA83" s="7" t="s">
        <v>1160</v>
      </c>
      <c r="BB83" s="7" t="s">
        <v>1156</v>
      </c>
      <c r="BC83" s="7" t="s">
        <v>1160</v>
      </c>
      <c r="BD83" s="7" t="s">
        <v>1155</v>
      </c>
      <c r="BE83" s="7" t="s">
        <v>1159</v>
      </c>
      <c r="BF83" s="7" t="s">
        <v>1155</v>
      </c>
      <c r="BG83" s="7" t="s">
        <v>1159</v>
      </c>
      <c r="BH83" s="7" t="s">
        <v>1158</v>
      </c>
      <c r="BI83" s="9" t="s">
        <v>1163</v>
      </c>
    </row>
    <row r="84" spans="1:61" x14ac:dyDescent="0.25">
      <c r="A84" s="4">
        <v>632</v>
      </c>
      <c r="B84" s="5" t="s">
        <v>683</v>
      </c>
      <c r="C84" s="5" t="s">
        <v>1168</v>
      </c>
      <c r="D84" s="5">
        <v>1</v>
      </c>
      <c r="E84" s="5">
        <v>14.55129032258065</v>
      </c>
      <c r="F84" s="5">
        <v>0.1030176899063476</v>
      </c>
      <c r="G84" s="5">
        <f t="shared" si="6"/>
        <v>7.0796257666912912E-3</v>
      </c>
      <c r="H84" s="5">
        <v>16.854999999999979</v>
      </c>
      <c r="I84" s="5">
        <v>6.6985000000000336E-2</v>
      </c>
      <c r="J84" s="5">
        <f t="shared" si="7"/>
        <v>3.9741916345298377E-3</v>
      </c>
      <c r="K84" s="5">
        <v>17.187291666666681</v>
      </c>
      <c r="L84" s="5">
        <v>4.5582248263889173E-2</v>
      </c>
      <c r="M84" s="5">
        <f t="shared" si="8"/>
        <v>2.6520902273563054E-3</v>
      </c>
      <c r="N84" s="5">
        <v>17.40019607843136</v>
      </c>
      <c r="O84" s="5">
        <v>4.7488196847366673E-2</v>
      </c>
      <c r="P84" s="5">
        <f t="shared" si="9"/>
        <v>2.7291759606221499E-3</v>
      </c>
      <c r="Q84" s="5">
        <v>16.990000000000009</v>
      </c>
      <c r="R84" s="5">
        <v>0</v>
      </c>
      <c r="S84" s="5">
        <f t="shared" si="10"/>
        <v>0</v>
      </c>
      <c r="T84" s="5">
        <v>17.38999999999999</v>
      </c>
      <c r="U84" s="5">
        <v>0</v>
      </c>
      <c r="V84" s="5">
        <f t="shared" si="11"/>
        <v>0</v>
      </c>
      <c r="W84" s="5">
        <v>1</v>
      </c>
      <c r="X84" s="5">
        <v>2.2222222222222219</v>
      </c>
      <c r="Y84" s="5">
        <v>3.1111111111111112</v>
      </c>
      <c r="Z84" s="5">
        <v>4.7407407407407396</v>
      </c>
      <c r="AA84" s="5">
        <v>3.074074074074074</v>
      </c>
      <c r="AB84" s="5">
        <v>4.7777777777777777</v>
      </c>
      <c r="AC84" s="5">
        <v>1</v>
      </c>
      <c r="AD84" s="5">
        <v>0.1170243342668742</v>
      </c>
      <c r="AE84" s="5">
        <v>0</v>
      </c>
      <c r="AF84" s="5">
        <v>0.15831652220177639</v>
      </c>
      <c r="AG84" s="5">
        <v>0.1811524123050097</v>
      </c>
      <c r="AH84" s="5">
        <v>0.19578372039143391</v>
      </c>
      <c r="AI84" s="5">
        <v>0.16759404996785571</v>
      </c>
      <c r="AJ84" s="5">
        <v>0.19508302112660331</v>
      </c>
      <c r="AK84" s="5">
        <v>16.728963011279781</v>
      </c>
      <c r="AL84" s="5" t="s">
        <v>1153</v>
      </c>
      <c r="AM84" s="5" t="s">
        <v>1152</v>
      </c>
      <c r="AN84" s="5" t="s">
        <v>1153</v>
      </c>
      <c r="AO84" s="5" t="s">
        <v>1153</v>
      </c>
      <c r="AP84" s="5">
        <v>15</v>
      </c>
      <c r="AQ84" s="5">
        <v>12.996470588235301</v>
      </c>
      <c r="AR84" s="5">
        <v>18.899999999999981</v>
      </c>
      <c r="AS84" s="5">
        <v>15.72078431372546</v>
      </c>
      <c r="AT84" s="5">
        <v>15.72078431372546</v>
      </c>
      <c r="AU84" s="5">
        <v>15.72078431372546</v>
      </c>
      <c r="AV84" s="5">
        <v>15.72078431372546</v>
      </c>
      <c r="AW84" s="5">
        <v>15.72078431372546</v>
      </c>
      <c r="AX84" s="5" t="s">
        <v>1157</v>
      </c>
      <c r="AY84" s="5" t="s">
        <v>1161</v>
      </c>
      <c r="AZ84" s="5" t="s">
        <v>1155</v>
      </c>
      <c r="BA84" s="5" t="s">
        <v>1159</v>
      </c>
      <c r="BB84" s="5" t="s">
        <v>1155</v>
      </c>
      <c r="BC84" s="5" t="s">
        <v>1159</v>
      </c>
      <c r="BD84" s="5" t="s">
        <v>1158</v>
      </c>
      <c r="BE84" s="5" t="s">
        <v>1163</v>
      </c>
      <c r="BF84" s="5" t="s">
        <v>1155</v>
      </c>
      <c r="BG84" s="5" t="s">
        <v>1159</v>
      </c>
      <c r="BH84" s="5" t="s">
        <v>1158</v>
      </c>
      <c r="BI84" s="8" t="s">
        <v>1163</v>
      </c>
    </row>
    <row r="85" spans="1:61" x14ac:dyDescent="0.25">
      <c r="A85" s="6">
        <v>1074</v>
      </c>
      <c r="B85" s="7" t="s">
        <v>1125</v>
      </c>
      <c r="C85" s="7" t="s">
        <v>1168</v>
      </c>
      <c r="D85" s="5">
        <v>1</v>
      </c>
      <c r="E85" s="7">
        <v>16.184285714285711</v>
      </c>
      <c r="F85" s="7">
        <v>3.9967346938775579E-2</v>
      </c>
      <c r="G85" s="5">
        <f t="shared" si="6"/>
        <v>2.4695156551454594E-3</v>
      </c>
      <c r="H85" s="7">
        <v>19.950000000000021</v>
      </c>
      <c r="I85" s="7">
        <v>1.2621774483536189E-29</v>
      </c>
      <c r="J85" s="5">
        <f t="shared" si="7"/>
        <v>6.3267040017725193E-31</v>
      </c>
      <c r="K85" s="7">
        <v>18.77040816326528</v>
      </c>
      <c r="L85" s="7">
        <v>3.9583506872136333E-2</v>
      </c>
      <c r="M85" s="5">
        <f t="shared" si="8"/>
        <v>2.1088250467351812E-3</v>
      </c>
      <c r="N85" s="7">
        <v>17.100196078431381</v>
      </c>
      <c r="O85" s="7">
        <v>4.7488196847365903E-2</v>
      </c>
      <c r="P85" s="5">
        <f t="shared" si="9"/>
        <v>2.7770556916164933E-3</v>
      </c>
      <c r="Q85" s="7">
        <v>17.88999999999999</v>
      </c>
      <c r="R85" s="7">
        <v>0</v>
      </c>
      <c r="S85" s="5">
        <f t="shared" si="10"/>
        <v>0</v>
      </c>
      <c r="T85" s="7">
        <v>19.950000000000021</v>
      </c>
      <c r="U85" s="7">
        <v>1.2621774483536189E-29</v>
      </c>
      <c r="V85" s="5">
        <f t="shared" si="11"/>
        <v>6.3267040017725193E-31</v>
      </c>
      <c r="W85" s="7">
        <v>1</v>
      </c>
      <c r="X85" s="7">
        <v>5</v>
      </c>
      <c r="Y85" s="7">
        <v>4</v>
      </c>
      <c r="Z85" s="7">
        <v>2</v>
      </c>
      <c r="AA85" s="7">
        <v>3</v>
      </c>
      <c r="AB85" s="7">
        <v>5</v>
      </c>
      <c r="AC85" s="7">
        <v>1</v>
      </c>
      <c r="AD85" s="7">
        <v>0.1217566380422767</v>
      </c>
      <c r="AE85" s="7">
        <v>0</v>
      </c>
      <c r="AF85" s="7">
        <v>0.23267720010592391</v>
      </c>
      <c r="AG85" s="7">
        <v>0.1597921894505869</v>
      </c>
      <c r="AH85" s="7">
        <v>5.6592572592635733E-2</v>
      </c>
      <c r="AI85" s="7">
        <v>0.1053932385912255</v>
      </c>
      <c r="AJ85" s="7">
        <v>0.23267720010592391</v>
      </c>
      <c r="AK85" s="7">
        <v>18.307481659330399</v>
      </c>
      <c r="AL85" s="7" t="s">
        <v>1153</v>
      </c>
      <c r="AM85" s="7" t="s">
        <v>1152</v>
      </c>
      <c r="AN85" s="7" t="s">
        <v>1153</v>
      </c>
      <c r="AO85" s="7" t="s">
        <v>1153</v>
      </c>
      <c r="AP85" s="7">
        <v>15</v>
      </c>
      <c r="AQ85" s="7">
        <v>13.681568627450989</v>
      </c>
      <c r="AR85" s="7">
        <v>19.950000000000021</v>
      </c>
      <c r="AS85" s="7">
        <v>17.015673202614352</v>
      </c>
      <c r="AT85" s="7">
        <v>17.015673202614352</v>
      </c>
      <c r="AU85" s="7">
        <v>17.015673202614352</v>
      </c>
      <c r="AV85" s="7">
        <v>17.015673202614352</v>
      </c>
      <c r="AW85" s="7">
        <v>17.015673202614352</v>
      </c>
      <c r="AX85" s="7" t="s">
        <v>1157</v>
      </c>
      <c r="AY85" s="7" t="s">
        <v>1161</v>
      </c>
      <c r="AZ85" s="7" t="s">
        <v>1158</v>
      </c>
      <c r="BA85" s="7" t="s">
        <v>1163</v>
      </c>
      <c r="BB85" s="7" t="s">
        <v>1158</v>
      </c>
      <c r="BC85" s="7" t="s">
        <v>1163</v>
      </c>
      <c r="BD85" s="7" t="s">
        <v>1156</v>
      </c>
      <c r="BE85" s="7" t="s">
        <v>1160</v>
      </c>
      <c r="BF85" s="7" t="s">
        <v>1155</v>
      </c>
      <c r="BG85" s="7" t="s">
        <v>1159</v>
      </c>
      <c r="BH85" s="7" t="s">
        <v>1158</v>
      </c>
      <c r="BI85" s="9" t="s">
        <v>1163</v>
      </c>
    </row>
    <row r="86" spans="1:61" x14ac:dyDescent="0.25">
      <c r="A86" s="6">
        <v>373</v>
      </c>
      <c r="B86" s="7" t="s">
        <v>424</v>
      </c>
      <c r="C86" s="7" t="s">
        <v>1168</v>
      </c>
      <c r="D86" s="5">
        <v>1</v>
      </c>
      <c r="E86" s="7">
        <v>27.977499999999999</v>
      </c>
      <c r="F86" s="7">
        <v>5.859375E-2</v>
      </c>
      <c r="G86" s="5">
        <f t="shared" si="6"/>
        <v>2.0943168617639173E-3</v>
      </c>
      <c r="H86" s="7">
        <v>29.649999999999981</v>
      </c>
      <c r="I86" s="7">
        <v>7.6800000000000632E-2</v>
      </c>
      <c r="J86" s="5">
        <f t="shared" si="7"/>
        <v>2.5902192242833284E-3</v>
      </c>
      <c r="K86" s="7">
        <v>32.023061224489823</v>
      </c>
      <c r="L86" s="7">
        <v>8.3617159516867379E-2</v>
      </c>
      <c r="M86" s="5">
        <f t="shared" si="8"/>
        <v>2.6111544717942413E-3</v>
      </c>
      <c r="N86" s="7">
        <v>31.73117647058827</v>
      </c>
      <c r="O86" s="7">
        <v>8.8304498269895587E-2</v>
      </c>
      <c r="P86" s="5">
        <f t="shared" si="9"/>
        <v>2.7828939261595079E-3</v>
      </c>
      <c r="Q86" s="7">
        <v>35.596000000000018</v>
      </c>
      <c r="R86" s="7">
        <v>0.119364000000001</v>
      </c>
      <c r="S86" s="5">
        <f t="shared" si="10"/>
        <v>3.3532981233846764E-3</v>
      </c>
      <c r="T86" s="7">
        <v>36.890000000000043</v>
      </c>
      <c r="U86" s="7">
        <v>0</v>
      </c>
      <c r="V86" s="5">
        <f t="shared" si="11"/>
        <v>0</v>
      </c>
      <c r="W86" s="7">
        <v>1</v>
      </c>
      <c r="X86" s="7">
        <v>2</v>
      </c>
      <c r="Y86" s="7">
        <v>4</v>
      </c>
      <c r="Z86" s="7">
        <v>3</v>
      </c>
      <c r="AA86" s="7">
        <v>5</v>
      </c>
      <c r="AB86" s="7">
        <v>6</v>
      </c>
      <c r="AC86" s="7">
        <v>1</v>
      </c>
      <c r="AD86" s="7">
        <v>0.1325413947189103</v>
      </c>
      <c r="AE86" s="7">
        <v>0</v>
      </c>
      <c r="AF86" s="7">
        <v>5.9780180502188703E-2</v>
      </c>
      <c r="AG86" s="7">
        <v>0.14460052629755399</v>
      </c>
      <c r="AH86" s="7">
        <v>0.13416768726970879</v>
      </c>
      <c r="AI86" s="7">
        <v>0.27230810472701372</v>
      </c>
      <c r="AJ86" s="7">
        <v>0.31855955678670539</v>
      </c>
      <c r="AK86" s="7">
        <v>32.311289615846363</v>
      </c>
      <c r="AL86" s="7" t="s">
        <v>1153</v>
      </c>
      <c r="AM86" s="7" t="s">
        <v>1153</v>
      </c>
      <c r="AN86" s="7" t="s">
        <v>1152</v>
      </c>
      <c r="AO86" s="7" t="s">
        <v>1153</v>
      </c>
      <c r="AP86" s="7">
        <v>15</v>
      </c>
      <c r="AQ86" s="7">
        <v>26.306274509803941</v>
      </c>
      <c r="AR86" s="7">
        <v>39.836666666666702</v>
      </c>
      <c r="AS86" s="7">
        <v>31.243542483660089</v>
      </c>
      <c r="AT86" s="7">
        <v>31.243542483660089</v>
      </c>
      <c r="AU86" s="7">
        <v>31.243542483660089</v>
      </c>
      <c r="AV86" s="7">
        <v>31.243542483660089</v>
      </c>
      <c r="AW86" s="7">
        <v>31.243542483660089</v>
      </c>
      <c r="AX86" s="7" t="s">
        <v>1154</v>
      </c>
      <c r="AY86" s="7" t="s">
        <v>1152</v>
      </c>
      <c r="AZ86" s="7" t="s">
        <v>1157</v>
      </c>
      <c r="BA86" s="7" t="s">
        <v>1161</v>
      </c>
      <c r="BB86" s="7" t="s">
        <v>1155</v>
      </c>
      <c r="BC86" s="7" t="s">
        <v>1159</v>
      </c>
      <c r="BD86" s="7" t="s">
        <v>1155</v>
      </c>
      <c r="BE86" s="7" t="s">
        <v>1159</v>
      </c>
      <c r="BF86" s="7" t="s">
        <v>1158</v>
      </c>
      <c r="BG86" s="7" t="s">
        <v>1163</v>
      </c>
      <c r="BH86" s="7" t="s">
        <v>1158</v>
      </c>
      <c r="BI86" s="9" t="s">
        <v>1163</v>
      </c>
    </row>
    <row r="87" spans="1:61" x14ac:dyDescent="0.25">
      <c r="A87" s="6">
        <v>1025</v>
      </c>
      <c r="B87" s="7" t="s">
        <v>1076</v>
      </c>
      <c r="C87" s="7" t="s">
        <v>1168</v>
      </c>
      <c r="D87" s="5">
        <v>1</v>
      </c>
      <c r="E87" s="7">
        <v>18.690000000000001</v>
      </c>
      <c r="F87" s="7">
        <v>4.0000000000000417E-2</v>
      </c>
      <c r="G87" s="5">
        <f t="shared" si="6"/>
        <v>2.1401819154628367E-3</v>
      </c>
      <c r="H87" s="7">
        <v>21.106734693877559</v>
      </c>
      <c r="I87" s="7">
        <v>9.7360766347354882E-2</v>
      </c>
      <c r="J87" s="5">
        <f t="shared" si="7"/>
        <v>4.6127820223938456E-3</v>
      </c>
      <c r="K87" s="7">
        <v>21.59346938775511</v>
      </c>
      <c r="L87" s="7">
        <v>5.2349187838400861E-2</v>
      </c>
      <c r="M87" s="5">
        <f t="shared" si="8"/>
        <v>2.4243064835188653E-3</v>
      </c>
      <c r="N87" s="7">
        <v>17.79588235294116</v>
      </c>
      <c r="O87" s="7">
        <v>4.9671280276816443E-2</v>
      </c>
      <c r="P87" s="5">
        <f t="shared" si="9"/>
        <v>2.7911670403129619E-3</v>
      </c>
      <c r="Q87" s="7">
        <v>20.590000000000011</v>
      </c>
      <c r="R87" s="7">
        <v>0</v>
      </c>
      <c r="S87" s="5">
        <f t="shared" si="10"/>
        <v>0</v>
      </c>
      <c r="T87" s="7">
        <v>19.990000000000009</v>
      </c>
      <c r="U87" s="7">
        <v>0</v>
      </c>
      <c r="V87" s="5">
        <f t="shared" si="11"/>
        <v>0</v>
      </c>
      <c r="W87" s="7">
        <v>2</v>
      </c>
      <c r="X87" s="7">
        <v>5</v>
      </c>
      <c r="Y87" s="7">
        <v>6</v>
      </c>
      <c r="Z87" s="7">
        <v>1</v>
      </c>
      <c r="AA87" s="7">
        <v>4</v>
      </c>
      <c r="AB87" s="7">
        <v>3</v>
      </c>
      <c r="AC87" s="7">
        <v>1</v>
      </c>
      <c r="AD87" s="7">
        <v>0.13003860189499511</v>
      </c>
      <c r="AE87" s="7">
        <v>5.0242951112287271E-2</v>
      </c>
      <c r="AF87" s="7">
        <v>0.18604597823660041</v>
      </c>
      <c r="AG87" s="7">
        <v>0.21339695101919551</v>
      </c>
      <c r="AH87" s="7">
        <v>0</v>
      </c>
      <c r="AI87" s="7">
        <v>0.15700922222589631</v>
      </c>
      <c r="AJ87" s="7">
        <v>0.12329355766370401</v>
      </c>
      <c r="AK87" s="7">
        <v>19.96101440576231</v>
      </c>
      <c r="AL87" s="7" t="s">
        <v>1153</v>
      </c>
      <c r="AM87" s="7" t="s">
        <v>1152</v>
      </c>
      <c r="AN87" s="7" t="s">
        <v>1153</v>
      </c>
      <c r="AO87" s="7" t="s">
        <v>1153</v>
      </c>
      <c r="AP87" s="7">
        <v>15</v>
      </c>
      <c r="AQ87" s="7">
        <v>15.60549019607843</v>
      </c>
      <c r="AR87" s="7">
        <v>22.950000000000021</v>
      </c>
      <c r="AS87" s="7">
        <v>19.03443137254898</v>
      </c>
      <c r="AT87" s="7">
        <v>19.03443137254898</v>
      </c>
      <c r="AU87" s="7">
        <v>19.03443137254898</v>
      </c>
      <c r="AV87" s="7">
        <v>19.03443137254898</v>
      </c>
      <c r="AW87" s="7">
        <v>19.03443137254898</v>
      </c>
      <c r="AX87" s="7" t="s">
        <v>1156</v>
      </c>
      <c r="AY87" s="7" t="s">
        <v>1160</v>
      </c>
      <c r="AZ87" s="7" t="s">
        <v>1155</v>
      </c>
      <c r="BA87" s="7" t="s">
        <v>1159</v>
      </c>
      <c r="BB87" s="7" t="s">
        <v>1158</v>
      </c>
      <c r="BC87" s="7" t="s">
        <v>1163</v>
      </c>
      <c r="BD87" s="7" t="s">
        <v>1157</v>
      </c>
      <c r="BE87" s="7" t="s">
        <v>1161</v>
      </c>
      <c r="BF87" s="7" t="s">
        <v>1155</v>
      </c>
      <c r="BG87" s="7" t="s">
        <v>1159</v>
      </c>
      <c r="BH87" s="7" t="s">
        <v>1155</v>
      </c>
      <c r="BI87" s="9" t="s">
        <v>1159</v>
      </c>
    </row>
    <row r="88" spans="1:61" x14ac:dyDescent="0.25">
      <c r="A88" s="6">
        <v>813</v>
      </c>
      <c r="B88" s="7" t="s">
        <v>864</v>
      </c>
      <c r="C88" s="7" t="s">
        <v>1168</v>
      </c>
      <c r="D88" s="5">
        <v>1</v>
      </c>
      <c r="E88" s="7">
        <v>10.56575757575758</v>
      </c>
      <c r="F88" s="7">
        <v>4.9109274563820027E-2</v>
      </c>
      <c r="G88" s="5">
        <f t="shared" si="6"/>
        <v>4.6479652984370906E-3</v>
      </c>
      <c r="H88" s="7">
        <v>11.502399999999991</v>
      </c>
      <c r="I88" s="7">
        <v>2.0722240000000131E-2</v>
      </c>
      <c r="J88" s="5">
        <f t="shared" si="7"/>
        <v>1.8015579357351637E-3</v>
      </c>
      <c r="K88" s="7">
        <v>11.724901960784299</v>
      </c>
      <c r="L88" s="7">
        <v>1.5934794309880838E-2</v>
      </c>
      <c r="M88" s="5">
        <f t="shared" si="8"/>
        <v>1.359055654638065E-3</v>
      </c>
      <c r="N88" s="7">
        <v>11.817647058823541</v>
      </c>
      <c r="O88" s="7">
        <v>3.3159169550173187E-2</v>
      </c>
      <c r="P88" s="5">
        <f t="shared" si="9"/>
        <v>2.805902848944468E-3</v>
      </c>
      <c r="Q88" s="7">
        <v>10.69</v>
      </c>
      <c r="R88" s="7">
        <v>0</v>
      </c>
      <c r="S88" s="5">
        <f t="shared" si="10"/>
        <v>0</v>
      </c>
      <c r="T88" s="7">
        <v>11.88999999999999</v>
      </c>
      <c r="U88" s="7">
        <v>0</v>
      </c>
      <c r="V88" s="5">
        <f t="shared" si="11"/>
        <v>0</v>
      </c>
      <c r="W88" s="7">
        <v>1.4375</v>
      </c>
      <c r="X88" s="7">
        <v>3.0625</v>
      </c>
      <c r="Y88" s="7">
        <v>4</v>
      </c>
      <c r="Z88" s="7">
        <v>5.28125</v>
      </c>
      <c r="AA88" s="7">
        <v>1.5625</v>
      </c>
      <c r="AB88" s="7">
        <v>5.28125</v>
      </c>
      <c r="AC88" s="7">
        <v>1</v>
      </c>
      <c r="AD88" s="7">
        <v>5.5908148443074568E-2</v>
      </c>
      <c r="AE88" s="7">
        <v>0</v>
      </c>
      <c r="AF88" s="7">
        <v>8.8648865689619383E-2</v>
      </c>
      <c r="AG88" s="7">
        <v>0.109707645354868</v>
      </c>
      <c r="AH88" s="7">
        <v>0.11848553916648071</v>
      </c>
      <c r="AI88" s="7">
        <v>1.1758969799523509E-2</v>
      </c>
      <c r="AJ88" s="7">
        <v>0.1253334098144365</v>
      </c>
      <c r="AK88" s="7">
        <v>11.36511776589423</v>
      </c>
      <c r="AL88" s="7" t="s">
        <v>1153</v>
      </c>
      <c r="AM88" s="7" t="s">
        <v>1152</v>
      </c>
      <c r="AN88" s="7" t="s">
        <v>1153</v>
      </c>
      <c r="AO88" s="7" t="s">
        <v>1153</v>
      </c>
      <c r="AP88" s="7">
        <v>15</v>
      </c>
      <c r="AQ88" s="7">
        <v>8.5872549019607778</v>
      </c>
      <c r="AR88" s="7">
        <v>12.03</v>
      </c>
      <c r="AS88" s="7">
        <v>10.502339869281</v>
      </c>
      <c r="AT88" s="7">
        <v>10.502339869281</v>
      </c>
      <c r="AU88" s="7">
        <v>10.502339869281</v>
      </c>
      <c r="AV88" s="7">
        <v>10.502339869281</v>
      </c>
      <c r="AW88" s="7">
        <v>10.502339869281</v>
      </c>
      <c r="AX88" s="7" t="s">
        <v>1156</v>
      </c>
      <c r="AY88" s="7" t="s">
        <v>1160</v>
      </c>
      <c r="AZ88" s="7" t="s">
        <v>1155</v>
      </c>
      <c r="BA88" s="7" t="s">
        <v>1159</v>
      </c>
      <c r="BB88" s="7" t="s">
        <v>1158</v>
      </c>
      <c r="BC88" s="7" t="s">
        <v>1163</v>
      </c>
      <c r="BD88" s="7" t="s">
        <v>1158</v>
      </c>
      <c r="BE88" s="7" t="s">
        <v>1163</v>
      </c>
      <c r="BF88" s="7" t="s">
        <v>1156</v>
      </c>
      <c r="BG88" s="7" t="s">
        <v>1160</v>
      </c>
      <c r="BH88" s="7" t="s">
        <v>1158</v>
      </c>
      <c r="BI88" s="9" t="s">
        <v>1163</v>
      </c>
    </row>
    <row r="89" spans="1:61" x14ac:dyDescent="0.25">
      <c r="A89" s="4">
        <v>98</v>
      </c>
      <c r="B89" s="5" t="s">
        <v>149</v>
      </c>
      <c r="C89" s="5" t="s">
        <v>1168</v>
      </c>
      <c r="D89" s="5">
        <v>1</v>
      </c>
      <c r="E89" s="5">
        <v>33.29000000000002</v>
      </c>
      <c r="F89" s="5">
        <v>7.9999999999998461E-2</v>
      </c>
      <c r="G89" s="5">
        <f t="shared" si="6"/>
        <v>2.4031240612796159E-3</v>
      </c>
      <c r="H89" s="5">
        <v>33.383800000000022</v>
      </c>
      <c r="I89" s="5">
        <v>0.14686756000000031</v>
      </c>
      <c r="J89" s="5">
        <f t="shared" si="7"/>
        <v>4.3993661596343197E-3</v>
      </c>
      <c r="K89" s="5">
        <v>34.110599999999998</v>
      </c>
      <c r="L89" s="5">
        <v>9.4901640000000176E-2</v>
      </c>
      <c r="M89" s="5">
        <f t="shared" si="8"/>
        <v>2.7821744560342001E-3</v>
      </c>
      <c r="N89" s="5">
        <v>33.642857142857132</v>
      </c>
      <c r="O89" s="5">
        <v>9.5877551020406793E-2</v>
      </c>
      <c r="P89" s="5">
        <f t="shared" si="9"/>
        <v>2.8498635122838544E-3</v>
      </c>
      <c r="Q89" s="5">
        <v>38.589999999999968</v>
      </c>
      <c r="R89" s="5">
        <v>0</v>
      </c>
      <c r="S89" s="5">
        <f t="shared" si="10"/>
        <v>0</v>
      </c>
      <c r="T89" s="5">
        <v>40.390000000000043</v>
      </c>
      <c r="U89" s="5">
        <v>0</v>
      </c>
      <c r="V89" s="5">
        <f t="shared" si="11"/>
        <v>0</v>
      </c>
      <c r="W89" s="5">
        <v>1.863636363636364</v>
      </c>
      <c r="X89" s="5">
        <v>1.136363636363636</v>
      </c>
      <c r="Y89" s="5">
        <v>3.954545454545455</v>
      </c>
      <c r="Z89" s="5">
        <v>3.045454545454545</v>
      </c>
      <c r="AA89" s="5">
        <v>5</v>
      </c>
      <c r="AB89" s="5">
        <v>6</v>
      </c>
      <c r="AC89" s="5">
        <v>1</v>
      </c>
      <c r="AD89" s="5">
        <v>6.6658656253128765E-2</v>
      </c>
      <c r="AE89" s="5">
        <v>0</v>
      </c>
      <c r="AF89" s="5">
        <v>2.8176629618503761E-3</v>
      </c>
      <c r="AG89" s="5">
        <v>2.465004505857538E-2</v>
      </c>
      <c r="AH89" s="5">
        <v>1.0599493627428959E-2</v>
      </c>
      <c r="AI89" s="5">
        <v>0.15920696905977619</v>
      </c>
      <c r="AJ89" s="5">
        <v>0.21327726043857059</v>
      </c>
      <c r="AK89" s="5">
        <v>35.567876190476198</v>
      </c>
      <c r="AL89" s="5" t="s">
        <v>1153</v>
      </c>
      <c r="AM89" s="5" t="s">
        <v>1153</v>
      </c>
      <c r="AN89" s="5" t="s">
        <v>1152</v>
      </c>
      <c r="AO89" s="5" t="s">
        <v>1153</v>
      </c>
      <c r="AP89" s="5">
        <v>15</v>
      </c>
      <c r="AQ89" s="5">
        <v>29.636666666666681</v>
      </c>
      <c r="AR89" s="5">
        <v>44.273137254901933</v>
      </c>
      <c r="AS89" s="5">
        <v>35.43415686274507</v>
      </c>
      <c r="AT89" s="5">
        <v>35.43415686274507</v>
      </c>
      <c r="AU89" s="5">
        <v>35.43415686274507</v>
      </c>
      <c r="AV89" s="5">
        <v>35.43415686274507</v>
      </c>
      <c r="AW89" s="5">
        <v>35.43415686274507</v>
      </c>
      <c r="AX89" s="5" t="s">
        <v>1157</v>
      </c>
      <c r="AY89" s="5" t="s">
        <v>1161</v>
      </c>
      <c r="AZ89" s="5" t="s">
        <v>1157</v>
      </c>
      <c r="BA89" s="5" t="s">
        <v>1161</v>
      </c>
      <c r="BB89" s="5" t="s">
        <v>1156</v>
      </c>
      <c r="BC89" s="5" t="s">
        <v>1160</v>
      </c>
      <c r="BD89" s="5" t="s">
        <v>1157</v>
      </c>
      <c r="BE89" s="5" t="s">
        <v>1161</v>
      </c>
      <c r="BF89" s="5" t="s">
        <v>1158</v>
      </c>
      <c r="BG89" s="5" t="s">
        <v>1163</v>
      </c>
      <c r="BH89" s="5" t="s">
        <v>1158</v>
      </c>
      <c r="BI89" s="8" t="s">
        <v>1163</v>
      </c>
    </row>
    <row r="90" spans="1:61" x14ac:dyDescent="0.25">
      <c r="A90" s="6">
        <v>951</v>
      </c>
      <c r="B90" s="7" t="s">
        <v>1002</v>
      </c>
      <c r="C90" s="7" t="s">
        <v>1168</v>
      </c>
      <c r="D90" s="5">
        <v>1</v>
      </c>
      <c r="E90" s="7">
        <v>12.230277777777779</v>
      </c>
      <c r="F90" s="7">
        <v>4.1452700617283907E-2</v>
      </c>
      <c r="G90" s="5">
        <f t="shared" si="6"/>
        <v>3.3893507057217299E-3</v>
      </c>
      <c r="H90" s="7">
        <v>12.42</v>
      </c>
      <c r="I90" s="7">
        <v>3.1554436208840469E-30</v>
      </c>
      <c r="J90" s="5">
        <f t="shared" si="7"/>
        <v>2.5406148316296675E-31</v>
      </c>
      <c r="K90" s="7">
        <v>10.81265306122449</v>
      </c>
      <c r="L90" s="7">
        <v>1.5566430653894211E-2</v>
      </c>
      <c r="M90" s="5">
        <f t="shared" si="8"/>
        <v>1.439649507456903E-3</v>
      </c>
      <c r="N90" s="7">
        <v>12.263529411764701</v>
      </c>
      <c r="O90" s="7">
        <v>3.4975778546712952E-2</v>
      </c>
      <c r="P90" s="5">
        <f t="shared" si="9"/>
        <v>2.8520157103516905E-3</v>
      </c>
      <c r="Q90" s="7">
        <v>11.089999999999989</v>
      </c>
      <c r="R90" s="7">
        <v>3.1554436208840469E-30</v>
      </c>
      <c r="S90" s="5">
        <f t="shared" si="10"/>
        <v>2.8453053389396301E-31</v>
      </c>
      <c r="T90" s="7">
        <v>12.38999999999999</v>
      </c>
      <c r="U90" s="7">
        <v>0</v>
      </c>
      <c r="V90" s="5">
        <f t="shared" si="11"/>
        <v>0</v>
      </c>
      <c r="W90" s="7">
        <v>3.7</v>
      </c>
      <c r="X90" s="7">
        <v>4.7666666666666666</v>
      </c>
      <c r="Y90" s="7">
        <v>1</v>
      </c>
      <c r="Z90" s="7">
        <v>3.9333333333333331</v>
      </c>
      <c r="AA90" s="7">
        <v>2</v>
      </c>
      <c r="AB90" s="7">
        <v>3.7666666666666671</v>
      </c>
      <c r="AC90" s="7">
        <v>1</v>
      </c>
      <c r="AD90" s="7">
        <v>9.7066683723472227E-2</v>
      </c>
      <c r="AE90" s="7">
        <v>0.13110794441718121</v>
      </c>
      <c r="AF90" s="7">
        <v>0.14865425993733661</v>
      </c>
      <c r="AG90" s="7">
        <v>0</v>
      </c>
      <c r="AH90" s="7">
        <v>0.13418319651291061</v>
      </c>
      <c r="AI90" s="7">
        <v>2.5650220829714469E-2</v>
      </c>
      <c r="AJ90" s="7">
        <v>0.1458797327394199</v>
      </c>
      <c r="AK90" s="7">
        <v>11.867743375127819</v>
      </c>
      <c r="AL90" s="7" t="s">
        <v>1153</v>
      </c>
      <c r="AM90" s="7" t="s">
        <v>1152</v>
      </c>
      <c r="AN90" s="7" t="s">
        <v>1153</v>
      </c>
      <c r="AO90" s="7" t="s">
        <v>1153</v>
      </c>
      <c r="AP90" s="7">
        <v>15</v>
      </c>
      <c r="AQ90" s="7">
        <v>10.69509803921569</v>
      </c>
      <c r="AR90" s="7">
        <v>14.78333333333333</v>
      </c>
      <c r="AS90" s="7">
        <v>12.37735947712414</v>
      </c>
      <c r="AT90" s="7">
        <v>12.37735947712414</v>
      </c>
      <c r="AU90" s="7">
        <v>12.37735947712414</v>
      </c>
      <c r="AV90" s="7">
        <v>12.37735947712414</v>
      </c>
      <c r="AW90" s="7">
        <v>12.37735947712414</v>
      </c>
      <c r="AX90" s="7" t="s">
        <v>1156</v>
      </c>
      <c r="AY90" s="7" t="s">
        <v>1160</v>
      </c>
      <c r="AZ90" s="7" t="s">
        <v>1155</v>
      </c>
      <c r="BA90" s="7" t="s">
        <v>1159</v>
      </c>
      <c r="BB90" s="7" t="s">
        <v>1154</v>
      </c>
      <c r="BC90" s="7" t="s">
        <v>1152</v>
      </c>
      <c r="BD90" s="7" t="s">
        <v>1156</v>
      </c>
      <c r="BE90" s="7" t="s">
        <v>1160</v>
      </c>
      <c r="BF90" s="7" t="s">
        <v>1154</v>
      </c>
      <c r="BG90" s="7" t="s">
        <v>1152</v>
      </c>
      <c r="BH90" s="7" t="s">
        <v>1155</v>
      </c>
      <c r="BI90" s="9" t="s">
        <v>1159</v>
      </c>
    </row>
    <row r="91" spans="1:61" x14ac:dyDescent="0.25">
      <c r="A91" s="6">
        <v>100</v>
      </c>
      <c r="B91" s="7" t="s">
        <v>151</v>
      </c>
      <c r="C91" s="7" t="s">
        <v>1168</v>
      </c>
      <c r="D91" s="5">
        <v>1</v>
      </c>
      <c r="E91" s="7">
        <v>16.857741935483869</v>
      </c>
      <c r="F91" s="7">
        <v>3.8959417273672997E-2</v>
      </c>
      <c r="G91" s="5">
        <f t="shared" si="6"/>
        <v>2.3110697401095754E-3</v>
      </c>
      <c r="H91" s="7">
        <v>16.350800000000021</v>
      </c>
      <c r="I91" s="7">
        <v>6.5823359999999984E-2</v>
      </c>
      <c r="J91" s="5">
        <f t="shared" si="7"/>
        <v>4.0256966020011196E-3</v>
      </c>
      <c r="K91" s="7">
        <v>16.726938775510199</v>
      </c>
      <c r="L91" s="7">
        <v>3.7882465639317048E-2</v>
      </c>
      <c r="M91" s="5">
        <f t="shared" si="8"/>
        <v>2.264757834516649E-3</v>
      </c>
      <c r="N91" s="7">
        <v>18.487254901960799</v>
      </c>
      <c r="O91" s="7">
        <v>5.4184621299500753E-2</v>
      </c>
      <c r="P91" s="5">
        <f t="shared" si="9"/>
        <v>2.9309176287580594E-3</v>
      </c>
      <c r="Q91" s="7">
        <v>17.88999999999999</v>
      </c>
      <c r="R91" s="7">
        <v>0</v>
      </c>
      <c r="S91" s="5">
        <f t="shared" si="10"/>
        <v>0</v>
      </c>
      <c r="T91" s="7">
        <v>19.49294117647058</v>
      </c>
      <c r="U91" s="7">
        <v>0.73572664359861584</v>
      </c>
      <c r="V91" s="5">
        <f t="shared" si="11"/>
        <v>3.7743234175799611E-2</v>
      </c>
      <c r="W91" s="7">
        <v>3</v>
      </c>
      <c r="X91" s="7">
        <v>1</v>
      </c>
      <c r="Y91" s="7">
        <v>2</v>
      </c>
      <c r="Z91" s="7">
        <v>5.1785714285714288</v>
      </c>
      <c r="AA91" s="7">
        <v>4.1785714285714288</v>
      </c>
      <c r="AB91" s="7">
        <v>5.6428571428571432</v>
      </c>
      <c r="AC91" s="7">
        <v>1</v>
      </c>
      <c r="AD91" s="7">
        <v>6.1886511393411982E-2</v>
      </c>
      <c r="AE91" s="7">
        <v>3.1004105944898889E-2</v>
      </c>
      <c r="AF91" s="7">
        <v>0</v>
      </c>
      <c r="AG91" s="7">
        <v>2.3004304101950979E-2</v>
      </c>
      <c r="AH91" s="7">
        <v>0.1306636312572336</v>
      </c>
      <c r="AI91" s="7">
        <v>9.4136066736793644E-2</v>
      </c>
      <c r="AJ91" s="7">
        <v>0.19217048563192951</v>
      </c>
      <c r="AK91" s="7">
        <v>17.634279464904239</v>
      </c>
      <c r="AL91" s="7" t="s">
        <v>1153</v>
      </c>
      <c r="AM91" s="7" t="s">
        <v>1152</v>
      </c>
      <c r="AN91" s="7" t="s">
        <v>1153</v>
      </c>
      <c r="AO91" s="7" t="s">
        <v>1153</v>
      </c>
      <c r="AP91" s="7">
        <v>15</v>
      </c>
      <c r="AQ91" s="7">
        <v>13.57686274509804</v>
      </c>
      <c r="AR91" s="7">
        <v>19.858627450980372</v>
      </c>
      <c r="AS91" s="7">
        <v>16.9564967320261</v>
      </c>
      <c r="AT91" s="7">
        <v>16.9564967320261</v>
      </c>
      <c r="AU91" s="7">
        <v>16.9564967320261</v>
      </c>
      <c r="AV91" s="7">
        <v>16.9564967320261</v>
      </c>
      <c r="AW91" s="7">
        <v>16.9564967320261</v>
      </c>
      <c r="AX91" s="7" t="s">
        <v>1156</v>
      </c>
      <c r="AY91" s="7" t="s">
        <v>1160</v>
      </c>
      <c r="AZ91" s="7" t="s">
        <v>1157</v>
      </c>
      <c r="BA91" s="7" t="s">
        <v>1161</v>
      </c>
      <c r="BB91" s="7" t="s">
        <v>1156</v>
      </c>
      <c r="BC91" s="7" t="s">
        <v>1160</v>
      </c>
      <c r="BD91" s="7" t="s">
        <v>1155</v>
      </c>
      <c r="BE91" s="7" t="s">
        <v>1159</v>
      </c>
      <c r="BF91" s="7" t="s">
        <v>1155</v>
      </c>
      <c r="BG91" s="7" t="s">
        <v>1159</v>
      </c>
      <c r="BH91" s="7" t="s">
        <v>1158</v>
      </c>
      <c r="BI91" s="9" t="s">
        <v>1163</v>
      </c>
    </row>
    <row r="92" spans="1:61" x14ac:dyDescent="0.25">
      <c r="A92" s="6">
        <v>304</v>
      </c>
      <c r="B92" s="7" t="s">
        <v>355</v>
      </c>
      <c r="C92" s="7" t="s">
        <v>1168</v>
      </c>
      <c r="D92" s="5">
        <v>1</v>
      </c>
      <c r="E92" s="7">
        <v>16.79</v>
      </c>
      <c r="F92" s="7">
        <v>0.27214814814814742</v>
      </c>
      <c r="G92" s="5">
        <f t="shared" si="6"/>
        <v>1.6208942712814024E-2</v>
      </c>
      <c r="H92" s="7">
        <v>17.70714285714287</v>
      </c>
      <c r="I92" s="7">
        <v>4.9591836734693723E-2</v>
      </c>
      <c r="J92" s="5">
        <f t="shared" si="7"/>
        <v>2.8006684723102526E-3</v>
      </c>
      <c r="K92" s="7">
        <v>18.71980000000001</v>
      </c>
      <c r="L92" s="7">
        <v>0.1957419600000001</v>
      </c>
      <c r="M92" s="5">
        <f t="shared" si="8"/>
        <v>1.045641299586534E-2</v>
      </c>
      <c r="N92" s="7">
        <v>18.78294117647059</v>
      </c>
      <c r="O92" s="7">
        <v>5.6514878892732823E-2</v>
      </c>
      <c r="P92" s="5">
        <f t="shared" si="9"/>
        <v>3.0088407540523562E-3</v>
      </c>
      <c r="Q92" s="7">
        <v>35.557391304347817</v>
      </c>
      <c r="R92" s="7">
        <v>0.18871928166351551</v>
      </c>
      <c r="S92" s="5">
        <f t="shared" si="10"/>
        <v>5.3074557705373527E-3</v>
      </c>
      <c r="T92" s="7">
        <v>33.171176470588257</v>
      </c>
      <c r="U92" s="7">
        <v>1.256163321799306</v>
      </c>
      <c r="V92" s="5">
        <f t="shared" si="11"/>
        <v>3.7869121793527673E-2</v>
      </c>
      <c r="W92" s="7">
        <v>1</v>
      </c>
      <c r="X92" s="7">
        <v>2</v>
      </c>
      <c r="Y92" s="7">
        <v>3.3809523809523809</v>
      </c>
      <c r="Z92" s="7">
        <v>3.6190476190476191</v>
      </c>
      <c r="AA92" s="7">
        <v>6</v>
      </c>
      <c r="AB92" s="7">
        <v>5</v>
      </c>
      <c r="AC92" s="7">
        <v>1</v>
      </c>
      <c r="AD92" s="7">
        <v>0.37716409203969598</v>
      </c>
      <c r="AE92" s="7">
        <v>0</v>
      </c>
      <c r="AF92" s="7">
        <v>5.4624351229474177E-2</v>
      </c>
      <c r="AG92" s="7">
        <v>0.1149374627754625</v>
      </c>
      <c r="AH92" s="7">
        <v>0.1186981046140909</v>
      </c>
      <c r="AI92" s="7">
        <v>1.117771965714581</v>
      </c>
      <c r="AJ92" s="7">
        <v>0.97565077251865784</v>
      </c>
      <c r="AK92" s="7">
        <v>23.454741968091589</v>
      </c>
      <c r="AL92" s="7" t="s">
        <v>1153</v>
      </c>
      <c r="AM92" s="7" t="s">
        <v>1152</v>
      </c>
      <c r="AN92" s="7" t="s">
        <v>1153</v>
      </c>
      <c r="AO92" s="7" t="s">
        <v>1153</v>
      </c>
      <c r="AP92" s="7">
        <v>15</v>
      </c>
      <c r="AQ92" s="7">
        <v>13.720392156862751</v>
      </c>
      <c r="AR92" s="7">
        <v>70.38627450980384</v>
      </c>
      <c r="AS92" s="7">
        <v>21.219529411764679</v>
      </c>
      <c r="AT92" s="7">
        <v>21.219529411764679</v>
      </c>
      <c r="AU92" s="7">
        <v>21.219529411764679</v>
      </c>
      <c r="AV92" s="7">
        <v>21.219529411764679</v>
      </c>
      <c r="AW92" s="7">
        <v>21.219529411764679</v>
      </c>
      <c r="AX92" s="7" t="s">
        <v>1157</v>
      </c>
      <c r="AY92" s="7" t="s">
        <v>1161</v>
      </c>
      <c r="AZ92" s="7" t="s">
        <v>1156</v>
      </c>
      <c r="BA92" s="7" t="s">
        <v>1160</v>
      </c>
      <c r="BB92" s="7" t="s">
        <v>1155</v>
      </c>
      <c r="BC92" s="7" t="s">
        <v>1159</v>
      </c>
      <c r="BD92" s="7" t="s">
        <v>1155</v>
      </c>
      <c r="BE92" s="7" t="s">
        <v>1159</v>
      </c>
      <c r="BF92" s="7" t="s">
        <v>1158</v>
      </c>
      <c r="BG92" s="7" t="s">
        <v>1163</v>
      </c>
      <c r="BH92" s="7" t="s">
        <v>1158</v>
      </c>
      <c r="BI92" s="9" t="s">
        <v>1163</v>
      </c>
    </row>
    <row r="93" spans="1:61" x14ac:dyDescent="0.25">
      <c r="A93" s="6">
        <v>515</v>
      </c>
      <c r="B93" s="7" t="s">
        <v>566</v>
      </c>
      <c r="C93" s="7" t="s">
        <v>1168</v>
      </c>
      <c r="D93" s="5">
        <v>1</v>
      </c>
      <c r="E93" s="7">
        <v>15.52333333333333</v>
      </c>
      <c r="F93" s="7">
        <v>0.17185185185185251</v>
      </c>
      <c r="G93" s="5">
        <f t="shared" si="6"/>
        <v>1.1070550903061147E-2</v>
      </c>
      <c r="H93" s="7">
        <v>18.543199999999992</v>
      </c>
      <c r="I93" s="7">
        <v>5.442975999999973E-2</v>
      </c>
      <c r="J93" s="5">
        <f t="shared" si="7"/>
        <v>2.9352948789852754E-3</v>
      </c>
      <c r="K93" s="7">
        <v>18.766470588235311</v>
      </c>
      <c r="L93" s="7">
        <v>2.5234602076124581E-2</v>
      </c>
      <c r="M93" s="5">
        <f t="shared" si="8"/>
        <v>1.3446642487982868E-3</v>
      </c>
      <c r="N93" s="7">
        <v>18.7788</v>
      </c>
      <c r="O93" s="7">
        <v>5.6770559999999269E-2</v>
      </c>
      <c r="P93" s="5">
        <f t="shared" si="9"/>
        <v>3.023119688158949E-3</v>
      </c>
      <c r="Q93" s="7">
        <v>17.8573469387755</v>
      </c>
      <c r="R93" s="7">
        <v>1.1995002082465759E-2</v>
      </c>
      <c r="S93" s="5">
        <f t="shared" si="10"/>
        <v>6.7171243990448402E-4</v>
      </c>
      <c r="T93" s="7">
        <v>19.526470588235291</v>
      </c>
      <c r="U93" s="7">
        <v>0.61671695501730228</v>
      </c>
      <c r="V93" s="5">
        <f t="shared" si="11"/>
        <v>3.1583636798596597E-2</v>
      </c>
      <c r="W93" s="7">
        <v>1</v>
      </c>
      <c r="X93" s="7">
        <v>3.56</v>
      </c>
      <c r="Y93" s="7">
        <v>4.5999999999999996</v>
      </c>
      <c r="Z93" s="7">
        <v>4.5599999999999996</v>
      </c>
      <c r="AA93" s="7">
        <v>2.16</v>
      </c>
      <c r="AB93" s="7">
        <v>5.12</v>
      </c>
      <c r="AC93" s="7">
        <v>1</v>
      </c>
      <c r="AD93" s="7">
        <v>0.1352818851397119</v>
      </c>
      <c r="AE93" s="7">
        <v>0</v>
      </c>
      <c r="AF93" s="7">
        <v>0.1945372557440406</v>
      </c>
      <c r="AG93" s="7">
        <v>0.2089201581427087</v>
      </c>
      <c r="AH93" s="7">
        <v>0.2097144084174363</v>
      </c>
      <c r="AI93" s="7">
        <v>0.15035518179786339</v>
      </c>
      <c r="AJ93" s="7">
        <v>0.25787871515365862</v>
      </c>
      <c r="AK93" s="7">
        <v>18.165936908096569</v>
      </c>
      <c r="AL93" s="7" t="s">
        <v>1153</v>
      </c>
      <c r="AM93" s="7" t="s">
        <v>1152</v>
      </c>
      <c r="AN93" s="7" t="s">
        <v>1153</v>
      </c>
      <c r="AO93" s="7" t="s">
        <v>1153</v>
      </c>
      <c r="AP93" s="7">
        <v>15</v>
      </c>
      <c r="AQ93" s="7">
        <v>13.921960784313731</v>
      </c>
      <c r="AR93" s="7">
        <v>19.851960784313739</v>
      </c>
      <c r="AS93" s="7">
        <v>16.69439215686268</v>
      </c>
      <c r="AT93" s="7">
        <v>16.69439215686268</v>
      </c>
      <c r="AU93" s="7">
        <v>16.69439215686268</v>
      </c>
      <c r="AV93" s="7">
        <v>16.69439215686268</v>
      </c>
      <c r="AW93" s="7">
        <v>16.69439215686268</v>
      </c>
      <c r="AX93" s="7" t="s">
        <v>1157</v>
      </c>
      <c r="AY93" s="7" t="s">
        <v>1161</v>
      </c>
      <c r="AZ93" s="7" t="s">
        <v>1155</v>
      </c>
      <c r="BA93" s="7" t="s">
        <v>1159</v>
      </c>
      <c r="BB93" s="7" t="s">
        <v>1158</v>
      </c>
      <c r="BC93" s="7" t="s">
        <v>1163</v>
      </c>
      <c r="BD93" s="7" t="s">
        <v>1158</v>
      </c>
      <c r="BE93" s="7" t="s">
        <v>1163</v>
      </c>
      <c r="BF93" s="7" t="s">
        <v>1155</v>
      </c>
      <c r="BG93" s="7" t="s">
        <v>1159</v>
      </c>
      <c r="BH93" s="7" t="s">
        <v>1158</v>
      </c>
      <c r="BI93" s="9" t="s">
        <v>1163</v>
      </c>
    </row>
    <row r="94" spans="1:61" x14ac:dyDescent="0.25">
      <c r="A94" s="6">
        <v>141</v>
      </c>
      <c r="B94" s="7" t="s">
        <v>192</v>
      </c>
      <c r="C94" s="7" t="s">
        <v>1168</v>
      </c>
      <c r="D94" s="5">
        <v>1</v>
      </c>
      <c r="E94" s="7">
        <v>19.574615384615392</v>
      </c>
      <c r="F94" s="7">
        <v>9.7633136094677324E-3</v>
      </c>
      <c r="G94" s="5">
        <f t="shared" si="6"/>
        <v>4.9877422455723848E-4</v>
      </c>
      <c r="H94" s="7">
        <v>20.750980392156869</v>
      </c>
      <c r="I94" s="7">
        <v>0.89532648981161145</v>
      </c>
      <c r="J94" s="5">
        <f t="shared" si="7"/>
        <v>4.3146226004339198E-2</v>
      </c>
      <c r="K94" s="7">
        <v>21.252448979591851</v>
      </c>
      <c r="L94" s="7">
        <v>0.8779613494377333</v>
      </c>
      <c r="M94" s="5">
        <f t="shared" si="8"/>
        <v>4.1311067269509304E-2</v>
      </c>
      <c r="N94" s="7">
        <v>19.780000000000008</v>
      </c>
      <c r="O94" s="7">
        <v>6.0900000000000003E-2</v>
      </c>
      <c r="P94" s="5">
        <f t="shared" si="9"/>
        <v>3.0788675429726984E-3</v>
      </c>
      <c r="Q94" s="7">
        <v>23.806666666666679</v>
      </c>
      <c r="R94" s="7">
        <v>9.722222222222153E-3</v>
      </c>
      <c r="S94" s="5">
        <f t="shared" si="10"/>
        <v>4.0838233921403592E-4</v>
      </c>
      <c r="T94" s="7">
        <v>6.9900000000000047</v>
      </c>
      <c r="U94" s="7">
        <v>7.8886090522101181E-31</v>
      </c>
      <c r="V94" s="5">
        <f t="shared" si="11"/>
        <v>1.12855637370674E-31</v>
      </c>
      <c r="W94" s="7">
        <v>2</v>
      </c>
      <c r="X94" s="7">
        <v>3.55</v>
      </c>
      <c r="Y94" s="7">
        <v>4.45</v>
      </c>
      <c r="Z94" s="7">
        <v>2.5</v>
      </c>
      <c r="AA94" s="7">
        <v>5.5</v>
      </c>
      <c r="AB94" s="7">
        <v>1</v>
      </c>
      <c r="AC94" s="7">
        <v>1</v>
      </c>
      <c r="AD94" s="7">
        <v>1.669273409815119</v>
      </c>
      <c r="AE94" s="7">
        <v>1.800374160889181</v>
      </c>
      <c r="AF94" s="7">
        <v>1.9686667227692221</v>
      </c>
      <c r="AG94" s="7">
        <v>2.0404075793407501</v>
      </c>
      <c r="AH94" s="7">
        <v>1.8297567954220311</v>
      </c>
      <c r="AI94" s="7">
        <v>2.405817835002384</v>
      </c>
      <c r="AJ94" s="7">
        <v>0</v>
      </c>
      <c r="AK94" s="7">
        <v>18.692451903838471</v>
      </c>
      <c r="AL94" s="7" t="s">
        <v>1153</v>
      </c>
      <c r="AM94" s="7" t="s">
        <v>1152</v>
      </c>
      <c r="AN94" s="7" t="s">
        <v>1153</v>
      </c>
      <c r="AO94" s="7" t="s">
        <v>1153</v>
      </c>
      <c r="AP94" s="7">
        <v>15</v>
      </c>
      <c r="AQ94" s="7">
        <v>16.96019607843138</v>
      </c>
      <c r="AR94" s="7">
        <v>26.478823529411759</v>
      </c>
      <c r="AS94" s="7">
        <v>20.298470588235261</v>
      </c>
      <c r="AT94" s="7">
        <v>20.298470588235261</v>
      </c>
      <c r="AU94" s="7">
        <v>20.298470588235261</v>
      </c>
      <c r="AV94" s="7">
        <v>20.298470588235261</v>
      </c>
      <c r="AW94" s="7">
        <v>20.298470588235261</v>
      </c>
      <c r="AX94" s="7" t="s">
        <v>1157</v>
      </c>
      <c r="AY94" s="7" t="s">
        <v>1161</v>
      </c>
      <c r="AZ94" s="7" t="s">
        <v>1155</v>
      </c>
      <c r="BA94" s="7" t="s">
        <v>1159</v>
      </c>
      <c r="BB94" s="7" t="s">
        <v>1155</v>
      </c>
      <c r="BC94" s="7" t="s">
        <v>1159</v>
      </c>
      <c r="BD94" s="7" t="s">
        <v>1157</v>
      </c>
      <c r="BE94" s="7" t="s">
        <v>1161</v>
      </c>
      <c r="BF94" s="7" t="s">
        <v>1158</v>
      </c>
      <c r="BG94" s="7" t="s">
        <v>1163</v>
      </c>
      <c r="BH94" s="7" t="s">
        <v>1153</v>
      </c>
      <c r="BI94" s="9" t="s">
        <v>1153</v>
      </c>
    </row>
    <row r="95" spans="1:61" x14ac:dyDescent="0.25">
      <c r="A95" s="4">
        <v>863</v>
      </c>
      <c r="B95" s="5" t="s">
        <v>914</v>
      </c>
      <c r="C95" s="5" t="s">
        <v>1168</v>
      </c>
      <c r="D95" s="5">
        <v>1</v>
      </c>
      <c r="E95" s="5">
        <v>20.4663157894737</v>
      </c>
      <c r="F95" s="5">
        <v>6.1807479224376738E-2</v>
      </c>
      <c r="G95" s="5">
        <f t="shared" si="6"/>
        <v>3.0199611820787868E-3</v>
      </c>
      <c r="H95" s="5">
        <v>21.699019607843141</v>
      </c>
      <c r="I95" s="5">
        <v>9.9695117262591393E-2</v>
      </c>
      <c r="J95" s="5">
        <f t="shared" si="7"/>
        <v>4.5944526095804093E-3</v>
      </c>
      <c r="K95" s="5">
        <v>22.143333333333349</v>
      </c>
      <c r="L95" s="5">
        <v>7.32888888888895E-2</v>
      </c>
      <c r="M95" s="5">
        <f t="shared" si="8"/>
        <v>3.3097496111194995E-3</v>
      </c>
      <c r="N95" s="5">
        <v>19.774313725490199</v>
      </c>
      <c r="O95" s="5">
        <v>6.1322568242983468E-2</v>
      </c>
      <c r="P95" s="5">
        <f t="shared" si="9"/>
        <v>3.1011224507849918E-3</v>
      </c>
      <c r="Q95" s="5">
        <v>21.77571428571429</v>
      </c>
      <c r="R95" s="5">
        <v>6.1224489795918359E-2</v>
      </c>
      <c r="S95" s="5">
        <f t="shared" si="10"/>
        <v>2.8115950178536275E-3</v>
      </c>
      <c r="T95" s="5">
        <v>23.74235294117646</v>
      </c>
      <c r="U95" s="5">
        <v>2.431876816608995</v>
      </c>
      <c r="V95" s="5">
        <f t="shared" si="11"/>
        <v>0.10242779317762483</v>
      </c>
      <c r="W95" s="5">
        <v>2</v>
      </c>
      <c r="X95" s="5">
        <v>3.382352941176471</v>
      </c>
      <c r="Y95" s="5">
        <v>5</v>
      </c>
      <c r="Z95" s="5">
        <v>1</v>
      </c>
      <c r="AA95" s="5">
        <v>3.9705882352941182</v>
      </c>
      <c r="AB95" s="5">
        <v>5.6470588235294121</v>
      </c>
      <c r="AC95" s="5">
        <v>1</v>
      </c>
      <c r="AD95" s="5">
        <v>9.8167497793358538E-2</v>
      </c>
      <c r="AE95" s="5">
        <v>3.4994997732410438E-2</v>
      </c>
      <c r="AF95" s="5">
        <v>9.7333637418318242E-2</v>
      </c>
      <c r="AG95" s="5">
        <v>0.1198028736031098</v>
      </c>
      <c r="AH95" s="5">
        <v>0</v>
      </c>
      <c r="AI95" s="5">
        <v>0.1012121375238511</v>
      </c>
      <c r="AJ95" s="5">
        <v>0.20066634275005121</v>
      </c>
      <c r="AK95" s="5">
        <v>21.600174947171851</v>
      </c>
      <c r="AL95" s="5" t="s">
        <v>1153</v>
      </c>
      <c r="AM95" s="5" t="s">
        <v>1152</v>
      </c>
      <c r="AN95" s="5" t="s">
        <v>1153</v>
      </c>
      <c r="AO95" s="5" t="s">
        <v>1153</v>
      </c>
      <c r="AP95" s="5">
        <v>15</v>
      </c>
      <c r="AQ95" s="5">
        <v>16.31392156862745</v>
      </c>
      <c r="AR95" s="5">
        <v>24.20823529411766</v>
      </c>
      <c r="AS95" s="5">
        <v>20.48305882352938</v>
      </c>
      <c r="AT95" s="5">
        <v>20.48305882352938</v>
      </c>
      <c r="AU95" s="5">
        <v>20.48305882352938</v>
      </c>
      <c r="AV95" s="5">
        <v>20.48305882352938</v>
      </c>
      <c r="AW95" s="5">
        <v>20.48305882352938</v>
      </c>
      <c r="AX95" s="5" t="s">
        <v>1156</v>
      </c>
      <c r="AY95" s="5" t="s">
        <v>1160</v>
      </c>
      <c r="AZ95" s="5" t="s">
        <v>1155</v>
      </c>
      <c r="BA95" s="5" t="s">
        <v>1159</v>
      </c>
      <c r="BB95" s="5" t="s">
        <v>1155</v>
      </c>
      <c r="BC95" s="5" t="s">
        <v>1159</v>
      </c>
      <c r="BD95" s="5" t="s">
        <v>1157</v>
      </c>
      <c r="BE95" s="5" t="s">
        <v>1161</v>
      </c>
      <c r="BF95" s="5" t="s">
        <v>1155</v>
      </c>
      <c r="BG95" s="5" t="s">
        <v>1159</v>
      </c>
      <c r="BH95" s="5" t="s">
        <v>1158</v>
      </c>
      <c r="BI95" s="8" t="s">
        <v>1163</v>
      </c>
    </row>
    <row r="96" spans="1:61" x14ac:dyDescent="0.25">
      <c r="A96" s="6">
        <v>652</v>
      </c>
      <c r="B96" s="7" t="s">
        <v>703</v>
      </c>
      <c r="C96" s="7" t="s">
        <v>1168</v>
      </c>
      <c r="D96" s="5">
        <v>1</v>
      </c>
      <c r="E96" s="7">
        <v>21.8158064516129</v>
      </c>
      <c r="F96" s="7">
        <v>6.1914672216441188E-2</v>
      </c>
      <c r="G96" s="5">
        <f t="shared" si="6"/>
        <v>2.838064792780726E-3</v>
      </c>
      <c r="H96" s="7">
        <v>21.699019607843141</v>
      </c>
      <c r="I96" s="7">
        <v>9.9695117262591393E-2</v>
      </c>
      <c r="J96" s="5">
        <f t="shared" si="7"/>
        <v>4.5944526095804093E-3</v>
      </c>
      <c r="K96" s="7">
        <v>22.14200000000001</v>
      </c>
      <c r="L96" s="7">
        <v>7.3536000000000601E-2</v>
      </c>
      <c r="M96" s="5">
        <f t="shared" si="8"/>
        <v>3.3211092042272862E-3</v>
      </c>
      <c r="N96" s="7">
        <v>19.774313725490199</v>
      </c>
      <c r="O96" s="7">
        <v>6.1322568242983468E-2</v>
      </c>
      <c r="P96" s="5">
        <f t="shared" si="9"/>
        <v>3.1011224507849918E-3</v>
      </c>
      <c r="Q96" s="7">
        <v>26.990000000000009</v>
      </c>
      <c r="R96" s="7">
        <v>0</v>
      </c>
      <c r="S96" s="5">
        <f t="shared" si="10"/>
        <v>0</v>
      </c>
      <c r="T96" s="7">
        <v>18.990000000000009</v>
      </c>
      <c r="U96" s="7">
        <v>0</v>
      </c>
      <c r="V96" s="5">
        <f t="shared" si="11"/>
        <v>0</v>
      </c>
      <c r="W96" s="7">
        <v>3.833333333333333</v>
      </c>
      <c r="X96" s="7">
        <v>3</v>
      </c>
      <c r="Y96" s="7">
        <v>4.833333333333333</v>
      </c>
      <c r="Z96" s="7">
        <v>2</v>
      </c>
      <c r="AA96" s="7">
        <v>5.833333333333333</v>
      </c>
      <c r="AB96" s="7">
        <v>1</v>
      </c>
      <c r="AC96" s="7">
        <v>1</v>
      </c>
      <c r="AD96" s="7">
        <v>0.1712535765408893</v>
      </c>
      <c r="AE96" s="7">
        <v>0.14880497375528681</v>
      </c>
      <c r="AF96" s="7">
        <v>0.14265506097120231</v>
      </c>
      <c r="AG96" s="7">
        <v>0.16598209583991591</v>
      </c>
      <c r="AH96" s="7">
        <v>4.1301407345455399E-2</v>
      </c>
      <c r="AI96" s="7">
        <v>0.42127435492364401</v>
      </c>
      <c r="AJ96" s="7">
        <v>0</v>
      </c>
      <c r="AK96" s="7">
        <v>21.90185663082438</v>
      </c>
      <c r="AL96" s="7" t="s">
        <v>1153</v>
      </c>
      <c r="AM96" s="7" t="s">
        <v>1152</v>
      </c>
      <c r="AN96" s="7" t="s">
        <v>1153</v>
      </c>
      <c r="AO96" s="7" t="s">
        <v>1153</v>
      </c>
      <c r="AP96" s="7">
        <v>15</v>
      </c>
      <c r="AQ96" s="7">
        <v>16.289999999999988</v>
      </c>
      <c r="AR96" s="7">
        <v>29.66215686274511</v>
      </c>
      <c r="AS96" s="7">
        <v>20.874901960784271</v>
      </c>
      <c r="AT96" s="7">
        <v>20.874901960784271</v>
      </c>
      <c r="AU96" s="7">
        <v>20.874901960784271</v>
      </c>
      <c r="AV96" s="7">
        <v>20.874901960784271</v>
      </c>
      <c r="AW96" s="7">
        <v>20.874901960784271</v>
      </c>
      <c r="AX96" s="7" t="s">
        <v>1155</v>
      </c>
      <c r="AY96" s="7" t="s">
        <v>1159</v>
      </c>
      <c r="AZ96" s="7" t="s">
        <v>1155</v>
      </c>
      <c r="BA96" s="7" t="s">
        <v>1159</v>
      </c>
      <c r="BB96" s="7" t="s">
        <v>1158</v>
      </c>
      <c r="BC96" s="7" t="s">
        <v>1163</v>
      </c>
      <c r="BD96" s="7" t="s">
        <v>1156</v>
      </c>
      <c r="BE96" s="7" t="s">
        <v>1160</v>
      </c>
      <c r="BF96" s="7" t="s">
        <v>1158</v>
      </c>
      <c r="BG96" s="7" t="s">
        <v>1163</v>
      </c>
      <c r="BH96" s="7" t="s">
        <v>1157</v>
      </c>
      <c r="BI96" s="9" t="s">
        <v>1161</v>
      </c>
    </row>
    <row r="97" spans="1:61" x14ac:dyDescent="0.25">
      <c r="A97" s="4">
        <v>544</v>
      </c>
      <c r="B97" s="5" t="s">
        <v>595</v>
      </c>
      <c r="C97" s="5" t="s">
        <v>1168</v>
      </c>
      <c r="D97" s="5">
        <v>1</v>
      </c>
      <c r="E97" s="5">
        <v>15.44000000000001</v>
      </c>
      <c r="F97" s="5">
        <v>3.7500000000000061E-2</v>
      </c>
      <c r="G97" s="5">
        <f t="shared" si="6"/>
        <v>2.4287564766839404E-3</v>
      </c>
      <c r="H97" s="5">
        <v>16.704509803921582</v>
      </c>
      <c r="I97" s="5">
        <v>4.5354171472510502E-2</v>
      </c>
      <c r="J97" s="5">
        <f t="shared" si="7"/>
        <v>2.7150854472762242E-3</v>
      </c>
      <c r="K97" s="5">
        <v>15.090588235294099</v>
      </c>
      <c r="L97" s="5">
        <v>3.2287889273356303E-2</v>
      </c>
      <c r="M97" s="5">
        <f t="shared" si="8"/>
        <v>2.1396044189875177E-3</v>
      </c>
      <c r="N97" s="5">
        <v>17.710000000000019</v>
      </c>
      <c r="O97" s="5">
        <v>5.5799999999999683E-2</v>
      </c>
      <c r="P97" s="5">
        <f t="shared" si="9"/>
        <v>3.1507622811970427E-3</v>
      </c>
      <c r="Q97" s="5">
        <v>16.09</v>
      </c>
      <c r="R97" s="5">
        <v>0</v>
      </c>
      <c r="S97" s="5">
        <f t="shared" si="10"/>
        <v>0</v>
      </c>
      <c r="T97" s="5">
        <v>16.09</v>
      </c>
      <c r="U97" s="5">
        <v>1.2621774483536189E-29</v>
      </c>
      <c r="V97" s="5">
        <f t="shared" si="11"/>
        <v>7.8444838306626408E-31</v>
      </c>
      <c r="W97" s="5">
        <v>2</v>
      </c>
      <c r="X97" s="5">
        <v>4</v>
      </c>
      <c r="Y97" s="5">
        <v>1</v>
      </c>
      <c r="Z97" s="5">
        <v>5</v>
      </c>
      <c r="AA97" s="5">
        <v>3</v>
      </c>
      <c r="AB97" s="5">
        <v>3</v>
      </c>
      <c r="AC97" s="5">
        <v>1</v>
      </c>
      <c r="AD97" s="5">
        <v>4.7618738251779091E-2</v>
      </c>
      <c r="AE97" s="5">
        <v>2.3154283932331769E-2</v>
      </c>
      <c r="AF97" s="5">
        <v>0.1069488838647661</v>
      </c>
      <c r="AG97" s="5">
        <v>0</v>
      </c>
      <c r="AH97" s="5">
        <v>0.17357916894051839</v>
      </c>
      <c r="AI97" s="5">
        <v>6.6227488890622466E-2</v>
      </c>
      <c r="AJ97" s="5">
        <v>6.6227488890622466E-2</v>
      </c>
      <c r="AK97" s="5">
        <v>16.187516339869291</v>
      </c>
      <c r="AL97" s="5" t="s">
        <v>1153</v>
      </c>
      <c r="AM97" s="5" t="s">
        <v>1152</v>
      </c>
      <c r="AN97" s="5" t="s">
        <v>1153</v>
      </c>
      <c r="AO97" s="5" t="s">
        <v>1153</v>
      </c>
      <c r="AP97" s="5">
        <v>14.686274509803919</v>
      </c>
      <c r="AQ97" s="5">
        <v>12.763333333333341</v>
      </c>
      <c r="AR97" s="5">
        <v>18.00627450980393</v>
      </c>
      <c r="AS97" s="5">
        <v>16.10349342814045</v>
      </c>
      <c r="AT97" s="5">
        <v>16.10349342814045</v>
      </c>
      <c r="AU97" s="5">
        <v>16.10349342814045</v>
      </c>
      <c r="AV97" s="5">
        <v>16.10349342814045</v>
      </c>
      <c r="AW97" s="5">
        <v>16.10349342814045</v>
      </c>
      <c r="AX97" s="5" t="s">
        <v>1157</v>
      </c>
      <c r="AY97" s="5" t="s">
        <v>1161</v>
      </c>
      <c r="AZ97" s="5" t="s">
        <v>1155</v>
      </c>
      <c r="BA97" s="5" t="s">
        <v>1159</v>
      </c>
      <c r="BB97" s="5" t="s">
        <v>1154</v>
      </c>
      <c r="BC97" s="5" t="s">
        <v>1152</v>
      </c>
      <c r="BD97" s="5" t="s">
        <v>1158</v>
      </c>
      <c r="BE97" s="5" t="s">
        <v>1163</v>
      </c>
      <c r="BF97" s="5" t="s">
        <v>1156</v>
      </c>
      <c r="BG97" s="5" t="s">
        <v>1160</v>
      </c>
      <c r="BH97" s="5" t="s">
        <v>1156</v>
      </c>
      <c r="BI97" s="8" t="s">
        <v>1160</v>
      </c>
    </row>
    <row r="98" spans="1:61" x14ac:dyDescent="0.25">
      <c r="A98" s="4">
        <v>880</v>
      </c>
      <c r="B98" s="5" t="s">
        <v>931</v>
      </c>
      <c r="C98" s="5" t="s">
        <v>1168</v>
      </c>
      <c r="D98" s="5">
        <v>1</v>
      </c>
      <c r="E98" s="5">
        <v>11.90875</v>
      </c>
      <c r="F98" s="5">
        <v>6.5234375000000596E-3</v>
      </c>
      <c r="G98" s="5">
        <f t="shared" si="6"/>
        <v>5.4778524194395376E-4</v>
      </c>
      <c r="H98" s="5">
        <v>13.50530612244898</v>
      </c>
      <c r="I98" s="5">
        <v>2.3082049146189051E-2</v>
      </c>
      <c r="J98" s="5">
        <f t="shared" si="7"/>
        <v>1.70910965933762E-3</v>
      </c>
      <c r="K98" s="5">
        <v>13.7769387755102</v>
      </c>
      <c r="L98" s="5">
        <v>2.001715951686792E-2</v>
      </c>
      <c r="M98" s="5">
        <f t="shared" si="8"/>
        <v>1.4529468297014064E-3</v>
      </c>
      <c r="N98" s="5">
        <v>13.477450980392151</v>
      </c>
      <c r="O98" s="5">
        <v>4.3681737793156421E-2</v>
      </c>
      <c r="P98" s="5">
        <f t="shared" si="9"/>
        <v>3.2410978794660339E-3</v>
      </c>
      <c r="Q98" s="5">
        <v>13.19000000000001</v>
      </c>
      <c r="R98" s="5">
        <v>3.1554436208840469E-30</v>
      </c>
      <c r="S98" s="5">
        <f t="shared" si="10"/>
        <v>2.3922999400182291E-31</v>
      </c>
      <c r="T98" s="5">
        <v>14.578235294117651</v>
      </c>
      <c r="U98" s="5">
        <v>6.9191003460207498E-2</v>
      </c>
      <c r="V98" s="5">
        <f t="shared" si="11"/>
        <v>4.746185122154409E-3</v>
      </c>
      <c r="W98" s="5">
        <v>1</v>
      </c>
      <c r="X98" s="5">
        <v>3.714285714285714</v>
      </c>
      <c r="Y98" s="5">
        <v>4.6428571428571432</v>
      </c>
      <c r="Z98" s="5">
        <v>3.214285714285714</v>
      </c>
      <c r="AA98" s="5">
        <v>2</v>
      </c>
      <c r="AB98" s="5">
        <v>5.7857142857142856</v>
      </c>
      <c r="AC98" s="5">
        <v>1</v>
      </c>
      <c r="AD98" s="5">
        <v>0.10378195573390479</v>
      </c>
      <c r="AE98" s="5">
        <v>0</v>
      </c>
      <c r="AF98" s="5">
        <v>0.13406580224196321</v>
      </c>
      <c r="AG98" s="5">
        <v>0.15687530391604509</v>
      </c>
      <c r="AH98" s="5">
        <v>0.13172675389038749</v>
      </c>
      <c r="AI98" s="5">
        <v>0.1075889576991715</v>
      </c>
      <c r="AJ98" s="5">
        <v>0.22416167054624919</v>
      </c>
      <c r="AK98" s="5">
        <v>13.406113528744831</v>
      </c>
      <c r="AL98" s="5" t="s">
        <v>1153</v>
      </c>
      <c r="AM98" s="5" t="s">
        <v>1152</v>
      </c>
      <c r="AN98" s="5" t="s">
        <v>1153</v>
      </c>
      <c r="AO98" s="5" t="s">
        <v>1153</v>
      </c>
      <c r="AP98" s="5">
        <v>15</v>
      </c>
      <c r="AQ98" s="5">
        <v>9.9064705882352904</v>
      </c>
      <c r="AR98" s="5">
        <v>14.605294117647061</v>
      </c>
      <c r="AS98" s="5">
        <v>12.116222222222181</v>
      </c>
      <c r="AT98" s="5">
        <v>12.116222222222181</v>
      </c>
      <c r="AU98" s="5">
        <v>12.116222222222181</v>
      </c>
      <c r="AV98" s="5">
        <v>12.116222222222181</v>
      </c>
      <c r="AW98" s="5">
        <v>12.116222222222181</v>
      </c>
      <c r="AX98" s="5" t="s">
        <v>1156</v>
      </c>
      <c r="AY98" s="5" t="s">
        <v>1160</v>
      </c>
      <c r="AZ98" s="5" t="s">
        <v>1155</v>
      </c>
      <c r="BA98" s="5" t="s">
        <v>1159</v>
      </c>
      <c r="BB98" s="5" t="s">
        <v>1158</v>
      </c>
      <c r="BC98" s="5" t="s">
        <v>1163</v>
      </c>
      <c r="BD98" s="5" t="s">
        <v>1155</v>
      </c>
      <c r="BE98" s="5" t="s">
        <v>1159</v>
      </c>
      <c r="BF98" s="5" t="s">
        <v>1155</v>
      </c>
      <c r="BG98" s="5" t="s">
        <v>1159</v>
      </c>
      <c r="BH98" s="5" t="s">
        <v>1158</v>
      </c>
      <c r="BI98" s="8" t="s">
        <v>1163</v>
      </c>
    </row>
    <row r="99" spans="1:61" x14ac:dyDescent="0.25">
      <c r="A99" s="6">
        <v>297</v>
      </c>
      <c r="B99" s="7" t="s">
        <v>348</v>
      </c>
      <c r="C99" s="7" t="s">
        <v>1168</v>
      </c>
      <c r="D99" s="5">
        <v>1</v>
      </c>
      <c r="E99" s="7">
        <v>35.414000000000023</v>
      </c>
      <c r="F99" s="7">
        <v>0.1066240000000009</v>
      </c>
      <c r="G99" s="5">
        <f t="shared" si="6"/>
        <v>3.0107866945276113E-3</v>
      </c>
      <c r="H99" s="7">
        <v>36.332352941176502</v>
      </c>
      <c r="I99" s="7">
        <v>0.1167826989619393</v>
      </c>
      <c r="J99" s="5">
        <f t="shared" si="7"/>
        <v>3.2142894557645372E-3</v>
      </c>
      <c r="K99" s="7">
        <v>39.367000000000033</v>
      </c>
      <c r="L99" s="7">
        <v>0.1268609999999982</v>
      </c>
      <c r="M99" s="5">
        <f t="shared" si="8"/>
        <v>3.2225214011735231E-3</v>
      </c>
      <c r="N99" s="7">
        <v>37.685714285714283</v>
      </c>
      <c r="O99" s="7">
        <v>0.1234530612244901</v>
      </c>
      <c r="P99" s="5">
        <f t="shared" si="9"/>
        <v>3.2758583342359011E-3</v>
      </c>
      <c r="Q99" s="7">
        <v>43.670000000000023</v>
      </c>
      <c r="R99" s="7">
        <v>0.15360000000000171</v>
      </c>
      <c r="S99" s="5">
        <f t="shared" si="10"/>
        <v>3.5172887565835041E-3</v>
      </c>
      <c r="T99" s="7">
        <v>41.989999999999988</v>
      </c>
      <c r="U99" s="7">
        <v>5.0487097934144756E-29</v>
      </c>
      <c r="V99" s="5">
        <f t="shared" si="11"/>
        <v>1.2023600365359554E-30</v>
      </c>
      <c r="W99" s="7">
        <v>1</v>
      </c>
      <c r="X99" s="7">
        <v>2</v>
      </c>
      <c r="Y99" s="7">
        <v>4</v>
      </c>
      <c r="Z99" s="7">
        <v>3</v>
      </c>
      <c r="AA99" s="7">
        <v>6</v>
      </c>
      <c r="AB99" s="7">
        <v>5</v>
      </c>
      <c r="AC99" s="7">
        <v>1</v>
      </c>
      <c r="AD99" s="7">
        <v>9.2728642820995799E-2</v>
      </c>
      <c r="AE99" s="7">
        <v>0</v>
      </c>
      <c r="AF99" s="7">
        <v>2.5931917918802672E-2</v>
      </c>
      <c r="AG99" s="7">
        <v>0.1116225221663754</v>
      </c>
      <c r="AH99" s="7">
        <v>6.4147350926589963E-2</v>
      </c>
      <c r="AI99" s="7">
        <v>0.23312814141300039</v>
      </c>
      <c r="AJ99" s="7">
        <v>0.18568927542779631</v>
      </c>
      <c r="AK99" s="7">
        <v>39.076511204481811</v>
      </c>
      <c r="AL99" s="7" t="s">
        <v>1153</v>
      </c>
      <c r="AM99" s="7" t="s">
        <v>1153</v>
      </c>
      <c r="AN99" s="7" t="s">
        <v>1152</v>
      </c>
      <c r="AO99" s="7" t="s">
        <v>1153</v>
      </c>
      <c r="AP99" s="7">
        <v>15</v>
      </c>
      <c r="AQ99" s="7">
        <v>31.705294117647039</v>
      </c>
      <c r="AR99" s="7">
        <v>45.678431372548999</v>
      </c>
      <c r="AS99" s="7">
        <v>37.514915032679703</v>
      </c>
      <c r="AT99" s="7">
        <v>37.514915032679703</v>
      </c>
      <c r="AU99" s="7">
        <v>37.514915032679703</v>
      </c>
      <c r="AV99" s="7">
        <v>37.514915032679703</v>
      </c>
      <c r="AW99" s="7">
        <v>37.514915032679703</v>
      </c>
      <c r="AX99" s="7" t="s">
        <v>1157</v>
      </c>
      <c r="AY99" s="7" t="s">
        <v>1161</v>
      </c>
      <c r="AZ99" s="7" t="s">
        <v>1157</v>
      </c>
      <c r="BA99" s="7" t="s">
        <v>1161</v>
      </c>
      <c r="BB99" s="7" t="s">
        <v>1155</v>
      </c>
      <c r="BC99" s="7" t="s">
        <v>1159</v>
      </c>
      <c r="BD99" s="7" t="s">
        <v>1156</v>
      </c>
      <c r="BE99" s="7" t="s">
        <v>1160</v>
      </c>
      <c r="BF99" s="7" t="s">
        <v>1158</v>
      </c>
      <c r="BG99" s="7" t="s">
        <v>1163</v>
      </c>
      <c r="BH99" s="7" t="s">
        <v>1158</v>
      </c>
      <c r="BI99" s="9" t="s">
        <v>1163</v>
      </c>
    </row>
    <row r="100" spans="1:61" x14ac:dyDescent="0.25">
      <c r="A100" s="4">
        <v>965</v>
      </c>
      <c r="B100" s="5" t="s">
        <v>1016</v>
      </c>
      <c r="C100" s="5" t="s">
        <v>1168</v>
      </c>
      <c r="D100" s="5">
        <v>1</v>
      </c>
      <c r="E100" s="5">
        <v>19.270555555555561</v>
      </c>
      <c r="F100" s="5">
        <v>5.0455246913580477E-2</v>
      </c>
      <c r="G100" s="5">
        <f t="shared" si="6"/>
        <v>2.6182559588446633E-3</v>
      </c>
      <c r="H100" s="5">
        <v>23.32549019607843</v>
      </c>
      <c r="I100" s="5">
        <v>8.5385544021530133E-2</v>
      </c>
      <c r="J100" s="5">
        <f t="shared" si="7"/>
        <v>3.660610915516171E-3</v>
      </c>
      <c r="K100" s="5">
        <v>23.02346938775511</v>
      </c>
      <c r="L100" s="5">
        <v>8.1843065389421002E-2</v>
      </c>
      <c r="M100" s="5">
        <f t="shared" si="8"/>
        <v>3.5547668342699353E-3</v>
      </c>
      <c r="N100" s="5">
        <v>23.152549019607829</v>
      </c>
      <c r="O100" s="5">
        <v>7.8595463283352526E-2</v>
      </c>
      <c r="P100" s="5">
        <f t="shared" si="9"/>
        <v>3.3946786255280251E-3</v>
      </c>
      <c r="Q100" s="5">
        <v>22.39</v>
      </c>
      <c r="R100" s="5">
        <v>1.2621774483536189E-29</v>
      </c>
      <c r="S100" s="5">
        <f t="shared" si="10"/>
        <v>5.637237375406962E-31</v>
      </c>
      <c r="T100" s="5">
        <v>24.077058823529399</v>
      </c>
      <c r="U100" s="5">
        <v>2.3719972318339089</v>
      </c>
      <c r="V100" s="5">
        <f t="shared" si="11"/>
        <v>9.8516901471199028E-2</v>
      </c>
      <c r="W100" s="5">
        <v>1</v>
      </c>
      <c r="X100" s="5">
        <v>5.0882352941176467</v>
      </c>
      <c r="Y100" s="5">
        <v>3.1764705882352939</v>
      </c>
      <c r="Z100" s="5">
        <v>4.1764705882352944</v>
      </c>
      <c r="AA100" s="5">
        <v>2.1470588235294121</v>
      </c>
      <c r="AB100" s="5">
        <v>5.4117647058823533</v>
      </c>
      <c r="AC100" s="5">
        <v>1</v>
      </c>
      <c r="AD100" s="5">
        <v>0.13607803659994261</v>
      </c>
      <c r="AE100" s="5">
        <v>0</v>
      </c>
      <c r="AF100" s="5">
        <v>0.21042126309398829</v>
      </c>
      <c r="AG100" s="5">
        <v>0.19474860604719901</v>
      </c>
      <c r="AH100" s="5">
        <v>0.20144688890057011</v>
      </c>
      <c r="AI100" s="5">
        <v>0.1618762072246083</v>
      </c>
      <c r="AJ100" s="5">
        <v>0.24942214323386011</v>
      </c>
      <c r="AK100" s="5">
        <v>22.539853830421059</v>
      </c>
      <c r="AL100" s="5" t="s">
        <v>1153</v>
      </c>
      <c r="AM100" s="5" t="s">
        <v>1152</v>
      </c>
      <c r="AN100" s="5" t="s">
        <v>1153</v>
      </c>
      <c r="AO100" s="5" t="s">
        <v>1153</v>
      </c>
      <c r="AP100" s="5">
        <v>15</v>
      </c>
      <c r="AQ100" s="5">
        <v>17.499019607843131</v>
      </c>
      <c r="AR100" s="5">
        <v>25.283921568627459</v>
      </c>
      <c r="AS100" s="5">
        <v>21.230784313725469</v>
      </c>
      <c r="AT100" s="5">
        <v>21.230784313725469</v>
      </c>
      <c r="AU100" s="5">
        <v>21.230784313725469</v>
      </c>
      <c r="AV100" s="5">
        <v>21.230784313725469</v>
      </c>
      <c r="AW100" s="5">
        <v>21.230784313725469</v>
      </c>
      <c r="AX100" s="5" t="s">
        <v>1157</v>
      </c>
      <c r="AY100" s="5" t="s">
        <v>1161</v>
      </c>
      <c r="AZ100" s="5" t="s">
        <v>1155</v>
      </c>
      <c r="BA100" s="5" t="s">
        <v>1159</v>
      </c>
      <c r="BB100" s="5" t="s">
        <v>1155</v>
      </c>
      <c r="BC100" s="5" t="s">
        <v>1159</v>
      </c>
      <c r="BD100" s="5" t="s">
        <v>1155</v>
      </c>
      <c r="BE100" s="5" t="s">
        <v>1159</v>
      </c>
      <c r="BF100" s="5" t="s">
        <v>1155</v>
      </c>
      <c r="BG100" s="5" t="s">
        <v>1159</v>
      </c>
      <c r="BH100" s="5" t="s">
        <v>1158</v>
      </c>
      <c r="BI100" s="8" t="s">
        <v>1163</v>
      </c>
    </row>
    <row r="101" spans="1:61" x14ac:dyDescent="0.25">
      <c r="A101" s="6">
        <v>1063</v>
      </c>
      <c r="B101" s="7" t="s">
        <v>1114</v>
      </c>
      <c r="C101" s="7" t="s">
        <v>1168</v>
      </c>
      <c r="D101" s="5">
        <v>1</v>
      </c>
      <c r="E101" s="7">
        <v>20.838275862068951</v>
      </c>
      <c r="F101" s="7">
        <v>2.4970273483948401E-3</v>
      </c>
      <c r="G101" s="5">
        <f t="shared" si="6"/>
        <v>1.1982888435314725E-4</v>
      </c>
      <c r="H101" s="7">
        <v>21.795200000000019</v>
      </c>
      <c r="I101" s="7">
        <v>0.10094495999999969</v>
      </c>
      <c r="J101" s="5">
        <f t="shared" si="7"/>
        <v>4.6315225370723648E-3</v>
      </c>
      <c r="K101" s="7">
        <v>22.235416666666652</v>
      </c>
      <c r="L101" s="7">
        <v>7.7566493055554686E-2</v>
      </c>
      <c r="M101" s="5">
        <f t="shared" si="8"/>
        <v>3.488420937568282E-3</v>
      </c>
      <c r="N101" s="7">
        <v>21.752745098039242</v>
      </c>
      <c r="O101" s="7">
        <v>7.4200307574009222E-2</v>
      </c>
      <c r="P101" s="5">
        <f t="shared" si="9"/>
        <v>3.4110778772789242E-3</v>
      </c>
      <c r="Q101" s="7">
        <v>25.289999999999981</v>
      </c>
      <c r="R101" s="7">
        <v>1.2621774483536189E-29</v>
      </c>
      <c r="S101" s="5">
        <f t="shared" si="10"/>
        <v>4.990816324055436E-31</v>
      </c>
      <c r="T101" s="7">
        <v>23.480000000000022</v>
      </c>
      <c r="U101" s="7">
        <v>0.2058000000000004</v>
      </c>
      <c r="V101" s="5">
        <f t="shared" si="11"/>
        <v>8.7649063032368066E-3</v>
      </c>
      <c r="W101" s="7">
        <v>1</v>
      </c>
      <c r="X101" s="7">
        <v>2.304347826086957</v>
      </c>
      <c r="Y101" s="7">
        <v>3.2173913043478262</v>
      </c>
      <c r="Z101" s="7">
        <v>2.043478260869565</v>
      </c>
      <c r="AA101" s="7">
        <v>5.2608695652173916</v>
      </c>
      <c r="AB101" s="7">
        <v>4.2608695652173916</v>
      </c>
      <c r="AC101" s="7">
        <v>1</v>
      </c>
      <c r="AD101" s="7">
        <v>7.5562179271493002E-2</v>
      </c>
      <c r="AE101" s="7">
        <v>0</v>
      </c>
      <c r="AF101" s="7">
        <v>4.5921464149196727E-2</v>
      </c>
      <c r="AG101" s="7">
        <v>6.7046852332963702E-2</v>
      </c>
      <c r="AH101" s="7">
        <v>4.3884112199266127E-2</v>
      </c>
      <c r="AI101" s="7">
        <v>0.2136320762522548</v>
      </c>
      <c r="AJ101" s="7">
        <v>0.1267726828945428</v>
      </c>
      <c r="AK101" s="7">
        <v>22.565272937795811</v>
      </c>
      <c r="AL101" s="7" t="s">
        <v>1153</v>
      </c>
      <c r="AM101" s="7" t="s">
        <v>1152</v>
      </c>
      <c r="AN101" s="7" t="s">
        <v>1153</v>
      </c>
      <c r="AO101" s="7" t="s">
        <v>1153</v>
      </c>
      <c r="AP101" s="7">
        <v>15</v>
      </c>
      <c r="AQ101" s="7">
        <v>19.323137254901962</v>
      </c>
      <c r="AR101" s="7">
        <v>28.5</v>
      </c>
      <c r="AS101" s="7">
        <v>22.269542483660089</v>
      </c>
      <c r="AT101" s="7">
        <v>22.269542483660089</v>
      </c>
      <c r="AU101" s="7">
        <v>22.269542483660089</v>
      </c>
      <c r="AV101" s="7">
        <v>22.269542483660089</v>
      </c>
      <c r="AW101" s="7">
        <v>22.269542483660089</v>
      </c>
      <c r="AX101" s="7" t="s">
        <v>1154</v>
      </c>
      <c r="AY101" s="7" t="s">
        <v>1152</v>
      </c>
      <c r="AZ101" s="7" t="s">
        <v>1157</v>
      </c>
      <c r="BA101" s="7" t="s">
        <v>1161</v>
      </c>
      <c r="BB101" s="7" t="s">
        <v>1156</v>
      </c>
      <c r="BC101" s="7" t="s">
        <v>1160</v>
      </c>
      <c r="BD101" s="7" t="s">
        <v>1157</v>
      </c>
      <c r="BE101" s="7" t="s">
        <v>1161</v>
      </c>
      <c r="BF101" s="7" t="s">
        <v>1158</v>
      </c>
      <c r="BG101" s="7" t="s">
        <v>1163</v>
      </c>
      <c r="BH101" s="7" t="s">
        <v>1158</v>
      </c>
      <c r="BI101" s="9" t="s">
        <v>1163</v>
      </c>
    </row>
    <row r="102" spans="1:61" x14ac:dyDescent="0.25">
      <c r="A102" s="4">
        <v>466</v>
      </c>
      <c r="B102" s="5" t="s">
        <v>517</v>
      </c>
      <c r="C102" s="5" t="s">
        <v>1168</v>
      </c>
      <c r="D102" s="5">
        <v>1</v>
      </c>
      <c r="E102" s="5">
        <v>34.163076923076943</v>
      </c>
      <c r="F102" s="5">
        <v>0.1881213017751476</v>
      </c>
      <c r="G102" s="5">
        <f t="shared" si="6"/>
        <v>5.5065678714692366E-3</v>
      </c>
      <c r="H102" s="5">
        <v>41.001199999999983</v>
      </c>
      <c r="I102" s="5">
        <v>0.178830559999999</v>
      </c>
      <c r="J102" s="5">
        <f t="shared" si="7"/>
        <v>4.3615933192199027E-3</v>
      </c>
      <c r="K102" s="5">
        <v>40.656938775510213</v>
      </c>
      <c r="L102" s="5">
        <v>0.1378334860474813</v>
      </c>
      <c r="M102" s="5">
        <f t="shared" si="8"/>
        <v>3.3901589789761934E-3</v>
      </c>
      <c r="N102" s="5">
        <v>39.666470588235299</v>
      </c>
      <c r="O102" s="5">
        <v>0.13797577854671281</v>
      </c>
      <c r="P102" s="5">
        <f t="shared" si="9"/>
        <v>3.4783981660227448E-3</v>
      </c>
      <c r="Q102" s="5">
        <v>39.089999999999968</v>
      </c>
      <c r="R102" s="5">
        <v>0</v>
      </c>
      <c r="S102" s="5">
        <f t="shared" si="10"/>
        <v>0</v>
      </c>
      <c r="T102" s="5">
        <v>43.5</v>
      </c>
      <c r="U102" s="5">
        <v>0</v>
      </c>
      <c r="V102" s="5">
        <f t="shared" si="11"/>
        <v>0</v>
      </c>
      <c r="W102" s="5">
        <v>1</v>
      </c>
      <c r="X102" s="5">
        <v>5</v>
      </c>
      <c r="Y102" s="5">
        <v>4</v>
      </c>
      <c r="Z102" s="5">
        <v>3</v>
      </c>
      <c r="AA102" s="5">
        <v>2</v>
      </c>
      <c r="AB102" s="5">
        <v>6</v>
      </c>
      <c r="AC102" s="5">
        <v>1</v>
      </c>
      <c r="AD102" s="5">
        <v>0.13462795493771629</v>
      </c>
      <c r="AE102" s="5">
        <v>0</v>
      </c>
      <c r="AF102" s="5">
        <v>0.20016121768891201</v>
      </c>
      <c r="AG102" s="5">
        <v>0.19008422066475861</v>
      </c>
      <c r="AH102" s="5">
        <v>0.16109186176497059</v>
      </c>
      <c r="AI102" s="5">
        <v>0.1442177789786532</v>
      </c>
      <c r="AJ102" s="5">
        <v>0.27330451229397412</v>
      </c>
      <c r="AK102" s="5">
        <v>39.679614381137071</v>
      </c>
      <c r="AL102" s="5" t="s">
        <v>1153</v>
      </c>
      <c r="AM102" s="5" t="s">
        <v>1153</v>
      </c>
      <c r="AN102" s="5" t="s">
        <v>1152</v>
      </c>
      <c r="AO102" s="5" t="s">
        <v>1153</v>
      </c>
      <c r="AP102" s="5">
        <v>15</v>
      </c>
      <c r="AQ102" s="5">
        <v>30.303921568627469</v>
      </c>
      <c r="AR102" s="5">
        <v>42.023137254901997</v>
      </c>
      <c r="AS102" s="5">
        <v>36.134888888888831</v>
      </c>
      <c r="AT102" s="5">
        <v>36.134888888888831</v>
      </c>
      <c r="AU102" s="5">
        <v>36.134888888888831</v>
      </c>
      <c r="AV102" s="5">
        <v>36.134888888888831</v>
      </c>
      <c r="AW102" s="5">
        <v>36.134888888888831</v>
      </c>
      <c r="AX102" s="5" t="s">
        <v>1157</v>
      </c>
      <c r="AY102" s="5" t="s">
        <v>1161</v>
      </c>
      <c r="AZ102" s="5" t="s">
        <v>1158</v>
      </c>
      <c r="BA102" s="5" t="s">
        <v>1163</v>
      </c>
      <c r="BB102" s="5" t="s">
        <v>1158</v>
      </c>
      <c r="BC102" s="5" t="s">
        <v>1163</v>
      </c>
      <c r="BD102" s="5" t="s">
        <v>1155</v>
      </c>
      <c r="BE102" s="5" t="s">
        <v>1159</v>
      </c>
      <c r="BF102" s="5" t="s">
        <v>1155</v>
      </c>
      <c r="BG102" s="5" t="s">
        <v>1159</v>
      </c>
      <c r="BH102" s="5" t="s">
        <v>1152</v>
      </c>
      <c r="BI102" s="8" t="s">
        <v>1162</v>
      </c>
    </row>
    <row r="103" spans="1:61" x14ac:dyDescent="0.25">
      <c r="A103" s="4">
        <v>227</v>
      </c>
      <c r="B103" s="5" t="s">
        <v>278</v>
      </c>
      <c r="C103" s="5" t="s">
        <v>1168</v>
      </c>
      <c r="D103" s="5">
        <v>1</v>
      </c>
      <c r="E103" s="5">
        <v>4.6339999999999986</v>
      </c>
      <c r="F103" s="5">
        <v>2.2463999999999949E-2</v>
      </c>
      <c r="G103" s="5">
        <f t="shared" si="6"/>
        <v>4.8476478204574789E-3</v>
      </c>
      <c r="H103" s="5">
        <v>5.134509803921568</v>
      </c>
      <c r="I103" s="5">
        <v>4.0757400999616028E-3</v>
      </c>
      <c r="J103" s="5">
        <f t="shared" si="7"/>
        <v>7.9379342052257607E-4</v>
      </c>
      <c r="K103" s="5">
        <v>5.2319999999999993</v>
      </c>
      <c r="L103" s="5">
        <v>3.9959999999999917E-3</v>
      </c>
      <c r="M103" s="5">
        <f t="shared" si="8"/>
        <v>7.6376146788990679E-4</v>
      </c>
      <c r="N103" s="5">
        <v>5.9547058823529389</v>
      </c>
      <c r="O103" s="5">
        <v>2.169550173010382E-2</v>
      </c>
      <c r="P103" s="5">
        <f t="shared" si="9"/>
        <v>3.6434212131953481E-3</v>
      </c>
      <c r="Q103" s="5">
        <v>12.09212765957446</v>
      </c>
      <c r="R103" s="5">
        <v>1.5193571751923951</v>
      </c>
      <c r="S103" s="5">
        <f t="shared" si="10"/>
        <v>0.12564845641448211</v>
      </c>
      <c r="T103" s="5">
        <v>13.79</v>
      </c>
      <c r="U103" s="5">
        <v>1.2621774483536189E-29</v>
      </c>
      <c r="V103" s="5">
        <f t="shared" si="11"/>
        <v>9.1528458908891884E-31</v>
      </c>
      <c r="W103" s="5">
        <v>1</v>
      </c>
      <c r="X103" s="5">
        <v>2.047619047619047</v>
      </c>
      <c r="Y103" s="5">
        <v>2.952380952380953</v>
      </c>
      <c r="Z103" s="5">
        <v>4</v>
      </c>
      <c r="AA103" s="5">
        <v>5</v>
      </c>
      <c r="AB103" s="5">
        <v>6</v>
      </c>
      <c r="AC103" s="5">
        <v>1</v>
      </c>
      <c r="AD103" s="5">
        <v>0.63705357011566777</v>
      </c>
      <c r="AE103" s="5">
        <v>0</v>
      </c>
      <c r="AF103" s="5">
        <v>0.10800815794595781</v>
      </c>
      <c r="AG103" s="5">
        <v>0.12904618040569699</v>
      </c>
      <c r="AH103" s="5">
        <v>0.28500342735281392</v>
      </c>
      <c r="AI103" s="5">
        <v>1.609436266632382</v>
      </c>
      <c r="AJ103" s="5">
        <v>1.9758308157099691</v>
      </c>
      <c r="AK103" s="5">
        <v>7.8062238909748274</v>
      </c>
      <c r="AL103" s="5" t="s">
        <v>1152</v>
      </c>
      <c r="AM103" s="5" t="s">
        <v>1153</v>
      </c>
      <c r="AN103" s="5" t="s">
        <v>1153</v>
      </c>
      <c r="AO103" s="5" t="s">
        <v>1153</v>
      </c>
      <c r="AP103" s="5">
        <v>15</v>
      </c>
      <c r="AQ103" s="5">
        <v>3.8241176470588218</v>
      </c>
      <c r="AR103" s="5">
        <v>6.9900000000000047</v>
      </c>
      <c r="AS103" s="5">
        <v>5.1175294117647052</v>
      </c>
      <c r="AT103" s="5">
        <v>5.1175294117647052</v>
      </c>
      <c r="AU103" s="5">
        <v>5.1175294117647052</v>
      </c>
      <c r="AV103" s="5">
        <v>5.1175294117647052</v>
      </c>
      <c r="AW103" s="5">
        <v>5.1175294117647052</v>
      </c>
      <c r="AX103" s="5" t="s">
        <v>1157</v>
      </c>
      <c r="AY103" s="5" t="s">
        <v>1161</v>
      </c>
      <c r="AZ103" s="5" t="s">
        <v>1156</v>
      </c>
      <c r="BA103" s="5" t="s">
        <v>1160</v>
      </c>
      <c r="BB103" s="5" t="s">
        <v>1155</v>
      </c>
      <c r="BC103" s="5" t="s">
        <v>1159</v>
      </c>
      <c r="BD103" s="5" t="s">
        <v>1155</v>
      </c>
      <c r="BE103" s="5" t="s">
        <v>1159</v>
      </c>
      <c r="BF103" s="5" t="s">
        <v>1152</v>
      </c>
      <c r="BG103" s="5" t="s">
        <v>1162</v>
      </c>
      <c r="BH103" s="5" t="s">
        <v>1152</v>
      </c>
      <c r="BI103" s="8" t="s">
        <v>1162</v>
      </c>
    </row>
    <row r="104" spans="1:61" x14ac:dyDescent="0.25">
      <c r="A104" s="4">
        <v>926</v>
      </c>
      <c r="B104" s="5" t="s">
        <v>977</v>
      </c>
      <c r="C104" s="5" t="s">
        <v>1168</v>
      </c>
      <c r="D104" s="5">
        <v>1</v>
      </c>
      <c r="E104" s="5">
        <v>24.260588235294112</v>
      </c>
      <c r="F104" s="5">
        <v>0.1220761245674738</v>
      </c>
      <c r="G104" s="5">
        <f t="shared" si="6"/>
        <v>5.0318699358607643E-3</v>
      </c>
      <c r="H104" s="5">
        <v>24.195098039215669</v>
      </c>
      <c r="I104" s="5">
        <v>0.13826812764321411</v>
      </c>
      <c r="J104" s="5">
        <f t="shared" si="7"/>
        <v>5.7147165685837555E-3</v>
      </c>
      <c r="K104" s="5">
        <v>24.710999999999991</v>
      </c>
      <c r="L104" s="5">
        <v>9.3068999999999708E-2</v>
      </c>
      <c r="M104" s="5">
        <f t="shared" si="8"/>
        <v>3.7662984096151408E-3</v>
      </c>
      <c r="N104" s="5">
        <v>22.7348</v>
      </c>
      <c r="O104" s="5">
        <v>8.2888959999999512E-2</v>
      </c>
      <c r="P104" s="5">
        <f t="shared" si="9"/>
        <v>3.6459067156957401E-3</v>
      </c>
      <c r="Q104" s="5">
        <v>25.990000000000009</v>
      </c>
      <c r="R104" s="5">
        <v>0</v>
      </c>
      <c r="S104" s="5">
        <f t="shared" si="10"/>
        <v>0</v>
      </c>
      <c r="T104" s="5">
        <v>25.990000000000009</v>
      </c>
      <c r="U104" s="5">
        <v>0</v>
      </c>
      <c r="V104" s="5">
        <f t="shared" si="11"/>
        <v>0</v>
      </c>
      <c r="W104" s="5">
        <v>2.896551724137931</v>
      </c>
      <c r="X104" s="5">
        <v>2.241379310344827</v>
      </c>
      <c r="Y104" s="5">
        <v>3.862068965517242</v>
      </c>
      <c r="Z104" s="5">
        <v>1</v>
      </c>
      <c r="AA104" s="5">
        <v>5</v>
      </c>
      <c r="AB104" s="5">
        <v>5</v>
      </c>
      <c r="AC104" s="5">
        <v>1</v>
      </c>
      <c r="AD104" s="5">
        <v>9.5290586163091384E-2</v>
      </c>
      <c r="AE104" s="5">
        <v>6.7112454707941582E-2</v>
      </c>
      <c r="AF104" s="5">
        <v>6.4231840140035246E-2</v>
      </c>
      <c r="AG104" s="5">
        <v>8.6924010767633453E-2</v>
      </c>
      <c r="AH104" s="5">
        <v>0</v>
      </c>
      <c r="AI104" s="5">
        <v>0.14318137832749819</v>
      </c>
      <c r="AJ104" s="5">
        <v>0.14318137832749819</v>
      </c>
      <c r="AK104" s="5">
        <v>24.646914379084961</v>
      </c>
      <c r="AL104" s="5" t="s">
        <v>1153</v>
      </c>
      <c r="AM104" s="5" t="s">
        <v>1152</v>
      </c>
      <c r="AN104" s="5" t="s">
        <v>1153</v>
      </c>
      <c r="AO104" s="5" t="s">
        <v>1153</v>
      </c>
      <c r="AP104" s="5">
        <v>15</v>
      </c>
      <c r="AQ104" s="5">
        <v>20.548039215686249</v>
      </c>
      <c r="AR104" s="5">
        <v>29.950000000000031</v>
      </c>
      <c r="AS104" s="5">
        <v>23.580235294117621</v>
      </c>
      <c r="AT104" s="5">
        <v>23.580235294117621</v>
      </c>
      <c r="AU104" s="5">
        <v>23.580235294117621</v>
      </c>
      <c r="AV104" s="5">
        <v>23.580235294117621</v>
      </c>
      <c r="AW104" s="5">
        <v>23.580235294117621</v>
      </c>
      <c r="AX104" s="5" t="s">
        <v>1155</v>
      </c>
      <c r="AY104" s="5" t="s">
        <v>1159</v>
      </c>
      <c r="AZ104" s="5" t="s">
        <v>1155</v>
      </c>
      <c r="BA104" s="5" t="s">
        <v>1159</v>
      </c>
      <c r="BB104" s="5" t="s">
        <v>1158</v>
      </c>
      <c r="BC104" s="5" t="s">
        <v>1163</v>
      </c>
      <c r="BD104" s="5" t="s">
        <v>1157</v>
      </c>
      <c r="BE104" s="5" t="s">
        <v>1161</v>
      </c>
      <c r="BF104" s="5" t="s">
        <v>1158</v>
      </c>
      <c r="BG104" s="5" t="s">
        <v>1163</v>
      </c>
      <c r="BH104" s="5" t="s">
        <v>1158</v>
      </c>
      <c r="BI104" s="8" t="s">
        <v>1163</v>
      </c>
    </row>
    <row r="105" spans="1:61" x14ac:dyDescent="0.25">
      <c r="A105" s="4">
        <v>729</v>
      </c>
      <c r="B105" s="5" t="s">
        <v>780</v>
      </c>
      <c r="C105" s="5" t="s">
        <v>1168</v>
      </c>
      <c r="D105" s="5">
        <v>1</v>
      </c>
      <c r="E105" s="5">
        <v>8.7223529411764744</v>
      </c>
      <c r="F105" s="5">
        <v>0.54395328719723224</v>
      </c>
      <c r="G105" s="5">
        <f t="shared" si="6"/>
        <v>6.2363136514384569E-2</v>
      </c>
      <c r="H105" s="5">
        <v>8.2318000000000033</v>
      </c>
      <c r="I105" s="5">
        <v>1.0742760000000091E-2</v>
      </c>
      <c r="J105" s="5">
        <f t="shared" si="7"/>
        <v>1.3050317063096875E-3</v>
      </c>
      <c r="K105" s="5">
        <v>9.2893617021276604</v>
      </c>
      <c r="L105" s="5">
        <v>4.4061294703485687E-2</v>
      </c>
      <c r="M105" s="5">
        <f t="shared" si="8"/>
        <v>4.7431993840215923E-3</v>
      </c>
      <c r="N105" s="5">
        <v>9.5925490196078478</v>
      </c>
      <c r="O105" s="5">
        <v>3.6638600538254532E-2</v>
      </c>
      <c r="P105" s="5">
        <f t="shared" si="9"/>
        <v>3.8194853592473329E-3</v>
      </c>
      <c r="Q105" s="5">
        <v>8.8726086956521755</v>
      </c>
      <c r="R105" s="5">
        <v>2.1436672967863991E-2</v>
      </c>
      <c r="S105" s="5">
        <f t="shared" si="10"/>
        <v>2.4160507583714983E-3</v>
      </c>
      <c r="T105" s="5">
        <v>9.9900000000000055</v>
      </c>
      <c r="U105" s="5">
        <v>3.1554436208840469E-30</v>
      </c>
      <c r="V105" s="5">
        <f t="shared" si="11"/>
        <v>3.1586022231071524E-31</v>
      </c>
      <c r="W105" s="5">
        <v>2.44</v>
      </c>
      <c r="X105" s="5">
        <v>1.2</v>
      </c>
      <c r="Y105" s="5">
        <v>3.76</v>
      </c>
      <c r="Z105" s="5">
        <v>4.28</v>
      </c>
      <c r="AA105" s="5">
        <v>2.6</v>
      </c>
      <c r="AB105" s="5">
        <v>5.24</v>
      </c>
      <c r="AC105" s="5">
        <v>1</v>
      </c>
      <c r="AD105" s="5">
        <v>8.9848236516370861E-2</v>
      </c>
      <c r="AE105" s="5">
        <v>5.959242707262935E-2</v>
      </c>
      <c r="AF105" s="5">
        <v>0</v>
      </c>
      <c r="AG105" s="5">
        <v>0.1284727158249297</v>
      </c>
      <c r="AH105" s="5">
        <v>0.16530394562645401</v>
      </c>
      <c r="AI105" s="5">
        <v>7.7845513211226125E-2</v>
      </c>
      <c r="AJ105" s="5">
        <v>0.21358633591681059</v>
      </c>
      <c r="AK105" s="5">
        <v>9.1164453930940272</v>
      </c>
      <c r="AL105" s="5" t="s">
        <v>1152</v>
      </c>
      <c r="AM105" s="5" t="s">
        <v>1153</v>
      </c>
      <c r="AN105" s="5" t="s">
        <v>1153</v>
      </c>
      <c r="AO105" s="5" t="s">
        <v>1153</v>
      </c>
      <c r="AP105" s="5">
        <v>3.3214285714285721</v>
      </c>
      <c r="AQ105" s="5">
        <v>7.6357142857142888</v>
      </c>
      <c r="AR105" s="5">
        <v>9.6775000000000038</v>
      </c>
      <c r="AS105" s="5">
        <v>0.6744575163398695</v>
      </c>
      <c r="AT105" s="5">
        <v>0.6744575163398695</v>
      </c>
      <c r="AU105" s="5">
        <v>0.6744575163398695</v>
      </c>
      <c r="AV105" s="5">
        <v>0.6744575163398695</v>
      </c>
      <c r="AW105" s="5">
        <v>0.6744575163398695</v>
      </c>
      <c r="AX105" s="5" t="s">
        <v>1156</v>
      </c>
      <c r="AY105" s="5" t="s">
        <v>1160</v>
      </c>
      <c r="AZ105" s="5" t="s">
        <v>1157</v>
      </c>
      <c r="BA105" s="5" t="s">
        <v>1161</v>
      </c>
      <c r="BB105" s="5" t="s">
        <v>1158</v>
      </c>
      <c r="BC105" s="5" t="s">
        <v>1163</v>
      </c>
      <c r="BD105" s="5" t="s">
        <v>1158</v>
      </c>
      <c r="BE105" s="5" t="s">
        <v>1163</v>
      </c>
      <c r="BF105" s="5" t="s">
        <v>1155</v>
      </c>
      <c r="BG105" s="5" t="s">
        <v>1159</v>
      </c>
      <c r="BH105" s="5" t="s">
        <v>1152</v>
      </c>
      <c r="BI105" s="8" t="s">
        <v>1162</v>
      </c>
    </row>
    <row r="106" spans="1:61" x14ac:dyDescent="0.25">
      <c r="A106" s="4">
        <v>169</v>
      </c>
      <c r="B106" s="5" t="s">
        <v>220</v>
      </c>
      <c r="C106" s="5" t="s">
        <v>1168</v>
      </c>
      <c r="D106" s="5">
        <v>1</v>
      </c>
      <c r="E106" s="5">
        <v>22.49</v>
      </c>
      <c r="F106" s="5">
        <v>8.0000000000000362E-2</v>
      </c>
      <c r="G106" s="5">
        <f t="shared" si="6"/>
        <v>3.5571365051134001E-3</v>
      </c>
      <c r="H106" s="5">
        <v>24.622549019607831</v>
      </c>
      <c r="I106" s="5">
        <v>9.4289580930411676E-2</v>
      </c>
      <c r="J106" s="5">
        <f t="shared" si="7"/>
        <v>3.8293996635086584E-3</v>
      </c>
      <c r="K106" s="5">
        <v>21.005306122448989</v>
      </c>
      <c r="L106" s="5">
        <v>6.2265722615576842E-2</v>
      </c>
      <c r="M106" s="5">
        <f t="shared" si="8"/>
        <v>2.9642854168657716E-3</v>
      </c>
      <c r="N106" s="5">
        <v>24.71823529411764</v>
      </c>
      <c r="O106" s="5">
        <v>9.7355709342560257E-2</v>
      </c>
      <c r="P106" s="5">
        <f t="shared" si="9"/>
        <v>3.9386189258311909E-3</v>
      </c>
      <c r="Q106" s="5">
        <v>22.490000000000009</v>
      </c>
      <c r="R106" s="5">
        <v>0</v>
      </c>
      <c r="S106" s="5">
        <f t="shared" si="10"/>
        <v>0</v>
      </c>
      <c r="T106" s="5">
        <v>24.990000000000009</v>
      </c>
      <c r="U106" s="5">
        <v>0</v>
      </c>
      <c r="V106" s="5">
        <f t="shared" si="11"/>
        <v>0</v>
      </c>
      <c r="W106" s="5">
        <v>2.3913043478260869</v>
      </c>
      <c r="X106" s="5">
        <v>4</v>
      </c>
      <c r="Y106" s="5">
        <v>1</v>
      </c>
      <c r="Z106" s="5">
        <v>5</v>
      </c>
      <c r="AA106" s="5">
        <v>2.6086956521739131</v>
      </c>
      <c r="AB106" s="5">
        <v>5.6086956521739131</v>
      </c>
      <c r="AC106" s="5">
        <v>1</v>
      </c>
      <c r="AD106" s="5">
        <v>9.5658515496697086E-2</v>
      </c>
      <c r="AE106" s="5">
        <v>7.0681849095466376E-2</v>
      </c>
      <c r="AF106" s="5">
        <v>0.17220615001144851</v>
      </c>
      <c r="AG106" s="5">
        <v>0</v>
      </c>
      <c r="AH106" s="5">
        <v>0.1767614882651263</v>
      </c>
      <c r="AI106" s="5">
        <v>7.0681849095466598E-2</v>
      </c>
      <c r="AJ106" s="5">
        <v>0.18969939568233471</v>
      </c>
      <c r="AK106" s="5">
        <v>23.386015072695741</v>
      </c>
      <c r="AL106" s="5" t="s">
        <v>1153</v>
      </c>
      <c r="AM106" s="5" t="s">
        <v>1152</v>
      </c>
      <c r="AN106" s="5" t="s">
        <v>1153</v>
      </c>
      <c r="AO106" s="5" t="s">
        <v>1153</v>
      </c>
      <c r="AP106" s="5">
        <v>15</v>
      </c>
      <c r="AQ106" s="5">
        <v>19.343529411764699</v>
      </c>
      <c r="AR106" s="5">
        <v>24.990000000000009</v>
      </c>
      <c r="AS106" s="5">
        <v>22.785529411764681</v>
      </c>
      <c r="AT106" s="5">
        <v>22.785529411764681</v>
      </c>
      <c r="AU106" s="5">
        <v>22.785529411764681</v>
      </c>
      <c r="AV106" s="5">
        <v>22.785529411764681</v>
      </c>
      <c r="AW106" s="5">
        <v>22.785529411764681</v>
      </c>
      <c r="AX106" s="5" t="s">
        <v>1157</v>
      </c>
      <c r="AY106" s="5" t="s">
        <v>1161</v>
      </c>
      <c r="AZ106" s="5" t="s">
        <v>1158</v>
      </c>
      <c r="BA106" s="5" t="s">
        <v>1163</v>
      </c>
      <c r="BB106" s="5" t="s">
        <v>1157</v>
      </c>
      <c r="BC106" s="5" t="s">
        <v>1161</v>
      </c>
      <c r="BD106" s="5" t="s">
        <v>1158</v>
      </c>
      <c r="BE106" s="5" t="s">
        <v>1163</v>
      </c>
      <c r="BF106" s="5" t="s">
        <v>1157</v>
      </c>
      <c r="BG106" s="5" t="s">
        <v>1161</v>
      </c>
      <c r="BH106" s="5" t="s">
        <v>1158</v>
      </c>
      <c r="BI106" s="8" t="s">
        <v>1163</v>
      </c>
    </row>
    <row r="107" spans="1:61" x14ac:dyDescent="0.25">
      <c r="A107" s="4">
        <v>984</v>
      </c>
      <c r="B107" s="5" t="s">
        <v>1035</v>
      </c>
      <c r="C107" s="5" t="s">
        <v>1168</v>
      </c>
      <c r="D107" s="5">
        <v>1</v>
      </c>
      <c r="E107" s="5">
        <v>11.04764705882353</v>
      </c>
      <c r="F107" s="5">
        <v>1.507665051903113</v>
      </c>
      <c r="G107" s="5">
        <f t="shared" si="6"/>
        <v>0.13646933540467981</v>
      </c>
      <c r="H107" s="5">
        <v>11.3856</v>
      </c>
      <c r="I107" s="5">
        <v>2.768064000000011E-2</v>
      </c>
      <c r="J107" s="5">
        <f t="shared" si="7"/>
        <v>2.4311973018549845E-3</v>
      </c>
      <c r="K107" s="5">
        <v>11.612448979591839</v>
      </c>
      <c r="L107" s="5">
        <v>1.439400249895879E-2</v>
      </c>
      <c r="M107" s="5">
        <f t="shared" si="8"/>
        <v>1.2395320336180042E-3</v>
      </c>
      <c r="N107" s="5">
        <v>8.7301960784313675</v>
      </c>
      <c r="O107" s="5">
        <v>3.5468589004229167E-2</v>
      </c>
      <c r="P107" s="5">
        <f t="shared" si="9"/>
        <v>4.0627482688340866E-3</v>
      </c>
      <c r="Q107" s="5">
        <v>12.528297872340429</v>
      </c>
      <c r="R107" s="5">
        <v>1.2181077410593031</v>
      </c>
      <c r="S107" s="5">
        <f t="shared" si="10"/>
        <v>9.7228510486536399E-2</v>
      </c>
      <c r="T107" s="5">
        <v>11.49</v>
      </c>
      <c r="U107" s="5">
        <v>0</v>
      </c>
      <c r="V107" s="5">
        <f t="shared" si="11"/>
        <v>0</v>
      </c>
      <c r="W107" s="5">
        <v>3.0344827586206899</v>
      </c>
      <c r="X107" s="5">
        <v>2.6896551724137931</v>
      </c>
      <c r="Y107" s="5">
        <v>3.6551724137931041</v>
      </c>
      <c r="Z107" s="5">
        <v>1</v>
      </c>
      <c r="AA107" s="5">
        <v>4.7586206896551726</v>
      </c>
      <c r="AB107" s="5">
        <v>3</v>
      </c>
      <c r="AC107" s="5">
        <v>1</v>
      </c>
      <c r="AD107" s="5">
        <v>0.31939841038861011</v>
      </c>
      <c r="AE107" s="5">
        <v>0.26545234031084458</v>
      </c>
      <c r="AF107" s="5">
        <v>0.30416314796514371</v>
      </c>
      <c r="AG107" s="5">
        <v>0.33014755628241899</v>
      </c>
      <c r="AH107" s="5">
        <v>0</v>
      </c>
      <c r="AI107" s="5">
        <v>0.43505343520205358</v>
      </c>
      <c r="AJ107" s="5">
        <v>0.31612164226035522</v>
      </c>
      <c r="AK107" s="5">
        <v>11.132364998197859</v>
      </c>
      <c r="AL107" s="5" t="s">
        <v>1153</v>
      </c>
      <c r="AM107" s="5" t="s">
        <v>1152</v>
      </c>
      <c r="AN107" s="5" t="s">
        <v>1153</v>
      </c>
      <c r="AO107" s="5" t="s">
        <v>1153</v>
      </c>
      <c r="AP107" s="5">
        <v>15</v>
      </c>
      <c r="AQ107" s="5">
        <v>6.0299999999999976</v>
      </c>
      <c r="AR107" s="5">
        <v>11.572745098039229</v>
      </c>
      <c r="AS107" s="5">
        <v>8.8305620915032623</v>
      </c>
      <c r="AT107" s="5">
        <v>8.8305620915032623</v>
      </c>
      <c r="AU107" s="5">
        <v>8.8305620915032623</v>
      </c>
      <c r="AV107" s="5">
        <v>8.8305620915032623</v>
      </c>
      <c r="AW107" s="5">
        <v>8.8305620915032623</v>
      </c>
      <c r="AX107" s="5" t="s">
        <v>1158</v>
      </c>
      <c r="AY107" s="5" t="s">
        <v>1163</v>
      </c>
      <c r="AZ107" s="5" t="s">
        <v>1158</v>
      </c>
      <c r="BA107" s="5" t="s">
        <v>1163</v>
      </c>
      <c r="BB107" s="5" t="s">
        <v>1152</v>
      </c>
      <c r="BC107" s="5" t="s">
        <v>1162</v>
      </c>
      <c r="BD107" s="5" t="s">
        <v>1156</v>
      </c>
      <c r="BE107" s="5" t="s">
        <v>1160</v>
      </c>
      <c r="BF107" s="5" t="s">
        <v>1152</v>
      </c>
      <c r="BG107" s="5" t="s">
        <v>1162</v>
      </c>
      <c r="BH107" s="5" t="s">
        <v>1158</v>
      </c>
      <c r="BI107" s="8" t="s">
        <v>1163</v>
      </c>
    </row>
    <row r="108" spans="1:61" x14ac:dyDescent="0.25">
      <c r="A108" s="6">
        <v>166</v>
      </c>
      <c r="B108" s="7" t="s">
        <v>217</v>
      </c>
      <c r="C108" s="7" t="s">
        <v>1168</v>
      </c>
      <c r="D108" s="5">
        <v>1</v>
      </c>
      <c r="E108" s="7">
        <v>14.830399999999999</v>
      </c>
      <c r="F108" s="7">
        <v>0.10795584</v>
      </c>
      <c r="G108" s="5">
        <f t="shared" si="6"/>
        <v>7.2793613118998816E-3</v>
      </c>
      <c r="H108" s="7">
        <v>15.8627450980392</v>
      </c>
      <c r="I108" s="7">
        <v>0.23557677816224629</v>
      </c>
      <c r="J108" s="5">
        <f t="shared" si="7"/>
        <v>1.4850946460166345E-2</v>
      </c>
      <c r="K108" s="7">
        <v>14.143265306122469</v>
      </c>
      <c r="L108" s="7">
        <v>8.2756684714702169E-2</v>
      </c>
      <c r="M108" s="5">
        <f t="shared" si="8"/>
        <v>5.8513138885175038E-3</v>
      </c>
      <c r="N108" s="7">
        <v>16.239999999999998</v>
      </c>
      <c r="O108" s="7">
        <v>6.9258823529411678E-2</v>
      </c>
      <c r="P108" s="5">
        <f t="shared" si="9"/>
        <v>4.2647058823529361E-3</v>
      </c>
      <c r="Q108" s="7">
        <v>15.117659574468091</v>
      </c>
      <c r="R108" s="7">
        <v>9.2349479402443896E-3</v>
      </c>
      <c r="S108" s="5">
        <f t="shared" si="10"/>
        <v>6.1087153700967753E-4</v>
      </c>
      <c r="T108" s="7">
        <v>16.09</v>
      </c>
      <c r="U108" s="7">
        <v>1.2621774483536189E-29</v>
      </c>
      <c r="V108" s="5">
        <f t="shared" si="11"/>
        <v>7.8444838306626408E-31</v>
      </c>
      <c r="W108" s="7">
        <v>2.25</v>
      </c>
      <c r="X108" s="7">
        <v>5.15</v>
      </c>
      <c r="Y108" s="7">
        <v>1</v>
      </c>
      <c r="Z108" s="7">
        <v>5.0999999999999996</v>
      </c>
      <c r="AA108" s="7">
        <v>2.75</v>
      </c>
      <c r="AB108" s="7">
        <v>4.75</v>
      </c>
      <c r="AC108" s="7">
        <v>1</v>
      </c>
      <c r="AD108" s="7">
        <v>7.0880356736422526E-2</v>
      </c>
      <c r="AE108" s="7">
        <v>4.8583879253123019E-2</v>
      </c>
      <c r="AF108" s="7">
        <v>0.1215758705433032</v>
      </c>
      <c r="AG108" s="7">
        <v>0</v>
      </c>
      <c r="AH108" s="7">
        <v>0.14824968976364181</v>
      </c>
      <c r="AI108" s="7">
        <v>6.8894576129022722E-2</v>
      </c>
      <c r="AJ108" s="7">
        <v>0.13764393523996321</v>
      </c>
      <c r="AK108" s="7">
        <v>15.38067832977163</v>
      </c>
      <c r="AL108" s="7" t="s">
        <v>1153</v>
      </c>
      <c r="AM108" s="7" t="s">
        <v>1152</v>
      </c>
      <c r="AN108" s="7" t="s">
        <v>1153</v>
      </c>
      <c r="AO108" s="7" t="s">
        <v>1153</v>
      </c>
      <c r="AP108" s="7">
        <v>15</v>
      </c>
      <c r="AQ108" s="7">
        <v>12.00647058823529</v>
      </c>
      <c r="AR108" s="7">
        <v>16.79862745098038</v>
      </c>
      <c r="AS108" s="7">
        <v>14.524862745098011</v>
      </c>
      <c r="AT108" s="7">
        <v>14.524862745098011</v>
      </c>
      <c r="AU108" s="7">
        <v>14.524862745098011</v>
      </c>
      <c r="AV108" s="7">
        <v>14.524862745098011</v>
      </c>
      <c r="AW108" s="7">
        <v>14.524862745098011</v>
      </c>
      <c r="AX108" s="7" t="s">
        <v>1156</v>
      </c>
      <c r="AY108" s="7" t="s">
        <v>1160</v>
      </c>
      <c r="AZ108" s="7" t="s">
        <v>1158</v>
      </c>
      <c r="BA108" s="7" t="s">
        <v>1163</v>
      </c>
      <c r="BB108" s="7" t="s">
        <v>1157</v>
      </c>
      <c r="BC108" s="7" t="s">
        <v>1161</v>
      </c>
      <c r="BD108" s="7" t="s">
        <v>1158</v>
      </c>
      <c r="BE108" s="7" t="s">
        <v>1163</v>
      </c>
      <c r="BF108" s="7" t="s">
        <v>1155</v>
      </c>
      <c r="BG108" s="7" t="s">
        <v>1159</v>
      </c>
      <c r="BH108" s="7" t="s">
        <v>1158</v>
      </c>
      <c r="BI108" s="9" t="s">
        <v>1163</v>
      </c>
    </row>
    <row r="109" spans="1:61" x14ac:dyDescent="0.25">
      <c r="A109" s="4">
        <v>355</v>
      </c>
      <c r="B109" s="5" t="s">
        <v>406</v>
      </c>
      <c r="C109" s="5" t="s">
        <v>1168</v>
      </c>
      <c r="D109" s="5">
        <v>1</v>
      </c>
      <c r="E109" s="5">
        <v>18.523333333333319</v>
      </c>
      <c r="F109" s="5">
        <v>3.5555555555555313E-2</v>
      </c>
      <c r="G109" s="5">
        <f t="shared" si="6"/>
        <v>1.9195009297582513E-3</v>
      </c>
      <c r="H109" s="5">
        <v>23.062244897959179</v>
      </c>
      <c r="I109" s="5">
        <v>0.1624051645147859</v>
      </c>
      <c r="J109" s="5">
        <f t="shared" si="7"/>
        <v>7.0420362472673869E-3</v>
      </c>
      <c r="K109" s="5">
        <v>23.492999999999991</v>
      </c>
      <c r="L109" s="5">
        <v>0.117877</v>
      </c>
      <c r="M109" s="5">
        <f t="shared" si="8"/>
        <v>5.0175371387221742E-3</v>
      </c>
      <c r="N109" s="5">
        <v>20.99470588235295</v>
      </c>
      <c r="O109" s="5">
        <v>0.1001778546712796</v>
      </c>
      <c r="P109" s="5">
        <f t="shared" si="9"/>
        <v>4.771576950524649E-3</v>
      </c>
      <c r="Q109" s="5">
        <v>22.722000000000001</v>
      </c>
      <c r="R109" s="5">
        <v>3.8976000000000413E-2</v>
      </c>
      <c r="S109" s="5">
        <f t="shared" si="10"/>
        <v>1.7153419593345838E-3</v>
      </c>
      <c r="T109" s="5">
        <v>21.39</v>
      </c>
      <c r="U109" s="5">
        <v>1.2621774483536189E-29</v>
      </c>
      <c r="V109" s="5">
        <f t="shared" si="11"/>
        <v>5.9007828347527766E-31</v>
      </c>
      <c r="W109" s="5">
        <v>1</v>
      </c>
      <c r="X109" s="5">
        <v>5</v>
      </c>
      <c r="Y109" s="5">
        <v>6</v>
      </c>
      <c r="Z109" s="5">
        <v>2.2608695652173911</v>
      </c>
      <c r="AA109" s="5">
        <v>4</v>
      </c>
      <c r="AB109" s="5">
        <v>2.7391304347826089</v>
      </c>
      <c r="AC109" s="5">
        <v>1</v>
      </c>
      <c r="AD109" s="5">
        <v>0.14912643120951849</v>
      </c>
      <c r="AE109" s="5">
        <v>0</v>
      </c>
      <c r="AF109" s="5">
        <v>0.24503751473596491</v>
      </c>
      <c r="AG109" s="5">
        <v>0.26829224401655599</v>
      </c>
      <c r="AH109" s="5">
        <v>0.13341942859562519</v>
      </c>
      <c r="AI109" s="5">
        <v>0.22666906604282941</v>
      </c>
      <c r="AJ109" s="5">
        <v>0.15475976246176051</v>
      </c>
      <c r="AK109" s="5">
        <v>21.697547352274238</v>
      </c>
      <c r="AL109" s="5" t="s">
        <v>1153</v>
      </c>
      <c r="AM109" s="5" t="s">
        <v>1152</v>
      </c>
      <c r="AN109" s="5" t="s">
        <v>1153</v>
      </c>
      <c r="AO109" s="5" t="s">
        <v>1153</v>
      </c>
      <c r="AP109" s="5">
        <v>14.352941176470591</v>
      </c>
      <c r="AQ109" s="5">
        <v>16.34686274509804</v>
      </c>
      <c r="AR109" s="5">
        <v>24.55117647058826</v>
      </c>
      <c r="AS109" s="5">
        <v>20.59326423902889</v>
      </c>
      <c r="AT109" s="5">
        <v>20.59326423902889</v>
      </c>
      <c r="AU109" s="5">
        <v>20.59326423902889</v>
      </c>
      <c r="AV109" s="5">
        <v>20.59326423902889</v>
      </c>
      <c r="AW109" s="5">
        <v>20.59326423902889</v>
      </c>
      <c r="AX109" s="5" t="s">
        <v>1157</v>
      </c>
      <c r="AY109" s="5" t="s">
        <v>1161</v>
      </c>
      <c r="AZ109" s="5" t="s">
        <v>1155</v>
      </c>
      <c r="BA109" s="5" t="s">
        <v>1159</v>
      </c>
      <c r="BB109" s="5" t="s">
        <v>1158</v>
      </c>
      <c r="BC109" s="5" t="s">
        <v>1163</v>
      </c>
      <c r="BD109" s="5" t="s">
        <v>1156</v>
      </c>
      <c r="BE109" s="5" t="s">
        <v>1160</v>
      </c>
      <c r="BF109" s="5" t="s">
        <v>1155</v>
      </c>
      <c r="BG109" s="5" t="s">
        <v>1159</v>
      </c>
      <c r="BH109" s="5" t="s">
        <v>1155</v>
      </c>
      <c r="BI109" s="8" t="s">
        <v>1159</v>
      </c>
    </row>
    <row r="110" spans="1:61" x14ac:dyDescent="0.25">
      <c r="A110" s="6">
        <v>829</v>
      </c>
      <c r="B110" s="7" t="s">
        <v>880</v>
      </c>
      <c r="C110" s="7" t="s">
        <v>1168</v>
      </c>
      <c r="D110" s="5">
        <v>1</v>
      </c>
      <c r="E110" s="7">
        <v>23.850000000000009</v>
      </c>
      <c r="F110" s="7">
        <v>0.45440000000000103</v>
      </c>
      <c r="G110" s="5">
        <f t="shared" si="6"/>
        <v>1.9052410901467542E-2</v>
      </c>
      <c r="H110" s="7">
        <v>23.891200000000008</v>
      </c>
      <c r="I110" s="7">
        <v>0.14025856</v>
      </c>
      <c r="J110" s="5">
        <f t="shared" si="7"/>
        <v>5.8707206000535739E-3</v>
      </c>
      <c r="K110" s="7">
        <v>24.415600000000008</v>
      </c>
      <c r="L110" s="7">
        <v>9.0080640000000295E-2</v>
      </c>
      <c r="M110" s="5">
        <f t="shared" si="8"/>
        <v>3.6894706662953304E-3</v>
      </c>
      <c r="N110" s="7">
        <v>29.66215686274511</v>
      </c>
      <c r="O110" s="7">
        <v>0.14167966166858831</v>
      </c>
      <c r="P110" s="5">
        <f t="shared" si="9"/>
        <v>4.7764450280597852E-3</v>
      </c>
      <c r="Q110" s="7">
        <v>25.890000000000011</v>
      </c>
      <c r="R110" s="7">
        <v>1.2621774483536189E-29</v>
      </c>
      <c r="S110" s="5">
        <f t="shared" si="10"/>
        <v>4.8751543003229755E-31</v>
      </c>
      <c r="T110" s="7">
        <v>28.089999999999989</v>
      </c>
      <c r="U110" s="7">
        <v>1.2621774483536189E-29</v>
      </c>
      <c r="V110" s="5">
        <f t="shared" si="11"/>
        <v>4.493333742803914E-31</v>
      </c>
      <c r="W110" s="7">
        <v>1.40625</v>
      </c>
      <c r="X110" s="7">
        <v>1.46875</v>
      </c>
      <c r="Y110" s="7">
        <v>2.5625</v>
      </c>
      <c r="Z110" s="7">
        <v>5.625</v>
      </c>
      <c r="AA110" s="7">
        <v>3.625</v>
      </c>
      <c r="AB110" s="7">
        <v>4.625</v>
      </c>
      <c r="AC110" s="7">
        <v>1</v>
      </c>
      <c r="AD110" s="7">
        <v>4.8125786163521853E-2</v>
      </c>
      <c r="AE110" s="7">
        <v>0</v>
      </c>
      <c r="AF110" s="7">
        <v>1.7274633123689489E-3</v>
      </c>
      <c r="AG110" s="7">
        <v>2.3714884696016899E-2</v>
      </c>
      <c r="AH110" s="7">
        <v>0.24369630451761409</v>
      </c>
      <c r="AI110" s="7">
        <v>8.5534591194968534E-2</v>
      </c>
      <c r="AJ110" s="7">
        <v>0.1777777777777767</v>
      </c>
      <c r="AK110" s="7">
        <v>25.96649281045752</v>
      </c>
      <c r="AL110" s="7" t="s">
        <v>1153</v>
      </c>
      <c r="AM110" s="7" t="s">
        <v>1152</v>
      </c>
      <c r="AN110" s="7" t="s">
        <v>1153</v>
      </c>
      <c r="AO110" s="7" t="s">
        <v>1153</v>
      </c>
      <c r="AP110" s="7">
        <v>15</v>
      </c>
      <c r="AQ110" s="7">
        <v>21.81274509803923</v>
      </c>
      <c r="AR110" s="7">
        <v>35.578431372549048</v>
      </c>
      <c r="AS110" s="7">
        <v>26.997660130718899</v>
      </c>
      <c r="AT110" s="7">
        <v>26.997660130718899</v>
      </c>
      <c r="AU110" s="7">
        <v>26.997660130718899</v>
      </c>
      <c r="AV110" s="7">
        <v>26.997660130718899</v>
      </c>
      <c r="AW110" s="7">
        <v>26.997660130718899</v>
      </c>
      <c r="AX110" s="7" t="s">
        <v>1157</v>
      </c>
      <c r="AY110" s="7" t="s">
        <v>1161</v>
      </c>
      <c r="AZ110" s="7" t="s">
        <v>1157</v>
      </c>
      <c r="BA110" s="7" t="s">
        <v>1161</v>
      </c>
      <c r="BB110" s="7" t="s">
        <v>1157</v>
      </c>
      <c r="BC110" s="7" t="s">
        <v>1161</v>
      </c>
      <c r="BD110" s="7" t="s">
        <v>1155</v>
      </c>
      <c r="BE110" s="7" t="s">
        <v>1159</v>
      </c>
      <c r="BF110" s="7" t="s">
        <v>1156</v>
      </c>
      <c r="BG110" s="7" t="s">
        <v>1160</v>
      </c>
      <c r="BH110" s="7" t="s">
        <v>1155</v>
      </c>
      <c r="BI110" s="9" t="s">
        <v>1159</v>
      </c>
    </row>
    <row r="111" spans="1:61" x14ac:dyDescent="0.25">
      <c r="A111" s="6">
        <v>485</v>
      </c>
      <c r="B111" s="7" t="s">
        <v>536</v>
      </c>
      <c r="C111" s="7" t="s">
        <v>1168</v>
      </c>
      <c r="D111" s="5">
        <v>1</v>
      </c>
      <c r="E111" s="7">
        <v>14.70999999999999</v>
      </c>
      <c r="F111" s="7">
        <v>2.1600000000000109E-2</v>
      </c>
      <c r="G111" s="5">
        <f t="shared" si="6"/>
        <v>1.4683888511216943E-3</v>
      </c>
      <c r="H111" s="7">
        <v>16.531960784313721</v>
      </c>
      <c r="I111" s="7">
        <v>5.2082429834679103E-2</v>
      </c>
      <c r="J111" s="5">
        <f t="shared" si="7"/>
        <v>3.1504085035150391E-3</v>
      </c>
      <c r="K111" s="7">
        <v>15.7582</v>
      </c>
      <c r="L111" s="7">
        <v>1.460858760000002</v>
      </c>
      <c r="M111" s="5">
        <f t="shared" si="8"/>
        <v>9.2704671853384393E-2</v>
      </c>
      <c r="N111" s="7">
        <v>15.866470588235311</v>
      </c>
      <c r="O111" s="7">
        <v>7.826989619377149E-2</v>
      </c>
      <c r="P111" s="5">
        <f t="shared" si="9"/>
        <v>4.9330376127761609E-3</v>
      </c>
      <c r="Q111" s="7">
        <v>15.92333333333335</v>
      </c>
      <c r="R111" s="7">
        <v>3.8888888888888959E-2</v>
      </c>
      <c r="S111" s="5">
        <f t="shared" si="10"/>
        <v>2.4422580420068404E-3</v>
      </c>
      <c r="T111" s="7">
        <v>17.522200000000002</v>
      </c>
      <c r="U111" s="7">
        <v>0.59358515999999928</v>
      </c>
      <c r="V111" s="5">
        <f t="shared" si="11"/>
        <v>3.3876177648925317E-2</v>
      </c>
      <c r="W111" s="7">
        <v>1.56</v>
      </c>
      <c r="X111" s="7">
        <v>4.84</v>
      </c>
      <c r="Y111" s="7">
        <v>2.4</v>
      </c>
      <c r="Z111" s="7">
        <v>2.72</v>
      </c>
      <c r="AA111" s="7">
        <v>3.64</v>
      </c>
      <c r="AB111" s="7">
        <v>5.84</v>
      </c>
      <c r="AC111" s="7">
        <v>1</v>
      </c>
      <c r="AD111" s="7">
        <v>7.8129323789339608E-2</v>
      </c>
      <c r="AE111" s="7">
        <v>0</v>
      </c>
      <c r="AF111" s="7">
        <v>0.1238586529105188</v>
      </c>
      <c r="AG111" s="7">
        <v>7.1257647858600004E-2</v>
      </c>
      <c r="AH111" s="7">
        <v>7.8617986963652076E-2</v>
      </c>
      <c r="AI111" s="7">
        <v>8.2483571266713795E-2</v>
      </c>
      <c r="AJ111" s="7">
        <v>0.19117607070020501</v>
      </c>
      <c r="AK111" s="7">
        <v>16.05202745098039</v>
      </c>
      <c r="AL111" s="7" t="s">
        <v>1153</v>
      </c>
      <c r="AM111" s="7" t="s">
        <v>1152</v>
      </c>
      <c r="AN111" s="7" t="s">
        <v>1153</v>
      </c>
      <c r="AO111" s="7" t="s">
        <v>1153</v>
      </c>
      <c r="AP111" s="7">
        <v>14.901960784313729</v>
      </c>
      <c r="AQ111" s="7">
        <v>11.85490196078432</v>
      </c>
      <c r="AR111" s="7">
        <v>17.711960784313721</v>
      </c>
      <c r="AS111" s="7">
        <v>15.077424836601271</v>
      </c>
      <c r="AT111" s="7">
        <v>15.077424836601271</v>
      </c>
      <c r="AU111" s="7">
        <v>15.077424836601271</v>
      </c>
      <c r="AV111" s="7">
        <v>15.077424836601271</v>
      </c>
      <c r="AW111" s="7">
        <v>15.077424836601271</v>
      </c>
      <c r="AX111" s="7" t="s">
        <v>1157</v>
      </c>
      <c r="AY111" s="7" t="s">
        <v>1161</v>
      </c>
      <c r="AZ111" s="7" t="s">
        <v>1158</v>
      </c>
      <c r="BA111" s="7" t="s">
        <v>1163</v>
      </c>
      <c r="BB111" s="7" t="s">
        <v>1155</v>
      </c>
      <c r="BC111" s="7" t="s">
        <v>1159</v>
      </c>
      <c r="BD111" s="7" t="s">
        <v>1155</v>
      </c>
      <c r="BE111" s="7" t="s">
        <v>1159</v>
      </c>
      <c r="BF111" s="7" t="s">
        <v>1155</v>
      </c>
      <c r="BG111" s="7" t="s">
        <v>1159</v>
      </c>
      <c r="BH111" s="7" t="s">
        <v>1158</v>
      </c>
      <c r="BI111" s="9" t="s">
        <v>1163</v>
      </c>
    </row>
    <row r="112" spans="1:61" x14ac:dyDescent="0.25">
      <c r="A112" s="6">
        <v>1091</v>
      </c>
      <c r="B112" s="7" t="s">
        <v>1142</v>
      </c>
      <c r="C112" s="7" t="s">
        <v>1168</v>
      </c>
      <c r="D112" s="5">
        <v>1</v>
      </c>
      <c r="E112" s="7">
        <v>9.0675862068965483</v>
      </c>
      <c r="F112" s="7">
        <v>2.2625208085612431E-2</v>
      </c>
      <c r="G112" s="5">
        <f t="shared" si="6"/>
        <v>2.4951743021096773E-3</v>
      </c>
      <c r="H112" s="7">
        <v>7.4072000000000049</v>
      </c>
      <c r="I112" s="7">
        <v>8.7561600000000354E-3</v>
      </c>
      <c r="J112" s="5">
        <f t="shared" si="7"/>
        <v>1.1821146992115818E-3</v>
      </c>
      <c r="K112" s="7">
        <v>7.6353061224489824</v>
      </c>
      <c r="L112" s="7">
        <v>3.2942940441482859E-3</v>
      </c>
      <c r="M112" s="5">
        <f t="shared" si="8"/>
        <v>4.3145539829274836E-4</v>
      </c>
      <c r="N112" s="7">
        <v>7.3721568627450917</v>
      </c>
      <c r="O112" s="7">
        <v>3.7248289119569372E-2</v>
      </c>
      <c r="P112" s="5">
        <f t="shared" si="9"/>
        <v>5.0525632882016053E-3</v>
      </c>
      <c r="Q112" s="7">
        <v>8.1150000000000073</v>
      </c>
      <c r="R112" s="7">
        <v>2.1874999999999839E-2</v>
      </c>
      <c r="S112" s="5">
        <f t="shared" si="10"/>
        <v>2.6956253850893186E-3</v>
      </c>
      <c r="T112" s="7">
        <v>7.8899999999999908</v>
      </c>
      <c r="U112" s="7">
        <v>7.8886090522101181E-31</v>
      </c>
      <c r="V112" s="5">
        <f t="shared" si="11"/>
        <v>9.9982370750445213E-32</v>
      </c>
      <c r="W112" s="7">
        <v>5.9230769230769234</v>
      </c>
      <c r="X112" s="7">
        <v>2</v>
      </c>
      <c r="Y112" s="7">
        <v>2.8461538461538458</v>
      </c>
      <c r="Z112" s="7">
        <v>1.153846153846154</v>
      </c>
      <c r="AA112" s="7">
        <v>4.9230769230769234</v>
      </c>
      <c r="AB112" s="7">
        <v>3.9230769230769229</v>
      </c>
      <c r="AC112" s="7">
        <v>1</v>
      </c>
      <c r="AD112" s="7">
        <v>0.111901610612421</v>
      </c>
      <c r="AE112" s="7">
        <v>0.2299773832430565</v>
      </c>
      <c r="AF112" s="7">
        <v>4.7534443321468611E-3</v>
      </c>
      <c r="AG112" s="7">
        <v>3.5695016343684223E-2</v>
      </c>
      <c r="AH112" s="7">
        <v>0</v>
      </c>
      <c r="AI112" s="7">
        <v>0.1007633384754527</v>
      </c>
      <c r="AJ112" s="7">
        <v>7.0243098037129359E-2</v>
      </c>
      <c r="AK112" s="7">
        <v>7.9145415320151047</v>
      </c>
      <c r="AL112" s="7" t="s">
        <v>1152</v>
      </c>
      <c r="AM112" s="7" t="s">
        <v>1153</v>
      </c>
      <c r="AN112" s="7" t="s">
        <v>1153</v>
      </c>
      <c r="AO112" s="7" t="s">
        <v>1153</v>
      </c>
      <c r="AP112" s="7">
        <v>15</v>
      </c>
      <c r="AQ112" s="7">
        <v>5.1894117647058877</v>
      </c>
      <c r="AR112" s="7">
        <v>8.9790196078431315</v>
      </c>
      <c r="AS112" s="7">
        <v>6.6932810457516334</v>
      </c>
      <c r="AT112" s="7">
        <v>6.6932810457516334</v>
      </c>
      <c r="AU112" s="7">
        <v>6.6932810457516334</v>
      </c>
      <c r="AV112" s="7">
        <v>6.6932810457516334</v>
      </c>
      <c r="AW112" s="7">
        <v>6.6932810457516334</v>
      </c>
      <c r="AX112" s="7" t="s">
        <v>1152</v>
      </c>
      <c r="AY112" s="7" t="s">
        <v>1162</v>
      </c>
      <c r="AZ112" s="7" t="s">
        <v>1155</v>
      </c>
      <c r="BA112" s="7" t="s">
        <v>1159</v>
      </c>
      <c r="BB112" s="7" t="s">
        <v>1155</v>
      </c>
      <c r="BC112" s="7" t="s">
        <v>1159</v>
      </c>
      <c r="BD112" s="7" t="s">
        <v>1155</v>
      </c>
      <c r="BE112" s="7" t="s">
        <v>1159</v>
      </c>
      <c r="BF112" s="7" t="s">
        <v>1158</v>
      </c>
      <c r="BG112" s="7" t="s">
        <v>1163</v>
      </c>
      <c r="BH112" s="7" t="s">
        <v>1158</v>
      </c>
      <c r="BI112" s="9" t="s">
        <v>1163</v>
      </c>
    </row>
    <row r="113" spans="1:61" x14ac:dyDescent="0.25">
      <c r="A113" s="4">
        <v>519</v>
      </c>
      <c r="B113" s="5" t="s">
        <v>570</v>
      </c>
      <c r="C113" s="5" t="s">
        <v>1168</v>
      </c>
      <c r="D113" s="5">
        <v>1</v>
      </c>
      <c r="E113" s="5">
        <v>13.006129032258061</v>
      </c>
      <c r="F113" s="5">
        <v>2.135275754422462E-2</v>
      </c>
      <c r="G113" s="5">
        <f t="shared" si="6"/>
        <v>1.6417457870258772E-3</v>
      </c>
      <c r="H113" s="5">
        <v>12.6356</v>
      </c>
      <c r="I113" s="5">
        <v>2.4944640000000049E-2</v>
      </c>
      <c r="J113" s="5">
        <f t="shared" si="7"/>
        <v>1.9741555604799177E-3</v>
      </c>
      <c r="K113" s="5">
        <v>16.039411764705889</v>
      </c>
      <c r="L113" s="5">
        <v>1.713494809688584E-2</v>
      </c>
      <c r="M113" s="5">
        <f t="shared" si="8"/>
        <v>1.0683027749552908E-3</v>
      </c>
      <c r="N113" s="5">
        <v>14.493137254901971</v>
      </c>
      <c r="O113" s="5">
        <v>7.4770549788542751E-2</v>
      </c>
      <c r="P113" s="5">
        <f t="shared" si="9"/>
        <v>5.1590313728142835E-3</v>
      </c>
      <c r="Q113" s="5">
        <v>16.490000000000009</v>
      </c>
      <c r="R113" s="5">
        <v>0</v>
      </c>
      <c r="S113" s="5">
        <f t="shared" si="10"/>
        <v>0</v>
      </c>
      <c r="T113" s="5">
        <v>14.490000000000011</v>
      </c>
      <c r="U113" s="5">
        <v>0</v>
      </c>
      <c r="V113" s="5">
        <f t="shared" si="11"/>
        <v>0</v>
      </c>
      <c r="W113" s="5">
        <v>2</v>
      </c>
      <c r="X113" s="5">
        <v>1</v>
      </c>
      <c r="Y113" s="5">
        <v>5</v>
      </c>
      <c r="Z113" s="5">
        <v>3.4444444444444451</v>
      </c>
      <c r="AA113" s="5">
        <v>6</v>
      </c>
      <c r="AB113" s="5">
        <v>3.5555555555555549</v>
      </c>
      <c r="AC113" s="5">
        <v>1</v>
      </c>
      <c r="AD113" s="5">
        <v>0.12997232461223321</v>
      </c>
      <c r="AE113" s="5">
        <v>2.9324213512461169E-2</v>
      </c>
      <c r="AF113" s="5">
        <v>0</v>
      </c>
      <c r="AG113" s="5">
        <v>0.26938267788675541</v>
      </c>
      <c r="AH113" s="5">
        <v>0.14700823505824559</v>
      </c>
      <c r="AI113" s="5">
        <v>0.3050428946785273</v>
      </c>
      <c r="AJ113" s="5">
        <v>0.14675994808319379</v>
      </c>
      <c r="AK113" s="5">
        <v>14.52571300864432</v>
      </c>
      <c r="AL113" s="5" t="s">
        <v>1153</v>
      </c>
      <c r="AM113" s="5" t="s">
        <v>1152</v>
      </c>
      <c r="AN113" s="5" t="s">
        <v>1153</v>
      </c>
      <c r="AO113" s="5" t="s">
        <v>1153</v>
      </c>
      <c r="AP113" s="5">
        <v>15</v>
      </c>
      <c r="AQ113" s="5">
        <v>10.854509803921569</v>
      </c>
      <c r="AR113" s="5">
        <v>16.90039215686275</v>
      </c>
      <c r="AS113" s="5">
        <v>13.28546405228755</v>
      </c>
      <c r="AT113" s="5">
        <v>13.28546405228755</v>
      </c>
      <c r="AU113" s="5">
        <v>13.28546405228755</v>
      </c>
      <c r="AV113" s="5">
        <v>13.28546405228755</v>
      </c>
      <c r="AW113" s="5">
        <v>13.28546405228755</v>
      </c>
      <c r="AX113" s="5" t="s">
        <v>1156</v>
      </c>
      <c r="AY113" s="5" t="s">
        <v>1160</v>
      </c>
      <c r="AZ113" s="5" t="s">
        <v>1157</v>
      </c>
      <c r="BA113" s="5" t="s">
        <v>1161</v>
      </c>
      <c r="BB113" s="5" t="s">
        <v>1158</v>
      </c>
      <c r="BC113" s="5" t="s">
        <v>1163</v>
      </c>
      <c r="BD113" s="5" t="s">
        <v>1158</v>
      </c>
      <c r="BE113" s="5" t="s">
        <v>1163</v>
      </c>
      <c r="BF113" s="5" t="s">
        <v>1158</v>
      </c>
      <c r="BG113" s="5" t="s">
        <v>1163</v>
      </c>
      <c r="BH113" s="5" t="s">
        <v>1158</v>
      </c>
      <c r="BI113" s="8" t="s">
        <v>1163</v>
      </c>
    </row>
    <row r="114" spans="1:61" x14ac:dyDescent="0.25">
      <c r="A114" s="4">
        <v>40</v>
      </c>
      <c r="B114" s="5" t="s">
        <v>91</v>
      </c>
      <c r="C114" s="5" t="s">
        <v>1168</v>
      </c>
      <c r="D114" s="5">
        <v>1</v>
      </c>
      <c r="E114" s="5">
        <v>12.99</v>
      </c>
      <c r="F114" s="5">
        <v>4.000000000000007E-2</v>
      </c>
      <c r="G114" s="5">
        <f t="shared" si="6"/>
        <v>3.0792917628945397E-3</v>
      </c>
      <c r="H114" s="5">
        <v>15.049019607843119</v>
      </c>
      <c r="I114" s="5">
        <v>4.3624529027296938E-2</v>
      </c>
      <c r="J114" s="5">
        <f t="shared" si="7"/>
        <v>2.8988286389474223E-3</v>
      </c>
      <c r="K114" s="5">
        <v>15.16816326530612</v>
      </c>
      <c r="L114" s="5">
        <v>0.1298598917117868</v>
      </c>
      <c r="M114" s="5">
        <f t="shared" si="8"/>
        <v>8.5613458558171703E-3</v>
      </c>
      <c r="N114" s="5">
        <v>14.778039215686279</v>
      </c>
      <c r="O114" s="5">
        <v>7.7411841599385078E-2</v>
      </c>
      <c r="P114" s="5">
        <f t="shared" si="9"/>
        <v>5.2383026238836611E-3</v>
      </c>
      <c r="Q114" s="5">
        <v>16.224782608695651</v>
      </c>
      <c r="R114" s="5">
        <v>3.8790170132325198E-2</v>
      </c>
      <c r="S114" s="5">
        <f t="shared" si="10"/>
        <v>2.3907975267129715E-3</v>
      </c>
      <c r="T114" s="5">
        <v>16.075882352941171</v>
      </c>
      <c r="U114" s="5">
        <v>0.4604595155709349</v>
      </c>
      <c r="V114" s="5">
        <f t="shared" si="11"/>
        <v>2.8642876668395826E-2</v>
      </c>
      <c r="W114" s="5">
        <v>1</v>
      </c>
      <c r="X114" s="5">
        <v>3.5238095238095242</v>
      </c>
      <c r="Y114" s="5">
        <v>3.4761904761904758</v>
      </c>
      <c r="Z114" s="5">
        <v>2</v>
      </c>
      <c r="AA114" s="5">
        <v>5</v>
      </c>
      <c r="AB114" s="5">
        <v>4.8571428571428568</v>
      </c>
      <c r="AC114" s="5">
        <v>1</v>
      </c>
      <c r="AD114" s="5">
        <v>0.135461224464794</v>
      </c>
      <c r="AE114" s="5">
        <v>0</v>
      </c>
      <c r="AF114" s="5">
        <v>0.15850805295174089</v>
      </c>
      <c r="AG114" s="5">
        <v>0.16768000502741451</v>
      </c>
      <c r="AH114" s="5">
        <v>0.13764736071487921</v>
      </c>
      <c r="AI114" s="5">
        <v>0.2490209860427752</v>
      </c>
      <c r="AJ114" s="5">
        <v>0.23755830276683351</v>
      </c>
      <c r="AK114" s="5">
        <v>15.047647841745389</v>
      </c>
      <c r="AL114" s="5" t="s">
        <v>1153</v>
      </c>
      <c r="AM114" s="5" t="s">
        <v>1152</v>
      </c>
      <c r="AN114" s="5" t="s">
        <v>1153</v>
      </c>
      <c r="AO114" s="5" t="s">
        <v>1153</v>
      </c>
      <c r="AP114" s="5">
        <v>15</v>
      </c>
      <c r="AQ114" s="5">
        <v>11.155686274509801</v>
      </c>
      <c r="AR114" s="5">
        <v>17.320000000000029</v>
      </c>
      <c r="AS114" s="5">
        <v>14.32769934640517</v>
      </c>
      <c r="AT114" s="5">
        <v>14.32769934640517</v>
      </c>
      <c r="AU114" s="5">
        <v>14.32769934640517</v>
      </c>
      <c r="AV114" s="5">
        <v>14.32769934640517</v>
      </c>
      <c r="AW114" s="5">
        <v>14.32769934640517</v>
      </c>
      <c r="AX114" s="5" t="s">
        <v>1154</v>
      </c>
      <c r="AY114" s="5" t="s">
        <v>1152</v>
      </c>
      <c r="AZ114" s="5" t="s">
        <v>1155</v>
      </c>
      <c r="BA114" s="5" t="s">
        <v>1159</v>
      </c>
      <c r="BB114" s="5" t="s">
        <v>1155</v>
      </c>
      <c r="BC114" s="5" t="s">
        <v>1159</v>
      </c>
      <c r="BD114" s="5" t="s">
        <v>1156</v>
      </c>
      <c r="BE114" s="5" t="s">
        <v>1160</v>
      </c>
      <c r="BF114" s="5" t="s">
        <v>1158</v>
      </c>
      <c r="BG114" s="5" t="s">
        <v>1163</v>
      </c>
      <c r="BH114" s="5" t="s">
        <v>1158</v>
      </c>
      <c r="BI114" s="8" t="s">
        <v>1163</v>
      </c>
    </row>
    <row r="115" spans="1:61" x14ac:dyDescent="0.25">
      <c r="A115" s="4">
        <v>131</v>
      </c>
      <c r="B115" s="5" t="s">
        <v>182</v>
      </c>
      <c r="C115" s="5" t="s">
        <v>1168</v>
      </c>
      <c r="D115" s="5">
        <v>1</v>
      </c>
      <c r="E115" s="5">
        <v>7.8656521739130456</v>
      </c>
      <c r="F115" s="5">
        <v>9.9810964083175985E-3</v>
      </c>
      <c r="G115" s="5">
        <f t="shared" si="6"/>
        <v>1.2689470863484866E-3</v>
      </c>
      <c r="H115" s="5">
        <v>6.6157999999999921</v>
      </c>
      <c r="I115" s="5">
        <v>7.0243599999991824E-3</v>
      </c>
      <c r="J115" s="5">
        <f t="shared" si="7"/>
        <v>1.0617551921157215E-3</v>
      </c>
      <c r="K115" s="5">
        <v>6.7120408163265299</v>
      </c>
      <c r="L115" s="5">
        <v>6.9182840483131948E-3</v>
      </c>
      <c r="M115" s="5">
        <f t="shared" si="8"/>
        <v>1.0307273506866934E-3</v>
      </c>
      <c r="N115" s="5">
        <v>6.6966666666666681</v>
      </c>
      <c r="O115" s="5">
        <v>3.5775163398692751E-2</v>
      </c>
      <c r="P115" s="5">
        <f t="shared" si="9"/>
        <v>5.3422344547575029E-3</v>
      </c>
      <c r="Q115" s="5">
        <v>7.0144897959183634</v>
      </c>
      <c r="R115" s="5">
        <v>0.27368596418159091</v>
      </c>
      <c r="S115" s="5">
        <f t="shared" si="10"/>
        <v>3.9017230353780692E-2</v>
      </c>
      <c r="T115" s="5">
        <v>6.1703921568627491</v>
      </c>
      <c r="U115" s="5">
        <v>3.9615532487504712E-2</v>
      </c>
      <c r="V115" s="5">
        <f t="shared" si="11"/>
        <v>6.4202617079117197E-3</v>
      </c>
      <c r="W115" s="5">
        <v>6</v>
      </c>
      <c r="X115" s="5">
        <v>2.4500000000000002</v>
      </c>
      <c r="Y115" s="5">
        <v>3.25</v>
      </c>
      <c r="Z115" s="5">
        <v>3.45</v>
      </c>
      <c r="AA115" s="5">
        <v>4.8</v>
      </c>
      <c r="AB115" s="5">
        <v>1.05</v>
      </c>
      <c r="AC115" s="5">
        <v>1</v>
      </c>
      <c r="AD115" s="5">
        <v>0.14104112140181271</v>
      </c>
      <c r="AE115" s="5">
        <v>0.27474104950765849</v>
      </c>
      <c r="AF115" s="5">
        <v>7.2184689694618109E-2</v>
      </c>
      <c r="AG115" s="5">
        <v>8.7781885769019574E-2</v>
      </c>
      <c r="AH115" s="5">
        <v>8.5290285677968258E-2</v>
      </c>
      <c r="AI115" s="5">
        <v>0.13679805393192129</v>
      </c>
      <c r="AJ115" s="5">
        <v>0</v>
      </c>
      <c r="AK115" s="5">
        <v>6.8458402682812247</v>
      </c>
      <c r="AL115" s="5" t="s">
        <v>1152</v>
      </c>
      <c r="AM115" s="5" t="s">
        <v>1153</v>
      </c>
      <c r="AN115" s="5" t="s">
        <v>1153</v>
      </c>
      <c r="AO115" s="5" t="s">
        <v>1153</v>
      </c>
      <c r="AP115" s="5">
        <v>15</v>
      </c>
      <c r="AQ115" s="5">
        <v>4.5380392156862754</v>
      </c>
      <c r="AR115" s="5">
        <v>7.5668627450980432</v>
      </c>
      <c r="AS115" s="5">
        <v>5.8019607843137244</v>
      </c>
      <c r="AT115" s="5">
        <v>5.8019607843137244</v>
      </c>
      <c r="AU115" s="5">
        <v>5.8019607843137244</v>
      </c>
      <c r="AV115" s="5">
        <v>5.8019607843137244</v>
      </c>
      <c r="AW115" s="5">
        <v>5.8019607843137244</v>
      </c>
      <c r="AX115" s="5" t="s">
        <v>1152</v>
      </c>
      <c r="AY115" s="5" t="s">
        <v>1162</v>
      </c>
      <c r="AZ115" s="5" t="s">
        <v>1158</v>
      </c>
      <c r="BA115" s="5" t="s">
        <v>1163</v>
      </c>
      <c r="BB115" s="5" t="s">
        <v>1158</v>
      </c>
      <c r="BC115" s="5" t="s">
        <v>1163</v>
      </c>
      <c r="BD115" s="5" t="s">
        <v>1158</v>
      </c>
      <c r="BE115" s="5" t="s">
        <v>1163</v>
      </c>
      <c r="BF115" s="5" t="s">
        <v>1158</v>
      </c>
      <c r="BG115" s="5" t="s">
        <v>1163</v>
      </c>
      <c r="BH115" s="5" t="s">
        <v>1155</v>
      </c>
      <c r="BI115" s="8" t="s">
        <v>1159</v>
      </c>
    </row>
    <row r="116" spans="1:61" x14ac:dyDescent="0.25">
      <c r="A116" s="6">
        <v>520</v>
      </c>
      <c r="B116" s="7" t="s">
        <v>571</v>
      </c>
      <c r="C116" s="7" t="s">
        <v>1168</v>
      </c>
      <c r="D116" s="5">
        <v>1</v>
      </c>
      <c r="E116" s="7">
        <v>5.7024137931034433</v>
      </c>
      <c r="F116" s="7">
        <v>2.2625208085612449E-2</v>
      </c>
      <c r="G116" s="5">
        <f t="shared" si="6"/>
        <v>3.9676545593684562E-3</v>
      </c>
      <c r="H116" s="7">
        <v>3.5562745098039121</v>
      </c>
      <c r="I116" s="7">
        <v>9.8116109188783312E-3</v>
      </c>
      <c r="J116" s="5">
        <f t="shared" si="7"/>
        <v>2.7589576934597573E-3</v>
      </c>
      <c r="K116" s="7">
        <v>4.7403921568627512</v>
      </c>
      <c r="L116" s="7">
        <v>6.533179546328355E-3</v>
      </c>
      <c r="M116" s="5">
        <f t="shared" si="8"/>
        <v>1.3781938983402782E-3</v>
      </c>
      <c r="N116" s="7">
        <v>5.6274509803921546</v>
      </c>
      <c r="O116" s="7">
        <v>3.1077816224529091E-2</v>
      </c>
      <c r="P116" s="5">
        <f t="shared" si="9"/>
        <v>5.5225387716062169E-3</v>
      </c>
      <c r="Q116" s="7">
        <v>11.796382978723409</v>
      </c>
      <c r="R116" s="7">
        <v>0.54187415119963789</v>
      </c>
      <c r="S116" s="5">
        <f t="shared" si="10"/>
        <v>4.593561875508715E-2</v>
      </c>
      <c r="T116" s="7">
        <v>10.99</v>
      </c>
      <c r="U116" s="7">
        <v>0</v>
      </c>
      <c r="V116" s="5">
        <f t="shared" si="11"/>
        <v>0</v>
      </c>
      <c r="W116" s="7">
        <v>3</v>
      </c>
      <c r="X116" s="7">
        <v>1</v>
      </c>
      <c r="Y116" s="7">
        <v>2</v>
      </c>
      <c r="Z116" s="7">
        <v>3</v>
      </c>
      <c r="AA116" s="7">
        <v>5</v>
      </c>
      <c r="AB116" s="7">
        <v>4</v>
      </c>
      <c r="AC116" s="7">
        <v>1</v>
      </c>
      <c r="AD116" s="7">
        <v>0.99121660951962909</v>
      </c>
      <c r="AE116" s="7">
        <v>0.60347964629363382</v>
      </c>
      <c r="AF116" s="7">
        <v>0</v>
      </c>
      <c r="AG116" s="7">
        <v>0.33296576059988392</v>
      </c>
      <c r="AH116" s="7">
        <v>0.58240061752219585</v>
      </c>
      <c r="AI116" s="7">
        <v>2.3170619833208099</v>
      </c>
      <c r="AJ116" s="7">
        <v>2.0903126206098119</v>
      </c>
      <c r="AK116" s="7">
        <v>7.0688190698142783</v>
      </c>
      <c r="AL116" s="7" t="s">
        <v>1152</v>
      </c>
      <c r="AM116" s="7" t="s">
        <v>1153</v>
      </c>
      <c r="AN116" s="7" t="s">
        <v>1153</v>
      </c>
      <c r="AO116" s="7" t="s">
        <v>1153</v>
      </c>
      <c r="AP116" s="7">
        <v>15</v>
      </c>
      <c r="AQ116" s="7">
        <v>3.147647058823531</v>
      </c>
      <c r="AR116" s="7">
        <v>5.6111764705882337</v>
      </c>
      <c r="AS116" s="7">
        <v>4.1756601307189509</v>
      </c>
      <c r="AT116" s="7">
        <v>4.1756601307189509</v>
      </c>
      <c r="AU116" s="7">
        <v>4.1756601307189509</v>
      </c>
      <c r="AV116" s="7">
        <v>4.1756601307189509</v>
      </c>
      <c r="AW116" s="7">
        <v>4.1756601307189509</v>
      </c>
      <c r="AX116" s="7" t="s">
        <v>1152</v>
      </c>
      <c r="AY116" s="7" t="s">
        <v>1162</v>
      </c>
      <c r="AZ116" s="7" t="s">
        <v>1157</v>
      </c>
      <c r="BA116" s="7" t="s">
        <v>1161</v>
      </c>
      <c r="BB116" s="7" t="s">
        <v>1155</v>
      </c>
      <c r="BC116" s="7" t="s">
        <v>1159</v>
      </c>
      <c r="BD116" s="7" t="s">
        <v>1152</v>
      </c>
      <c r="BE116" s="7" t="s">
        <v>1162</v>
      </c>
      <c r="BF116" s="7" t="s">
        <v>1152</v>
      </c>
      <c r="BG116" s="7" t="s">
        <v>1162</v>
      </c>
      <c r="BH116" s="7" t="s">
        <v>1152</v>
      </c>
      <c r="BI116" s="9" t="s">
        <v>1162</v>
      </c>
    </row>
    <row r="117" spans="1:61" x14ac:dyDescent="0.25">
      <c r="A117" s="6">
        <v>877</v>
      </c>
      <c r="B117" s="7" t="s">
        <v>928</v>
      </c>
      <c r="C117" s="7" t="s">
        <v>1168</v>
      </c>
      <c r="D117" s="5">
        <v>1</v>
      </c>
      <c r="E117" s="7">
        <v>23.588857142857151</v>
      </c>
      <c r="F117" s="7">
        <v>0.62435297959183633</v>
      </c>
      <c r="G117" s="5">
        <f t="shared" si="6"/>
        <v>2.6468131788270812E-2</v>
      </c>
      <c r="H117" s="7">
        <v>25.003921568627462</v>
      </c>
      <c r="I117" s="7">
        <v>0.10047089580930429</v>
      </c>
      <c r="J117" s="5">
        <f t="shared" si="7"/>
        <v>4.0182055256230524E-3</v>
      </c>
      <c r="K117" s="7">
        <v>23.4187755102041</v>
      </c>
      <c r="L117" s="7">
        <v>8.4696459808413532E-2</v>
      </c>
      <c r="M117" s="5">
        <f t="shared" si="8"/>
        <v>3.616604966024348E-3</v>
      </c>
      <c r="N117" s="7">
        <v>24.614799999999999</v>
      </c>
      <c r="O117" s="7">
        <v>0.1436209599999998</v>
      </c>
      <c r="P117" s="5">
        <f t="shared" si="9"/>
        <v>5.8347400750767752E-3</v>
      </c>
      <c r="Q117" s="7">
        <v>22.39</v>
      </c>
      <c r="R117" s="7">
        <v>1.2621774483536189E-29</v>
      </c>
      <c r="S117" s="5">
        <f t="shared" si="10"/>
        <v>5.637237375406962E-31</v>
      </c>
      <c r="T117" s="7">
        <v>24.45411764705883</v>
      </c>
      <c r="U117" s="7">
        <v>0.88663598615916861</v>
      </c>
      <c r="V117" s="5">
        <f t="shared" si="11"/>
        <v>3.6257124421980813E-2</v>
      </c>
      <c r="W117" s="7">
        <v>2.75</v>
      </c>
      <c r="X117" s="7">
        <v>5.625</v>
      </c>
      <c r="Y117" s="7">
        <v>2.5</v>
      </c>
      <c r="Z117" s="7">
        <v>4.625</v>
      </c>
      <c r="AA117" s="7">
        <v>1</v>
      </c>
      <c r="AB117" s="7">
        <v>4.5</v>
      </c>
      <c r="AC117" s="7">
        <v>1</v>
      </c>
      <c r="AD117" s="7">
        <v>6.0328487506362327E-2</v>
      </c>
      <c r="AE117" s="7">
        <v>5.3544311873924062E-2</v>
      </c>
      <c r="AF117" s="7">
        <v>0.1167450454947505</v>
      </c>
      <c r="AG117" s="7">
        <v>4.5947990629928492E-2</v>
      </c>
      <c r="AH117" s="7">
        <v>9.9365788298347635E-2</v>
      </c>
      <c r="AI117" s="7">
        <v>0</v>
      </c>
      <c r="AJ117" s="7">
        <v>9.218926516564685E-2</v>
      </c>
      <c r="AK117" s="7">
        <v>23.911745311457921</v>
      </c>
      <c r="AL117" s="7" t="s">
        <v>1153</v>
      </c>
      <c r="AM117" s="7" t="s">
        <v>1152</v>
      </c>
      <c r="AN117" s="7" t="s">
        <v>1153</v>
      </c>
      <c r="AO117" s="7" t="s">
        <v>1153</v>
      </c>
      <c r="AP117" s="7">
        <v>15</v>
      </c>
      <c r="AQ117" s="7">
        <v>19.456666666666681</v>
      </c>
      <c r="AR117" s="7">
        <v>26.307647058823509</v>
      </c>
      <c r="AS117" s="7">
        <v>23.19705882352936</v>
      </c>
      <c r="AT117" s="7">
        <v>23.19705882352936</v>
      </c>
      <c r="AU117" s="7">
        <v>23.19705882352936</v>
      </c>
      <c r="AV117" s="7">
        <v>23.19705882352936</v>
      </c>
      <c r="AW117" s="7">
        <v>23.19705882352936</v>
      </c>
      <c r="AX117" s="7" t="s">
        <v>1156</v>
      </c>
      <c r="AY117" s="7" t="s">
        <v>1160</v>
      </c>
      <c r="AZ117" s="7" t="s">
        <v>1158</v>
      </c>
      <c r="BA117" s="7" t="s">
        <v>1163</v>
      </c>
      <c r="BB117" s="7" t="s">
        <v>1156</v>
      </c>
      <c r="BC117" s="7" t="s">
        <v>1160</v>
      </c>
      <c r="BD117" s="7" t="s">
        <v>1155</v>
      </c>
      <c r="BE117" s="7" t="s">
        <v>1159</v>
      </c>
      <c r="BF117" s="7" t="s">
        <v>1157</v>
      </c>
      <c r="BG117" s="7" t="s">
        <v>1161</v>
      </c>
      <c r="BH117" s="7" t="s">
        <v>1155</v>
      </c>
      <c r="BI117" s="9" t="s">
        <v>1159</v>
      </c>
    </row>
    <row r="118" spans="1:61" x14ac:dyDescent="0.25">
      <c r="A118" s="4">
        <v>390</v>
      </c>
      <c r="B118" s="5" t="s">
        <v>441</v>
      </c>
      <c r="C118" s="5" t="s">
        <v>1168</v>
      </c>
      <c r="D118" s="5">
        <v>1</v>
      </c>
      <c r="E118" s="5">
        <v>22.681999999999999</v>
      </c>
      <c r="F118" s="5">
        <v>9.4335999999999823E-2</v>
      </c>
      <c r="G118" s="5">
        <f t="shared" si="6"/>
        <v>4.15906886517943E-3</v>
      </c>
      <c r="H118" s="5">
        <v>25.926078431372531</v>
      </c>
      <c r="I118" s="5">
        <v>0.10047089580930429</v>
      </c>
      <c r="J118" s="5">
        <f t="shared" si="7"/>
        <v>3.8752831854325818E-3</v>
      </c>
      <c r="K118" s="5">
        <v>25.612400000000001</v>
      </c>
      <c r="L118" s="5">
        <v>9.8982239999999527E-2</v>
      </c>
      <c r="M118" s="5">
        <f t="shared" si="8"/>
        <v>3.8646218238040761E-3</v>
      </c>
      <c r="N118" s="5">
        <v>25.913000000000011</v>
      </c>
      <c r="O118" s="5">
        <v>0.1773449999999995</v>
      </c>
      <c r="P118" s="5">
        <f t="shared" si="9"/>
        <v>6.843862154131109E-3</v>
      </c>
      <c r="Q118" s="5">
        <v>23.834897959183689</v>
      </c>
      <c r="R118" s="5">
        <v>8.6963765097876289E-2</v>
      </c>
      <c r="S118" s="5">
        <f t="shared" si="10"/>
        <v>3.648589779859694E-3</v>
      </c>
      <c r="T118" s="5">
        <v>24.890000000000011</v>
      </c>
      <c r="U118" s="5">
        <v>5.0487097934144756E-29</v>
      </c>
      <c r="V118" s="5">
        <f t="shared" si="11"/>
        <v>2.0284089165988241E-30</v>
      </c>
      <c r="W118" s="5">
        <v>1</v>
      </c>
      <c r="X118" s="5">
        <v>5.0952380952380949</v>
      </c>
      <c r="Y118" s="5">
        <v>4.3809523809523814</v>
      </c>
      <c r="Z118" s="5">
        <v>5.5238095238095237</v>
      </c>
      <c r="AA118" s="5">
        <v>2</v>
      </c>
      <c r="AB118" s="5">
        <v>3</v>
      </c>
      <c r="AC118" s="5">
        <v>1</v>
      </c>
      <c r="AD118" s="5">
        <v>7.0065664334099373E-2</v>
      </c>
      <c r="AE118" s="5">
        <v>0</v>
      </c>
      <c r="AF118" s="5">
        <v>0.1430243554965405</v>
      </c>
      <c r="AG118" s="5">
        <v>0.12919495635305539</v>
      </c>
      <c r="AH118" s="5">
        <v>0.14244775592981271</v>
      </c>
      <c r="AI118" s="5">
        <v>5.0828761096186392E-2</v>
      </c>
      <c r="AJ118" s="5">
        <v>9.7345913058813904E-2</v>
      </c>
      <c r="AK118" s="5">
        <v>24.80972939842604</v>
      </c>
      <c r="AL118" s="5" t="s">
        <v>1153</v>
      </c>
      <c r="AM118" s="5" t="s">
        <v>1152</v>
      </c>
      <c r="AN118" s="5" t="s">
        <v>1153</v>
      </c>
      <c r="AO118" s="5" t="s">
        <v>1153</v>
      </c>
      <c r="AP118" s="5">
        <v>15</v>
      </c>
      <c r="AQ118" s="5">
        <v>20.879411764705889</v>
      </c>
      <c r="AR118" s="5">
        <v>28.049999999999979</v>
      </c>
      <c r="AS118" s="5">
        <v>23.742235294117599</v>
      </c>
      <c r="AT118" s="5">
        <v>23.742235294117599</v>
      </c>
      <c r="AU118" s="5">
        <v>23.742235294117599</v>
      </c>
      <c r="AV118" s="5">
        <v>23.742235294117599</v>
      </c>
      <c r="AW118" s="5">
        <v>23.742235294117599</v>
      </c>
      <c r="AX118" s="5" t="s">
        <v>1156</v>
      </c>
      <c r="AY118" s="5" t="s">
        <v>1160</v>
      </c>
      <c r="AZ118" s="5" t="s">
        <v>1158</v>
      </c>
      <c r="BA118" s="5" t="s">
        <v>1163</v>
      </c>
      <c r="BB118" s="5" t="s">
        <v>1158</v>
      </c>
      <c r="BC118" s="5" t="s">
        <v>1163</v>
      </c>
      <c r="BD118" s="5" t="s">
        <v>1158</v>
      </c>
      <c r="BE118" s="5" t="s">
        <v>1163</v>
      </c>
      <c r="BF118" s="5" t="s">
        <v>1156</v>
      </c>
      <c r="BG118" s="5" t="s">
        <v>1160</v>
      </c>
      <c r="BH118" s="5" t="s">
        <v>1155</v>
      </c>
      <c r="BI118" s="8" t="s">
        <v>1159</v>
      </c>
    </row>
    <row r="119" spans="1:61" x14ac:dyDescent="0.25">
      <c r="A119" s="6">
        <v>913</v>
      </c>
      <c r="B119" s="7" t="s">
        <v>964</v>
      </c>
      <c r="C119" s="7" t="s">
        <v>1168</v>
      </c>
      <c r="D119" s="5">
        <v>1</v>
      </c>
      <c r="E119" s="7">
        <v>13.86486486486486</v>
      </c>
      <c r="F119" s="7">
        <v>2.2549306062819529E-2</v>
      </c>
      <c r="G119" s="5">
        <f t="shared" si="6"/>
        <v>1.6263632053105709E-3</v>
      </c>
      <c r="H119" s="7">
        <v>12.253529411764699</v>
      </c>
      <c r="I119" s="7">
        <v>1.174048442906582E-2</v>
      </c>
      <c r="J119" s="5">
        <f t="shared" si="7"/>
        <v>9.5813084006585885E-4</v>
      </c>
      <c r="K119" s="7">
        <v>12.521020408163279</v>
      </c>
      <c r="L119" s="7">
        <v>1.0319366930445561E-2</v>
      </c>
      <c r="M119" s="5">
        <f t="shared" si="8"/>
        <v>8.2416341432665387E-4</v>
      </c>
      <c r="N119" s="7">
        <v>12.426862745098029</v>
      </c>
      <c r="O119" s="7">
        <v>8.5703883121876268E-2</v>
      </c>
      <c r="P119" s="5">
        <f t="shared" si="9"/>
        <v>6.896662889085462E-3</v>
      </c>
      <c r="Q119" s="7">
        <v>16.09</v>
      </c>
      <c r="R119" s="7">
        <v>1.2621774483536189E-29</v>
      </c>
      <c r="S119" s="5">
        <f t="shared" si="10"/>
        <v>7.8444838306626408E-31</v>
      </c>
      <c r="T119" s="7">
        <v>17.496470588235301</v>
      </c>
      <c r="U119" s="7">
        <v>0.95988166089965288</v>
      </c>
      <c r="V119" s="5">
        <f t="shared" si="11"/>
        <v>5.4861445115969916E-2</v>
      </c>
      <c r="W119" s="7">
        <v>3.1714285714285708</v>
      </c>
      <c r="X119" s="7">
        <v>1.0571428571428569</v>
      </c>
      <c r="Y119" s="7">
        <v>2</v>
      </c>
      <c r="Z119" s="7">
        <v>1.6</v>
      </c>
      <c r="AA119" s="7">
        <v>4.3142857142857141</v>
      </c>
      <c r="AB119" s="7">
        <v>5.0285714285714276</v>
      </c>
      <c r="AC119" s="7">
        <v>1</v>
      </c>
      <c r="AD119" s="7">
        <v>0.17096534999454491</v>
      </c>
      <c r="AE119" s="7">
        <v>0.13149970093947869</v>
      </c>
      <c r="AF119" s="7">
        <v>0</v>
      </c>
      <c r="AG119" s="7">
        <v>2.18297102336702E-2</v>
      </c>
      <c r="AH119" s="7">
        <v>1.414558430544233E-2</v>
      </c>
      <c r="AI119" s="7">
        <v>0.31309106619941512</v>
      </c>
      <c r="AJ119" s="7">
        <v>0.42787192165522647</v>
      </c>
      <c r="AK119" s="7">
        <v>14.10879133635436</v>
      </c>
      <c r="AL119" s="7" t="s">
        <v>1153</v>
      </c>
      <c r="AM119" s="7" t="s">
        <v>1152</v>
      </c>
      <c r="AN119" s="7" t="s">
        <v>1153</v>
      </c>
      <c r="AO119" s="7" t="s">
        <v>1153</v>
      </c>
      <c r="AP119" s="7">
        <v>15</v>
      </c>
      <c r="AQ119" s="7">
        <v>9.1396078431372487</v>
      </c>
      <c r="AR119" s="7">
        <v>13.364117647058841</v>
      </c>
      <c r="AS119" s="7">
        <v>11.433764705882311</v>
      </c>
      <c r="AT119" s="7">
        <v>11.433764705882311</v>
      </c>
      <c r="AU119" s="7">
        <v>11.433764705882311</v>
      </c>
      <c r="AV119" s="7">
        <v>11.433764705882311</v>
      </c>
      <c r="AW119" s="7">
        <v>11.433764705882311</v>
      </c>
      <c r="AX119" s="7" t="s">
        <v>1152</v>
      </c>
      <c r="AY119" s="7" t="s">
        <v>1162</v>
      </c>
      <c r="AZ119" s="7" t="s">
        <v>1155</v>
      </c>
      <c r="BA119" s="7" t="s">
        <v>1159</v>
      </c>
      <c r="BB119" s="7" t="s">
        <v>1158</v>
      </c>
      <c r="BC119" s="7" t="s">
        <v>1163</v>
      </c>
      <c r="BD119" s="7" t="s">
        <v>1158</v>
      </c>
      <c r="BE119" s="7" t="s">
        <v>1163</v>
      </c>
      <c r="BF119" s="7" t="s">
        <v>1152</v>
      </c>
      <c r="BG119" s="7" t="s">
        <v>1162</v>
      </c>
      <c r="BH119" s="7" t="s">
        <v>1152</v>
      </c>
      <c r="BI119" s="9" t="s">
        <v>1162</v>
      </c>
    </row>
    <row r="120" spans="1:61" x14ac:dyDescent="0.25">
      <c r="A120" s="4">
        <v>85</v>
      </c>
      <c r="B120" s="5" t="s">
        <v>136</v>
      </c>
      <c r="C120" s="5" t="s">
        <v>1168</v>
      </c>
      <c r="D120" s="5">
        <v>1</v>
      </c>
      <c r="E120" s="5">
        <v>19.562413793103438</v>
      </c>
      <c r="F120" s="5">
        <v>4.5445897740784787E-2</v>
      </c>
      <c r="G120" s="5">
        <f t="shared" si="6"/>
        <v>2.3231232209598974E-3</v>
      </c>
      <c r="H120" s="5">
        <v>21.962448979591819</v>
      </c>
      <c r="I120" s="5">
        <v>6.2598084131611761E-2</v>
      </c>
      <c r="J120" s="5">
        <f t="shared" si="7"/>
        <v>2.8502324212468207E-3</v>
      </c>
      <c r="K120" s="5">
        <v>22.399374999999971</v>
      </c>
      <c r="L120" s="5">
        <v>4.1068359374999648E-2</v>
      </c>
      <c r="M120" s="5">
        <f t="shared" si="8"/>
        <v>1.833460057479269E-3</v>
      </c>
      <c r="N120" s="5">
        <v>23.819019607843131</v>
      </c>
      <c r="O120" s="5">
        <v>0.16837747020376831</v>
      </c>
      <c r="P120" s="5">
        <f t="shared" si="9"/>
        <v>7.0690344512888744E-3</v>
      </c>
      <c r="Q120" s="5">
        <v>23.094347826086938</v>
      </c>
      <c r="R120" s="5">
        <v>5.95463137996219E-2</v>
      </c>
      <c r="S120" s="5">
        <f t="shared" si="10"/>
        <v>2.5783933908001297E-3</v>
      </c>
      <c r="T120" s="5">
        <v>23.289999999999981</v>
      </c>
      <c r="U120" s="5">
        <v>1.2621774483536189E-29</v>
      </c>
      <c r="V120" s="5">
        <f t="shared" si="11"/>
        <v>5.4193965150434517E-31</v>
      </c>
      <c r="W120" s="5">
        <v>1</v>
      </c>
      <c r="X120" s="5">
        <v>2</v>
      </c>
      <c r="Y120" s="5">
        <v>3</v>
      </c>
      <c r="Z120" s="5">
        <v>5.4761904761904763</v>
      </c>
      <c r="AA120" s="5">
        <v>4</v>
      </c>
      <c r="AB120" s="5">
        <v>4.4761904761904763</v>
      </c>
      <c r="AC120" s="5">
        <v>1</v>
      </c>
      <c r="AD120" s="5">
        <v>0.10646706455749751</v>
      </c>
      <c r="AE120" s="5">
        <v>0</v>
      </c>
      <c r="AF120" s="5">
        <v>0.12268604538640759</v>
      </c>
      <c r="AG120" s="5">
        <v>0.1450210202534761</v>
      </c>
      <c r="AH120" s="5">
        <v>0.21759103246452741</v>
      </c>
      <c r="AI120" s="5">
        <v>0.18054694427477291</v>
      </c>
      <c r="AJ120" s="5">
        <v>0.19054837743032851</v>
      </c>
      <c r="AK120" s="5">
        <v>22.354600867770881</v>
      </c>
      <c r="AL120" s="5" t="s">
        <v>1153</v>
      </c>
      <c r="AM120" s="5" t="s">
        <v>1152</v>
      </c>
      <c r="AN120" s="5" t="s">
        <v>1153</v>
      </c>
      <c r="AO120" s="5" t="s">
        <v>1153</v>
      </c>
      <c r="AP120" s="5">
        <v>15</v>
      </c>
      <c r="AQ120" s="5">
        <v>17.85784313725491</v>
      </c>
      <c r="AR120" s="5">
        <v>54.519411764705893</v>
      </c>
      <c r="AS120" s="5">
        <v>26.028104575163368</v>
      </c>
      <c r="AT120" s="5">
        <v>26.028104575163368</v>
      </c>
      <c r="AU120" s="5">
        <v>26.028104575163368</v>
      </c>
      <c r="AV120" s="5">
        <v>26.028104575163368</v>
      </c>
      <c r="AW120" s="5">
        <v>26.028104575163368</v>
      </c>
      <c r="AX120" s="5" t="s">
        <v>1157</v>
      </c>
      <c r="AY120" s="5" t="s">
        <v>1161</v>
      </c>
      <c r="AZ120" s="5" t="s">
        <v>1156</v>
      </c>
      <c r="BA120" s="5" t="s">
        <v>1160</v>
      </c>
      <c r="BB120" s="5" t="s">
        <v>1156</v>
      </c>
      <c r="BC120" s="5" t="s">
        <v>1160</v>
      </c>
      <c r="BD120" s="5" t="s">
        <v>1155</v>
      </c>
      <c r="BE120" s="5" t="s">
        <v>1159</v>
      </c>
      <c r="BF120" s="5" t="s">
        <v>1155</v>
      </c>
      <c r="BG120" s="5" t="s">
        <v>1159</v>
      </c>
      <c r="BH120" s="5" t="s">
        <v>1155</v>
      </c>
      <c r="BI120" s="8" t="s">
        <v>1159</v>
      </c>
    </row>
    <row r="121" spans="1:61" x14ac:dyDescent="0.25">
      <c r="A121" s="6">
        <v>348</v>
      </c>
      <c r="B121" s="7" t="s">
        <v>399</v>
      </c>
      <c r="C121" s="7" t="s">
        <v>1168</v>
      </c>
      <c r="D121" s="5">
        <v>1</v>
      </c>
      <c r="E121" s="7">
        <v>28.816923076923061</v>
      </c>
      <c r="F121" s="7">
        <v>0.84546745562130277</v>
      </c>
      <c r="G121" s="5">
        <f t="shared" si="6"/>
        <v>2.9339268920711498E-2</v>
      </c>
      <c r="H121" s="7">
        <v>30.918431372549069</v>
      </c>
      <c r="I121" s="7">
        <v>0.20879361783929309</v>
      </c>
      <c r="J121" s="5">
        <f t="shared" si="7"/>
        <v>6.7530469228355003E-3</v>
      </c>
      <c r="K121" s="7">
        <v>31.529799999999959</v>
      </c>
      <c r="L121" s="7">
        <v>0.15124595999999901</v>
      </c>
      <c r="M121" s="5">
        <f t="shared" si="8"/>
        <v>4.7969210080621889E-3</v>
      </c>
      <c r="N121" s="7">
        <v>31.526666666666689</v>
      </c>
      <c r="O121" s="7">
        <v>0.23690849673202549</v>
      </c>
      <c r="P121" s="5">
        <f t="shared" si="9"/>
        <v>7.5145431401572845E-3</v>
      </c>
      <c r="Q121" s="7">
        <v>28.404285714285731</v>
      </c>
      <c r="R121" s="7">
        <v>0.1183673469387765</v>
      </c>
      <c r="S121" s="5">
        <f t="shared" si="10"/>
        <v>4.1672354703587737E-3</v>
      </c>
      <c r="T121" s="7">
        <v>31.96740000000004</v>
      </c>
      <c r="U121" s="7">
        <v>2.3500232400000032</v>
      </c>
      <c r="V121" s="5">
        <f t="shared" si="11"/>
        <v>7.3513117738696301E-2</v>
      </c>
      <c r="W121" s="7">
        <v>1.6086956521739131</v>
      </c>
      <c r="X121" s="7">
        <v>3.0869565217391299</v>
      </c>
      <c r="Y121" s="7">
        <v>4.5217391304347823</v>
      </c>
      <c r="Z121" s="7">
        <v>4.4347826086956523</v>
      </c>
      <c r="AA121" s="7">
        <v>1.3913043478260869</v>
      </c>
      <c r="AB121" s="7">
        <v>5.6521739130434776</v>
      </c>
      <c r="AC121" s="7">
        <v>1</v>
      </c>
      <c r="AD121" s="7">
        <v>5.8841173099939449E-2</v>
      </c>
      <c r="AE121" s="7">
        <v>1.4527292352569219E-2</v>
      </c>
      <c r="AF121" s="7">
        <v>8.8512898495414882E-2</v>
      </c>
      <c r="AG121" s="7">
        <v>0.11003671478146961</v>
      </c>
      <c r="AH121" s="7">
        <v>0.10992640278965291</v>
      </c>
      <c r="AI121" s="7">
        <v>0</v>
      </c>
      <c r="AJ121" s="7">
        <v>0.12544284061761379</v>
      </c>
      <c r="AK121" s="7">
        <v>30.52725113840409</v>
      </c>
      <c r="AL121" s="7" t="s">
        <v>1153</v>
      </c>
      <c r="AM121" s="7" t="s">
        <v>1153</v>
      </c>
      <c r="AN121" s="7" t="s">
        <v>1152</v>
      </c>
      <c r="AO121" s="7" t="s">
        <v>1153</v>
      </c>
      <c r="AP121" s="7">
        <v>15</v>
      </c>
      <c r="AQ121" s="7">
        <v>25.558235294117669</v>
      </c>
      <c r="AR121" s="7">
        <v>33.14529411764709</v>
      </c>
      <c r="AS121" s="7">
        <v>29.265960784313648</v>
      </c>
      <c r="AT121" s="7">
        <v>29.265960784313648</v>
      </c>
      <c r="AU121" s="7">
        <v>29.265960784313648</v>
      </c>
      <c r="AV121" s="7">
        <v>29.265960784313648</v>
      </c>
      <c r="AW121" s="7">
        <v>29.265960784313648</v>
      </c>
      <c r="AX121" s="7" t="s">
        <v>1156</v>
      </c>
      <c r="AY121" s="7" t="s">
        <v>1160</v>
      </c>
      <c r="AZ121" s="7" t="s">
        <v>1155</v>
      </c>
      <c r="BA121" s="7" t="s">
        <v>1159</v>
      </c>
      <c r="BB121" s="7" t="s">
        <v>1158</v>
      </c>
      <c r="BC121" s="7" t="s">
        <v>1163</v>
      </c>
      <c r="BD121" s="7" t="s">
        <v>1158</v>
      </c>
      <c r="BE121" s="7" t="s">
        <v>1163</v>
      </c>
      <c r="BF121" s="7" t="s">
        <v>1157</v>
      </c>
      <c r="BG121" s="7" t="s">
        <v>1161</v>
      </c>
      <c r="BH121" s="7" t="s">
        <v>1158</v>
      </c>
      <c r="BI121" s="9" t="s">
        <v>1163</v>
      </c>
    </row>
    <row r="122" spans="1:61" x14ac:dyDescent="0.25">
      <c r="A122" s="6">
        <v>292</v>
      </c>
      <c r="B122" s="7" t="s">
        <v>343</v>
      </c>
      <c r="C122" s="7" t="s">
        <v>1168</v>
      </c>
      <c r="D122" s="5">
        <v>1</v>
      </c>
      <c r="E122" s="7">
        <v>4.1976666666666684</v>
      </c>
      <c r="F122" s="7">
        <v>2.9712222222221898E-3</v>
      </c>
      <c r="G122" s="5">
        <f t="shared" si="6"/>
        <v>7.0782709971147189E-4</v>
      </c>
      <c r="H122" s="7">
        <v>3.256800000000001</v>
      </c>
      <c r="I122" s="7">
        <v>1.5297600000000031E-3</v>
      </c>
      <c r="J122" s="5">
        <f t="shared" si="7"/>
        <v>4.6971260132645619E-4</v>
      </c>
      <c r="K122" s="7">
        <v>3.2544</v>
      </c>
      <c r="L122" s="7">
        <v>1.5086400000000029E-3</v>
      </c>
      <c r="M122" s="5">
        <f t="shared" si="8"/>
        <v>4.6356932153392421E-4</v>
      </c>
      <c r="N122" s="7">
        <v>4.1584313725490221</v>
      </c>
      <c r="O122" s="7">
        <v>3.1703421760861189E-2</v>
      </c>
      <c r="P122" s="5">
        <f t="shared" si="9"/>
        <v>7.6238896162010546E-3</v>
      </c>
      <c r="Q122" s="7">
        <v>12.098333333333329</v>
      </c>
      <c r="R122" s="7">
        <v>1.489513888888889</v>
      </c>
      <c r="S122" s="5">
        <f t="shared" si="10"/>
        <v>0.12311727969876481</v>
      </c>
      <c r="T122" s="7">
        <v>13.79</v>
      </c>
      <c r="U122" s="7">
        <v>1.2621774483536189E-29</v>
      </c>
      <c r="V122" s="5">
        <f t="shared" si="11"/>
        <v>9.1528458908891884E-31</v>
      </c>
      <c r="W122" s="7">
        <v>2.333333333333333</v>
      </c>
      <c r="X122" s="7">
        <v>1.074074074074074</v>
      </c>
      <c r="Y122" s="7">
        <v>1.037037037037037</v>
      </c>
      <c r="Z122" s="7">
        <v>2.1111111111111112</v>
      </c>
      <c r="AA122" s="7">
        <v>3.333333333333333</v>
      </c>
      <c r="AB122" s="7">
        <v>4.333333333333333</v>
      </c>
      <c r="AC122" s="7">
        <v>1</v>
      </c>
      <c r="AD122" s="7">
        <v>1.089215967442368</v>
      </c>
      <c r="AE122" s="7">
        <v>0.28984349393641501</v>
      </c>
      <c r="AF122" s="7">
        <v>7.3746312684397353E-4</v>
      </c>
      <c r="AG122" s="7">
        <v>0</v>
      </c>
      <c r="AH122" s="7">
        <v>0.27778741781865229</v>
      </c>
      <c r="AI122" s="7">
        <v>2.717531137332021</v>
      </c>
      <c r="AJ122" s="7">
        <v>3.237340216322516</v>
      </c>
      <c r="AK122" s="7">
        <v>6.7926052287581697</v>
      </c>
      <c r="AL122" s="7" t="s">
        <v>1152</v>
      </c>
      <c r="AM122" s="7" t="s">
        <v>1153</v>
      </c>
      <c r="AN122" s="7" t="s">
        <v>1153</v>
      </c>
      <c r="AO122" s="7" t="s">
        <v>1153</v>
      </c>
      <c r="AP122" s="7">
        <v>15</v>
      </c>
      <c r="AQ122" s="7">
        <v>2.345098039215685</v>
      </c>
      <c r="AR122" s="7">
        <v>4.2076470588235324</v>
      </c>
      <c r="AS122" s="7">
        <v>3.145058823529407</v>
      </c>
      <c r="AT122" s="7">
        <v>3.145058823529407</v>
      </c>
      <c r="AU122" s="7">
        <v>3.145058823529407</v>
      </c>
      <c r="AV122" s="7">
        <v>3.145058823529407</v>
      </c>
      <c r="AW122" s="7">
        <v>3.145058823529407</v>
      </c>
      <c r="AX122" s="7" t="s">
        <v>1158</v>
      </c>
      <c r="AY122" s="7" t="s">
        <v>1163</v>
      </c>
      <c r="AZ122" s="7" t="s">
        <v>1155</v>
      </c>
      <c r="BA122" s="7" t="s">
        <v>1159</v>
      </c>
      <c r="BB122" s="7" t="s">
        <v>1155</v>
      </c>
      <c r="BC122" s="7" t="s">
        <v>1159</v>
      </c>
      <c r="BD122" s="7" t="s">
        <v>1158</v>
      </c>
      <c r="BE122" s="7" t="s">
        <v>1163</v>
      </c>
      <c r="BF122" s="7" t="s">
        <v>1152</v>
      </c>
      <c r="BG122" s="7" t="s">
        <v>1162</v>
      </c>
      <c r="BH122" s="7" t="s">
        <v>1152</v>
      </c>
      <c r="BI122" s="9" t="s">
        <v>1162</v>
      </c>
    </row>
    <row r="123" spans="1:61" x14ac:dyDescent="0.25">
      <c r="A123" s="4">
        <v>982</v>
      </c>
      <c r="B123" s="5" t="s">
        <v>1033</v>
      </c>
      <c r="C123" s="5" t="s">
        <v>1168</v>
      </c>
      <c r="D123" s="5">
        <v>1</v>
      </c>
      <c r="E123" s="5">
        <v>26.79857142857141</v>
      </c>
      <c r="F123" s="5">
        <v>0.2396408163265305</v>
      </c>
      <c r="G123" s="5">
        <f t="shared" si="6"/>
        <v>8.9422981730674055E-3</v>
      </c>
      <c r="H123" s="5">
        <v>30.7507843137255</v>
      </c>
      <c r="I123" s="5">
        <v>0.15308565936178359</v>
      </c>
      <c r="J123" s="5">
        <f t="shared" si="7"/>
        <v>4.9782684500002932E-3</v>
      </c>
      <c r="K123" s="5">
        <v>29.162800000000001</v>
      </c>
      <c r="L123" s="5">
        <v>0.12820415999999951</v>
      </c>
      <c r="M123" s="5">
        <f t="shared" si="8"/>
        <v>4.3961540044165689E-3</v>
      </c>
      <c r="N123" s="5">
        <v>30.907058823529379</v>
      </c>
      <c r="O123" s="5">
        <v>0.24062076124567519</v>
      </c>
      <c r="P123" s="5">
        <f t="shared" si="9"/>
        <v>7.7853011708280666E-3</v>
      </c>
      <c r="Q123" s="5">
        <v>28.340000000000021</v>
      </c>
      <c r="R123" s="5">
        <v>8.7500000000000411E-2</v>
      </c>
      <c r="S123" s="5">
        <f t="shared" si="10"/>
        <v>3.0875088214537879E-3</v>
      </c>
      <c r="T123" s="5">
        <v>28.62529411764708</v>
      </c>
      <c r="U123" s="5">
        <v>0.32698961937716259</v>
      </c>
      <c r="V123" s="5">
        <f t="shared" si="11"/>
        <v>1.1423100773507099E-2</v>
      </c>
      <c r="W123" s="5">
        <v>1</v>
      </c>
      <c r="X123" s="5">
        <v>5.354838709677419</v>
      </c>
      <c r="Y123" s="5">
        <v>3.645161290322581</v>
      </c>
      <c r="Z123" s="5">
        <v>5.645161290322581</v>
      </c>
      <c r="AA123" s="5">
        <v>2.096774193548387</v>
      </c>
      <c r="AB123" s="5">
        <v>3.258064516129032</v>
      </c>
      <c r="AC123" s="5">
        <v>1</v>
      </c>
      <c r="AD123" s="5">
        <v>6.0230777244352697E-2</v>
      </c>
      <c r="AE123" s="5">
        <v>0</v>
      </c>
      <c r="AF123" s="5">
        <v>0.14747849136989519</v>
      </c>
      <c r="AG123" s="5">
        <v>8.8222186683725834E-2</v>
      </c>
      <c r="AH123" s="5">
        <v>0.15330994064025669</v>
      </c>
      <c r="AI123" s="5">
        <v>5.7519057519058947E-2</v>
      </c>
      <c r="AJ123" s="5">
        <v>6.81649278934362E-2</v>
      </c>
      <c r="AK123" s="5">
        <v>29.097418113912241</v>
      </c>
      <c r="AL123" s="5" t="s">
        <v>1153</v>
      </c>
      <c r="AM123" s="5" t="s">
        <v>1152</v>
      </c>
      <c r="AN123" s="5" t="s">
        <v>1153</v>
      </c>
      <c r="AO123" s="5" t="s">
        <v>1153</v>
      </c>
      <c r="AP123" s="5">
        <v>15</v>
      </c>
      <c r="AQ123" s="5">
        <v>24.084901960784329</v>
      </c>
      <c r="AR123" s="5">
        <v>32.038039215686283</v>
      </c>
      <c r="AS123" s="5">
        <v>27.464509803921519</v>
      </c>
      <c r="AT123" s="5">
        <v>27.464509803921519</v>
      </c>
      <c r="AU123" s="5">
        <v>27.464509803921519</v>
      </c>
      <c r="AV123" s="5">
        <v>27.464509803921519</v>
      </c>
      <c r="AW123" s="5">
        <v>27.464509803921519</v>
      </c>
      <c r="AX123" s="5" t="s">
        <v>1156</v>
      </c>
      <c r="AY123" s="5" t="s">
        <v>1160</v>
      </c>
      <c r="AZ123" s="5" t="s">
        <v>1158</v>
      </c>
      <c r="BA123" s="5" t="s">
        <v>1163</v>
      </c>
      <c r="BB123" s="5" t="s">
        <v>1155</v>
      </c>
      <c r="BC123" s="5" t="s">
        <v>1159</v>
      </c>
      <c r="BD123" s="5" t="s">
        <v>1158</v>
      </c>
      <c r="BE123" s="5" t="s">
        <v>1163</v>
      </c>
      <c r="BF123" s="5" t="s">
        <v>1155</v>
      </c>
      <c r="BG123" s="5" t="s">
        <v>1159</v>
      </c>
      <c r="BH123" s="5" t="s">
        <v>1155</v>
      </c>
      <c r="BI123" s="8" t="s">
        <v>1159</v>
      </c>
    </row>
    <row r="124" spans="1:61" x14ac:dyDescent="0.25">
      <c r="A124" s="6">
        <v>1080</v>
      </c>
      <c r="B124" s="7" t="s">
        <v>1131</v>
      </c>
      <c r="C124" s="7" t="s">
        <v>1168</v>
      </c>
      <c r="D124" s="5">
        <v>1</v>
      </c>
      <c r="E124" s="7">
        <v>7.4036363636363678</v>
      </c>
      <c r="F124" s="7">
        <v>8.9504132231405329E-3</v>
      </c>
      <c r="G124" s="5">
        <f t="shared" si="6"/>
        <v>1.2089212359349926E-3</v>
      </c>
      <c r="H124" s="7">
        <v>5.2528000000000032</v>
      </c>
      <c r="I124" s="7">
        <v>4.1641599999999931E-3</v>
      </c>
      <c r="J124" s="5">
        <f t="shared" si="7"/>
        <v>7.9275053304903866E-4</v>
      </c>
      <c r="K124" s="7">
        <v>6.1193877551020366</v>
      </c>
      <c r="L124" s="7">
        <v>6.1526863806747331E-3</v>
      </c>
      <c r="M124" s="5">
        <f t="shared" si="8"/>
        <v>1.0054414962583362E-3</v>
      </c>
      <c r="N124" s="7">
        <v>5.9723529411764664</v>
      </c>
      <c r="O124" s="7">
        <v>4.7041522491349512E-2</v>
      </c>
      <c r="P124" s="5">
        <f t="shared" si="9"/>
        <v>7.8765476445675393E-3</v>
      </c>
      <c r="Q124" s="7">
        <v>13.33489795918368</v>
      </c>
      <c r="R124" s="7">
        <v>1.1547188671386921</v>
      </c>
      <c r="S124" s="5">
        <f t="shared" si="10"/>
        <v>8.6593753523508801E-2</v>
      </c>
      <c r="T124" s="7">
        <v>15.88999999999999</v>
      </c>
      <c r="U124" s="7">
        <v>0</v>
      </c>
      <c r="V124" s="5">
        <f t="shared" si="11"/>
        <v>0</v>
      </c>
      <c r="W124" s="7">
        <v>4.0333333333333332</v>
      </c>
      <c r="X124" s="7">
        <v>1</v>
      </c>
      <c r="Y124" s="7">
        <v>3</v>
      </c>
      <c r="Z124" s="7">
        <v>2.0333333333333332</v>
      </c>
      <c r="AA124" s="7">
        <v>4.9333333333333336</v>
      </c>
      <c r="AB124" s="7">
        <v>6</v>
      </c>
      <c r="AC124" s="7">
        <v>1</v>
      </c>
      <c r="AD124" s="7">
        <v>0.75793095877622141</v>
      </c>
      <c r="AE124" s="7">
        <v>0.40946473569074843</v>
      </c>
      <c r="AF124" s="7">
        <v>0</v>
      </c>
      <c r="AG124" s="7">
        <v>0.16497634692012531</v>
      </c>
      <c r="AH124" s="7">
        <v>0.13698464460410881</v>
      </c>
      <c r="AI124" s="7">
        <v>1.5386266294516591</v>
      </c>
      <c r="AJ124" s="7">
        <v>2.0250533049040471</v>
      </c>
      <c r="AK124" s="7">
        <v>8.9955125031830896</v>
      </c>
      <c r="AL124" s="7" t="s">
        <v>1152</v>
      </c>
      <c r="AM124" s="7" t="s">
        <v>1153</v>
      </c>
      <c r="AN124" s="7" t="s">
        <v>1153</v>
      </c>
      <c r="AO124" s="7" t="s">
        <v>1153</v>
      </c>
      <c r="AP124" s="7">
        <v>15</v>
      </c>
      <c r="AQ124" s="7">
        <v>3.7968627450980401</v>
      </c>
      <c r="AR124" s="7">
        <v>7.0958823529411799</v>
      </c>
      <c r="AS124" s="7">
        <v>5.2090457516339814</v>
      </c>
      <c r="AT124" s="7">
        <v>5.2090457516339814</v>
      </c>
      <c r="AU124" s="7">
        <v>5.2090457516339814</v>
      </c>
      <c r="AV124" s="7">
        <v>5.2090457516339814</v>
      </c>
      <c r="AW124" s="7">
        <v>5.2090457516339814</v>
      </c>
      <c r="AX124" s="7" t="s">
        <v>1152</v>
      </c>
      <c r="AY124" s="7" t="s">
        <v>1162</v>
      </c>
      <c r="AZ124" s="7" t="s">
        <v>1156</v>
      </c>
      <c r="BA124" s="7" t="s">
        <v>1160</v>
      </c>
      <c r="BB124" s="7" t="s">
        <v>1155</v>
      </c>
      <c r="BC124" s="7" t="s">
        <v>1159</v>
      </c>
      <c r="BD124" s="7" t="s">
        <v>1155</v>
      </c>
      <c r="BE124" s="7" t="s">
        <v>1159</v>
      </c>
      <c r="BF124" s="7" t="s">
        <v>1152</v>
      </c>
      <c r="BG124" s="7" t="s">
        <v>1162</v>
      </c>
      <c r="BH124" s="7" t="s">
        <v>1152</v>
      </c>
      <c r="BI124" s="9" t="s">
        <v>1162</v>
      </c>
    </row>
    <row r="125" spans="1:61" x14ac:dyDescent="0.25">
      <c r="A125" s="4">
        <v>362</v>
      </c>
      <c r="B125" s="5" t="s">
        <v>413</v>
      </c>
      <c r="C125" s="5" t="s">
        <v>1168</v>
      </c>
      <c r="D125" s="5">
        <v>1</v>
      </c>
      <c r="E125" s="5">
        <v>70.651538461538507</v>
      </c>
      <c r="F125" s="5">
        <v>0.79082840236686147</v>
      </c>
      <c r="G125" s="5">
        <f t="shared" si="6"/>
        <v>1.1193364215237506E-2</v>
      </c>
      <c r="H125" s="5">
        <v>62.588823529411783</v>
      </c>
      <c r="I125" s="5">
        <v>0.61559861591695608</v>
      </c>
      <c r="J125" s="5">
        <f t="shared" si="7"/>
        <v>9.8355997317583956E-3</v>
      </c>
      <c r="K125" s="5">
        <v>75.567647058823496</v>
      </c>
      <c r="L125" s="5">
        <v>0.79825328719722499</v>
      </c>
      <c r="M125" s="5">
        <f t="shared" si="8"/>
        <v>1.0563426522673749E-2</v>
      </c>
      <c r="N125" s="5">
        <v>53.403333333333379</v>
      </c>
      <c r="O125" s="5">
        <v>0.45368888888888848</v>
      </c>
      <c r="P125" s="5">
        <f t="shared" si="9"/>
        <v>8.4955163015209053E-3</v>
      </c>
      <c r="Q125" s="5">
        <v>80.889999999999972</v>
      </c>
      <c r="R125" s="5">
        <v>2.01948391736579E-28</v>
      </c>
      <c r="S125" s="5">
        <f t="shared" si="10"/>
        <v>2.4965804393198054E-30</v>
      </c>
      <c r="T125" s="5">
        <v>89.90000000000002</v>
      </c>
      <c r="U125" s="5">
        <v>8.0779356694631609E-28</v>
      </c>
      <c r="V125" s="5">
        <f t="shared" si="11"/>
        <v>8.9854679304373288E-30</v>
      </c>
      <c r="W125" s="5">
        <v>3</v>
      </c>
      <c r="X125" s="5">
        <v>2</v>
      </c>
      <c r="Y125" s="5">
        <v>4</v>
      </c>
      <c r="Z125" s="5">
        <v>1</v>
      </c>
      <c r="AA125" s="5">
        <v>5</v>
      </c>
      <c r="AB125" s="5">
        <v>6</v>
      </c>
      <c r="AC125" s="5">
        <v>1</v>
      </c>
      <c r="AD125" s="5">
        <v>0.40518552996477092</v>
      </c>
      <c r="AE125" s="5">
        <v>0.32297993498917271</v>
      </c>
      <c r="AF125" s="5">
        <v>0.1720021883043206</v>
      </c>
      <c r="AG125" s="5">
        <v>0.41503614740946437</v>
      </c>
      <c r="AH125" s="5">
        <v>0</v>
      </c>
      <c r="AI125" s="5">
        <v>0.51469945696273456</v>
      </c>
      <c r="AJ125" s="5">
        <v>0.68341551713376081</v>
      </c>
      <c r="AK125" s="5">
        <v>72.166890397184531</v>
      </c>
      <c r="AL125" s="5" t="s">
        <v>1153</v>
      </c>
      <c r="AM125" s="5" t="s">
        <v>1153</v>
      </c>
      <c r="AN125" s="5" t="s">
        <v>1152</v>
      </c>
      <c r="AO125" s="5" t="s">
        <v>1153</v>
      </c>
      <c r="AP125" s="5">
        <v>15</v>
      </c>
      <c r="AQ125" s="5">
        <v>54.389215686274547</v>
      </c>
      <c r="AR125" s="5">
        <v>90.217647058823516</v>
      </c>
      <c r="AS125" s="5">
        <v>73.749738562091466</v>
      </c>
      <c r="AT125" s="5">
        <v>73.749738562091466</v>
      </c>
      <c r="AU125" s="5">
        <v>73.749738562091466</v>
      </c>
      <c r="AV125" s="5">
        <v>73.749738562091466</v>
      </c>
      <c r="AW125" s="5">
        <v>73.749738562091466</v>
      </c>
      <c r="AX125" s="5" t="s">
        <v>1156</v>
      </c>
      <c r="AY125" s="5" t="s">
        <v>1160</v>
      </c>
      <c r="AZ125" s="5" t="s">
        <v>1157</v>
      </c>
      <c r="BA125" s="5" t="s">
        <v>1161</v>
      </c>
      <c r="BB125" s="5" t="s">
        <v>1156</v>
      </c>
      <c r="BC125" s="5" t="s">
        <v>1160</v>
      </c>
      <c r="BD125" s="5" t="s">
        <v>1153</v>
      </c>
      <c r="BE125" s="5" t="s">
        <v>1153</v>
      </c>
      <c r="BF125" s="5" t="s">
        <v>1155</v>
      </c>
      <c r="BG125" s="5" t="s">
        <v>1159</v>
      </c>
      <c r="BH125" s="5" t="s">
        <v>1158</v>
      </c>
      <c r="BI125" s="8" t="s">
        <v>1163</v>
      </c>
    </row>
    <row r="126" spans="1:61" x14ac:dyDescent="0.25">
      <c r="A126" s="6">
        <v>370</v>
      </c>
      <c r="B126" s="7" t="s">
        <v>421</v>
      </c>
      <c r="C126" s="7" t="s">
        <v>1168</v>
      </c>
      <c r="D126" s="5">
        <v>1</v>
      </c>
      <c r="E126" s="7">
        <v>61.648620689655147</v>
      </c>
      <c r="F126" s="7">
        <v>1.5175980975029759</v>
      </c>
      <c r="G126" s="5">
        <f t="shared" si="6"/>
        <v>2.4616902706432072E-2</v>
      </c>
      <c r="H126" s="7">
        <v>68.008000000000067</v>
      </c>
      <c r="I126" s="7">
        <v>1.9643400000000131</v>
      </c>
      <c r="J126" s="5">
        <f t="shared" si="7"/>
        <v>2.888395482884383E-2</v>
      </c>
      <c r="K126" s="7">
        <v>67.69938775510208</v>
      </c>
      <c r="L126" s="7">
        <v>2.3857608496459912</v>
      </c>
      <c r="M126" s="5">
        <f t="shared" si="8"/>
        <v>3.5240508500258796E-2</v>
      </c>
      <c r="N126" s="7">
        <v>69.230784313725493</v>
      </c>
      <c r="O126" s="7">
        <v>0.75981114955785445</v>
      </c>
      <c r="P126" s="5">
        <f t="shared" si="9"/>
        <v>1.0975047546979999E-2</v>
      </c>
      <c r="Q126" s="7">
        <v>67.210000000000051</v>
      </c>
      <c r="R126" s="7">
        <v>0.69360000000000244</v>
      </c>
      <c r="S126" s="5">
        <f t="shared" si="10"/>
        <v>1.031989287308439E-2</v>
      </c>
      <c r="T126" s="7">
        <v>65.289999999999978</v>
      </c>
      <c r="U126" s="7">
        <v>0</v>
      </c>
      <c r="V126" s="5">
        <f t="shared" si="11"/>
        <v>0</v>
      </c>
      <c r="W126" s="7">
        <v>1</v>
      </c>
      <c r="X126" s="7">
        <v>4.375</v>
      </c>
      <c r="Y126" s="7">
        <v>3.416666666666667</v>
      </c>
      <c r="Z126" s="7">
        <v>5.458333333333333</v>
      </c>
      <c r="AA126" s="7">
        <v>3.125</v>
      </c>
      <c r="AB126" s="7">
        <v>2</v>
      </c>
      <c r="AC126" s="7">
        <v>1</v>
      </c>
      <c r="AD126" s="7">
        <v>5.8430355658409372E-2</v>
      </c>
      <c r="AE126" s="7">
        <v>0</v>
      </c>
      <c r="AF126" s="7">
        <v>0.1031552569903975</v>
      </c>
      <c r="AG126" s="7">
        <v>9.8149269160571206E-2</v>
      </c>
      <c r="AH126" s="7">
        <v>0.1229899961953675</v>
      </c>
      <c r="AI126" s="7">
        <v>9.0210928454367068E-2</v>
      </c>
      <c r="AJ126" s="7">
        <v>5.9066679345120443E-2</v>
      </c>
      <c r="AK126" s="7">
        <v>66.514465459747143</v>
      </c>
      <c r="AL126" s="7" t="s">
        <v>1153</v>
      </c>
      <c r="AM126" s="7" t="s">
        <v>1153</v>
      </c>
      <c r="AN126" s="7" t="s">
        <v>1152</v>
      </c>
      <c r="AO126" s="7" t="s">
        <v>1153</v>
      </c>
      <c r="AP126" s="7">
        <v>15</v>
      </c>
      <c r="AQ126" s="7">
        <v>56.878039215686293</v>
      </c>
      <c r="AR126" s="7">
        <v>77.460000000000051</v>
      </c>
      <c r="AS126" s="7">
        <v>67.182065359477065</v>
      </c>
      <c r="AT126" s="7">
        <v>67.182065359477065</v>
      </c>
      <c r="AU126" s="7">
        <v>67.182065359477065</v>
      </c>
      <c r="AV126" s="7">
        <v>67.182065359477065</v>
      </c>
      <c r="AW126" s="7">
        <v>67.182065359477065</v>
      </c>
      <c r="AX126" s="7" t="s">
        <v>1157</v>
      </c>
      <c r="AY126" s="7" t="s">
        <v>1161</v>
      </c>
      <c r="AZ126" s="7" t="s">
        <v>1156</v>
      </c>
      <c r="BA126" s="7" t="s">
        <v>1160</v>
      </c>
      <c r="BB126" s="7" t="s">
        <v>1156</v>
      </c>
      <c r="BC126" s="7" t="s">
        <v>1160</v>
      </c>
      <c r="BD126" s="7" t="s">
        <v>1156</v>
      </c>
      <c r="BE126" s="7" t="s">
        <v>1160</v>
      </c>
      <c r="BF126" s="7" t="s">
        <v>1156</v>
      </c>
      <c r="BG126" s="7" t="s">
        <v>1160</v>
      </c>
      <c r="BH126" s="7" t="s">
        <v>1156</v>
      </c>
      <c r="BI126" s="9" t="s">
        <v>1160</v>
      </c>
    </row>
    <row r="127" spans="1:61" x14ac:dyDescent="0.25">
      <c r="A127" s="4">
        <v>950</v>
      </c>
      <c r="B127" s="5" t="s">
        <v>1001</v>
      </c>
      <c r="C127" s="5" t="s">
        <v>1168</v>
      </c>
      <c r="D127" s="5">
        <v>1</v>
      </c>
      <c r="E127" s="5">
        <v>7.9013513513513489</v>
      </c>
      <c r="F127" s="5">
        <v>7.3630387143900806E-3</v>
      </c>
      <c r="G127" s="5">
        <f t="shared" si="6"/>
        <v>9.3187081386158057E-4</v>
      </c>
      <c r="H127" s="5">
        <v>6.1220408163265274</v>
      </c>
      <c r="I127" s="5">
        <v>6.1754269054560716E-3</v>
      </c>
      <c r="J127" s="5">
        <f t="shared" si="7"/>
        <v>1.0087203092451085E-3</v>
      </c>
      <c r="K127" s="5">
        <v>6.2182000000000004</v>
      </c>
      <c r="L127" s="5">
        <v>6.0987600000000086E-3</v>
      </c>
      <c r="M127" s="5">
        <f t="shared" si="8"/>
        <v>9.8079186902962404E-4</v>
      </c>
      <c r="N127" s="5">
        <v>7.4135294117647028</v>
      </c>
      <c r="O127" s="5">
        <v>8.6316955017300995E-2</v>
      </c>
      <c r="P127" s="5">
        <f t="shared" si="9"/>
        <v>1.1643166192923252E-2</v>
      </c>
      <c r="Q127" s="5">
        <v>7.0899999999999963</v>
      </c>
      <c r="R127" s="5">
        <v>7.8886090522101181E-31</v>
      </c>
      <c r="S127" s="5">
        <f t="shared" si="10"/>
        <v>1.1126387943878876E-31</v>
      </c>
      <c r="T127" s="5">
        <v>7.8899999999999908</v>
      </c>
      <c r="U127" s="5">
        <v>7.8886090522101181E-31</v>
      </c>
      <c r="V127" s="5">
        <f t="shared" si="11"/>
        <v>9.9982370750445213E-32</v>
      </c>
      <c r="W127" s="5">
        <v>5.78125</v>
      </c>
      <c r="X127" s="5">
        <v>1.0625</v>
      </c>
      <c r="Y127" s="5">
        <v>1.9375</v>
      </c>
      <c r="Z127" s="5">
        <v>3.8125</v>
      </c>
      <c r="AA127" s="5">
        <v>3.1875</v>
      </c>
      <c r="AB127" s="5">
        <v>5.21875</v>
      </c>
      <c r="AC127" s="5">
        <v>1</v>
      </c>
      <c r="AD127" s="5">
        <v>0.1739806167257999</v>
      </c>
      <c r="AE127" s="5">
        <v>0.29064009672716962</v>
      </c>
      <c r="AF127" s="5">
        <v>0</v>
      </c>
      <c r="AG127" s="5">
        <v>1.5707047136476419E-2</v>
      </c>
      <c r="AH127" s="5">
        <v>0.2109572010683067</v>
      </c>
      <c r="AI127" s="5">
        <v>0.15811054070271369</v>
      </c>
      <c r="AJ127" s="5">
        <v>0.28878591906126999</v>
      </c>
      <c r="AK127" s="5">
        <v>7.1058535965737617</v>
      </c>
      <c r="AL127" s="5" t="s">
        <v>1152</v>
      </c>
      <c r="AM127" s="5" t="s">
        <v>1153</v>
      </c>
      <c r="AN127" s="5" t="s">
        <v>1153</v>
      </c>
      <c r="AO127" s="5" t="s">
        <v>1153</v>
      </c>
      <c r="AP127" s="5">
        <v>15</v>
      </c>
      <c r="AQ127" s="5">
        <v>5.1537254901960834</v>
      </c>
      <c r="AR127" s="5">
        <v>7.7805882352941067</v>
      </c>
      <c r="AS127" s="5">
        <v>6.2413986928104546</v>
      </c>
      <c r="AT127" s="5">
        <v>6.2413986928104546</v>
      </c>
      <c r="AU127" s="5">
        <v>6.2413986928104546</v>
      </c>
      <c r="AV127" s="5">
        <v>6.2413986928104546</v>
      </c>
      <c r="AW127" s="5">
        <v>6.2413986928104546</v>
      </c>
      <c r="AX127" s="5" t="s">
        <v>1152</v>
      </c>
      <c r="AY127" s="5" t="s">
        <v>1162</v>
      </c>
      <c r="AZ127" s="5" t="s">
        <v>1156</v>
      </c>
      <c r="BA127" s="5" t="s">
        <v>1160</v>
      </c>
      <c r="BB127" s="5" t="s">
        <v>1156</v>
      </c>
      <c r="BC127" s="5" t="s">
        <v>1160</v>
      </c>
      <c r="BD127" s="5" t="s">
        <v>1158</v>
      </c>
      <c r="BE127" s="5" t="s">
        <v>1163</v>
      </c>
      <c r="BF127" s="5" t="s">
        <v>1158</v>
      </c>
      <c r="BG127" s="5" t="s">
        <v>1163</v>
      </c>
      <c r="BH127" s="5" t="s">
        <v>1152</v>
      </c>
      <c r="BI127" s="8" t="s">
        <v>1162</v>
      </c>
    </row>
    <row r="128" spans="1:61" x14ac:dyDescent="0.25">
      <c r="A128" s="6">
        <v>796</v>
      </c>
      <c r="B128" s="7" t="s">
        <v>847</v>
      </c>
      <c r="C128" s="7" t="s">
        <v>1168</v>
      </c>
      <c r="D128" s="5">
        <v>1</v>
      </c>
      <c r="E128" s="7">
        <v>20.14</v>
      </c>
      <c r="F128" s="7">
        <v>0.40249999999999991</v>
      </c>
      <c r="G128" s="5">
        <f t="shared" si="6"/>
        <v>1.998510427010923E-2</v>
      </c>
      <c r="H128" s="7">
        <v>22.016274509803939</v>
      </c>
      <c r="I128" s="7">
        <v>0.12149788542868151</v>
      </c>
      <c r="J128" s="5">
        <f t="shared" si="7"/>
        <v>5.518548806909997E-3</v>
      </c>
      <c r="K128" s="7">
        <v>19.920408163265311</v>
      </c>
      <c r="L128" s="7">
        <v>0.22776309870887149</v>
      </c>
      <c r="M128" s="5">
        <f t="shared" si="8"/>
        <v>1.1433656220402315E-2</v>
      </c>
      <c r="N128" s="7">
        <v>21.67039215686275</v>
      </c>
      <c r="O128" s="7">
        <v>0.25736063052672059</v>
      </c>
      <c r="P128" s="5">
        <f t="shared" si="9"/>
        <v>1.1876140896011318E-2</v>
      </c>
      <c r="Q128" s="7">
        <v>21.28</v>
      </c>
      <c r="R128" s="7">
        <v>6.090000000000001E-2</v>
      </c>
      <c r="S128" s="5">
        <f t="shared" si="10"/>
        <v>2.8618421052631583E-3</v>
      </c>
      <c r="T128" s="7">
        <v>21.59</v>
      </c>
      <c r="U128" s="7">
        <v>1.2621774483536189E-29</v>
      </c>
      <c r="V128" s="5">
        <f t="shared" si="11"/>
        <v>5.8461206500862384E-31</v>
      </c>
      <c r="W128" s="7">
        <v>1.6923076923076921</v>
      </c>
      <c r="X128" s="7">
        <v>5.9230769230769234</v>
      </c>
      <c r="Y128" s="7">
        <v>1.3076923076923079</v>
      </c>
      <c r="Z128" s="7">
        <v>4.615384615384615</v>
      </c>
      <c r="AA128" s="7">
        <v>3</v>
      </c>
      <c r="AB128" s="7">
        <v>4.4615384615384617</v>
      </c>
      <c r="AC128" s="7">
        <v>1</v>
      </c>
      <c r="AD128" s="7">
        <v>4.6553879551342603E-2</v>
      </c>
      <c r="AE128" s="7">
        <v>1.1023460710992691E-2</v>
      </c>
      <c r="AF128" s="7">
        <v>0.1052120182157492</v>
      </c>
      <c r="AG128" s="7">
        <v>0</v>
      </c>
      <c r="AH128" s="7">
        <v>8.7848802055398467E-2</v>
      </c>
      <c r="AI128" s="7">
        <v>6.8251203770105739E-2</v>
      </c>
      <c r="AJ128" s="7">
        <v>8.3813133900215275E-2</v>
      </c>
      <c r="AK128" s="7">
        <v>21.102845804988661</v>
      </c>
      <c r="AL128" s="7" t="s">
        <v>1153</v>
      </c>
      <c r="AM128" s="7" t="s">
        <v>1152</v>
      </c>
      <c r="AN128" s="7" t="s">
        <v>1153</v>
      </c>
      <c r="AO128" s="7" t="s">
        <v>1153</v>
      </c>
      <c r="AP128" s="7">
        <v>15</v>
      </c>
      <c r="AQ128" s="7">
        <v>16.41960784313725</v>
      </c>
      <c r="AR128" s="7">
        <v>23.919411764705892</v>
      </c>
      <c r="AS128" s="7">
        <v>20.880143790849608</v>
      </c>
      <c r="AT128" s="7">
        <v>20.880143790849608</v>
      </c>
      <c r="AU128" s="7">
        <v>20.880143790849608</v>
      </c>
      <c r="AV128" s="7">
        <v>20.880143790849608</v>
      </c>
      <c r="AW128" s="7">
        <v>20.880143790849608</v>
      </c>
      <c r="AX128" s="7" t="s">
        <v>1157</v>
      </c>
      <c r="AY128" s="7" t="s">
        <v>1161</v>
      </c>
      <c r="AZ128" s="7" t="s">
        <v>1155</v>
      </c>
      <c r="BA128" s="7" t="s">
        <v>1159</v>
      </c>
      <c r="BB128" s="7" t="s">
        <v>1157</v>
      </c>
      <c r="BC128" s="7" t="s">
        <v>1161</v>
      </c>
      <c r="BD128" s="7" t="s">
        <v>1155</v>
      </c>
      <c r="BE128" s="7" t="s">
        <v>1159</v>
      </c>
      <c r="BF128" s="7" t="s">
        <v>1156</v>
      </c>
      <c r="BG128" s="7" t="s">
        <v>1160</v>
      </c>
      <c r="BH128" s="7" t="s">
        <v>1155</v>
      </c>
      <c r="BI128" s="9" t="s">
        <v>1159</v>
      </c>
    </row>
    <row r="129" spans="1:61" x14ac:dyDescent="0.25">
      <c r="A129" s="6">
        <v>824</v>
      </c>
      <c r="B129" s="7" t="s">
        <v>875</v>
      </c>
      <c r="C129" s="7" t="s">
        <v>1168</v>
      </c>
      <c r="D129" s="5">
        <v>1</v>
      </c>
      <c r="E129" s="7">
        <v>15.89</v>
      </c>
      <c r="F129" s="7">
        <v>0.18333333333333349</v>
      </c>
      <c r="G129" s="5">
        <f t="shared" si="6"/>
        <v>1.1537654709460885E-2</v>
      </c>
      <c r="H129" s="7">
        <v>18.930199999999971</v>
      </c>
      <c r="I129" s="7">
        <v>7.3185959999999786E-2</v>
      </c>
      <c r="J129" s="5">
        <f t="shared" si="7"/>
        <v>3.8660954453729967E-3</v>
      </c>
      <c r="K129" s="7">
        <v>19.396530612244881</v>
      </c>
      <c r="L129" s="7">
        <v>5.7198167430237562E-2</v>
      </c>
      <c r="M129" s="5">
        <f t="shared" si="8"/>
        <v>2.9488865082979735E-3</v>
      </c>
      <c r="N129" s="7">
        <v>19.004799999999989</v>
      </c>
      <c r="O129" s="7">
        <v>0.23511695999999929</v>
      </c>
      <c r="P129" s="5">
        <f t="shared" si="9"/>
        <v>1.2371451422798422E-2</v>
      </c>
      <c r="Q129" s="7">
        <v>19.090000000000011</v>
      </c>
      <c r="R129" s="7">
        <v>1.2621774483536189E-29</v>
      </c>
      <c r="S129" s="5">
        <f t="shared" si="10"/>
        <v>6.6117205256868419E-31</v>
      </c>
      <c r="T129" s="7">
        <v>20.72399999999999</v>
      </c>
      <c r="U129" s="7">
        <v>1.511423999999999</v>
      </c>
      <c r="V129" s="5">
        <f t="shared" si="11"/>
        <v>7.2931094383323666E-2</v>
      </c>
      <c r="W129" s="7">
        <v>1</v>
      </c>
      <c r="X129" s="7">
        <v>3</v>
      </c>
      <c r="Y129" s="7">
        <v>4.59375</v>
      </c>
      <c r="Z129" s="7">
        <v>3</v>
      </c>
      <c r="AA129" s="7">
        <v>3.71875</v>
      </c>
      <c r="AB129" s="7">
        <v>5.5625</v>
      </c>
      <c r="AC129" s="7">
        <v>1</v>
      </c>
      <c r="AD129" s="7">
        <v>0.1529340320143158</v>
      </c>
      <c r="AE129" s="7">
        <v>0</v>
      </c>
      <c r="AF129" s="7">
        <v>0.1913278791692874</v>
      </c>
      <c r="AG129" s="7">
        <v>0.2206753059940143</v>
      </c>
      <c r="AH129" s="7">
        <v>0.19602265575833819</v>
      </c>
      <c r="AI129" s="7">
        <v>0.20138451856513601</v>
      </c>
      <c r="AJ129" s="7">
        <v>0.30421648835745718</v>
      </c>
      <c r="AK129" s="7">
        <v>18.839255102040809</v>
      </c>
      <c r="AL129" s="7" t="s">
        <v>1153</v>
      </c>
      <c r="AM129" s="7" t="s">
        <v>1152</v>
      </c>
      <c r="AN129" s="7" t="s">
        <v>1153</v>
      </c>
      <c r="AO129" s="7" t="s">
        <v>1153</v>
      </c>
      <c r="AP129" s="7">
        <v>15</v>
      </c>
      <c r="AQ129" s="7">
        <v>14.237843137254909</v>
      </c>
      <c r="AR129" s="7">
        <v>21.047450980392149</v>
      </c>
      <c r="AS129" s="7">
        <v>17.492771241830049</v>
      </c>
      <c r="AT129" s="7">
        <v>17.492771241830049</v>
      </c>
      <c r="AU129" s="7">
        <v>17.492771241830049</v>
      </c>
      <c r="AV129" s="7">
        <v>17.492771241830049</v>
      </c>
      <c r="AW129" s="7">
        <v>17.492771241830049</v>
      </c>
      <c r="AX129" s="7" t="s">
        <v>1157</v>
      </c>
      <c r="AY129" s="7" t="s">
        <v>1161</v>
      </c>
      <c r="AZ129" s="7" t="s">
        <v>1155</v>
      </c>
      <c r="BA129" s="7" t="s">
        <v>1159</v>
      </c>
      <c r="BB129" s="7" t="s">
        <v>1158</v>
      </c>
      <c r="BC129" s="7" t="s">
        <v>1163</v>
      </c>
      <c r="BD129" s="7" t="s">
        <v>1155</v>
      </c>
      <c r="BE129" s="7" t="s">
        <v>1159</v>
      </c>
      <c r="BF129" s="7" t="s">
        <v>1155</v>
      </c>
      <c r="BG129" s="7" t="s">
        <v>1159</v>
      </c>
      <c r="BH129" s="7" t="s">
        <v>1158</v>
      </c>
      <c r="BI129" s="9" t="s">
        <v>1163</v>
      </c>
    </row>
    <row r="130" spans="1:61" x14ac:dyDescent="0.25">
      <c r="A130" s="6">
        <v>778</v>
      </c>
      <c r="B130" s="7" t="s">
        <v>829</v>
      </c>
      <c r="C130" s="7" t="s">
        <v>1168</v>
      </c>
      <c r="D130" s="5">
        <v>1</v>
      </c>
      <c r="E130" s="7">
        <v>74.483749999999986</v>
      </c>
      <c r="F130" s="7">
        <v>0.1137109374999999</v>
      </c>
      <c r="G130" s="5">
        <f t="shared" ref="G130:G193" si="12">F130/E130</f>
        <v>1.5266543037910944E-3</v>
      </c>
      <c r="H130" s="7">
        <v>79.345882352941075</v>
      </c>
      <c r="I130" s="7">
        <v>0.52816539792387751</v>
      </c>
      <c r="J130" s="5">
        <f t="shared" ref="J130:J193" si="13">I130/H130</f>
        <v>6.6564941022966674E-3</v>
      </c>
      <c r="K130" s="7">
        <v>78.939999999999955</v>
      </c>
      <c r="L130" s="7">
        <v>0.51414000000000637</v>
      </c>
      <c r="M130" s="5">
        <f t="shared" ref="M130:M193" si="14">L130/K130</f>
        <v>6.5130478844693017E-3</v>
      </c>
      <c r="N130" s="7">
        <v>79.565799999999911</v>
      </c>
      <c r="O130" s="7">
        <v>1.029348360000002</v>
      </c>
      <c r="P130" s="5">
        <f t="shared" ref="P130:P193" si="15">O130/N130</f>
        <v>1.2937070449866691E-2</v>
      </c>
      <c r="Q130" s="7">
        <v>247.3144897959184</v>
      </c>
      <c r="R130" s="7">
        <v>1.586339025406077</v>
      </c>
      <c r="S130" s="5">
        <f t="shared" ref="S130:S193" si="16">R130/Q130</f>
        <v>6.4142583263726641E-3</v>
      </c>
      <c r="T130" s="7">
        <v>246.48999999999981</v>
      </c>
      <c r="U130" s="7">
        <v>0</v>
      </c>
      <c r="V130" s="5">
        <f t="shared" ref="V130:V193" si="17">U130/T130</f>
        <v>0</v>
      </c>
      <c r="W130" s="7">
        <v>1</v>
      </c>
      <c r="X130" s="7">
        <v>3</v>
      </c>
      <c r="Y130" s="7">
        <v>2</v>
      </c>
      <c r="Z130" s="7">
        <v>3.241379310344827</v>
      </c>
      <c r="AA130" s="7">
        <v>5.2413793103448274</v>
      </c>
      <c r="AB130" s="7">
        <v>4.2413793103448274</v>
      </c>
      <c r="AC130" s="7">
        <v>1</v>
      </c>
      <c r="AD130" s="7">
        <v>0.79246675091067809</v>
      </c>
      <c r="AE130" s="7">
        <v>0</v>
      </c>
      <c r="AF130" s="7">
        <v>6.5277759953561443E-2</v>
      </c>
      <c r="AG130" s="7">
        <v>5.9828486079178012E-2</v>
      </c>
      <c r="AH130" s="7">
        <v>6.8230318693673686E-2</v>
      </c>
      <c r="AI130" s="7">
        <v>2.320381825511181</v>
      </c>
      <c r="AJ130" s="7">
        <v>2.309312433920149</v>
      </c>
      <c r="AK130" s="7">
        <v>134.35665369147651</v>
      </c>
      <c r="AL130" s="7" t="s">
        <v>1153</v>
      </c>
      <c r="AM130" s="7" t="s">
        <v>1153</v>
      </c>
      <c r="AN130" s="7" t="s">
        <v>1153</v>
      </c>
      <c r="AO130" s="7" t="s">
        <v>1152</v>
      </c>
      <c r="AP130" s="7">
        <v>15</v>
      </c>
      <c r="AQ130" s="7">
        <v>67.305882352941225</v>
      </c>
      <c r="AR130" s="7">
        <v>302.44823529411752</v>
      </c>
      <c r="AS130" s="7">
        <v>93.172679738562053</v>
      </c>
      <c r="AT130" s="7">
        <v>93.172679738562053</v>
      </c>
      <c r="AU130" s="7">
        <v>93.172679738562053</v>
      </c>
      <c r="AV130" s="7">
        <v>93.172679738562053</v>
      </c>
      <c r="AW130" s="7">
        <v>93.172679738562053</v>
      </c>
      <c r="AX130" s="7" t="s">
        <v>1157</v>
      </c>
      <c r="AY130" s="7" t="s">
        <v>1161</v>
      </c>
      <c r="AZ130" s="7" t="s">
        <v>1156</v>
      </c>
      <c r="BA130" s="7" t="s">
        <v>1160</v>
      </c>
      <c r="BB130" s="7" t="s">
        <v>1156</v>
      </c>
      <c r="BC130" s="7" t="s">
        <v>1160</v>
      </c>
      <c r="BD130" s="7" t="s">
        <v>1155</v>
      </c>
      <c r="BE130" s="7" t="s">
        <v>1159</v>
      </c>
      <c r="BF130" s="7" t="s">
        <v>1158</v>
      </c>
      <c r="BG130" s="7" t="s">
        <v>1163</v>
      </c>
      <c r="BH130" s="7" t="s">
        <v>1158</v>
      </c>
      <c r="BI130" s="9" t="s">
        <v>1163</v>
      </c>
    </row>
    <row r="131" spans="1:61" x14ac:dyDescent="0.25">
      <c r="A131" s="6">
        <v>277</v>
      </c>
      <c r="B131" s="7" t="s">
        <v>328</v>
      </c>
      <c r="C131" s="7" t="s">
        <v>1168</v>
      </c>
      <c r="D131" s="5">
        <v>1</v>
      </c>
      <c r="E131" s="7">
        <v>18.73347826086955</v>
      </c>
      <c r="F131" s="7">
        <v>2.2457466918714659E-2</v>
      </c>
      <c r="G131" s="5">
        <f t="shared" si="12"/>
        <v>1.1987878922422948E-3</v>
      </c>
      <c r="H131" s="7">
        <v>17.992156862745119</v>
      </c>
      <c r="I131" s="7">
        <v>1.266397539407915E-2</v>
      </c>
      <c r="J131" s="5">
        <f t="shared" si="13"/>
        <v>7.0386088175461632E-4</v>
      </c>
      <c r="K131" s="7">
        <v>18.37270833333335</v>
      </c>
      <c r="L131" s="7">
        <v>1.6457248263889061E-2</v>
      </c>
      <c r="M131" s="5">
        <f t="shared" si="14"/>
        <v>8.9574427271731647E-4</v>
      </c>
      <c r="N131" s="7">
        <v>18.93313725490194</v>
      </c>
      <c r="O131" s="7">
        <v>0.26451172625913077</v>
      </c>
      <c r="P131" s="5">
        <f t="shared" si="15"/>
        <v>1.397083445273427E-2</v>
      </c>
      <c r="Q131" s="7">
        <v>20.43166666666669</v>
      </c>
      <c r="R131" s="7">
        <v>3.8263888888888618E-2</v>
      </c>
      <c r="S131" s="5">
        <f t="shared" si="16"/>
        <v>1.8727737444598372E-3</v>
      </c>
      <c r="T131" s="7">
        <v>22.80764705882353</v>
      </c>
      <c r="U131" s="7">
        <v>0.1004885813148786</v>
      </c>
      <c r="V131" s="5">
        <f t="shared" si="17"/>
        <v>4.4059161848526967E-3</v>
      </c>
      <c r="W131" s="7">
        <v>3.5</v>
      </c>
      <c r="X131" s="7">
        <v>1</v>
      </c>
      <c r="Y131" s="7">
        <v>2</v>
      </c>
      <c r="Z131" s="7">
        <v>3.1</v>
      </c>
      <c r="AA131" s="7">
        <v>4.5999999999999996</v>
      </c>
      <c r="AB131" s="7">
        <v>5.6</v>
      </c>
      <c r="AC131" s="7">
        <v>1</v>
      </c>
      <c r="AD131" s="7">
        <v>8.4464528409018302E-2</v>
      </c>
      <c r="AE131" s="7">
        <v>4.1202475266288507E-2</v>
      </c>
      <c r="AF131" s="7">
        <v>0</v>
      </c>
      <c r="AG131" s="7">
        <v>2.115096447253673E-2</v>
      </c>
      <c r="AH131" s="7">
        <v>5.2299476896248809E-2</v>
      </c>
      <c r="AI131" s="7">
        <v>0.135587401918047</v>
      </c>
      <c r="AJ131" s="7">
        <v>0.26764385353094911</v>
      </c>
      <c r="AK131" s="7">
        <v>19.54513240622336</v>
      </c>
      <c r="AL131" s="7" t="s">
        <v>1153</v>
      </c>
      <c r="AM131" s="7" t="s">
        <v>1152</v>
      </c>
      <c r="AN131" s="7" t="s">
        <v>1153</v>
      </c>
      <c r="AO131" s="7" t="s">
        <v>1153</v>
      </c>
      <c r="AP131" s="7">
        <v>15</v>
      </c>
      <c r="AQ131" s="7">
        <v>15.27607843137255</v>
      </c>
      <c r="AR131" s="7">
        <v>22.833529411764701</v>
      </c>
      <c r="AS131" s="7">
        <v>18.548392156862679</v>
      </c>
      <c r="AT131" s="7">
        <v>18.548392156862679</v>
      </c>
      <c r="AU131" s="7">
        <v>18.548392156862679</v>
      </c>
      <c r="AV131" s="7">
        <v>18.548392156862679</v>
      </c>
      <c r="AW131" s="7">
        <v>18.548392156862679</v>
      </c>
      <c r="AX131" s="7" t="s">
        <v>1156</v>
      </c>
      <c r="AY131" s="7" t="s">
        <v>1160</v>
      </c>
      <c r="AZ131" s="7" t="s">
        <v>1157</v>
      </c>
      <c r="BA131" s="7" t="s">
        <v>1161</v>
      </c>
      <c r="BB131" s="7" t="s">
        <v>1156</v>
      </c>
      <c r="BC131" s="7" t="s">
        <v>1160</v>
      </c>
      <c r="BD131" s="7" t="s">
        <v>1155</v>
      </c>
      <c r="BE131" s="7" t="s">
        <v>1159</v>
      </c>
      <c r="BF131" s="7" t="s">
        <v>1158</v>
      </c>
      <c r="BG131" s="7" t="s">
        <v>1163</v>
      </c>
      <c r="BH131" s="7" t="s">
        <v>1158</v>
      </c>
      <c r="BI131" s="9" t="s">
        <v>1163</v>
      </c>
    </row>
    <row r="132" spans="1:61" x14ac:dyDescent="0.25">
      <c r="A132" s="4">
        <v>750</v>
      </c>
      <c r="B132" s="5" t="s">
        <v>801</v>
      </c>
      <c r="C132" s="5" t="s">
        <v>1168</v>
      </c>
      <c r="D132" s="5">
        <v>1</v>
      </c>
      <c r="E132" s="5">
        <v>14.832105263157899</v>
      </c>
      <c r="F132" s="5">
        <v>2.243767313019402E-2</v>
      </c>
      <c r="G132" s="5">
        <f t="shared" si="12"/>
        <v>1.5127773658624119E-3</v>
      </c>
      <c r="H132" s="5">
        <v>18.3888</v>
      </c>
      <c r="I132" s="5">
        <v>4.8910559999999943E-2</v>
      </c>
      <c r="J132" s="5">
        <f t="shared" si="13"/>
        <v>2.6598016183763998E-3</v>
      </c>
      <c r="K132" s="5">
        <v>17.68874999999997</v>
      </c>
      <c r="L132" s="5">
        <v>1.3573026041666669</v>
      </c>
      <c r="M132" s="5">
        <f t="shared" si="14"/>
        <v>7.6732533625421193E-2</v>
      </c>
      <c r="N132" s="5">
        <v>14.17960000000001</v>
      </c>
      <c r="O132" s="5">
        <v>0.23699583999999951</v>
      </c>
      <c r="P132" s="5">
        <f t="shared" si="15"/>
        <v>1.6713859347231189E-2</v>
      </c>
      <c r="Q132" s="5">
        <v>44.890000000000029</v>
      </c>
      <c r="R132" s="5">
        <v>5.0487097934144756E-29</v>
      </c>
      <c r="S132" s="5">
        <f t="shared" si="16"/>
        <v>1.1246847390096842E-30</v>
      </c>
      <c r="T132" s="5">
        <v>29.990000000000009</v>
      </c>
      <c r="U132" s="5">
        <v>0</v>
      </c>
      <c r="V132" s="5">
        <f t="shared" si="17"/>
        <v>0</v>
      </c>
      <c r="W132" s="5">
        <v>2</v>
      </c>
      <c r="X132" s="5">
        <v>3.6</v>
      </c>
      <c r="Y132" s="5">
        <v>3.4</v>
      </c>
      <c r="Z132" s="5">
        <v>1</v>
      </c>
      <c r="AA132" s="5">
        <v>6</v>
      </c>
      <c r="AB132" s="5">
        <v>5</v>
      </c>
      <c r="AC132" s="5">
        <v>1</v>
      </c>
      <c r="AD132" s="5">
        <v>0.65286468502068384</v>
      </c>
      <c r="AE132" s="5">
        <v>4.6017184064282013E-2</v>
      </c>
      <c r="AF132" s="5">
        <v>0.29684899432988132</v>
      </c>
      <c r="AG132" s="5">
        <v>0.24747877232079629</v>
      </c>
      <c r="AH132" s="5">
        <v>0</v>
      </c>
      <c r="AI132" s="5">
        <v>2.1658156788625922</v>
      </c>
      <c r="AJ132" s="5">
        <v>1.1150102964822699</v>
      </c>
      <c r="AK132" s="5">
        <v>23.328209210526321</v>
      </c>
      <c r="AL132" s="5" t="s">
        <v>1153</v>
      </c>
      <c r="AM132" s="5" t="s">
        <v>1152</v>
      </c>
      <c r="AN132" s="5" t="s">
        <v>1153</v>
      </c>
      <c r="AO132" s="5" t="s">
        <v>1153</v>
      </c>
      <c r="AP132" s="5">
        <v>15</v>
      </c>
      <c r="AQ132" s="5">
        <v>11.8304081632653</v>
      </c>
      <c r="AR132" s="5">
        <v>19.08897959183674</v>
      </c>
      <c r="AS132" s="5">
        <v>13.730562091503231</v>
      </c>
      <c r="AT132" s="5">
        <v>13.730562091503231</v>
      </c>
      <c r="AU132" s="5">
        <v>13.730562091503231</v>
      </c>
      <c r="AV132" s="5">
        <v>13.730562091503231</v>
      </c>
      <c r="AW132" s="5">
        <v>13.730562091503231</v>
      </c>
      <c r="AX132" s="5" t="s">
        <v>1156</v>
      </c>
      <c r="AY132" s="5" t="s">
        <v>1160</v>
      </c>
      <c r="AZ132" s="5" t="s">
        <v>1158</v>
      </c>
      <c r="BA132" s="5" t="s">
        <v>1163</v>
      </c>
      <c r="BB132" s="5" t="s">
        <v>1158</v>
      </c>
      <c r="BC132" s="5" t="s">
        <v>1163</v>
      </c>
      <c r="BD132" s="5" t="s">
        <v>1156</v>
      </c>
      <c r="BE132" s="5" t="s">
        <v>1160</v>
      </c>
      <c r="BF132" s="5" t="s">
        <v>1152</v>
      </c>
      <c r="BG132" s="5" t="s">
        <v>1162</v>
      </c>
      <c r="BH132" s="5" t="s">
        <v>1152</v>
      </c>
      <c r="BI132" s="8" t="s">
        <v>1162</v>
      </c>
    </row>
    <row r="133" spans="1:61" x14ac:dyDescent="0.25">
      <c r="A133" s="4">
        <v>779</v>
      </c>
      <c r="B133" s="5" t="s">
        <v>830</v>
      </c>
      <c r="C133" s="5" t="s">
        <v>1168</v>
      </c>
      <c r="D133" s="5">
        <v>1</v>
      </c>
      <c r="E133" s="5">
        <v>200.59666666666661</v>
      </c>
      <c r="F133" s="5">
        <v>3.0846222222222242</v>
      </c>
      <c r="G133" s="5">
        <f t="shared" si="12"/>
        <v>1.537723569129875E-2</v>
      </c>
      <c r="H133" s="5">
        <v>194.60639999999989</v>
      </c>
      <c r="I133" s="5">
        <v>3.9885710399999699</v>
      </c>
      <c r="J133" s="5">
        <f t="shared" si="13"/>
        <v>2.0495580001479767E-2</v>
      </c>
      <c r="K133" s="5">
        <v>193.3614</v>
      </c>
      <c r="L133" s="5">
        <v>3.0692360399999759</v>
      </c>
      <c r="M133" s="5">
        <f t="shared" si="14"/>
        <v>1.5873054497950345E-2</v>
      </c>
      <c r="N133" s="5">
        <v>197.3952941176471</v>
      </c>
      <c r="O133" s="5">
        <v>3.3944249134948068</v>
      </c>
      <c r="P133" s="5">
        <f t="shared" si="15"/>
        <v>1.7196078197648106E-2</v>
      </c>
      <c r="Q133" s="5">
        <v>247.3144897959184</v>
      </c>
      <c r="R133" s="5">
        <v>1.586339025406077</v>
      </c>
      <c r="S133" s="5">
        <f t="shared" si="16"/>
        <v>6.4142583263726641E-3</v>
      </c>
      <c r="T133" s="5">
        <v>246.48999999999981</v>
      </c>
      <c r="U133" s="5">
        <v>0</v>
      </c>
      <c r="V133" s="5">
        <f t="shared" si="17"/>
        <v>0</v>
      </c>
      <c r="W133" s="5">
        <v>4</v>
      </c>
      <c r="X133" s="5">
        <v>2</v>
      </c>
      <c r="Y133" s="5">
        <v>1</v>
      </c>
      <c r="Z133" s="5">
        <v>3</v>
      </c>
      <c r="AA133" s="5">
        <v>6</v>
      </c>
      <c r="AB133" s="5">
        <v>5</v>
      </c>
      <c r="AC133" s="5">
        <v>1</v>
      </c>
      <c r="AD133" s="5">
        <v>0.1058443094375361</v>
      </c>
      <c r="AE133" s="5">
        <v>3.741836098966278E-2</v>
      </c>
      <c r="AF133" s="5">
        <v>6.438720447824009E-3</v>
      </c>
      <c r="AG133" s="5">
        <v>0</v>
      </c>
      <c r="AH133" s="5">
        <v>2.0861940995706041E-2</v>
      </c>
      <c r="AI133" s="5">
        <v>0.27902719878899468</v>
      </c>
      <c r="AJ133" s="5">
        <v>0.27476321540907223</v>
      </c>
      <c r="AK133" s="5">
        <v>213.29404176337201</v>
      </c>
      <c r="AL133" s="5" t="s">
        <v>1153</v>
      </c>
      <c r="AM133" s="5" t="s">
        <v>1153</v>
      </c>
      <c r="AN133" s="5" t="s">
        <v>1153</v>
      </c>
      <c r="AO133" s="5" t="s">
        <v>1152</v>
      </c>
      <c r="AP133" s="5">
        <v>15</v>
      </c>
      <c r="AQ133" s="5">
        <v>180.73921568627449</v>
      </c>
      <c r="AR133" s="5">
        <v>274.79509803921547</v>
      </c>
      <c r="AS133" s="5">
        <v>205.58560784313681</v>
      </c>
      <c r="AT133" s="5">
        <v>205.58560784313681</v>
      </c>
      <c r="AU133" s="5">
        <v>205.58560784313681</v>
      </c>
      <c r="AV133" s="5">
        <v>205.58560784313681</v>
      </c>
      <c r="AW133" s="5">
        <v>205.58560784313681</v>
      </c>
      <c r="AX133" s="5" t="s">
        <v>1155</v>
      </c>
      <c r="AY133" s="5" t="s">
        <v>1159</v>
      </c>
      <c r="AZ133" s="5" t="s">
        <v>1156</v>
      </c>
      <c r="BA133" s="5" t="s">
        <v>1160</v>
      </c>
      <c r="BB133" s="5" t="s">
        <v>1156</v>
      </c>
      <c r="BC133" s="5" t="s">
        <v>1160</v>
      </c>
      <c r="BD133" s="5" t="s">
        <v>1156</v>
      </c>
      <c r="BE133" s="5" t="s">
        <v>1160</v>
      </c>
      <c r="BF133" s="5" t="s">
        <v>1158</v>
      </c>
      <c r="BG133" s="5" t="s">
        <v>1163</v>
      </c>
      <c r="BH133" s="5" t="s">
        <v>1158</v>
      </c>
      <c r="BI133" s="8" t="s">
        <v>1163</v>
      </c>
    </row>
    <row r="134" spans="1:61" x14ac:dyDescent="0.25">
      <c r="A134" s="6">
        <v>993</v>
      </c>
      <c r="B134" s="7" t="s">
        <v>1044</v>
      </c>
      <c r="C134" s="7" t="s">
        <v>1168</v>
      </c>
      <c r="D134" s="5">
        <v>1</v>
      </c>
      <c r="E134" s="7">
        <v>16.107142857142851</v>
      </c>
      <c r="F134" s="7">
        <v>3.9706122448979309E-2</v>
      </c>
      <c r="G134" s="5">
        <f t="shared" si="12"/>
        <v>2.4651251187836386E-3</v>
      </c>
      <c r="H134" s="7">
        <v>14.27921568627449</v>
      </c>
      <c r="I134" s="7">
        <v>5.1368012302960557E-2</v>
      </c>
      <c r="J134" s="5">
        <f t="shared" si="13"/>
        <v>3.59739732430379E-3</v>
      </c>
      <c r="K134" s="7">
        <v>14.60740000000002</v>
      </c>
      <c r="L134" s="7">
        <v>2.3871240000000082E-2</v>
      </c>
      <c r="M134" s="5">
        <f t="shared" si="14"/>
        <v>1.6341881512110335E-3</v>
      </c>
      <c r="N134" s="7">
        <v>9.9605882352941233</v>
      </c>
      <c r="O134" s="7">
        <v>0.18295847750865049</v>
      </c>
      <c r="P134" s="5">
        <f t="shared" si="15"/>
        <v>1.8368240227054015E-2</v>
      </c>
      <c r="Q134" s="7">
        <v>11.88999999999999</v>
      </c>
      <c r="R134" s="7">
        <v>0</v>
      </c>
      <c r="S134" s="5">
        <f t="shared" si="16"/>
        <v>0</v>
      </c>
      <c r="T134" s="7">
        <v>13.755882352941169</v>
      </c>
      <c r="U134" s="7">
        <v>8.3941868512110676E-2</v>
      </c>
      <c r="V134" s="5">
        <f t="shared" si="17"/>
        <v>6.1022525751801681E-3</v>
      </c>
      <c r="W134" s="7">
        <v>6</v>
      </c>
      <c r="X134" s="7">
        <v>4</v>
      </c>
      <c r="Y134" s="7">
        <v>5</v>
      </c>
      <c r="Z134" s="7">
        <v>1.032258064516129</v>
      </c>
      <c r="AA134" s="7">
        <v>1.967741935483871</v>
      </c>
      <c r="AB134" s="7">
        <v>3</v>
      </c>
      <c r="AC134" s="7">
        <v>1</v>
      </c>
      <c r="AD134" s="7">
        <v>0.45150034824457419</v>
      </c>
      <c r="AE134" s="7">
        <v>0.61708751297128872</v>
      </c>
      <c r="AF134" s="7">
        <v>0.4335715269985605</v>
      </c>
      <c r="AG134" s="7">
        <v>0.46651981338215398</v>
      </c>
      <c r="AH134" s="7">
        <v>0</v>
      </c>
      <c r="AI134" s="7">
        <v>0.19370460048426</v>
      </c>
      <c r="AJ134" s="7">
        <v>0.38103112265989347</v>
      </c>
      <c r="AK134" s="7">
        <v>13.43337152194211</v>
      </c>
      <c r="AL134" s="7" t="s">
        <v>1153</v>
      </c>
      <c r="AM134" s="7" t="s">
        <v>1152</v>
      </c>
      <c r="AN134" s="7" t="s">
        <v>1153</v>
      </c>
      <c r="AO134" s="7" t="s">
        <v>1153</v>
      </c>
      <c r="AP134" s="7">
        <v>15</v>
      </c>
      <c r="AQ134" s="7">
        <v>7.8078431372549009</v>
      </c>
      <c r="AR134" s="7">
        <v>16.063529411764701</v>
      </c>
      <c r="AS134" s="7">
        <v>11.92956862745095</v>
      </c>
      <c r="AT134" s="7">
        <v>11.92956862745095</v>
      </c>
      <c r="AU134" s="7">
        <v>11.92956862745095</v>
      </c>
      <c r="AV134" s="7">
        <v>11.92956862745095</v>
      </c>
      <c r="AW134" s="7">
        <v>11.92956862745095</v>
      </c>
      <c r="AX134" s="7" t="s">
        <v>1152</v>
      </c>
      <c r="AY134" s="7" t="s">
        <v>1162</v>
      </c>
      <c r="AZ134" s="7" t="s">
        <v>1158</v>
      </c>
      <c r="BA134" s="7" t="s">
        <v>1163</v>
      </c>
      <c r="BB134" s="7" t="s">
        <v>1158</v>
      </c>
      <c r="BC134" s="7" t="s">
        <v>1163</v>
      </c>
      <c r="BD134" s="7" t="s">
        <v>1154</v>
      </c>
      <c r="BE134" s="7" t="s">
        <v>1152</v>
      </c>
      <c r="BF134" s="7" t="s">
        <v>1156</v>
      </c>
      <c r="BG134" s="7" t="s">
        <v>1160</v>
      </c>
      <c r="BH134" s="7" t="s">
        <v>1155</v>
      </c>
      <c r="BI134" s="9" t="s">
        <v>1159</v>
      </c>
    </row>
    <row r="135" spans="1:61" x14ac:dyDescent="0.25">
      <c r="A135" s="6">
        <v>918</v>
      </c>
      <c r="B135" s="7" t="s">
        <v>969</v>
      </c>
      <c r="C135" s="7" t="s">
        <v>1168</v>
      </c>
      <c r="D135" s="5">
        <v>1</v>
      </c>
      <c r="E135" s="7">
        <v>13.626363636363649</v>
      </c>
      <c r="F135" s="7">
        <v>2.2314049586776699E-2</v>
      </c>
      <c r="G135" s="5">
        <f t="shared" si="12"/>
        <v>1.63756451700943E-3</v>
      </c>
      <c r="H135" s="7">
        <v>13.928235294117639</v>
      </c>
      <c r="I135" s="7">
        <v>1.8649826989619402E-2</v>
      </c>
      <c r="J135" s="5">
        <f t="shared" si="13"/>
        <v>1.338994251303024E-3</v>
      </c>
      <c r="K135" s="7">
        <v>14.21857142857143</v>
      </c>
      <c r="L135" s="7">
        <v>3.1795918367346868E-2</v>
      </c>
      <c r="M135" s="5">
        <f t="shared" si="14"/>
        <v>2.2362245410572495E-3</v>
      </c>
      <c r="N135" s="7">
        <v>12.466078431372541</v>
      </c>
      <c r="O135" s="7">
        <v>0.27094148404459822</v>
      </c>
      <c r="P135" s="5">
        <f t="shared" si="15"/>
        <v>2.173429964653022E-2</v>
      </c>
      <c r="Q135" s="7">
        <v>14.698333333333339</v>
      </c>
      <c r="R135" s="7">
        <v>0.93576388888888884</v>
      </c>
      <c r="S135" s="5">
        <f t="shared" si="16"/>
        <v>6.36646256189288E-2</v>
      </c>
      <c r="T135" s="7">
        <v>12.990000000000011</v>
      </c>
      <c r="U135" s="7">
        <v>0</v>
      </c>
      <c r="V135" s="5">
        <f t="shared" si="17"/>
        <v>0</v>
      </c>
      <c r="W135" s="7">
        <v>3.1071428571428572</v>
      </c>
      <c r="X135" s="7">
        <v>4.1785714285714288</v>
      </c>
      <c r="Y135" s="7">
        <v>5.0357142857142856</v>
      </c>
      <c r="Z135" s="7">
        <v>1.428571428571429</v>
      </c>
      <c r="AA135" s="7">
        <v>5.4642857142857144</v>
      </c>
      <c r="AB135" s="7">
        <v>1.785714285714286</v>
      </c>
      <c r="AC135" s="7">
        <v>1</v>
      </c>
      <c r="AD135" s="7">
        <v>0.1108527805564478</v>
      </c>
      <c r="AE135" s="7">
        <v>9.3075397477934363E-2</v>
      </c>
      <c r="AF135" s="7">
        <v>0.1172908441732068</v>
      </c>
      <c r="AG135" s="7">
        <v>0.1405809378503915</v>
      </c>
      <c r="AH135" s="7">
        <v>0</v>
      </c>
      <c r="AI135" s="7">
        <v>0.1790663290183567</v>
      </c>
      <c r="AJ135" s="7">
        <v>4.202777734086327E-2</v>
      </c>
      <c r="AK135" s="7">
        <v>13.654597020626429</v>
      </c>
      <c r="AL135" s="7" t="s">
        <v>1153</v>
      </c>
      <c r="AM135" s="7" t="s">
        <v>1152</v>
      </c>
      <c r="AN135" s="7" t="s">
        <v>1153</v>
      </c>
      <c r="AO135" s="7" t="s">
        <v>1153</v>
      </c>
      <c r="AP135" s="7">
        <v>15</v>
      </c>
      <c r="AQ135" s="7">
        <v>9.9956862745098061</v>
      </c>
      <c r="AR135" s="7">
        <v>17.708431372549011</v>
      </c>
      <c r="AS135" s="7">
        <v>13.257464052287521</v>
      </c>
      <c r="AT135" s="7">
        <v>13.257464052287521</v>
      </c>
      <c r="AU135" s="7">
        <v>13.257464052287521</v>
      </c>
      <c r="AV135" s="7">
        <v>13.257464052287521</v>
      </c>
      <c r="AW135" s="7">
        <v>13.257464052287521</v>
      </c>
      <c r="AX135" s="7" t="s">
        <v>1156</v>
      </c>
      <c r="AY135" s="7" t="s">
        <v>1160</v>
      </c>
      <c r="AZ135" s="7" t="s">
        <v>1155</v>
      </c>
      <c r="BA135" s="7" t="s">
        <v>1159</v>
      </c>
      <c r="BB135" s="7" t="s">
        <v>1155</v>
      </c>
      <c r="BC135" s="7" t="s">
        <v>1159</v>
      </c>
      <c r="BD135" s="7" t="s">
        <v>1157</v>
      </c>
      <c r="BE135" s="7" t="s">
        <v>1161</v>
      </c>
      <c r="BF135" s="7" t="s">
        <v>1158</v>
      </c>
      <c r="BG135" s="7" t="s">
        <v>1163</v>
      </c>
      <c r="BH135" s="7" t="s">
        <v>1156</v>
      </c>
      <c r="BI135" s="9" t="s">
        <v>1160</v>
      </c>
    </row>
    <row r="136" spans="1:61" x14ac:dyDescent="0.25">
      <c r="A136" s="6">
        <v>870</v>
      </c>
      <c r="B136" s="7" t="s">
        <v>921</v>
      </c>
      <c r="C136" s="7" t="s">
        <v>1168</v>
      </c>
      <c r="D136" s="5">
        <v>1</v>
      </c>
      <c r="E136" s="7">
        <v>11.361875</v>
      </c>
      <c r="F136" s="7">
        <v>2.021484375000058E-3</v>
      </c>
      <c r="G136" s="5">
        <f t="shared" si="12"/>
        <v>1.7791820232136493E-4</v>
      </c>
      <c r="H136" s="7">
        <v>13.119215686274501</v>
      </c>
      <c r="I136" s="7">
        <v>9.0386005382544869E-3</v>
      </c>
      <c r="J136" s="5">
        <f t="shared" si="13"/>
        <v>6.8895890992254913E-4</v>
      </c>
      <c r="K136" s="7">
        <v>13.406199999999989</v>
      </c>
      <c r="L136" s="7">
        <v>1.161155999999997E-2</v>
      </c>
      <c r="M136" s="5">
        <f t="shared" si="14"/>
        <v>8.6613357998537835E-4</v>
      </c>
      <c r="N136" s="7">
        <v>11.97823529411766</v>
      </c>
      <c r="O136" s="7">
        <v>0.27397923875432539</v>
      </c>
      <c r="P136" s="5">
        <f t="shared" si="15"/>
        <v>2.2873088733602744E-2</v>
      </c>
      <c r="Q136" s="7">
        <v>12.29</v>
      </c>
      <c r="R136" s="7">
        <v>0</v>
      </c>
      <c r="S136" s="5">
        <f t="shared" si="16"/>
        <v>0</v>
      </c>
      <c r="T136" s="7">
        <v>12.990000000000011</v>
      </c>
      <c r="U136" s="7">
        <v>0</v>
      </c>
      <c r="V136" s="5">
        <f t="shared" si="17"/>
        <v>0</v>
      </c>
      <c r="W136" s="7">
        <v>1</v>
      </c>
      <c r="X136" s="7">
        <v>5</v>
      </c>
      <c r="Y136" s="7">
        <v>5.8620689655172411</v>
      </c>
      <c r="Z136" s="7">
        <v>2.2758620689655169</v>
      </c>
      <c r="AA136" s="7">
        <v>2.931034482758621</v>
      </c>
      <c r="AB136" s="7">
        <v>3.931034482758621</v>
      </c>
      <c r="AC136" s="7">
        <v>1</v>
      </c>
      <c r="AD136" s="7">
        <v>9.3263885967684243E-2</v>
      </c>
      <c r="AE136" s="7">
        <v>0</v>
      </c>
      <c r="AF136" s="7">
        <v>0.15466995423506219</v>
      </c>
      <c r="AG136" s="7">
        <v>0.17992848891578131</v>
      </c>
      <c r="AH136" s="7">
        <v>5.4248114340076592E-2</v>
      </c>
      <c r="AI136" s="7">
        <v>8.1687661587545923E-2</v>
      </c>
      <c r="AJ136" s="7">
        <v>0.14329721106771601</v>
      </c>
      <c r="AK136" s="7">
        <v>12.524254330065361</v>
      </c>
      <c r="AL136" s="7" t="s">
        <v>1153</v>
      </c>
      <c r="AM136" s="7" t="s">
        <v>1152</v>
      </c>
      <c r="AN136" s="7" t="s">
        <v>1153</v>
      </c>
      <c r="AO136" s="7" t="s">
        <v>1153</v>
      </c>
      <c r="AP136" s="7">
        <v>15</v>
      </c>
      <c r="AQ136" s="7">
        <v>9.6925490196078439</v>
      </c>
      <c r="AR136" s="7">
        <v>12.46666666666667</v>
      </c>
      <c r="AS136" s="7">
        <v>11.19683660130714</v>
      </c>
      <c r="AT136" s="7">
        <v>11.19683660130714</v>
      </c>
      <c r="AU136" s="7">
        <v>11.19683660130714</v>
      </c>
      <c r="AV136" s="7">
        <v>11.19683660130714</v>
      </c>
      <c r="AW136" s="7">
        <v>11.19683660130714</v>
      </c>
      <c r="AX136" s="7" t="s">
        <v>1156</v>
      </c>
      <c r="AY136" s="7" t="s">
        <v>1160</v>
      </c>
      <c r="AZ136" s="7" t="s">
        <v>1152</v>
      </c>
      <c r="BA136" s="7" t="s">
        <v>1162</v>
      </c>
      <c r="BB136" s="7" t="s">
        <v>1152</v>
      </c>
      <c r="BC136" s="7" t="s">
        <v>1162</v>
      </c>
      <c r="BD136" s="7" t="s">
        <v>1158</v>
      </c>
      <c r="BE136" s="7" t="s">
        <v>1163</v>
      </c>
      <c r="BF136" s="7" t="s">
        <v>1158</v>
      </c>
      <c r="BG136" s="7" t="s">
        <v>1163</v>
      </c>
      <c r="BH136" s="7" t="s">
        <v>1152</v>
      </c>
      <c r="BI136" s="9" t="s">
        <v>1162</v>
      </c>
    </row>
    <row r="137" spans="1:61" x14ac:dyDescent="0.25">
      <c r="A137" s="4">
        <v>177</v>
      </c>
      <c r="B137" s="5" t="s">
        <v>228</v>
      </c>
      <c r="C137" s="5" t="s">
        <v>1168</v>
      </c>
      <c r="D137" s="5">
        <v>1</v>
      </c>
      <c r="E137" s="5">
        <v>14.094062499999991</v>
      </c>
      <c r="F137" s="5">
        <v>0.18223662109375</v>
      </c>
      <c r="G137" s="5">
        <f t="shared" si="12"/>
        <v>1.2930027881865156E-2</v>
      </c>
      <c r="H137" s="5">
        <v>14.000784313725489</v>
      </c>
      <c r="I137" s="5">
        <v>2.274056132256819E-2</v>
      </c>
      <c r="J137" s="5">
        <f t="shared" si="13"/>
        <v>1.6242348152078004E-3</v>
      </c>
      <c r="K137" s="5">
        <v>14.12895833333333</v>
      </c>
      <c r="L137" s="5">
        <v>8.8625998263888728E-2</v>
      </c>
      <c r="M137" s="5">
        <f t="shared" si="14"/>
        <v>6.272649134706587E-3</v>
      </c>
      <c r="N137" s="5">
        <v>14.64294117647059</v>
      </c>
      <c r="O137" s="5">
        <v>0.34796193771626271</v>
      </c>
      <c r="P137" s="5">
        <f t="shared" si="15"/>
        <v>2.3763117909357916E-2</v>
      </c>
      <c r="Q137" s="5">
        <v>14.924693877551009</v>
      </c>
      <c r="R137" s="5">
        <v>0.8843065389421072</v>
      </c>
      <c r="S137" s="5">
        <f t="shared" si="16"/>
        <v>5.9251234644902007E-2</v>
      </c>
      <c r="T137" s="5">
        <v>16.190000000000019</v>
      </c>
      <c r="U137" s="5">
        <v>1.2621774483536189E-29</v>
      </c>
      <c r="V137" s="5">
        <f t="shared" si="17"/>
        <v>7.7960311819247522E-31</v>
      </c>
      <c r="W137" s="5">
        <v>2.7307692307692308</v>
      </c>
      <c r="X137" s="5">
        <v>2.0384615384615379</v>
      </c>
      <c r="Y137" s="5">
        <v>2.192307692307693</v>
      </c>
      <c r="Z137" s="5">
        <v>3.5769230769230771</v>
      </c>
      <c r="AA137" s="5">
        <v>4.4615384615384617</v>
      </c>
      <c r="AB137" s="5">
        <v>6</v>
      </c>
      <c r="AC137" s="5">
        <v>1</v>
      </c>
      <c r="AD137" s="5">
        <v>4.0805519241475761E-2</v>
      </c>
      <c r="AE137" s="5">
        <v>6.6623543498951499E-3</v>
      </c>
      <c r="AF137" s="5">
        <v>0</v>
      </c>
      <c r="AG137" s="5">
        <v>9.1547742423385703E-3</v>
      </c>
      <c r="AH137" s="5">
        <v>4.5865777827572403E-2</v>
      </c>
      <c r="AI137" s="5">
        <v>6.5989843363259082E-2</v>
      </c>
      <c r="AJ137" s="5">
        <v>0.1563637891434666</v>
      </c>
      <c r="AK137" s="5">
        <v>14.663573366846739</v>
      </c>
      <c r="AL137" s="5" t="s">
        <v>1153</v>
      </c>
      <c r="AM137" s="5" t="s">
        <v>1152</v>
      </c>
      <c r="AN137" s="5" t="s">
        <v>1153</v>
      </c>
      <c r="AO137" s="5" t="s">
        <v>1153</v>
      </c>
      <c r="AP137" s="5">
        <v>15</v>
      </c>
      <c r="AQ137" s="5">
        <v>11.25372549019608</v>
      </c>
      <c r="AR137" s="5">
        <v>16.786862745098031</v>
      </c>
      <c r="AS137" s="5">
        <v>14.364222222222169</v>
      </c>
      <c r="AT137" s="5">
        <v>14.364222222222169</v>
      </c>
      <c r="AU137" s="5">
        <v>14.364222222222169</v>
      </c>
      <c r="AV137" s="5">
        <v>14.364222222222169</v>
      </c>
      <c r="AW137" s="5">
        <v>14.364222222222169</v>
      </c>
      <c r="AX137" s="5" t="s">
        <v>1157</v>
      </c>
      <c r="AY137" s="5" t="s">
        <v>1161</v>
      </c>
      <c r="AZ137" s="5" t="s">
        <v>1157</v>
      </c>
      <c r="BA137" s="5" t="s">
        <v>1161</v>
      </c>
      <c r="BB137" s="5" t="s">
        <v>1157</v>
      </c>
      <c r="BC137" s="5" t="s">
        <v>1161</v>
      </c>
      <c r="BD137" s="5" t="s">
        <v>1156</v>
      </c>
      <c r="BE137" s="5" t="s">
        <v>1160</v>
      </c>
      <c r="BF137" s="5" t="s">
        <v>1155</v>
      </c>
      <c r="BG137" s="5" t="s">
        <v>1159</v>
      </c>
      <c r="BH137" s="5" t="s">
        <v>1158</v>
      </c>
      <c r="BI137" s="8" t="s">
        <v>1163</v>
      </c>
    </row>
    <row r="138" spans="1:61" x14ac:dyDescent="0.25">
      <c r="A138" s="6">
        <v>1002</v>
      </c>
      <c r="B138" s="7" t="s">
        <v>1053</v>
      </c>
      <c r="C138" s="7" t="s">
        <v>1168</v>
      </c>
      <c r="D138" s="5">
        <v>1</v>
      </c>
      <c r="E138" s="7">
        <v>8.2591666666666708</v>
      </c>
      <c r="F138" s="7">
        <v>6.9076388888889449E-3</v>
      </c>
      <c r="G138" s="5">
        <f t="shared" si="12"/>
        <v>8.3636027309723837E-4</v>
      </c>
      <c r="H138" s="7">
        <v>6.4215686274509807</v>
      </c>
      <c r="I138" s="7">
        <v>6.1896962706651393E-3</v>
      </c>
      <c r="J138" s="5">
        <f t="shared" si="13"/>
        <v>9.6389163298907514E-4</v>
      </c>
      <c r="K138" s="7">
        <v>6.5130000000000008</v>
      </c>
      <c r="L138" s="7">
        <v>6.9929999999999923E-3</v>
      </c>
      <c r="M138" s="5">
        <f t="shared" si="14"/>
        <v>1.0736987563334855E-3</v>
      </c>
      <c r="N138" s="7">
        <v>7.5258823529411734</v>
      </c>
      <c r="O138" s="7">
        <v>0.19124775086505211</v>
      </c>
      <c r="P138" s="5">
        <f t="shared" si="15"/>
        <v>2.5412003788540621E-2</v>
      </c>
      <c r="Q138" s="7">
        <v>7.2900000000000036</v>
      </c>
      <c r="R138" s="7">
        <v>7.8886090522101181E-31</v>
      </c>
      <c r="S138" s="5">
        <f t="shared" si="16"/>
        <v>1.082113724583006E-31</v>
      </c>
      <c r="T138" s="7">
        <v>6.9900000000000047</v>
      </c>
      <c r="U138" s="7">
        <v>7.8886090522101181E-31</v>
      </c>
      <c r="V138" s="5">
        <f t="shared" si="17"/>
        <v>1.12855637370674E-31</v>
      </c>
      <c r="W138" s="7">
        <v>5.7575757575757578</v>
      </c>
      <c r="X138" s="7">
        <v>1.0303030303030301</v>
      </c>
      <c r="Y138" s="7">
        <v>1.9696969696969699</v>
      </c>
      <c r="Z138" s="7">
        <v>4.6363636363636367</v>
      </c>
      <c r="AA138" s="7">
        <v>4.3939393939393936</v>
      </c>
      <c r="AB138" s="7">
        <v>3</v>
      </c>
      <c r="AC138" s="7">
        <v>1</v>
      </c>
      <c r="AD138" s="7">
        <v>0.1350524173027994</v>
      </c>
      <c r="AE138" s="7">
        <v>0.286160305343512</v>
      </c>
      <c r="AF138" s="7">
        <v>0</v>
      </c>
      <c r="AG138" s="7">
        <v>1.4238167938931399E-2</v>
      </c>
      <c r="AH138" s="7">
        <v>0.1719694656488544</v>
      </c>
      <c r="AI138" s="7">
        <v>0.1352366412213748</v>
      </c>
      <c r="AJ138" s="7">
        <v>8.8519083969466283E-2</v>
      </c>
      <c r="AK138" s="7">
        <v>7.166602941176472</v>
      </c>
      <c r="AL138" s="7" t="s">
        <v>1152</v>
      </c>
      <c r="AM138" s="7" t="s">
        <v>1153</v>
      </c>
      <c r="AN138" s="7" t="s">
        <v>1153</v>
      </c>
      <c r="AO138" s="7" t="s">
        <v>1153</v>
      </c>
      <c r="AP138" s="7">
        <v>15</v>
      </c>
      <c r="AQ138" s="7">
        <v>5.4160784313725472</v>
      </c>
      <c r="AR138" s="7">
        <v>8.1662745098039267</v>
      </c>
      <c r="AS138" s="7">
        <v>6.7992418300653554</v>
      </c>
      <c r="AT138" s="7">
        <v>6.7992418300653554</v>
      </c>
      <c r="AU138" s="7">
        <v>6.7992418300653554</v>
      </c>
      <c r="AV138" s="7">
        <v>6.7992418300653554</v>
      </c>
      <c r="AW138" s="7">
        <v>6.7992418300653554</v>
      </c>
      <c r="AX138" s="7" t="s">
        <v>1152</v>
      </c>
      <c r="AY138" s="7" t="s">
        <v>1162</v>
      </c>
      <c r="AZ138" s="7" t="s">
        <v>1157</v>
      </c>
      <c r="BA138" s="7" t="s">
        <v>1161</v>
      </c>
      <c r="BB138" s="7" t="s">
        <v>1157</v>
      </c>
      <c r="BC138" s="7" t="s">
        <v>1161</v>
      </c>
      <c r="BD138" s="7" t="s">
        <v>1158</v>
      </c>
      <c r="BE138" s="7" t="s">
        <v>1163</v>
      </c>
      <c r="BF138" s="7" t="s">
        <v>1155</v>
      </c>
      <c r="BG138" s="7" t="s">
        <v>1159</v>
      </c>
      <c r="BH138" s="7" t="s">
        <v>1155</v>
      </c>
      <c r="BI138" s="9" t="s">
        <v>1159</v>
      </c>
    </row>
    <row r="139" spans="1:61" x14ac:dyDescent="0.25">
      <c r="A139" s="4">
        <v>516</v>
      </c>
      <c r="B139" s="5" t="s">
        <v>567</v>
      </c>
      <c r="C139" s="5" t="s">
        <v>1168</v>
      </c>
      <c r="D139" s="5">
        <v>1</v>
      </c>
      <c r="E139" s="5">
        <v>15.452962962962969</v>
      </c>
      <c r="F139" s="5">
        <v>3.8628257887517212E-2</v>
      </c>
      <c r="G139" s="5">
        <f t="shared" si="12"/>
        <v>2.4997314741580525E-3</v>
      </c>
      <c r="H139" s="5">
        <v>15.6676</v>
      </c>
      <c r="I139" s="5">
        <v>1.5706239999999979E-2</v>
      </c>
      <c r="J139" s="5">
        <f t="shared" si="13"/>
        <v>1.002466236054021E-3</v>
      </c>
      <c r="K139" s="5">
        <v>16.039411764705889</v>
      </c>
      <c r="L139" s="5">
        <v>1.713494809688584E-2</v>
      </c>
      <c r="M139" s="5">
        <f t="shared" si="14"/>
        <v>1.0683027749552908E-3</v>
      </c>
      <c r="N139" s="5">
        <v>16.047647058823539</v>
      </c>
      <c r="O139" s="5">
        <v>0.45493956170703542</v>
      </c>
      <c r="P139" s="5">
        <f t="shared" si="15"/>
        <v>2.8349300058720713E-2</v>
      </c>
      <c r="Q139" s="5">
        <v>16.09</v>
      </c>
      <c r="R139" s="5">
        <v>0</v>
      </c>
      <c r="S139" s="5">
        <f t="shared" si="16"/>
        <v>0</v>
      </c>
      <c r="T139" s="5">
        <v>17.090000000000011</v>
      </c>
      <c r="U139" s="5">
        <v>1.2621774483536189E-29</v>
      </c>
      <c r="V139" s="5">
        <f t="shared" si="17"/>
        <v>7.3854736591785731E-31</v>
      </c>
      <c r="W139" s="5">
        <v>1.2608695652173909</v>
      </c>
      <c r="X139" s="5">
        <v>1.7826086956521741</v>
      </c>
      <c r="Y139" s="5">
        <v>3.043478260869565</v>
      </c>
      <c r="Z139" s="5">
        <v>2.5652173913043481</v>
      </c>
      <c r="AA139" s="5">
        <v>4</v>
      </c>
      <c r="AB139" s="5">
        <v>5.0434782608695654</v>
      </c>
      <c r="AC139" s="5">
        <v>1</v>
      </c>
      <c r="AD139" s="5">
        <v>3.3166885429722542E-2</v>
      </c>
      <c r="AE139" s="5">
        <v>0</v>
      </c>
      <c r="AF139" s="5">
        <v>1.3889701124080171E-2</v>
      </c>
      <c r="AG139" s="5">
        <v>3.7950573178004772E-2</v>
      </c>
      <c r="AH139" s="5">
        <v>3.848349972014331E-2</v>
      </c>
      <c r="AI139" s="5">
        <v>4.1224264793998211E-2</v>
      </c>
      <c r="AJ139" s="5">
        <v>0.1059367734822521</v>
      </c>
      <c r="AK139" s="5">
        <v>16.064603631082068</v>
      </c>
      <c r="AL139" s="5" t="s">
        <v>1153</v>
      </c>
      <c r="AM139" s="5" t="s">
        <v>1152</v>
      </c>
      <c r="AN139" s="5" t="s">
        <v>1153</v>
      </c>
      <c r="AO139" s="5" t="s">
        <v>1153</v>
      </c>
      <c r="AP139" s="5">
        <v>15</v>
      </c>
      <c r="AQ139" s="5">
        <v>12.16568627450981</v>
      </c>
      <c r="AR139" s="5">
        <v>17.950000000000021</v>
      </c>
      <c r="AS139" s="5">
        <v>14.74207843137251</v>
      </c>
      <c r="AT139" s="5">
        <v>14.74207843137251</v>
      </c>
      <c r="AU139" s="5">
        <v>14.74207843137251</v>
      </c>
      <c r="AV139" s="5">
        <v>14.74207843137251</v>
      </c>
      <c r="AW139" s="5">
        <v>14.74207843137251</v>
      </c>
      <c r="AX139" s="5" t="s">
        <v>1155</v>
      </c>
      <c r="AY139" s="5" t="s">
        <v>1159</v>
      </c>
      <c r="AZ139" s="5" t="s">
        <v>1155</v>
      </c>
      <c r="BA139" s="5" t="s">
        <v>1159</v>
      </c>
      <c r="BB139" s="5" t="s">
        <v>1155</v>
      </c>
      <c r="BC139" s="5" t="s">
        <v>1159</v>
      </c>
      <c r="BD139" s="5" t="s">
        <v>1155</v>
      </c>
      <c r="BE139" s="5" t="s">
        <v>1159</v>
      </c>
      <c r="BF139" s="5" t="s">
        <v>1155</v>
      </c>
      <c r="BG139" s="5" t="s">
        <v>1159</v>
      </c>
      <c r="BH139" s="5" t="s">
        <v>1158</v>
      </c>
      <c r="BI139" s="8" t="s">
        <v>1163</v>
      </c>
    </row>
    <row r="140" spans="1:61" x14ac:dyDescent="0.25">
      <c r="A140" s="4">
        <v>1084</v>
      </c>
      <c r="B140" s="5" t="s">
        <v>1135</v>
      </c>
      <c r="C140" s="5" t="s">
        <v>1168</v>
      </c>
      <c r="D140" s="5">
        <v>1</v>
      </c>
      <c r="E140" s="5">
        <v>4.5464516129032271</v>
      </c>
      <c r="F140" s="5">
        <v>2.0228928199791819E-3</v>
      </c>
      <c r="G140" s="5">
        <f t="shared" si="12"/>
        <v>4.4493882091212303E-4</v>
      </c>
      <c r="H140" s="5">
        <v>3.5596000000000032</v>
      </c>
      <c r="I140" s="5">
        <v>1.183839999999995E-3</v>
      </c>
      <c r="J140" s="5">
        <f t="shared" si="13"/>
        <v>3.3257669401056127E-4</v>
      </c>
      <c r="K140" s="5">
        <v>3.5593877551020441</v>
      </c>
      <c r="L140" s="5">
        <v>1.1649312786338969E-3</v>
      </c>
      <c r="M140" s="5">
        <f t="shared" si="14"/>
        <v>3.2728417323009515E-4</v>
      </c>
      <c r="N140" s="5">
        <v>3.487843137254901</v>
      </c>
      <c r="O140" s="5">
        <v>0.1079306420607459</v>
      </c>
      <c r="P140" s="5">
        <f t="shared" si="15"/>
        <v>3.094480967561301E-2</v>
      </c>
      <c r="Q140" s="5">
        <v>4.0480000000000036</v>
      </c>
      <c r="R140" s="5">
        <v>2.4359999999999829E-3</v>
      </c>
      <c r="S140" s="5">
        <f t="shared" si="16"/>
        <v>6.0177865612647745E-4</v>
      </c>
      <c r="T140" s="5">
        <v>3.8899999999999948</v>
      </c>
      <c r="U140" s="5">
        <v>7.8886090522101181E-31</v>
      </c>
      <c r="V140" s="5">
        <f t="shared" si="17"/>
        <v>2.0279200648355084E-31</v>
      </c>
      <c r="W140" s="5">
        <v>5.0344827586206904</v>
      </c>
      <c r="X140" s="5">
        <v>1.6896551724137929</v>
      </c>
      <c r="Y140" s="5">
        <v>1.6206896551724139</v>
      </c>
      <c r="Z140" s="5">
        <v>1.448275862068966</v>
      </c>
      <c r="AA140" s="5">
        <v>4.0344827586206904</v>
      </c>
      <c r="AB140" s="5">
        <v>3.0344827586206899</v>
      </c>
      <c r="AC140" s="5">
        <v>1</v>
      </c>
      <c r="AD140" s="5">
        <v>0.15400311073601469</v>
      </c>
      <c r="AE140" s="5">
        <v>0.30351378602464929</v>
      </c>
      <c r="AF140" s="5">
        <v>2.0573420283338081E-2</v>
      </c>
      <c r="AG140" s="5">
        <v>2.0512567518575772E-2</v>
      </c>
      <c r="AH140" s="5">
        <v>0</v>
      </c>
      <c r="AI140" s="5">
        <v>0.1606026534742537</v>
      </c>
      <c r="AJ140" s="5">
        <v>0.1153024510906218</v>
      </c>
      <c r="AK140" s="5">
        <v>3.8485470842100291</v>
      </c>
      <c r="AL140" s="5" t="s">
        <v>1152</v>
      </c>
      <c r="AM140" s="5" t="s">
        <v>1153</v>
      </c>
      <c r="AN140" s="5" t="s">
        <v>1153</v>
      </c>
      <c r="AO140" s="5" t="s">
        <v>1153</v>
      </c>
      <c r="AP140" s="5">
        <v>15</v>
      </c>
      <c r="AQ140" s="5">
        <v>2.2815686274509801</v>
      </c>
      <c r="AR140" s="5">
        <v>4.5060784313725497</v>
      </c>
      <c r="AS140" s="5">
        <v>3.353869281045748</v>
      </c>
      <c r="AT140" s="5">
        <v>3.353869281045748</v>
      </c>
      <c r="AU140" s="5">
        <v>3.353869281045748</v>
      </c>
      <c r="AV140" s="5">
        <v>3.353869281045748</v>
      </c>
      <c r="AW140" s="5">
        <v>3.353869281045748</v>
      </c>
      <c r="AX140" s="5" t="s">
        <v>1152</v>
      </c>
      <c r="AY140" s="5" t="s">
        <v>1162</v>
      </c>
      <c r="AZ140" s="5" t="s">
        <v>1155</v>
      </c>
      <c r="BA140" s="5" t="s">
        <v>1159</v>
      </c>
      <c r="BB140" s="5" t="s">
        <v>1155</v>
      </c>
      <c r="BC140" s="5" t="s">
        <v>1159</v>
      </c>
      <c r="BD140" s="5" t="s">
        <v>1156</v>
      </c>
      <c r="BE140" s="5" t="s">
        <v>1160</v>
      </c>
      <c r="BF140" s="5" t="s">
        <v>1158</v>
      </c>
      <c r="BG140" s="5" t="s">
        <v>1163</v>
      </c>
      <c r="BH140" s="5" t="s">
        <v>1158</v>
      </c>
      <c r="BI140" s="8" t="s">
        <v>1163</v>
      </c>
    </row>
    <row r="141" spans="1:61" x14ac:dyDescent="0.25">
      <c r="A141" s="4">
        <v>499</v>
      </c>
      <c r="B141" s="5" t="s">
        <v>550</v>
      </c>
      <c r="C141" s="5" t="s">
        <v>1168</v>
      </c>
      <c r="D141" s="5">
        <v>1</v>
      </c>
      <c r="E141" s="5">
        <v>13.742187500000011</v>
      </c>
      <c r="F141" s="5">
        <v>2.9548339843749941E-2</v>
      </c>
      <c r="G141" s="5">
        <f t="shared" si="12"/>
        <v>2.1501918703808924E-3</v>
      </c>
      <c r="H141" s="5">
        <v>12.256274509803919</v>
      </c>
      <c r="I141" s="5">
        <v>2.3572395232602929E-2</v>
      </c>
      <c r="J141" s="5">
        <f t="shared" si="13"/>
        <v>1.923292042271665E-3</v>
      </c>
      <c r="K141" s="5">
        <v>10.86163265306122</v>
      </c>
      <c r="L141" s="5">
        <v>1.8760599750104051E-2</v>
      </c>
      <c r="M141" s="5">
        <f t="shared" si="14"/>
        <v>1.7272357065782928E-3</v>
      </c>
      <c r="N141" s="5">
        <v>12.33</v>
      </c>
      <c r="O141" s="5">
        <v>0.47520000000000018</v>
      </c>
      <c r="P141" s="5">
        <f t="shared" si="15"/>
        <v>3.8540145985401474E-2</v>
      </c>
      <c r="Q141" s="5">
        <v>11.88999999999999</v>
      </c>
      <c r="R141" s="5">
        <v>0</v>
      </c>
      <c r="S141" s="5">
        <f t="shared" si="16"/>
        <v>0</v>
      </c>
      <c r="T141" s="5">
        <v>12.19000000000001</v>
      </c>
      <c r="U141" s="5">
        <v>1.2621774483536189E-29</v>
      </c>
      <c r="V141" s="5">
        <f t="shared" si="17"/>
        <v>1.0354203842113354E-30</v>
      </c>
      <c r="W141" s="5">
        <v>5.9629629629629628</v>
      </c>
      <c r="X141" s="5">
        <v>4</v>
      </c>
      <c r="Y141" s="5">
        <v>1</v>
      </c>
      <c r="Z141" s="5">
        <v>3</v>
      </c>
      <c r="AA141" s="5">
        <v>2.6296296296296302</v>
      </c>
      <c r="AB141" s="5">
        <v>4.2592592592592604</v>
      </c>
      <c r="AC141" s="5">
        <v>1</v>
      </c>
      <c r="AD141" s="5">
        <v>0.14596464681910831</v>
      </c>
      <c r="AE141" s="5">
        <v>0.26520459114651967</v>
      </c>
      <c r="AF141" s="5">
        <v>0.1284007571688259</v>
      </c>
      <c r="AG141" s="5">
        <v>0</v>
      </c>
      <c r="AH141" s="5">
        <v>0.13518845590169559</v>
      </c>
      <c r="AI141" s="5">
        <v>9.4678892187441299E-2</v>
      </c>
      <c r="AJ141" s="5">
        <v>0.12229904926534289</v>
      </c>
      <c r="AK141" s="5">
        <v>12.21168244381086</v>
      </c>
      <c r="AL141" s="5" t="s">
        <v>1153</v>
      </c>
      <c r="AM141" s="5" t="s">
        <v>1152</v>
      </c>
      <c r="AN141" s="5" t="s">
        <v>1153</v>
      </c>
      <c r="AO141" s="5" t="s">
        <v>1153</v>
      </c>
      <c r="AP141" s="5">
        <v>15</v>
      </c>
      <c r="AQ141" s="5">
        <v>8.7633333333333301</v>
      </c>
      <c r="AR141" s="5">
        <v>13.983725490196081</v>
      </c>
      <c r="AS141" s="5">
        <v>10.67392156862741</v>
      </c>
      <c r="AT141" s="5">
        <v>10.67392156862741</v>
      </c>
      <c r="AU141" s="5">
        <v>10.67392156862741</v>
      </c>
      <c r="AV141" s="5">
        <v>10.67392156862741</v>
      </c>
      <c r="AW141" s="5">
        <v>10.67392156862741</v>
      </c>
      <c r="AX141" s="5" t="s">
        <v>1158</v>
      </c>
      <c r="AY141" s="5" t="s">
        <v>1163</v>
      </c>
      <c r="AZ141" s="5" t="s">
        <v>1158</v>
      </c>
      <c r="BA141" s="5" t="s">
        <v>1163</v>
      </c>
      <c r="BB141" s="5" t="s">
        <v>1156</v>
      </c>
      <c r="BC141" s="5" t="s">
        <v>1160</v>
      </c>
      <c r="BD141" s="5" t="s">
        <v>1158</v>
      </c>
      <c r="BE141" s="5" t="s">
        <v>1163</v>
      </c>
      <c r="BF141" s="5" t="s">
        <v>1158</v>
      </c>
      <c r="BG141" s="5" t="s">
        <v>1163</v>
      </c>
      <c r="BH141" s="5" t="s">
        <v>1158</v>
      </c>
      <c r="BI141" s="8" t="s">
        <v>1163</v>
      </c>
    </row>
    <row r="142" spans="1:61" x14ac:dyDescent="0.25">
      <c r="A142" s="6">
        <v>1043</v>
      </c>
      <c r="B142" s="7" t="s">
        <v>1094</v>
      </c>
      <c r="C142" s="7" t="s">
        <v>1168</v>
      </c>
      <c r="D142" s="5">
        <v>1</v>
      </c>
      <c r="E142" s="7">
        <v>10.89555555555555</v>
      </c>
      <c r="F142" s="7">
        <v>1.2280246913580191E-2</v>
      </c>
      <c r="G142" s="5">
        <f t="shared" si="12"/>
        <v>1.1270877240691594E-3</v>
      </c>
      <c r="H142" s="7">
        <v>9.0235999999999983</v>
      </c>
      <c r="I142" s="7">
        <v>8.6411040000000106E-2</v>
      </c>
      <c r="J142" s="5">
        <f t="shared" si="13"/>
        <v>9.576115962587008E-3</v>
      </c>
      <c r="K142" s="7">
        <v>9.2410416666666588</v>
      </c>
      <c r="L142" s="7">
        <v>8.7338498263888842E-2</v>
      </c>
      <c r="M142" s="5">
        <f t="shared" si="14"/>
        <v>9.4511529559408169E-3</v>
      </c>
      <c r="N142" s="7">
        <v>10.132352941176469</v>
      </c>
      <c r="O142" s="7">
        <v>0.44465328719723107</v>
      </c>
      <c r="P142" s="5">
        <f t="shared" si="15"/>
        <v>4.3884504396823974E-2</v>
      </c>
      <c r="Q142" s="7">
        <v>9.7900000000000063</v>
      </c>
      <c r="R142" s="7">
        <v>0</v>
      </c>
      <c r="S142" s="5">
        <f t="shared" si="16"/>
        <v>0</v>
      </c>
      <c r="T142" s="7">
        <v>9.2900000000000063</v>
      </c>
      <c r="U142" s="7">
        <v>3.1554436208840469E-30</v>
      </c>
      <c r="V142" s="5">
        <f t="shared" si="17"/>
        <v>3.3966023906179169E-31</v>
      </c>
      <c r="W142" s="7">
        <v>5.8484848484848486</v>
      </c>
      <c r="X142" s="7">
        <v>1.545454545454545</v>
      </c>
      <c r="Y142" s="7">
        <v>2.545454545454545</v>
      </c>
      <c r="Z142" s="7">
        <v>3.8787878787878789</v>
      </c>
      <c r="AA142" s="7">
        <v>4.4242424242424239</v>
      </c>
      <c r="AB142" s="7">
        <v>2.4242424242424239</v>
      </c>
      <c r="AC142" s="7">
        <v>1</v>
      </c>
      <c r="AD142" s="7">
        <v>9.224243054837282E-2</v>
      </c>
      <c r="AE142" s="7">
        <v>0.20745107889928091</v>
      </c>
      <c r="AF142" s="7">
        <v>0</v>
      </c>
      <c r="AG142" s="7">
        <v>2.4096997502843779E-2</v>
      </c>
      <c r="AH142" s="7">
        <v>0.1228725720528918</v>
      </c>
      <c r="AI142" s="7">
        <v>8.4932842767854178E-2</v>
      </c>
      <c r="AJ142" s="7">
        <v>2.952258522097706E-2</v>
      </c>
      <c r="AK142" s="7">
        <v>9.7287583605664487</v>
      </c>
      <c r="AL142" s="7" t="s">
        <v>1152</v>
      </c>
      <c r="AM142" s="7" t="s">
        <v>1153</v>
      </c>
      <c r="AN142" s="7" t="s">
        <v>1153</v>
      </c>
      <c r="AO142" s="7" t="s">
        <v>1153</v>
      </c>
      <c r="AP142" s="7">
        <v>15</v>
      </c>
      <c r="AQ142" s="7">
        <v>7.2878431372549004</v>
      </c>
      <c r="AR142" s="7">
        <v>10.88058823529412</v>
      </c>
      <c r="AS142" s="7">
        <v>9.1572287581699303</v>
      </c>
      <c r="AT142" s="7">
        <v>9.1572287581699303</v>
      </c>
      <c r="AU142" s="7">
        <v>9.1572287581699303</v>
      </c>
      <c r="AV142" s="7">
        <v>9.1572287581699303</v>
      </c>
      <c r="AW142" s="7">
        <v>9.1572287581699303</v>
      </c>
      <c r="AX142" s="7" t="s">
        <v>1152</v>
      </c>
      <c r="AY142" s="7" t="s">
        <v>1162</v>
      </c>
      <c r="AZ142" s="7" t="s">
        <v>1156</v>
      </c>
      <c r="BA142" s="7" t="s">
        <v>1160</v>
      </c>
      <c r="BB142" s="7" t="s">
        <v>1155</v>
      </c>
      <c r="BC142" s="7" t="s">
        <v>1159</v>
      </c>
      <c r="BD142" s="7" t="s">
        <v>1158</v>
      </c>
      <c r="BE142" s="7" t="s">
        <v>1163</v>
      </c>
      <c r="BF142" s="7" t="s">
        <v>1155</v>
      </c>
      <c r="BG142" s="7" t="s">
        <v>1159</v>
      </c>
      <c r="BH142" s="7" t="s">
        <v>1155</v>
      </c>
      <c r="BI142" s="9" t="s">
        <v>1159</v>
      </c>
    </row>
    <row r="143" spans="1:61" x14ac:dyDescent="0.25">
      <c r="A143" s="4">
        <v>490</v>
      </c>
      <c r="B143" s="5" t="s">
        <v>541</v>
      </c>
      <c r="C143" s="5" t="s">
        <v>1168</v>
      </c>
      <c r="D143" s="5">
        <v>1</v>
      </c>
      <c r="E143" s="5">
        <v>13.11333333333333</v>
      </c>
      <c r="F143" s="5">
        <v>0.1551222222222223</v>
      </c>
      <c r="G143" s="5">
        <f t="shared" si="12"/>
        <v>1.1829350957464846E-2</v>
      </c>
      <c r="H143" s="5">
        <v>16.398627450980371</v>
      </c>
      <c r="I143" s="5">
        <v>5.7886351403305961E-2</v>
      </c>
      <c r="J143" s="5">
        <f t="shared" si="13"/>
        <v>3.5299510020788539E-3</v>
      </c>
      <c r="K143" s="5">
        <v>16.722040816326508</v>
      </c>
      <c r="L143" s="5">
        <v>2.4244814660558091E-2</v>
      </c>
      <c r="M143" s="5">
        <f t="shared" si="14"/>
        <v>1.4498717547015401E-3</v>
      </c>
      <c r="N143" s="5">
        <v>15.15040000000001</v>
      </c>
      <c r="O143" s="5">
        <v>0.67491983999999916</v>
      </c>
      <c r="P143" s="5">
        <f t="shared" si="15"/>
        <v>4.454798817192937E-2</v>
      </c>
      <c r="Q143" s="5">
        <v>15.990000000000011</v>
      </c>
      <c r="R143" s="5">
        <v>0</v>
      </c>
      <c r="S143" s="5">
        <f t="shared" si="16"/>
        <v>0</v>
      </c>
      <c r="T143" s="5">
        <v>15.1135294117647</v>
      </c>
      <c r="U143" s="5">
        <v>2.179930795847736E-2</v>
      </c>
      <c r="V143" s="5">
        <f t="shared" si="17"/>
        <v>1.4423704327798049E-3</v>
      </c>
      <c r="W143" s="5">
        <v>1</v>
      </c>
      <c r="X143" s="5">
        <v>4.615384615384615</v>
      </c>
      <c r="Y143" s="5">
        <v>5.384615384615385</v>
      </c>
      <c r="Z143" s="5">
        <v>2.384615384615385</v>
      </c>
      <c r="AA143" s="5">
        <v>3.5384615384615379</v>
      </c>
      <c r="AB143" s="5">
        <v>2.5384615384615379</v>
      </c>
      <c r="AC143" s="5">
        <v>1</v>
      </c>
      <c r="AD143" s="5">
        <v>0.1496042748568665</v>
      </c>
      <c r="AE143" s="5">
        <v>0</v>
      </c>
      <c r="AF143" s="5">
        <v>0.25053081730912852</v>
      </c>
      <c r="AG143" s="5">
        <v>0.27519375823537212</v>
      </c>
      <c r="AH143" s="5">
        <v>0.15534316217590291</v>
      </c>
      <c r="AI143" s="5">
        <v>0.21936959837315759</v>
      </c>
      <c r="AJ143" s="5">
        <v>0.15253147522354071</v>
      </c>
      <c r="AK143" s="5">
        <v>15.414655168734161</v>
      </c>
      <c r="AL143" s="5" t="s">
        <v>1153</v>
      </c>
      <c r="AM143" s="5" t="s">
        <v>1152</v>
      </c>
      <c r="AN143" s="5" t="s">
        <v>1153</v>
      </c>
      <c r="AO143" s="5" t="s">
        <v>1153</v>
      </c>
      <c r="AP143" s="5">
        <v>15</v>
      </c>
      <c r="AQ143" s="5">
        <v>11.793137254901961</v>
      </c>
      <c r="AR143" s="5">
        <v>16.50745098039215</v>
      </c>
      <c r="AS143" s="5">
        <v>13.732300653594731</v>
      </c>
      <c r="AT143" s="5">
        <v>13.732300653594731</v>
      </c>
      <c r="AU143" s="5">
        <v>13.732300653594731</v>
      </c>
      <c r="AV143" s="5">
        <v>13.732300653594731</v>
      </c>
      <c r="AW143" s="5">
        <v>13.732300653594731</v>
      </c>
      <c r="AX143" s="5" t="s">
        <v>1156</v>
      </c>
      <c r="AY143" s="5" t="s">
        <v>1160</v>
      </c>
      <c r="AZ143" s="5" t="s">
        <v>1158</v>
      </c>
      <c r="BA143" s="5" t="s">
        <v>1163</v>
      </c>
      <c r="BB143" s="5" t="s">
        <v>1152</v>
      </c>
      <c r="BC143" s="5" t="s">
        <v>1162</v>
      </c>
      <c r="BD143" s="5" t="s">
        <v>1158</v>
      </c>
      <c r="BE143" s="5" t="s">
        <v>1163</v>
      </c>
      <c r="BF143" s="5" t="s">
        <v>1158</v>
      </c>
      <c r="BG143" s="5" t="s">
        <v>1163</v>
      </c>
      <c r="BH143" s="5" t="s">
        <v>1158</v>
      </c>
      <c r="BI143" s="8" t="s">
        <v>1163</v>
      </c>
    </row>
    <row r="144" spans="1:61" x14ac:dyDescent="0.25">
      <c r="A144" s="4">
        <v>848</v>
      </c>
      <c r="B144" s="5" t="s">
        <v>899</v>
      </c>
      <c r="C144" s="5" t="s">
        <v>1168</v>
      </c>
      <c r="D144" s="5">
        <v>1</v>
      </c>
      <c r="E144" s="5">
        <v>13.84882352941176</v>
      </c>
      <c r="F144" s="5">
        <v>0.13536332179930791</v>
      </c>
      <c r="G144" s="5">
        <f t="shared" si="12"/>
        <v>9.7743553098085852E-3</v>
      </c>
      <c r="H144" s="5">
        <v>15.3664705882353</v>
      </c>
      <c r="I144" s="5">
        <v>5.7881660899654012E-2</v>
      </c>
      <c r="J144" s="5">
        <f t="shared" si="13"/>
        <v>3.7667505083417594E-3</v>
      </c>
      <c r="K144" s="5">
        <v>15.70959183673469</v>
      </c>
      <c r="L144" s="5">
        <v>3.7559017076218323E-2</v>
      </c>
      <c r="M144" s="5">
        <f t="shared" si="14"/>
        <v>2.3908334135322217E-3</v>
      </c>
      <c r="N144" s="5">
        <v>17.25588235294115</v>
      </c>
      <c r="O144" s="5">
        <v>0.81840461361015071</v>
      </c>
      <c r="P144" s="5">
        <f t="shared" si="15"/>
        <v>4.7427572631234309E-2</v>
      </c>
      <c r="Q144" s="5">
        <v>17.88999999999999</v>
      </c>
      <c r="R144" s="5">
        <v>0</v>
      </c>
      <c r="S144" s="5">
        <f t="shared" si="16"/>
        <v>0</v>
      </c>
      <c r="T144" s="5">
        <v>19.298799999999979</v>
      </c>
      <c r="U144" s="5">
        <v>1.6465665599999999</v>
      </c>
      <c r="V144" s="5">
        <f t="shared" si="17"/>
        <v>8.5319634381412407E-2</v>
      </c>
      <c r="W144" s="5">
        <v>1</v>
      </c>
      <c r="X144" s="5">
        <v>2</v>
      </c>
      <c r="Y144" s="5">
        <v>2.967741935483871</v>
      </c>
      <c r="Z144" s="5">
        <v>4.354838709677419</v>
      </c>
      <c r="AA144" s="5">
        <v>4.580645161290323</v>
      </c>
      <c r="AB144" s="5">
        <v>5.774193548387097</v>
      </c>
      <c r="AC144" s="5">
        <v>1</v>
      </c>
      <c r="AD144" s="5">
        <v>0.1548816075723074</v>
      </c>
      <c r="AE144" s="5">
        <v>0</v>
      </c>
      <c r="AF144" s="5">
        <v>0.1095867136728552</v>
      </c>
      <c r="AG144" s="5">
        <v>0.13436291562031141</v>
      </c>
      <c r="AH144" s="5">
        <v>0.24601792464851441</v>
      </c>
      <c r="AI144" s="5">
        <v>0.29180648175678542</v>
      </c>
      <c r="AJ144" s="5">
        <v>0.39353353438389238</v>
      </c>
      <c r="AK144" s="5">
        <v>16.56159471788715</v>
      </c>
      <c r="AL144" s="5" t="s">
        <v>1153</v>
      </c>
      <c r="AM144" s="5" t="s">
        <v>1152</v>
      </c>
      <c r="AN144" s="5" t="s">
        <v>1153</v>
      </c>
      <c r="AO144" s="5" t="s">
        <v>1153</v>
      </c>
      <c r="AP144" s="5">
        <v>15</v>
      </c>
      <c r="AQ144" s="5">
        <v>12.878039215686281</v>
      </c>
      <c r="AR144" s="5">
        <v>19.5349019607843</v>
      </c>
      <c r="AS144" s="5">
        <v>15.67398692810454</v>
      </c>
      <c r="AT144" s="5">
        <v>15.67398692810454</v>
      </c>
      <c r="AU144" s="5">
        <v>15.67398692810454</v>
      </c>
      <c r="AV144" s="5">
        <v>15.67398692810454</v>
      </c>
      <c r="AW144" s="5">
        <v>15.67398692810454</v>
      </c>
      <c r="AX144" s="5" t="s">
        <v>1154</v>
      </c>
      <c r="AY144" s="5" t="s">
        <v>1152</v>
      </c>
      <c r="AZ144" s="5" t="s">
        <v>1157</v>
      </c>
      <c r="BA144" s="5" t="s">
        <v>1161</v>
      </c>
      <c r="BB144" s="5" t="s">
        <v>1156</v>
      </c>
      <c r="BC144" s="5" t="s">
        <v>1160</v>
      </c>
      <c r="BD144" s="5" t="s">
        <v>1158</v>
      </c>
      <c r="BE144" s="5" t="s">
        <v>1163</v>
      </c>
      <c r="BF144" s="5" t="s">
        <v>1158</v>
      </c>
      <c r="BG144" s="5" t="s">
        <v>1163</v>
      </c>
      <c r="BH144" s="5" t="s">
        <v>1158</v>
      </c>
      <c r="BI144" s="8" t="s">
        <v>1163</v>
      </c>
    </row>
    <row r="145" spans="1:61" x14ac:dyDescent="0.25">
      <c r="A145" s="6">
        <v>820</v>
      </c>
      <c r="B145" s="7" t="s">
        <v>871</v>
      </c>
      <c r="C145" s="7" t="s">
        <v>1168</v>
      </c>
      <c r="D145" s="5">
        <v>1</v>
      </c>
      <c r="E145" s="7">
        <v>15.19571428571429</v>
      </c>
      <c r="F145" s="7">
        <v>3.9967346938775579E-2</v>
      </c>
      <c r="G145" s="5">
        <f t="shared" si="12"/>
        <v>2.6301723095932027E-3</v>
      </c>
      <c r="H145" s="7">
        <v>13.96117647058824</v>
      </c>
      <c r="I145" s="7">
        <v>5.9853517877739369E-2</v>
      </c>
      <c r="J145" s="5">
        <f t="shared" si="13"/>
        <v>4.287139984501428E-3</v>
      </c>
      <c r="K145" s="7">
        <v>14.300416666666671</v>
      </c>
      <c r="L145" s="7">
        <v>7.6308159722222074E-2</v>
      </c>
      <c r="M145" s="5">
        <f t="shared" si="14"/>
        <v>5.336079465439029E-3</v>
      </c>
      <c r="N145" s="7">
        <v>16.350784313725502</v>
      </c>
      <c r="O145" s="7">
        <v>0.79218762014609745</v>
      </c>
      <c r="P145" s="5">
        <f t="shared" si="15"/>
        <v>4.8449518074867116E-2</v>
      </c>
      <c r="Q145" s="7">
        <v>15.990000000000011</v>
      </c>
      <c r="R145" s="7">
        <v>0</v>
      </c>
      <c r="S145" s="5">
        <f t="shared" si="16"/>
        <v>0</v>
      </c>
      <c r="T145" s="7">
        <v>17.799999999999979</v>
      </c>
      <c r="U145" s="7">
        <v>1.2621774483536189E-29</v>
      </c>
      <c r="V145" s="5">
        <f t="shared" si="17"/>
        <v>7.0908845413124742E-31</v>
      </c>
      <c r="W145" s="7">
        <v>3</v>
      </c>
      <c r="X145" s="7">
        <v>1.0666666666666671</v>
      </c>
      <c r="Y145" s="7">
        <v>1.9333333333333329</v>
      </c>
      <c r="Z145" s="7">
        <v>4.3666666666666663</v>
      </c>
      <c r="AA145" s="7">
        <v>4.5</v>
      </c>
      <c r="AB145" s="7">
        <v>5.8666666666666663</v>
      </c>
      <c r="AC145" s="7">
        <v>1</v>
      </c>
      <c r="AD145" s="7">
        <v>0.1035724902724774</v>
      </c>
      <c r="AE145" s="7">
        <v>8.8426488822545002E-2</v>
      </c>
      <c r="AF145" s="7">
        <v>0</v>
      </c>
      <c r="AG145" s="7">
        <v>2.4298825875677329E-2</v>
      </c>
      <c r="AH145" s="7">
        <v>0.17116092244599909</v>
      </c>
      <c r="AI145" s="7">
        <v>0.14531895171483991</v>
      </c>
      <c r="AJ145" s="7">
        <v>0.27496418639925713</v>
      </c>
      <c r="AK145" s="7">
        <v>15.599681956115781</v>
      </c>
      <c r="AL145" s="7" t="s">
        <v>1153</v>
      </c>
      <c r="AM145" s="7" t="s">
        <v>1152</v>
      </c>
      <c r="AN145" s="7" t="s">
        <v>1153</v>
      </c>
      <c r="AO145" s="7" t="s">
        <v>1153</v>
      </c>
      <c r="AP145" s="7">
        <v>14.33333333333333</v>
      </c>
      <c r="AQ145" s="7">
        <v>12.471568627450971</v>
      </c>
      <c r="AR145" s="7">
        <v>16.43392156862744</v>
      </c>
      <c r="AS145" s="7">
        <v>14.341585972850661</v>
      </c>
      <c r="AT145" s="7">
        <v>14.341585972850661</v>
      </c>
      <c r="AU145" s="7">
        <v>14.341585972850661</v>
      </c>
      <c r="AV145" s="7">
        <v>14.341585972850661</v>
      </c>
      <c r="AW145" s="7">
        <v>14.341585972850661</v>
      </c>
      <c r="AX145" s="7" t="s">
        <v>1155</v>
      </c>
      <c r="AY145" s="7" t="s">
        <v>1159</v>
      </c>
      <c r="AZ145" s="7" t="s">
        <v>1157</v>
      </c>
      <c r="BA145" s="7" t="s">
        <v>1161</v>
      </c>
      <c r="BB145" s="7" t="s">
        <v>1156</v>
      </c>
      <c r="BC145" s="7" t="s">
        <v>1160</v>
      </c>
      <c r="BD145" s="7" t="s">
        <v>1158</v>
      </c>
      <c r="BE145" s="7" t="s">
        <v>1163</v>
      </c>
      <c r="BF145" s="7" t="s">
        <v>1158</v>
      </c>
      <c r="BG145" s="7" t="s">
        <v>1163</v>
      </c>
      <c r="BH145" s="7" t="s">
        <v>1152</v>
      </c>
      <c r="BI145" s="9" t="s">
        <v>1162</v>
      </c>
    </row>
    <row r="146" spans="1:61" x14ac:dyDescent="0.25">
      <c r="A146" s="6">
        <v>575</v>
      </c>
      <c r="B146" s="7" t="s">
        <v>626</v>
      </c>
      <c r="C146" s="7" t="s">
        <v>1168</v>
      </c>
      <c r="D146" s="5">
        <v>1</v>
      </c>
      <c r="E146" s="7">
        <v>12.543333333333329</v>
      </c>
      <c r="F146" s="7">
        <v>0.1238222222222224</v>
      </c>
      <c r="G146" s="5">
        <f t="shared" si="12"/>
        <v>9.8715563823190897E-3</v>
      </c>
      <c r="H146" s="7">
        <v>13.94941176470587</v>
      </c>
      <c r="I146" s="7">
        <v>6.2525951557093106E-3</v>
      </c>
      <c r="J146" s="5">
        <f t="shared" si="13"/>
        <v>4.4823360735033471E-4</v>
      </c>
      <c r="K146" s="7">
        <v>14.24510204081634</v>
      </c>
      <c r="L146" s="7">
        <v>8.9637650978759021E-3</v>
      </c>
      <c r="M146" s="5">
        <f t="shared" si="14"/>
        <v>6.2925243162120716E-4</v>
      </c>
      <c r="N146" s="7">
        <v>14.883333333333351</v>
      </c>
      <c r="O146" s="7">
        <v>0.72403006535947589</v>
      </c>
      <c r="P146" s="5">
        <f t="shared" si="15"/>
        <v>4.8647036866258125E-2</v>
      </c>
      <c r="Q146" s="7">
        <v>15.563999999999989</v>
      </c>
      <c r="R146" s="7">
        <v>2.1923999999999839E-2</v>
      </c>
      <c r="S146" s="5">
        <f t="shared" si="16"/>
        <v>1.4086353122590501E-3</v>
      </c>
      <c r="T146" s="7">
        <v>15.28215686274509</v>
      </c>
      <c r="U146" s="7">
        <v>1.1983698577470201</v>
      </c>
      <c r="V146" s="5">
        <f t="shared" si="17"/>
        <v>7.8416277787882904E-2</v>
      </c>
      <c r="W146" s="7">
        <v>1</v>
      </c>
      <c r="X146" s="7">
        <v>2</v>
      </c>
      <c r="Y146" s="7">
        <v>3.115384615384615</v>
      </c>
      <c r="Z146" s="7">
        <v>4.8076923076923066</v>
      </c>
      <c r="AA146" s="7">
        <v>5.4230769230769234</v>
      </c>
      <c r="AB146" s="7">
        <v>4.3461538461538458</v>
      </c>
      <c r="AC146" s="7">
        <v>1</v>
      </c>
      <c r="AD146" s="7">
        <v>0.1178227123961462</v>
      </c>
      <c r="AE146" s="7">
        <v>0</v>
      </c>
      <c r="AF146" s="7">
        <v>0.1120976692563809</v>
      </c>
      <c r="AG146" s="7">
        <v>0.13567116987640221</v>
      </c>
      <c r="AH146" s="7">
        <v>0.18655328195588769</v>
      </c>
      <c r="AI146" s="7">
        <v>0.24081849588094581</v>
      </c>
      <c r="AJ146" s="7">
        <v>0.21834893936314859</v>
      </c>
      <c r="AK146" s="7">
        <v>14.41122288915566</v>
      </c>
      <c r="AL146" s="7" t="s">
        <v>1153</v>
      </c>
      <c r="AM146" s="7" t="s">
        <v>1152</v>
      </c>
      <c r="AN146" s="7" t="s">
        <v>1153</v>
      </c>
      <c r="AO146" s="7" t="s">
        <v>1153</v>
      </c>
      <c r="AP146" s="7">
        <v>14.725490196078431</v>
      </c>
      <c r="AQ146" s="7">
        <v>11.1956862745098</v>
      </c>
      <c r="AR146" s="7">
        <v>17.281764705882349</v>
      </c>
      <c r="AS146" s="7">
        <v>14.122199095022591</v>
      </c>
      <c r="AT146" s="7">
        <v>14.122199095022591</v>
      </c>
      <c r="AU146" s="7">
        <v>14.122199095022591</v>
      </c>
      <c r="AV146" s="7">
        <v>14.122199095022591</v>
      </c>
      <c r="AW146" s="7">
        <v>14.122199095022591</v>
      </c>
      <c r="AX146" s="7" t="s">
        <v>1157</v>
      </c>
      <c r="AY146" s="7" t="s">
        <v>1161</v>
      </c>
      <c r="AZ146" s="7" t="s">
        <v>1156</v>
      </c>
      <c r="BA146" s="7" t="s">
        <v>1160</v>
      </c>
      <c r="BB146" s="7" t="s">
        <v>1156</v>
      </c>
      <c r="BC146" s="7" t="s">
        <v>1160</v>
      </c>
      <c r="BD146" s="7" t="s">
        <v>1155</v>
      </c>
      <c r="BE146" s="7" t="s">
        <v>1159</v>
      </c>
      <c r="BF146" s="7" t="s">
        <v>1155</v>
      </c>
      <c r="BG146" s="7" t="s">
        <v>1159</v>
      </c>
      <c r="BH146" s="7" t="s">
        <v>1155</v>
      </c>
      <c r="BI146" s="9" t="s">
        <v>1159</v>
      </c>
    </row>
    <row r="147" spans="1:61" x14ac:dyDescent="0.25">
      <c r="A147" s="6">
        <v>927</v>
      </c>
      <c r="B147" s="7" t="s">
        <v>978</v>
      </c>
      <c r="C147" s="7" t="s">
        <v>1168</v>
      </c>
      <c r="D147" s="5">
        <v>1</v>
      </c>
      <c r="E147" s="7">
        <v>22.113529411764709</v>
      </c>
      <c r="F147" s="7">
        <v>5.9169550173011594E-3</v>
      </c>
      <c r="G147" s="5">
        <f t="shared" si="12"/>
        <v>2.6757171626132443E-4</v>
      </c>
      <c r="H147" s="7">
        <v>24.195098039215669</v>
      </c>
      <c r="I147" s="7">
        <v>0.13826812764321411</v>
      </c>
      <c r="J147" s="5">
        <f t="shared" si="13"/>
        <v>5.7147165685837555E-3</v>
      </c>
      <c r="K147" s="7">
        <v>24.698399999999989</v>
      </c>
      <c r="L147" s="7">
        <v>9.3817439999999711E-2</v>
      </c>
      <c r="M147" s="5">
        <f t="shared" si="14"/>
        <v>3.7985229812457387E-3</v>
      </c>
      <c r="N147" s="7">
        <v>22.935882352941181</v>
      </c>
      <c r="O147" s="7">
        <v>1.1225771626297569</v>
      </c>
      <c r="P147" s="5">
        <f t="shared" si="15"/>
        <v>4.8944145481536416E-2</v>
      </c>
      <c r="Q147" s="7">
        <v>25.990000000000009</v>
      </c>
      <c r="R147" s="7">
        <v>0</v>
      </c>
      <c r="S147" s="5">
        <f t="shared" si="16"/>
        <v>0</v>
      </c>
      <c r="T147" s="7">
        <v>25.990000000000009</v>
      </c>
      <c r="U147" s="7">
        <v>0</v>
      </c>
      <c r="V147" s="5">
        <f t="shared" si="17"/>
        <v>0</v>
      </c>
      <c r="W147" s="7">
        <v>1</v>
      </c>
      <c r="X147" s="7">
        <v>2.9666666666666668</v>
      </c>
      <c r="Y147" s="7">
        <v>3.9</v>
      </c>
      <c r="Z147" s="7">
        <v>2.2000000000000002</v>
      </c>
      <c r="AA147" s="7">
        <v>4.9333333333333336</v>
      </c>
      <c r="AB147" s="7">
        <v>4.9333333333333336</v>
      </c>
      <c r="AC147" s="7">
        <v>1</v>
      </c>
      <c r="AD147" s="7">
        <v>9.3603182625606809E-2</v>
      </c>
      <c r="AE147" s="7">
        <v>0</v>
      </c>
      <c r="AF147" s="7">
        <v>9.4130999565521067E-2</v>
      </c>
      <c r="AG147" s="7">
        <v>0.1168909105418556</v>
      </c>
      <c r="AH147" s="7">
        <v>3.7187774319687339E-2</v>
      </c>
      <c r="AI147" s="7">
        <v>0.17529859282313209</v>
      </c>
      <c r="AJ147" s="7">
        <v>0.17529859282313209</v>
      </c>
      <c r="AK147" s="7">
        <v>24.320484967320262</v>
      </c>
      <c r="AL147" s="7" t="s">
        <v>1153</v>
      </c>
      <c r="AM147" s="7" t="s">
        <v>1152</v>
      </c>
      <c r="AN147" s="7" t="s">
        <v>1153</v>
      </c>
      <c r="AO147" s="7" t="s">
        <v>1153</v>
      </c>
      <c r="AP147" s="7">
        <v>15</v>
      </c>
      <c r="AQ147" s="7">
        <v>20.36137254901961</v>
      </c>
      <c r="AR147" s="7">
        <v>30.461764705882359</v>
      </c>
      <c r="AS147" s="7">
        <v>23.570222222222181</v>
      </c>
      <c r="AT147" s="7">
        <v>23.570222222222181</v>
      </c>
      <c r="AU147" s="7">
        <v>23.570222222222181</v>
      </c>
      <c r="AV147" s="7">
        <v>23.570222222222181</v>
      </c>
      <c r="AW147" s="7">
        <v>23.570222222222181</v>
      </c>
      <c r="AX147" s="7" t="s">
        <v>1157</v>
      </c>
      <c r="AY147" s="7" t="s">
        <v>1161</v>
      </c>
      <c r="AZ147" s="7" t="s">
        <v>1155</v>
      </c>
      <c r="BA147" s="7" t="s">
        <v>1159</v>
      </c>
      <c r="BB147" s="7" t="s">
        <v>1155</v>
      </c>
      <c r="BC147" s="7" t="s">
        <v>1159</v>
      </c>
      <c r="BD147" s="7" t="s">
        <v>1156</v>
      </c>
      <c r="BE147" s="7" t="s">
        <v>1160</v>
      </c>
      <c r="BF147" s="7" t="s">
        <v>1158</v>
      </c>
      <c r="BG147" s="7" t="s">
        <v>1163</v>
      </c>
      <c r="BH147" s="7" t="s">
        <v>1158</v>
      </c>
      <c r="BI147" s="9" t="s">
        <v>1163</v>
      </c>
    </row>
    <row r="148" spans="1:61" x14ac:dyDescent="0.25">
      <c r="A148" s="6">
        <v>266</v>
      </c>
      <c r="B148" s="7" t="s">
        <v>317</v>
      </c>
      <c r="C148" s="7" t="s">
        <v>1168</v>
      </c>
      <c r="D148" s="5">
        <v>1</v>
      </c>
      <c r="E148" s="7">
        <v>32.71</v>
      </c>
      <c r="F148" s="7">
        <v>0.12479999999999911</v>
      </c>
      <c r="G148" s="5">
        <f t="shared" si="12"/>
        <v>3.8153469886884469E-3</v>
      </c>
      <c r="H148" s="7">
        <v>34.601764705882353</v>
      </c>
      <c r="I148" s="7">
        <v>0.27783806228373792</v>
      </c>
      <c r="J148" s="5">
        <f t="shared" si="13"/>
        <v>8.0295922663304233E-3</v>
      </c>
      <c r="K148" s="7">
        <v>35.391600000000032</v>
      </c>
      <c r="L148" s="7">
        <v>0.1898534399999994</v>
      </c>
      <c r="M148" s="5">
        <f t="shared" si="14"/>
        <v>5.3643644254568659E-3</v>
      </c>
      <c r="N148" s="7">
        <v>36.107254901960751</v>
      </c>
      <c r="O148" s="7">
        <v>1.8336669742406799</v>
      </c>
      <c r="P148" s="5">
        <f t="shared" si="15"/>
        <v>5.0783893132266486E-2</v>
      </c>
      <c r="Q148" s="7">
        <v>37.890000000000043</v>
      </c>
      <c r="R148" s="7">
        <v>2.01948391736579E-28</v>
      </c>
      <c r="S148" s="5">
        <f t="shared" si="16"/>
        <v>5.3298599033142985E-30</v>
      </c>
      <c r="T148" s="7">
        <v>39.190000000000033</v>
      </c>
      <c r="U148" s="7">
        <v>0</v>
      </c>
      <c r="V148" s="5">
        <f t="shared" si="17"/>
        <v>0</v>
      </c>
      <c r="W148" s="7">
        <v>1</v>
      </c>
      <c r="X148" s="7">
        <v>2</v>
      </c>
      <c r="Y148" s="7">
        <v>3</v>
      </c>
      <c r="Z148" s="7">
        <v>3.952380952380953</v>
      </c>
      <c r="AA148" s="7">
        <v>4.8095238095238093</v>
      </c>
      <c r="AB148" s="7">
        <v>5.8571428571428568</v>
      </c>
      <c r="AC148" s="7">
        <v>1</v>
      </c>
      <c r="AD148" s="7">
        <v>8.2713567236739241E-2</v>
      </c>
      <c r="AE148" s="7">
        <v>0</v>
      </c>
      <c r="AF148" s="7">
        <v>5.7834445303648563E-2</v>
      </c>
      <c r="AG148" s="7">
        <v>8.1981045551819953E-2</v>
      </c>
      <c r="AH148" s="7">
        <v>0.103859825801307</v>
      </c>
      <c r="AI148" s="7">
        <v>0.15836135738306439</v>
      </c>
      <c r="AJ148" s="7">
        <v>0.19810455518190251</v>
      </c>
      <c r="AK148" s="7">
        <v>35.981769934640532</v>
      </c>
      <c r="AL148" s="7" t="s">
        <v>1153</v>
      </c>
      <c r="AM148" s="7" t="s">
        <v>1153</v>
      </c>
      <c r="AN148" s="7" t="s">
        <v>1152</v>
      </c>
      <c r="AO148" s="7" t="s">
        <v>1153</v>
      </c>
      <c r="AP148" s="7">
        <v>15</v>
      </c>
      <c r="AQ148" s="7">
        <v>30.230784313725501</v>
      </c>
      <c r="AR148" s="7">
        <v>41.545490196078418</v>
      </c>
      <c r="AS148" s="7">
        <v>35.066339869281002</v>
      </c>
      <c r="AT148" s="7">
        <v>35.066339869281002</v>
      </c>
      <c r="AU148" s="7">
        <v>35.066339869281002</v>
      </c>
      <c r="AV148" s="7">
        <v>35.066339869281002</v>
      </c>
      <c r="AW148" s="7">
        <v>35.066339869281002</v>
      </c>
      <c r="AX148" s="7" t="s">
        <v>1157</v>
      </c>
      <c r="AY148" s="7" t="s">
        <v>1161</v>
      </c>
      <c r="AZ148" s="7" t="s">
        <v>1156</v>
      </c>
      <c r="BA148" s="7" t="s">
        <v>1160</v>
      </c>
      <c r="BB148" s="7" t="s">
        <v>1156</v>
      </c>
      <c r="BC148" s="7" t="s">
        <v>1160</v>
      </c>
      <c r="BD148" s="7" t="s">
        <v>1155</v>
      </c>
      <c r="BE148" s="7" t="s">
        <v>1159</v>
      </c>
      <c r="BF148" s="7" t="s">
        <v>1155</v>
      </c>
      <c r="BG148" s="7" t="s">
        <v>1159</v>
      </c>
      <c r="BH148" s="7" t="s">
        <v>1158</v>
      </c>
      <c r="BI148" s="9" t="s">
        <v>1163</v>
      </c>
    </row>
    <row r="149" spans="1:61" x14ac:dyDescent="0.25">
      <c r="A149" s="6">
        <v>556</v>
      </c>
      <c r="B149" s="7" t="s">
        <v>607</v>
      </c>
      <c r="C149" s="7" t="s">
        <v>1168</v>
      </c>
      <c r="D149" s="5">
        <v>1</v>
      </c>
      <c r="E149" s="7">
        <v>17.84</v>
      </c>
      <c r="F149" s="7">
        <v>2.2499999999999569E-2</v>
      </c>
      <c r="G149" s="5">
        <f t="shared" si="12"/>
        <v>1.2612107623318145E-3</v>
      </c>
      <c r="H149" s="7">
        <v>18.00745098039215</v>
      </c>
      <c r="I149" s="7">
        <v>1.0595013456362929</v>
      </c>
      <c r="J149" s="5">
        <f t="shared" si="13"/>
        <v>5.8836830753556217E-2</v>
      </c>
      <c r="K149" s="7">
        <v>18.37879999999998</v>
      </c>
      <c r="L149" s="7">
        <v>1.2624185600000011</v>
      </c>
      <c r="M149" s="5">
        <f t="shared" si="14"/>
        <v>6.8688845844124879E-2</v>
      </c>
      <c r="N149" s="7">
        <v>17.048431372549022</v>
      </c>
      <c r="O149" s="7">
        <v>1.705726951172625</v>
      </c>
      <c r="P149" s="5">
        <f t="shared" si="15"/>
        <v>0.10005184136290368</v>
      </c>
      <c r="Q149" s="7">
        <v>22.39</v>
      </c>
      <c r="R149" s="7">
        <v>1.2621774483536189E-29</v>
      </c>
      <c r="S149" s="5">
        <f t="shared" si="16"/>
        <v>5.637237375406962E-31</v>
      </c>
      <c r="T149" s="7">
        <v>19.990000000000009</v>
      </c>
      <c r="U149" s="7">
        <v>0</v>
      </c>
      <c r="V149" s="5">
        <f t="shared" si="17"/>
        <v>0</v>
      </c>
      <c r="W149" s="7">
        <v>2.384615384615385</v>
      </c>
      <c r="X149" s="7">
        <v>2.307692307692307</v>
      </c>
      <c r="Y149" s="7">
        <v>3.307692307692307</v>
      </c>
      <c r="Z149" s="7">
        <v>2.0384615384615379</v>
      </c>
      <c r="AA149" s="7">
        <v>5.884615384615385</v>
      </c>
      <c r="AB149" s="7">
        <v>4.8461538461538458</v>
      </c>
      <c r="AC149" s="7">
        <v>1</v>
      </c>
      <c r="AD149" s="7">
        <v>0.1188346157237548</v>
      </c>
      <c r="AE149" s="7">
        <v>4.6430584148964282E-2</v>
      </c>
      <c r="AF149" s="7">
        <v>5.6252659666233162E-2</v>
      </c>
      <c r="AG149" s="7">
        <v>7.8034664795794129E-2</v>
      </c>
      <c r="AH149" s="7">
        <v>0</v>
      </c>
      <c r="AI149" s="7">
        <v>0.3133173082452525</v>
      </c>
      <c r="AJ149" s="7">
        <v>0.17254189333732059</v>
      </c>
      <c r="AK149" s="7">
        <v>18.942447058823529</v>
      </c>
      <c r="AL149" s="7" t="s">
        <v>1153</v>
      </c>
      <c r="AM149" s="7" t="s">
        <v>1152</v>
      </c>
      <c r="AN149" s="7" t="s">
        <v>1153</v>
      </c>
      <c r="AO149" s="7" t="s">
        <v>1153</v>
      </c>
      <c r="AP149" s="7">
        <v>15</v>
      </c>
      <c r="AQ149" s="7">
        <v>13.138235294117649</v>
      </c>
      <c r="AR149" s="7">
        <v>24.145490196078441</v>
      </c>
      <c r="AS149" s="7">
        <v>17.108379084967289</v>
      </c>
      <c r="AT149" s="7">
        <v>17.108379084967289</v>
      </c>
      <c r="AU149" s="7">
        <v>17.108379084967289</v>
      </c>
      <c r="AV149" s="7">
        <v>17.108379084967289</v>
      </c>
      <c r="AW149" s="7">
        <v>17.108379084967289</v>
      </c>
      <c r="AX149" s="7" t="s">
        <v>1156</v>
      </c>
      <c r="AY149" s="7" t="s">
        <v>1160</v>
      </c>
      <c r="AZ149" s="7" t="s">
        <v>1155</v>
      </c>
      <c r="BA149" s="7" t="s">
        <v>1159</v>
      </c>
      <c r="BB149" s="7" t="s">
        <v>1155</v>
      </c>
      <c r="BC149" s="7" t="s">
        <v>1159</v>
      </c>
      <c r="BD149" s="7" t="s">
        <v>1156</v>
      </c>
      <c r="BE149" s="7" t="s">
        <v>1160</v>
      </c>
      <c r="BF149" s="7" t="s">
        <v>1158</v>
      </c>
      <c r="BG149" s="7" t="s">
        <v>1163</v>
      </c>
      <c r="BH149" s="7" t="s">
        <v>1158</v>
      </c>
      <c r="BI149" s="9" t="s">
        <v>1163</v>
      </c>
    </row>
    <row r="150" spans="1:61" x14ac:dyDescent="0.25">
      <c r="A150" s="4">
        <v>1020</v>
      </c>
      <c r="B150" s="5" t="s">
        <v>1071</v>
      </c>
      <c r="C150" s="5" t="s">
        <v>1168</v>
      </c>
      <c r="D150" s="5">
        <v>1</v>
      </c>
      <c r="E150" s="5">
        <v>15.96096774193548</v>
      </c>
      <c r="F150" s="5">
        <v>3.4963579604578618E-2</v>
      </c>
      <c r="G150" s="5">
        <f t="shared" si="12"/>
        <v>2.1905676504010538E-3</v>
      </c>
      <c r="H150" s="5">
        <v>17.837799999999991</v>
      </c>
      <c r="I150" s="5">
        <v>7.3277160000000258E-2</v>
      </c>
      <c r="J150" s="5">
        <f t="shared" si="13"/>
        <v>4.1079707138772887E-3</v>
      </c>
      <c r="K150" s="5">
        <v>18.209387755102039</v>
      </c>
      <c r="L150" s="5">
        <v>3.5724114952103099E-2</v>
      </c>
      <c r="M150" s="5">
        <f t="shared" si="14"/>
        <v>1.9618515148645595E-3</v>
      </c>
      <c r="N150" s="5">
        <v>15.42450980392157</v>
      </c>
      <c r="O150" s="5">
        <v>1.8534757400999631</v>
      </c>
      <c r="P150" s="5">
        <f t="shared" si="15"/>
        <v>0.12016432053022069</v>
      </c>
      <c r="Q150" s="5">
        <v>17.490000000000009</v>
      </c>
      <c r="R150" s="5">
        <v>0</v>
      </c>
      <c r="S150" s="5">
        <f t="shared" si="16"/>
        <v>0</v>
      </c>
      <c r="T150" s="5">
        <v>16.789999999999988</v>
      </c>
      <c r="U150" s="5">
        <v>1.2621774483536189E-29</v>
      </c>
      <c r="V150" s="5">
        <f t="shared" si="17"/>
        <v>7.5174356661918985E-31</v>
      </c>
      <c r="W150" s="5">
        <v>1.785714285714286</v>
      </c>
      <c r="X150" s="5">
        <v>4.7857142857142856</v>
      </c>
      <c r="Y150" s="5">
        <v>5.7857142857142856</v>
      </c>
      <c r="Z150" s="5">
        <v>2.0714285714285721</v>
      </c>
      <c r="AA150" s="5">
        <v>3.785714285714286</v>
      </c>
      <c r="AB150" s="5">
        <v>2.785714285714286</v>
      </c>
      <c r="AC150" s="5">
        <v>1</v>
      </c>
      <c r="AD150" s="5">
        <v>0.1048338492738449</v>
      </c>
      <c r="AE150" s="5">
        <v>3.4779577752124917E-2</v>
      </c>
      <c r="AF150" s="5">
        <v>0.15645814529968741</v>
      </c>
      <c r="AG150" s="5">
        <v>0.18054887880277601</v>
      </c>
      <c r="AH150" s="5">
        <v>0</v>
      </c>
      <c r="AI150" s="5">
        <v>0.13390961672916801</v>
      </c>
      <c r="AJ150" s="5">
        <v>8.8527299307187945E-2</v>
      </c>
      <c r="AK150" s="5">
        <v>16.95211088349318</v>
      </c>
      <c r="AL150" s="5" t="s">
        <v>1153</v>
      </c>
      <c r="AM150" s="5" t="s">
        <v>1152</v>
      </c>
      <c r="AN150" s="5" t="s">
        <v>1153</v>
      </c>
      <c r="AO150" s="5" t="s">
        <v>1153</v>
      </c>
      <c r="AP150" s="5">
        <v>15</v>
      </c>
      <c r="AQ150" s="5">
        <v>13.162941176470589</v>
      </c>
      <c r="AR150" s="5">
        <v>18.51274509803919</v>
      </c>
      <c r="AS150" s="5">
        <v>16.01596078431367</v>
      </c>
      <c r="AT150" s="5">
        <v>16.01596078431367</v>
      </c>
      <c r="AU150" s="5">
        <v>16.01596078431367</v>
      </c>
      <c r="AV150" s="5">
        <v>16.01596078431367</v>
      </c>
      <c r="AW150" s="5">
        <v>16.01596078431367</v>
      </c>
      <c r="AX150" s="5" t="s">
        <v>1156</v>
      </c>
      <c r="AY150" s="5" t="s">
        <v>1160</v>
      </c>
      <c r="AZ150" s="5" t="s">
        <v>1158</v>
      </c>
      <c r="BA150" s="5" t="s">
        <v>1163</v>
      </c>
      <c r="BB150" s="5" t="s">
        <v>1158</v>
      </c>
      <c r="BC150" s="5" t="s">
        <v>1163</v>
      </c>
      <c r="BD150" s="5" t="s">
        <v>1157</v>
      </c>
      <c r="BE150" s="5" t="s">
        <v>1161</v>
      </c>
      <c r="BF150" s="5" t="s">
        <v>1155</v>
      </c>
      <c r="BG150" s="5" t="s">
        <v>1159</v>
      </c>
      <c r="BH150" s="5" t="s">
        <v>1155</v>
      </c>
      <c r="BI150" s="8" t="s">
        <v>1159</v>
      </c>
    </row>
    <row r="151" spans="1:61" x14ac:dyDescent="0.25">
      <c r="A151" s="4">
        <v>994</v>
      </c>
      <c r="B151" s="5" t="s">
        <v>1045</v>
      </c>
      <c r="C151" s="5" t="s">
        <v>1168</v>
      </c>
      <c r="D151" s="5">
        <v>1</v>
      </c>
      <c r="E151" s="5">
        <v>20.047142857142848</v>
      </c>
      <c r="F151" s="5">
        <v>6.2448979591836727E-2</v>
      </c>
      <c r="G151" s="5">
        <f t="shared" si="12"/>
        <v>3.1151062291944506E-3</v>
      </c>
      <c r="H151" s="5">
        <v>24.950000000000021</v>
      </c>
      <c r="I151" s="5">
        <v>0</v>
      </c>
      <c r="J151" s="5">
        <f t="shared" si="13"/>
        <v>0</v>
      </c>
      <c r="K151" s="5">
        <v>23.47000000000002</v>
      </c>
      <c r="L151" s="5">
        <v>6.2099999999999989E-2</v>
      </c>
      <c r="M151" s="5">
        <f t="shared" si="14"/>
        <v>2.6459309757136742E-3</v>
      </c>
      <c r="N151" s="5">
        <v>22.72137254901962</v>
      </c>
      <c r="O151" s="5">
        <v>3.428113802383701</v>
      </c>
      <c r="P151" s="5">
        <f t="shared" si="15"/>
        <v>0.15087617594350025</v>
      </c>
      <c r="Q151" s="5">
        <v>22.39</v>
      </c>
      <c r="R151" s="5">
        <v>0</v>
      </c>
      <c r="S151" s="5">
        <f t="shared" si="16"/>
        <v>0</v>
      </c>
      <c r="T151" s="5">
        <v>24.950000000000021</v>
      </c>
      <c r="U151" s="5">
        <v>0</v>
      </c>
      <c r="V151" s="5">
        <f t="shared" si="17"/>
        <v>0</v>
      </c>
      <c r="W151" s="5">
        <v>1</v>
      </c>
      <c r="X151" s="5">
        <v>4.580645161290323</v>
      </c>
      <c r="Y151" s="5">
        <v>3.580645161290323</v>
      </c>
      <c r="Z151" s="5">
        <v>2.935483870967742</v>
      </c>
      <c r="AA151" s="5">
        <v>2.4838709677419351</v>
      </c>
      <c r="AB151" s="5">
        <v>4.580645161290323</v>
      </c>
      <c r="AC151" s="5">
        <v>1</v>
      </c>
      <c r="AD151" s="5">
        <v>0.12945675669255879</v>
      </c>
      <c r="AE151" s="5">
        <v>0</v>
      </c>
      <c r="AF151" s="5">
        <v>0.24456637924891481</v>
      </c>
      <c r="AG151" s="5">
        <v>0.1707403976341495</v>
      </c>
      <c r="AH151" s="5">
        <v>0.1333970486933469</v>
      </c>
      <c r="AI151" s="5">
        <v>0.1168673840233736</v>
      </c>
      <c r="AJ151" s="5">
        <v>0.24456637924891481</v>
      </c>
      <c r="AK151" s="5">
        <v>23.088085901027089</v>
      </c>
      <c r="AL151" s="5" t="s">
        <v>1153</v>
      </c>
      <c r="AM151" s="5" t="s">
        <v>1152</v>
      </c>
      <c r="AN151" s="5" t="s">
        <v>1153</v>
      </c>
      <c r="AO151" s="5" t="s">
        <v>1153</v>
      </c>
      <c r="AP151" s="5">
        <v>11.91836734693878</v>
      </c>
      <c r="AQ151" s="5">
        <v>19.253469387755111</v>
      </c>
      <c r="AR151" s="5">
        <v>24.950000000000021</v>
      </c>
      <c r="AS151" s="5">
        <v>20.731024726907041</v>
      </c>
      <c r="AT151" s="5">
        <v>20.731024726907041</v>
      </c>
      <c r="AU151" s="5">
        <v>20.731024726907041</v>
      </c>
      <c r="AV151" s="5">
        <v>20.731024726907041</v>
      </c>
      <c r="AW151" s="5">
        <v>20.731024726907041</v>
      </c>
      <c r="AX151" s="5" t="s">
        <v>1154</v>
      </c>
      <c r="AY151" s="5" t="s">
        <v>1152</v>
      </c>
      <c r="AZ151" s="5" t="s">
        <v>1152</v>
      </c>
      <c r="BA151" s="5" t="s">
        <v>1162</v>
      </c>
      <c r="BB151" s="5" t="s">
        <v>1158</v>
      </c>
      <c r="BC151" s="5" t="s">
        <v>1163</v>
      </c>
      <c r="BD151" s="5" t="s">
        <v>1155</v>
      </c>
      <c r="BE151" s="5" t="s">
        <v>1159</v>
      </c>
      <c r="BF151" s="5" t="s">
        <v>1155</v>
      </c>
      <c r="BG151" s="5" t="s">
        <v>1159</v>
      </c>
      <c r="BH151" s="5" t="s">
        <v>1152</v>
      </c>
      <c r="BI151" s="8" t="s">
        <v>1162</v>
      </c>
    </row>
    <row r="152" spans="1:61" x14ac:dyDescent="0.25">
      <c r="A152" s="4">
        <v>202</v>
      </c>
      <c r="B152" s="5" t="s">
        <v>253</v>
      </c>
      <c r="C152" s="5" t="s">
        <v>1172</v>
      </c>
      <c r="D152" s="5">
        <v>1</v>
      </c>
      <c r="E152" s="5">
        <v>35.814999999999998</v>
      </c>
      <c r="F152" s="5">
        <v>0.1218749999999985</v>
      </c>
      <c r="G152" s="5">
        <f t="shared" si="12"/>
        <v>3.4029038112522269E-3</v>
      </c>
      <c r="H152" s="5">
        <v>42.108600000000052</v>
      </c>
      <c r="I152" s="5">
        <v>0.1501760400000024</v>
      </c>
      <c r="J152" s="5">
        <f t="shared" si="13"/>
        <v>3.5663983129337524E-3</v>
      </c>
      <c r="K152" s="5">
        <v>37.685102040816297</v>
      </c>
      <c r="L152" s="5">
        <v>0.28798825489379137</v>
      </c>
      <c r="M152" s="5">
        <f t="shared" si="14"/>
        <v>7.6419656388849533E-3</v>
      </c>
      <c r="N152" s="5">
        <v>38.7834</v>
      </c>
      <c r="O152" s="5">
        <v>0.28113444000000171</v>
      </c>
      <c r="P152" s="5">
        <f t="shared" si="15"/>
        <v>7.2488342950850545E-3</v>
      </c>
      <c r="Q152" s="5">
        <v>40.324693877551049</v>
      </c>
      <c r="R152" s="5">
        <v>4.7980008329862218E-2</v>
      </c>
      <c r="S152" s="5">
        <f t="shared" si="16"/>
        <v>1.1898418491546917E-3</v>
      </c>
      <c r="T152" s="5">
        <v>44.826956521739163</v>
      </c>
      <c r="U152" s="5">
        <v>5.6021172022683821E-2</v>
      </c>
      <c r="V152" s="5">
        <f t="shared" si="17"/>
        <v>1.2497206228023966E-3</v>
      </c>
      <c r="W152" s="5">
        <v>1</v>
      </c>
      <c r="X152" s="5">
        <v>5</v>
      </c>
      <c r="Y152" s="5">
        <v>2</v>
      </c>
      <c r="Z152" s="5">
        <v>3</v>
      </c>
      <c r="AA152" s="5">
        <v>4</v>
      </c>
      <c r="AB152" s="5">
        <v>6</v>
      </c>
      <c r="AC152" s="5">
        <v>1</v>
      </c>
      <c r="AD152" s="5">
        <v>0.1009137346554355</v>
      </c>
      <c r="AE152" s="5">
        <v>0</v>
      </c>
      <c r="AF152" s="5">
        <v>0.1757252547815171</v>
      </c>
      <c r="AG152" s="5">
        <v>5.2215609125123567E-2</v>
      </c>
      <c r="AH152" s="5">
        <v>8.2881474242635589E-2</v>
      </c>
      <c r="AI152" s="5">
        <v>0.12591634447999561</v>
      </c>
      <c r="AJ152" s="5">
        <v>0.25162519954597662</v>
      </c>
      <c r="AK152" s="5">
        <v>39.92395874001776</v>
      </c>
      <c r="AL152" s="5" t="s">
        <v>1153</v>
      </c>
      <c r="AM152" s="5" t="s">
        <v>1153</v>
      </c>
      <c r="AN152" s="5" t="s">
        <v>1152</v>
      </c>
      <c r="AO152" s="5" t="s">
        <v>1153</v>
      </c>
      <c r="AP152" s="5">
        <v>12.15217391304348</v>
      </c>
      <c r="AQ152" s="5">
        <v>29.952173913043499</v>
      </c>
      <c r="AR152" s="5">
        <v>45.02913043478263</v>
      </c>
      <c r="AS152" s="5">
        <v>32.895875268522282</v>
      </c>
      <c r="AT152" s="5">
        <v>32.895875268522282</v>
      </c>
      <c r="AU152" s="5">
        <v>32.895875268522282</v>
      </c>
      <c r="AV152" s="5">
        <v>32.895875268522282</v>
      </c>
      <c r="AW152" s="5">
        <v>32.895875268522282</v>
      </c>
      <c r="AX152" s="5" t="s">
        <v>1157</v>
      </c>
      <c r="AY152" s="5" t="s">
        <v>1161</v>
      </c>
      <c r="AZ152" s="5" t="s">
        <v>1158</v>
      </c>
      <c r="BA152" s="5" t="s">
        <v>1163</v>
      </c>
      <c r="BB152" s="5" t="s">
        <v>1156</v>
      </c>
      <c r="BC152" s="5" t="s">
        <v>1160</v>
      </c>
      <c r="BD152" s="5" t="s">
        <v>1155</v>
      </c>
      <c r="BE152" s="5" t="s">
        <v>1159</v>
      </c>
      <c r="BF152" s="5" t="s">
        <v>1155</v>
      </c>
      <c r="BG152" s="5" t="s">
        <v>1159</v>
      </c>
      <c r="BH152" s="5" t="s">
        <v>1158</v>
      </c>
      <c r="BI152" s="8" t="s">
        <v>1163</v>
      </c>
    </row>
    <row r="153" spans="1:61" x14ac:dyDescent="0.25">
      <c r="A153" s="4">
        <v>196</v>
      </c>
      <c r="B153" s="5" t="s">
        <v>247</v>
      </c>
      <c r="C153" s="5" t="s">
        <v>1172</v>
      </c>
      <c r="D153" s="5">
        <v>1</v>
      </c>
      <c r="E153" s="5">
        <v>20.334</v>
      </c>
      <c r="F153" s="5">
        <v>3.6863999999999737E-2</v>
      </c>
      <c r="G153" s="5">
        <f t="shared" si="12"/>
        <v>1.8129241664207602E-3</v>
      </c>
      <c r="H153" s="5">
        <v>19.794489795918381</v>
      </c>
      <c r="I153" s="5">
        <v>3.2681882548938113E-2</v>
      </c>
      <c r="J153" s="5">
        <f t="shared" si="13"/>
        <v>1.6510596072891513E-3</v>
      </c>
      <c r="K153" s="5">
        <v>19.725000000000009</v>
      </c>
      <c r="L153" s="5">
        <v>7.9028999999999655E-2</v>
      </c>
      <c r="M153" s="5">
        <f t="shared" si="14"/>
        <v>4.0065399239543531E-3</v>
      </c>
      <c r="N153" s="5">
        <v>22.44244897959183</v>
      </c>
      <c r="O153" s="5">
        <v>0.66118992086630624</v>
      </c>
      <c r="P153" s="5">
        <f t="shared" si="15"/>
        <v>2.946157620621364E-2</v>
      </c>
      <c r="Q153" s="5">
        <v>40.341020408163303</v>
      </c>
      <c r="R153" s="5">
        <v>3.6784673052894359E-2</v>
      </c>
      <c r="S153" s="5">
        <f t="shared" si="16"/>
        <v>9.1184290037072812E-4</v>
      </c>
      <c r="T153" s="5">
        <v>44.826956521739163</v>
      </c>
      <c r="U153" s="5">
        <v>5.6021172022683821E-2</v>
      </c>
      <c r="V153" s="5">
        <f t="shared" si="17"/>
        <v>1.2497206228023966E-3</v>
      </c>
      <c r="W153" s="5">
        <v>3</v>
      </c>
      <c r="X153" s="5">
        <v>1.65</v>
      </c>
      <c r="Y153" s="5">
        <v>1.35</v>
      </c>
      <c r="Z153" s="5">
        <v>4</v>
      </c>
      <c r="AA153" s="5">
        <v>5</v>
      </c>
      <c r="AB153" s="5">
        <v>6</v>
      </c>
      <c r="AC153" s="5">
        <v>1</v>
      </c>
      <c r="AD153" s="5">
        <v>0.39717335636519452</v>
      </c>
      <c r="AE153" s="5">
        <v>3.0874524714828541E-2</v>
      </c>
      <c r="AF153" s="5">
        <v>3.5229300845818208E-3</v>
      </c>
      <c r="AG153" s="5">
        <v>0</v>
      </c>
      <c r="AH153" s="5">
        <v>0.13776674167765909</v>
      </c>
      <c r="AI153" s="5">
        <v>1.045172137295983</v>
      </c>
      <c r="AJ153" s="5">
        <v>1.2725960213809451</v>
      </c>
      <c r="AK153" s="5">
        <v>27.910652617568779</v>
      </c>
      <c r="AL153" s="5" t="s">
        <v>1153</v>
      </c>
      <c r="AM153" s="5" t="s">
        <v>1152</v>
      </c>
      <c r="AN153" s="5" t="s">
        <v>1153</v>
      </c>
      <c r="AO153" s="5" t="s">
        <v>1153</v>
      </c>
      <c r="AP153" s="5">
        <v>9.86</v>
      </c>
      <c r="AQ153" s="5">
        <v>17.284600000000001</v>
      </c>
      <c r="AR153" s="5">
        <v>22.70099999999999</v>
      </c>
      <c r="AS153" s="5">
        <v>19.864237472766849</v>
      </c>
      <c r="AT153" s="5">
        <v>19.864237472766849</v>
      </c>
      <c r="AU153" s="5">
        <v>19.864237472766849</v>
      </c>
      <c r="AV153" s="5">
        <v>19.864237472766849</v>
      </c>
      <c r="AW153" s="5">
        <v>19.864237472766849</v>
      </c>
      <c r="AX153" s="5" t="s">
        <v>1157</v>
      </c>
      <c r="AY153" s="5" t="s">
        <v>1161</v>
      </c>
      <c r="AZ153" s="5" t="s">
        <v>1157</v>
      </c>
      <c r="BA153" s="5" t="s">
        <v>1161</v>
      </c>
      <c r="BB153" s="5" t="s">
        <v>1157</v>
      </c>
      <c r="BC153" s="5" t="s">
        <v>1161</v>
      </c>
      <c r="BD153" s="5" t="s">
        <v>1158</v>
      </c>
      <c r="BE153" s="5" t="s">
        <v>1163</v>
      </c>
      <c r="BF153" s="5" t="s">
        <v>1152</v>
      </c>
      <c r="BG153" s="5" t="s">
        <v>1162</v>
      </c>
      <c r="BH153" s="5" t="s">
        <v>1152</v>
      </c>
      <c r="BI153" s="8" t="s">
        <v>1162</v>
      </c>
    </row>
    <row r="154" spans="1:61" x14ac:dyDescent="0.25">
      <c r="A154" s="4">
        <v>538</v>
      </c>
      <c r="B154" s="5" t="s">
        <v>589</v>
      </c>
      <c r="C154" s="5" t="s">
        <v>1180</v>
      </c>
      <c r="D154" s="5">
        <v>1</v>
      </c>
      <c r="E154" s="5">
        <v>6.8535714285714322</v>
      </c>
      <c r="F154" s="5">
        <v>8.058673469387807E-3</v>
      </c>
      <c r="G154" s="5">
        <f t="shared" si="12"/>
        <v>1.1758356286756565E-3</v>
      </c>
      <c r="H154" s="5">
        <v>6.5266666666666673</v>
      </c>
      <c r="I154" s="5">
        <v>7.0888888888888824E-3</v>
      </c>
      <c r="J154" s="5">
        <f t="shared" si="13"/>
        <v>1.0861423220973772E-3</v>
      </c>
      <c r="K154" s="5">
        <v>6.4164705882352946</v>
      </c>
      <c r="L154" s="5">
        <v>6.1287197231833998E-3</v>
      </c>
      <c r="M154" s="5">
        <f t="shared" si="14"/>
        <v>9.551543389633094E-4</v>
      </c>
      <c r="N154" s="5">
        <v>6.8723529411764659</v>
      </c>
      <c r="O154" s="5">
        <v>7.9474048442907085E-3</v>
      </c>
      <c r="P154" s="5">
        <f t="shared" si="15"/>
        <v>1.1564314161854159E-3</v>
      </c>
      <c r="Q154" s="5">
        <v>6.1486956521739113</v>
      </c>
      <c r="R154" s="5">
        <v>2.424385633270347E-3</v>
      </c>
      <c r="S154" s="5">
        <f t="shared" si="16"/>
        <v>3.9429267122909062E-4</v>
      </c>
      <c r="T154" s="5">
        <v>6.8899999999999917</v>
      </c>
      <c r="U154" s="5">
        <v>7.8886090522101181E-31</v>
      </c>
      <c r="V154" s="5">
        <f t="shared" si="17"/>
        <v>1.1449360017721521E-31</v>
      </c>
      <c r="W154" s="5">
        <v>4.4782608695652177</v>
      </c>
      <c r="X154" s="5">
        <v>3</v>
      </c>
      <c r="Y154" s="5">
        <v>2</v>
      </c>
      <c r="Z154" s="5">
        <v>4.4782608695652177</v>
      </c>
      <c r="AA154" s="5">
        <v>1</v>
      </c>
      <c r="AB154" s="5">
        <v>4.5217391304347823</v>
      </c>
      <c r="AC154" s="5">
        <v>1</v>
      </c>
      <c r="AD154" s="5">
        <v>7.5810166616026756E-2</v>
      </c>
      <c r="AE154" s="5">
        <v>0.1146382609047021</v>
      </c>
      <c r="AF154" s="5">
        <v>6.1471739027954893E-2</v>
      </c>
      <c r="AG154" s="5">
        <v>4.3549876463101711E-2</v>
      </c>
      <c r="AH154" s="5">
        <v>0.1176928132305102</v>
      </c>
      <c r="AI154" s="5">
        <v>0</v>
      </c>
      <c r="AJ154" s="5">
        <v>0.1205628623956998</v>
      </c>
      <c r="AK154" s="5">
        <v>6.6179595461372944</v>
      </c>
      <c r="AL154" s="5" t="s">
        <v>1152</v>
      </c>
      <c r="AM154" s="5" t="s">
        <v>1153</v>
      </c>
      <c r="AN154" s="5" t="s">
        <v>1153</v>
      </c>
      <c r="AO154" s="5" t="s">
        <v>1153</v>
      </c>
      <c r="AP154" s="5">
        <v>15</v>
      </c>
      <c r="AQ154" s="5">
        <v>4.8141176470588212</v>
      </c>
      <c r="AR154" s="5">
        <v>8.2860784313725535</v>
      </c>
      <c r="AS154" s="5">
        <v>6.3436339869280998</v>
      </c>
      <c r="AT154" s="5">
        <v>6.3436339869280998</v>
      </c>
      <c r="AU154" s="5">
        <v>6.3436339869280998</v>
      </c>
      <c r="AV154" s="5">
        <v>6.3436339869280998</v>
      </c>
      <c r="AW154" s="5">
        <v>6.3436339869280998</v>
      </c>
      <c r="AX154" s="5" t="s">
        <v>1155</v>
      </c>
      <c r="AY154" s="5" t="s">
        <v>1159</v>
      </c>
      <c r="AZ154" s="5" t="s">
        <v>1156</v>
      </c>
      <c r="BA154" s="5" t="s">
        <v>1160</v>
      </c>
      <c r="BB154" s="5" t="s">
        <v>1156</v>
      </c>
      <c r="BC154" s="5" t="s">
        <v>1160</v>
      </c>
      <c r="BD154" s="5" t="s">
        <v>1155</v>
      </c>
      <c r="BE154" s="5" t="s">
        <v>1159</v>
      </c>
      <c r="BF154" s="5" t="s">
        <v>1157</v>
      </c>
      <c r="BG154" s="5" t="s">
        <v>1161</v>
      </c>
      <c r="BH154" s="5" t="s">
        <v>1155</v>
      </c>
      <c r="BI154" s="8" t="s">
        <v>1159</v>
      </c>
    </row>
    <row r="155" spans="1:61" x14ac:dyDescent="0.25">
      <c r="A155" s="6">
        <v>504</v>
      </c>
      <c r="B155" s="7" t="s">
        <v>555</v>
      </c>
      <c r="C155" s="7" t="s">
        <v>1180</v>
      </c>
      <c r="D155" s="5">
        <v>1</v>
      </c>
      <c r="E155" s="7">
        <v>9.1200000000000028</v>
      </c>
      <c r="F155" s="7">
        <v>2.2099999999999849E-2</v>
      </c>
      <c r="G155" s="5">
        <f t="shared" si="12"/>
        <v>2.4232456140350703E-3</v>
      </c>
      <c r="H155" s="7">
        <v>8.6450980392156804</v>
      </c>
      <c r="I155" s="7">
        <v>1.187204921184167E-2</v>
      </c>
      <c r="J155" s="5">
        <f t="shared" si="13"/>
        <v>1.3732694710907815E-3</v>
      </c>
      <c r="K155" s="7">
        <v>8.6911999999999949</v>
      </c>
      <c r="L155" s="7">
        <v>1.1542559999999889E-2</v>
      </c>
      <c r="M155" s="5">
        <f t="shared" si="14"/>
        <v>1.3280743740795168E-3</v>
      </c>
      <c r="N155" s="7">
        <v>9.7958823529411685</v>
      </c>
      <c r="O155" s="7">
        <v>1.653402537485581E-2</v>
      </c>
      <c r="P155" s="5">
        <f t="shared" si="15"/>
        <v>1.6878546290310995E-3</v>
      </c>
      <c r="Q155" s="7">
        <v>10.563999999999989</v>
      </c>
      <c r="R155" s="7">
        <v>2.192399999999985E-2</v>
      </c>
      <c r="S155" s="5">
        <f t="shared" si="16"/>
        <v>2.0753502461188823E-3</v>
      </c>
      <c r="T155" s="7">
        <v>11.19</v>
      </c>
      <c r="U155" s="7">
        <v>1.2621774483536189E-29</v>
      </c>
      <c r="V155" s="5">
        <f t="shared" si="17"/>
        <v>1.127951249645772E-30</v>
      </c>
      <c r="W155" s="7">
        <v>3</v>
      </c>
      <c r="X155" s="7">
        <v>1.071428571428571</v>
      </c>
      <c r="Y155" s="7">
        <v>1.928571428571429</v>
      </c>
      <c r="Z155" s="7">
        <v>4</v>
      </c>
      <c r="AA155" s="7">
        <v>5</v>
      </c>
      <c r="AB155" s="7">
        <v>6</v>
      </c>
      <c r="AC155" s="7">
        <v>1</v>
      </c>
      <c r="AD155" s="7">
        <v>0.1052563695471391</v>
      </c>
      <c r="AE155" s="7">
        <v>5.4933091403947421E-2</v>
      </c>
      <c r="AF155" s="7">
        <v>0</v>
      </c>
      <c r="AG155" s="7">
        <v>5.3327285098663246E-3</v>
      </c>
      <c r="AH155" s="7">
        <v>0.13311408482649109</v>
      </c>
      <c r="AI155" s="7">
        <v>0.22196416420957149</v>
      </c>
      <c r="AJ155" s="7">
        <v>0.29437514175550161</v>
      </c>
      <c r="AK155" s="7">
        <v>9.6676967320261404</v>
      </c>
      <c r="AL155" s="7" t="s">
        <v>1152</v>
      </c>
      <c r="AM155" s="7" t="s">
        <v>1153</v>
      </c>
      <c r="AN155" s="7" t="s">
        <v>1153</v>
      </c>
      <c r="AO155" s="7" t="s">
        <v>1153</v>
      </c>
      <c r="AP155" s="7">
        <v>15</v>
      </c>
      <c r="AQ155" s="7">
        <v>6.6441176470588186</v>
      </c>
      <c r="AR155" s="7">
        <v>11.301764705882359</v>
      </c>
      <c r="AS155" s="7">
        <v>8.8461699346405194</v>
      </c>
      <c r="AT155" s="7">
        <v>8.8461699346405194</v>
      </c>
      <c r="AU155" s="7">
        <v>8.8461699346405194</v>
      </c>
      <c r="AV155" s="7">
        <v>8.8461699346405194</v>
      </c>
      <c r="AW155" s="7">
        <v>8.8461699346405194</v>
      </c>
      <c r="AX155" s="7" t="s">
        <v>1156</v>
      </c>
      <c r="AY155" s="7" t="s">
        <v>1160</v>
      </c>
      <c r="AZ155" s="7" t="s">
        <v>1156</v>
      </c>
      <c r="BA155" s="7" t="s">
        <v>1160</v>
      </c>
      <c r="BB155" s="7" t="s">
        <v>1156</v>
      </c>
      <c r="BC155" s="7" t="s">
        <v>1160</v>
      </c>
      <c r="BD155" s="7" t="s">
        <v>1155</v>
      </c>
      <c r="BE155" s="7" t="s">
        <v>1159</v>
      </c>
      <c r="BF155" s="7" t="s">
        <v>1158</v>
      </c>
      <c r="BG155" s="7" t="s">
        <v>1163</v>
      </c>
      <c r="BH155" s="7" t="s">
        <v>1158</v>
      </c>
      <c r="BI155" s="9" t="s">
        <v>1163</v>
      </c>
    </row>
    <row r="156" spans="1:61" x14ac:dyDescent="0.25">
      <c r="A156" s="6">
        <v>524</v>
      </c>
      <c r="B156" s="7" t="s">
        <v>575</v>
      </c>
      <c r="C156" s="7" t="s">
        <v>1180</v>
      </c>
      <c r="D156" s="5">
        <v>1</v>
      </c>
      <c r="E156" s="7">
        <v>11.36857142857143</v>
      </c>
      <c r="F156" s="7">
        <v>9.5408163265307145E-3</v>
      </c>
      <c r="G156" s="5">
        <f t="shared" si="12"/>
        <v>8.392273722758858E-4</v>
      </c>
      <c r="H156" s="7">
        <v>11.657843137254901</v>
      </c>
      <c r="I156" s="7">
        <v>1.1154171472510559E-2</v>
      </c>
      <c r="J156" s="5">
        <f t="shared" si="13"/>
        <v>9.5679546732493242E-4</v>
      </c>
      <c r="K156" s="7">
        <v>11.92411764705882</v>
      </c>
      <c r="L156" s="7">
        <v>9.6124567474047684E-3</v>
      </c>
      <c r="M156" s="5">
        <f t="shared" si="14"/>
        <v>8.0613568499768697E-4</v>
      </c>
      <c r="N156" s="7">
        <v>13.786</v>
      </c>
      <c r="O156" s="7">
        <v>3.7283999999999963E-2</v>
      </c>
      <c r="P156" s="5">
        <f t="shared" si="15"/>
        <v>2.7044828086464504E-3</v>
      </c>
      <c r="Q156" s="7">
        <v>23.04000000000002</v>
      </c>
      <c r="R156" s="7">
        <v>8.7499999999999398E-2</v>
      </c>
      <c r="S156" s="5">
        <f t="shared" si="16"/>
        <v>3.797743055555526E-3</v>
      </c>
      <c r="T156" s="7">
        <v>24.899411764705881</v>
      </c>
      <c r="U156" s="7">
        <v>3.8136290657439438</v>
      </c>
      <c r="V156" s="5">
        <f t="shared" si="17"/>
        <v>0.15316141207599293</v>
      </c>
      <c r="W156" s="7">
        <v>1</v>
      </c>
      <c r="X156" s="7">
        <v>2.08</v>
      </c>
      <c r="Y156" s="7">
        <v>2.92</v>
      </c>
      <c r="Z156" s="7">
        <v>4</v>
      </c>
      <c r="AA156" s="7">
        <v>5.2</v>
      </c>
      <c r="AB156" s="7">
        <v>5.8</v>
      </c>
      <c r="AC156" s="7">
        <v>1</v>
      </c>
      <c r="AD156" s="7">
        <v>0.38185810472299853</v>
      </c>
      <c r="AE156" s="7">
        <v>0</v>
      </c>
      <c r="AF156" s="7">
        <v>2.5444860024934401E-2</v>
      </c>
      <c r="AG156" s="7">
        <v>4.8866845054181603E-2</v>
      </c>
      <c r="AH156" s="7">
        <v>0.21264136717768259</v>
      </c>
      <c r="AI156" s="7">
        <v>1.026639859261123</v>
      </c>
      <c r="AJ156" s="7">
        <v>1.190197063997753</v>
      </c>
      <c r="AK156" s="7">
        <v>16.112657329598509</v>
      </c>
      <c r="AL156" s="7" t="s">
        <v>1153</v>
      </c>
      <c r="AM156" s="7" t="s">
        <v>1152</v>
      </c>
      <c r="AN156" s="7" t="s">
        <v>1153</v>
      </c>
      <c r="AO156" s="7" t="s">
        <v>1153</v>
      </c>
      <c r="AP156" s="7">
        <v>15</v>
      </c>
      <c r="AQ156" s="7">
        <v>9.5831372549019527</v>
      </c>
      <c r="AR156" s="7">
        <v>14.75627450980393</v>
      </c>
      <c r="AS156" s="7">
        <v>11.287529411764661</v>
      </c>
      <c r="AT156" s="7">
        <v>11.287529411764661</v>
      </c>
      <c r="AU156" s="7">
        <v>11.287529411764661</v>
      </c>
      <c r="AV156" s="7">
        <v>11.287529411764661</v>
      </c>
      <c r="AW156" s="7">
        <v>11.287529411764661</v>
      </c>
      <c r="AX156" s="7" t="s">
        <v>1156</v>
      </c>
      <c r="AY156" s="7" t="s">
        <v>1160</v>
      </c>
      <c r="AZ156" s="7" t="s">
        <v>1155</v>
      </c>
      <c r="BA156" s="7" t="s">
        <v>1159</v>
      </c>
      <c r="BB156" s="7" t="s">
        <v>1158</v>
      </c>
      <c r="BC156" s="7" t="s">
        <v>1163</v>
      </c>
      <c r="BD156" s="7" t="s">
        <v>1158</v>
      </c>
      <c r="BE156" s="7" t="s">
        <v>1163</v>
      </c>
      <c r="BF156" s="7" t="s">
        <v>1152</v>
      </c>
      <c r="BG156" s="7" t="s">
        <v>1162</v>
      </c>
      <c r="BH156" s="7" t="s">
        <v>1152</v>
      </c>
      <c r="BI156" s="9" t="s">
        <v>1162</v>
      </c>
    </row>
    <row r="157" spans="1:61" x14ac:dyDescent="0.25">
      <c r="A157" s="4">
        <v>505</v>
      </c>
      <c r="B157" s="5" t="s">
        <v>556</v>
      </c>
      <c r="C157" s="5" t="s">
        <v>1180</v>
      </c>
      <c r="D157" s="5">
        <v>1</v>
      </c>
      <c r="E157" s="5">
        <v>17.39740740740741</v>
      </c>
      <c r="F157" s="5">
        <v>3.2658710562414259</v>
      </c>
      <c r="G157" s="5">
        <f t="shared" si="12"/>
        <v>0.18772170931922272</v>
      </c>
      <c r="H157" s="5">
        <v>20.907450980392131</v>
      </c>
      <c r="I157" s="5">
        <v>9.3799384851980208E-2</v>
      </c>
      <c r="J157" s="5">
        <f t="shared" si="13"/>
        <v>4.4864094116470309E-3</v>
      </c>
      <c r="K157" s="5">
        <v>21.351199999999981</v>
      </c>
      <c r="L157" s="5">
        <v>6.8278559999999766E-2</v>
      </c>
      <c r="M157" s="5">
        <f t="shared" si="14"/>
        <v>3.1978792761062527E-3</v>
      </c>
      <c r="N157" s="5">
        <v>22.060196078431389</v>
      </c>
      <c r="O157" s="5">
        <v>0.33423329488658238</v>
      </c>
      <c r="P157" s="5">
        <f t="shared" si="15"/>
        <v>1.5150966641378482E-2</v>
      </c>
      <c r="Q157" s="5">
        <v>23.03468085106385</v>
      </c>
      <c r="R157" s="5">
        <v>8.8003621548211217E-2</v>
      </c>
      <c r="S157" s="5">
        <f t="shared" si="16"/>
        <v>3.8204836488605742E-3</v>
      </c>
      <c r="T157" s="5">
        <v>24.899411764705881</v>
      </c>
      <c r="U157" s="5">
        <v>3.8136290657439438</v>
      </c>
      <c r="V157" s="5">
        <f t="shared" si="17"/>
        <v>0.15316141207599293</v>
      </c>
      <c r="W157" s="5">
        <v>1</v>
      </c>
      <c r="X157" s="5">
        <v>2.08</v>
      </c>
      <c r="Y157" s="5">
        <v>3.04</v>
      </c>
      <c r="Z157" s="5">
        <v>4.04</v>
      </c>
      <c r="AA157" s="5">
        <v>4.96</v>
      </c>
      <c r="AB157" s="5">
        <v>5.56</v>
      </c>
      <c r="AC157" s="5">
        <v>1</v>
      </c>
      <c r="AD157" s="5">
        <v>0.19737724405380749</v>
      </c>
      <c r="AE157" s="5">
        <v>0</v>
      </c>
      <c r="AF157" s="5">
        <v>0.20175670378853311</v>
      </c>
      <c r="AG157" s="5">
        <v>0.22726332148255279</v>
      </c>
      <c r="AH157" s="5">
        <v>0.26801629471749178</v>
      </c>
      <c r="AI157" s="5">
        <v>0.32402951265349023</v>
      </c>
      <c r="AJ157" s="5">
        <v>0.43121392639826878</v>
      </c>
      <c r="AK157" s="5">
        <v>21.608391180333442</v>
      </c>
      <c r="AL157" s="5" t="s">
        <v>1153</v>
      </c>
      <c r="AM157" s="5" t="s">
        <v>1152</v>
      </c>
      <c r="AN157" s="5" t="s">
        <v>1153</v>
      </c>
      <c r="AO157" s="5" t="s">
        <v>1153</v>
      </c>
      <c r="AP157" s="5">
        <v>15</v>
      </c>
      <c r="AQ157" s="5">
        <v>16.75274509803921</v>
      </c>
      <c r="AR157" s="5">
        <v>24.640000000000011</v>
      </c>
      <c r="AS157" s="5">
        <v>19.503176470588201</v>
      </c>
      <c r="AT157" s="5">
        <v>19.503176470588201</v>
      </c>
      <c r="AU157" s="5">
        <v>19.503176470588201</v>
      </c>
      <c r="AV157" s="5">
        <v>19.503176470588201</v>
      </c>
      <c r="AW157" s="5">
        <v>19.503176470588201</v>
      </c>
      <c r="AX157" s="5" t="s">
        <v>1157</v>
      </c>
      <c r="AY157" s="5" t="s">
        <v>1161</v>
      </c>
      <c r="AZ157" s="5" t="s">
        <v>1155</v>
      </c>
      <c r="BA157" s="5" t="s">
        <v>1159</v>
      </c>
      <c r="BB157" s="5" t="s">
        <v>1158</v>
      </c>
      <c r="BC157" s="5" t="s">
        <v>1163</v>
      </c>
      <c r="BD157" s="5" t="s">
        <v>1158</v>
      </c>
      <c r="BE157" s="5" t="s">
        <v>1163</v>
      </c>
      <c r="BF157" s="5" t="s">
        <v>1158</v>
      </c>
      <c r="BG157" s="5" t="s">
        <v>1163</v>
      </c>
      <c r="BH157" s="5" t="s">
        <v>1152</v>
      </c>
      <c r="BI157" s="8" t="s">
        <v>1162</v>
      </c>
    </row>
    <row r="158" spans="1:61" x14ac:dyDescent="0.25">
      <c r="A158" s="6">
        <v>496</v>
      </c>
      <c r="B158" s="7" t="s">
        <v>547</v>
      </c>
      <c r="C158" s="7" t="s">
        <v>1180</v>
      </c>
      <c r="D158" s="5">
        <v>1</v>
      </c>
      <c r="E158" s="7">
        <v>14.19</v>
      </c>
      <c r="F158" s="7">
        <v>0.13826086956521719</v>
      </c>
      <c r="G158" s="5">
        <f t="shared" si="12"/>
        <v>9.7435426050188293E-3</v>
      </c>
      <c r="H158" s="7">
        <v>15.568627450980401</v>
      </c>
      <c r="I158" s="7">
        <v>0.68696478277585449</v>
      </c>
      <c r="J158" s="5">
        <f t="shared" si="13"/>
        <v>4.4124941966711032E-2</v>
      </c>
      <c r="K158" s="7">
        <v>16.01799999999999</v>
      </c>
      <c r="L158" s="7">
        <v>0.45641599999999849</v>
      </c>
      <c r="M158" s="5">
        <f t="shared" si="14"/>
        <v>2.8493944312648196E-2</v>
      </c>
      <c r="N158" s="7">
        <v>16.54215686274507</v>
      </c>
      <c r="O158" s="7">
        <v>0.30047181853133342</v>
      </c>
      <c r="P158" s="5">
        <f t="shared" si="15"/>
        <v>1.8164004913291093E-2</v>
      </c>
      <c r="Q158" s="7">
        <v>17.739999999999998</v>
      </c>
      <c r="R158" s="7">
        <v>3.7500000000000401E-2</v>
      </c>
      <c r="S158" s="5">
        <f t="shared" si="16"/>
        <v>2.1138669673055471E-3</v>
      </c>
      <c r="T158" s="7">
        <v>17.289999999999988</v>
      </c>
      <c r="U158" s="7">
        <v>1.2621774483536189E-29</v>
      </c>
      <c r="V158" s="5">
        <f t="shared" si="17"/>
        <v>7.3000430789683035E-31</v>
      </c>
      <c r="W158" s="7">
        <v>1.1499999999999999</v>
      </c>
      <c r="X158" s="7">
        <v>1.85</v>
      </c>
      <c r="Y158" s="7">
        <v>3</v>
      </c>
      <c r="Z158" s="7">
        <v>3.8</v>
      </c>
      <c r="AA158" s="7">
        <v>5.7</v>
      </c>
      <c r="AB158" s="7">
        <v>4.7</v>
      </c>
      <c r="AC158" s="7">
        <v>1</v>
      </c>
      <c r="AD158" s="7">
        <v>0.1157696435398213</v>
      </c>
      <c r="AE158" s="7">
        <v>0</v>
      </c>
      <c r="AF158" s="7">
        <v>9.7154859124763959E-2</v>
      </c>
      <c r="AG158" s="7">
        <v>0.12882311486962619</v>
      </c>
      <c r="AH158" s="7">
        <v>0.16576158299824351</v>
      </c>
      <c r="AI158" s="7">
        <v>0.25017618040873862</v>
      </c>
      <c r="AJ158" s="7">
        <v>0.2184637068357993</v>
      </c>
      <c r="AK158" s="7">
        <v>16.22479738562091</v>
      </c>
      <c r="AL158" s="7" t="s">
        <v>1153</v>
      </c>
      <c r="AM158" s="7" t="s">
        <v>1152</v>
      </c>
      <c r="AN158" s="7" t="s">
        <v>1153</v>
      </c>
      <c r="AO158" s="7" t="s">
        <v>1153</v>
      </c>
      <c r="AP158" s="7">
        <v>15</v>
      </c>
      <c r="AQ158" s="7">
        <v>12.68764705882354</v>
      </c>
      <c r="AR158" s="7">
        <v>19.695098039215701</v>
      </c>
      <c r="AS158" s="7">
        <v>15.27030065359472</v>
      </c>
      <c r="AT158" s="7">
        <v>15.27030065359472</v>
      </c>
      <c r="AU158" s="7">
        <v>15.27030065359472</v>
      </c>
      <c r="AV158" s="7">
        <v>15.27030065359472</v>
      </c>
      <c r="AW158" s="7">
        <v>15.27030065359472</v>
      </c>
      <c r="AX158" s="7" t="s">
        <v>1157</v>
      </c>
      <c r="AY158" s="7" t="s">
        <v>1161</v>
      </c>
      <c r="AZ158" s="7" t="s">
        <v>1156</v>
      </c>
      <c r="BA158" s="7" t="s">
        <v>1160</v>
      </c>
      <c r="BB158" s="7" t="s">
        <v>1155</v>
      </c>
      <c r="BC158" s="7" t="s">
        <v>1159</v>
      </c>
      <c r="BD158" s="7" t="s">
        <v>1158</v>
      </c>
      <c r="BE158" s="7" t="s">
        <v>1163</v>
      </c>
      <c r="BF158" s="7" t="s">
        <v>1158</v>
      </c>
      <c r="BG158" s="7" t="s">
        <v>1163</v>
      </c>
      <c r="BH158" s="7" t="s">
        <v>1158</v>
      </c>
      <c r="BI158" s="9" t="s">
        <v>1163</v>
      </c>
    </row>
    <row r="159" spans="1:61" x14ac:dyDescent="0.25">
      <c r="A159" s="6">
        <v>494</v>
      </c>
      <c r="B159" s="7" t="s">
        <v>545</v>
      </c>
      <c r="C159" s="7" t="s">
        <v>1180</v>
      </c>
      <c r="D159" s="5">
        <v>1</v>
      </c>
      <c r="E159" s="7">
        <v>14.20333333333333</v>
      </c>
      <c r="F159" s="7">
        <v>0.12182222222222221</v>
      </c>
      <c r="G159" s="5">
        <f t="shared" si="12"/>
        <v>8.5770163498396328E-3</v>
      </c>
      <c r="H159" s="7">
        <v>15.77588235294118</v>
      </c>
      <c r="I159" s="7">
        <v>6.5181084198385517E-2</v>
      </c>
      <c r="J159" s="5">
        <f t="shared" si="13"/>
        <v>4.1316918280791736E-3</v>
      </c>
      <c r="K159" s="7">
        <v>16.15260000000001</v>
      </c>
      <c r="L159" s="7">
        <v>3.8327240000000033E-2</v>
      </c>
      <c r="M159" s="5">
        <f t="shared" si="14"/>
        <v>2.3728217129130921E-3</v>
      </c>
      <c r="N159" s="7">
        <v>16.773529411764681</v>
      </c>
      <c r="O159" s="7">
        <v>0.63417577854671137</v>
      </c>
      <c r="P159" s="5">
        <f t="shared" si="15"/>
        <v>3.7808129880042465E-2</v>
      </c>
      <c r="Q159" s="7">
        <v>16.819787234042561</v>
      </c>
      <c r="R159" s="7">
        <v>3.9112720688093877E-2</v>
      </c>
      <c r="S159" s="5">
        <f t="shared" si="16"/>
        <v>2.3253992540958742E-3</v>
      </c>
      <c r="T159" s="7">
        <v>14.990000000000011</v>
      </c>
      <c r="U159" s="7">
        <v>0</v>
      </c>
      <c r="V159" s="5">
        <f t="shared" si="17"/>
        <v>0</v>
      </c>
      <c r="W159" s="7">
        <v>1</v>
      </c>
      <c r="X159" s="7">
        <v>3.08</v>
      </c>
      <c r="Y159" s="7">
        <v>3.92</v>
      </c>
      <c r="Z159" s="7">
        <v>5.16</v>
      </c>
      <c r="AA159" s="7">
        <v>5.84</v>
      </c>
      <c r="AB159" s="7">
        <v>2</v>
      </c>
      <c r="AC159" s="7">
        <v>1</v>
      </c>
      <c r="AD159" s="7">
        <v>8.1259519521831192E-2</v>
      </c>
      <c r="AE159" s="7">
        <v>0</v>
      </c>
      <c r="AF159" s="7">
        <v>0.1107168988224259</v>
      </c>
      <c r="AG159" s="7">
        <v>0.13724008448721059</v>
      </c>
      <c r="AH159" s="7">
        <v>0.18095724560652579</v>
      </c>
      <c r="AI159" s="7">
        <v>0.1842140742109297</v>
      </c>
      <c r="AJ159" s="7">
        <v>5.5386059610420979E-2</v>
      </c>
      <c r="AK159" s="7">
        <v>15.785855388680289</v>
      </c>
      <c r="AL159" s="7" t="s">
        <v>1153</v>
      </c>
      <c r="AM159" s="7" t="s">
        <v>1152</v>
      </c>
      <c r="AN159" s="7" t="s">
        <v>1153</v>
      </c>
      <c r="AO159" s="7" t="s">
        <v>1153</v>
      </c>
      <c r="AP159" s="7">
        <v>14.313725490196081</v>
      </c>
      <c r="AQ159" s="7">
        <v>12.657843137254909</v>
      </c>
      <c r="AR159" s="7">
        <v>18.2313725490196</v>
      </c>
      <c r="AS159" s="7">
        <v>15.107930654312961</v>
      </c>
      <c r="AT159" s="7">
        <v>15.107930654312961</v>
      </c>
      <c r="AU159" s="7">
        <v>15.107930654312961</v>
      </c>
      <c r="AV159" s="7">
        <v>15.107930654312961</v>
      </c>
      <c r="AW159" s="7">
        <v>15.107930654312961</v>
      </c>
      <c r="AX159" s="7" t="s">
        <v>1157</v>
      </c>
      <c r="AY159" s="7" t="s">
        <v>1161</v>
      </c>
      <c r="AZ159" s="7" t="s">
        <v>1155</v>
      </c>
      <c r="BA159" s="7" t="s">
        <v>1159</v>
      </c>
      <c r="BB159" s="7" t="s">
        <v>1155</v>
      </c>
      <c r="BC159" s="7" t="s">
        <v>1159</v>
      </c>
      <c r="BD159" s="7" t="s">
        <v>1158</v>
      </c>
      <c r="BE159" s="7" t="s">
        <v>1163</v>
      </c>
      <c r="BF159" s="7" t="s">
        <v>1158</v>
      </c>
      <c r="BG159" s="7" t="s">
        <v>1163</v>
      </c>
      <c r="BH159" s="7" t="s">
        <v>1156</v>
      </c>
      <c r="BI159" s="9" t="s">
        <v>1160</v>
      </c>
    </row>
    <row r="160" spans="1:61" x14ac:dyDescent="0.25">
      <c r="A160" s="6">
        <v>434</v>
      </c>
      <c r="B160" s="7" t="s">
        <v>485</v>
      </c>
      <c r="C160" s="7" t="s">
        <v>1178</v>
      </c>
      <c r="D160" s="5">
        <v>1</v>
      </c>
      <c r="E160" s="7">
        <v>4.8933333333333344</v>
      </c>
      <c r="F160" s="7">
        <v>1.8888888888888831E-3</v>
      </c>
      <c r="G160" s="5">
        <f t="shared" si="12"/>
        <v>3.860127157129869E-4</v>
      </c>
      <c r="H160" s="7">
        <v>4.4787999999999979</v>
      </c>
      <c r="I160" s="7">
        <v>4.7065599999999872E-3</v>
      </c>
      <c r="J160" s="5">
        <f t="shared" si="13"/>
        <v>1.0508529070286661E-3</v>
      </c>
      <c r="K160" s="7">
        <v>4.5453333333333346</v>
      </c>
      <c r="L160" s="7">
        <v>1.9315555555555509E-3</v>
      </c>
      <c r="M160" s="5">
        <f t="shared" si="14"/>
        <v>4.2495355431700288E-4</v>
      </c>
      <c r="N160" s="7">
        <v>4.9111764705882406</v>
      </c>
      <c r="O160" s="7">
        <v>1.986851211072658E-3</v>
      </c>
      <c r="P160" s="5">
        <f t="shared" si="15"/>
        <v>4.045570797488939E-4</v>
      </c>
      <c r="Q160" s="7">
        <v>4.3530434782608669</v>
      </c>
      <c r="R160" s="7">
        <v>2.329867674858206E-3</v>
      </c>
      <c r="S160" s="5">
        <f t="shared" si="16"/>
        <v>5.3522729246642802E-4</v>
      </c>
      <c r="T160" s="7">
        <v>4.8899999999999926</v>
      </c>
      <c r="U160" s="7">
        <v>0</v>
      </c>
      <c r="V160" s="5">
        <f t="shared" si="17"/>
        <v>0</v>
      </c>
      <c r="W160" s="7">
        <v>4.3499999999999996</v>
      </c>
      <c r="X160" s="7">
        <v>2</v>
      </c>
      <c r="Y160" s="7">
        <v>2.9</v>
      </c>
      <c r="Z160" s="7">
        <v>4.3499999999999996</v>
      </c>
      <c r="AA160" s="7">
        <v>1</v>
      </c>
      <c r="AB160" s="7">
        <v>4.45</v>
      </c>
      <c r="AC160" s="7">
        <v>1</v>
      </c>
      <c r="AD160" s="7">
        <v>7.4108403249434393E-2</v>
      </c>
      <c r="AE160" s="7">
        <v>0.12411772539619199</v>
      </c>
      <c r="AF160" s="7">
        <v>2.888933280063943E-2</v>
      </c>
      <c r="AG160" s="7">
        <v>4.4173658276735812E-2</v>
      </c>
      <c r="AH160" s="7">
        <v>0.12821672816150251</v>
      </c>
      <c r="AI160" s="7">
        <v>0</v>
      </c>
      <c r="AJ160" s="7">
        <v>0.12335197762684701</v>
      </c>
      <c r="AK160" s="7">
        <v>4.678614435919294</v>
      </c>
      <c r="AL160" s="7" t="s">
        <v>1152</v>
      </c>
      <c r="AM160" s="7" t="s">
        <v>1153</v>
      </c>
      <c r="AN160" s="7" t="s">
        <v>1153</v>
      </c>
      <c r="AO160" s="7" t="s">
        <v>1153</v>
      </c>
      <c r="AP160" s="7">
        <v>15</v>
      </c>
      <c r="AQ160" s="7">
        <v>3.7456862745098038</v>
      </c>
      <c r="AR160" s="7">
        <v>47.235882352941147</v>
      </c>
      <c r="AS160" s="7">
        <v>7.3813594771241764</v>
      </c>
      <c r="AT160" s="7">
        <v>7.3813594771241764</v>
      </c>
      <c r="AU160" s="7">
        <v>7.3813594771241764</v>
      </c>
      <c r="AV160" s="7">
        <v>7.3813594771241764</v>
      </c>
      <c r="AW160" s="7">
        <v>7.3813594771241764</v>
      </c>
      <c r="AX160" s="7" t="s">
        <v>1155</v>
      </c>
      <c r="AY160" s="7" t="s">
        <v>1159</v>
      </c>
      <c r="AZ160" s="7" t="s">
        <v>1157</v>
      </c>
      <c r="BA160" s="7" t="s">
        <v>1161</v>
      </c>
      <c r="BB160" s="7" t="s">
        <v>1156</v>
      </c>
      <c r="BC160" s="7" t="s">
        <v>1160</v>
      </c>
      <c r="BD160" s="7" t="s">
        <v>1155</v>
      </c>
      <c r="BE160" s="7" t="s">
        <v>1159</v>
      </c>
      <c r="BF160" s="7" t="s">
        <v>1157</v>
      </c>
      <c r="BG160" s="7" t="s">
        <v>1161</v>
      </c>
      <c r="BH160" s="7" t="s">
        <v>1155</v>
      </c>
      <c r="BI160" s="9" t="s">
        <v>1159</v>
      </c>
    </row>
    <row r="161" spans="1:61" x14ac:dyDescent="0.25">
      <c r="A161" s="4">
        <v>1099</v>
      </c>
      <c r="B161" s="5" t="s">
        <v>1150</v>
      </c>
      <c r="C161" s="5" t="s">
        <v>1178</v>
      </c>
      <c r="D161" s="5">
        <v>1</v>
      </c>
      <c r="E161" s="5">
        <v>4.5465517241379318</v>
      </c>
      <c r="F161" s="5">
        <v>2.022592152199756E-3</v>
      </c>
      <c r="G161" s="5">
        <f t="shared" si="12"/>
        <v>4.4486289278568763E-4</v>
      </c>
      <c r="H161" s="5">
        <v>4.0147999999999966</v>
      </c>
      <c r="I161" s="5">
        <v>1.576960000000388E-3</v>
      </c>
      <c r="J161" s="5">
        <f t="shared" si="13"/>
        <v>3.9278668924987278E-4</v>
      </c>
      <c r="K161" s="5">
        <v>3.7587500000000009</v>
      </c>
      <c r="L161" s="5">
        <v>1.1692708333333279E-3</v>
      </c>
      <c r="M161" s="5">
        <f t="shared" si="14"/>
        <v>3.1107970291541806E-4</v>
      </c>
      <c r="N161" s="5">
        <v>4.5511764705882367</v>
      </c>
      <c r="O161" s="5">
        <v>1.986851211072658E-3</v>
      </c>
      <c r="P161" s="5">
        <f t="shared" si="15"/>
        <v>4.3655771730948917E-4</v>
      </c>
      <c r="Q161" s="5">
        <v>4.0491836734693916</v>
      </c>
      <c r="R161" s="5">
        <v>2.4156601416076462E-3</v>
      </c>
      <c r="S161" s="5">
        <f t="shared" si="16"/>
        <v>5.965795420531957E-4</v>
      </c>
      <c r="T161" s="5">
        <v>4.4900000000000029</v>
      </c>
      <c r="U161" s="5">
        <v>7.8886090522101181E-31</v>
      </c>
      <c r="V161" s="5">
        <f t="shared" si="17"/>
        <v>1.7569285194231877E-31</v>
      </c>
      <c r="W161" s="5">
        <v>5</v>
      </c>
      <c r="X161" s="5">
        <v>2</v>
      </c>
      <c r="Y161" s="5">
        <v>1</v>
      </c>
      <c r="Z161" s="5">
        <v>5</v>
      </c>
      <c r="AA161" s="5">
        <v>3</v>
      </c>
      <c r="AB161" s="5">
        <v>4</v>
      </c>
      <c r="AC161" s="5">
        <v>1</v>
      </c>
      <c r="AD161" s="5">
        <v>0.1265197703910986</v>
      </c>
      <c r="AE161" s="5">
        <v>0.20959141313945609</v>
      </c>
      <c r="AF161" s="5">
        <v>6.8121050881276179E-2</v>
      </c>
      <c r="AG161" s="5">
        <v>0</v>
      </c>
      <c r="AH161" s="5">
        <v>0.21082180793833991</v>
      </c>
      <c r="AI161" s="5">
        <v>7.7268685991191521E-2</v>
      </c>
      <c r="AJ161" s="5">
        <v>0.1945460591952117</v>
      </c>
      <c r="AK161" s="5">
        <v>4.2350769780325939</v>
      </c>
      <c r="AL161" s="5" t="s">
        <v>1152</v>
      </c>
      <c r="AM161" s="5" t="s">
        <v>1153</v>
      </c>
      <c r="AN161" s="5" t="s">
        <v>1153</v>
      </c>
      <c r="AO161" s="5" t="s">
        <v>1153</v>
      </c>
      <c r="AP161" s="5">
        <v>15</v>
      </c>
      <c r="AQ161" s="5">
        <v>2.9688235294117651</v>
      </c>
      <c r="AR161" s="5">
        <v>4.5511764705882367</v>
      </c>
      <c r="AS161" s="5">
        <v>3.8633464052287509</v>
      </c>
      <c r="AT161" s="5">
        <v>3.8633464052287509</v>
      </c>
      <c r="AU161" s="5">
        <v>3.8633464052287509</v>
      </c>
      <c r="AV161" s="5">
        <v>3.8633464052287509</v>
      </c>
      <c r="AW161" s="5">
        <v>3.8633464052287509</v>
      </c>
      <c r="AX161" s="5" t="s">
        <v>1158</v>
      </c>
      <c r="AY161" s="5" t="s">
        <v>1163</v>
      </c>
      <c r="AZ161" s="5" t="s">
        <v>1156</v>
      </c>
      <c r="BA161" s="5" t="s">
        <v>1160</v>
      </c>
      <c r="BB161" s="5" t="s">
        <v>1157</v>
      </c>
      <c r="BC161" s="5" t="s">
        <v>1161</v>
      </c>
      <c r="BD161" s="5" t="s">
        <v>1158</v>
      </c>
      <c r="BE161" s="5" t="s">
        <v>1163</v>
      </c>
      <c r="BF161" s="5" t="s">
        <v>1155</v>
      </c>
      <c r="BG161" s="5" t="s">
        <v>1159</v>
      </c>
      <c r="BH161" s="5" t="s">
        <v>1158</v>
      </c>
      <c r="BI161" s="8" t="s">
        <v>1163</v>
      </c>
    </row>
    <row r="162" spans="1:61" x14ac:dyDescent="0.25">
      <c r="A162" s="4">
        <v>1090</v>
      </c>
      <c r="B162" s="5" t="s">
        <v>1141</v>
      </c>
      <c r="C162" s="5" t="s">
        <v>1178</v>
      </c>
      <c r="D162" s="5">
        <v>1</v>
      </c>
      <c r="E162" s="5">
        <v>13.19</v>
      </c>
      <c r="F162" s="5">
        <v>0</v>
      </c>
      <c r="G162" s="5">
        <f t="shared" si="12"/>
        <v>0</v>
      </c>
      <c r="H162" s="5">
        <v>13.319800000000001</v>
      </c>
      <c r="I162" s="5">
        <v>9.2019600000000246E-3</v>
      </c>
      <c r="J162" s="5">
        <f t="shared" si="13"/>
        <v>6.9084821093409992E-4</v>
      </c>
      <c r="K162" s="5">
        <v>13.60391304347826</v>
      </c>
      <c r="L162" s="5">
        <v>1.0584688090737321E-2</v>
      </c>
      <c r="M162" s="5">
        <f t="shared" si="14"/>
        <v>7.7806202207471764E-4</v>
      </c>
      <c r="N162" s="5">
        <v>13.44333333333333</v>
      </c>
      <c r="O162" s="5">
        <v>2.835555555555553E-2</v>
      </c>
      <c r="P162" s="5">
        <f t="shared" si="15"/>
        <v>2.1092652285312824E-3</v>
      </c>
      <c r="Q162" s="5">
        <v>16.219787234042549</v>
      </c>
      <c r="R162" s="5">
        <v>3.9112720688094217E-2</v>
      </c>
      <c r="S162" s="5">
        <f t="shared" si="16"/>
        <v>2.4114200836126464E-3</v>
      </c>
      <c r="T162" s="5">
        <v>14.38999999999999</v>
      </c>
      <c r="U162" s="5">
        <v>0</v>
      </c>
      <c r="V162" s="5">
        <f t="shared" si="17"/>
        <v>0</v>
      </c>
      <c r="W162" s="5">
        <v>1</v>
      </c>
      <c r="X162" s="5">
        <v>2</v>
      </c>
      <c r="Y162" s="5">
        <v>3.047619047619047</v>
      </c>
      <c r="Z162" s="5">
        <v>2.6190476190476191</v>
      </c>
      <c r="AA162" s="5">
        <v>5.0476190476190466</v>
      </c>
      <c r="AB162" s="5">
        <v>4.0476190476190466</v>
      </c>
      <c r="AC162" s="5">
        <v>1</v>
      </c>
      <c r="AD162" s="5">
        <v>6.0317162970947732E-2</v>
      </c>
      <c r="AE162" s="5">
        <v>0</v>
      </c>
      <c r="AF162" s="5">
        <v>9.8407884761184672E-3</v>
      </c>
      <c r="AG162" s="5">
        <v>3.1380822098427519E-2</v>
      </c>
      <c r="AH162" s="5">
        <v>1.9206469547636829E-2</v>
      </c>
      <c r="AI162" s="5">
        <v>0.2297033536044393</v>
      </c>
      <c r="AJ162" s="5">
        <v>9.0978013646701106E-2</v>
      </c>
      <c r="AK162" s="5">
        <v>14.027805601809019</v>
      </c>
      <c r="AL162" s="5" t="s">
        <v>1153</v>
      </c>
      <c r="AM162" s="5" t="s">
        <v>1152</v>
      </c>
      <c r="AN162" s="5" t="s">
        <v>1153</v>
      </c>
      <c r="AO162" s="5" t="s">
        <v>1153</v>
      </c>
      <c r="AP162" s="5">
        <v>15</v>
      </c>
      <c r="AQ162" s="5">
        <v>10.555098039215689</v>
      </c>
      <c r="AR162" s="5">
        <v>15.43529411764705</v>
      </c>
      <c r="AS162" s="5">
        <v>13.08904575163395</v>
      </c>
      <c r="AT162" s="5">
        <v>13.08904575163395</v>
      </c>
      <c r="AU162" s="5">
        <v>13.08904575163395</v>
      </c>
      <c r="AV162" s="5">
        <v>13.08904575163395</v>
      </c>
      <c r="AW162" s="5">
        <v>13.08904575163395</v>
      </c>
      <c r="AX162" s="5" t="s">
        <v>1157</v>
      </c>
      <c r="AY162" s="5" t="s">
        <v>1161</v>
      </c>
      <c r="AZ162" s="5" t="s">
        <v>1156</v>
      </c>
      <c r="BA162" s="5" t="s">
        <v>1160</v>
      </c>
      <c r="BB162" s="5" t="s">
        <v>1155</v>
      </c>
      <c r="BC162" s="5" t="s">
        <v>1159</v>
      </c>
      <c r="BD162" s="5" t="s">
        <v>1156</v>
      </c>
      <c r="BE162" s="5" t="s">
        <v>1160</v>
      </c>
      <c r="BF162" s="5" t="s">
        <v>1152</v>
      </c>
      <c r="BG162" s="5" t="s">
        <v>1162</v>
      </c>
      <c r="BH162" s="5" t="s">
        <v>1158</v>
      </c>
      <c r="BI162" s="8" t="s">
        <v>1163</v>
      </c>
    </row>
    <row r="163" spans="1:61" x14ac:dyDescent="0.25">
      <c r="A163" s="6">
        <v>1085</v>
      </c>
      <c r="B163" s="7" t="s">
        <v>1136</v>
      </c>
      <c r="C163" s="7" t="s">
        <v>1178</v>
      </c>
      <c r="D163" s="5">
        <v>1</v>
      </c>
      <c r="E163" s="7">
        <v>3.9350000000000001</v>
      </c>
      <c r="F163" s="7">
        <v>8.2500000000000704E-4</v>
      </c>
      <c r="G163" s="5">
        <f t="shared" si="12"/>
        <v>2.0965692503176799E-4</v>
      </c>
      <c r="H163" s="7">
        <v>3.5746938775510162</v>
      </c>
      <c r="I163" s="7">
        <v>4.059225322782177E-2</v>
      </c>
      <c r="J163" s="5">
        <f t="shared" si="13"/>
        <v>1.1355448779191991E-2</v>
      </c>
      <c r="K163" s="7">
        <v>3.590816326530609</v>
      </c>
      <c r="L163" s="7">
        <v>5.239525197834239E-2</v>
      </c>
      <c r="M163" s="5">
        <f t="shared" si="14"/>
        <v>1.4591459772314744E-2</v>
      </c>
      <c r="N163" s="7">
        <v>3.794705882352944</v>
      </c>
      <c r="O163" s="7">
        <v>3.1789619377162702E-2</v>
      </c>
      <c r="P163" s="5">
        <f t="shared" si="15"/>
        <v>8.3773605551351032E-3</v>
      </c>
      <c r="Q163" s="7">
        <v>3.150000000000003</v>
      </c>
      <c r="R163" s="7">
        <v>0</v>
      </c>
      <c r="S163" s="5">
        <f t="shared" si="16"/>
        <v>0</v>
      </c>
      <c r="T163" s="7">
        <v>3.6703921568627469</v>
      </c>
      <c r="U163" s="7">
        <v>3.9615532487504788E-2</v>
      </c>
      <c r="V163" s="5">
        <f t="shared" si="17"/>
        <v>1.0793269709187153E-2</v>
      </c>
      <c r="W163" s="7">
        <v>3.958333333333333</v>
      </c>
      <c r="X163" s="7">
        <v>2.041666666666667</v>
      </c>
      <c r="Y163" s="7">
        <v>2.375</v>
      </c>
      <c r="Z163" s="7">
        <v>3.583333333333333</v>
      </c>
      <c r="AA163" s="7">
        <v>1</v>
      </c>
      <c r="AB163" s="7">
        <v>2.583333333333333</v>
      </c>
      <c r="AC163" s="7">
        <v>1</v>
      </c>
      <c r="AD163" s="7">
        <v>0.1563969503145162</v>
      </c>
      <c r="AE163" s="7">
        <v>0.2492063492063481</v>
      </c>
      <c r="AF163" s="7">
        <v>0.13482345319079789</v>
      </c>
      <c r="AG163" s="7">
        <v>0.13994169096209699</v>
      </c>
      <c r="AH163" s="7">
        <v>0.2046685340802985</v>
      </c>
      <c r="AI163" s="7">
        <v>0</v>
      </c>
      <c r="AJ163" s="7">
        <v>0.16520385932150591</v>
      </c>
      <c r="AK163" s="7">
        <v>3.619268040549553</v>
      </c>
      <c r="AL163" s="7" t="s">
        <v>1152</v>
      </c>
      <c r="AM163" s="7" t="s">
        <v>1153</v>
      </c>
      <c r="AN163" s="7" t="s">
        <v>1153</v>
      </c>
      <c r="AO163" s="7" t="s">
        <v>1153</v>
      </c>
      <c r="AP163" s="7">
        <v>15</v>
      </c>
      <c r="AQ163" s="7">
        <v>2.0356862745098021</v>
      </c>
      <c r="AR163" s="7">
        <v>3.9290196078431352</v>
      </c>
      <c r="AS163" s="7">
        <v>3.0262352941176438</v>
      </c>
      <c r="AT163" s="7">
        <v>3.0262352941176438</v>
      </c>
      <c r="AU163" s="7">
        <v>3.0262352941176438</v>
      </c>
      <c r="AV163" s="7">
        <v>3.0262352941176438</v>
      </c>
      <c r="AW163" s="7">
        <v>3.0262352941176438</v>
      </c>
      <c r="AX163" s="7" t="s">
        <v>1152</v>
      </c>
      <c r="AY163" s="7" t="s">
        <v>1162</v>
      </c>
      <c r="AZ163" s="7" t="s">
        <v>1158</v>
      </c>
      <c r="BA163" s="7" t="s">
        <v>1163</v>
      </c>
      <c r="BB163" s="7" t="s">
        <v>1158</v>
      </c>
      <c r="BC163" s="7" t="s">
        <v>1163</v>
      </c>
      <c r="BD163" s="7" t="s">
        <v>1158</v>
      </c>
      <c r="BE163" s="7" t="s">
        <v>1163</v>
      </c>
      <c r="BF163" s="7" t="s">
        <v>1156</v>
      </c>
      <c r="BG163" s="7" t="s">
        <v>1160</v>
      </c>
      <c r="BH163" s="7" t="s">
        <v>1158</v>
      </c>
      <c r="BI163" s="9" t="s">
        <v>1163</v>
      </c>
    </row>
    <row r="164" spans="1:61" x14ac:dyDescent="0.25">
      <c r="A164" s="6">
        <v>861</v>
      </c>
      <c r="B164" s="7" t="s">
        <v>912</v>
      </c>
      <c r="C164" s="7" t="s">
        <v>1165</v>
      </c>
      <c r="D164" s="5">
        <v>1</v>
      </c>
      <c r="E164" s="7">
        <v>13.968787878787881</v>
      </c>
      <c r="F164" s="7">
        <v>0.1586409550045913</v>
      </c>
      <c r="G164" s="5">
        <f t="shared" si="12"/>
        <v>1.1356816094651521E-2</v>
      </c>
      <c r="H164" s="7">
        <v>15.3664705882353</v>
      </c>
      <c r="I164" s="7">
        <v>5.7881660899654012E-2</v>
      </c>
      <c r="J164" s="5">
        <f t="shared" si="13"/>
        <v>3.7667505083417594E-3</v>
      </c>
      <c r="K164" s="7">
        <v>15.705833333333331</v>
      </c>
      <c r="L164" s="7">
        <v>3.7649305555555637E-2</v>
      </c>
      <c r="M164" s="5">
        <f t="shared" si="14"/>
        <v>2.3971542774270053E-3</v>
      </c>
      <c r="N164" s="7">
        <v>16.51470588235296</v>
      </c>
      <c r="O164" s="7">
        <v>0.3843072664359854</v>
      </c>
      <c r="P164" s="5">
        <f t="shared" si="15"/>
        <v>2.3270609187575224E-2</v>
      </c>
      <c r="Q164" s="7">
        <v>16.490000000000009</v>
      </c>
      <c r="R164" s="7">
        <v>0</v>
      </c>
      <c r="S164" s="5">
        <f t="shared" si="16"/>
        <v>0</v>
      </c>
      <c r="T164" s="7">
        <v>13.29</v>
      </c>
      <c r="U164" s="7">
        <v>1.2621774483536189E-29</v>
      </c>
      <c r="V164" s="5">
        <f t="shared" si="17"/>
        <v>9.4971967520964557E-31</v>
      </c>
      <c r="W164" s="7">
        <v>2</v>
      </c>
      <c r="X164" s="7">
        <v>3</v>
      </c>
      <c r="Y164" s="7">
        <v>3.9333333333333331</v>
      </c>
      <c r="Z164" s="7">
        <v>5.0666666666666664</v>
      </c>
      <c r="AA164" s="7">
        <v>5.4</v>
      </c>
      <c r="AB164" s="7">
        <v>1</v>
      </c>
      <c r="AC164" s="7">
        <v>1</v>
      </c>
      <c r="AD164" s="7">
        <v>0.1134923461141762</v>
      </c>
      <c r="AE164" s="7">
        <v>5.1075084935130237E-2</v>
      </c>
      <c r="AF164" s="7">
        <v>0.15624308414110669</v>
      </c>
      <c r="AG164" s="7">
        <v>0.18177827940807639</v>
      </c>
      <c r="AH164" s="7">
        <v>0.2426415261364159</v>
      </c>
      <c r="AI164" s="7">
        <v>0.24078254326561391</v>
      </c>
      <c r="AJ164" s="7">
        <v>0</v>
      </c>
      <c r="AK164" s="7">
        <v>15.222632947118241</v>
      </c>
      <c r="AL164" s="7" t="s">
        <v>1153</v>
      </c>
      <c r="AM164" s="7" t="s">
        <v>1152</v>
      </c>
      <c r="AN164" s="7" t="s">
        <v>1153</v>
      </c>
      <c r="AO164" s="7" t="s">
        <v>1153</v>
      </c>
      <c r="AP164" s="7">
        <v>15</v>
      </c>
      <c r="AQ164" s="7">
        <v>12.499411764705879</v>
      </c>
      <c r="AR164" s="7">
        <v>16.14450980392159</v>
      </c>
      <c r="AS164" s="7">
        <v>14.13973856209145</v>
      </c>
      <c r="AT164" s="7">
        <v>14.13973856209145</v>
      </c>
      <c r="AU164" s="7">
        <v>14.13973856209145</v>
      </c>
      <c r="AV164" s="7">
        <v>14.13973856209145</v>
      </c>
      <c r="AW164" s="7">
        <v>14.13973856209145</v>
      </c>
      <c r="AX164" s="7" t="s">
        <v>1156</v>
      </c>
      <c r="AY164" s="7" t="s">
        <v>1160</v>
      </c>
      <c r="AZ164" s="7" t="s">
        <v>1155</v>
      </c>
      <c r="BA164" s="7" t="s">
        <v>1159</v>
      </c>
      <c r="BB164" s="7" t="s">
        <v>1158</v>
      </c>
      <c r="BC164" s="7" t="s">
        <v>1163</v>
      </c>
      <c r="BD164" s="7" t="s">
        <v>1152</v>
      </c>
      <c r="BE164" s="7" t="s">
        <v>1162</v>
      </c>
      <c r="BF164" s="7" t="s">
        <v>1152</v>
      </c>
      <c r="BG164" s="7" t="s">
        <v>1162</v>
      </c>
      <c r="BH164" s="7" t="s">
        <v>1157</v>
      </c>
      <c r="BI164" s="9" t="s">
        <v>1161</v>
      </c>
    </row>
    <row r="165" spans="1:61" x14ac:dyDescent="0.25">
      <c r="A165" s="4">
        <v>914</v>
      </c>
      <c r="B165" s="5" t="s">
        <v>965</v>
      </c>
      <c r="C165" s="5" t="s">
        <v>1165</v>
      </c>
      <c r="D165" s="5">
        <v>1</v>
      </c>
      <c r="E165" s="5">
        <v>14.04428571428571</v>
      </c>
      <c r="F165" s="5">
        <v>2.2481632653061061E-2</v>
      </c>
      <c r="G165" s="5">
        <f t="shared" si="12"/>
        <v>1.6007672522777691E-3</v>
      </c>
      <c r="H165" s="5">
        <v>14.25800000000001</v>
      </c>
      <c r="I165" s="5">
        <v>1.093599999999998E-2</v>
      </c>
      <c r="J165" s="5">
        <f t="shared" si="13"/>
        <v>7.6700799551129004E-4</v>
      </c>
      <c r="K165" s="5">
        <v>14.55395833333333</v>
      </c>
      <c r="L165" s="5">
        <v>1.6582248263888929E-2</v>
      </c>
      <c r="M165" s="5">
        <f t="shared" si="14"/>
        <v>1.1393634559135812E-3</v>
      </c>
      <c r="N165" s="5">
        <v>15.13745098039216</v>
      </c>
      <c r="O165" s="5">
        <v>0.46533271818531369</v>
      </c>
      <c r="P165" s="5">
        <f t="shared" si="15"/>
        <v>3.0740493811545179E-2</v>
      </c>
      <c r="Q165" s="5">
        <v>14.69000000000001</v>
      </c>
      <c r="R165" s="5">
        <v>0</v>
      </c>
      <c r="S165" s="5">
        <f t="shared" si="16"/>
        <v>0</v>
      </c>
      <c r="T165" s="5">
        <v>12.990000000000011</v>
      </c>
      <c r="U165" s="5">
        <v>0</v>
      </c>
      <c r="V165" s="5">
        <f t="shared" si="17"/>
        <v>0</v>
      </c>
      <c r="W165" s="5">
        <v>2</v>
      </c>
      <c r="X165" s="5">
        <v>2.7931034482758621</v>
      </c>
      <c r="Y165" s="5">
        <v>3.7931034482758621</v>
      </c>
      <c r="Z165" s="5">
        <v>5.3103448275862073</v>
      </c>
      <c r="AA165" s="5">
        <v>5</v>
      </c>
      <c r="AB165" s="5">
        <v>1</v>
      </c>
      <c r="AC165" s="5">
        <v>1</v>
      </c>
      <c r="AD165" s="5">
        <v>8.5200535821205195E-2</v>
      </c>
      <c r="AE165" s="5">
        <v>8.1161332893433524E-2</v>
      </c>
      <c r="AF165" s="5">
        <v>9.7613548883756618E-2</v>
      </c>
      <c r="AG165" s="5">
        <v>0.1203971003335893</v>
      </c>
      <c r="AH165" s="5">
        <v>0.1653157028785335</v>
      </c>
      <c r="AI165" s="5">
        <v>0.1308698999230182</v>
      </c>
      <c r="AJ165" s="5">
        <v>0</v>
      </c>
      <c r="AK165" s="5">
        <v>14.27894917133521</v>
      </c>
      <c r="AL165" s="5" t="s">
        <v>1153</v>
      </c>
      <c r="AM165" s="5" t="s">
        <v>1152</v>
      </c>
      <c r="AN165" s="5" t="s">
        <v>1153</v>
      </c>
      <c r="AO165" s="5" t="s">
        <v>1153</v>
      </c>
      <c r="AP165" s="5">
        <v>15</v>
      </c>
      <c r="AQ165" s="5">
        <v>11.637843137254899</v>
      </c>
      <c r="AR165" s="5">
        <v>31.267647058823531</v>
      </c>
      <c r="AS165" s="5">
        <v>14.581503267973821</v>
      </c>
      <c r="AT165" s="5">
        <v>14.581503267973821</v>
      </c>
      <c r="AU165" s="5">
        <v>14.581503267973821</v>
      </c>
      <c r="AV165" s="5">
        <v>14.581503267973821</v>
      </c>
      <c r="AW165" s="5">
        <v>14.581503267973821</v>
      </c>
      <c r="AX165" s="5" t="s">
        <v>1156</v>
      </c>
      <c r="AY165" s="5" t="s">
        <v>1160</v>
      </c>
      <c r="AZ165" s="5" t="s">
        <v>1155</v>
      </c>
      <c r="BA165" s="5" t="s">
        <v>1159</v>
      </c>
      <c r="BB165" s="5" t="s">
        <v>1158</v>
      </c>
      <c r="BC165" s="5" t="s">
        <v>1163</v>
      </c>
      <c r="BD165" s="5" t="s">
        <v>1158</v>
      </c>
      <c r="BE165" s="5" t="s">
        <v>1163</v>
      </c>
      <c r="BF165" s="5" t="s">
        <v>1158</v>
      </c>
      <c r="BG165" s="5" t="s">
        <v>1163</v>
      </c>
      <c r="BH165" s="5" t="s">
        <v>1157</v>
      </c>
      <c r="BI165" s="8" t="s">
        <v>1161</v>
      </c>
    </row>
    <row r="166" spans="1:61" x14ac:dyDescent="0.25">
      <c r="A166" s="4">
        <v>672</v>
      </c>
      <c r="B166" s="5" t="s">
        <v>723</v>
      </c>
      <c r="C166" s="5" t="s">
        <v>1166</v>
      </c>
      <c r="D166" s="5">
        <v>2</v>
      </c>
      <c r="E166" s="5">
        <v>2.9499999999999988</v>
      </c>
      <c r="F166" s="5">
        <v>1.6000000000000029E-3</v>
      </c>
      <c r="G166" s="5">
        <f t="shared" si="12"/>
        <v>5.4237288135593339E-4</v>
      </c>
      <c r="H166" s="5">
        <v>2.0984313725490171</v>
      </c>
      <c r="I166" s="5">
        <v>6.1322568242984127E-4</v>
      </c>
      <c r="J166" s="5">
        <f t="shared" si="13"/>
        <v>2.9223051582808764E-4</v>
      </c>
      <c r="K166" s="5">
        <v>1.6721999999999999</v>
      </c>
      <c r="L166" s="5">
        <v>3.7716000000000068E-4</v>
      </c>
      <c r="M166" s="5">
        <f t="shared" si="14"/>
        <v>2.255471833512742E-4</v>
      </c>
      <c r="N166" s="5">
        <v>1.968431372549019</v>
      </c>
      <c r="O166" s="5">
        <v>6.1322568242983574E-4</v>
      </c>
      <c r="P166" s="5">
        <f t="shared" si="15"/>
        <v>3.1153013053014872E-4</v>
      </c>
      <c r="Q166" s="5">
        <v>3.648000000000001</v>
      </c>
      <c r="R166" s="5">
        <v>2.436000000000005E-3</v>
      </c>
      <c r="S166" s="5">
        <f t="shared" si="16"/>
        <v>6.6776315789473801E-4</v>
      </c>
      <c r="T166" s="5">
        <v>3.039019607843136</v>
      </c>
      <c r="U166" s="5">
        <v>8.289119569396379E-2</v>
      </c>
      <c r="V166" s="5">
        <f t="shared" si="17"/>
        <v>2.7275637011369477E-2</v>
      </c>
      <c r="W166" s="5">
        <v>4.1428571428571432</v>
      </c>
      <c r="X166" s="5">
        <v>3</v>
      </c>
      <c r="Y166" s="5">
        <v>1</v>
      </c>
      <c r="Z166" s="5">
        <v>2</v>
      </c>
      <c r="AA166" s="5">
        <v>6</v>
      </c>
      <c r="AB166" s="5">
        <v>4.8571428571428568</v>
      </c>
      <c r="AC166" s="5">
        <v>1</v>
      </c>
      <c r="AD166" s="5">
        <v>0.63035232830922816</v>
      </c>
      <c r="AE166" s="5">
        <v>0.76414304509029907</v>
      </c>
      <c r="AF166" s="5">
        <v>0.25489258016326782</v>
      </c>
      <c r="AG166" s="5">
        <v>0</v>
      </c>
      <c r="AH166" s="5">
        <v>0.1771506832609846</v>
      </c>
      <c r="AI166" s="5">
        <v>1.1815572299964121</v>
      </c>
      <c r="AJ166" s="5">
        <v>0.81737806951509118</v>
      </c>
      <c r="AK166" s="5">
        <v>2.5626803921568611</v>
      </c>
      <c r="AL166" s="5" t="s">
        <v>1152</v>
      </c>
      <c r="AM166" s="5" t="s">
        <v>1153</v>
      </c>
      <c r="AN166" s="5" t="s">
        <v>1153</v>
      </c>
      <c r="AO166" s="5" t="s">
        <v>1153</v>
      </c>
      <c r="AP166" s="5">
        <v>15</v>
      </c>
      <c r="AQ166" s="5">
        <v>1.077843137254902</v>
      </c>
      <c r="AR166" s="5">
        <v>2.902549019607843</v>
      </c>
      <c r="AS166" s="5">
        <v>1.8090980392156819</v>
      </c>
      <c r="AT166" s="5">
        <v>1.8090980392156819</v>
      </c>
      <c r="AU166" s="5">
        <v>1.8090980392156819</v>
      </c>
      <c r="AV166" s="5">
        <v>1.8090980392156819</v>
      </c>
      <c r="AW166" s="5">
        <v>1.8090980392156819</v>
      </c>
      <c r="AX166" s="5" t="s">
        <v>1152</v>
      </c>
      <c r="AY166" s="5" t="s">
        <v>1162</v>
      </c>
      <c r="AZ166" s="5" t="s">
        <v>1155</v>
      </c>
      <c r="BA166" s="5" t="s">
        <v>1159</v>
      </c>
      <c r="BB166" s="5" t="s">
        <v>1156</v>
      </c>
      <c r="BC166" s="5" t="s">
        <v>1160</v>
      </c>
      <c r="BD166" s="5" t="s">
        <v>1155</v>
      </c>
      <c r="BE166" s="5" t="s">
        <v>1159</v>
      </c>
      <c r="BF166" s="5" t="s">
        <v>1152</v>
      </c>
      <c r="BG166" s="5" t="s">
        <v>1162</v>
      </c>
      <c r="BH166" s="5" t="s">
        <v>1152</v>
      </c>
      <c r="BI166" s="8" t="s">
        <v>1162</v>
      </c>
    </row>
    <row r="167" spans="1:61" x14ac:dyDescent="0.25">
      <c r="A167" s="6">
        <v>669</v>
      </c>
      <c r="B167" s="7" t="s">
        <v>720</v>
      </c>
      <c r="C167" s="7" t="s">
        <v>1166</v>
      </c>
      <c r="D167" s="5">
        <v>2</v>
      </c>
      <c r="E167" s="7">
        <v>2.7350000000000021</v>
      </c>
      <c r="F167" s="7">
        <v>1.224999999999995E-3</v>
      </c>
      <c r="G167" s="5">
        <f t="shared" si="12"/>
        <v>4.4789762340036345E-4</v>
      </c>
      <c r="H167" s="7">
        <v>1.9484313725490201</v>
      </c>
      <c r="I167" s="7">
        <v>6.1322568242983574E-4</v>
      </c>
      <c r="J167" s="5">
        <f t="shared" si="13"/>
        <v>3.147278837065675E-4</v>
      </c>
      <c r="K167" s="7">
        <v>1.5721999999999989</v>
      </c>
      <c r="L167" s="7">
        <v>3.7716000000000068E-4</v>
      </c>
      <c r="M167" s="5">
        <f t="shared" si="14"/>
        <v>2.3989314336598456E-4</v>
      </c>
      <c r="N167" s="7">
        <v>1.968431372549019</v>
      </c>
      <c r="O167" s="7">
        <v>6.1322568242983574E-4</v>
      </c>
      <c r="P167" s="5">
        <f t="shared" si="15"/>
        <v>3.1153013053014872E-4</v>
      </c>
      <c r="Q167" s="7">
        <v>2.4512244897959188</v>
      </c>
      <c r="R167" s="7">
        <v>2.374010828821329E-3</v>
      </c>
      <c r="S167" s="5">
        <f t="shared" si="16"/>
        <v>9.6849996346886269E-4</v>
      </c>
      <c r="T167" s="7">
        <v>2.0978431372549</v>
      </c>
      <c r="U167" s="7">
        <v>4.2291426374471378E-2</v>
      </c>
      <c r="V167" s="5">
        <f t="shared" si="17"/>
        <v>2.0159479812113676E-2</v>
      </c>
      <c r="W167" s="7">
        <v>5.4230769230769234</v>
      </c>
      <c r="X167" s="7">
        <v>2</v>
      </c>
      <c r="Y167" s="7">
        <v>1</v>
      </c>
      <c r="Z167" s="7">
        <v>3</v>
      </c>
      <c r="AA167" s="7">
        <v>4.4230769230769234</v>
      </c>
      <c r="AB167" s="7">
        <v>3.615384615384615</v>
      </c>
      <c r="AC167" s="7">
        <v>1</v>
      </c>
      <c r="AD167" s="7">
        <v>0.43532406814228969</v>
      </c>
      <c r="AE167" s="7">
        <v>0.73960055972522754</v>
      </c>
      <c r="AF167" s="7">
        <v>0.23930248858225461</v>
      </c>
      <c r="AG167" s="7">
        <v>0</v>
      </c>
      <c r="AH167" s="7">
        <v>0.25202351644130488</v>
      </c>
      <c r="AI167" s="7">
        <v>0.55910475117409986</v>
      </c>
      <c r="AJ167" s="7">
        <v>0.33433604964692881</v>
      </c>
      <c r="AK167" s="7">
        <v>2.1288550620248099</v>
      </c>
      <c r="AL167" s="7" t="s">
        <v>1152</v>
      </c>
      <c r="AM167" s="7" t="s">
        <v>1153</v>
      </c>
      <c r="AN167" s="7" t="s">
        <v>1153</v>
      </c>
      <c r="AO167" s="7" t="s">
        <v>1153</v>
      </c>
      <c r="AP167" s="7">
        <v>15</v>
      </c>
      <c r="AQ167" s="7">
        <v>0.93450980392156846</v>
      </c>
      <c r="AR167" s="7">
        <v>2.5943137254901969</v>
      </c>
      <c r="AS167" s="7">
        <v>1.643437908496727</v>
      </c>
      <c r="AT167" s="7">
        <v>1.643437908496727</v>
      </c>
      <c r="AU167" s="7">
        <v>1.643437908496727</v>
      </c>
      <c r="AV167" s="7">
        <v>1.643437908496727</v>
      </c>
      <c r="AW167" s="7">
        <v>1.643437908496727</v>
      </c>
      <c r="AX167" s="7" t="s">
        <v>1152</v>
      </c>
      <c r="AY167" s="7" t="s">
        <v>1162</v>
      </c>
      <c r="AZ167" s="7" t="s">
        <v>1155</v>
      </c>
      <c r="BA167" s="7" t="s">
        <v>1159</v>
      </c>
      <c r="BB167" s="7" t="s">
        <v>1156</v>
      </c>
      <c r="BC167" s="7" t="s">
        <v>1160</v>
      </c>
      <c r="BD167" s="7" t="s">
        <v>1155</v>
      </c>
      <c r="BE167" s="7" t="s">
        <v>1159</v>
      </c>
      <c r="BF167" s="7" t="s">
        <v>1158</v>
      </c>
      <c r="BG167" s="7" t="s">
        <v>1163</v>
      </c>
      <c r="BH167" s="7" t="s">
        <v>1158</v>
      </c>
      <c r="BI167" s="9" t="s">
        <v>1163</v>
      </c>
    </row>
    <row r="168" spans="1:61" x14ac:dyDescent="0.25">
      <c r="A168" s="6">
        <v>771</v>
      </c>
      <c r="B168" s="7" t="s">
        <v>822</v>
      </c>
      <c r="C168" s="7" t="s">
        <v>1166</v>
      </c>
      <c r="D168" s="5">
        <v>2</v>
      </c>
      <c r="E168" s="7">
        <v>3.5561290322580641</v>
      </c>
      <c r="F168" s="7">
        <v>1.2237252861602441E-3</v>
      </c>
      <c r="G168" s="5">
        <f t="shared" si="12"/>
        <v>3.441172339528989E-4</v>
      </c>
      <c r="H168" s="7">
        <v>3.364509803921572</v>
      </c>
      <c r="I168" s="7">
        <v>8.6397539407920179E-4</v>
      </c>
      <c r="J168" s="5">
        <f t="shared" si="13"/>
        <v>2.5679086833754441E-4</v>
      </c>
      <c r="K168" s="7">
        <v>3.1581999999999968</v>
      </c>
      <c r="L168" s="7">
        <v>5.5202760000000052E-2</v>
      </c>
      <c r="M168" s="5">
        <f t="shared" si="14"/>
        <v>1.74791843455133E-2</v>
      </c>
      <c r="N168" s="7">
        <v>3.5598039215686321</v>
      </c>
      <c r="O168" s="7">
        <v>1.201922337562471E-3</v>
      </c>
      <c r="P168" s="5">
        <f t="shared" si="15"/>
        <v>3.3763723060140977E-4</v>
      </c>
      <c r="Q168" s="7">
        <v>3.1524999999999999</v>
      </c>
      <c r="R168" s="7">
        <v>2.3437500000000038E-3</v>
      </c>
      <c r="S168" s="5">
        <f t="shared" si="16"/>
        <v>7.4345757335448183E-4</v>
      </c>
      <c r="T168" s="7">
        <v>3.0900000000000021</v>
      </c>
      <c r="U168" s="7">
        <v>0</v>
      </c>
      <c r="V168" s="5">
        <f t="shared" si="17"/>
        <v>0</v>
      </c>
      <c r="W168" s="7">
        <v>4.5862068965517242</v>
      </c>
      <c r="X168" s="7">
        <v>3.172413793103448</v>
      </c>
      <c r="Y168" s="7">
        <v>2.241379310344827</v>
      </c>
      <c r="Z168" s="7">
        <v>4.5862068965517242</v>
      </c>
      <c r="AA168" s="7">
        <v>2.172413793103448</v>
      </c>
      <c r="AB168" s="7">
        <v>1.586206896551724</v>
      </c>
      <c r="AC168" s="7">
        <v>1</v>
      </c>
      <c r="AD168" s="7">
        <v>7.2139582979378988E-2</v>
      </c>
      <c r="AE168" s="7">
        <v>0.1508508195009908</v>
      </c>
      <c r="AF168" s="7">
        <v>8.8838124246462646E-2</v>
      </c>
      <c r="AG168" s="7">
        <v>2.207119741100172E-2</v>
      </c>
      <c r="AH168" s="7">
        <v>0.1520401040675177</v>
      </c>
      <c r="AI168" s="7">
        <v>2.0226537216827989E-2</v>
      </c>
      <c r="AJ168" s="7">
        <v>0</v>
      </c>
      <c r="AK168" s="7">
        <v>3.313523792958045</v>
      </c>
      <c r="AL168" s="7" t="s">
        <v>1152</v>
      </c>
      <c r="AM168" s="7" t="s">
        <v>1153</v>
      </c>
      <c r="AN168" s="7" t="s">
        <v>1153</v>
      </c>
      <c r="AO168" s="7" t="s">
        <v>1153</v>
      </c>
      <c r="AP168" s="7">
        <v>15</v>
      </c>
      <c r="AQ168" s="7">
        <v>2.0872549019607849</v>
      </c>
      <c r="AR168" s="7">
        <v>3.5531372549019649</v>
      </c>
      <c r="AS168" s="7">
        <v>2.9044444444444402</v>
      </c>
      <c r="AT168" s="7">
        <v>2.9044444444444402</v>
      </c>
      <c r="AU168" s="7">
        <v>2.9044444444444402</v>
      </c>
      <c r="AV168" s="7">
        <v>2.9044444444444402</v>
      </c>
      <c r="AW168" s="7">
        <v>2.9044444444444402</v>
      </c>
      <c r="AX168" s="7" t="s">
        <v>1152</v>
      </c>
      <c r="AY168" s="7" t="s">
        <v>1162</v>
      </c>
      <c r="AZ168" s="7" t="s">
        <v>1155</v>
      </c>
      <c r="BA168" s="7" t="s">
        <v>1159</v>
      </c>
      <c r="BB168" s="7" t="s">
        <v>1155</v>
      </c>
      <c r="BC168" s="7" t="s">
        <v>1159</v>
      </c>
      <c r="BD168" s="7" t="s">
        <v>1152</v>
      </c>
      <c r="BE168" s="7" t="s">
        <v>1162</v>
      </c>
      <c r="BF168" s="7" t="s">
        <v>1155</v>
      </c>
      <c r="BG168" s="7" t="s">
        <v>1159</v>
      </c>
      <c r="BH168" s="7" t="s">
        <v>1156</v>
      </c>
      <c r="BI168" s="9" t="s">
        <v>1160</v>
      </c>
    </row>
    <row r="169" spans="1:61" x14ac:dyDescent="0.25">
      <c r="A169" s="6">
        <v>769</v>
      </c>
      <c r="B169" s="7" t="s">
        <v>820</v>
      </c>
      <c r="C169" s="7" t="s">
        <v>1166</v>
      </c>
      <c r="D169" s="5">
        <v>2</v>
      </c>
      <c r="E169" s="7">
        <v>6.5624242424242398</v>
      </c>
      <c r="F169" s="7">
        <v>7.2183654729109223E-3</v>
      </c>
      <c r="G169" s="5">
        <f t="shared" si="12"/>
        <v>1.0999541032788167E-3</v>
      </c>
      <c r="H169" s="7">
        <v>6.1215686274509764</v>
      </c>
      <c r="I169" s="7">
        <v>6.1896962706651419E-3</v>
      </c>
      <c r="J169" s="5">
        <f t="shared" si="13"/>
        <v>1.0111291153232622E-3</v>
      </c>
      <c r="K169" s="7">
        <v>5.5284313725490204</v>
      </c>
      <c r="L169" s="7">
        <v>1.733087274125342E-2</v>
      </c>
      <c r="M169" s="5">
        <f t="shared" si="14"/>
        <v>3.1348625990563019E-3</v>
      </c>
      <c r="N169" s="7">
        <v>5.9468627450980343</v>
      </c>
      <c r="O169" s="7">
        <v>2.4529027297193651E-3</v>
      </c>
      <c r="P169" s="5">
        <f t="shared" si="15"/>
        <v>4.1247004258527392E-4</v>
      </c>
      <c r="Q169" s="7">
        <v>10.365</v>
      </c>
      <c r="R169" s="7">
        <v>2.187500000000011E-2</v>
      </c>
      <c r="S169" s="5">
        <f t="shared" si="16"/>
        <v>2.1104679208876131E-3</v>
      </c>
      <c r="T169" s="7">
        <v>10.589999999999989</v>
      </c>
      <c r="U169" s="7">
        <v>1.2621774483536189E-29</v>
      </c>
      <c r="V169" s="5">
        <f t="shared" si="17"/>
        <v>1.1918578360279699E-30</v>
      </c>
      <c r="W169" s="7">
        <v>4</v>
      </c>
      <c r="X169" s="7">
        <v>3</v>
      </c>
      <c r="Y169" s="7">
        <v>1</v>
      </c>
      <c r="Z169" s="7">
        <v>2</v>
      </c>
      <c r="AA169" s="7">
        <v>5</v>
      </c>
      <c r="AB169" s="7">
        <v>6</v>
      </c>
      <c r="AC169" s="7">
        <v>1</v>
      </c>
      <c r="AD169" s="7">
        <v>0.37862639518074831</v>
      </c>
      <c r="AE169" s="7">
        <v>0.18703187218881451</v>
      </c>
      <c r="AF169" s="7">
        <v>0.1072885263344556</v>
      </c>
      <c r="AG169" s="7">
        <v>0</v>
      </c>
      <c r="AH169" s="7">
        <v>7.5687178577761083E-2</v>
      </c>
      <c r="AI169" s="7">
        <v>0.87485369746408947</v>
      </c>
      <c r="AJ169" s="7">
        <v>0.91555240290831552</v>
      </c>
      <c r="AK169" s="7">
        <v>7.519047831253709</v>
      </c>
      <c r="AL169" s="7" t="s">
        <v>1152</v>
      </c>
      <c r="AM169" s="7" t="s">
        <v>1153</v>
      </c>
      <c r="AN169" s="7" t="s">
        <v>1153</v>
      </c>
      <c r="AO169" s="7" t="s">
        <v>1153</v>
      </c>
      <c r="AP169" s="7">
        <v>15</v>
      </c>
      <c r="AQ169" s="7">
        <v>4.0076470588235296</v>
      </c>
      <c r="AR169" s="7">
        <v>6.2937254901960742</v>
      </c>
      <c r="AS169" s="7">
        <v>5.0520784313725446</v>
      </c>
      <c r="AT169" s="7">
        <v>5.0520784313725446</v>
      </c>
      <c r="AU169" s="7">
        <v>5.0520784313725446</v>
      </c>
      <c r="AV169" s="7">
        <v>5.0520784313725446</v>
      </c>
      <c r="AW169" s="7">
        <v>5.0520784313725446</v>
      </c>
      <c r="AX169" s="7" t="s">
        <v>1152</v>
      </c>
      <c r="AY169" s="7" t="s">
        <v>1162</v>
      </c>
      <c r="AZ169" s="7" t="s">
        <v>1158</v>
      </c>
      <c r="BA169" s="7" t="s">
        <v>1163</v>
      </c>
      <c r="BB169" s="7" t="s">
        <v>1155</v>
      </c>
      <c r="BC169" s="7" t="s">
        <v>1159</v>
      </c>
      <c r="BD169" s="7" t="s">
        <v>1158</v>
      </c>
      <c r="BE169" s="7" t="s">
        <v>1163</v>
      </c>
      <c r="BF169" s="7" t="s">
        <v>1152</v>
      </c>
      <c r="BG169" s="7" t="s">
        <v>1162</v>
      </c>
      <c r="BH169" s="7" t="s">
        <v>1152</v>
      </c>
      <c r="BI169" s="9" t="s">
        <v>1162</v>
      </c>
    </row>
    <row r="170" spans="1:61" x14ac:dyDescent="0.25">
      <c r="A170" s="6">
        <v>667</v>
      </c>
      <c r="B170" s="7" t="s">
        <v>718</v>
      </c>
      <c r="C170" s="7" t="s">
        <v>1166</v>
      </c>
      <c r="D170" s="5">
        <v>2</v>
      </c>
      <c r="E170" s="7">
        <v>2.4990909090909081</v>
      </c>
      <c r="F170" s="7">
        <v>0.13537190082644621</v>
      </c>
      <c r="G170" s="5">
        <f t="shared" si="12"/>
        <v>5.416845795165183E-2</v>
      </c>
      <c r="H170" s="7">
        <v>2.8954901960784301</v>
      </c>
      <c r="I170" s="7">
        <v>1.569857747020379E-3</v>
      </c>
      <c r="J170" s="5">
        <f t="shared" si="13"/>
        <v>5.4217339404103316E-4</v>
      </c>
      <c r="K170" s="7">
        <v>2.7544</v>
      </c>
      <c r="L170" s="7">
        <v>0.11234864</v>
      </c>
      <c r="M170" s="5">
        <f t="shared" si="14"/>
        <v>4.0788788846935813E-2</v>
      </c>
      <c r="N170" s="7">
        <v>2.6598039215686291</v>
      </c>
      <c r="O170" s="7">
        <v>1.201922337562471E-3</v>
      </c>
      <c r="P170" s="5">
        <f t="shared" si="15"/>
        <v>4.5188381286904522E-4</v>
      </c>
      <c r="Q170" s="7">
        <v>3.649183673469389</v>
      </c>
      <c r="R170" s="7">
        <v>2.415660141607667E-3</v>
      </c>
      <c r="S170" s="5">
        <f t="shared" si="16"/>
        <v>6.6197274726679514E-4</v>
      </c>
      <c r="T170" s="7">
        <v>3.039019607843136</v>
      </c>
      <c r="U170" s="7">
        <v>8.289119569396379E-2</v>
      </c>
      <c r="V170" s="5">
        <f t="shared" si="17"/>
        <v>2.7275637011369477E-2</v>
      </c>
      <c r="W170" s="7">
        <v>2.2333333333333329</v>
      </c>
      <c r="X170" s="7">
        <v>3.666666666666667</v>
      </c>
      <c r="Y170" s="7">
        <v>1.9333333333333329</v>
      </c>
      <c r="Z170" s="7">
        <v>2.2000000000000002</v>
      </c>
      <c r="AA170" s="7">
        <v>5.7</v>
      </c>
      <c r="AB170" s="7">
        <v>4.0666666666666664</v>
      </c>
      <c r="AC170" s="7">
        <v>1</v>
      </c>
      <c r="AD170" s="7">
        <v>0.15617211259427999</v>
      </c>
      <c r="AE170" s="7">
        <v>0</v>
      </c>
      <c r="AF170" s="7">
        <v>0.15861739384731699</v>
      </c>
      <c r="AG170" s="7">
        <v>0.10216078574026929</v>
      </c>
      <c r="AH170" s="7">
        <v>6.430858993288191E-2</v>
      </c>
      <c r="AI170" s="7">
        <v>0.46020445282514699</v>
      </c>
      <c r="AJ170" s="7">
        <v>0.21605004315294679</v>
      </c>
      <c r="AK170" s="7">
        <v>2.9161647180084151</v>
      </c>
      <c r="AL170" s="7" t="s">
        <v>1152</v>
      </c>
      <c r="AM170" s="7" t="s">
        <v>1153</v>
      </c>
      <c r="AN170" s="7" t="s">
        <v>1153</v>
      </c>
      <c r="AO170" s="7" t="s">
        <v>1153</v>
      </c>
      <c r="AP170" s="7">
        <v>15</v>
      </c>
      <c r="AQ170" s="7">
        <v>1.4341176470588239</v>
      </c>
      <c r="AR170" s="7">
        <v>24.252941176470561</v>
      </c>
      <c r="AS170" s="7">
        <v>3.897189542483654</v>
      </c>
      <c r="AT170" s="7">
        <v>3.897189542483654</v>
      </c>
      <c r="AU170" s="7">
        <v>3.897189542483654</v>
      </c>
      <c r="AV170" s="7">
        <v>3.897189542483654</v>
      </c>
      <c r="AW170" s="7">
        <v>3.897189542483654</v>
      </c>
      <c r="AX170" s="7" t="s">
        <v>1156</v>
      </c>
      <c r="AY170" s="7" t="s">
        <v>1160</v>
      </c>
      <c r="AZ170" s="7" t="s">
        <v>1155</v>
      </c>
      <c r="BA170" s="7" t="s">
        <v>1159</v>
      </c>
      <c r="BB170" s="7" t="s">
        <v>1155</v>
      </c>
      <c r="BC170" s="7" t="s">
        <v>1159</v>
      </c>
      <c r="BD170" s="7" t="s">
        <v>1156</v>
      </c>
      <c r="BE170" s="7" t="s">
        <v>1160</v>
      </c>
      <c r="BF170" s="7" t="s">
        <v>1158</v>
      </c>
      <c r="BG170" s="7" t="s">
        <v>1163</v>
      </c>
      <c r="BH170" s="7" t="s">
        <v>1155</v>
      </c>
      <c r="BI170" s="9" t="s">
        <v>1159</v>
      </c>
    </row>
    <row r="171" spans="1:61" x14ac:dyDescent="0.25">
      <c r="A171" s="4">
        <v>29</v>
      </c>
      <c r="B171" s="5" t="s">
        <v>80</v>
      </c>
      <c r="C171" s="5" t="s">
        <v>1166</v>
      </c>
      <c r="D171" s="5">
        <v>2</v>
      </c>
      <c r="E171" s="5">
        <v>2.4480000000000008</v>
      </c>
      <c r="F171" s="5">
        <v>1.1760000000000099E-3</v>
      </c>
      <c r="G171" s="5">
        <f t="shared" si="12"/>
        <v>4.8039215686274898E-4</v>
      </c>
      <c r="H171" s="5">
        <v>1.572941176470581</v>
      </c>
      <c r="I171" s="5">
        <v>3.8546712802748847E-4</v>
      </c>
      <c r="J171" s="5">
        <f t="shared" si="13"/>
        <v>2.4506137533535284E-4</v>
      </c>
      <c r="K171" s="5">
        <v>2.0708163265306139</v>
      </c>
      <c r="L171" s="5">
        <v>2.868721366097476E-3</v>
      </c>
      <c r="M171" s="5">
        <f t="shared" si="14"/>
        <v>1.3853094209005244E-3</v>
      </c>
      <c r="N171" s="5">
        <v>2.459803921568628</v>
      </c>
      <c r="O171" s="5">
        <v>1.201922337562486E-3</v>
      </c>
      <c r="P171" s="5">
        <f t="shared" si="15"/>
        <v>4.8862526277948797E-4</v>
      </c>
      <c r="Q171" s="5">
        <v>6.0733333333333368</v>
      </c>
      <c r="R171" s="5">
        <v>0.24305555555555561</v>
      </c>
      <c r="S171" s="5">
        <f t="shared" si="16"/>
        <v>4.0020124405415282E-2</v>
      </c>
      <c r="T171" s="5">
        <v>7.670980392156868</v>
      </c>
      <c r="U171" s="5">
        <v>0.56454609765474795</v>
      </c>
      <c r="V171" s="5">
        <f t="shared" si="17"/>
        <v>7.3595038547088917E-2</v>
      </c>
      <c r="W171" s="5">
        <v>3</v>
      </c>
      <c r="X171" s="5">
        <v>1</v>
      </c>
      <c r="Y171" s="5">
        <v>2</v>
      </c>
      <c r="Z171" s="5">
        <v>3</v>
      </c>
      <c r="AA171" s="5">
        <v>4</v>
      </c>
      <c r="AB171" s="5">
        <v>5</v>
      </c>
      <c r="AC171" s="5">
        <v>1</v>
      </c>
      <c r="AD171" s="5">
        <v>1.361189297459209</v>
      </c>
      <c r="AE171" s="5">
        <v>0.55632011967091288</v>
      </c>
      <c r="AF171" s="5">
        <v>0</v>
      </c>
      <c r="AG171" s="5">
        <v>0.31652496451086742</v>
      </c>
      <c r="AH171" s="5">
        <v>0.56382448267265795</v>
      </c>
      <c r="AI171" s="5">
        <v>2.861131887309917</v>
      </c>
      <c r="AJ171" s="5">
        <v>3.8768386935926462</v>
      </c>
      <c r="AK171" s="5">
        <v>3.7159791916766718</v>
      </c>
      <c r="AL171" s="5" t="s">
        <v>1152</v>
      </c>
      <c r="AM171" s="5" t="s">
        <v>1153</v>
      </c>
      <c r="AN171" s="5" t="s">
        <v>1153</v>
      </c>
      <c r="AO171" s="5" t="s">
        <v>1153</v>
      </c>
      <c r="AP171" s="5">
        <v>14.901960784313729</v>
      </c>
      <c r="AQ171" s="5">
        <v>1.1041176470588241</v>
      </c>
      <c r="AR171" s="5">
        <v>2.459803921568628</v>
      </c>
      <c r="AS171" s="5">
        <v>1.833898225957044</v>
      </c>
      <c r="AT171" s="5">
        <v>1.833898225957044</v>
      </c>
      <c r="AU171" s="5">
        <v>1.833898225957044</v>
      </c>
      <c r="AV171" s="5">
        <v>1.833898225957044</v>
      </c>
      <c r="AW171" s="5">
        <v>1.833898225957044</v>
      </c>
      <c r="AX171" s="5" t="s">
        <v>1158</v>
      </c>
      <c r="AY171" s="5" t="s">
        <v>1163</v>
      </c>
      <c r="AZ171" s="5" t="s">
        <v>1157</v>
      </c>
      <c r="BA171" s="5" t="s">
        <v>1161</v>
      </c>
      <c r="BB171" s="5" t="s">
        <v>1155</v>
      </c>
      <c r="BC171" s="5" t="s">
        <v>1159</v>
      </c>
      <c r="BD171" s="5" t="s">
        <v>1158</v>
      </c>
      <c r="BE171" s="5" t="s">
        <v>1163</v>
      </c>
      <c r="BF171" s="5" t="s">
        <v>1152</v>
      </c>
      <c r="BG171" s="5" t="s">
        <v>1162</v>
      </c>
      <c r="BH171" s="5" t="s">
        <v>1152</v>
      </c>
      <c r="BI171" s="8" t="s">
        <v>1162</v>
      </c>
    </row>
    <row r="172" spans="1:61" x14ac:dyDescent="0.25">
      <c r="A172" s="6">
        <v>663</v>
      </c>
      <c r="B172" s="7" t="s">
        <v>714</v>
      </c>
      <c r="C172" s="7" t="s">
        <v>1166</v>
      </c>
      <c r="D172" s="5">
        <v>2</v>
      </c>
      <c r="E172" s="7">
        <v>3.253636363636363</v>
      </c>
      <c r="F172" s="7">
        <v>6.5564738292011151E-3</v>
      </c>
      <c r="G172" s="5">
        <f t="shared" si="12"/>
        <v>2.0151218810062106E-3</v>
      </c>
      <c r="H172" s="7">
        <v>3.5515686274509819</v>
      </c>
      <c r="I172" s="7">
        <v>1.954402153018064E-3</v>
      </c>
      <c r="J172" s="5">
        <f t="shared" si="13"/>
        <v>5.5029266164589646E-4</v>
      </c>
      <c r="K172" s="7">
        <v>3.5498000000000021</v>
      </c>
      <c r="L172" s="7">
        <v>1.9179599999999939E-3</v>
      </c>
      <c r="M172" s="5">
        <f t="shared" si="14"/>
        <v>5.403008620203935E-4</v>
      </c>
      <c r="N172" s="7">
        <v>3.9468627450980329</v>
      </c>
      <c r="O172" s="7">
        <v>2.452902729719343E-3</v>
      </c>
      <c r="P172" s="5">
        <f t="shared" si="15"/>
        <v>6.2148163950363506E-4</v>
      </c>
      <c r="Q172" s="7">
        <v>4.4833333333333352</v>
      </c>
      <c r="R172" s="7">
        <v>6.2222222222222897E-4</v>
      </c>
      <c r="S172" s="5">
        <f t="shared" si="16"/>
        <v>1.3878562577447482E-4</v>
      </c>
      <c r="T172" s="7">
        <v>3.990000000000002</v>
      </c>
      <c r="U172" s="7">
        <v>7.8886090522101181E-31</v>
      </c>
      <c r="V172" s="5">
        <f t="shared" si="17"/>
        <v>1.9770950005539133E-31</v>
      </c>
      <c r="W172" s="7">
        <v>1</v>
      </c>
      <c r="X172" s="7">
        <v>2.0769230769230771</v>
      </c>
      <c r="Y172" s="7">
        <v>2.0384615384615379</v>
      </c>
      <c r="Z172" s="7">
        <v>3.115384615384615</v>
      </c>
      <c r="AA172" s="7">
        <v>4.5384615384615383</v>
      </c>
      <c r="AB172" s="7">
        <v>3.5384615384615379</v>
      </c>
      <c r="AC172" s="7">
        <v>1</v>
      </c>
      <c r="AD172" s="7">
        <v>0.13114334343218581</v>
      </c>
      <c r="AE172" s="7">
        <v>0</v>
      </c>
      <c r="AF172" s="7">
        <v>9.1569010951685126E-2</v>
      </c>
      <c r="AG172" s="7">
        <v>9.1025426096676076E-2</v>
      </c>
      <c r="AH172" s="7">
        <v>0.21306203397816101</v>
      </c>
      <c r="AI172" s="7">
        <v>0.37794542237124062</v>
      </c>
      <c r="AJ172" s="7">
        <v>0.22632020117351331</v>
      </c>
      <c r="AK172" s="7">
        <v>3.7958668449197859</v>
      </c>
      <c r="AL172" s="7" t="s">
        <v>1152</v>
      </c>
      <c r="AM172" s="7" t="s">
        <v>1153</v>
      </c>
      <c r="AN172" s="7" t="s">
        <v>1153</v>
      </c>
      <c r="AO172" s="7" t="s">
        <v>1153</v>
      </c>
      <c r="AP172" s="7">
        <v>15</v>
      </c>
      <c r="AQ172" s="7">
        <v>2.594117647058825</v>
      </c>
      <c r="AR172" s="7">
        <v>4.97</v>
      </c>
      <c r="AS172" s="7">
        <v>3.3073071895424779</v>
      </c>
      <c r="AT172" s="7">
        <v>3.3073071895424779</v>
      </c>
      <c r="AU172" s="7">
        <v>3.3073071895424779</v>
      </c>
      <c r="AV172" s="7">
        <v>3.3073071895424779</v>
      </c>
      <c r="AW172" s="7">
        <v>3.3073071895424779</v>
      </c>
      <c r="AX172" s="7" t="s">
        <v>1155</v>
      </c>
      <c r="AY172" s="7" t="s">
        <v>1159</v>
      </c>
      <c r="AZ172" s="7" t="s">
        <v>1155</v>
      </c>
      <c r="BA172" s="7" t="s">
        <v>1159</v>
      </c>
      <c r="BB172" s="7" t="s">
        <v>1155</v>
      </c>
      <c r="BC172" s="7" t="s">
        <v>1159</v>
      </c>
      <c r="BD172" s="7" t="s">
        <v>1158</v>
      </c>
      <c r="BE172" s="7" t="s">
        <v>1163</v>
      </c>
      <c r="BF172" s="7" t="s">
        <v>1158</v>
      </c>
      <c r="BG172" s="7" t="s">
        <v>1163</v>
      </c>
      <c r="BH172" s="7" t="s">
        <v>1158</v>
      </c>
      <c r="BI172" s="9" t="s">
        <v>1163</v>
      </c>
    </row>
    <row r="173" spans="1:61" x14ac:dyDescent="0.25">
      <c r="A173" s="6">
        <v>804</v>
      </c>
      <c r="B173" s="7" t="s">
        <v>855</v>
      </c>
      <c r="C173" s="7" t="s">
        <v>1166</v>
      </c>
      <c r="D173" s="5">
        <v>2</v>
      </c>
      <c r="E173" s="7">
        <v>4.4390909090909112</v>
      </c>
      <c r="F173" s="7">
        <v>3.5173553719008328E-3</v>
      </c>
      <c r="G173" s="5">
        <f t="shared" si="12"/>
        <v>7.9235939158118249E-4</v>
      </c>
      <c r="H173" s="7">
        <v>4.1645098039215727</v>
      </c>
      <c r="I173" s="7">
        <v>6.6482891195694003E-3</v>
      </c>
      <c r="J173" s="5">
        <f t="shared" si="13"/>
        <v>1.5964157686239422E-3</v>
      </c>
      <c r="K173" s="7">
        <v>3.9435999999999969</v>
      </c>
      <c r="L173" s="7">
        <v>9.3359039999999907E-2</v>
      </c>
      <c r="M173" s="5">
        <f t="shared" si="14"/>
        <v>2.367355715589816E-2</v>
      </c>
      <c r="N173" s="7">
        <v>3.8468627450980368</v>
      </c>
      <c r="O173" s="7">
        <v>2.452902729719343E-3</v>
      </c>
      <c r="P173" s="5">
        <f t="shared" si="15"/>
        <v>6.37637184442054E-4</v>
      </c>
      <c r="Q173" s="7">
        <v>7.0483333333333382</v>
      </c>
      <c r="R173" s="7">
        <v>2.4305555555555378E-3</v>
      </c>
      <c r="S173" s="5">
        <f t="shared" si="16"/>
        <v>3.448411760069335E-4</v>
      </c>
      <c r="T173" s="7">
        <v>4.9900000000000038</v>
      </c>
      <c r="U173" s="7">
        <v>7.8886090522101181E-31</v>
      </c>
      <c r="V173" s="5">
        <f t="shared" si="17"/>
        <v>1.5808835775972168E-31</v>
      </c>
      <c r="W173" s="7">
        <v>4</v>
      </c>
      <c r="X173" s="7">
        <v>2.774193548387097</v>
      </c>
      <c r="Y173" s="7">
        <v>1.67741935483871</v>
      </c>
      <c r="Z173" s="7">
        <v>1.5483870967741939</v>
      </c>
      <c r="AA173" s="7">
        <v>6</v>
      </c>
      <c r="AB173" s="7">
        <v>5</v>
      </c>
      <c r="AC173" s="7">
        <v>1</v>
      </c>
      <c r="AD173" s="7">
        <v>0.257501973195435</v>
      </c>
      <c r="AE173" s="7">
        <v>0.15395094736549589</v>
      </c>
      <c r="AF173" s="7">
        <v>8.2573015953923967E-2</v>
      </c>
      <c r="AG173" s="7">
        <v>2.5147051327794271E-2</v>
      </c>
      <c r="AH173" s="7">
        <v>0</v>
      </c>
      <c r="AI173" s="7">
        <v>0.8322289617207832</v>
      </c>
      <c r="AJ173" s="7">
        <v>0.29716091543911682</v>
      </c>
      <c r="AK173" s="7">
        <v>4.7387327985739756</v>
      </c>
      <c r="AL173" s="7" t="s">
        <v>1152</v>
      </c>
      <c r="AM173" s="7" t="s">
        <v>1153</v>
      </c>
      <c r="AN173" s="7" t="s">
        <v>1153</v>
      </c>
      <c r="AO173" s="7" t="s">
        <v>1153</v>
      </c>
      <c r="AP173" s="7">
        <v>15</v>
      </c>
      <c r="AQ173" s="7">
        <v>2.2698039215686259</v>
      </c>
      <c r="AR173" s="7">
        <v>4.3892156862745102</v>
      </c>
      <c r="AS173" s="7">
        <v>3.3058039215686241</v>
      </c>
      <c r="AT173" s="7">
        <v>3.3058039215686241</v>
      </c>
      <c r="AU173" s="7">
        <v>3.3058039215686241</v>
      </c>
      <c r="AV173" s="7">
        <v>3.3058039215686241</v>
      </c>
      <c r="AW173" s="7">
        <v>3.3058039215686241</v>
      </c>
      <c r="AX173" s="7" t="s">
        <v>1152</v>
      </c>
      <c r="AY173" s="7" t="s">
        <v>1162</v>
      </c>
      <c r="AZ173" s="7" t="s">
        <v>1158</v>
      </c>
      <c r="BA173" s="7" t="s">
        <v>1163</v>
      </c>
      <c r="BB173" s="7" t="s">
        <v>1158</v>
      </c>
      <c r="BC173" s="7" t="s">
        <v>1163</v>
      </c>
      <c r="BD173" s="7" t="s">
        <v>1155</v>
      </c>
      <c r="BE173" s="7" t="s">
        <v>1159</v>
      </c>
      <c r="BF173" s="7" t="s">
        <v>1152</v>
      </c>
      <c r="BG173" s="7" t="s">
        <v>1162</v>
      </c>
      <c r="BH173" s="7" t="s">
        <v>1152</v>
      </c>
      <c r="BI173" s="9" t="s">
        <v>1162</v>
      </c>
    </row>
    <row r="174" spans="1:61" x14ac:dyDescent="0.25">
      <c r="A174" s="6">
        <v>25</v>
      </c>
      <c r="B174" s="7" t="s">
        <v>76</v>
      </c>
      <c r="C174" s="7" t="s">
        <v>1166</v>
      </c>
      <c r="D174" s="5">
        <v>2</v>
      </c>
      <c r="E174" s="7">
        <v>6.5744000000000007</v>
      </c>
      <c r="F174" s="7">
        <v>6.2886400000000623E-3</v>
      </c>
      <c r="G174" s="5">
        <f t="shared" si="12"/>
        <v>9.5653443660258903E-4</v>
      </c>
      <c r="H174" s="7">
        <v>4.9332000000000047</v>
      </c>
      <c r="I174" s="7">
        <v>4.1137599999999941E-3</v>
      </c>
      <c r="J174" s="5">
        <f t="shared" si="13"/>
        <v>8.3389280791372543E-4</v>
      </c>
      <c r="K174" s="7">
        <v>5.0302040816326574</v>
      </c>
      <c r="L174" s="7">
        <v>4.063223656809653E-3</v>
      </c>
      <c r="M174" s="5">
        <f t="shared" si="14"/>
        <v>8.0776517033297971E-4</v>
      </c>
      <c r="N174" s="7">
        <v>4.2425490196078472</v>
      </c>
      <c r="O174" s="7">
        <v>2.9680123029604171E-3</v>
      </c>
      <c r="P174" s="5">
        <f t="shared" si="15"/>
        <v>6.9958232403281937E-4</v>
      </c>
      <c r="Q174" s="7">
        <v>4.6899999999999986</v>
      </c>
      <c r="R174" s="7">
        <v>0</v>
      </c>
      <c r="S174" s="5">
        <f t="shared" si="16"/>
        <v>0</v>
      </c>
      <c r="T174" s="7">
        <v>6.6166666666666627</v>
      </c>
      <c r="U174" s="7">
        <v>7.0888888888889562E-3</v>
      </c>
      <c r="V174" s="5">
        <f t="shared" si="17"/>
        <v>1.0713685978169713E-3</v>
      </c>
      <c r="W174" s="7">
        <v>5</v>
      </c>
      <c r="X174" s="7">
        <v>3.047619047619047</v>
      </c>
      <c r="Y174" s="7">
        <v>3.952380952380953</v>
      </c>
      <c r="Z174" s="7">
        <v>1</v>
      </c>
      <c r="AA174" s="7">
        <v>2</v>
      </c>
      <c r="AB174" s="7">
        <v>5</v>
      </c>
      <c r="AC174" s="7">
        <v>1</v>
      </c>
      <c r="AD174" s="7">
        <v>0.35213015372068202</v>
      </c>
      <c r="AE174" s="7">
        <v>0.54963442251698336</v>
      </c>
      <c r="AF174" s="7">
        <v>0.1627915145352867</v>
      </c>
      <c r="AG174" s="7">
        <v>0.1856560898611879</v>
      </c>
      <c r="AH174" s="7">
        <v>0</v>
      </c>
      <c r="AI174" s="7">
        <v>0.105467486250403</v>
      </c>
      <c r="AJ174" s="7">
        <v>0.55959698664324753</v>
      </c>
      <c r="AK174" s="7">
        <v>5.3478366279845284</v>
      </c>
      <c r="AL174" s="7" t="s">
        <v>1152</v>
      </c>
      <c r="AM174" s="7" t="s">
        <v>1153</v>
      </c>
      <c r="AN174" s="7" t="s">
        <v>1153</v>
      </c>
      <c r="AO174" s="7" t="s">
        <v>1153</v>
      </c>
      <c r="AP174" s="7">
        <v>15</v>
      </c>
      <c r="AQ174" s="7">
        <v>2.6111764705882332</v>
      </c>
      <c r="AR174" s="7">
        <v>6.343529411764707</v>
      </c>
      <c r="AS174" s="7">
        <v>4.3801960784313687</v>
      </c>
      <c r="AT174" s="7">
        <v>4.3801960784313687</v>
      </c>
      <c r="AU174" s="7">
        <v>4.3801960784313687</v>
      </c>
      <c r="AV174" s="7">
        <v>4.3801960784313687</v>
      </c>
      <c r="AW174" s="7">
        <v>4.3801960784313687</v>
      </c>
      <c r="AX174" s="7" t="s">
        <v>1152</v>
      </c>
      <c r="AY174" s="7" t="s">
        <v>1162</v>
      </c>
      <c r="AZ174" s="7" t="s">
        <v>1155</v>
      </c>
      <c r="BA174" s="7" t="s">
        <v>1159</v>
      </c>
      <c r="BB174" s="7" t="s">
        <v>1155</v>
      </c>
      <c r="BC174" s="7" t="s">
        <v>1159</v>
      </c>
      <c r="BD174" s="7" t="s">
        <v>1156</v>
      </c>
      <c r="BE174" s="7" t="s">
        <v>1160</v>
      </c>
      <c r="BF174" s="7" t="s">
        <v>1156</v>
      </c>
      <c r="BG174" s="7" t="s">
        <v>1160</v>
      </c>
      <c r="BH174" s="7" t="s">
        <v>1152</v>
      </c>
      <c r="BI174" s="9" t="s">
        <v>1162</v>
      </c>
    </row>
    <row r="175" spans="1:61" x14ac:dyDescent="0.25">
      <c r="A175" s="4">
        <v>787</v>
      </c>
      <c r="B175" s="5" t="s">
        <v>838</v>
      </c>
      <c r="C175" s="5" t="s">
        <v>1166</v>
      </c>
      <c r="D175" s="5">
        <v>2</v>
      </c>
      <c r="E175" s="5">
        <v>8.8605714285714257</v>
      </c>
      <c r="F175" s="5">
        <v>1.20111020408164E-2</v>
      </c>
      <c r="G175" s="5">
        <f t="shared" si="12"/>
        <v>1.3555674301192252E-3</v>
      </c>
      <c r="H175" s="5">
        <v>5.3289999999999988</v>
      </c>
      <c r="I175" s="5">
        <v>4.7529999999999777E-3</v>
      </c>
      <c r="J175" s="5">
        <f t="shared" si="13"/>
        <v>8.9191217864514525E-4</v>
      </c>
      <c r="K175" s="5">
        <v>5.4273999999999978</v>
      </c>
      <c r="L175" s="5">
        <v>4.6472400000000368E-3</v>
      </c>
      <c r="M175" s="5">
        <f t="shared" si="14"/>
        <v>8.5625529719571779E-4</v>
      </c>
      <c r="N175" s="5">
        <v>4.7382352941176427</v>
      </c>
      <c r="O175" s="5">
        <v>3.5321799307958552E-3</v>
      </c>
      <c r="P175" s="5">
        <f t="shared" si="15"/>
        <v>7.454631759593991E-4</v>
      </c>
      <c r="Q175" s="5">
        <v>7.902500000000007</v>
      </c>
      <c r="R175" s="5">
        <v>9.8437500000000174E-3</v>
      </c>
      <c r="S175" s="5">
        <f t="shared" si="16"/>
        <v>1.2456501107244555E-3</v>
      </c>
      <c r="T175" s="5">
        <v>3.9782352941176491</v>
      </c>
      <c r="U175" s="5">
        <v>0.27633217993079617</v>
      </c>
      <c r="V175" s="5">
        <f t="shared" si="17"/>
        <v>6.9460994511659505E-2</v>
      </c>
      <c r="W175" s="5">
        <v>6</v>
      </c>
      <c r="X175" s="5">
        <v>3.0666666666666669</v>
      </c>
      <c r="Y175" s="5">
        <v>3.9333333333333331</v>
      </c>
      <c r="Z175" s="5">
        <v>2</v>
      </c>
      <c r="AA175" s="5">
        <v>5</v>
      </c>
      <c r="AB175" s="5">
        <v>1</v>
      </c>
      <c r="AC175" s="5">
        <v>1</v>
      </c>
      <c r="AD175" s="5">
        <v>0.69079483604768166</v>
      </c>
      <c r="AE175" s="5">
        <v>1.227261781542424</v>
      </c>
      <c r="AF175" s="5">
        <v>0.3395386662723634</v>
      </c>
      <c r="AG175" s="5">
        <v>0.36427325151559842</v>
      </c>
      <c r="AH175" s="5">
        <v>0.1910394795209209</v>
      </c>
      <c r="AI175" s="5">
        <v>0.98643353541327894</v>
      </c>
      <c r="AJ175" s="5">
        <v>0</v>
      </c>
      <c r="AK175" s="5">
        <v>6.0393236694677874</v>
      </c>
      <c r="AL175" s="5" t="s">
        <v>1152</v>
      </c>
      <c r="AM175" s="5" t="s">
        <v>1153</v>
      </c>
      <c r="AN175" s="5" t="s">
        <v>1153</v>
      </c>
      <c r="AO175" s="5" t="s">
        <v>1153</v>
      </c>
      <c r="AP175" s="5">
        <v>14.96078431372549</v>
      </c>
      <c r="AQ175" s="5">
        <v>3.3501960784313751</v>
      </c>
      <c r="AR175" s="5">
        <v>6.5584313725490162</v>
      </c>
      <c r="AS175" s="5">
        <v>5.1179393090569514</v>
      </c>
      <c r="AT175" s="5">
        <v>5.1179393090569514</v>
      </c>
      <c r="AU175" s="5">
        <v>5.1179393090569514</v>
      </c>
      <c r="AV175" s="5">
        <v>5.1179393090569514</v>
      </c>
      <c r="AW175" s="5">
        <v>5.1179393090569514</v>
      </c>
      <c r="AX175" s="5" t="s">
        <v>1152</v>
      </c>
      <c r="AY175" s="5" t="s">
        <v>1162</v>
      </c>
      <c r="AZ175" s="5" t="s">
        <v>1156</v>
      </c>
      <c r="BA175" s="5" t="s">
        <v>1160</v>
      </c>
      <c r="BB175" s="5" t="s">
        <v>1156</v>
      </c>
      <c r="BC175" s="5" t="s">
        <v>1160</v>
      </c>
      <c r="BD175" s="5" t="s">
        <v>1157</v>
      </c>
      <c r="BE175" s="5" t="s">
        <v>1161</v>
      </c>
      <c r="BF175" s="5" t="s">
        <v>1152</v>
      </c>
      <c r="BG175" s="5" t="s">
        <v>1162</v>
      </c>
      <c r="BH175" s="5" t="s">
        <v>1154</v>
      </c>
      <c r="BI175" s="8" t="s">
        <v>1152</v>
      </c>
    </row>
    <row r="176" spans="1:61" x14ac:dyDescent="0.25">
      <c r="A176" s="6">
        <v>790</v>
      </c>
      <c r="B176" s="7" t="s">
        <v>841</v>
      </c>
      <c r="C176" s="7" t="s">
        <v>1166</v>
      </c>
      <c r="D176" s="5">
        <v>2</v>
      </c>
      <c r="E176" s="7">
        <v>8.8670270270270244</v>
      </c>
      <c r="F176" s="7">
        <v>1.209116143170205E-2</v>
      </c>
      <c r="G176" s="5">
        <f t="shared" si="12"/>
        <v>1.3636094031119726E-3</v>
      </c>
      <c r="H176" s="7">
        <v>5.232999999999997</v>
      </c>
      <c r="I176" s="7">
        <v>7.9624999999999987E-2</v>
      </c>
      <c r="J176" s="5">
        <f t="shared" si="13"/>
        <v>1.5215937320848468E-2</v>
      </c>
      <c r="K176" s="7">
        <v>6.704399999999997</v>
      </c>
      <c r="L176" s="7">
        <v>1.3011206399999999</v>
      </c>
      <c r="M176" s="5">
        <f t="shared" si="14"/>
        <v>0.19406966171469489</v>
      </c>
      <c r="N176" s="7">
        <v>4.7382352941176427</v>
      </c>
      <c r="O176" s="7">
        <v>3.5321799307958552E-3</v>
      </c>
      <c r="P176" s="5">
        <f t="shared" si="15"/>
        <v>7.454631759593991E-4</v>
      </c>
      <c r="Q176" s="7">
        <v>7.9060000000000086</v>
      </c>
      <c r="R176" s="7">
        <v>9.7440000000000183E-3</v>
      </c>
      <c r="S176" s="5">
        <f t="shared" si="16"/>
        <v>1.2324816594991156E-3</v>
      </c>
      <c r="T176" s="7">
        <v>6.6899999999999986</v>
      </c>
      <c r="U176" s="7">
        <v>0</v>
      </c>
      <c r="V176" s="5">
        <f t="shared" si="17"/>
        <v>0</v>
      </c>
      <c r="W176" s="7">
        <v>5.7714285714285714</v>
      </c>
      <c r="X176" s="7">
        <v>1.7714285714285709</v>
      </c>
      <c r="Y176" s="7">
        <v>3.5428571428571431</v>
      </c>
      <c r="Z176" s="7">
        <v>1</v>
      </c>
      <c r="AA176" s="7">
        <v>4.7714285714285714</v>
      </c>
      <c r="AB176" s="7">
        <v>3</v>
      </c>
      <c r="AC176" s="7">
        <v>1</v>
      </c>
      <c r="AD176" s="7">
        <v>0.55710059780450971</v>
      </c>
      <c r="AE176" s="7">
        <v>0.87137752277417202</v>
      </c>
      <c r="AF176" s="7">
        <v>0.1044196151458725</v>
      </c>
      <c r="AG176" s="7">
        <v>0.41495716945996342</v>
      </c>
      <c r="AH176" s="7">
        <v>0</v>
      </c>
      <c r="AI176" s="7">
        <v>0.66855369335816595</v>
      </c>
      <c r="AJ176" s="7">
        <v>0.41191806331471242</v>
      </c>
      <c r="AK176" s="7">
        <v>6.6897770535241108</v>
      </c>
      <c r="AL176" s="7" t="s">
        <v>1152</v>
      </c>
      <c r="AM176" s="7" t="s">
        <v>1153</v>
      </c>
      <c r="AN176" s="7" t="s">
        <v>1153</v>
      </c>
      <c r="AO176" s="7" t="s">
        <v>1153</v>
      </c>
      <c r="AP176" s="7">
        <v>14.96078431372549</v>
      </c>
      <c r="AQ176" s="7">
        <v>3.5</v>
      </c>
      <c r="AR176" s="7">
        <v>8.3564705882353003</v>
      </c>
      <c r="AS176" s="7">
        <v>5.7881577964519098</v>
      </c>
      <c r="AT176" s="7">
        <v>5.7881577964519098</v>
      </c>
      <c r="AU176" s="7">
        <v>5.7881577964519098</v>
      </c>
      <c r="AV176" s="7">
        <v>5.7881577964519098</v>
      </c>
      <c r="AW176" s="7">
        <v>5.7881577964519098</v>
      </c>
      <c r="AX176" s="7" t="s">
        <v>1152</v>
      </c>
      <c r="AY176" s="7" t="s">
        <v>1162</v>
      </c>
      <c r="AZ176" s="7" t="s">
        <v>1157</v>
      </c>
      <c r="BA176" s="7" t="s">
        <v>1161</v>
      </c>
      <c r="BB176" s="7" t="s">
        <v>1155</v>
      </c>
      <c r="BC176" s="7" t="s">
        <v>1159</v>
      </c>
      <c r="BD176" s="7" t="s">
        <v>1154</v>
      </c>
      <c r="BE176" s="7" t="s">
        <v>1152</v>
      </c>
      <c r="BF176" s="7" t="s">
        <v>1158</v>
      </c>
      <c r="BG176" s="7" t="s">
        <v>1163</v>
      </c>
      <c r="BH176" s="7" t="s">
        <v>1155</v>
      </c>
      <c r="BI176" s="9" t="s">
        <v>1159</v>
      </c>
    </row>
    <row r="177" spans="1:61" x14ac:dyDescent="0.25">
      <c r="A177" s="4">
        <v>785</v>
      </c>
      <c r="B177" s="5" t="s">
        <v>836</v>
      </c>
      <c r="C177" s="5" t="s">
        <v>1166</v>
      </c>
      <c r="D177" s="5">
        <v>2</v>
      </c>
      <c r="E177" s="5">
        <v>5.3311764705882387</v>
      </c>
      <c r="F177" s="5">
        <v>4.2103806228374211E-3</v>
      </c>
      <c r="G177" s="5">
        <f t="shared" si="12"/>
        <v>7.8976575734564832E-4</v>
      </c>
      <c r="H177" s="5">
        <v>3.7904000000000022</v>
      </c>
      <c r="I177" s="5">
        <v>1.995839999999994E-3</v>
      </c>
      <c r="J177" s="5">
        <f t="shared" si="13"/>
        <v>5.2655128746306268E-4</v>
      </c>
      <c r="K177" s="5">
        <v>4.4932000000000034</v>
      </c>
      <c r="L177" s="5">
        <v>1.1441759999999969E-2</v>
      </c>
      <c r="M177" s="5">
        <f t="shared" si="14"/>
        <v>2.546461319326974E-3</v>
      </c>
      <c r="N177" s="5">
        <v>5.3439215686274544</v>
      </c>
      <c r="O177" s="5">
        <v>4.1454056132257328E-3</v>
      </c>
      <c r="P177" s="5">
        <f t="shared" si="15"/>
        <v>7.7572351315224278E-4</v>
      </c>
      <c r="Q177" s="5">
        <v>4.7512244897959182</v>
      </c>
      <c r="R177" s="5">
        <v>2.3740108288213082E-3</v>
      </c>
      <c r="S177" s="5">
        <f t="shared" si="16"/>
        <v>4.9966294666141538E-4</v>
      </c>
      <c r="T177" s="5">
        <v>5.3899999999999926</v>
      </c>
      <c r="U177" s="5">
        <v>7.8886090522101181E-31</v>
      </c>
      <c r="V177" s="5">
        <f t="shared" si="17"/>
        <v>1.4635638315788737E-31</v>
      </c>
      <c r="W177" s="5">
        <v>4.5161290322580649</v>
      </c>
      <c r="X177" s="5">
        <v>1</v>
      </c>
      <c r="Y177" s="5">
        <v>2</v>
      </c>
      <c r="Z177" s="5">
        <v>4.5161290322580649</v>
      </c>
      <c r="AA177" s="5">
        <v>3</v>
      </c>
      <c r="AB177" s="5">
        <v>4.4838709677419351</v>
      </c>
      <c r="AC177" s="5">
        <v>1</v>
      </c>
      <c r="AD177" s="5">
        <v>0.27898451486968751</v>
      </c>
      <c r="AE177" s="5">
        <v>0.40649442554565129</v>
      </c>
      <c r="AF177" s="5">
        <v>0</v>
      </c>
      <c r="AG177" s="5">
        <v>0.18541578725200519</v>
      </c>
      <c r="AH177" s="5">
        <v>0.40985689336942072</v>
      </c>
      <c r="AI177" s="5">
        <v>0.25348894306561731</v>
      </c>
      <c r="AJ177" s="5">
        <v>0.42201350780919977</v>
      </c>
      <c r="AK177" s="5">
        <v>4.8499870881686009</v>
      </c>
      <c r="AL177" s="5" t="s">
        <v>1152</v>
      </c>
      <c r="AM177" s="5" t="s">
        <v>1153</v>
      </c>
      <c r="AN177" s="5" t="s">
        <v>1153</v>
      </c>
      <c r="AO177" s="5" t="s">
        <v>1153</v>
      </c>
      <c r="AP177" s="5">
        <v>15</v>
      </c>
      <c r="AQ177" s="5">
        <v>2.9768627450980381</v>
      </c>
      <c r="AR177" s="5">
        <v>5.3390196078431407</v>
      </c>
      <c r="AS177" s="5">
        <v>3.991163398692807</v>
      </c>
      <c r="AT177" s="5">
        <v>3.991163398692807</v>
      </c>
      <c r="AU177" s="5">
        <v>3.991163398692807</v>
      </c>
      <c r="AV177" s="5">
        <v>3.991163398692807</v>
      </c>
      <c r="AW177" s="5">
        <v>3.991163398692807</v>
      </c>
      <c r="AX177" s="5" t="s">
        <v>1158</v>
      </c>
      <c r="AY177" s="5" t="s">
        <v>1163</v>
      </c>
      <c r="AZ177" s="5" t="s">
        <v>1156</v>
      </c>
      <c r="BA177" s="5" t="s">
        <v>1160</v>
      </c>
      <c r="BB177" s="5" t="s">
        <v>1155</v>
      </c>
      <c r="BC177" s="5" t="s">
        <v>1159</v>
      </c>
      <c r="BD177" s="5" t="s">
        <v>1152</v>
      </c>
      <c r="BE177" s="5" t="s">
        <v>1162</v>
      </c>
      <c r="BF177" s="5" t="s">
        <v>1158</v>
      </c>
      <c r="BG177" s="5" t="s">
        <v>1163</v>
      </c>
      <c r="BH177" s="5" t="s">
        <v>1152</v>
      </c>
      <c r="BI177" s="8" t="s">
        <v>1162</v>
      </c>
    </row>
    <row r="178" spans="1:61" x14ac:dyDescent="0.25">
      <c r="A178" s="4">
        <v>35</v>
      </c>
      <c r="B178" s="5" t="s">
        <v>86</v>
      </c>
      <c r="C178" s="5" t="s">
        <v>1166</v>
      </c>
      <c r="D178" s="5">
        <v>2</v>
      </c>
      <c r="E178" s="5">
        <v>5.1564000000000014</v>
      </c>
      <c r="F178" s="5">
        <v>3.407039999999994E-3</v>
      </c>
      <c r="G178" s="5">
        <f t="shared" si="12"/>
        <v>6.6074005119850924E-4</v>
      </c>
      <c r="H178" s="5">
        <v>4.342941176470589</v>
      </c>
      <c r="I178" s="5">
        <v>2.9266435986158869E-3</v>
      </c>
      <c r="J178" s="5">
        <f t="shared" si="13"/>
        <v>6.7388515747623013E-4</v>
      </c>
      <c r="K178" s="5">
        <v>4.3659183673469384</v>
      </c>
      <c r="L178" s="5">
        <v>1.045680966264056E-2</v>
      </c>
      <c r="M178" s="5">
        <f t="shared" si="14"/>
        <v>2.3950996749842819E-3</v>
      </c>
      <c r="N178" s="5">
        <v>5.1939215686274531</v>
      </c>
      <c r="O178" s="5">
        <v>4.1454056132256764E-3</v>
      </c>
      <c r="P178" s="5">
        <f t="shared" si="15"/>
        <v>7.981263402714689E-4</v>
      </c>
      <c r="Q178" s="5">
        <v>8.1316666666666553</v>
      </c>
      <c r="R178" s="5">
        <v>0.26159722222222198</v>
      </c>
      <c r="S178" s="5">
        <f t="shared" si="16"/>
        <v>3.2170185147229642E-2</v>
      </c>
      <c r="T178" s="5">
        <v>8.2900000000000045</v>
      </c>
      <c r="U178" s="5">
        <v>3.1554436208840469E-30</v>
      </c>
      <c r="V178" s="5">
        <f t="shared" si="17"/>
        <v>3.8063252362895599E-31</v>
      </c>
      <c r="W178" s="5">
        <v>3</v>
      </c>
      <c r="X178" s="5">
        <v>1.80952380952381</v>
      </c>
      <c r="Y178" s="5">
        <v>1.19047619047619</v>
      </c>
      <c r="Z178" s="5">
        <v>3</v>
      </c>
      <c r="AA178" s="5">
        <v>4</v>
      </c>
      <c r="AB178" s="5">
        <v>4.7142857142857144</v>
      </c>
      <c r="AC178" s="5">
        <v>1</v>
      </c>
      <c r="AD178" s="5">
        <v>0.36018905047232619</v>
      </c>
      <c r="AE178" s="5">
        <v>0.18730597318163361</v>
      </c>
      <c r="AF178" s="5">
        <v>0</v>
      </c>
      <c r="AG178" s="5">
        <v>5.2906981565477018E-3</v>
      </c>
      <c r="AH178" s="5">
        <v>0.19594564088672201</v>
      </c>
      <c r="AI178" s="5">
        <v>0.87238701521513096</v>
      </c>
      <c r="AJ178" s="5">
        <v>0.90884464309901203</v>
      </c>
      <c r="AK178" s="5">
        <v>5.9134746298519403</v>
      </c>
      <c r="AL178" s="5" t="s">
        <v>1152</v>
      </c>
      <c r="AM178" s="5" t="s">
        <v>1153</v>
      </c>
      <c r="AN178" s="5" t="s">
        <v>1153</v>
      </c>
      <c r="AO178" s="5" t="s">
        <v>1153</v>
      </c>
      <c r="AP178" s="5">
        <v>15</v>
      </c>
      <c r="AQ178" s="5">
        <v>2.85372549019608</v>
      </c>
      <c r="AR178" s="5">
        <v>5.1880392156862767</v>
      </c>
      <c r="AS178" s="5">
        <v>4.1063006535947677</v>
      </c>
      <c r="AT178" s="5">
        <v>4.1063006535947677</v>
      </c>
      <c r="AU178" s="5">
        <v>4.1063006535947677</v>
      </c>
      <c r="AV178" s="5">
        <v>4.1063006535947677</v>
      </c>
      <c r="AW178" s="5">
        <v>4.1063006535947677</v>
      </c>
      <c r="AX178" s="5" t="s">
        <v>1158</v>
      </c>
      <c r="AY178" s="5" t="s">
        <v>1163</v>
      </c>
      <c r="AZ178" s="5" t="s">
        <v>1156</v>
      </c>
      <c r="BA178" s="5" t="s">
        <v>1160</v>
      </c>
      <c r="BB178" s="5" t="s">
        <v>1156</v>
      </c>
      <c r="BC178" s="5" t="s">
        <v>1160</v>
      </c>
      <c r="BD178" s="5" t="s">
        <v>1152</v>
      </c>
      <c r="BE178" s="5" t="s">
        <v>1162</v>
      </c>
      <c r="BF178" s="5" t="s">
        <v>1152</v>
      </c>
      <c r="BG178" s="5" t="s">
        <v>1162</v>
      </c>
      <c r="BH178" s="5" t="s">
        <v>1152</v>
      </c>
      <c r="BI178" s="8" t="s">
        <v>1162</v>
      </c>
    </row>
    <row r="179" spans="1:61" x14ac:dyDescent="0.25">
      <c r="A179" s="4">
        <v>699</v>
      </c>
      <c r="B179" s="5" t="s">
        <v>750</v>
      </c>
      <c r="C179" s="5" t="s">
        <v>1166</v>
      </c>
      <c r="D179" s="5">
        <v>2</v>
      </c>
      <c r="E179" s="5">
        <v>6.4313333333333356</v>
      </c>
      <c r="F179" s="5">
        <v>2.1715555555555429E-3</v>
      </c>
      <c r="G179" s="5">
        <f t="shared" si="12"/>
        <v>3.3765246536055903E-4</v>
      </c>
      <c r="H179" s="5">
        <v>3.968823529411758</v>
      </c>
      <c r="I179" s="5">
        <v>5.9515570934255933E-3</v>
      </c>
      <c r="J179" s="5">
        <f t="shared" si="13"/>
        <v>1.499577154116426E-3</v>
      </c>
      <c r="K179" s="5">
        <v>4.0441176470588269</v>
      </c>
      <c r="L179" s="5">
        <v>2.3889273356401228E-3</v>
      </c>
      <c r="M179" s="5">
        <f t="shared" si="14"/>
        <v>5.9071657754010258E-4</v>
      </c>
      <c r="N179" s="5">
        <v>4.9339215686274569</v>
      </c>
      <c r="O179" s="5">
        <v>4.1454056132256764E-3</v>
      </c>
      <c r="P179" s="5">
        <f t="shared" si="15"/>
        <v>8.4018474058939418E-4</v>
      </c>
      <c r="Q179" s="5">
        <v>5.7739999999999956</v>
      </c>
      <c r="R179" s="5">
        <v>2.9440000000000061E-3</v>
      </c>
      <c r="S179" s="5">
        <f t="shared" si="16"/>
        <v>5.0987183927953038E-4</v>
      </c>
      <c r="T179" s="5">
        <v>4.6899999999999986</v>
      </c>
      <c r="U179" s="5">
        <v>0</v>
      </c>
      <c r="V179" s="5">
        <f t="shared" si="17"/>
        <v>0</v>
      </c>
      <c r="W179" s="5">
        <v>5.7931034482758621</v>
      </c>
      <c r="X179" s="5">
        <v>1</v>
      </c>
      <c r="Y179" s="5">
        <v>1.7931034482758621</v>
      </c>
      <c r="Z179" s="5">
        <v>3.7931034482758621</v>
      </c>
      <c r="AA179" s="5">
        <v>4.7931034482758621</v>
      </c>
      <c r="AB179" s="5">
        <v>2.7931034482758621</v>
      </c>
      <c r="AC179" s="5">
        <v>1</v>
      </c>
      <c r="AD179" s="5">
        <v>0.31607463399371111</v>
      </c>
      <c r="AE179" s="5">
        <v>0.62046341583914155</v>
      </c>
      <c r="AF179" s="5">
        <v>0</v>
      </c>
      <c r="AG179" s="5">
        <v>1.8971394693940491E-2</v>
      </c>
      <c r="AH179" s="5">
        <v>0.24316980386344891</v>
      </c>
      <c r="AI179" s="5">
        <v>0.45483918778716598</v>
      </c>
      <c r="AJ179" s="5">
        <v>0.1817103898028769</v>
      </c>
      <c r="AK179" s="5">
        <v>4.9736993464052288</v>
      </c>
      <c r="AL179" s="5" t="s">
        <v>1152</v>
      </c>
      <c r="AM179" s="5" t="s">
        <v>1153</v>
      </c>
      <c r="AN179" s="5" t="s">
        <v>1153</v>
      </c>
      <c r="AO179" s="5" t="s">
        <v>1153</v>
      </c>
      <c r="AP179" s="5">
        <v>15</v>
      </c>
      <c r="AQ179" s="5">
        <v>3.317843137254902</v>
      </c>
      <c r="AR179" s="5">
        <v>5.6625490196078436</v>
      </c>
      <c r="AS179" s="5">
        <v>4.0658300653594726</v>
      </c>
      <c r="AT179" s="5">
        <v>4.0658300653594726</v>
      </c>
      <c r="AU179" s="5">
        <v>4.0658300653594726</v>
      </c>
      <c r="AV179" s="5">
        <v>4.0658300653594726</v>
      </c>
      <c r="AW179" s="5">
        <v>4.0658300653594726</v>
      </c>
      <c r="AX179" s="5" t="s">
        <v>1152</v>
      </c>
      <c r="AY179" s="5" t="s">
        <v>1162</v>
      </c>
      <c r="AZ179" s="5" t="s">
        <v>1156</v>
      </c>
      <c r="BA179" s="5" t="s">
        <v>1160</v>
      </c>
      <c r="BB179" s="5" t="s">
        <v>1155</v>
      </c>
      <c r="BC179" s="5" t="s">
        <v>1159</v>
      </c>
      <c r="BD179" s="5" t="s">
        <v>1158</v>
      </c>
      <c r="BE179" s="5" t="s">
        <v>1163</v>
      </c>
      <c r="BF179" s="5" t="s">
        <v>1152</v>
      </c>
      <c r="BG179" s="5" t="s">
        <v>1162</v>
      </c>
      <c r="BH179" s="5" t="s">
        <v>1158</v>
      </c>
      <c r="BI179" s="8" t="s">
        <v>1163</v>
      </c>
    </row>
    <row r="180" spans="1:61" x14ac:dyDescent="0.25">
      <c r="A180" s="6">
        <v>706</v>
      </c>
      <c r="B180" s="7" t="s">
        <v>757</v>
      </c>
      <c r="C180" s="7" t="s">
        <v>1166</v>
      </c>
      <c r="D180" s="5">
        <v>2</v>
      </c>
      <c r="E180" s="7">
        <v>8.8593548387096757</v>
      </c>
      <c r="F180" s="7">
        <v>1.198668054110308E-2</v>
      </c>
      <c r="G180" s="5">
        <f t="shared" si="12"/>
        <v>1.3529970025276563E-3</v>
      </c>
      <c r="H180" s="7">
        <v>7.4088235294117686</v>
      </c>
      <c r="I180" s="7">
        <v>8.7162629757785819E-3</v>
      </c>
      <c r="J180" s="5">
        <f t="shared" si="13"/>
        <v>1.1764705882352984E-3</v>
      </c>
      <c r="K180" s="7">
        <v>7.5029411764705829</v>
      </c>
      <c r="L180" s="7">
        <v>8.6089965397923435E-3</v>
      </c>
      <c r="M180" s="5">
        <f t="shared" si="14"/>
        <v>1.1474162381534295E-3</v>
      </c>
      <c r="N180" s="7">
        <v>4.9339215686274569</v>
      </c>
      <c r="O180" s="7">
        <v>4.1454056132256764E-3</v>
      </c>
      <c r="P180" s="5">
        <f t="shared" si="15"/>
        <v>8.4018474058939418E-4</v>
      </c>
      <c r="Q180" s="7">
        <v>7.4900000000000047</v>
      </c>
      <c r="R180" s="7">
        <v>7.8886090522101181E-31</v>
      </c>
      <c r="S180" s="5">
        <f t="shared" si="16"/>
        <v>1.053218832070776E-31</v>
      </c>
      <c r="T180" s="7">
        <v>5.8899999999999917</v>
      </c>
      <c r="U180" s="7">
        <v>7.8886090522101181E-31</v>
      </c>
      <c r="V180" s="5">
        <f t="shared" si="17"/>
        <v>1.3393224197300729E-31</v>
      </c>
      <c r="W180" s="7">
        <v>5.5172413793103452</v>
      </c>
      <c r="X180" s="7">
        <v>3.068965517241379</v>
      </c>
      <c r="Y180" s="7">
        <v>3.931034482758621</v>
      </c>
      <c r="Z180" s="7">
        <v>1</v>
      </c>
      <c r="AA180" s="7">
        <v>4.1034482758620694</v>
      </c>
      <c r="AB180" s="7">
        <v>2</v>
      </c>
      <c r="AC180" s="7">
        <v>1</v>
      </c>
      <c r="AD180" s="7">
        <v>0.5542225976952827</v>
      </c>
      <c r="AE180" s="7">
        <v>0.79560106813254738</v>
      </c>
      <c r="AF180" s="7">
        <v>0.50160950602074394</v>
      </c>
      <c r="AG180" s="7">
        <v>0.52068513293327223</v>
      </c>
      <c r="AH180" s="7">
        <v>0</v>
      </c>
      <c r="AI180" s="7">
        <v>0.51806223423280118</v>
      </c>
      <c r="AJ180" s="7">
        <v>0.19377657671978391</v>
      </c>
      <c r="AK180" s="7">
        <v>7.0141735188699137</v>
      </c>
      <c r="AL180" s="7" t="s">
        <v>1152</v>
      </c>
      <c r="AM180" s="7" t="s">
        <v>1153</v>
      </c>
      <c r="AN180" s="7" t="s">
        <v>1153</v>
      </c>
      <c r="AO180" s="7" t="s">
        <v>1153</v>
      </c>
      <c r="AP180" s="7">
        <v>15</v>
      </c>
      <c r="AQ180" s="7">
        <v>4.3199999999999958</v>
      </c>
      <c r="AR180" s="7">
        <v>7.6068627450980459</v>
      </c>
      <c r="AS180" s="7">
        <v>6.0126143790849582</v>
      </c>
      <c r="AT180" s="7">
        <v>6.0126143790849582</v>
      </c>
      <c r="AU180" s="7">
        <v>6.0126143790849582</v>
      </c>
      <c r="AV180" s="7">
        <v>6.0126143790849582</v>
      </c>
      <c r="AW180" s="7">
        <v>6.0126143790849582</v>
      </c>
      <c r="AX180" s="7" t="s">
        <v>1152</v>
      </c>
      <c r="AY180" s="7" t="s">
        <v>1162</v>
      </c>
      <c r="AZ180" s="7" t="s">
        <v>1158</v>
      </c>
      <c r="BA180" s="7" t="s">
        <v>1163</v>
      </c>
      <c r="BB180" s="7" t="s">
        <v>1158</v>
      </c>
      <c r="BC180" s="7" t="s">
        <v>1163</v>
      </c>
      <c r="BD180" s="7" t="s">
        <v>1154</v>
      </c>
      <c r="BE180" s="7" t="s">
        <v>1152</v>
      </c>
      <c r="BF180" s="7" t="s">
        <v>1158</v>
      </c>
      <c r="BG180" s="7" t="s">
        <v>1163</v>
      </c>
      <c r="BH180" s="7" t="s">
        <v>1156</v>
      </c>
      <c r="BI180" s="9" t="s">
        <v>1160</v>
      </c>
    </row>
    <row r="181" spans="1:61" x14ac:dyDescent="0.25">
      <c r="A181" s="4">
        <v>10</v>
      </c>
      <c r="B181" s="5" t="s">
        <v>61</v>
      </c>
      <c r="C181" s="5" t="s">
        <v>1166</v>
      </c>
      <c r="D181" s="5">
        <v>2</v>
      </c>
      <c r="E181" s="5">
        <v>3.6935714285714289</v>
      </c>
      <c r="F181" s="5">
        <v>1.534438775510207E-2</v>
      </c>
      <c r="G181" s="5">
        <f t="shared" si="12"/>
        <v>4.1543498079951455E-3</v>
      </c>
      <c r="H181" s="5">
        <v>5.7145098039215663</v>
      </c>
      <c r="I181" s="5">
        <v>0.44104044598231462</v>
      </c>
      <c r="J181" s="5">
        <f t="shared" si="13"/>
        <v>7.7179051417437736E-2</v>
      </c>
      <c r="K181" s="5">
        <v>5.7975510204081617</v>
      </c>
      <c r="L181" s="5">
        <v>0.43415318617242799</v>
      </c>
      <c r="M181" s="5">
        <f t="shared" si="14"/>
        <v>7.4885617158719289E-2</v>
      </c>
      <c r="N181" s="5">
        <v>4.9339215686274569</v>
      </c>
      <c r="O181" s="5">
        <v>4.1454056132256764E-3</v>
      </c>
      <c r="P181" s="5">
        <f t="shared" si="15"/>
        <v>8.4018474058939418E-4</v>
      </c>
      <c r="Q181" s="5">
        <v>6.0700000000000038</v>
      </c>
      <c r="R181" s="5">
        <v>0.24360000000000001</v>
      </c>
      <c r="S181" s="5">
        <f t="shared" si="16"/>
        <v>4.0131795716639183E-2</v>
      </c>
      <c r="T181" s="5">
        <v>7.670980392156868</v>
      </c>
      <c r="U181" s="5">
        <v>0.56454609765474795</v>
      </c>
      <c r="V181" s="5">
        <f t="shared" si="17"/>
        <v>7.3595038547088917E-2</v>
      </c>
      <c r="W181" s="5">
        <v>1</v>
      </c>
      <c r="X181" s="5">
        <v>3.16</v>
      </c>
      <c r="Y181" s="5">
        <v>4</v>
      </c>
      <c r="Z181" s="5">
        <v>2</v>
      </c>
      <c r="AA181" s="5">
        <v>4.76</v>
      </c>
      <c r="AB181" s="5">
        <v>5.92</v>
      </c>
      <c r="AC181" s="5">
        <v>1</v>
      </c>
      <c r="AD181" s="5">
        <v>0.47283754602853212</v>
      </c>
      <c r="AE181" s="5">
        <v>0</v>
      </c>
      <c r="AF181" s="5">
        <v>0.54715020798495306</v>
      </c>
      <c r="AG181" s="5">
        <v>0.56963284250075907</v>
      </c>
      <c r="AH181" s="5">
        <v>0.33581322685717252</v>
      </c>
      <c r="AI181" s="5">
        <v>0.64339586153548733</v>
      </c>
      <c r="AJ181" s="5">
        <v>1.076846364149993</v>
      </c>
      <c r="AK181" s="5">
        <v>5.6467557022809141</v>
      </c>
      <c r="AL181" s="5" t="s">
        <v>1152</v>
      </c>
      <c r="AM181" s="5" t="s">
        <v>1153</v>
      </c>
      <c r="AN181" s="5" t="s">
        <v>1153</v>
      </c>
      <c r="AO181" s="5" t="s">
        <v>1153</v>
      </c>
      <c r="AP181" s="5">
        <v>15</v>
      </c>
      <c r="AQ181" s="5">
        <v>2.7311764705882351</v>
      </c>
      <c r="AR181" s="5">
        <v>7.1380392156862804</v>
      </c>
      <c r="AS181" s="5">
        <v>5.0062222222222168</v>
      </c>
      <c r="AT181" s="5">
        <v>5.0062222222222168</v>
      </c>
      <c r="AU181" s="5">
        <v>5.0062222222222168</v>
      </c>
      <c r="AV181" s="5">
        <v>5.0062222222222168</v>
      </c>
      <c r="AW181" s="5">
        <v>5.0062222222222168</v>
      </c>
      <c r="AX181" s="5" t="s">
        <v>1157</v>
      </c>
      <c r="AY181" s="5" t="s">
        <v>1161</v>
      </c>
      <c r="AZ181" s="5" t="s">
        <v>1155</v>
      </c>
      <c r="BA181" s="5" t="s">
        <v>1159</v>
      </c>
      <c r="BB181" s="5" t="s">
        <v>1155</v>
      </c>
      <c r="BC181" s="5" t="s">
        <v>1159</v>
      </c>
      <c r="BD181" s="5" t="s">
        <v>1156</v>
      </c>
      <c r="BE181" s="5" t="s">
        <v>1160</v>
      </c>
      <c r="BF181" s="5" t="s">
        <v>1155</v>
      </c>
      <c r="BG181" s="5" t="s">
        <v>1159</v>
      </c>
      <c r="BH181" s="5" t="s">
        <v>1152</v>
      </c>
      <c r="BI181" s="8" t="s">
        <v>1162</v>
      </c>
    </row>
    <row r="182" spans="1:61" x14ac:dyDescent="0.25">
      <c r="A182" s="4">
        <v>14</v>
      </c>
      <c r="B182" s="5" t="s">
        <v>65</v>
      </c>
      <c r="C182" s="5" t="s">
        <v>1166</v>
      </c>
      <c r="D182" s="5">
        <v>2</v>
      </c>
      <c r="E182" s="5">
        <v>9.3593103448275823</v>
      </c>
      <c r="F182" s="5">
        <v>1.397193816884664E-2</v>
      </c>
      <c r="G182" s="5">
        <f t="shared" si="12"/>
        <v>1.4928384308324836E-3</v>
      </c>
      <c r="H182" s="5">
        <v>6.5766666666666724</v>
      </c>
      <c r="I182" s="5">
        <v>7.0888888888888824E-3</v>
      </c>
      <c r="J182" s="5">
        <f t="shared" si="13"/>
        <v>1.0778847778340917E-3</v>
      </c>
      <c r="K182" s="5">
        <v>5.3261224489795911</v>
      </c>
      <c r="L182" s="5">
        <v>4.6604748021657413E-3</v>
      </c>
      <c r="M182" s="5">
        <f t="shared" si="14"/>
        <v>8.7502209098828021E-4</v>
      </c>
      <c r="N182" s="5">
        <v>5.5296078431372511</v>
      </c>
      <c r="O182" s="5">
        <v>4.8076893502498816E-3</v>
      </c>
      <c r="P182" s="5">
        <f t="shared" si="15"/>
        <v>8.6944490217632044E-4</v>
      </c>
      <c r="Q182" s="5">
        <v>3.3304255319148921</v>
      </c>
      <c r="R182" s="5">
        <v>0.44368492530556808</v>
      </c>
      <c r="S182" s="5">
        <f t="shared" si="16"/>
        <v>0.13322169225938613</v>
      </c>
      <c r="T182" s="5">
        <v>6.2900000000000027</v>
      </c>
      <c r="U182" s="5">
        <v>3.1554436208840469E-30</v>
      </c>
      <c r="V182" s="5">
        <f t="shared" si="17"/>
        <v>5.0166035308172426E-31</v>
      </c>
      <c r="W182" s="5">
        <v>6</v>
      </c>
      <c r="X182" s="5">
        <v>4.96</v>
      </c>
      <c r="Y182" s="5">
        <v>1.92</v>
      </c>
      <c r="Z182" s="5">
        <v>2.92</v>
      </c>
      <c r="AA182" s="5">
        <v>1.28</v>
      </c>
      <c r="AB182" s="5">
        <v>3.92</v>
      </c>
      <c r="AC182" s="5">
        <v>1</v>
      </c>
      <c r="AD182" s="5">
        <v>1.013848528342989</v>
      </c>
      <c r="AE182" s="5">
        <v>1.8102445934127429</v>
      </c>
      <c r="AF182" s="5">
        <v>0.97472263037969564</v>
      </c>
      <c r="AG182" s="5">
        <v>0.59923180925088437</v>
      </c>
      <c r="AH182" s="5">
        <v>0.66033072655370195</v>
      </c>
      <c r="AI182" s="5">
        <v>0</v>
      </c>
      <c r="AJ182" s="5">
        <v>0.88864754360186748</v>
      </c>
      <c r="AK182" s="5">
        <v>6.0686888059209991</v>
      </c>
      <c r="AL182" s="5" t="s">
        <v>1152</v>
      </c>
      <c r="AM182" s="5" t="s">
        <v>1153</v>
      </c>
      <c r="AN182" s="5" t="s">
        <v>1153</v>
      </c>
      <c r="AO182" s="5" t="s">
        <v>1153</v>
      </c>
      <c r="AP182" s="5">
        <v>15</v>
      </c>
      <c r="AQ182" s="5">
        <v>3.9799999999999969</v>
      </c>
      <c r="AR182" s="5">
        <v>8.0609803921568588</v>
      </c>
      <c r="AS182" s="5">
        <v>5.5273594771241807</v>
      </c>
      <c r="AT182" s="5">
        <v>5.5273594771241807</v>
      </c>
      <c r="AU182" s="5">
        <v>5.5273594771241807</v>
      </c>
      <c r="AV182" s="5">
        <v>5.5273594771241807</v>
      </c>
      <c r="AW182" s="5">
        <v>5.5273594771241807</v>
      </c>
      <c r="AX182" s="5" t="s">
        <v>1152</v>
      </c>
      <c r="AY182" s="5" t="s">
        <v>1162</v>
      </c>
      <c r="AZ182" s="5" t="s">
        <v>1158</v>
      </c>
      <c r="BA182" s="5" t="s">
        <v>1163</v>
      </c>
      <c r="BB182" s="5" t="s">
        <v>1156</v>
      </c>
      <c r="BC182" s="5" t="s">
        <v>1160</v>
      </c>
      <c r="BD182" s="5" t="s">
        <v>1155</v>
      </c>
      <c r="BE182" s="5" t="s">
        <v>1159</v>
      </c>
      <c r="BF182" s="5" t="s">
        <v>1153</v>
      </c>
      <c r="BG182" s="5" t="s">
        <v>1153</v>
      </c>
      <c r="BH182" s="5" t="s">
        <v>1155</v>
      </c>
      <c r="BI182" s="8" t="s">
        <v>1159</v>
      </c>
    </row>
    <row r="183" spans="1:61" x14ac:dyDescent="0.25">
      <c r="A183" s="6">
        <v>679</v>
      </c>
      <c r="B183" s="7" t="s">
        <v>730</v>
      </c>
      <c r="C183" s="7" t="s">
        <v>1166</v>
      </c>
      <c r="D183" s="5">
        <v>2</v>
      </c>
      <c r="E183" s="7">
        <v>6.2083999999999984</v>
      </c>
      <c r="F183" s="7">
        <v>1.5974400000000029E-3</v>
      </c>
      <c r="G183" s="5">
        <f t="shared" si="12"/>
        <v>2.5730300882675141E-4</v>
      </c>
      <c r="H183" s="7">
        <v>4.3645098039215702</v>
      </c>
      <c r="I183" s="7">
        <v>6.6482891195693838E-3</v>
      </c>
      <c r="J183" s="5">
        <f t="shared" si="13"/>
        <v>1.5232613553979894E-3</v>
      </c>
      <c r="K183" s="7">
        <v>4.4405999999999981</v>
      </c>
      <c r="L183" s="7">
        <v>2.8856400000000161E-3</v>
      </c>
      <c r="M183" s="5">
        <f t="shared" si="14"/>
        <v>6.4983110390488168E-4</v>
      </c>
      <c r="N183" s="7">
        <v>5.3296078431372544</v>
      </c>
      <c r="O183" s="7">
        <v>4.8076893502498816E-3</v>
      </c>
      <c r="P183" s="5">
        <f t="shared" si="15"/>
        <v>9.0207187690939986E-4</v>
      </c>
      <c r="Q183" s="7">
        <v>5.2899999999999974</v>
      </c>
      <c r="R183" s="7">
        <v>7.8886090522101181E-31</v>
      </c>
      <c r="S183" s="5">
        <f t="shared" si="16"/>
        <v>1.4912304446521969E-31</v>
      </c>
      <c r="T183" s="7">
        <v>5.1899999999999986</v>
      </c>
      <c r="U183" s="7">
        <v>7.8886090522101181E-31</v>
      </c>
      <c r="V183" s="5">
        <f t="shared" si="17"/>
        <v>1.5199632085183277E-31</v>
      </c>
      <c r="W183" s="7">
        <v>5.8260869565217392</v>
      </c>
      <c r="X183" s="7">
        <v>1</v>
      </c>
      <c r="Y183" s="7">
        <v>1.826086956521739</v>
      </c>
      <c r="Z183" s="7">
        <v>4.3478260869565224</v>
      </c>
      <c r="AA183" s="7">
        <v>4.3043478260869561</v>
      </c>
      <c r="AB183" s="7">
        <v>2.8260869565217388</v>
      </c>
      <c r="AC183" s="7">
        <v>1</v>
      </c>
      <c r="AD183" s="7">
        <v>0.21059451607589369</v>
      </c>
      <c r="AE183" s="7">
        <v>0.42247360618176821</v>
      </c>
      <c r="AF183" s="7">
        <v>0</v>
      </c>
      <c r="AG183" s="7">
        <v>1.7433846983242018E-2</v>
      </c>
      <c r="AH183" s="7">
        <v>0.22112403971427219</v>
      </c>
      <c r="AI183" s="7">
        <v>0.21204905880767219</v>
      </c>
      <c r="AJ183" s="7">
        <v>0.18913697830091139</v>
      </c>
      <c r="AK183" s="7">
        <v>5.1371862745098023</v>
      </c>
      <c r="AL183" s="7" t="s">
        <v>1152</v>
      </c>
      <c r="AM183" s="7" t="s">
        <v>1153</v>
      </c>
      <c r="AN183" s="7" t="s">
        <v>1153</v>
      </c>
      <c r="AO183" s="7" t="s">
        <v>1153</v>
      </c>
      <c r="AP183" s="7">
        <v>15</v>
      </c>
      <c r="AQ183" s="7">
        <v>3.35372549019608</v>
      </c>
      <c r="AR183" s="7">
        <v>5.5188235294117618</v>
      </c>
      <c r="AS183" s="7">
        <v>4.3941437908496699</v>
      </c>
      <c r="AT183" s="7">
        <v>4.3941437908496699</v>
      </c>
      <c r="AU183" s="7">
        <v>4.3941437908496699</v>
      </c>
      <c r="AV183" s="7">
        <v>4.3941437908496699</v>
      </c>
      <c r="AW183" s="7">
        <v>4.3941437908496699</v>
      </c>
      <c r="AX183" s="7" t="s">
        <v>1152</v>
      </c>
      <c r="AY183" s="7" t="s">
        <v>1162</v>
      </c>
      <c r="AZ183" s="7" t="s">
        <v>1156</v>
      </c>
      <c r="BA183" s="7" t="s">
        <v>1160</v>
      </c>
      <c r="BB183" s="7" t="s">
        <v>1156</v>
      </c>
      <c r="BC183" s="7" t="s">
        <v>1160</v>
      </c>
      <c r="BD183" s="7" t="s">
        <v>1158</v>
      </c>
      <c r="BE183" s="7" t="s">
        <v>1163</v>
      </c>
      <c r="BF183" s="7" t="s">
        <v>1158</v>
      </c>
      <c r="BG183" s="7" t="s">
        <v>1163</v>
      </c>
      <c r="BH183" s="7" t="s">
        <v>1158</v>
      </c>
      <c r="BI183" s="9" t="s">
        <v>1163</v>
      </c>
    </row>
    <row r="184" spans="1:61" x14ac:dyDescent="0.25">
      <c r="A184" s="6">
        <v>721</v>
      </c>
      <c r="B184" s="7" t="s">
        <v>772</v>
      </c>
      <c r="C184" s="7" t="s">
        <v>1166</v>
      </c>
      <c r="D184" s="5">
        <v>2</v>
      </c>
      <c r="E184" s="7">
        <v>7.8609090909090948</v>
      </c>
      <c r="F184" s="7">
        <v>9.9173553719008427E-3</v>
      </c>
      <c r="G184" s="5">
        <f t="shared" si="12"/>
        <v>1.2616041296508525E-3</v>
      </c>
      <c r="H184" s="7">
        <v>5.7796078431372511</v>
      </c>
      <c r="I184" s="7">
        <v>4.8076893502498816E-3</v>
      </c>
      <c r="J184" s="5">
        <f t="shared" si="13"/>
        <v>8.3183660219413806E-4</v>
      </c>
      <c r="K184" s="7">
        <v>4.9314000000000036</v>
      </c>
      <c r="L184" s="7">
        <v>4.0520399999999946E-3</v>
      </c>
      <c r="M184" s="5">
        <f t="shared" si="14"/>
        <v>8.2168146976517652E-4</v>
      </c>
      <c r="N184" s="7">
        <v>5.8252941176470614</v>
      </c>
      <c r="O184" s="7">
        <v>5.5190311418684742E-3</v>
      </c>
      <c r="P184" s="5">
        <f t="shared" si="15"/>
        <v>9.4742531971891367E-4</v>
      </c>
      <c r="Q184" s="7">
        <v>7.0899999999999972</v>
      </c>
      <c r="R184" s="7">
        <v>7.0997481469891062E-30</v>
      </c>
      <c r="S184" s="5">
        <f t="shared" si="16"/>
        <v>1.0013749149490986E-30</v>
      </c>
      <c r="T184" s="7">
        <v>7.0899999999999954</v>
      </c>
      <c r="U184" s="7">
        <v>0</v>
      </c>
      <c r="V184" s="5">
        <f t="shared" si="17"/>
        <v>0</v>
      </c>
      <c r="W184" s="7">
        <v>5</v>
      </c>
      <c r="X184" s="7">
        <v>2</v>
      </c>
      <c r="Y184" s="7">
        <v>1</v>
      </c>
      <c r="Z184" s="7">
        <v>3</v>
      </c>
      <c r="AA184" s="7">
        <v>4</v>
      </c>
      <c r="AB184" s="7">
        <v>4</v>
      </c>
      <c r="AC184" s="7">
        <v>1</v>
      </c>
      <c r="AD184" s="7">
        <v>0.37259284128088721</v>
      </c>
      <c r="AE184" s="7">
        <v>0.59405221456565838</v>
      </c>
      <c r="AF184" s="7">
        <v>0.17200142822266409</v>
      </c>
      <c r="AG184" s="7">
        <v>0</v>
      </c>
      <c r="AH184" s="7">
        <v>0.181265790170551</v>
      </c>
      <c r="AI184" s="7">
        <v>0.43772559516567111</v>
      </c>
      <c r="AJ184" s="7">
        <v>0.43772559516567089</v>
      </c>
      <c r="AK184" s="7">
        <v>6.4295351752822336</v>
      </c>
      <c r="AL184" s="7" t="s">
        <v>1152</v>
      </c>
      <c r="AM184" s="7" t="s">
        <v>1153</v>
      </c>
      <c r="AN184" s="7" t="s">
        <v>1153</v>
      </c>
      <c r="AO184" s="7" t="s">
        <v>1153</v>
      </c>
      <c r="AP184" s="7">
        <v>15</v>
      </c>
      <c r="AQ184" s="7">
        <v>4.2419607843137239</v>
      </c>
      <c r="AR184" s="7">
        <v>7.5405882352941198</v>
      </c>
      <c r="AS184" s="7">
        <v>5.7351895424836581</v>
      </c>
      <c r="AT184" s="7">
        <v>5.7351895424836581</v>
      </c>
      <c r="AU184" s="7">
        <v>5.7351895424836581</v>
      </c>
      <c r="AV184" s="7">
        <v>5.7351895424836581</v>
      </c>
      <c r="AW184" s="7">
        <v>5.7351895424836581</v>
      </c>
      <c r="AX184" s="7" t="s">
        <v>1152</v>
      </c>
      <c r="AY184" s="7" t="s">
        <v>1162</v>
      </c>
      <c r="AZ184" s="7" t="s">
        <v>1156</v>
      </c>
      <c r="BA184" s="7" t="s">
        <v>1160</v>
      </c>
      <c r="BB184" s="7" t="s">
        <v>1154</v>
      </c>
      <c r="BC184" s="7" t="s">
        <v>1152</v>
      </c>
      <c r="BD184" s="7" t="s">
        <v>1156</v>
      </c>
      <c r="BE184" s="7" t="s">
        <v>1160</v>
      </c>
      <c r="BF184" s="7" t="s">
        <v>1158</v>
      </c>
      <c r="BG184" s="7" t="s">
        <v>1163</v>
      </c>
      <c r="BH184" s="7" t="s">
        <v>1158</v>
      </c>
      <c r="BI184" s="9" t="s">
        <v>1163</v>
      </c>
    </row>
    <row r="185" spans="1:61" x14ac:dyDescent="0.25">
      <c r="A185" s="4">
        <v>783</v>
      </c>
      <c r="B185" s="5" t="s">
        <v>834</v>
      </c>
      <c r="C185" s="5" t="s">
        <v>1166</v>
      </c>
      <c r="D185" s="5">
        <v>2</v>
      </c>
      <c r="E185" s="5">
        <v>5.6677419354838676</v>
      </c>
      <c r="F185" s="5">
        <v>5.5723204994797366E-3</v>
      </c>
      <c r="G185" s="5">
        <f t="shared" si="12"/>
        <v>9.8316411772266334E-4</v>
      </c>
      <c r="H185" s="5">
        <v>4.035999999999996</v>
      </c>
      <c r="I185" s="5">
        <v>2.4640000000000039E-3</v>
      </c>
      <c r="J185" s="5">
        <f t="shared" si="13"/>
        <v>6.1050545094152784E-4</v>
      </c>
      <c r="K185" s="5">
        <v>4.7844000000000024</v>
      </c>
      <c r="L185" s="5">
        <v>1.361663999999992E-2</v>
      </c>
      <c r="M185" s="5">
        <f t="shared" si="14"/>
        <v>2.8460496613995304E-3</v>
      </c>
      <c r="N185" s="5">
        <v>5.6852941176470599</v>
      </c>
      <c r="O185" s="5">
        <v>5.5190311418685384E-3</v>
      </c>
      <c r="P185" s="5">
        <f t="shared" si="15"/>
        <v>9.7075560695049281E-4</v>
      </c>
      <c r="Q185" s="5">
        <v>8.3379166666666755</v>
      </c>
      <c r="R185" s="5">
        <v>0.24791232638888891</v>
      </c>
      <c r="S185" s="5">
        <f t="shared" si="16"/>
        <v>2.9733125947395571E-2</v>
      </c>
      <c r="T185" s="5">
        <v>9.4900000000000055</v>
      </c>
      <c r="U185" s="5">
        <v>3.1554436208840469E-30</v>
      </c>
      <c r="V185" s="5">
        <f t="shared" si="17"/>
        <v>3.3250196215848734E-31</v>
      </c>
      <c r="W185" s="5">
        <v>3</v>
      </c>
      <c r="X185" s="5">
        <v>1</v>
      </c>
      <c r="Y185" s="5">
        <v>2</v>
      </c>
      <c r="Z185" s="5">
        <v>3</v>
      </c>
      <c r="AA185" s="5">
        <v>4</v>
      </c>
      <c r="AB185" s="5">
        <v>5</v>
      </c>
      <c r="AC185" s="5">
        <v>1</v>
      </c>
      <c r="AD185" s="5">
        <v>0.56854148239322966</v>
      </c>
      <c r="AE185" s="5">
        <v>0.40429681255794669</v>
      </c>
      <c r="AF185" s="5">
        <v>0</v>
      </c>
      <c r="AG185" s="5">
        <v>0.18543111992071529</v>
      </c>
      <c r="AH185" s="5">
        <v>0.40864571795021448</v>
      </c>
      <c r="AI185" s="5">
        <v>1.0658861909481381</v>
      </c>
      <c r="AJ185" s="5">
        <v>1.3513379583746321</v>
      </c>
      <c r="AK185" s="5">
        <v>6.3335587866329348</v>
      </c>
      <c r="AL185" s="5" t="s">
        <v>1152</v>
      </c>
      <c r="AM185" s="5" t="s">
        <v>1153</v>
      </c>
      <c r="AN185" s="5" t="s">
        <v>1153</v>
      </c>
      <c r="AO185" s="5" t="s">
        <v>1153</v>
      </c>
      <c r="AP185" s="5">
        <v>15</v>
      </c>
      <c r="AQ185" s="5">
        <v>3.1666666666666639</v>
      </c>
      <c r="AR185" s="5">
        <v>5.6737254901960794</v>
      </c>
      <c r="AS185" s="5">
        <v>4.1999477124182967</v>
      </c>
      <c r="AT185" s="5">
        <v>4.1999477124182967</v>
      </c>
      <c r="AU185" s="5">
        <v>4.1999477124182967</v>
      </c>
      <c r="AV185" s="5">
        <v>4.1999477124182967</v>
      </c>
      <c r="AW185" s="5">
        <v>4.1999477124182967</v>
      </c>
      <c r="AX185" s="5" t="s">
        <v>1158</v>
      </c>
      <c r="AY185" s="5" t="s">
        <v>1163</v>
      </c>
      <c r="AZ185" s="5" t="s">
        <v>1156</v>
      </c>
      <c r="BA185" s="5" t="s">
        <v>1160</v>
      </c>
      <c r="BB185" s="5" t="s">
        <v>1155</v>
      </c>
      <c r="BC185" s="5" t="s">
        <v>1159</v>
      </c>
      <c r="BD185" s="5" t="s">
        <v>1152</v>
      </c>
      <c r="BE185" s="5" t="s">
        <v>1162</v>
      </c>
      <c r="BF185" s="5" t="s">
        <v>1152</v>
      </c>
      <c r="BG185" s="5" t="s">
        <v>1162</v>
      </c>
      <c r="BH185" s="5" t="s">
        <v>1152</v>
      </c>
      <c r="BI185" s="8" t="s">
        <v>1162</v>
      </c>
    </row>
    <row r="186" spans="1:61" x14ac:dyDescent="0.25">
      <c r="A186" s="6">
        <v>582</v>
      </c>
      <c r="B186" s="7" t="s">
        <v>633</v>
      </c>
      <c r="C186" s="7" t="s">
        <v>1166</v>
      </c>
      <c r="D186" s="5">
        <v>2</v>
      </c>
      <c r="E186" s="7">
        <v>9.192857142857136</v>
      </c>
      <c r="F186" s="7">
        <v>9.9918367346938063E-3</v>
      </c>
      <c r="G186" s="5">
        <f t="shared" si="12"/>
        <v>1.0869130869130799E-3</v>
      </c>
      <c r="H186" s="7">
        <v>10.99176470588235</v>
      </c>
      <c r="I186" s="7">
        <v>2.582629757785455E-2</v>
      </c>
      <c r="J186" s="5">
        <f t="shared" si="13"/>
        <v>2.3496042963904928E-3</v>
      </c>
      <c r="K186" s="7">
        <v>11.259600000000001</v>
      </c>
      <c r="L186" s="7">
        <v>1.430783999999981E-2</v>
      </c>
      <c r="M186" s="5">
        <f t="shared" si="14"/>
        <v>1.2707236491527061E-3</v>
      </c>
      <c r="N186" s="7">
        <v>8.6460784313725458</v>
      </c>
      <c r="O186" s="7">
        <v>8.5179546328334362E-3</v>
      </c>
      <c r="P186" s="5">
        <f t="shared" si="15"/>
        <v>9.8518128194694508E-4</v>
      </c>
      <c r="Q186" s="7">
        <v>17.837916666666679</v>
      </c>
      <c r="R186" s="7">
        <v>1.0870789930555551</v>
      </c>
      <c r="S186" s="5">
        <f t="shared" si="16"/>
        <v>6.0942037871886443E-2</v>
      </c>
      <c r="T186" s="7">
        <v>15.66352941176471</v>
      </c>
      <c r="U186" s="7">
        <v>0.49738754325259499</v>
      </c>
      <c r="V186" s="5">
        <f t="shared" si="17"/>
        <v>3.1754499907218389E-2</v>
      </c>
      <c r="W186" s="7">
        <v>2</v>
      </c>
      <c r="X186" s="7">
        <v>3.032258064516129</v>
      </c>
      <c r="Y186" s="7">
        <v>4.032258064516129</v>
      </c>
      <c r="Z186" s="7">
        <v>1</v>
      </c>
      <c r="AA186" s="7">
        <v>5.903225806451613</v>
      </c>
      <c r="AB186" s="7">
        <v>5.032258064516129</v>
      </c>
      <c r="AC186" s="7">
        <v>1</v>
      </c>
      <c r="AD186" s="7">
        <v>0.42913587276389209</v>
      </c>
      <c r="AE186" s="7">
        <v>6.3240082289860666E-2</v>
      </c>
      <c r="AF186" s="7">
        <v>0.27130060097516678</v>
      </c>
      <c r="AG186" s="7">
        <v>0.30227826284159248</v>
      </c>
      <c r="AH186" s="7">
        <v>0</v>
      </c>
      <c r="AI186" s="7">
        <v>1.0631222360811901</v>
      </c>
      <c r="AJ186" s="7">
        <v>0.81163397210568178</v>
      </c>
      <c r="AK186" s="7">
        <v>12.26529105975724</v>
      </c>
      <c r="AL186" s="7" t="s">
        <v>1153</v>
      </c>
      <c r="AM186" s="7" t="s">
        <v>1152</v>
      </c>
      <c r="AN186" s="7" t="s">
        <v>1153</v>
      </c>
      <c r="AO186" s="7" t="s">
        <v>1153</v>
      </c>
      <c r="AP186" s="7">
        <v>14.82352941176471</v>
      </c>
      <c r="AQ186" s="7">
        <v>6.3223529411764661</v>
      </c>
      <c r="AR186" s="7">
        <v>11.03019607843137</v>
      </c>
      <c r="AS186" s="7">
        <v>8.5988205585264375</v>
      </c>
      <c r="AT186" s="7">
        <v>8.5988205585264375</v>
      </c>
      <c r="AU186" s="7">
        <v>8.5988205585264375</v>
      </c>
      <c r="AV186" s="7">
        <v>8.5988205585264375</v>
      </c>
      <c r="AW186" s="7">
        <v>8.5988205585264375</v>
      </c>
      <c r="AX186" s="7" t="s">
        <v>1155</v>
      </c>
      <c r="AY186" s="7" t="s">
        <v>1159</v>
      </c>
      <c r="AZ186" s="7" t="s">
        <v>1158</v>
      </c>
      <c r="BA186" s="7" t="s">
        <v>1163</v>
      </c>
      <c r="BB186" s="7" t="s">
        <v>1152</v>
      </c>
      <c r="BC186" s="7" t="s">
        <v>1162</v>
      </c>
      <c r="BD186" s="7" t="s">
        <v>1156</v>
      </c>
      <c r="BE186" s="7" t="s">
        <v>1160</v>
      </c>
      <c r="BF186" s="7" t="s">
        <v>1152</v>
      </c>
      <c r="BG186" s="7" t="s">
        <v>1162</v>
      </c>
      <c r="BH186" s="7" t="s">
        <v>1152</v>
      </c>
      <c r="BI186" s="9" t="s">
        <v>1162</v>
      </c>
    </row>
    <row r="187" spans="1:61" x14ac:dyDescent="0.25">
      <c r="A187" s="6">
        <v>718</v>
      </c>
      <c r="B187" s="7" t="s">
        <v>769</v>
      </c>
      <c r="C187" s="7" t="s">
        <v>1166</v>
      </c>
      <c r="D187" s="5">
        <v>2</v>
      </c>
      <c r="E187" s="7">
        <v>6.19757575757576</v>
      </c>
      <c r="F187" s="7">
        <v>6.3941230486685126E-3</v>
      </c>
      <c r="G187" s="5">
        <f t="shared" si="12"/>
        <v>1.0317135762080033E-3</v>
      </c>
      <c r="H187" s="7">
        <v>4.2645098039215723</v>
      </c>
      <c r="I187" s="7">
        <v>6.6482891195693977E-3</v>
      </c>
      <c r="J187" s="5">
        <f t="shared" si="13"/>
        <v>1.5589808501450136E-3</v>
      </c>
      <c r="K187" s="7">
        <v>4.3406000000000011</v>
      </c>
      <c r="L187" s="7">
        <v>2.8856399999999732E-3</v>
      </c>
      <c r="M187" s="5">
        <f t="shared" si="14"/>
        <v>6.6480210109200861E-4</v>
      </c>
      <c r="N187" s="7">
        <v>6.2109803921568636</v>
      </c>
      <c r="O187" s="7">
        <v>6.2794309880815184E-3</v>
      </c>
      <c r="P187" s="5">
        <f t="shared" si="15"/>
        <v>1.011020900341449E-3</v>
      </c>
      <c r="Q187" s="7">
        <v>5.5504166666666714</v>
      </c>
      <c r="R187" s="7">
        <v>2.3914930555555391E-3</v>
      </c>
      <c r="S187" s="5">
        <f t="shared" si="16"/>
        <v>4.3086730225458213E-4</v>
      </c>
      <c r="T187" s="7">
        <v>6.1899999999999986</v>
      </c>
      <c r="U187" s="7">
        <v>0</v>
      </c>
      <c r="V187" s="5">
        <f t="shared" si="17"/>
        <v>0</v>
      </c>
      <c r="W187" s="7">
        <v>4.3703703703703702</v>
      </c>
      <c r="X187" s="7">
        <v>1.074074074074074</v>
      </c>
      <c r="Y187" s="7">
        <v>1.7407407407407409</v>
      </c>
      <c r="Z187" s="7">
        <v>4.3703703703703702</v>
      </c>
      <c r="AA187" s="7">
        <v>2.8148148148148149</v>
      </c>
      <c r="AB187" s="7">
        <v>4.2592592592592604</v>
      </c>
      <c r="AC187" s="7">
        <v>1</v>
      </c>
      <c r="AD187" s="7">
        <v>0.27957958011305228</v>
      </c>
      <c r="AE187" s="7">
        <v>0.45329147839608019</v>
      </c>
      <c r="AF187" s="7">
        <v>0</v>
      </c>
      <c r="AG187" s="7">
        <v>1.784265943261687E-2</v>
      </c>
      <c r="AH187" s="7">
        <v>0.45643477861051007</v>
      </c>
      <c r="AI187" s="7">
        <v>0.30153685226906979</v>
      </c>
      <c r="AJ187" s="7">
        <v>0.45151501218446671</v>
      </c>
      <c r="AK187" s="7">
        <v>5.4590137700534784</v>
      </c>
      <c r="AL187" s="7" t="s">
        <v>1152</v>
      </c>
      <c r="AM187" s="7" t="s">
        <v>1153</v>
      </c>
      <c r="AN187" s="7" t="s">
        <v>1153</v>
      </c>
      <c r="AO187" s="7" t="s">
        <v>1153</v>
      </c>
      <c r="AP187" s="7">
        <v>15</v>
      </c>
      <c r="AQ187" s="7">
        <v>3.3345098039215668</v>
      </c>
      <c r="AR187" s="7">
        <v>6.197254901960787</v>
      </c>
      <c r="AS187" s="7">
        <v>4.6809150326797324</v>
      </c>
      <c r="AT187" s="7">
        <v>4.6809150326797324</v>
      </c>
      <c r="AU187" s="7">
        <v>4.6809150326797324</v>
      </c>
      <c r="AV187" s="7">
        <v>4.6809150326797324</v>
      </c>
      <c r="AW187" s="7">
        <v>4.6809150326797324</v>
      </c>
      <c r="AX187" s="7" t="s">
        <v>1152</v>
      </c>
      <c r="AY187" s="7" t="s">
        <v>1162</v>
      </c>
      <c r="AZ187" s="7" t="s">
        <v>1157</v>
      </c>
      <c r="BA187" s="7" t="s">
        <v>1161</v>
      </c>
      <c r="BB187" s="7" t="s">
        <v>1156</v>
      </c>
      <c r="BC187" s="7" t="s">
        <v>1160</v>
      </c>
      <c r="BD187" s="7" t="s">
        <v>1152</v>
      </c>
      <c r="BE187" s="7" t="s">
        <v>1162</v>
      </c>
      <c r="BF187" s="7" t="s">
        <v>1155</v>
      </c>
      <c r="BG187" s="7" t="s">
        <v>1159</v>
      </c>
      <c r="BH187" s="7" t="s">
        <v>1158</v>
      </c>
      <c r="BI187" s="9" t="s">
        <v>1163</v>
      </c>
    </row>
    <row r="188" spans="1:61" x14ac:dyDescent="0.25">
      <c r="A188" s="4">
        <v>793</v>
      </c>
      <c r="B188" s="5" t="s">
        <v>844</v>
      </c>
      <c r="C188" s="5" t="s">
        <v>1166</v>
      </c>
      <c r="D188" s="5">
        <v>2</v>
      </c>
      <c r="E188" s="5">
        <v>8.8773333333333309</v>
      </c>
      <c r="F188" s="5">
        <v>1.204622222222229E-2</v>
      </c>
      <c r="G188" s="5">
        <f t="shared" si="12"/>
        <v>1.3569640532692579E-3</v>
      </c>
      <c r="H188" s="5">
        <v>7.3583673469387696</v>
      </c>
      <c r="I188" s="5">
        <v>7.2152436484797633E-2</v>
      </c>
      <c r="J188" s="5">
        <f t="shared" si="13"/>
        <v>9.805495306620499E-3</v>
      </c>
      <c r="K188" s="5">
        <v>7.6923999999999921</v>
      </c>
      <c r="L188" s="5">
        <v>3.6010239999999957E-2</v>
      </c>
      <c r="M188" s="5">
        <f t="shared" si="14"/>
        <v>4.6812750246997027E-3</v>
      </c>
      <c r="N188" s="5">
        <v>6.9123529411764721</v>
      </c>
      <c r="O188" s="5">
        <v>7.9474048442907119E-3</v>
      </c>
      <c r="P188" s="5">
        <f t="shared" si="15"/>
        <v>1.1497394464551277E-3</v>
      </c>
      <c r="Q188" s="5">
        <v>10.06551020408163</v>
      </c>
      <c r="R188" s="5">
        <v>1.733277800916285</v>
      </c>
      <c r="S188" s="5">
        <f t="shared" si="16"/>
        <v>0.17219969636645241</v>
      </c>
      <c r="T188" s="5">
        <v>9.9900000000000055</v>
      </c>
      <c r="U188" s="5">
        <v>3.1554436208840469E-30</v>
      </c>
      <c r="V188" s="5">
        <f t="shared" si="17"/>
        <v>3.1586022231071524E-31</v>
      </c>
      <c r="W188" s="5">
        <v>4.1428571428571432</v>
      </c>
      <c r="X188" s="5">
        <v>2</v>
      </c>
      <c r="Y188" s="5">
        <v>3.1428571428571428</v>
      </c>
      <c r="Z188" s="5">
        <v>1.178571428571429</v>
      </c>
      <c r="AA188" s="5">
        <v>5.25</v>
      </c>
      <c r="AB188" s="5">
        <v>5.1428571428571432</v>
      </c>
      <c r="AC188" s="5">
        <v>1</v>
      </c>
      <c r="AD188" s="5">
        <v>0.27455259368093471</v>
      </c>
      <c r="AE188" s="5">
        <v>0.28427084219782639</v>
      </c>
      <c r="AF188" s="5">
        <v>6.4524252386682468E-2</v>
      </c>
      <c r="AG188" s="5">
        <v>0.1128482682324894</v>
      </c>
      <c r="AH188" s="5">
        <v>0</v>
      </c>
      <c r="AI188" s="5">
        <v>0.45616265398168432</v>
      </c>
      <c r="AJ188" s="5">
        <v>0.44523870308909919</v>
      </c>
      <c r="AK188" s="5">
        <v>8.4826606375883671</v>
      </c>
      <c r="AL188" s="5" t="s">
        <v>1152</v>
      </c>
      <c r="AM188" s="5" t="s">
        <v>1153</v>
      </c>
      <c r="AN188" s="5" t="s">
        <v>1153</v>
      </c>
      <c r="AO188" s="5" t="s">
        <v>1153</v>
      </c>
      <c r="AP188" s="5">
        <v>15</v>
      </c>
      <c r="AQ188" s="5">
        <v>5.2964705882352963</v>
      </c>
      <c r="AR188" s="5">
        <v>8.6845098039215642</v>
      </c>
      <c r="AS188" s="5">
        <v>6.4223529411764666</v>
      </c>
      <c r="AT188" s="5">
        <v>6.4223529411764666</v>
      </c>
      <c r="AU188" s="5">
        <v>6.4223529411764666</v>
      </c>
      <c r="AV188" s="5">
        <v>6.4223529411764666</v>
      </c>
      <c r="AW188" s="5">
        <v>6.4223529411764666</v>
      </c>
      <c r="AX188" s="5" t="s">
        <v>1152</v>
      </c>
      <c r="AY188" s="5" t="s">
        <v>1162</v>
      </c>
      <c r="AZ188" s="5" t="s">
        <v>1158</v>
      </c>
      <c r="BA188" s="5" t="s">
        <v>1163</v>
      </c>
      <c r="BB188" s="5" t="s">
        <v>1158</v>
      </c>
      <c r="BC188" s="5" t="s">
        <v>1163</v>
      </c>
      <c r="BD188" s="5" t="s">
        <v>1155</v>
      </c>
      <c r="BE188" s="5" t="s">
        <v>1159</v>
      </c>
      <c r="BF188" s="5" t="s">
        <v>1152</v>
      </c>
      <c r="BG188" s="5" t="s">
        <v>1162</v>
      </c>
      <c r="BH188" s="5" t="s">
        <v>1152</v>
      </c>
      <c r="BI188" s="8" t="s">
        <v>1162</v>
      </c>
    </row>
    <row r="189" spans="1:61" x14ac:dyDescent="0.25">
      <c r="A189" s="6">
        <v>734</v>
      </c>
      <c r="B189" s="7" t="s">
        <v>785</v>
      </c>
      <c r="C189" s="7" t="s">
        <v>1166</v>
      </c>
      <c r="D189" s="5">
        <v>2</v>
      </c>
      <c r="E189" s="7">
        <v>8.7833333333333314</v>
      </c>
      <c r="F189" s="7">
        <v>1.208888888888896E-2</v>
      </c>
      <c r="G189" s="5">
        <f t="shared" si="12"/>
        <v>1.3763440860215137E-3</v>
      </c>
      <c r="H189" s="7">
        <v>7.4088235294117686</v>
      </c>
      <c r="I189" s="7">
        <v>8.7162629757785819E-3</v>
      </c>
      <c r="J189" s="5">
        <f t="shared" si="13"/>
        <v>1.1764705882352984E-3</v>
      </c>
      <c r="K189" s="7">
        <v>7.5049999999999946</v>
      </c>
      <c r="L189" s="7">
        <v>8.5649999999999529E-3</v>
      </c>
      <c r="M189" s="5">
        <f t="shared" si="14"/>
        <v>1.1412391738840719E-3</v>
      </c>
      <c r="N189" s="7">
        <v>7.3080392156862661</v>
      </c>
      <c r="O189" s="7">
        <v>8.8549788542867675E-3</v>
      </c>
      <c r="P189" s="5">
        <f t="shared" si="15"/>
        <v>1.2116764282381091E-3</v>
      </c>
      <c r="Q189" s="7">
        <v>11.390000000000009</v>
      </c>
      <c r="R189" s="7">
        <v>0.47000000000000008</v>
      </c>
      <c r="S189" s="5">
        <f t="shared" si="16"/>
        <v>4.1264266900790138E-2</v>
      </c>
      <c r="T189" s="7">
        <v>11.372352941176469</v>
      </c>
      <c r="U189" s="7">
        <v>9.6885813148789943E-3</v>
      </c>
      <c r="V189" s="5">
        <f t="shared" si="17"/>
        <v>8.5194166633705535E-4</v>
      </c>
      <c r="W189" s="7">
        <v>4</v>
      </c>
      <c r="X189" s="7">
        <v>2.064516129032258</v>
      </c>
      <c r="Y189" s="7">
        <v>2.935483870967742</v>
      </c>
      <c r="Z189" s="7">
        <v>1</v>
      </c>
      <c r="AA189" s="7">
        <v>5.5483870967741939</v>
      </c>
      <c r="AB189" s="7">
        <v>5</v>
      </c>
      <c r="AC189" s="7">
        <v>1</v>
      </c>
      <c r="AD189" s="7">
        <v>0.25986468478620711</v>
      </c>
      <c r="AE189" s="7">
        <v>0.20187276971371951</v>
      </c>
      <c r="AF189" s="7">
        <v>1.379088299214049E-2</v>
      </c>
      <c r="AG189" s="7">
        <v>2.6951248960318312E-2</v>
      </c>
      <c r="AH189" s="7">
        <v>0</v>
      </c>
      <c r="AI189" s="7">
        <v>0.55855759169327612</v>
      </c>
      <c r="AJ189" s="7">
        <v>0.55614284564406868</v>
      </c>
      <c r="AK189" s="7">
        <v>8.9612581699346396</v>
      </c>
      <c r="AL189" s="7" t="s">
        <v>1152</v>
      </c>
      <c r="AM189" s="7" t="s">
        <v>1153</v>
      </c>
      <c r="AN189" s="7" t="s">
        <v>1153</v>
      </c>
      <c r="AO189" s="7" t="s">
        <v>1153</v>
      </c>
      <c r="AP189" s="7">
        <v>15</v>
      </c>
      <c r="AQ189" s="7">
        <v>4.9837254901960764</v>
      </c>
      <c r="AR189" s="7">
        <v>8.3639215686274433</v>
      </c>
      <c r="AS189" s="7">
        <v>6.2286274509803894</v>
      </c>
      <c r="AT189" s="7">
        <v>6.2286274509803894</v>
      </c>
      <c r="AU189" s="7">
        <v>6.2286274509803894</v>
      </c>
      <c r="AV189" s="7">
        <v>6.2286274509803894</v>
      </c>
      <c r="AW189" s="7">
        <v>6.2286274509803894</v>
      </c>
      <c r="AX189" s="7" t="s">
        <v>1152</v>
      </c>
      <c r="AY189" s="7" t="s">
        <v>1162</v>
      </c>
      <c r="AZ189" s="7" t="s">
        <v>1158</v>
      </c>
      <c r="BA189" s="7" t="s">
        <v>1163</v>
      </c>
      <c r="BB189" s="7" t="s">
        <v>1158</v>
      </c>
      <c r="BC189" s="7" t="s">
        <v>1163</v>
      </c>
      <c r="BD189" s="7" t="s">
        <v>1158</v>
      </c>
      <c r="BE189" s="7" t="s">
        <v>1163</v>
      </c>
      <c r="BF189" s="7" t="s">
        <v>1152</v>
      </c>
      <c r="BG189" s="7" t="s">
        <v>1162</v>
      </c>
      <c r="BH189" s="7" t="s">
        <v>1152</v>
      </c>
      <c r="BI189" s="9" t="s">
        <v>1162</v>
      </c>
    </row>
    <row r="190" spans="1:61" x14ac:dyDescent="0.25">
      <c r="A190" s="4">
        <v>17</v>
      </c>
      <c r="B190" s="5" t="s">
        <v>68</v>
      </c>
      <c r="C190" s="5" t="s">
        <v>1166</v>
      </c>
      <c r="D190" s="5">
        <v>2</v>
      </c>
      <c r="E190" s="5">
        <v>9.0899999999999963</v>
      </c>
      <c r="F190" s="5">
        <v>1.280000000000002E-2</v>
      </c>
      <c r="G190" s="5">
        <f t="shared" si="12"/>
        <v>1.4081408140814108E-3</v>
      </c>
      <c r="H190" s="5">
        <v>6.876666666666658</v>
      </c>
      <c r="I190" s="5">
        <v>7.0888888888888824E-3</v>
      </c>
      <c r="J190" s="5">
        <f t="shared" si="13"/>
        <v>1.0308612053643565E-3</v>
      </c>
      <c r="K190" s="5">
        <v>7.6032653061224487</v>
      </c>
      <c r="L190" s="5">
        <v>8.5893377759267333E-3</v>
      </c>
      <c r="M190" s="5">
        <f t="shared" si="14"/>
        <v>1.1296906565933271E-3</v>
      </c>
      <c r="N190" s="5">
        <v>7.9037254901960869</v>
      </c>
      <c r="O190" s="5">
        <v>9.8116109188773719E-3</v>
      </c>
      <c r="P190" s="5">
        <f t="shared" si="15"/>
        <v>1.2413906493903234E-3</v>
      </c>
      <c r="Q190" s="5">
        <v>8.1308163265305993</v>
      </c>
      <c r="R190" s="5">
        <v>0.2562932111620157</v>
      </c>
      <c r="S190" s="5">
        <f t="shared" si="16"/>
        <v>3.1521215197758058E-2</v>
      </c>
      <c r="T190" s="5">
        <v>8.2900000000000045</v>
      </c>
      <c r="U190" s="5">
        <v>3.1554436208840469E-30</v>
      </c>
      <c r="V190" s="5">
        <f t="shared" si="17"/>
        <v>3.8063252362895599E-31</v>
      </c>
      <c r="W190" s="5">
        <v>5.666666666666667</v>
      </c>
      <c r="X190" s="5">
        <v>1</v>
      </c>
      <c r="Y190" s="5">
        <v>2</v>
      </c>
      <c r="Z190" s="5">
        <v>3</v>
      </c>
      <c r="AA190" s="5">
        <v>4</v>
      </c>
      <c r="AB190" s="5">
        <v>4.666666666666667</v>
      </c>
      <c r="AC190" s="5">
        <v>1</v>
      </c>
      <c r="AD190" s="5">
        <v>0.18954794714783729</v>
      </c>
      <c r="AE190" s="5">
        <v>0.32186136694134859</v>
      </c>
      <c r="AF190" s="5">
        <v>0</v>
      </c>
      <c r="AG190" s="5">
        <v>0.1056614599305563</v>
      </c>
      <c r="AH190" s="5">
        <v>0.14935416726070239</v>
      </c>
      <c r="AI190" s="5">
        <v>0.18237755596664229</v>
      </c>
      <c r="AJ190" s="5">
        <v>0.20552593310712769</v>
      </c>
      <c r="AK190" s="5">
        <v>7.9824122982526333</v>
      </c>
      <c r="AL190" s="5" t="s">
        <v>1152</v>
      </c>
      <c r="AM190" s="5" t="s">
        <v>1153</v>
      </c>
      <c r="AN190" s="5" t="s">
        <v>1153</v>
      </c>
      <c r="AO190" s="5" t="s">
        <v>1153</v>
      </c>
      <c r="AP190" s="5">
        <v>15</v>
      </c>
      <c r="AQ190" s="5">
        <v>5.1698039215686302</v>
      </c>
      <c r="AR190" s="5">
        <v>9.1366666666666632</v>
      </c>
      <c r="AS190" s="5">
        <v>6.8566013071895373</v>
      </c>
      <c r="AT190" s="5">
        <v>6.8566013071895373</v>
      </c>
      <c r="AU190" s="5">
        <v>6.8566013071895373</v>
      </c>
      <c r="AV190" s="5">
        <v>6.8566013071895373</v>
      </c>
      <c r="AW190" s="5">
        <v>6.8566013071895373</v>
      </c>
      <c r="AX190" s="5" t="s">
        <v>1158</v>
      </c>
      <c r="AY190" s="5" t="s">
        <v>1163</v>
      </c>
      <c r="AZ190" s="5" t="s">
        <v>1156</v>
      </c>
      <c r="BA190" s="5" t="s">
        <v>1160</v>
      </c>
      <c r="BB190" s="5" t="s">
        <v>1155</v>
      </c>
      <c r="BC190" s="5" t="s">
        <v>1159</v>
      </c>
      <c r="BD190" s="5" t="s">
        <v>1155</v>
      </c>
      <c r="BE190" s="5" t="s">
        <v>1159</v>
      </c>
      <c r="BF190" s="5" t="s">
        <v>1158</v>
      </c>
      <c r="BG190" s="5" t="s">
        <v>1163</v>
      </c>
      <c r="BH190" s="5" t="s">
        <v>1158</v>
      </c>
      <c r="BI190" s="8" t="s">
        <v>1163</v>
      </c>
    </row>
    <row r="191" spans="1:61" x14ac:dyDescent="0.25">
      <c r="A191" s="6">
        <v>725</v>
      </c>
      <c r="B191" s="7" t="s">
        <v>776</v>
      </c>
      <c r="C191" s="7" t="s">
        <v>1166</v>
      </c>
      <c r="D191" s="5">
        <v>2</v>
      </c>
      <c r="E191" s="7">
        <v>9.84096774193549</v>
      </c>
      <c r="F191" s="7">
        <v>1.5608740894901151E-2</v>
      </c>
      <c r="G191" s="5">
        <f t="shared" si="12"/>
        <v>1.5860981667877385E-3</v>
      </c>
      <c r="H191" s="7">
        <v>8.0531372549019604</v>
      </c>
      <c r="I191" s="7">
        <v>0.12760192233756251</v>
      </c>
      <c r="J191" s="5">
        <f t="shared" si="13"/>
        <v>1.5844995347607041E-2</v>
      </c>
      <c r="K191" s="7">
        <v>8.0479999999999983</v>
      </c>
      <c r="L191" s="7">
        <v>0.1073920000000002</v>
      </c>
      <c r="M191" s="5">
        <f t="shared" si="14"/>
        <v>1.3343936381709769E-2</v>
      </c>
      <c r="N191" s="7">
        <v>7.9037254901960869</v>
      </c>
      <c r="O191" s="7">
        <v>9.8116109188773719E-3</v>
      </c>
      <c r="P191" s="5">
        <f t="shared" si="15"/>
        <v>1.2413906493903234E-3</v>
      </c>
      <c r="Q191" s="7">
        <v>8.8899999999999917</v>
      </c>
      <c r="R191" s="7">
        <v>0</v>
      </c>
      <c r="S191" s="5">
        <f t="shared" si="16"/>
        <v>0</v>
      </c>
      <c r="T191" s="7">
        <v>7.9900000000000064</v>
      </c>
      <c r="U191" s="7">
        <v>7.8886090522101181E-31</v>
      </c>
      <c r="V191" s="5">
        <f t="shared" si="17"/>
        <v>9.8731026936296764E-32</v>
      </c>
      <c r="W191" s="7">
        <v>5.4230769230769234</v>
      </c>
      <c r="X191" s="7">
        <v>2.6538461538461542</v>
      </c>
      <c r="Y191" s="7">
        <v>2.6538461538461542</v>
      </c>
      <c r="Z191" s="7">
        <v>1.538461538461539</v>
      </c>
      <c r="AA191" s="7">
        <v>4.4230769230769234</v>
      </c>
      <c r="AB191" s="7">
        <v>1.961538461538461</v>
      </c>
      <c r="AC191" s="7">
        <v>1</v>
      </c>
      <c r="AD191" s="7">
        <v>0.1105115936380696</v>
      </c>
      <c r="AE191" s="7">
        <v>0.24510495134761329</v>
      </c>
      <c r="AF191" s="7">
        <v>1.8903966856036011E-2</v>
      </c>
      <c r="AG191" s="7">
        <v>1.8253987943138039E-2</v>
      </c>
      <c r="AH191" s="7">
        <v>0</v>
      </c>
      <c r="AI191" s="7">
        <v>0.1247860279342059</v>
      </c>
      <c r="AJ191" s="7">
        <v>1.091567639981106E-2</v>
      </c>
      <c r="AK191" s="7">
        <v>8.4543050811722562</v>
      </c>
      <c r="AL191" s="7" t="s">
        <v>1152</v>
      </c>
      <c r="AM191" s="7" t="s">
        <v>1153</v>
      </c>
      <c r="AN191" s="7" t="s">
        <v>1153</v>
      </c>
      <c r="AO191" s="7" t="s">
        <v>1153</v>
      </c>
      <c r="AP191" s="7">
        <v>15</v>
      </c>
      <c r="AQ191" s="7">
        <v>5.8464705882352934</v>
      </c>
      <c r="AR191" s="7">
        <v>9.0433333333333348</v>
      </c>
      <c r="AS191" s="7">
        <v>7.2927973856209114</v>
      </c>
      <c r="AT191" s="7">
        <v>7.2927973856209114</v>
      </c>
      <c r="AU191" s="7">
        <v>7.2927973856209114</v>
      </c>
      <c r="AV191" s="7">
        <v>7.2927973856209114</v>
      </c>
      <c r="AW191" s="7">
        <v>7.2927973856209114</v>
      </c>
      <c r="AX191" s="7" t="s">
        <v>1152</v>
      </c>
      <c r="AY191" s="7" t="s">
        <v>1162</v>
      </c>
      <c r="AZ191" s="7" t="s">
        <v>1158</v>
      </c>
      <c r="BA191" s="7" t="s">
        <v>1163</v>
      </c>
      <c r="BB191" s="7" t="s">
        <v>1158</v>
      </c>
      <c r="BC191" s="7" t="s">
        <v>1163</v>
      </c>
      <c r="BD191" s="7" t="s">
        <v>1155</v>
      </c>
      <c r="BE191" s="7" t="s">
        <v>1159</v>
      </c>
      <c r="BF191" s="7" t="s">
        <v>1158</v>
      </c>
      <c r="BG191" s="7" t="s">
        <v>1163</v>
      </c>
      <c r="BH191" s="7" t="s">
        <v>1158</v>
      </c>
      <c r="BI191" s="9" t="s">
        <v>1163</v>
      </c>
    </row>
    <row r="192" spans="1:61" x14ac:dyDescent="0.25">
      <c r="A192" s="4">
        <v>561</v>
      </c>
      <c r="B192" s="5" t="s">
        <v>612</v>
      </c>
      <c r="C192" s="5" t="s">
        <v>1166</v>
      </c>
      <c r="D192" s="5">
        <v>2</v>
      </c>
      <c r="E192" s="5">
        <v>9.7620689655172423</v>
      </c>
      <c r="F192" s="5">
        <v>1.545778834720571E-2</v>
      </c>
      <c r="G192" s="5">
        <f t="shared" si="12"/>
        <v>1.5834541224619058E-3</v>
      </c>
      <c r="H192" s="5">
        <v>8.9131372549019598</v>
      </c>
      <c r="I192" s="5">
        <v>1.8739177239523289E-2</v>
      </c>
      <c r="J192" s="5">
        <f t="shared" si="13"/>
        <v>2.1024221554781174E-3</v>
      </c>
      <c r="K192" s="5">
        <v>9.0865999999999918</v>
      </c>
      <c r="L192" s="5">
        <v>1.263443999999986E-2</v>
      </c>
      <c r="M192" s="5">
        <f t="shared" si="14"/>
        <v>1.3904474721017621E-3</v>
      </c>
      <c r="N192" s="5">
        <v>8.3994117647058744</v>
      </c>
      <c r="O192" s="5">
        <v>1.0817301038062371E-2</v>
      </c>
      <c r="P192" s="5">
        <f t="shared" si="15"/>
        <v>1.2878641196656662E-3</v>
      </c>
      <c r="Q192" s="5">
        <v>8.8066666666666631</v>
      </c>
      <c r="R192" s="5">
        <v>9.7222222222223247E-3</v>
      </c>
      <c r="S192" s="5">
        <f t="shared" si="16"/>
        <v>1.103961645218281E-3</v>
      </c>
      <c r="T192" s="5">
        <v>9.8899999999999899</v>
      </c>
      <c r="U192" s="5">
        <v>0</v>
      </c>
      <c r="V192" s="5">
        <f t="shared" si="17"/>
        <v>0</v>
      </c>
      <c r="W192" s="5">
        <v>5.4615384615384617</v>
      </c>
      <c r="X192" s="5">
        <v>3.0384615384615379</v>
      </c>
      <c r="Y192" s="5">
        <v>3.9230769230769229</v>
      </c>
      <c r="Z192" s="5">
        <v>1</v>
      </c>
      <c r="AA192" s="5">
        <v>2.0384615384615379</v>
      </c>
      <c r="AB192" s="5">
        <v>5.5384615384615383</v>
      </c>
      <c r="AC192" s="5">
        <v>1</v>
      </c>
      <c r="AD192" s="5">
        <v>0.1155650623225873</v>
      </c>
      <c r="AE192" s="5">
        <v>0.16223245615094381</v>
      </c>
      <c r="AF192" s="5">
        <v>6.1162079510704181E-2</v>
      </c>
      <c r="AG192" s="5">
        <v>8.1813852510679963E-2</v>
      </c>
      <c r="AH192" s="5">
        <v>0</v>
      </c>
      <c r="AI192" s="5">
        <v>4.8486121810584981E-2</v>
      </c>
      <c r="AJ192" s="5">
        <v>0.17746340780166681</v>
      </c>
      <c r="AK192" s="5">
        <v>9.1429807752986196</v>
      </c>
      <c r="AL192" s="5" t="s">
        <v>1152</v>
      </c>
      <c r="AM192" s="5" t="s">
        <v>1153</v>
      </c>
      <c r="AN192" s="5" t="s">
        <v>1153</v>
      </c>
      <c r="AO192" s="5" t="s">
        <v>1153</v>
      </c>
      <c r="AP192" s="5">
        <v>15</v>
      </c>
      <c r="AQ192" s="5">
        <v>5.6515686274509784</v>
      </c>
      <c r="AR192" s="5">
        <v>9.770588235294106</v>
      </c>
      <c r="AS192" s="5">
        <v>7.7812941176470547</v>
      </c>
      <c r="AT192" s="5">
        <v>7.7812941176470547</v>
      </c>
      <c r="AU192" s="5">
        <v>7.7812941176470547</v>
      </c>
      <c r="AV192" s="5">
        <v>7.7812941176470547</v>
      </c>
      <c r="AW192" s="5">
        <v>7.7812941176470547</v>
      </c>
      <c r="AX192" s="5" t="s">
        <v>1158</v>
      </c>
      <c r="AY192" s="5" t="s">
        <v>1163</v>
      </c>
      <c r="AZ192" s="5" t="s">
        <v>1155</v>
      </c>
      <c r="BA192" s="5" t="s">
        <v>1159</v>
      </c>
      <c r="BB192" s="5" t="s">
        <v>1158</v>
      </c>
      <c r="BC192" s="5" t="s">
        <v>1163</v>
      </c>
      <c r="BD192" s="5" t="s">
        <v>1156</v>
      </c>
      <c r="BE192" s="5" t="s">
        <v>1160</v>
      </c>
      <c r="BF192" s="5" t="s">
        <v>1155</v>
      </c>
      <c r="BG192" s="5" t="s">
        <v>1159</v>
      </c>
      <c r="BH192" s="5" t="s">
        <v>1152</v>
      </c>
      <c r="BI192" s="8" t="s">
        <v>1162</v>
      </c>
    </row>
    <row r="193" spans="1:61" x14ac:dyDescent="0.25">
      <c r="A193" s="4">
        <v>789</v>
      </c>
      <c r="B193" s="5" t="s">
        <v>840</v>
      </c>
      <c r="C193" s="5" t="s">
        <v>1166</v>
      </c>
      <c r="D193" s="5">
        <v>2</v>
      </c>
      <c r="E193" s="5">
        <v>9.8527027027026985</v>
      </c>
      <c r="F193" s="5">
        <v>9.5872899926954004E-3</v>
      </c>
      <c r="G193" s="5">
        <f t="shared" si="12"/>
        <v>9.730619386359346E-4</v>
      </c>
      <c r="H193" s="5">
        <v>9.1115999999999904</v>
      </c>
      <c r="I193" s="5">
        <v>1.8993439999999799E-2</v>
      </c>
      <c r="J193" s="5">
        <f t="shared" si="13"/>
        <v>2.0845340006145812E-3</v>
      </c>
      <c r="K193" s="5">
        <v>8.3226000000000084</v>
      </c>
      <c r="L193" s="5">
        <v>8.9672399999999527E-3</v>
      </c>
      <c r="M193" s="5">
        <f t="shared" si="14"/>
        <v>1.0774565640544955E-3</v>
      </c>
      <c r="N193" s="5">
        <v>8.1994117647058733</v>
      </c>
      <c r="O193" s="5">
        <v>1.081730103806219E-2</v>
      </c>
      <c r="P193" s="5">
        <f t="shared" si="15"/>
        <v>1.3192776931419575E-3</v>
      </c>
      <c r="Q193" s="5">
        <v>8.8899999999999917</v>
      </c>
      <c r="R193" s="5">
        <v>0</v>
      </c>
      <c r="S193" s="5">
        <f t="shared" si="16"/>
        <v>0</v>
      </c>
      <c r="T193" s="5">
        <v>8.9900000000000055</v>
      </c>
      <c r="U193" s="5">
        <v>3.1554436208840469E-30</v>
      </c>
      <c r="V193" s="5">
        <f t="shared" si="17"/>
        <v>3.5099484103270802E-31</v>
      </c>
      <c r="W193" s="5">
        <v>6</v>
      </c>
      <c r="X193" s="5">
        <v>4.5</v>
      </c>
      <c r="Y193" s="5">
        <v>1.9375</v>
      </c>
      <c r="Z193" s="5">
        <v>1.0625</v>
      </c>
      <c r="AA193" s="5">
        <v>3</v>
      </c>
      <c r="AB193" s="5">
        <v>4.5</v>
      </c>
      <c r="AC193" s="5">
        <v>1</v>
      </c>
      <c r="AD193" s="5">
        <v>0.1183648897480603</v>
      </c>
      <c r="AE193" s="5">
        <v>0.20163531061013029</v>
      </c>
      <c r="AF193" s="5">
        <v>0.11125044838223699</v>
      </c>
      <c r="AG193" s="5">
        <v>1.5024033287899471E-2</v>
      </c>
      <c r="AH193" s="5">
        <v>0</v>
      </c>
      <c r="AI193" s="5">
        <v>8.4224119377287021E-2</v>
      </c>
      <c r="AJ193" s="5">
        <v>9.6420116220677698E-2</v>
      </c>
      <c r="AK193" s="5">
        <v>8.8943857445680958</v>
      </c>
      <c r="AL193" s="5" t="s">
        <v>1152</v>
      </c>
      <c r="AM193" s="5" t="s">
        <v>1153</v>
      </c>
      <c r="AN193" s="5" t="s">
        <v>1153</v>
      </c>
      <c r="AO193" s="5" t="s">
        <v>1153</v>
      </c>
      <c r="AP193" s="5">
        <v>15</v>
      </c>
      <c r="AQ193" s="5">
        <v>5.5588235294117601</v>
      </c>
      <c r="AR193" s="5">
        <v>9.2970588235294027</v>
      </c>
      <c r="AS193" s="5">
        <v>7.2357254901960726</v>
      </c>
      <c r="AT193" s="5">
        <v>7.2357254901960726</v>
      </c>
      <c r="AU193" s="5">
        <v>7.2357254901960726</v>
      </c>
      <c r="AV193" s="5">
        <v>7.2357254901960726</v>
      </c>
      <c r="AW193" s="5">
        <v>7.2357254901960726</v>
      </c>
      <c r="AX193" s="5" t="s">
        <v>1152</v>
      </c>
      <c r="AY193" s="5" t="s">
        <v>1162</v>
      </c>
      <c r="AZ193" s="5" t="s">
        <v>1158</v>
      </c>
      <c r="BA193" s="5" t="s">
        <v>1163</v>
      </c>
      <c r="BB193" s="5" t="s">
        <v>1158</v>
      </c>
      <c r="BC193" s="5" t="s">
        <v>1163</v>
      </c>
      <c r="BD193" s="5" t="s">
        <v>1155</v>
      </c>
      <c r="BE193" s="5" t="s">
        <v>1159</v>
      </c>
      <c r="BF193" s="5" t="s">
        <v>1158</v>
      </c>
      <c r="BG193" s="5" t="s">
        <v>1163</v>
      </c>
      <c r="BH193" s="5" t="s">
        <v>1158</v>
      </c>
      <c r="BI193" s="8" t="s">
        <v>1163</v>
      </c>
    </row>
    <row r="194" spans="1:61" x14ac:dyDescent="0.25">
      <c r="A194" s="4">
        <v>550</v>
      </c>
      <c r="B194" s="5" t="s">
        <v>601</v>
      </c>
      <c r="C194" s="5" t="s">
        <v>1166</v>
      </c>
      <c r="D194" s="5">
        <v>2</v>
      </c>
      <c r="E194" s="5">
        <v>6.3799999999999972</v>
      </c>
      <c r="F194" s="5">
        <v>6.2333333333333416E-3</v>
      </c>
      <c r="G194" s="5">
        <f t="shared" ref="G194:G257" si="18">F194/E194</f>
        <v>9.7701149425287524E-4</v>
      </c>
      <c r="H194" s="5">
        <v>8.2217647058823449</v>
      </c>
      <c r="I194" s="5">
        <v>1.6226297577854671E-2</v>
      </c>
      <c r="J194" s="5">
        <f t="shared" ref="J194:J257" si="19">I194/H194</f>
        <v>1.973578441894038E-3</v>
      </c>
      <c r="K194" s="5">
        <v>8.3935294117646979</v>
      </c>
      <c r="L194" s="5">
        <v>1.055224913494817E-2</v>
      </c>
      <c r="M194" s="5">
        <f t="shared" ref="M194:M257" si="20">L194/K194</f>
        <v>1.2571885576713089E-3</v>
      </c>
      <c r="N194" s="5">
        <v>8.1994117647058733</v>
      </c>
      <c r="O194" s="5">
        <v>1.081730103806219E-2</v>
      </c>
      <c r="P194" s="5">
        <f t="shared" ref="P194:P257" si="21">O194/N194</f>
        <v>1.3192776931419575E-3</v>
      </c>
      <c r="Q194" s="5">
        <v>9.7172727272727162</v>
      </c>
      <c r="R194" s="5">
        <v>9.2561983471073743E-3</v>
      </c>
      <c r="S194" s="5">
        <f t="shared" ref="S194:S257" si="22">R194/Q194</f>
        <v>9.5255105078287242E-4</v>
      </c>
      <c r="T194" s="5">
        <v>8.1194117647058928</v>
      </c>
      <c r="U194" s="5">
        <v>2.207612456747389E-2</v>
      </c>
      <c r="V194" s="5">
        <f t="shared" ref="V194:V257" si="23">U194/T194</f>
        <v>2.7189315195758576E-3</v>
      </c>
      <c r="W194" s="5">
        <v>1</v>
      </c>
      <c r="X194" s="5">
        <v>2.84</v>
      </c>
      <c r="Y194" s="5">
        <v>3.8</v>
      </c>
      <c r="Z194" s="5">
        <v>2.6</v>
      </c>
      <c r="AA194" s="5">
        <v>5.24</v>
      </c>
      <c r="AB194" s="5">
        <v>2.84</v>
      </c>
      <c r="AC194" s="5">
        <v>1</v>
      </c>
      <c r="AD194" s="5">
        <v>0.233332774546125</v>
      </c>
      <c r="AE194" s="5">
        <v>0</v>
      </c>
      <c r="AF194" s="5">
        <v>0.28867785358657511</v>
      </c>
      <c r="AG194" s="5">
        <v>0.31560022127973381</v>
      </c>
      <c r="AH194" s="5">
        <v>0.28517425779088978</v>
      </c>
      <c r="AI194" s="5">
        <v>0.52308349957252664</v>
      </c>
      <c r="AJ194" s="5">
        <v>0.27263507283791483</v>
      </c>
      <c r="AK194" s="5">
        <v>8.1718983957219198</v>
      </c>
      <c r="AL194" s="5" t="s">
        <v>1152</v>
      </c>
      <c r="AM194" s="5" t="s">
        <v>1153</v>
      </c>
      <c r="AN194" s="5" t="s">
        <v>1153</v>
      </c>
      <c r="AO194" s="5" t="s">
        <v>1153</v>
      </c>
      <c r="AP194" s="5">
        <v>15</v>
      </c>
      <c r="AQ194" s="5">
        <v>5.2780392156862757</v>
      </c>
      <c r="AR194" s="5">
        <v>9.9413725490196079</v>
      </c>
      <c r="AS194" s="5">
        <v>6.846339869281044</v>
      </c>
      <c r="AT194" s="5">
        <v>6.846339869281044</v>
      </c>
      <c r="AU194" s="5">
        <v>6.846339869281044</v>
      </c>
      <c r="AV194" s="5">
        <v>6.846339869281044</v>
      </c>
      <c r="AW194" s="5">
        <v>6.846339869281044</v>
      </c>
      <c r="AX194" s="5" t="s">
        <v>1156</v>
      </c>
      <c r="AY194" s="5" t="s">
        <v>1160</v>
      </c>
      <c r="AZ194" s="5" t="s">
        <v>1158</v>
      </c>
      <c r="BA194" s="5" t="s">
        <v>1163</v>
      </c>
      <c r="BB194" s="5" t="s">
        <v>1158</v>
      </c>
      <c r="BC194" s="5" t="s">
        <v>1163</v>
      </c>
      <c r="BD194" s="5" t="s">
        <v>1158</v>
      </c>
      <c r="BE194" s="5" t="s">
        <v>1163</v>
      </c>
      <c r="BF194" s="5" t="s">
        <v>1158</v>
      </c>
      <c r="BG194" s="5" t="s">
        <v>1163</v>
      </c>
      <c r="BH194" s="5" t="s">
        <v>1158</v>
      </c>
      <c r="BI194" s="8" t="s">
        <v>1163</v>
      </c>
    </row>
    <row r="195" spans="1:61" x14ac:dyDescent="0.25">
      <c r="A195" s="4">
        <v>707</v>
      </c>
      <c r="B195" s="5" t="s">
        <v>758</v>
      </c>
      <c r="C195" s="5" t="s">
        <v>1166</v>
      </c>
      <c r="D195" s="5">
        <v>2</v>
      </c>
      <c r="E195" s="5">
        <v>10.20806451612903</v>
      </c>
      <c r="F195" s="5">
        <v>9.1446409989594038E-3</v>
      </c>
      <c r="G195" s="5">
        <f t="shared" si="18"/>
        <v>8.958251571108914E-4</v>
      </c>
      <c r="H195" s="5">
        <v>8.0794117647058723</v>
      </c>
      <c r="I195" s="5">
        <v>1.081730103806228E-2</v>
      </c>
      <c r="J195" s="5">
        <f t="shared" si="19"/>
        <v>1.3388723527270403E-3</v>
      </c>
      <c r="K195" s="5">
        <v>9.080392156862743</v>
      </c>
      <c r="L195" s="5">
        <v>0.36007827758554412</v>
      </c>
      <c r="M195" s="5">
        <f t="shared" si="20"/>
        <v>3.9654485331165522E-2</v>
      </c>
      <c r="N195" s="5">
        <v>8.7950980392156897</v>
      </c>
      <c r="O195" s="5">
        <v>1.187204921184167E-2</v>
      </c>
      <c r="P195" s="5">
        <f t="shared" si="21"/>
        <v>1.3498484222582209E-3</v>
      </c>
      <c r="Q195" s="5">
        <v>9.19</v>
      </c>
      <c r="R195" s="5">
        <v>0</v>
      </c>
      <c r="S195" s="5">
        <f t="shared" si="22"/>
        <v>0</v>
      </c>
      <c r="T195" s="5">
        <v>8.8899999999999917</v>
      </c>
      <c r="U195" s="5">
        <v>0</v>
      </c>
      <c r="V195" s="5">
        <f t="shared" si="23"/>
        <v>0</v>
      </c>
      <c r="W195" s="5">
        <v>5.4482758620689653</v>
      </c>
      <c r="X195" s="5">
        <v>1</v>
      </c>
      <c r="Y195" s="5">
        <v>2.827586206896552</v>
      </c>
      <c r="Z195" s="5">
        <v>2.5862068965517242</v>
      </c>
      <c r="AA195" s="5">
        <v>4.0344827586206904</v>
      </c>
      <c r="AB195" s="5">
        <v>3.0344827586206899</v>
      </c>
      <c r="AC195" s="5">
        <v>1</v>
      </c>
      <c r="AD195" s="5">
        <v>0.14810200244515781</v>
      </c>
      <c r="AE195" s="5">
        <v>0.26346630341604488</v>
      </c>
      <c r="AF195" s="5">
        <v>0</v>
      </c>
      <c r="AG195" s="5">
        <v>0.1238927314646292</v>
      </c>
      <c r="AH195" s="5">
        <v>8.8581482829755531E-2</v>
      </c>
      <c r="AI195" s="5">
        <v>0.13745904623225469</v>
      </c>
      <c r="AJ195" s="5">
        <v>0.1003276301419733</v>
      </c>
      <c r="AK195" s="5">
        <v>9.0404944128188891</v>
      </c>
      <c r="AL195" s="5" t="s">
        <v>1152</v>
      </c>
      <c r="AM195" s="5" t="s">
        <v>1153</v>
      </c>
      <c r="AN195" s="5" t="s">
        <v>1153</v>
      </c>
      <c r="AO195" s="5" t="s">
        <v>1153</v>
      </c>
      <c r="AP195" s="5">
        <v>15</v>
      </c>
      <c r="AQ195" s="5">
        <v>5.9950980392156863</v>
      </c>
      <c r="AR195" s="5">
        <v>9.8831372549019552</v>
      </c>
      <c r="AS195" s="5">
        <v>7.8951633986928016</v>
      </c>
      <c r="AT195" s="5">
        <v>7.8951633986928016</v>
      </c>
      <c r="AU195" s="5">
        <v>7.8951633986928016</v>
      </c>
      <c r="AV195" s="5">
        <v>7.8951633986928016</v>
      </c>
      <c r="AW195" s="5">
        <v>7.8951633986928016</v>
      </c>
      <c r="AX195" s="5" t="s">
        <v>1152</v>
      </c>
      <c r="AY195" s="5" t="s">
        <v>1162</v>
      </c>
      <c r="AZ195" s="5" t="s">
        <v>1156</v>
      </c>
      <c r="BA195" s="5" t="s">
        <v>1160</v>
      </c>
      <c r="BB195" s="5" t="s">
        <v>1158</v>
      </c>
      <c r="BC195" s="5" t="s">
        <v>1163</v>
      </c>
      <c r="BD195" s="5" t="s">
        <v>1155</v>
      </c>
      <c r="BE195" s="5" t="s">
        <v>1159</v>
      </c>
      <c r="BF195" s="5" t="s">
        <v>1158</v>
      </c>
      <c r="BG195" s="5" t="s">
        <v>1163</v>
      </c>
      <c r="BH195" s="5" t="s">
        <v>1158</v>
      </c>
      <c r="BI195" s="8" t="s">
        <v>1163</v>
      </c>
    </row>
    <row r="196" spans="1:61" x14ac:dyDescent="0.25">
      <c r="A196" s="4">
        <v>1077</v>
      </c>
      <c r="B196" s="5" t="s">
        <v>1128</v>
      </c>
      <c r="C196" s="5" t="s">
        <v>1166</v>
      </c>
      <c r="D196" s="5">
        <v>2</v>
      </c>
      <c r="E196" s="5">
        <v>6.8512903225806436</v>
      </c>
      <c r="F196" s="5">
        <v>1.7211238293444311E-2</v>
      </c>
      <c r="G196" s="5">
        <f t="shared" si="18"/>
        <v>2.5121163289080171E-3</v>
      </c>
      <c r="H196" s="5">
        <v>7.7234693877550944</v>
      </c>
      <c r="I196" s="5">
        <v>1.548388171595168E-2</v>
      </c>
      <c r="J196" s="5">
        <f t="shared" si="19"/>
        <v>2.0047832053947234E-3</v>
      </c>
      <c r="K196" s="5">
        <v>7.9018367346938829</v>
      </c>
      <c r="L196" s="5">
        <v>9.5986672219908545E-3</v>
      </c>
      <c r="M196" s="5">
        <f t="shared" si="20"/>
        <v>1.2147387429364176E-3</v>
      </c>
      <c r="N196" s="5">
        <v>8.5950980392156975</v>
      </c>
      <c r="O196" s="5">
        <v>1.1872049211841479E-2</v>
      </c>
      <c r="P196" s="5">
        <f t="shared" si="21"/>
        <v>1.3812581494329066E-3</v>
      </c>
      <c r="Q196" s="5">
        <v>9.2900000000000063</v>
      </c>
      <c r="R196" s="5">
        <v>0</v>
      </c>
      <c r="S196" s="5">
        <f t="shared" si="22"/>
        <v>0</v>
      </c>
      <c r="T196" s="5">
        <v>7.6899999999999986</v>
      </c>
      <c r="U196" s="5">
        <v>0</v>
      </c>
      <c r="V196" s="5">
        <f t="shared" si="23"/>
        <v>0</v>
      </c>
      <c r="W196" s="5">
        <v>1</v>
      </c>
      <c r="X196" s="5">
        <v>2.5714285714285721</v>
      </c>
      <c r="Y196" s="5">
        <v>3.9285714285714279</v>
      </c>
      <c r="Z196" s="5">
        <v>4.9285714285714288</v>
      </c>
      <c r="AA196" s="5">
        <v>5.9285714285714288</v>
      </c>
      <c r="AB196" s="5">
        <v>2.4285714285714279</v>
      </c>
      <c r="AC196" s="5">
        <v>1</v>
      </c>
      <c r="AD196" s="5">
        <v>0.12650037650542131</v>
      </c>
      <c r="AE196" s="5">
        <v>0</v>
      </c>
      <c r="AF196" s="5">
        <v>0.12730143142524589</v>
      </c>
      <c r="AG196" s="5">
        <v>0.15333555617265621</v>
      </c>
      <c r="AH196" s="5">
        <v>0.2545225256164918</v>
      </c>
      <c r="AI196" s="5">
        <v>0.35594896181552921</v>
      </c>
      <c r="AJ196" s="5">
        <v>0.1224163096190969</v>
      </c>
      <c r="AK196" s="5">
        <v>8.0086157473742201</v>
      </c>
      <c r="AL196" s="5" t="s">
        <v>1152</v>
      </c>
      <c r="AM196" s="5" t="s">
        <v>1153</v>
      </c>
      <c r="AN196" s="5" t="s">
        <v>1153</v>
      </c>
      <c r="AO196" s="5" t="s">
        <v>1153</v>
      </c>
      <c r="AP196" s="5">
        <v>15</v>
      </c>
      <c r="AQ196" s="5">
        <v>5.6482352941176437</v>
      </c>
      <c r="AR196" s="5">
        <v>9.3468627450980506</v>
      </c>
      <c r="AS196" s="5">
        <v>7.128261437908491</v>
      </c>
      <c r="AT196" s="5">
        <v>7.128261437908491</v>
      </c>
      <c r="AU196" s="5">
        <v>7.128261437908491</v>
      </c>
      <c r="AV196" s="5">
        <v>7.128261437908491</v>
      </c>
      <c r="AW196" s="5">
        <v>7.128261437908491</v>
      </c>
      <c r="AX196" s="5" t="s">
        <v>1157</v>
      </c>
      <c r="AY196" s="5" t="s">
        <v>1161</v>
      </c>
      <c r="AZ196" s="5" t="s">
        <v>1155</v>
      </c>
      <c r="BA196" s="5" t="s">
        <v>1159</v>
      </c>
      <c r="BB196" s="5" t="s">
        <v>1155</v>
      </c>
      <c r="BC196" s="5" t="s">
        <v>1159</v>
      </c>
      <c r="BD196" s="5" t="s">
        <v>1158</v>
      </c>
      <c r="BE196" s="5" t="s">
        <v>1163</v>
      </c>
      <c r="BF196" s="5" t="s">
        <v>1158</v>
      </c>
      <c r="BG196" s="5" t="s">
        <v>1163</v>
      </c>
      <c r="BH196" s="5" t="s">
        <v>1155</v>
      </c>
      <c r="BI196" s="8" t="s">
        <v>1159</v>
      </c>
    </row>
    <row r="197" spans="1:61" x14ac:dyDescent="0.25">
      <c r="A197" s="4">
        <v>616</v>
      </c>
      <c r="B197" s="5" t="s">
        <v>667</v>
      </c>
      <c r="C197" s="5" t="s">
        <v>1166</v>
      </c>
      <c r="D197" s="5">
        <v>2</v>
      </c>
      <c r="E197" s="5">
        <v>14.17461538461539</v>
      </c>
      <c r="F197" s="5">
        <v>3.9763313609467527E-2</v>
      </c>
      <c r="G197" s="5">
        <f t="shared" si="18"/>
        <v>2.8052481517505706E-3</v>
      </c>
      <c r="H197" s="5">
        <v>12.723333333333329</v>
      </c>
      <c r="I197" s="5">
        <v>8.4928104575163251E-3</v>
      </c>
      <c r="J197" s="5">
        <f t="shared" si="19"/>
        <v>6.6749885702250416E-4</v>
      </c>
      <c r="K197" s="5">
        <v>13.01244897959184</v>
      </c>
      <c r="L197" s="5">
        <v>1.1161349437734251E-2</v>
      </c>
      <c r="M197" s="5">
        <f t="shared" si="20"/>
        <v>8.5774395390439005E-4</v>
      </c>
      <c r="N197" s="5">
        <v>14.16759999999999</v>
      </c>
      <c r="O197" s="5">
        <v>1.972223999999996E-2</v>
      </c>
      <c r="P197" s="5">
        <f t="shared" si="21"/>
        <v>1.3920664050368428E-3</v>
      </c>
      <c r="Q197" s="5">
        <v>17.844000000000008</v>
      </c>
      <c r="R197" s="5">
        <v>1.044484</v>
      </c>
      <c r="S197" s="5">
        <f t="shared" si="22"/>
        <v>5.8534185160277932E-2</v>
      </c>
      <c r="T197" s="5">
        <v>15.66352941176471</v>
      </c>
      <c r="U197" s="5">
        <v>0.49738754325259499</v>
      </c>
      <c r="V197" s="5">
        <f t="shared" si="23"/>
        <v>3.1754499907218389E-2</v>
      </c>
      <c r="W197" s="5">
        <v>3.6</v>
      </c>
      <c r="X197" s="5">
        <v>1.0857142857142861</v>
      </c>
      <c r="Y197" s="5">
        <v>1.971428571428572</v>
      </c>
      <c r="Z197" s="5">
        <v>3.4571428571428569</v>
      </c>
      <c r="AA197" s="5">
        <v>5.8571428571428568</v>
      </c>
      <c r="AB197" s="5">
        <v>5.0285714285714276</v>
      </c>
      <c r="AC197" s="5">
        <v>1</v>
      </c>
      <c r="AD197" s="5">
        <v>0.14740034705162</v>
      </c>
      <c r="AE197" s="5">
        <v>0.1140646097418434</v>
      </c>
      <c r="AF197" s="5">
        <v>0</v>
      </c>
      <c r="AG197" s="5">
        <v>2.2723262739730909E-2</v>
      </c>
      <c r="AH197" s="5">
        <v>0.11351323028556411</v>
      </c>
      <c r="AI197" s="5">
        <v>0.40246266701598188</v>
      </c>
      <c r="AJ197" s="5">
        <v>0.23108693307032019</v>
      </c>
      <c r="AK197" s="5">
        <v>14.59758785155088</v>
      </c>
      <c r="AL197" s="5" t="s">
        <v>1153</v>
      </c>
      <c r="AM197" s="5" t="s">
        <v>1152</v>
      </c>
      <c r="AN197" s="5" t="s">
        <v>1153</v>
      </c>
      <c r="AO197" s="5" t="s">
        <v>1153</v>
      </c>
      <c r="AP197" s="5">
        <v>14.882352941176469</v>
      </c>
      <c r="AQ197" s="5">
        <v>10.310980392156861</v>
      </c>
      <c r="AR197" s="5">
        <v>17.990000000000009</v>
      </c>
      <c r="AS197" s="5">
        <v>13.824470588235251</v>
      </c>
      <c r="AT197" s="5">
        <v>13.824470588235251</v>
      </c>
      <c r="AU197" s="5">
        <v>13.824470588235251</v>
      </c>
      <c r="AV197" s="5">
        <v>13.824470588235251</v>
      </c>
      <c r="AW197" s="5">
        <v>13.824470588235251</v>
      </c>
      <c r="AX197" s="5" t="s">
        <v>1156</v>
      </c>
      <c r="AY197" s="5" t="s">
        <v>1160</v>
      </c>
      <c r="AZ197" s="5" t="s">
        <v>1157</v>
      </c>
      <c r="BA197" s="5" t="s">
        <v>1161</v>
      </c>
      <c r="BB197" s="5" t="s">
        <v>1157</v>
      </c>
      <c r="BC197" s="5" t="s">
        <v>1161</v>
      </c>
      <c r="BD197" s="5" t="s">
        <v>1156</v>
      </c>
      <c r="BE197" s="5" t="s">
        <v>1160</v>
      </c>
      <c r="BF197" s="5" t="s">
        <v>1158</v>
      </c>
      <c r="BG197" s="5" t="s">
        <v>1163</v>
      </c>
      <c r="BH197" s="5" t="s">
        <v>1158</v>
      </c>
      <c r="BI197" s="8" t="s">
        <v>1163</v>
      </c>
    </row>
    <row r="198" spans="1:61" x14ac:dyDescent="0.25">
      <c r="A198" s="4">
        <v>705</v>
      </c>
      <c r="B198" s="5" t="s">
        <v>756</v>
      </c>
      <c r="C198" s="5" t="s">
        <v>1166</v>
      </c>
      <c r="D198" s="5">
        <v>2</v>
      </c>
      <c r="E198" s="5">
        <v>9.785185185185183</v>
      </c>
      <c r="F198" s="5">
        <v>1.200274348422496E-2</v>
      </c>
      <c r="G198" s="5">
        <f t="shared" si="18"/>
        <v>1.2266240502425208E-3</v>
      </c>
      <c r="H198" s="5">
        <v>8.0260784313725448</v>
      </c>
      <c r="I198" s="5">
        <v>1.5043444828911951E-2</v>
      </c>
      <c r="J198" s="5">
        <f t="shared" si="19"/>
        <v>1.8743206856924972E-3</v>
      </c>
      <c r="K198" s="5">
        <v>8.1935294117646986</v>
      </c>
      <c r="L198" s="5">
        <v>1.0552249134948011E-2</v>
      </c>
      <c r="M198" s="5">
        <f t="shared" si="20"/>
        <v>1.2878759084939072E-3</v>
      </c>
      <c r="N198" s="5">
        <v>8.495098039215689</v>
      </c>
      <c r="O198" s="5">
        <v>1.187204921184167E-2</v>
      </c>
      <c r="P198" s="5">
        <f t="shared" si="21"/>
        <v>1.3975176221671668E-3</v>
      </c>
      <c r="Q198" s="5">
        <v>8.7900000000000045</v>
      </c>
      <c r="R198" s="5">
        <v>0</v>
      </c>
      <c r="S198" s="5">
        <f t="shared" si="22"/>
        <v>0</v>
      </c>
      <c r="T198" s="5">
        <v>7.7900000000000063</v>
      </c>
      <c r="U198" s="5">
        <v>3.1554436208840469E-30</v>
      </c>
      <c r="V198" s="5">
        <f t="shared" si="23"/>
        <v>4.0506336596714305E-31</v>
      </c>
      <c r="W198" s="5">
        <v>6</v>
      </c>
      <c r="X198" s="5">
        <v>2.04</v>
      </c>
      <c r="Y198" s="5">
        <v>2.96</v>
      </c>
      <c r="Z198" s="5">
        <v>4</v>
      </c>
      <c r="AA198" s="5">
        <v>5</v>
      </c>
      <c r="AB198" s="5">
        <v>1</v>
      </c>
      <c r="AC198" s="5">
        <v>1</v>
      </c>
      <c r="AD198" s="5">
        <v>0.12045310683584889</v>
      </c>
      <c r="AE198" s="5">
        <v>0.25612133314315472</v>
      </c>
      <c r="AF198" s="5">
        <v>3.0305318533060181E-2</v>
      </c>
      <c r="AG198" s="5">
        <v>5.1800951446045129E-2</v>
      </c>
      <c r="AH198" s="5">
        <v>9.0513227113694805E-2</v>
      </c>
      <c r="AI198" s="5">
        <v>0.12836970474967879</v>
      </c>
      <c r="AJ198" s="5">
        <v>0</v>
      </c>
      <c r="AK198" s="5">
        <v>8.5133151779230207</v>
      </c>
      <c r="AL198" s="5" t="s">
        <v>1152</v>
      </c>
      <c r="AM198" s="5" t="s">
        <v>1153</v>
      </c>
      <c r="AN198" s="5" t="s">
        <v>1153</v>
      </c>
      <c r="AO198" s="5" t="s">
        <v>1153</v>
      </c>
      <c r="AP198" s="5">
        <v>15</v>
      </c>
      <c r="AQ198" s="5">
        <v>5.8698039215686286</v>
      </c>
      <c r="AR198" s="5">
        <v>9.5507843137254902</v>
      </c>
      <c r="AS198" s="5">
        <v>7.76741176470588</v>
      </c>
      <c r="AT198" s="5">
        <v>7.76741176470588</v>
      </c>
      <c r="AU198" s="5">
        <v>7.76741176470588</v>
      </c>
      <c r="AV198" s="5">
        <v>7.76741176470588</v>
      </c>
      <c r="AW198" s="5">
        <v>7.76741176470588</v>
      </c>
      <c r="AX198" s="5" t="s">
        <v>1152</v>
      </c>
      <c r="AY198" s="5" t="s">
        <v>1162</v>
      </c>
      <c r="AZ198" s="5" t="s">
        <v>1156</v>
      </c>
      <c r="BA198" s="5" t="s">
        <v>1160</v>
      </c>
      <c r="BB198" s="5" t="s">
        <v>1155</v>
      </c>
      <c r="BC198" s="5" t="s">
        <v>1159</v>
      </c>
      <c r="BD198" s="5" t="s">
        <v>1158</v>
      </c>
      <c r="BE198" s="5" t="s">
        <v>1163</v>
      </c>
      <c r="BF198" s="5" t="s">
        <v>1158</v>
      </c>
      <c r="BG198" s="5" t="s">
        <v>1163</v>
      </c>
      <c r="BH198" s="5" t="s">
        <v>1156</v>
      </c>
      <c r="BI198" s="8" t="s">
        <v>1160</v>
      </c>
    </row>
    <row r="199" spans="1:61" x14ac:dyDescent="0.25">
      <c r="A199" s="4">
        <v>688</v>
      </c>
      <c r="B199" s="5" t="s">
        <v>739</v>
      </c>
      <c r="C199" s="5" t="s">
        <v>1166</v>
      </c>
      <c r="D199" s="5">
        <v>2</v>
      </c>
      <c r="E199" s="5">
        <v>10.903333333333331</v>
      </c>
      <c r="F199" s="5">
        <v>1.088888888888884E-2</v>
      </c>
      <c r="G199" s="5">
        <f t="shared" si="18"/>
        <v>9.986752267400346E-4</v>
      </c>
      <c r="H199" s="5">
        <v>8.6174509803921655</v>
      </c>
      <c r="I199" s="5">
        <v>1.7458208381391609E-2</v>
      </c>
      <c r="J199" s="5">
        <f t="shared" si="19"/>
        <v>2.0259132800540878E-3</v>
      </c>
      <c r="K199" s="5">
        <v>8.7912000000000017</v>
      </c>
      <c r="L199" s="5">
        <v>1.1542560000000059E-2</v>
      </c>
      <c r="M199" s="5">
        <f t="shared" si="20"/>
        <v>1.3129675129675195E-3</v>
      </c>
      <c r="N199" s="5">
        <v>8.8907843137254883</v>
      </c>
      <c r="O199" s="5">
        <v>1.297585544021535E-2</v>
      </c>
      <c r="P199" s="5">
        <f t="shared" si="21"/>
        <v>1.4594725259708952E-3</v>
      </c>
      <c r="Q199" s="5">
        <v>9.7900000000000063</v>
      </c>
      <c r="R199" s="5">
        <v>0</v>
      </c>
      <c r="S199" s="5">
        <f t="shared" si="22"/>
        <v>0</v>
      </c>
      <c r="T199" s="5">
        <v>10.95</v>
      </c>
      <c r="U199" s="5">
        <v>1.2621774483536189E-29</v>
      </c>
      <c r="V199" s="5">
        <f t="shared" si="23"/>
        <v>1.1526734688160904E-30</v>
      </c>
      <c r="W199" s="5">
        <v>5</v>
      </c>
      <c r="X199" s="5">
        <v>1.071428571428571</v>
      </c>
      <c r="Y199" s="5">
        <v>1.928571428571429</v>
      </c>
      <c r="Z199" s="5">
        <v>3</v>
      </c>
      <c r="AA199" s="5">
        <v>4</v>
      </c>
      <c r="AB199" s="5">
        <v>5.1785714285714288</v>
      </c>
      <c r="AC199" s="5">
        <v>1</v>
      </c>
      <c r="AD199" s="5">
        <v>0.1595717763771633</v>
      </c>
      <c r="AE199" s="5">
        <v>0.265262008236818</v>
      </c>
      <c r="AF199" s="5">
        <v>0</v>
      </c>
      <c r="AG199" s="5">
        <v>2.0162461034380019E-2</v>
      </c>
      <c r="AH199" s="5">
        <v>3.1718582902908958E-2</v>
      </c>
      <c r="AI199" s="5">
        <v>0.1360668047054536</v>
      </c>
      <c r="AJ199" s="5">
        <v>0.27067737604951031</v>
      </c>
      <c r="AK199" s="5">
        <v>9.6571281045751647</v>
      </c>
      <c r="AL199" s="5" t="s">
        <v>1152</v>
      </c>
      <c r="AM199" s="5" t="s">
        <v>1153</v>
      </c>
      <c r="AN199" s="5" t="s">
        <v>1153</v>
      </c>
      <c r="AO199" s="5" t="s">
        <v>1153</v>
      </c>
      <c r="AP199" s="5">
        <v>15</v>
      </c>
      <c r="AQ199" s="5">
        <v>7.3070588235294167</v>
      </c>
      <c r="AR199" s="5">
        <v>10.95</v>
      </c>
      <c r="AS199" s="5">
        <v>9.2972810457516317</v>
      </c>
      <c r="AT199" s="5">
        <v>9.2972810457516317</v>
      </c>
      <c r="AU199" s="5">
        <v>9.2972810457516317</v>
      </c>
      <c r="AV199" s="5">
        <v>9.2972810457516317</v>
      </c>
      <c r="AW199" s="5">
        <v>9.2972810457516317</v>
      </c>
      <c r="AX199" s="5" t="s">
        <v>1158</v>
      </c>
      <c r="AY199" s="5" t="s">
        <v>1163</v>
      </c>
      <c r="AZ199" s="5" t="s">
        <v>1154</v>
      </c>
      <c r="BA199" s="5" t="s">
        <v>1152</v>
      </c>
      <c r="BB199" s="5" t="s">
        <v>1157</v>
      </c>
      <c r="BC199" s="5" t="s">
        <v>1161</v>
      </c>
      <c r="BD199" s="5" t="s">
        <v>1157</v>
      </c>
      <c r="BE199" s="5" t="s">
        <v>1161</v>
      </c>
      <c r="BF199" s="5" t="s">
        <v>1155</v>
      </c>
      <c r="BG199" s="5" t="s">
        <v>1159</v>
      </c>
      <c r="BH199" s="5" t="s">
        <v>1158</v>
      </c>
      <c r="BI199" s="8" t="s">
        <v>1163</v>
      </c>
    </row>
    <row r="200" spans="1:61" x14ac:dyDescent="0.25">
      <c r="A200" s="6">
        <v>683</v>
      </c>
      <c r="B200" s="7" t="s">
        <v>734</v>
      </c>
      <c r="C200" s="7" t="s">
        <v>1166</v>
      </c>
      <c r="D200" s="5">
        <v>2</v>
      </c>
      <c r="E200" s="7">
        <v>7.389999999999997</v>
      </c>
      <c r="F200" s="7">
        <v>1.4000000000000011E-2</v>
      </c>
      <c r="G200" s="5">
        <f t="shared" si="18"/>
        <v>1.8944519621109631E-3</v>
      </c>
      <c r="H200" s="7">
        <v>9.3991999999999969</v>
      </c>
      <c r="I200" s="7">
        <v>1.4031360000000029E-2</v>
      </c>
      <c r="J200" s="5">
        <f t="shared" si="19"/>
        <v>1.4928249212698989E-3</v>
      </c>
      <c r="K200" s="7">
        <v>8.8865999999999978</v>
      </c>
      <c r="L200" s="7">
        <v>1.263444000000004E-2</v>
      </c>
      <c r="M200" s="5">
        <f t="shared" si="20"/>
        <v>1.4217405982040424E-3</v>
      </c>
      <c r="N200" s="7">
        <v>9.4864705882353046</v>
      </c>
      <c r="O200" s="7">
        <v>1.4128719723183421E-2</v>
      </c>
      <c r="P200" s="5">
        <f t="shared" si="21"/>
        <v>1.4893547175179381E-3</v>
      </c>
      <c r="Q200" s="7">
        <v>10.0525</v>
      </c>
      <c r="R200" s="7">
        <v>1.7610937499999999</v>
      </c>
      <c r="S200" s="5">
        <f t="shared" si="22"/>
        <v>0.17518962944541158</v>
      </c>
      <c r="T200" s="7">
        <v>9.9900000000000055</v>
      </c>
      <c r="U200" s="7">
        <v>3.1554436208840469E-30</v>
      </c>
      <c r="V200" s="5">
        <f t="shared" si="23"/>
        <v>3.1586022231071524E-31</v>
      </c>
      <c r="W200" s="7">
        <v>1.2</v>
      </c>
      <c r="X200" s="7">
        <v>3.2</v>
      </c>
      <c r="Y200" s="7">
        <v>2.2000000000000002</v>
      </c>
      <c r="Z200" s="7">
        <v>4.2</v>
      </c>
      <c r="AA200" s="7">
        <v>5</v>
      </c>
      <c r="AB200" s="7">
        <v>5.2</v>
      </c>
      <c r="AC200" s="7">
        <v>1</v>
      </c>
      <c r="AD200" s="7">
        <v>0.19775146594497109</v>
      </c>
      <c r="AE200" s="7">
        <v>0</v>
      </c>
      <c r="AF200" s="7">
        <v>0.27188092016238169</v>
      </c>
      <c r="AG200" s="7">
        <v>0.20251691474966191</v>
      </c>
      <c r="AH200" s="7">
        <v>0.28369020138502149</v>
      </c>
      <c r="AI200" s="7">
        <v>0.36028416779431721</v>
      </c>
      <c r="AJ200" s="7">
        <v>0.35182679296346547</v>
      </c>
      <c r="AK200" s="7">
        <v>9.200795098039217</v>
      </c>
      <c r="AL200" s="7" t="s">
        <v>1152</v>
      </c>
      <c r="AM200" s="7" t="s">
        <v>1153</v>
      </c>
      <c r="AN200" s="7" t="s">
        <v>1153</v>
      </c>
      <c r="AO200" s="7" t="s">
        <v>1153</v>
      </c>
      <c r="AP200" s="7">
        <v>15</v>
      </c>
      <c r="AQ200" s="7">
        <v>6.1139215686274513</v>
      </c>
      <c r="AR200" s="7">
        <v>10.8743137254902</v>
      </c>
      <c r="AS200" s="7">
        <v>7.9979607843137259</v>
      </c>
      <c r="AT200" s="7">
        <v>7.9979607843137259</v>
      </c>
      <c r="AU200" s="7">
        <v>7.9979607843137259</v>
      </c>
      <c r="AV200" s="7">
        <v>7.9979607843137259</v>
      </c>
      <c r="AW200" s="7">
        <v>7.9979607843137259</v>
      </c>
      <c r="AX200" s="7" t="s">
        <v>1157</v>
      </c>
      <c r="AY200" s="7" t="s">
        <v>1161</v>
      </c>
      <c r="AZ200" s="7" t="s">
        <v>1158</v>
      </c>
      <c r="BA200" s="7" t="s">
        <v>1163</v>
      </c>
      <c r="BB200" s="7" t="s">
        <v>1158</v>
      </c>
      <c r="BC200" s="7" t="s">
        <v>1163</v>
      </c>
      <c r="BD200" s="7" t="s">
        <v>1158</v>
      </c>
      <c r="BE200" s="7" t="s">
        <v>1163</v>
      </c>
      <c r="BF200" s="7" t="s">
        <v>1158</v>
      </c>
      <c r="BG200" s="7" t="s">
        <v>1163</v>
      </c>
      <c r="BH200" s="7" t="s">
        <v>1158</v>
      </c>
      <c r="BI200" s="9" t="s">
        <v>1163</v>
      </c>
    </row>
    <row r="201" spans="1:61" x14ac:dyDescent="0.25">
      <c r="A201" s="4">
        <v>770</v>
      </c>
      <c r="B201" s="5" t="s">
        <v>821</v>
      </c>
      <c r="C201" s="5" t="s">
        <v>1166</v>
      </c>
      <c r="D201" s="5">
        <v>2</v>
      </c>
      <c r="E201" s="5">
        <v>8.9899999999999931</v>
      </c>
      <c r="F201" s="5">
        <v>9.9999999999999273E-3</v>
      </c>
      <c r="G201" s="5">
        <f t="shared" si="18"/>
        <v>1.1123470522803043E-3</v>
      </c>
      <c r="H201" s="5">
        <v>8.4001960784313638</v>
      </c>
      <c r="I201" s="5">
        <v>1.066074586697432E-2</v>
      </c>
      <c r="J201" s="5">
        <f t="shared" si="19"/>
        <v>1.2691067883935736E-3</v>
      </c>
      <c r="K201" s="5">
        <v>9.7291999999999899</v>
      </c>
      <c r="L201" s="5">
        <v>5.4447359999999702E-2</v>
      </c>
      <c r="M201" s="5">
        <f t="shared" si="20"/>
        <v>5.5962833532047611E-3</v>
      </c>
      <c r="N201" s="5">
        <v>9.7821568627450883</v>
      </c>
      <c r="O201" s="5">
        <v>1.533064206074587E-2</v>
      </c>
      <c r="P201" s="5">
        <f t="shared" si="21"/>
        <v>1.5672046845958832E-3</v>
      </c>
      <c r="Q201" s="5">
        <v>10.364000000000001</v>
      </c>
      <c r="R201" s="5">
        <v>2.19240000000001E-2</v>
      </c>
      <c r="S201" s="5">
        <f t="shared" si="22"/>
        <v>2.1153994596680914E-3</v>
      </c>
      <c r="T201" s="5">
        <v>10.589999999999989</v>
      </c>
      <c r="U201" s="5">
        <v>1.2621774483536189E-29</v>
      </c>
      <c r="V201" s="5">
        <f t="shared" si="23"/>
        <v>1.1918578360279699E-30</v>
      </c>
      <c r="W201" s="5">
        <v>2</v>
      </c>
      <c r="X201" s="5">
        <v>1</v>
      </c>
      <c r="Y201" s="5">
        <v>3.5</v>
      </c>
      <c r="Z201" s="5">
        <v>3.5</v>
      </c>
      <c r="AA201" s="5">
        <v>5</v>
      </c>
      <c r="AB201" s="5">
        <v>6</v>
      </c>
      <c r="AC201" s="5">
        <v>1</v>
      </c>
      <c r="AD201" s="5">
        <v>0.1321838114578717</v>
      </c>
      <c r="AE201" s="5">
        <v>7.0213113606125255E-2</v>
      </c>
      <c r="AF201" s="5">
        <v>0</v>
      </c>
      <c r="AG201" s="5">
        <v>0.15821105949907799</v>
      </c>
      <c r="AH201" s="5">
        <v>0.1645153007632876</v>
      </c>
      <c r="AI201" s="5">
        <v>0.2337807240727354</v>
      </c>
      <c r="AJ201" s="5">
        <v>0.26068485796316643</v>
      </c>
      <c r="AK201" s="5">
        <v>9.6425921568627384</v>
      </c>
      <c r="AL201" s="5" t="s">
        <v>1152</v>
      </c>
      <c r="AM201" s="5" t="s">
        <v>1153</v>
      </c>
      <c r="AN201" s="5" t="s">
        <v>1153</v>
      </c>
      <c r="AO201" s="5" t="s">
        <v>1153</v>
      </c>
      <c r="AP201" s="5">
        <v>15</v>
      </c>
      <c r="AQ201" s="5">
        <v>7.258039215686277</v>
      </c>
      <c r="AR201" s="5">
        <v>11.083333333333339</v>
      </c>
      <c r="AS201" s="5">
        <v>8.7888235294117578</v>
      </c>
      <c r="AT201" s="5">
        <v>8.7888235294117578</v>
      </c>
      <c r="AU201" s="5">
        <v>8.7888235294117578</v>
      </c>
      <c r="AV201" s="5">
        <v>8.7888235294117578</v>
      </c>
      <c r="AW201" s="5">
        <v>8.7888235294117578</v>
      </c>
      <c r="AX201" s="5" t="s">
        <v>1155</v>
      </c>
      <c r="AY201" s="5" t="s">
        <v>1159</v>
      </c>
      <c r="AZ201" s="5" t="s">
        <v>1156</v>
      </c>
      <c r="BA201" s="5" t="s">
        <v>1160</v>
      </c>
      <c r="BB201" s="5" t="s">
        <v>1155</v>
      </c>
      <c r="BC201" s="5" t="s">
        <v>1159</v>
      </c>
      <c r="BD201" s="5" t="s">
        <v>1155</v>
      </c>
      <c r="BE201" s="5" t="s">
        <v>1159</v>
      </c>
      <c r="BF201" s="5" t="s">
        <v>1158</v>
      </c>
      <c r="BG201" s="5" t="s">
        <v>1163</v>
      </c>
      <c r="BH201" s="5" t="s">
        <v>1158</v>
      </c>
      <c r="BI201" s="8" t="s">
        <v>1163</v>
      </c>
    </row>
    <row r="202" spans="1:61" x14ac:dyDescent="0.25">
      <c r="A202" s="6">
        <v>751</v>
      </c>
      <c r="B202" s="7" t="s">
        <v>802</v>
      </c>
      <c r="C202" s="7" t="s">
        <v>1166</v>
      </c>
      <c r="D202" s="5">
        <v>2</v>
      </c>
      <c r="E202" s="7">
        <v>18.084285714285709</v>
      </c>
      <c r="F202" s="7">
        <v>3.9967346938775232E-2</v>
      </c>
      <c r="G202" s="5">
        <f t="shared" si="18"/>
        <v>2.2100594720864735E-3</v>
      </c>
      <c r="H202" s="7">
        <v>18.562352941176481</v>
      </c>
      <c r="I202" s="7">
        <v>3.7629757785467177E-2</v>
      </c>
      <c r="J202" s="5">
        <f t="shared" si="19"/>
        <v>2.0272083988875068E-3</v>
      </c>
      <c r="K202" s="7">
        <v>18.711249999999978</v>
      </c>
      <c r="L202" s="7">
        <v>0.15246093749999889</v>
      </c>
      <c r="M202" s="5">
        <f t="shared" si="20"/>
        <v>8.1480893847283888E-3</v>
      </c>
      <c r="N202" s="7">
        <v>17.840399999999988</v>
      </c>
      <c r="O202" s="7">
        <v>2.8483839999999969E-2</v>
      </c>
      <c r="P202" s="5">
        <f t="shared" si="21"/>
        <v>1.5965920046635718E-3</v>
      </c>
      <c r="Q202" s="7">
        <v>20.02999999999999</v>
      </c>
      <c r="R202" s="7">
        <v>3.8400000000000413E-2</v>
      </c>
      <c r="S202" s="5">
        <f t="shared" si="22"/>
        <v>1.917124313529727E-3</v>
      </c>
      <c r="T202" s="7">
        <v>20.190000000000019</v>
      </c>
      <c r="U202" s="7">
        <v>5.0487097934144756E-29</v>
      </c>
      <c r="V202" s="5">
        <f t="shared" si="23"/>
        <v>2.5005992042667019E-30</v>
      </c>
      <c r="W202" s="7">
        <v>2</v>
      </c>
      <c r="X202" s="7">
        <v>3.72</v>
      </c>
      <c r="Y202" s="7">
        <v>3.28</v>
      </c>
      <c r="Z202" s="7">
        <v>1</v>
      </c>
      <c r="AA202" s="7">
        <v>5</v>
      </c>
      <c r="AB202" s="7">
        <v>5.64</v>
      </c>
      <c r="AC202" s="7">
        <v>1</v>
      </c>
      <c r="AD202" s="7">
        <v>6.1842544353900353E-2</v>
      </c>
      <c r="AE202" s="7">
        <v>1.3670417383338849E-2</v>
      </c>
      <c r="AF202" s="7">
        <v>4.0467306852788543E-2</v>
      </c>
      <c r="AG202" s="7">
        <v>4.8813367413286228E-2</v>
      </c>
      <c r="AH202" s="7">
        <v>0</v>
      </c>
      <c r="AI202" s="7">
        <v>0.12273267415528789</v>
      </c>
      <c r="AJ202" s="7">
        <v>0.13170108293536181</v>
      </c>
      <c r="AK202" s="7">
        <v>18.903048109243699</v>
      </c>
      <c r="AL202" s="7" t="s">
        <v>1153</v>
      </c>
      <c r="AM202" s="7" t="s">
        <v>1152</v>
      </c>
      <c r="AN202" s="7" t="s">
        <v>1153</v>
      </c>
      <c r="AO202" s="7" t="s">
        <v>1153</v>
      </c>
      <c r="AP202" s="7">
        <v>15</v>
      </c>
      <c r="AQ202" s="7">
        <v>14.08666666666667</v>
      </c>
      <c r="AR202" s="7">
        <v>22.235882352941161</v>
      </c>
      <c r="AS202" s="7">
        <v>18.43849673202611</v>
      </c>
      <c r="AT202" s="7">
        <v>18.43849673202611</v>
      </c>
      <c r="AU202" s="7">
        <v>18.43849673202611</v>
      </c>
      <c r="AV202" s="7">
        <v>18.43849673202611</v>
      </c>
      <c r="AW202" s="7">
        <v>18.43849673202611</v>
      </c>
      <c r="AX202" s="7" t="s">
        <v>1157</v>
      </c>
      <c r="AY202" s="7" t="s">
        <v>1161</v>
      </c>
      <c r="AZ202" s="7" t="s">
        <v>1156</v>
      </c>
      <c r="BA202" s="7" t="s">
        <v>1160</v>
      </c>
      <c r="BB202" s="7" t="s">
        <v>1156</v>
      </c>
      <c r="BC202" s="7" t="s">
        <v>1160</v>
      </c>
      <c r="BD202" s="7" t="s">
        <v>1157</v>
      </c>
      <c r="BE202" s="7" t="s">
        <v>1161</v>
      </c>
      <c r="BF202" s="7" t="s">
        <v>1158</v>
      </c>
      <c r="BG202" s="7" t="s">
        <v>1163</v>
      </c>
      <c r="BH202" s="7" t="s">
        <v>1158</v>
      </c>
      <c r="BI202" s="9" t="s">
        <v>1163</v>
      </c>
    </row>
    <row r="203" spans="1:61" x14ac:dyDescent="0.25">
      <c r="A203" s="6">
        <v>32</v>
      </c>
      <c r="B203" s="7" t="s">
        <v>83</v>
      </c>
      <c r="C203" s="7" t="s">
        <v>1166</v>
      </c>
      <c r="D203" s="5">
        <v>2</v>
      </c>
      <c r="E203" s="7">
        <v>10.703749999999999</v>
      </c>
      <c r="F203" s="7">
        <v>1.8098437499999939E-2</v>
      </c>
      <c r="G203" s="5">
        <f t="shared" si="18"/>
        <v>1.6908501693331721E-3</v>
      </c>
      <c r="H203" s="7">
        <v>8.3801960784313696</v>
      </c>
      <c r="I203" s="7">
        <v>1.066074586697432E-2</v>
      </c>
      <c r="J203" s="5">
        <f t="shared" si="19"/>
        <v>1.272135612007044E-3</v>
      </c>
      <c r="K203" s="7">
        <v>9.0228571428571307</v>
      </c>
      <c r="L203" s="7">
        <v>4.5906122448979847E-2</v>
      </c>
      <c r="M203" s="5">
        <f t="shared" si="20"/>
        <v>5.0877589794626242E-3</v>
      </c>
      <c r="N203" s="7">
        <v>7.8645098039215702</v>
      </c>
      <c r="O203" s="7">
        <v>1.3271818531334091E-2</v>
      </c>
      <c r="P203" s="5">
        <f t="shared" si="21"/>
        <v>1.6875582664689682E-3</v>
      </c>
      <c r="Q203" s="7">
        <v>9.6060000000000034</v>
      </c>
      <c r="R203" s="7">
        <v>9.7439999999999315E-3</v>
      </c>
      <c r="S203" s="5">
        <f t="shared" si="22"/>
        <v>1.0143660212367195E-3</v>
      </c>
      <c r="T203" s="7">
        <v>4.9664705882352882</v>
      </c>
      <c r="U203" s="7">
        <v>0.29238754325259508</v>
      </c>
      <c r="V203" s="5">
        <f t="shared" si="23"/>
        <v>5.8872299363900538E-2</v>
      </c>
      <c r="W203" s="7">
        <v>6</v>
      </c>
      <c r="X203" s="7">
        <v>3</v>
      </c>
      <c r="Y203" s="7">
        <v>4</v>
      </c>
      <c r="Z203" s="7">
        <v>2</v>
      </c>
      <c r="AA203" s="7">
        <v>5</v>
      </c>
      <c r="AB203" s="7">
        <v>1</v>
      </c>
      <c r="AC203" s="7">
        <v>1</v>
      </c>
      <c r="AD203" s="7">
        <v>0.79144736223677548</v>
      </c>
      <c r="AE203" s="7">
        <v>1.1552025346440871</v>
      </c>
      <c r="AF203" s="7">
        <v>0.68735441588692936</v>
      </c>
      <c r="AG203" s="7">
        <v>0.81675436963841541</v>
      </c>
      <c r="AH203" s="7">
        <v>0.58352086541119097</v>
      </c>
      <c r="AI203" s="7">
        <v>0.93417031860713307</v>
      </c>
      <c r="AJ203" s="7">
        <v>0</v>
      </c>
      <c r="AK203" s="7">
        <v>8.4239639355742266</v>
      </c>
      <c r="AL203" s="7" t="s">
        <v>1152</v>
      </c>
      <c r="AM203" s="7" t="s">
        <v>1153</v>
      </c>
      <c r="AN203" s="7" t="s">
        <v>1153</v>
      </c>
      <c r="AO203" s="7" t="s">
        <v>1153</v>
      </c>
      <c r="AP203" s="7">
        <v>14.705882352941179</v>
      </c>
      <c r="AQ203" s="7">
        <v>6.0460784313725506</v>
      </c>
      <c r="AR203" s="7">
        <v>9.8327450980392186</v>
      </c>
      <c r="AS203" s="7">
        <v>7.5808044961574339</v>
      </c>
      <c r="AT203" s="7">
        <v>7.5808044961574339</v>
      </c>
      <c r="AU203" s="7">
        <v>7.5808044961574339</v>
      </c>
      <c r="AV203" s="7">
        <v>7.5808044961574339</v>
      </c>
      <c r="AW203" s="7">
        <v>7.5808044961574339</v>
      </c>
      <c r="AX203" s="7" t="s">
        <v>1152</v>
      </c>
      <c r="AY203" s="7" t="s">
        <v>1162</v>
      </c>
      <c r="AZ203" s="7" t="s">
        <v>1158</v>
      </c>
      <c r="BA203" s="7" t="s">
        <v>1163</v>
      </c>
      <c r="BB203" s="7" t="s">
        <v>1158</v>
      </c>
      <c r="BC203" s="7" t="s">
        <v>1163</v>
      </c>
      <c r="BD203" s="7" t="s">
        <v>1155</v>
      </c>
      <c r="BE203" s="7" t="s">
        <v>1159</v>
      </c>
      <c r="BF203" s="7" t="s">
        <v>1158</v>
      </c>
      <c r="BG203" s="7" t="s">
        <v>1163</v>
      </c>
      <c r="BH203" s="7" t="s">
        <v>1153</v>
      </c>
      <c r="BI203" s="9" t="s">
        <v>1153</v>
      </c>
    </row>
    <row r="204" spans="1:61" x14ac:dyDescent="0.25">
      <c r="A204" s="6">
        <v>704</v>
      </c>
      <c r="B204" s="7" t="s">
        <v>755</v>
      </c>
      <c r="C204" s="7" t="s">
        <v>1166</v>
      </c>
      <c r="D204" s="5">
        <v>2</v>
      </c>
      <c r="E204" s="7">
        <v>14.445862068965511</v>
      </c>
      <c r="F204" s="7">
        <v>3.385873959571957E-2</v>
      </c>
      <c r="G204" s="5">
        <f t="shared" si="18"/>
        <v>2.3438365556915667E-3</v>
      </c>
      <c r="H204" s="7">
        <v>11.140588235294119</v>
      </c>
      <c r="I204" s="7">
        <v>6.7937716262976046E-3</v>
      </c>
      <c r="J204" s="5">
        <f t="shared" si="19"/>
        <v>6.0982162546628258E-4</v>
      </c>
      <c r="K204" s="7">
        <v>11.333529411764699</v>
      </c>
      <c r="L204" s="7">
        <v>9.0228373702422159E-3</v>
      </c>
      <c r="M204" s="5">
        <f t="shared" si="20"/>
        <v>7.9611893545501516E-4</v>
      </c>
      <c r="N204" s="7">
        <v>11.564901960784301</v>
      </c>
      <c r="O204" s="7">
        <v>2.062891195693952E-2</v>
      </c>
      <c r="P204" s="5">
        <f t="shared" si="21"/>
        <v>1.7837515637305517E-3</v>
      </c>
      <c r="Q204" s="7">
        <v>11.394000000000011</v>
      </c>
      <c r="R204" s="7">
        <v>0.45158399999999971</v>
      </c>
      <c r="S204" s="5">
        <f t="shared" si="22"/>
        <v>3.9633491311216365E-2</v>
      </c>
      <c r="T204" s="7">
        <v>11.372352941176469</v>
      </c>
      <c r="U204" s="7">
        <v>9.6885813148789943E-3</v>
      </c>
      <c r="V204" s="5">
        <f t="shared" si="23"/>
        <v>8.5194166633705535E-4</v>
      </c>
      <c r="W204" s="7">
        <v>5.1071428571428568</v>
      </c>
      <c r="X204" s="7">
        <v>1.107142857142857</v>
      </c>
      <c r="Y204" s="7">
        <v>2.1428571428571428</v>
      </c>
      <c r="Z204" s="7">
        <v>3.5714285714285721</v>
      </c>
      <c r="AA204" s="7">
        <v>3.535714285714286</v>
      </c>
      <c r="AB204" s="7">
        <v>3</v>
      </c>
      <c r="AC204" s="7">
        <v>1</v>
      </c>
      <c r="AD204" s="7">
        <v>0.1090407011500316</v>
      </c>
      <c r="AE204" s="7">
        <v>0.29668755041139189</v>
      </c>
      <c r="AF204" s="7">
        <v>0</v>
      </c>
      <c r="AG204" s="7">
        <v>1.731876023021206E-2</v>
      </c>
      <c r="AH204" s="7">
        <v>3.8087192213596799E-2</v>
      </c>
      <c r="AI204" s="7">
        <v>2.274671313163323E-2</v>
      </c>
      <c r="AJ204" s="7">
        <v>2.0803632715560291E-2</v>
      </c>
      <c r="AK204" s="7">
        <v>11.87520576966419</v>
      </c>
      <c r="AL204" s="7" t="s">
        <v>1153</v>
      </c>
      <c r="AM204" s="7" t="s">
        <v>1152</v>
      </c>
      <c r="AN204" s="7" t="s">
        <v>1153</v>
      </c>
      <c r="AO204" s="7" t="s">
        <v>1153</v>
      </c>
      <c r="AP204" s="7">
        <v>15</v>
      </c>
      <c r="AQ204" s="7">
        <v>8.5321568627451061</v>
      </c>
      <c r="AR204" s="7">
        <v>13.96686274509802</v>
      </c>
      <c r="AS204" s="7">
        <v>10.26583006535942</v>
      </c>
      <c r="AT204" s="7">
        <v>10.26583006535942</v>
      </c>
      <c r="AU204" s="7">
        <v>10.26583006535942</v>
      </c>
      <c r="AV204" s="7">
        <v>10.26583006535942</v>
      </c>
      <c r="AW204" s="7">
        <v>10.26583006535942</v>
      </c>
      <c r="AX204" s="7" t="s">
        <v>1152</v>
      </c>
      <c r="AY204" s="7" t="s">
        <v>1162</v>
      </c>
      <c r="AZ204" s="7" t="s">
        <v>1155</v>
      </c>
      <c r="BA204" s="7" t="s">
        <v>1159</v>
      </c>
      <c r="BB204" s="7" t="s">
        <v>1158</v>
      </c>
      <c r="BC204" s="7" t="s">
        <v>1163</v>
      </c>
      <c r="BD204" s="7" t="s">
        <v>1158</v>
      </c>
      <c r="BE204" s="7" t="s">
        <v>1163</v>
      </c>
      <c r="BF204" s="7" t="s">
        <v>1158</v>
      </c>
      <c r="BG204" s="7" t="s">
        <v>1163</v>
      </c>
      <c r="BH204" s="7" t="s">
        <v>1158</v>
      </c>
      <c r="BI204" s="9" t="s">
        <v>1163</v>
      </c>
    </row>
    <row r="205" spans="1:61" x14ac:dyDescent="0.25">
      <c r="A205" s="4">
        <v>678</v>
      </c>
      <c r="B205" s="5" t="s">
        <v>729</v>
      </c>
      <c r="C205" s="5" t="s">
        <v>1166</v>
      </c>
      <c r="D205" s="5">
        <v>2</v>
      </c>
      <c r="E205" s="5">
        <v>10.19689655172413</v>
      </c>
      <c r="F205" s="5">
        <v>3.3745541022592078E-2</v>
      </c>
      <c r="G205" s="5">
        <f t="shared" si="18"/>
        <v>3.3093932895579149E-3</v>
      </c>
      <c r="H205" s="5">
        <v>11.291399999999999</v>
      </c>
      <c r="I205" s="5">
        <v>2.717604000000011E-2</v>
      </c>
      <c r="J205" s="5">
        <f t="shared" si="19"/>
        <v>2.4067910090865715E-3</v>
      </c>
      <c r="K205" s="5">
        <v>11.4602</v>
      </c>
      <c r="L205" s="5">
        <v>1.996595999999989E-2</v>
      </c>
      <c r="M205" s="5">
        <f t="shared" si="20"/>
        <v>1.742199961606245E-3</v>
      </c>
      <c r="N205" s="5">
        <v>11.860588235294131</v>
      </c>
      <c r="O205" s="5">
        <v>2.207612456747415E-2</v>
      </c>
      <c r="P205" s="5">
        <f t="shared" si="21"/>
        <v>1.8613009852058728E-3</v>
      </c>
      <c r="Q205" s="5">
        <v>12.72600000000001</v>
      </c>
      <c r="R205" s="5">
        <v>1.091904</v>
      </c>
      <c r="S205" s="5">
        <f t="shared" si="22"/>
        <v>8.5801037246581738E-2</v>
      </c>
      <c r="T205" s="5">
        <v>12.88999999999999</v>
      </c>
      <c r="U205" s="5">
        <v>0</v>
      </c>
      <c r="V205" s="5">
        <f t="shared" si="23"/>
        <v>0</v>
      </c>
      <c r="W205" s="5">
        <v>1.08</v>
      </c>
      <c r="X205" s="5">
        <v>2.16</v>
      </c>
      <c r="Y205" s="5">
        <v>3</v>
      </c>
      <c r="Z205" s="5">
        <v>4.08</v>
      </c>
      <c r="AA205" s="5">
        <v>5.6</v>
      </c>
      <c r="AB205" s="5">
        <v>5.08</v>
      </c>
      <c r="AC205" s="5">
        <v>1</v>
      </c>
      <c r="AD205" s="5">
        <v>0.1238941305107485</v>
      </c>
      <c r="AE205" s="5">
        <v>0</v>
      </c>
      <c r="AF205" s="5">
        <v>0.1073369179263475</v>
      </c>
      <c r="AG205" s="5">
        <v>0.1238909742653282</v>
      </c>
      <c r="AH205" s="5">
        <v>0.16315666978976001</v>
      </c>
      <c r="AI205" s="5">
        <v>0.2480267829968561</v>
      </c>
      <c r="AJ205" s="5">
        <v>0.26411010787595929</v>
      </c>
      <c r="AK205" s="5">
        <v>11.737514131169711</v>
      </c>
      <c r="AL205" s="5" t="s">
        <v>1153</v>
      </c>
      <c r="AM205" s="5" t="s">
        <v>1152</v>
      </c>
      <c r="AN205" s="5" t="s">
        <v>1153</v>
      </c>
      <c r="AO205" s="5" t="s">
        <v>1153</v>
      </c>
      <c r="AP205" s="5">
        <v>15</v>
      </c>
      <c r="AQ205" s="5">
        <v>8.7515686274509807</v>
      </c>
      <c r="AR205" s="5">
        <v>12.558627450980399</v>
      </c>
      <c r="AS205" s="5">
        <v>10.77099346405225</v>
      </c>
      <c r="AT205" s="5">
        <v>10.77099346405225</v>
      </c>
      <c r="AU205" s="5">
        <v>10.77099346405225</v>
      </c>
      <c r="AV205" s="5">
        <v>10.77099346405225</v>
      </c>
      <c r="AW205" s="5">
        <v>10.77099346405225</v>
      </c>
      <c r="AX205" s="5" t="s">
        <v>1157</v>
      </c>
      <c r="AY205" s="5" t="s">
        <v>1161</v>
      </c>
      <c r="AZ205" s="5" t="s">
        <v>1155</v>
      </c>
      <c r="BA205" s="5" t="s">
        <v>1159</v>
      </c>
      <c r="BB205" s="5" t="s">
        <v>1155</v>
      </c>
      <c r="BC205" s="5" t="s">
        <v>1159</v>
      </c>
      <c r="BD205" s="5" t="s">
        <v>1158</v>
      </c>
      <c r="BE205" s="5" t="s">
        <v>1163</v>
      </c>
      <c r="BF205" s="5" t="s">
        <v>1152</v>
      </c>
      <c r="BG205" s="5" t="s">
        <v>1162</v>
      </c>
      <c r="BH205" s="5" t="s">
        <v>1152</v>
      </c>
      <c r="BI205" s="8" t="s">
        <v>1162</v>
      </c>
    </row>
    <row r="206" spans="1:61" x14ac:dyDescent="0.25">
      <c r="A206" s="4">
        <v>954</v>
      </c>
      <c r="B206" s="5" t="s">
        <v>1005</v>
      </c>
      <c r="C206" s="5" t="s">
        <v>1166</v>
      </c>
      <c r="D206" s="5">
        <v>2</v>
      </c>
      <c r="E206" s="5">
        <v>1.1947368421052631</v>
      </c>
      <c r="F206" s="5">
        <v>2.4722991689750729E-3</v>
      </c>
      <c r="G206" s="5">
        <f t="shared" si="18"/>
        <v>2.0693252956179025E-3</v>
      </c>
      <c r="H206" s="5">
        <v>1.3331372549019611</v>
      </c>
      <c r="I206" s="5">
        <v>2.4529027297193321E-3</v>
      </c>
      <c r="J206" s="5">
        <f t="shared" si="19"/>
        <v>1.8399476278230021E-3</v>
      </c>
      <c r="K206" s="5">
        <v>1.0516000000000001</v>
      </c>
      <c r="L206" s="5">
        <v>4.5134399999999962E-3</v>
      </c>
      <c r="M206" s="5">
        <f t="shared" si="20"/>
        <v>4.291974134651955E-3</v>
      </c>
      <c r="N206" s="5">
        <v>1.1931372549019601</v>
      </c>
      <c r="O206" s="5">
        <v>2.452902729719343E-3</v>
      </c>
      <c r="P206" s="5">
        <f t="shared" si="21"/>
        <v>2.0558428794689655E-3</v>
      </c>
      <c r="Q206" s="5">
        <v>1.025555555555556</v>
      </c>
      <c r="R206" s="5">
        <v>2.2913580246913621E-3</v>
      </c>
      <c r="S206" s="5">
        <f t="shared" si="22"/>
        <v>2.2342602624292793E-3</v>
      </c>
      <c r="T206" s="5">
        <v>1.090000000000001</v>
      </c>
      <c r="U206" s="5">
        <v>4.9303806576313238E-32</v>
      </c>
      <c r="V206" s="5">
        <f t="shared" si="23"/>
        <v>4.5232850070012104E-32</v>
      </c>
      <c r="W206" s="5">
        <v>3.34375</v>
      </c>
      <c r="X206" s="5">
        <v>4.34375</v>
      </c>
      <c r="Y206" s="5">
        <v>1.625</v>
      </c>
      <c r="Z206" s="5">
        <v>3.34375</v>
      </c>
      <c r="AA206" s="5">
        <v>1.6875</v>
      </c>
      <c r="AB206" s="5">
        <v>2.34375</v>
      </c>
      <c r="AC206" s="5">
        <v>1</v>
      </c>
      <c r="AD206" s="5">
        <v>0.1196803620803964</v>
      </c>
      <c r="AE206" s="5">
        <v>0.1649655015110898</v>
      </c>
      <c r="AF206" s="5">
        <v>0.29991714995857399</v>
      </c>
      <c r="AG206" s="5">
        <v>2.539544962080087E-2</v>
      </c>
      <c r="AH206" s="5">
        <v>0.1634057740105781</v>
      </c>
      <c r="AI206" s="5">
        <v>0</v>
      </c>
      <c r="AJ206" s="5">
        <v>6.2838569880824036E-2</v>
      </c>
      <c r="AK206" s="5">
        <v>1.1480278179107899</v>
      </c>
      <c r="AL206" s="5" t="s">
        <v>1152</v>
      </c>
      <c r="AM206" s="5" t="s">
        <v>1153</v>
      </c>
      <c r="AN206" s="5" t="s">
        <v>1153</v>
      </c>
      <c r="AO206" s="5" t="s">
        <v>1153</v>
      </c>
      <c r="AP206" s="5">
        <v>14.901960784313729</v>
      </c>
      <c r="AQ206" s="5">
        <v>0.82764705882352896</v>
      </c>
      <c r="AR206" s="5">
        <v>1.64</v>
      </c>
      <c r="AS206" s="5">
        <v>1.13333800186741</v>
      </c>
      <c r="AT206" s="5">
        <v>1.13333800186741</v>
      </c>
      <c r="AU206" s="5">
        <v>1.13333800186741</v>
      </c>
      <c r="AV206" s="5">
        <v>1.13333800186741</v>
      </c>
      <c r="AW206" s="5">
        <v>1.13333800186741</v>
      </c>
      <c r="AX206" s="5" t="s">
        <v>1155</v>
      </c>
      <c r="AY206" s="5" t="s">
        <v>1159</v>
      </c>
      <c r="AZ206" s="5" t="s">
        <v>1158</v>
      </c>
      <c r="BA206" s="5" t="s">
        <v>1163</v>
      </c>
      <c r="BB206" s="5" t="s">
        <v>1157</v>
      </c>
      <c r="BC206" s="5" t="s">
        <v>1161</v>
      </c>
      <c r="BD206" s="5" t="s">
        <v>1155</v>
      </c>
      <c r="BE206" s="5" t="s">
        <v>1159</v>
      </c>
      <c r="BF206" s="5" t="s">
        <v>1157</v>
      </c>
      <c r="BG206" s="5" t="s">
        <v>1161</v>
      </c>
      <c r="BH206" s="5" t="s">
        <v>1157</v>
      </c>
      <c r="BI206" s="8" t="s">
        <v>1161</v>
      </c>
    </row>
    <row r="207" spans="1:61" x14ac:dyDescent="0.25">
      <c r="A207" s="4">
        <v>670</v>
      </c>
      <c r="B207" s="5" t="s">
        <v>721</v>
      </c>
      <c r="C207" s="5" t="s">
        <v>1166</v>
      </c>
      <c r="D207" s="5">
        <v>2</v>
      </c>
      <c r="E207" s="5">
        <v>7.6021212121212089</v>
      </c>
      <c r="F207" s="5">
        <v>6.1065197428833741E-2</v>
      </c>
      <c r="G207" s="5">
        <f t="shared" si="18"/>
        <v>8.032652430149138E-3</v>
      </c>
      <c r="H207" s="5">
        <v>10.30039215686274</v>
      </c>
      <c r="I207" s="5">
        <v>2.2827297193387101E-2</v>
      </c>
      <c r="J207" s="5">
        <f t="shared" si="19"/>
        <v>2.2161580691059599E-3</v>
      </c>
      <c r="K207" s="5">
        <v>10.4688</v>
      </c>
      <c r="L207" s="5">
        <v>1.7374559999999949E-2</v>
      </c>
      <c r="M207" s="5">
        <f t="shared" si="20"/>
        <v>1.6596515359926589E-3</v>
      </c>
      <c r="N207" s="5">
        <v>9.5486274509803906</v>
      </c>
      <c r="O207" s="5">
        <v>2.0129488658208371E-2</v>
      </c>
      <c r="P207" s="5">
        <f t="shared" si="21"/>
        <v>2.1081028411200193E-3</v>
      </c>
      <c r="Q207" s="5">
        <v>9.9900000000000055</v>
      </c>
      <c r="R207" s="5">
        <v>3.1554436208840469E-30</v>
      </c>
      <c r="S207" s="5">
        <f t="shared" si="22"/>
        <v>3.1586022231071524E-31</v>
      </c>
      <c r="T207" s="5">
        <v>8.2900000000000045</v>
      </c>
      <c r="U207" s="5">
        <v>3.1554436208840469E-30</v>
      </c>
      <c r="V207" s="5">
        <f t="shared" si="23"/>
        <v>3.8063252362895599E-31</v>
      </c>
      <c r="W207" s="5">
        <v>1</v>
      </c>
      <c r="X207" s="5">
        <v>5.0344827586206904</v>
      </c>
      <c r="Y207" s="5">
        <v>5.9655172413793096</v>
      </c>
      <c r="Z207" s="5">
        <v>3</v>
      </c>
      <c r="AA207" s="5">
        <v>4</v>
      </c>
      <c r="AB207" s="5">
        <v>2</v>
      </c>
      <c r="AC207" s="5">
        <v>1</v>
      </c>
      <c r="AD207" s="5">
        <v>0.18943632238242331</v>
      </c>
      <c r="AE207" s="5">
        <v>0</v>
      </c>
      <c r="AF207" s="5">
        <v>0.35493658538872941</v>
      </c>
      <c r="AG207" s="5">
        <v>0.37708932913461157</v>
      </c>
      <c r="AH207" s="5">
        <v>0.25604777726453148</v>
      </c>
      <c r="AI207" s="5">
        <v>0.31410690796029939</v>
      </c>
      <c r="AJ207" s="5">
        <v>9.0485111810899133E-2</v>
      </c>
      <c r="AK207" s="5">
        <v>9.3666568033273929</v>
      </c>
      <c r="AL207" s="5" t="s">
        <v>1152</v>
      </c>
      <c r="AM207" s="5" t="s">
        <v>1153</v>
      </c>
      <c r="AN207" s="5" t="s">
        <v>1153</v>
      </c>
      <c r="AO207" s="5" t="s">
        <v>1153</v>
      </c>
      <c r="AP207" s="5">
        <v>15</v>
      </c>
      <c r="AQ207" s="5">
        <v>6.2635294117647007</v>
      </c>
      <c r="AR207" s="5">
        <v>10.98568627450981</v>
      </c>
      <c r="AS207" s="5">
        <v>8.0501045751633935</v>
      </c>
      <c r="AT207" s="5">
        <v>8.0501045751633935</v>
      </c>
      <c r="AU207" s="5">
        <v>8.0501045751633935</v>
      </c>
      <c r="AV207" s="5">
        <v>8.0501045751633935</v>
      </c>
      <c r="AW207" s="5">
        <v>8.0501045751633935</v>
      </c>
      <c r="AX207" s="5" t="s">
        <v>1156</v>
      </c>
      <c r="AY207" s="5" t="s">
        <v>1160</v>
      </c>
      <c r="AZ207" s="5" t="s">
        <v>1158</v>
      </c>
      <c r="BA207" s="5" t="s">
        <v>1163</v>
      </c>
      <c r="BB207" s="5" t="s">
        <v>1158</v>
      </c>
      <c r="BC207" s="5" t="s">
        <v>1163</v>
      </c>
      <c r="BD207" s="5" t="s">
        <v>1158</v>
      </c>
      <c r="BE207" s="5" t="s">
        <v>1163</v>
      </c>
      <c r="BF207" s="5" t="s">
        <v>1158</v>
      </c>
      <c r="BG207" s="5" t="s">
        <v>1163</v>
      </c>
      <c r="BH207" s="5" t="s">
        <v>1156</v>
      </c>
      <c r="BI207" s="8" t="s">
        <v>1160</v>
      </c>
    </row>
    <row r="208" spans="1:61" x14ac:dyDescent="0.25">
      <c r="A208" s="6">
        <v>747</v>
      </c>
      <c r="B208" s="7" t="s">
        <v>798</v>
      </c>
      <c r="C208" s="7" t="s">
        <v>1166</v>
      </c>
      <c r="D208" s="5">
        <v>2</v>
      </c>
      <c r="E208" s="7">
        <v>7.8817647058823566</v>
      </c>
      <c r="F208" s="7">
        <v>9.8615916955017459E-3</v>
      </c>
      <c r="G208" s="5">
        <f t="shared" si="18"/>
        <v>1.2511908263566655E-3</v>
      </c>
      <c r="H208" s="7">
        <v>7.3109999999999919</v>
      </c>
      <c r="I208" s="7">
        <v>8.6489999999999553E-3</v>
      </c>
      <c r="J208" s="5">
        <f t="shared" si="19"/>
        <v>1.1830118998768929E-3</v>
      </c>
      <c r="K208" s="7">
        <v>6.6295999999999946</v>
      </c>
      <c r="L208" s="7">
        <v>2.419583999999992E-2</v>
      </c>
      <c r="M208" s="5">
        <f t="shared" si="20"/>
        <v>3.6496681549414655E-3</v>
      </c>
      <c r="N208" s="7">
        <v>6.3582352941176454</v>
      </c>
      <c r="O208" s="7">
        <v>1.3759630911187971E-2</v>
      </c>
      <c r="P208" s="5">
        <f t="shared" si="21"/>
        <v>2.1640644415782733E-3</v>
      </c>
      <c r="Q208" s="7">
        <v>7.0477777777777826</v>
      </c>
      <c r="R208" s="7">
        <v>2.439506172839489E-3</v>
      </c>
      <c r="S208" s="5">
        <f t="shared" si="22"/>
        <v>3.4613835023735432E-4</v>
      </c>
      <c r="T208" s="7">
        <v>4.9900000000000038</v>
      </c>
      <c r="U208" s="7">
        <v>7.8886090522101181E-31</v>
      </c>
      <c r="V208" s="5">
        <f t="shared" si="23"/>
        <v>1.5808835775972168E-31</v>
      </c>
      <c r="W208" s="7">
        <v>6</v>
      </c>
      <c r="X208" s="7">
        <v>5</v>
      </c>
      <c r="Y208" s="7">
        <v>3</v>
      </c>
      <c r="Z208" s="7">
        <v>2</v>
      </c>
      <c r="AA208" s="7">
        <v>4</v>
      </c>
      <c r="AB208" s="7">
        <v>1</v>
      </c>
      <c r="AC208" s="7">
        <v>1</v>
      </c>
      <c r="AD208" s="7">
        <v>0.39418527687182547</v>
      </c>
      <c r="AE208" s="7">
        <v>0.57951196510668357</v>
      </c>
      <c r="AF208" s="7">
        <v>0.46513026052103951</v>
      </c>
      <c r="AG208" s="7">
        <v>0.32857715430861528</v>
      </c>
      <c r="AH208" s="7">
        <v>0.27419544972297422</v>
      </c>
      <c r="AI208" s="7">
        <v>0.41238031618793142</v>
      </c>
      <c r="AJ208" s="7">
        <v>0</v>
      </c>
      <c r="AK208" s="7">
        <v>6.7030629629629628</v>
      </c>
      <c r="AL208" s="7" t="s">
        <v>1152</v>
      </c>
      <c r="AM208" s="7" t="s">
        <v>1153</v>
      </c>
      <c r="AN208" s="7" t="s">
        <v>1153</v>
      </c>
      <c r="AO208" s="7" t="s">
        <v>1153</v>
      </c>
      <c r="AP208" s="7">
        <v>15</v>
      </c>
      <c r="AQ208" s="7">
        <v>4.1958823529411751</v>
      </c>
      <c r="AR208" s="7">
        <v>7.3103921568627381</v>
      </c>
      <c r="AS208" s="7">
        <v>5.600954248366012</v>
      </c>
      <c r="AT208" s="7">
        <v>5.600954248366012</v>
      </c>
      <c r="AU208" s="7">
        <v>5.600954248366012</v>
      </c>
      <c r="AV208" s="7">
        <v>5.600954248366012</v>
      </c>
      <c r="AW208" s="7">
        <v>5.600954248366012</v>
      </c>
      <c r="AX208" s="7" t="s">
        <v>1152</v>
      </c>
      <c r="AY208" s="7" t="s">
        <v>1162</v>
      </c>
      <c r="AZ208" s="7" t="s">
        <v>1152</v>
      </c>
      <c r="BA208" s="7" t="s">
        <v>1162</v>
      </c>
      <c r="BB208" s="7" t="s">
        <v>1158</v>
      </c>
      <c r="BC208" s="7" t="s">
        <v>1163</v>
      </c>
      <c r="BD208" s="7" t="s">
        <v>1158</v>
      </c>
      <c r="BE208" s="7" t="s">
        <v>1163</v>
      </c>
      <c r="BF208" s="7" t="s">
        <v>1158</v>
      </c>
      <c r="BG208" s="7" t="s">
        <v>1163</v>
      </c>
      <c r="BH208" s="7" t="s">
        <v>1154</v>
      </c>
      <c r="BI208" s="9" t="s">
        <v>1152</v>
      </c>
    </row>
    <row r="209" spans="1:61" x14ac:dyDescent="0.25">
      <c r="A209" s="6">
        <v>675</v>
      </c>
      <c r="B209" s="7" t="s">
        <v>726</v>
      </c>
      <c r="C209" s="7" t="s">
        <v>1166</v>
      </c>
      <c r="D209" s="5">
        <v>2</v>
      </c>
      <c r="E209" s="7">
        <v>11.42461538461539</v>
      </c>
      <c r="F209" s="7">
        <v>0.14303254437869839</v>
      </c>
      <c r="G209" s="5">
        <f t="shared" si="18"/>
        <v>1.2519681368994602E-2</v>
      </c>
      <c r="H209" s="7">
        <v>12.899200000000009</v>
      </c>
      <c r="I209" s="7">
        <v>2.5231359999999769E-2</v>
      </c>
      <c r="J209" s="5">
        <f t="shared" si="19"/>
        <v>1.9560406846936052E-3</v>
      </c>
      <c r="K209" s="7">
        <v>13.337799999999991</v>
      </c>
      <c r="L209" s="7">
        <v>2.7449159999999969E-2</v>
      </c>
      <c r="M209" s="5">
        <f t="shared" si="20"/>
        <v>2.0579975708137767E-3</v>
      </c>
      <c r="N209" s="7">
        <v>13.839019607843129</v>
      </c>
      <c r="O209" s="7">
        <v>3.0048058439061841E-2</v>
      </c>
      <c r="P209" s="5">
        <f t="shared" si="21"/>
        <v>2.1712562949208047E-3</v>
      </c>
      <c r="Q209" s="7">
        <v>12.990000000000011</v>
      </c>
      <c r="R209" s="7">
        <v>3.1554436208840469E-30</v>
      </c>
      <c r="S209" s="5">
        <f t="shared" si="22"/>
        <v>2.4291328875165854E-31</v>
      </c>
      <c r="T209" s="7">
        <v>13.990000000000011</v>
      </c>
      <c r="U209" s="7">
        <v>0</v>
      </c>
      <c r="V209" s="5">
        <f t="shared" si="23"/>
        <v>0</v>
      </c>
      <c r="W209" s="7">
        <v>1</v>
      </c>
      <c r="X209" s="7">
        <v>2.6086956521739131</v>
      </c>
      <c r="Y209" s="7">
        <v>4</v>
      </c>
      <c r="Z209" s="7">
        <v>5</v>
      </c>
      <c r="AA209" s="7">
        <v>2.3913043478260869</v>
      </c>
      <c r="AB209" s="7">
        <v>5.3913043478260869</v>
      </c>
      <c r="AC209" s="7">
        <v>1</v>
      </c>
      <c r="AD209" s="7">
        <v>0.1096833198671337</v>
      </c>
      <c r="AE209" s="7">
        <v>0</v>
      </c>
      <c r="AF209" s="7">
        <v>0.1290708322111509</v>
      </c>
      <c r="AG209" s="7">
        <v>0.1674616213304598</v>
      </c>
      <c r="AH209" s="7">
        <v>0.21133352344438941</v>
      </c>
      <c r="AI209" s="7">
        <v>0.13701858335577749</v>
      </c>
      <c r="AJ209" s="7">
        <v>0.22454888230541381</v>
      </c>
      <c r="AK209" s="7">
        <v>13.080105832076431</v>
      </c>
      <c r="AL209" s="7" t="s">
        <v>1153</v>
      </c>
      <c r="AM209" s="7" t="s">
        <v>1152</v>
      </c>
      <c r="AN209" s="7" t="s">
        <v>1153</v>
      </c>
      <c r="AO209" s="7" t="s">
        <v>1153</v>
      </c>
      <c r="AP209" s="7">
        <v>15</v>
      </c>
      <c r="AQ209" s="7">
        <v>10.18</v>
      </c>
      <c r="AR209" s="7">
        <v>15.19745098039218</v>
      </c>
      <c r="AS209" s="7">
        <v>12.821934640522841</v>
      </c>
      <c r="AT209" s="7">
        <v>12.821934640522841</v>
      </c>
      <c r="AU209" s="7">
        <v>12.821934640522841</v>
      </c>
      <c r="AV209" s="7">
        <v>12.821934640522841</v>
      </c>
      <c r="AW209" s="7">
        <v>12.821934640522841</v>
      </c>
      <c r="AX209" s="7" t="s">
        <v>1157</v>
      </c>
      <c r="AY209" s="7" t="s">
        <v>1161</v>
      </c>
      <c r="AZ209" s="7" t="s">
        <v>1156</v>
      </c>
      <c r="BA209" s="7" t="s">
        <v>1160</v>
      </c>
      <c r="BB209" s="7" t="s">
        <v>1156</v>
      </c>
      <c r="BC209" s="7" t="s">
        <v>1160</v>
      </c>
      <c r="BD209" s="7" t="s">
        <v>1155</v>
      </c>
      <c r="BE209" s="7" t="s">
        <v>1159</v>
      </c>
      <c r="BF209" s="7" t="s">
        <v>1156</v>
      </c>
      <c r="BG209" s="7" t="s">
        <v>1160</v>
      </c>
      <c r="BH209" s="7" t="s">
        <v>1155</v>
      </c>
      <c r="BI209" s="9" t="s">
        <v>1159</v>
      </c>
    </row>
    <row r="210" spans="1:61" x14ac:dyDescent="0.25">
      <c r="A210" s="4">
        <v>8</v>
      </c>
      <c r="B210" s="5" t="s">
        <v>59</v>
      </c>
      <c r="C210" s="5" t="s">
        <v>1166</v>
      </c>
      <c r="D210" s="5">
        <v>2</v>
      </c>
      <c r="E210" s="5">
        <v>8.8084615384615397</v>
      </c>
      <c r="F210" s="5">
        <v>1.252071005917145E-2</v>
      </c>
      <c r="G210" s="5">
        <f t="shared" si="18"/>
        <v>1.4214411908936235E-3</v>
      </c>
      <c r="H210" s="5">
        <v>5.8258823529411776</v>
      </c>
      <c r="I210" s="5">
        <v>5.4359861591695112E-3</v>
      </c>
      <c r="J210" s="5">
        <f t="shared" si="19"/>
        <v>9.330751686781267E-4</v>
      </c>
      <c r="K210" s="5">
        <v>5.9214285714285717</v>
      </c>
      <c r="L210" s="5">
        <v>5.3632653061224736E-3</v>
      </c>
      <c r="M210" s="5">
        <f t="shared" si="20"/>
        <v>9.0573841116664208E-4</v>
      </c>
      <c r="N210" s="5">
        <v>5.7625490196078362</v>
      </c>
      <c r="O210" s="5">
        <v>1.2677816224529031E-2</v>
      </c>
      <c r="P210" s="5">
        <f t="shared" si="21"/>
        <v>2.2000361613221998E-3</v>
      </c>
      <c r="Q210" s="5">
        <v>6.2900000000000018</v>
      </c>
      <c r="R210" s="5">
        <v>7.8886090522101181E-31</v>
      </c>
      <c r="S210" s="5">
        <f t="shared" si="22"/>
        <v>1.2541508827043109E-31</v>
      </c>
      <c r="T210" s="5">
        <v>5.9900000000000047</v>
      </c>
      <c r="U210" s="5">
        <v>7.8886090522101181E-31</v>
      </c>
      <c r="V210" s="5">
        <f t="shared" si="23"/>
        <v>1.3169631138915044E-31</v>
      </c>
      <c r="W210" s="5">
        <v>5.4782608695652177</v>
      </c>
      <c r="X210" s="5">
        <v>1.9130434782608701</v>
      </c>
      <c r="Y210" s="5">
        <v>2.7391304347826089</v>
      </c>
      <c r="Z210" s="5">
        <v>1</v>
      </c>
      <c r="AA210" s="5">
        <v>4.4782608695652177</v>
      </c>
      <c r="AB210" s="5">
        <v>3.4782608695652169</v>
      </c>
      <c r="AC210" s="5">
        <v>1</v>
      </c>
      <c r="AD210" s="5">
        <v>0.20445060740749779</v>
      </c>
      <c r="AE210" s="5">
        <v>0.52857034421565574</v>
      </c>
      <c r="AF210" s="5">
        <v>1.0990506652150289E-2</v>
      </c>
      <c r="AG210" s="5">
        <v>2.7571054281729571E-2</v>
      </c>
      <c r="AH210" s="5">
        <v>0</v>
      </c>
      <c r="AI210" s="5">
        <v>9.1530844873934036E-2</v>
      </c>
      <c r="AJ210" s="5">
        <v>3.9470550205861432E-2</v>
      </c>
      <c r="AK210" s="5">
        <v>6.4330535804065212</v>
      </c>
      <c r="AL210" s="5" t="s">
        <v>1152</v>
      </c>
      <c r="AM210" s="5" t="s">
        <v>1153</v>
      </c>
      <c r="AN210" s="5" t="s">
        <v>1153</v>
      </c>
      <c r="AO210" s="5" t="s">
        <v>1153</v>
      </c>
      <c r="AP210" s="5">
        <v>15</v>
      </c>
      <c r="AQ210" s="5">
        <v>3.48294117647059</v>
      </c>
      <c r="AR210" s="5">
        <v>7.2545098039215681</v>
      </c>
      <c r="AS210" s="5">
        <v>5.2448627450980316</v>
      </c>
      <c r="AT210" s="5">
        <v>5.2448627450980316</v>
      </c>
      <c r="AU210" s="5">
        <v>5.2448627450980316</v>
      </c>
      <c r="AV210" s="5">
        <v>5.2448627450980316</v>
      </c>
      <c r="AW210" s="5">
        <v>5.2448627450980316</v>
      </c>
      <c r="AX210" s="5" t="s">
        <v>1152</v>
      </c>
      <c r="AY210" s="5" t="s">
        <v>1162</v>
      </c>
      <c r="AZ210" s="5" t="s">
        <v>1155</v>
      </c>
      <c r="BA210" s="5" t="s">
        <v>1159</v>
      </c>
      <c r="BB210" s="5" t="s">
        <v>1155</v>
      </c>
      <c r="BC210" s="5" t="s">
        <v>1159</v>
      </c>
      <c r="BD210" s="5" t="s">
        <v>1155</v>
      </c>
      <c r="BE210" s="5" t="s">
        <v>1159</v>
      </c>
      <c r="BF210" s="5" t="s">
        <v>1158</v>
      </c>
      <c r="BG210" s="5" t="s">
        <v>1163</v>
      </c>
      <c r="BH210" s="5" t="s">
        <v>1155</v>
      </c>
      <c r="BI210" s="8" t="s">
        <v>1159</v>
      </c>
    </row>
    <row r="211" spans="1:61" x14ac:dyDescent="0.25">
      <c r="A211" s="6">
        <v>732</v>
      </c>
      <c r="B211" s="7" t="s">
        <v>783</v>
      </c>
      <c r="C211" s="7" t="s">
        <v>1166</v>
      </c>
      <c r="D211" s="5">
        <v>2</v>
      </c>
      <c r="E211" s="7">
        <v>10.829999999999989</v>
      </c>
      <c r="F211" s="7">
        <v>1.799999999999995E-2</v>
      </c>
      <c r="G211" s="5">
        <f t="shared" si="18"/>
        <v>1.662049861495842E-3</v>
      </c>
      <c r="H211" s="7">
        <v>7.9599999999999937</v>
      </c>
      <c r="I211" s="7">
        <v>1.0800000000000091E-2</v>
      </c>
      <c r="J211" s="5">
        <f t="shared" si="19"/>
        <v>1.3567839195980024E-3</v>
      </c>
      <c r="K211" s="7">
        <v>9.1363999999999983</v>
      </c>
      <c r="L211" s="7">
        <v>4.5767039999999898E-2</v>
      </c>
      <c r="M211" s="5">
        <f t="shared" si="20"/>
        <v>5.0093078236504432E-3</v>
      </c>
      <c r="N211" s="7">
        <v>9.2394117647058689</v>
      </c>
      <c r="O211" s="7">
        <v>2.0993771626297619E-2</v>
      </c>
      <c r="P211" s="5">
        <f t="shared" si="21"/>
        <v>2.2721978585793596E-3</v>
      </c>
      <c r="Q211" s="7">
        <v>9.7066666666666546</v>
      </c>
      <c r="R211" s="7">
        <v>9.722222222222153E-3</v>
      </c>
      <c r="S211" s="5">
        <f t="shared" si="22"/>
        <v>1.0016025641025582E-3</v>
      </c>
      <c r="T211" s="7">
        <v>5.9599999999999982</v>
      </c>
      <c r="U211" s="7">
        <v>3.1554436208840469E-30</v>
      </c>
      <c r="V211" s="5">
        <f t="shared" si="23"/>
        <v>5.2943684914161877E-31</v>
      </c>
      <c r="W211" s="7">
        <v>6</v>
      </c>
      <c r="X211" s="7">
        <v>2</v>
      </c>
      <c r="Y211" s="7">
        <v>3.096774193548387</v>
      </c>
      <c r="Z211" s="7">
        <v>3.903225806451613</v>
      </c>
      <c r="AA211" s="7">
        <v>5</v>
      </c>
      <c r="AB211" s="7">
        <v>1</v>
      </c>
      <c r="AC211" s="7">
        <v>1</v>
      </c>
      <c r="AD211" s="7">
        <v>0.52189783743474971</v>
      </c>
      <c r="AE211" s="7">
        <v>0.817114093959731</v>
      </c>
      <c r="AF211" s="7">
        <v>0.33557046979865701</v>
      </c>
      <c r="AG211" s="7">
        <v>0.53295302013422829</v>
      </c>
      <c r="AH211" s="7">
        <v>0.55023687327279736</v>
      </c>
      <c r="AI211" s="7">
        <v>0.62863534675615051</v>
      </c>
      <c r="AJ211" s="7">
        <v>0</v>
      </c>
      <c r="AK211" s="7">
        <v>8.8054130718954173</v>
      </c>
      <c r="AL211" s="7" t="s">
        <v>1152</v>
      </c>
      <c r="AM211" s="7" t="s">
        <v>1153</v>
      </c>
      <c r="AN211" s="7" t="s">
        <v>1153</v>
      </c>
      <c r="AO211" s="7" t="s">
        <v>1153</v>
      </c>
      <c r="AP211" s="7">
        <v>15</v>
      </c>
      <c r="AQ211" s="7">
        <v>6.2707843137254917</v>
      </c>
      <c r="AR211" s="7">
        <v>10.395686274509799</v>
      </c>
      <c r="AS211" s="7">
        <v>8.329333333333329</v>
      </c>
      <c r="AT211" s="7">
        <v>8.329333333333329</v>
      </c>
      <c r="AU211" s="7">
        <v>8.329333333333329</v>
      </c>
      <c r="AV211" s="7">
        <v>8.329333333333329</v>
      </c>
      <c r="AW211" s="7">
        <v>8.329333333333329</v>
      </c>
      <c r="AX211" s="7" t="s">
        <v>1152</v>
      </c>
      <c r="AY211" s="7" t="s">
        <v>1162</v>
      </c>
      <c r="AZ211" s="7" t="s">
        <v>1156</v>
      </c>
      <c r="BA211" s="7" t="s">
        <v>1160</v>
      </c>
      <c r="BB211" s="7" t="s">
        <v>1155</v>
      </c>
      <c r="BC211" s="7" t="s">
        <v>1159</v>
      </c>
      <c r="BD211" s="7" t="s">
        <v>1155</v>
      </c>
      <c r="BE211" s="7" t="s">
        <v>1159</v>
      </c>
      <c r="BF211" s="7" t="s">
        <v>1158</v>
      </c>
      <c r="BG211" s="7" t="s">
        <v>1163</v>
      </c>
      <c r="BH211" s="7" t="s">
        <v>1153</v>
      </c>
      <c r="BI211" s="9" t="s">
        <v>1153</v>
      </c>
    </row>
    <row r="212" spans="1:61" x14ac:dyDescent="0.25">
      <c r="A212" s="4">
        <v>709</v>
      </c>
      <c r="B212" s="5" t="s">
        <v>760</v>
      </c>
      <c r="C212" s="5" t="s">
        <v>1166</v>
      </c>
      <c r="D212" s="5">
        <v>2</v>
      </c>
      <c r="E212" s="5">
        <v>13.48428571428572</v>
      </c>
      <c r="F212" s="5">
        <v>3.9967346938775579E-2</v>
      </c>
      <c r="G212" s="5">
        <f t="shared" si="18"/>
        <v>2.9639943698636395E-3</v>
      </c>
      <c r="H212" s="5">
        <v>14.44352941176472</v>
      </c>
      <c r="I212" s="5">
        <v>2.621107266435976E-2</v>
      </c>
      <c r="J212" s="5">
        <f t="shared" si="19"/>
        <v>1.81472768304193E-3</v>
      </c>
      <c r="K212" s="5">
        <v>15.353333333333341</v>
      </c>
      <c r="L212" s="5">
        <v>0.31595163398692849</v>
      </c>
      <c r="M212" s="5">
        <f t="shared" si="20"/>
        <v>2.0578699564932371E-2</v>
      </c>
      <c r="N212" s="5">
        <v>14.63459999999999</v>
      </c>
      <c r="O212" s="5">
        <v>3.3348839999999873E-2</v>
      </c>
      <c r="P212" s="5">
        <f t="shared" si="21"/>
        <v>2.2787667582304877E-3</v>
      </c>
      <c r="Q212" s="5">
        <v>14.490000000000011</v>
      </c>
      <c r="R212" s="5">
        <v>0</v>
      </c>
      <c r="S212" s="5">
        <f t="shared" si="22"/>
        <v>0</v>
      </c>
      <c r="T212" s="5">
        <v>12.872352941176469</v>
      </c>
      <c r="U212" s="5">
        <v>9.6885813148789943E-3</v>
      </c>
      <c r="V212" s="5">
        <f t="shared" si="23"/>
        <v>7.526659157928205E-4</v>
      </c>
      <c r="W212" s="5">
        <v>2</v>
      </c>
      <c r="X212" s="5">
        <v>3.3125</v>
      </c>
      <c r="Y212" s="5">
        <v>5.78125</v>
      </c>
      <c r="Z212" s="5">
        <v>4.75</v>
      </c>
      <c r="AA212" s="5">
        <v>4.15625</v>
      </c>
      <c r="AB212" s="5">
        <v>1</v>
      </c>
      <c r="AC212" s="5">
        <v>1</v>
      </c>
      <c r="AD212" s="5">
        <v>8.9256790623148438E-2</v>
      </c>
      <c r="AE212" s="5">
        <v>4.7538532846763459E-2</v>
      </c>
      <c r="AF212" s="5">
        <v>0.122058218708587</v>
      </c>
      <c r="AG212" s="5">
        <v>0.19273713232494069</v>
      </c>
      <c r="AH212" s="5">
        <v>0.13690170451948891</v>
      </c>
      <c r="AI212" s="5">
        <v>0.12566832701183589</v>
      </c>
      <c r="AJ212" s="5">
        <v>0</v>
      </c>
      <c r="AK212" s="5">
        <v>14.213016900093381</v>
      </c>
      <c r="AL212" s="5" t="s">
        <v>1153</v>
      </c>
      <c r="AM212" s="5" t="s">
        <v>1152</v>
      </c>
      <c r="AN212" s="5" t="s">
        <v>1153</v>
      </c>
      <c r="AO212" s="5" t="s">
        <v>1153</v>
      </c>
      <c r="AP212" s="5">
        <v>15</v>
      </c>
      <c r="AQ212" s="5">
        <v>10.74725490196079</v>
      </c>
      <c r="AR212" s="5">
        <v>15.871568627450991</v>
      </c>
      <c r="AS212" s="5">
        <v>13.211424836601241</v>
      </c>
      <c r="AT212" s="5">
        <v>13.211424836601241</v>
      </c>
      <c r="AU212" s="5">
        <v>13.211424836601241</v>
      </c>
      <c r="AV212" s="5">
        <v>13.211424836601241</v>
      </c>
      <c r="AW212" s="5">
        <v>13.211424836601241</v>
      </c>
      <c r="AX212" s="5" t="s">
        <v>1156</v>
      </c>
      <c r="AY212" s="5" t="s">
        <v>1160</v>
      </c>
      <c r="AZ212" s="5" t="s">
        <v>1155</v>
      </c>
      <c r="BA212" s="5" t="s">
        <v>1159</v>
      </c>
      <c r="BB212" s="5" t="s">
        <v>1158</v>
      </c>
      <c r="BC212" s="5" t="s">
        <v>1163</v>
      </c>
      <c r="BD212" s="5" t="s">
        <v>1158</v>
      </c>
      <c r="BE212" s="5" t="s">
        <v>1163</v>
      </c>
      <c r="BF212" s="5" t="s">
        <v>1158</v>
      </c>
      <c r="BG212" s="5" t="s">
        <v>1163</v>
      </c>
      <c r="BH212" s="5" t="s">
        <v>1156</v>
      </c>
      <c r="BI212" s="8" t="s">
        <v>1160</v>
      </c>
    </row>
    <row r="213" spans="1:61" x14ac:dyDescent="0.25">
      <c r="A213" s="4">
        <v>742</v>
      </c>
      <c r="B213" s="5" t="s">
        <v>793</v>
      </c>
      <c r="C213" s="5" t="s">
        <v>1166</v>
      </c>
      <c r="D213" s="5">
        <v>2</v>
      </c>
      <c r="E213" s="5">
        <v>9.9448387096774216</v>
      </c>
      <c r="F213" s="5">
        <v>2.2476586888657758E-2</v>
      </c>
      <c r="G213" s="5">
        <f t="shared" si="18"/>
        <v>2.2601258345985608E-3</v>
      </c>
      <c r="H213" s="5">
        <v>6.1215686274509764</v>
      </c>
      <c r="I213" s="5">
        <v>6.1896962706651419E-3</v>
      </c>
      <c r="J213" s="5">
        <f t="shared" si="19"/>
        <v>1.0111291153232622E-3</v>
      </c>
      <c r="K213" s="5">
        <v>6.2900000000000027</v>
      </c>
      <c r="L213" s="5">
        <v>7.8886090522101181E-31</v>
      </c>
      <c r="M213" s="5">
        <f t="shared" si="20"/>
        <v>1.2541508827043107E-31</v>
      </c>
      <c r="N213" s="5">
        <v>9.6354901960784236</v>
      </c>
      <c r="O213" s="5">
        <v>2.6777700884275248E-2</v>
      </c>
      <c r="P213" s="5">
        <f t="shared" si="21"/>
        <v>2.7790699112717259E-3</v>
      </c>
      <c r="Q213" s="5">
        <v>11.589999999999989</v>
      </c>
      <c r="R213" s="5">
        <v>3.1554436208840469E-30</v>
      </c>
      <c r="S213" s="5">
        <f t="shared" si="22"/>
        <v>2.7225570499430975E-31</v>
      </c>
      <c r="T213" s="5">
        <v>8.589999999999991</v>
      </c>
      <c r="U213" s="5">
        <v>0</v>
      </c>
      <c r="V213" s="5">
        <f t="shared" si="23"/>
        <v>0</v>
      </c>
      <c r="W213" s="5">
        <v>5</v>
      </c>
      <c r="X213" s="5">
        <v>1</v>
      </c>
      <c r="Y213" s="5">
        <v>2</v>
      </c>
      <c r="Z213" s="5">
        <v>4</v>
      </c>
      <c r="AA213" s="5">
        <v>6</v>
      </c>
      <c r="AB213" s="5">
        <v>3</v>
      </c>
      <c r="AC213" s="5">
        <v>1</v>
      </c>
      <c r="AD213" s="5">
        <v>0.42886159960874348</v>
      </c>
      <c r="AE213" s="5">
        <v>0.62455725238164295</v>
      </c>
      <c r="AF213" s="5">
        <v>0</v>
      </c>
      <c r="AG213" s="5">
        <v>2.7514413837285149E-2</v>
      </c>
      <c r="AH213" s="5">
        <v>0.57402306213965404</v>
      </c>
      <c r="AI213" s="5">
        <v>0.89330557335041649</v>
      </c>
      <c r="AJ213" s="5">
        <v>0.40323510570147308</v>
      </c>
      <c r="AK213" s="5">
        <v>8.6953162555344665</v>
      </c>
      <c r="AL213" s="5" t="s">
        <v>1152</v>
      </c>
      <c r="AM213" s="5" t="s">
        <v>1153</v>
      </c>
      <c r="AN213" s="5" t="s">
        <v>1153</v>
      </c>
      <c r="AO213" s="5" t="s">
        <v>1153</v>
      </c>
      <c r="AP213" s="5">
        <v>15</v>
      </c>
      <c r="AQ213" s="5">
        <v>6.002352941176472</v>
      </c>
      <c r="AR213" s="5">
        <v>10.484705882352941</v>
      </c>
      <c r="AS213" s="5">
        <v>8.0328627450980381</v>
      </c>
      <c r="AT213" s="5">
        <v>8.0328627450980381</v>
      </c>
      <c r="AU213" s="5">
        <v>8.0328627450980381</v>
      </c>
      <c r="AV213" s="5">
        <v>8.0328627450980381</v>
      </c>
      <c r="AW213" s="5">
        <v>8.0328627450980381</v>
      </c>
      <c r="AX213" s="5" t="s">
        <v>1158</v>
      </c>
      <c r="AY213" s="5" t="s">
        <v>1163</v>
      </c>
      <c r="AZ213" s="5" t="s">
        <v>1154</v>
      </c>
      <c r="BA213" s="5" t="s">
        <v>1152</v>
      </c>
      <c r="BB213" s="5" t="s">
        <v>1154</v>
      </c>
      <c r="BC213" s="5" t="s">
        <v>1152</v>
      </c>
      <c r="BD213" s="5" t="s">
        <v>1158</v>
      </c>
      <c r="BE213" s="5" t="s">
        <v>1163</v>
      </c>
      <c r="BF213" s="5" t="s">
        <v>1152</v>
      </c>
      <c r="BG213" s="5" t="s">
        <v>1162</v>
      </c>
      <c r="BH213" s="5" t="s">
        <v>1155</v>
      </c>
      <c r="BI213" s="8" t="s">
        <v>1159</v>
      </c>
    </row>
    <row r="214" spans="1:61" x14ac:dyDescent="0.25">
      <c r="A214" s="6">
        <v>700</v>
      </c>
      <c r="B214" s="7" t="s">
        <v>751</v>
      </c>
      <c r="C214" s="7" t="s">
        <v>1166</v>
      </c>
      <c r="D214" s="5">
        <v>2</v>
      </c>
      <c r="E214" s="7">
        <v>7.8757142857142872</v>
      </c>
      <c r="F214" s="7">
        <v>3.2653061224489847E-2</v>
      </c>
      <c r="G214" s="5">
        <f t="shared" si="18"/>
        <v>4.1460444145007963E-3</v>
      </c>
      <c r="H214" s="7">
        <v>8.7174509803921527</v>
      </c>
      <c r="I214" s="7">
        <v>1.745820838139174E-2</v>
      </c>
      <c r="J214" s="5">
        <f t="shared" si="19"/>
        <v>2.0026735361816038E-3</v>
      </c>
      <c r="K214" s="7">
        <v>8.8841176470588223</v>
      </c>
      <c r="L214" s="7">
        <v>1.269480968858135E-2</v>
      </c>
      <c r="M214" s="5">
        <f t="shared" si="20"/>
        <v>1.4289330908156192E-3</v>
      </c>
      <c r="N214" s="7">
        <v>9.6354901960784236</v>
      </c>
      <c r="O214" s="7">
        <v>2.6777700884275248E-2</v>
      </c>
      <c r="P214" s="5">
        <f t="shared" si="21"/>
        <v>2.7790699112717259E-3</v>
      </c>
      <c r="Q214" s="7">
        <v>9.9900000000000055</v>
      </c>
      <c r="R214" s="7">
        <v>0</v>
      </c>
      <c r="S214" s="5">
        <f t="shared" si="22"/>
        <v>0</v>
      </c>
      <c r="T214" s="7">
        <v>9.9900000000000055</v>
      </c>
      <c r="U214" s="7">
        <v>3.1554436208840469E-30</v>
      </c>
      <c r="V214" s="5">
        <f t="shared" si="23"/>
        <v>3.1586022231071524E-31</v>
      </c>
      <c r="W214" s="7">
        <v>1</v>
      </c>
      <c r="X214" s="7">
        <v>2.0384615384615379</v>
      </c>
      <c r="Y214" s="7">
        <v>2.9615384615384621</v>
      </c>
      <c r="Z214" s="7">
        <v>4</v>
      </c>
      <c r="AA214" s="7">
        <v>5</v>
      </c>
      <c r="AB214" s="7">
        <v>5</v>
      </c>
      <c r="AC214" s="7">
        <v>1</v>
      </c>
      <c r="AD214" s="7">
        <v>0.12863831063594189</v>
      </c>
      <c r="AE214" s="7">
        <v>0</v>
      </c>
      <c r="AF214" s="7">
        <v>0.1068775052193915</v>
      </c>
      <c r="AG214" s="7">
        <v>0.12803960691840641</v>
      </c>
      <c r="AH214" s="7">
        <v>0.22344334069560959</v>
      </c>
      <c r="AI214" s="7">
        <v>0.26845637583892668</v>
      </c>
      <c r="AJ214" s="7">
        <v>0.26845637583892668</v>
      </c>
      <c r="AK214" s="7">
        <v>9.1821288515406163</v>
      </c>
      <c r="AL214" s="7" t="s">
        <v>1152</v>
      </c>
      <c r="AM214" s="7" t="s">
        <v>1153</v>
      </c>
      <c r="AN214" s="7" t="s">
        <v>1153</v>
      </c>
      <c r="AO214" s="7" t="s">
        <v>1153</v>
      </c>
      <c r="AP214" s="7">
        <v>15</v>
      </c>
      <c r="AQ214" s="7">
        <v>6.344705882352935</v>
      </c>
      <c r="AR214" s="7">
        <v>11.54490196078431</v>
      </c>
      <c r="AS214" s="7">
        <v>7.9761568627450954</v>
      </c>
      <c r="AT214" s="7">
        <v>7.9761568627450954</v>
      </c>
      <c r="AU214" s="7">
        <v>7.9761568627450954</v>
      </c>
      <c r="AV214" s="7">
        <v>7.9761568627450954</v>
      </c>
      <c r="AW214" s="7">
        <v>7.9761568627450954</v>
      </c>
      <c r="AX214" s="7" t="s">
        <v>1156</v>
      </c>
      <c r="AY214" s="7" t="s">
        <v>1160</v>
      </c>
      <c r="AZ214" s="7" t="s">
        <v>1155</v>
      </c>
      <c r="BA214" s="7" t="s">
        <v>1159</v>
      </c>
      <c r="BB214" s="7" t="s">
        <v>1155</v>
      </c>
      <c r="BC214" s="7" t="s">
        <v>1159</v>
      </c>
      <c r="BD214" s="7" t="s">
        <v>1158</v>
      </c>
      <c r="BE214" s="7" t="s">
        <v>1163</v>
      </c>
      <c r="BF214" s="7" t="s">
        <v>1158</v>
      </c>
      <c r="BG214" s="7" t="s">
        <v>1163</v>
      </c>
      <c r="BH214" s="7" t="s">
        <v>1158</v>
      </c>
      <c r="BI214" s="9" t="s">
        <v>1163</v>
      </c>
    </row>
    <row r="215" spans="1:61" x14ac:dyDescent="0.25">
      <c r="A215" s="6">
        <v>730</v>
      </c>
      <c r="B215" s="7" t="s">
        <v>781</v>
      </c>
      <c r="C215" s="7" t="s">
        <v>1166</v>
      </c>
      <c r="D215" s="5">
        <v>2</v>
      </c>
      <c r="E215" s="7">
        <v>11.872580645161291</v>
      </c>
      <c r="F215" s="7">
        <v>1.7232049947970739E-2</v>
      </c>
      <c r="G215" s="5">
        <f t="shared" si="18"/>
        <v>1.4514157000056864E-3</v>
      </c>
      <c r="H215" s="7">
        <v>11.95</v>
      </c>
      <c r="I215" s="7">
        <v>1.2621774483536189E-29</v>
      </c>
      <c r="J215" s="5">
        <f t="shared" si="19"/>
        <v>1.0562154379528193E-30</v>
      </c>
      <c r="K215" s="7">
        <v>11.815599999999989</v>
      </c>
      <c r="L215" s="7">
        <v>2.1392639999999831E-2</v>
      </c>
      <c r="M215" s="5">
        <f t="shared" si="20"/>
        <v>1.8105419953281976E-3</v>
      </c>
      <c r="N215" s="7">
        <v>11.79764705882353</v>
      </c>
      <c r="O215" s="7">
        <v>3.3159169550172861E-2</v>
      </c>
      <c r="P215" s="5">
        <f t="shared" si="21"/>
        <v>2.8106595649827412E-3</v>
      </c>
      <c r="Q215" s="7">
        <v>10.69</v>
      </c>
      <c r="R215" s="7">
        <v>3.1554436208840469E-30</v>
      </c>
      <c r="S215" s="5">
        <f t="shared" si="22"/>
        <v>2.9517713946529908E-31</v>
      </c>
      <c r="T215" s="7">
        <v>9.9900000000000055</v>
      </c>
      <c r="U215" s="7">
        <v>3.1554436208840469E-30</v>
      </c>
      <c r="V215" s="5">
        <f t="shared" si="23"/>
        <v>3.1586022231071524E-31</v>
      </c>
      <c r="W215" s="7">
        <v>3.7777777777777781</v>
      </c>
      <c r="X215" s="7">
        <v>4.0370370370370372</v>
      </c>
      <c r="Y215" s="7">
        <v>3.481481481481481</v>
      </c>
      <c r="Z215" s="7">
        <v>3.074074074074074</v>
      </c>
      <c r="AA215" s="7">
        <v>2</v>
      </c>
      <c r="AB215" s="7">
        <v>1</v>
      </c>
      <c r="AC215" s="7">
        <v>1</v>
      </c>
      <c r="AD215" s="7">
        <v>0.13765033851055281</v>
      </c>
      <c r="AE215" s="7">
        <v>0.18844651102715521</v>
      </c>
      <c r="AF215" s="7">
        <v>0.19619619619619549</v>
      </c>
      <c r="AG215" s="7">
        <v>0.1827427427427413</v>
      </c>
      <c r="AH215" s="7">
        <v>0.18094565153388609</v>
      </c>
      <c r="AI215" s="7">
        <v>7.0070070070069601E-2</v>
      </c>
      <c r="AJ215" s="7">
        <v>0</v>
      </c>
      <c r="AK215" s="7">
        <v>11.352637950664141</v>
      </c>
      <c r="AL215" s="7" t="s">
        <v>1153</v>
      </c>
      <c r="AM215" s="7" t="s">
        <v>1152</v>
      </c>
      <c r="AN215" s="7" t="s">
        <v>1153</v>
      </c>
      <c r="AO215" s="7" t="s">
        <v>1153</v>
      </c>
      <c r="AP215" s="7">
        <v>15</v>
      </c>
      <c r="AQ215" s="7">
        <v>8.9441176470588282</v>
      </c>
      <c r="AR215" s="7">
        <v>13.990000000000011</v>
      </c>
      <c r="AS215" s="7">
        <v>11.29725490196075</v>
      </c>
      <c r="AT215" s="7">
        <v>11.29725490196075</v>
      </c>
      <c r="AU215" s="7">
        <v>11.29725490196075</v>
      </c>
      <c r="AV215" s="7">
        <v>11.29725490196075</v>
      </c>
      <c r="AW215" s="7">
        <v>11.29725490196075</v>
      </c>
      <c r="AX215" s="7" t="s">
        <v>1155</v>
      </c>
      <c r="AY215" s="7" t="s">
        <v>1159</v>
      </c>
      <c r="AZ215" s="7" t="s">
        <v>1155</v>
      </c>
      <c r="BA215" s="7" t="s">
        <v>1159</v>
      </c>
      <c r="BB215" s="7" t="s">
        <v>1155</v>
      </c>
      <c r="BC215" s="7" t="s">
        <v>1159</v>
      </c>
      <c r="BD215" s="7" t="s">
        <v>1155</v>
      </c>
      <c r="BE215" s="7" t="s">
        <v>1159</v>
      </c>
      <c r="BF215" s="7" t="s">
        <v>1157</v>
      </c>
      <c r="BG215" s="7" t="s">
        <v>1161</v>
      </c>
      <c r="BH215" s="7" t="s">
        <v>1154</v>
      </c>
      <c r="BI215" s="9" t="s">
        <v>1152</v>
      </c>
    </row>
    <row r="216" spans="1:61" x14ac:dyDescent="0.25">
      <c r="A216" s="4">
        <v>674</v>
      </c>
      <c r="B216" s="5" t="s">
        <v>725</v>
      </c>
      <c r="C216" s="5" t="s">
        <v>1166</v>
      </c>
      <c r="D216" s="5">
        <v>2</v>
      </c>
      <c r="E216" s="5">
        <v>14.768787878787879</v>
      </c>
      <c r="F216" s="5">
        <v>7.5004591368227846E-2</v>
      </c>
      <c r="G216" s="5">
        <f t="shared" si="18"/>
        <v>5.0785881674118615E-3</v>
      </c>
      <c r="H216" s="5">
        <v>16.155200000000001</v>
      </c>
      <c r="I216" s="5">
        <v>6.3408959999999487E-2</v>
      </c>
      <c r="J216" s="5">
        <f t="shared" si="19"/>
        <v>3.9249876200851417E-3</v>
      </c>
      <c r="K216" s="5">
        <v>16.503999999999991</v>
      </c>
      <c r="L216" s="5">
        <v>4.1364000000000331E-2</v>
      </c>
      <c r="M216" s="5">
        <f t="shared" si="20"/>
        <v>2.5063015026660419E-3</v>
      </c>
      <c r="N216" s="5">
        <v>17.595882352941189</v>
      </c>
      <c r="O216" s="5">
        <v>4.9671280276816443E-2</v>
      </c>
      <c r="P216" s="5">
        <f t="shared" si="21"/>
        <v>2.8228922699357435E-3</v>
      </c>
      <c r="Q216" s="5">
        <v>19.36446808510637</v>
      </c>
      <c r="R216" s="5">
        <v>9.5608872793120046E-3</v>
      </c>
      <c r="S216" s="5">
        <f t="shared" si="22"/>
        <v>4.9373353491002881E-4</v>
      </c>
      <c r="T216" s="5">
        <v>16.166470588235299</v>
      </c>
      <c r="U216" s="5">
        <v>0.9688581314878878</v>
      </c>
      <c r="V216" s="5">
        <f t="shared" si="23"/>
        <v>5.9930095823942389E-2</v>
      </c>
      <c r="W216" s="5">
        <v>1</v>
      </c>
      <c r="X216" s="5">
        <v>2.1333333333333329</v>
      </c>
      <c r="Y216" s="5">
        <v>3.0666666666666669</v>
      </c>
      <c r="Z216" s="5">
        <v>4.5999999999999996</v>
      </c>
      <c r="AA216" s="5">
        <v>5.6</v>
      </c>
      <c r="AB216" s="5">
        <v>2.6</v>
      </c>
      <c r="AC216" s="5">
        <v>1</v>
      </c>
      <c r="AD216" s="5">
        <v>0.10286318273600301</v>
      </c>
      <c r="AE216" s="5">
        <v>0</v>
      </c>
      <c r="AF216" s="5">
        <v>9.3874469089193058E-2</v>
      </c>
      <c r="AG216" s="5">
        <v>0.1174918439789063</v>
      </c>
      <c r="AH216" s="5">
        <v>0.19142359531169159</v>
      </c>
      <c r="AI216" s="5">
        <v>0.31117517862919392</v>
      </c>
      <c r="AJ216" s="5">
        <v>9.4637604718724733E-2</v>
      </c>
      <c r="AK216" s="5">
        <v>16.759134817511789</v>
      </c>
      <c r="AL216" s="5" t="s">
        <v>1153</v>
      </c>
      <c r="AM216" s="5" t="s">
        <v>1152</v>
      </c>
      <c r="AN216" s="5" t="s">
        <v>1153</v>
      </c>
      <c r="AO216" s="5" t="s">
        <v>1153</v>
      </c>
      <c r="AP216" s="5">
        <v>15</v>
      </c>
      <c r="AQ216" s="5">
        <v>12.825294117647051</v>
      </c>
      <c r="AR216" s="5">
        <v>17.74196078431374</v>
      </c>
      <c r="AS216" s="5">
        <v>15.289568627450929</v>
      </c>
      <c r="AT216" s="5">
        <v>15.289568627450929</v>
      </c>
      <c r="AU216" s="5">
        <v>15.289568627450929</v>
      </c>
      <c r="AV216" s="5">
        <v>15.289568627450929</v>
      </c>
      <c r="AW216" s="5">
        <v>15.289568627450929</v>
      </c>
      <c r="AX216" s="5" t="s">
        <v>1156</v>
      </c>
      <c r="AY216" s="5" t="s">
        <v>1160</v>
      </c>
      <c r="AZ216" s="5" t="s">
        <v>1155</v>
      </c>
      <c r="BA216" s="5" t="s">
        <v>1159</v>
      </c>
      <c r="BB216" s="5" t="s">
        <v>1155</v>
      </c>
      <c r="BC216" s="5" t="s">
        <v>1159</v>
      </c>
      <c r="BD216" s="5" t="s">
        <v>1158</v>
      </c>
      <c r="BE216" s="5" t="s">
        <v>1163</v>
      </c>
      <c r="BF216" s="5" t="s">
        <v>1152</v>
      </c>
      <c r="BG216" s="5" t="s">
        <v>1162</v>
      </c>
      <c r="BH216" s="5" t="s">
        <v>1155</v>
      </c>
      <c r="BI216" s="8" t="s">
        <v>1159</v>
      </c>
    </row>
    <row r="217" spans="1:61" x14ac:dyDescent="0.25">
      <c r="A217" s="4">
        <v>805</v>
      </c>
      <c r="B217" s="5" t="s">
        <v>856</v>
      </c>
      <c r="C217" s="5" t="s">
        <v>1166</v>
      </c>
      <c r="D217" s="5">
        <v>2</v>
      </c>
      <c r="E217" s="5">
        <v>9.8090000000000011</v>
      </c>
      <c r="F217" s="5">
        <v>1.082900000000009E-2</v>
      </c>
      <c r="G217" s="5">
        <f t="shared" si="18"/>
        <v>1.1039861351819849E-3</v>
      </c>
      <c r="H217" s="5">
        <v>8.1217647058823577</v>
      </c>
      <c r="I217" s="5">
        <v>1.6226297577854539E-2</v>
      </c>
      <c r="J217" s="5">
        <f t="shared" si="19"/>
        <v>1.9978783140691459E-3</v>
      </c>
      <c r="K217" s="5">
        <v>8.877000000000006</v>
      </c>
      <c r="L217" s="5">
        <v>0.31965299999999941</v>
      </c>
      <c r="M217" s="5">
        <f t="shared" si="20"/>
        <v>3.6009124704291899E-2</v>
      </c>
      <c r="N217" s="5">
        <v>9.5431372549019624</v>
      </c>
      <c r="O217" s="5">
        <v>2.8001922337562421E-2</v>
      </c>
      <c r="P217" s="5">
        <f t="shared" si="21"/>
        <v>2.9342470499603107E-3</v>
      </c>
      <c r="Q217" s="5">
        <v>9.4614285714285771</v>
      </c>
      <c r="R217" s="5">
        <v>0.47346938775510111</v>
      </c>
      <c r="S217" s="5">
        <f t="shared" si="22"/>
        <v>5.0042061215245445E-2</v>
      </c>
      <c r="T217" s="5">
        <v>7.9900000000000064</v>
      </c>
      <c r="U217" s="5">
        <v>7.8886090522101181E-31</v>
      </c>
      <c r="V217" s="5">
        <f t="shared" si="23"/>
        <v>9.8731026936296764E-32</v>
      </c>
      <c r="W217" s="5">
        <v>5.2142857142857144</v>
      </c>
      <c r="X217" s="5">
        <v>1.607142857142857</v>
      </c>
      <c r="Y217" s="5">
        <v>3</v>
      </c>
      <c r="Z217" s="5">
        <v>5</v>
      </c>
      <c r="AA217" s="5">
        <v>4.7857142857142856</v>
      </c>
      <c r="AB217" s="5">
        <v>1.392857142857143</v>
      </c>
      <c r="AC217" s="5">
        <v>1</v>
      </c>
      <c r="AD217" s="5">
        <v>0.12783048137903449</v>
      </c>
      <c r="AE217" s="5">
        <v>0.22765957446808449</v>
      </c>
      <c r="AF217" s="5">
        <v>1.649120223809164E-2</v>
      </c>
      <c r="AG217" s="5">
        <v>0.1110137672090112</v>
      </c>
      <c r="AH217" s="5">
        <v>0.19438513828560139</v>
      </c>
      <c r="AI217" s="5">
        <v>0.18415876989093499</v>
      </c>
      <c r="AJ217" s="5">
        <v>0</v>
      </c>
      <c r="AK217" s="5">
        <v>8.9670550887021516</v>
      </c>
      <c r="AL217" s="5" t="s">
        <v>1152</v>
      </c>
      <c r="AM217" s="5" t="s">
        <v>1153</v>
      </c>
      <c r="AN217" s="5" t="s">
        <v>1153</v>
      </c>
      <c r="AO217" s="5" t="s">
        <v>1153</v>
      </c>
      <c r="AP217" s="5">
        <v>14.98039215686275</v>
      </c>
      <c r="AQ217" s="5">
        <v>5.9937254901960806</v>
      </c>
      <c r="AR217" s="5">
        <v>9.8068627450980426</v>
      </c>
      <c r="AS217" s="5">
        <v>7.8575200746965423</v>
      </c>
      <c r="AT217" s="5">
        <v>7.8575200746965423</v>
      </c>
      <c r="AU217" s="5">
        <v>7.8575200746965423</v>
      </c>
      <c r="AV217" s="5">
        <v>7.8575200746965423</v>
      </c>
      <c r="AW217" s="5">
        <v>7.8575200746965423</v>
      </c>
      <c r="AX217" s="5" t="s">
        <v>1152</v>
      </c>
      <c r="AY217" s="5" t="s">
        <v>1162</v>
      </c>
      <c r="AZ217" s="5" t="s">
        <v>1155</v>
      </c>
      <c r="BA217" s="5" t="s">
        <v>1159</v>
      </c>
      <c r="BB217" s="5" t="s">
        <v>1158</v>
      </c>
      <c r="BC217" s="5" t="s">
        <v>1163</v>
      </c>
      <c r="BD217" s="5" t="s">
        <v>1158</v>
      </c>
      <c r="BE217" s="5" t="s">
        <v>1163</v>
      </c>
      <c r="BF217" s="5" t="s">
        <v>1158</v>
      </c>
      <c r="BG217" s="5" t="s">
        <v>1163</v>
      </c>
      <c r="BH217" s="5" t="s">
        <v>1156</v>
      </c>
      <c r="BI217" s="8" t="s">
        <v>1160</v>
      </c>
    </row>
    <row r="218" spans="1:61" x14ac:dyDescent="0.25">
      <c r="A218" s="6">
        <v>687</v>
      </c>
      <c r="B218" s="7" t="s">
        <v>738</v>
      </c>
      <c r="C218" s="7" t="s">
        <v>1166</v>
      </c>
      <c r="D218" s="5">
        <v>2</v>
      </c>
      <c r="E218" s="7">
        <v>7.278064516129036</v>
      </c>
      <c r="F218" s="7">
        <v>9.0156087408949388E-3</v>
      </c>
      <c r="G218" s="5">
        <f t="shared" si="18"/>
        <v>1.2387371286576676E-3</v>
      </c>
      <c r="H218" s="7">
        <v>5.3301960784313707</v>
      </c>
      <c r="I218" s="7">
        <v>4.7313341022683364E-3</v>
      </c>
      <c r="J218" s="5">
        <f t="shared" si="19"/>
        <v>8.8764728963980734E-4</v>
      </c>
      <c r="K218" s="7">
        <v>5.4273999999999978</v>
      </c>
      <c r="L218" s="7">
        <v>4.6472400000000368E-3</v>
      </c>
      <c r="M218" s="5">
        <f t="shared" si="20"/>
        <v>8.5625529719571779E-4</v>
      </c>
      <c r="N218" s="7">
        <v>5.6315686274509833</v>
      </c>
      <c r="O218" s="7">
        <v>1.880538254517497E-2</v>
      </c>
      <c r="P218" s="5">
        <f t="shared" si="21"/>
        <v>3.3392796553181401E-3</v>
      </c>
      <c r="Q218" s="7">
        <v>10.49</v>
      </c>
      <c r="R218" s="7">
        <v>0</v>
      </c>
      <c r="S218" s="5">
        <f t="shared" si="22"/>
        <v>0</v>
      </c>
      <c r="T218" s="7">
        <v>10.589999999999989</v>
      </c>
      <c r="U218" s="7">
        <v>1.2621774483536189E-29</v>
      </c>
      <c r="V218" s="5">
        <f t="shared" si="23"/>
        <v>1.1918578360279699E-30</v>
      </c>
      <c r="W218" s="7">
        <v>4</v>
      </c>
      <c r="X218" s="7">
        <v>1.071428571428571</v>
      </c>
      <c r="Y218" s="7">
        <v>1.928571428571429</v>
      </c>
      <c r="Z218" s="7">
        <v>3</v>
      </c>
      <c r="AA218" s="7">
        <v>5</v>
      </c>
      <c r="AB218" s="7">
        <v>6</v>
      </c>
      <c r="AC218" s="7">
        <v>1</v>
      </c>
      <c r="AD218" s="7">
        <v>0.45065723749580761</v>
      </c>
      <c r="AE218" s="7">
        <v>0.36544029694887059</v>
      </c>
      <c r="AF218" s="7">
        <v>0</v>
      </c>
      <c r="AG218" s="7">
        <v>1.8236462625073498E-2</v>
      </c>
      <c r="AH218" s="7">
        <v>5.6540612124780232E-2</v>
      </c>
      <c r="AI218" s="7">
        <v>0.96803266627428042</v>
      </c>
      <c r="AJ218" s="7">
        <v>0.98679370217775064</v>
      </c>
      <c r="AK218" s="7">
        <v>7.4578715370018962</v>
      </c>
      <c r="AL218" s="7" t="s">
        <v>1152</v>
      </c>
      <c r="AM218" s="7" t="s">
        <v>1153</v>
      </c>
      <c r="AN218" s="7" t="s">
        <v>1153</v>
      </c>
      <c r="AO218" s="7" t="s">
        <v>1153</v>
      </c>
      <c r="AP218" s="7">
        <v>14.76470588235294</v>
      </c>
      <c r="AQ218" s="7">
        <v>3.9325490196078419</v>
      </c>
      <c r="AR218" s="7">
        <v>7.2605882352941213</v>
      </c>
      <c r="AS218" s="7">
        <v>5.1863767996709154</v>
      </c>
      <c r="AT218" s="7">
        <v>5.1863767996709154</v>
      </c>
      <c r="AU218" s="7">
        <v>5.1863767996709154</v>
      </c>
      <c r="AV218" s="7">
        <v>5.1863767996709154</v>
      </c>
      <c r="AW218" s="7">
        <v>5.1863767996709154</v>
      </c>
      <c r="AX218" s="7" t="s">
        <v>1152</v>
      </c>
      <c r="AY218" s="7" t="s">
        <v>1162</v>
      </c>
      <c r="AZ218" s="7" t="s">
        <v>1156</v>
      </c>
      <c r="BA218" s="7" t="s">
        <v>1160</v>
      </c>
      <c r="BB218" s="7" t="s">
        <v>1155</v>
      </c>
      <c r="BC218" s="7" t="s">
        <v>1159</v>
      </c>
      <c r="BD218" s="7" t="s">
        <v>1155</v>
      </c>
      <c r="BE218" s="7" t="s">
        <v>1159</v>
      </c>
      <c r="BF218" s="7" t="s">
        <v>1152</v>
      </c>
      <c r="BG218" s="7" t="s">
        <v>1162</v>
      </c>
      <c r="BH218" s="7" t="s">
        <v>1152</v>
      </c>
      <c r="BI218" s="9" t="s">
        <v>1162</v>
      </c>
    </row>
    <row r="219" spans="1:61" x14ac:dyDescent="0.25">
      <c r="A219" s="4">
        <v>703</v>
      </c>
      <c r="B219" s="5" t="s">
        <v>754</v>
      </c>
      <c r="C219" s="5" t="s">
        <v>1166</v>
      </c>
      <c r="D219" s="5">
        <v>2</v>
      </c>
      <c r="E219" s="5">
        <v>10.491176470588231</v>
      </c>
      <c r="F219" s="5">
        <v>1.7657439446366729E-2</v>
      </c>
      <c r="G219" s="5">
        <f t="shared" si="18"/>
        <v>1.6830752486023802E-3</v>
      </c>
      <c r="H219" s="5">
        <v>8.7174509803921527</v>
      </c>
      <c r="I219" s="5">
        <v>1.745820838139174E-2</v>
      </c>
      <c r="J219" s="5">
        <f t="shared" si="19"/>
        <v>2.0026735361816038E-3</v>
      </c>
      <c r="K219" s="5">
        <v>8.8841176470588223</v>
      </c>
      <c r="L219" s="5">
        <v>1.269480968858135E-2</v>
      </c>
      <c r="M219" s="5">
        <f t="shared" si="20"/>
        <v>1.4289330908156192E-3</v>
      </c>
      <c r="N219" s="5">
        <v>8.373921568627452</v>
      </c>
      <c r="O219" s="5">
        <v>3.3666974240676689E-2</v>
      </c>
      <c r="P219" s="5">
        <f t="shared" si="21"/>
        <v>4.0204549284063758E-3</v>
      </c>
      <c r="Q219" s="5">
        <v>16.085833333333319</v>
      </c>
      <c r="R219" s="5">
        <v>3.1141493055555571</v>
      </c>
      <c r="S219" s="5">
        <f t="shared" si="22"/>
        <v>0.19359577095097508</v>
      </c>
      <c r="T219" s="5">
        <v>10.39392156862745</v>
      </c>
      <c r="U219" s="5">
        <v>1.6482660515186411E-2</v>
      </c>
      <c r="V219" s="5">
        <f t="shared" si="23"/>
        <v>1.5857980461327454E-3</v>
      </c>
      <c r="W219" s="5">
        <v>5.0666666666666664</v>
      </c>
      <c r="X219" s="5">
        <v>2.0333333333333332</v>
      </c>
      <c r="Y219" s="5">
        <v>2.9666666666666668</v>
      </c>
      <c r="Z219" s="5">
        <v>1</v>
      </c>
      <c r="AA219" s="5">
        <v>5.8666666666666663</v>
      </c>
      <c r="AB219" s="5">
        <v>4.0666666666666664</v>
      </c>
      <c r="AC219" s="5">
        <v>1</v>
      </c>
      <c r="AD219" s="5">
        <v>0.29496628187416518</v>
      </c>
      <c r="AE219" s="5">
        <v>0.25283911302596729</v>
      </c>
      <c r="AF219" s="5">
        <v>4.1023719764909039E-2</v>
      </c>
      <c r="AG219" s="5">
        <v>6.0926780153136129E-2</v>
      </c>
      <c r="AH219" s="5">
        <v>0</v>
      </c>
      <c r="AI219" s="5">
        <v>0.92094387336970374</v>
      </c>
      <c r="AJ219" s="5">
        <v>0.24122509190530811</v>
      </c>
      <c r="AK219" s="5">
        <v>10.491070261437899</v>
      </c>
      <c r="AL219" s="5" t="s">
        <v>1153</v>
      </c>
      <c r="AM219" s="5" t="s">
        <v>1152</v>
      </c>
      <c r="AN219" s="5" t="s">
        <v>1153</v>
      </c>
      <c r="AO219" s="5" t="s">
        <v>1153</v>
      </c>
      <c r="AP219" s="5">
        <v>15</v>
      </c>
      <c r="AQ219" s="5">
        <v>5.8047058823529429</v>
      </c>
      <c r="AR219" s="5">
        <v>10.074705882352941</v>
      </c>
      <c r="AS219" s="5">
        <v>7.7407450980392118</v>
      </c>
      <c r="AT219" s="5">
        <v>7.7407450980392118</v>
      </c>
      <c r="AU219" s="5">
        <v>7.7407450980392118</v>
      </c>
      <c r="AV219" s="5">
        <v>7.7407450980392118</v>
      </c>
      <c r="AW219" s="5">
        <v>7.7407450980392118</v>
      </c>
      <c r="AX219" s="5" t="s">
        <v>1152</v>
      </c>
      <c r="AY219" s="5" t="s">
        <v>1162</v>
      </c>
      <c r="AZ219" s="5" t="s">
        <v>1155</v>
      </c>
      <c r="BA219" s="5" t="s">
        <v>1159</v>
      </c>
      <c r="BB219" s="5" t="s">
        <v>1155</v>
      </c>
      <c r="BC219" s="5" t="s">
        <v>1159</v>
      </c>
      <c r="BD219" s="5" t="s">
        <v>1155</v>
      </c>
      <c r="BE219" s="5" t="s">
        <v>1159</v>
      </c>
      <c r="BF219" s="5" t="s">
        <v>1152</v>
      </c>
      <c r="BG219" s="5" t="s">
        <v>1162</v>
      </c>
      <c r="BH219" s="5" t="s">
        <v>1152</v>
      </c>
      <c r="BI219" s="8" t="s">
        <v>1162</v>
      </c>
    </row>
    <row r="220" spans="1:61" x14ac:dyDescent="0.25">
      <c r="A220" s="4">
        <v>666</v>
      </c>
      <c r="B220" s="5" t="s">
        <v>717</v>
      </c>
      <c r="C220" s="5" t="s">
        <v>1166</v>
      </c>
      <c r="D220" s="5">
        <v>2</v>
      </c>
      <c r="E220" s="5">
        <v>6.4899999999999993</v>
      </c>
      <c r="F220" s="5">
        <v>3.6363636363636429E-3</v>
      </c>
      <c r="G220" s="5">
        <f t="shared" si="18"/>
        <v>5.6030256338422853E-4</v>
      </c>
      <c r="H220" s="5">
        <v>7.7260784313725397</v>
      </c>
      <c r="I220" s="5">
        <v>1.5043444828911951E-2</v>
      </c>
      <c r="J220" s="5">
        <f t="shared" si="19"/>
        <v>1.94709967838619E-3</v>
      </c>
      <c r="K220" s="5">
        <v>7.9004000000000056</v>
      </c>
      <c r="L220" s="5">
        <v>9.5078400000000157E-3</v>
      </c>
      <c r="M220" s="5">
        <f t="shared" si="20"/>
        <v>1.2034631157916067E-3</v>
      </c>
      <c r="N220" s="5">
        <v>8.1906000000000034</v>
      </c>
      <c r="O220" s="5">
        <v>3.6033640000000061E-2</v>
      </c>
      <c r="P220" s="5">
        <f t="shared" si="21"/>
        <v>4.3993895441115484E-3</v>
      </c>
      <c r="Q220" s="5">
        <v>8.9900000000000055</v>
      </c>
      <c r="R220" s="5">
        <v>3.1554436208840469E-30</v>
      </c>
      <c r="S220" s="5">
        <f t="shared" si="22"/>
        <v>3.5099484103270802E-31</v>
      </c>
      <c r="T220" s="5">
        <v>8.4900000000000055</v>
      </c>
      <c r="U220" s="5">
        <v>3.1554436208840469E-30</v>
      </c>
      <c r="V220" s="5">
        <f t="shared" si="23"/>
        <v>3.7166591529847406E-31</v>
      </c>
      <c r="W220" s="5">
        <v>1</v>
      </c>
      <c r="X220" s="5">
        <v>2</v>
      </c>
      <c r="Y220" s="5">
        <v>2.9333333333333331</v>
      </c>
      <c r="Z220" s="5">
        <v>3.8</v>
      </c>
      <c r="AA220" s="5">
        <v>5.8</v>
      </c>
      <c r="AB220" s="5">
        <v>4.8</v>
      </c>
      <c r="AC220" s="5">
        <v>1</v>
      </c>
      <c r="AD220" s="5">
        <v>0.183525383445623</v>
      </c>
      <c r="AE220" s="5">
        <v>0</v>
      </c>
      <c r="AF220" s="5">
        <v>0.19045892625154701</v>
      </c>
      <c r="AG220" s="5">
        <v>0.21731895223420741</v>
      </c>
      <c r="AH220" s="5">
        <v>0.26203389830508539</v>
      </c>
      <c r="AI220" s="5">
        <v>0.38520801232665752</v>
      </c>
      <c r="AJ220" s="5">
        <v>0.30816640986132621</v>
      </c>
      <c r="AK220" s="5">
        <v>7.9645130718954276</v>
      </c>
      <c r="AL220" s="5" t="s">
        <v>1152</v>
      </c>
      <c r="AM220" s="5" t="s">
        <v>1153</v>
      </c>
      <c r="AN220" s="5" t="s">
        <v>1153</v>
      </c>
      <c r="AO220" s="5" t="s">
        <v>1153</v>
      </c>
      <c r="AP220" s="5">
        <v>15</v>
      </c>
      <c r="AQ220" s="5">
        <v>5.3154901960784331</v>
      </c>
      <c r="AR220" s="5">
        <v>9.2200000000000024</v>
      </c>
      <c r="AS220" s="5">
        <v>6.8205751633986909</v>
      </c>
      <c r="AT220" s="5">
        <v>6.8205751633986909</v>
      </c>
      <c r="AU220" s="5">
        <v>6.8205751633986909</v>
      </c>
      <c r="AV220" s="5">
        <v>6.8205751633986909</v>
      </c>
      <c r="AW220" s="5">
        <v>6.8205751633986909</v>
      </c>
      <c r="AX220" s="5" t="s">
        <v>1157</v>
      </c>
      <c r="AY220" s="5" t="s">
        <v>1161</v>
      </c>
      <c r="AZ220" s="5" t="s">
        <v>1158</v>
      </c>
      <c r="BA220" s="5" t="s">
        <v>1163</v>
      </c>
      <c r="BB220" s="5" t="s">
        <v>1158</v>
      </c>
      <c r="BC220" s="5" t="s">
        <v>1163</v>
      </c>
      <c r="BD220" s="5" t="s">
        <v>1158</v>
      </c>
      <c r="BE220" s="5" t="s">
        <v>1163</v>
      </c>
      <c r="BF220" s="5" t="s">
        <v>1158</v>
      </c>
      <c r="BG220" s="5" t="s">
        <v>1163</v>
      </c>
      <c r="BH220" s="5" t="s">
        <v>1158</v>
      </c>
      <c r="BI220" s="8" t="s">
        <v>1163</v>
      </c>
    </row>
    <row r="221" spans="1:61" x14ac:dyDescent="0.25">
      <c r="A221" s="6">
        <v>784</v>
      </c>
      <c r="B221" s="7" t="s">
        <v>835</v>
      </c>
      <c r="C221" s="7" t="s">
        <v>1166</v>
      </c>
      <c r="D221" s="5">
        <v>2</v>
      </c>
      <c r="E221" s="7">
        <v>9.3559999999999963</v>
      </c>
      <c r="F221" s="7">
        <v>1.382400000000002E-2</v>
      </c>
      <c r="G221" s="5">
        <f t="shared" si="18"/>
        <v>1.4775545104745646E-3</v>
      </c>
      <c r="H221" s="7">
        <v>6.8751999999999924</v>
      </c>
      <c r="I221" s="7">
        <v>7.1209599999999939E-3</v>
      </c>
      <c r="J221" s="5">
        <f t="shared" si="19"/>
        <v>1.0357458692110777E-3</v>
      </c>
      <c r="K221" s="7">
        <v>7.9027999999999956</v>
      </c>
      <c r="L221" s="7">
        <v>3.4136159999999978E-2</v>
      </c>
      <c r="M221" s="5">
        <f t="shared" si="20"/>
        <v>4.3195019486764177E-3</v>
      </c>
      <c r="N221" s="7">
        <v>7.8629411764705974</v>
      </c>
      <c r="O221" s="7">
        <v>3.4726643598615922E-2</v>
      </c>
      <c r="P221" s="5">
        <f t="shared" si="21"/>
        <v>4.4164954079185309E-3</v>
      </c>
      <c r="Q221" s="7">
        <v>8.3337500000000073</v>
      </c>
      <c r="R221" s="7">
        <v>0.24746093750000009</v>
      </c>
      <c r="S221" s="5">
        <f t="shared" si="22"/>
        <v>2.9693827808609553E-2</v>
      </c>
      <c r="T221" s="7">
        <v>9.4900000000000055</v>
      </c>
      <c r="U221" s="7">
        <v>3.1554436208840469E-30</v>
      </c>
      <c r="V221" s="5">
        <f t="shared" si="23"/>
        <v>3.3250196215848734E-31</v>
      </c>
      <c r="W221" s="7">
        <v>5.4137931034482758</v>
      </c>
      <c r="X221" s="7">
        <v>1.0344827586206899</v>
      </c>
      <c r="Y221" s="7">
        <v>2.4827586206896548</v>
      </c>
      <c r="Z221" s="7">
        <v>2.5862068965517242</v>
      </c>
      <c r="AA221" s="7">
        <v>3.896551724137931</v>
      </c>
      <c r="AB221" s="7">
        <v>5.5862068965517242</v>
      </c>
      <c r="AC221" s="7">
        <v>1</v>
      </c>
      <c r="AD221" s="7">
        <v>0.24393350981304929</v>
      </c>
      <c r="AE221" s="7">
        <v>0.36083313939958228</v>
      </c>
      <c r="AF221" s="7">
        <v>0</v>
      </c>
      <c r="AG221" s="7">
        <v>0.14946474284384539</v>
      </c>
      <c r="AH221" s="7">
        <v>0.14366726443894101</v>
      </c>
      <c r="AI221" s="7">
        <v>0.21214655573656291</v>
      </c>
      <c r="AJ221" s="7">
        <v>0.38032348149872258</v>
      </c>
      <c r="AK221" s="7">
        <v>8.3034485294117655</v>
      </c>
      <c r="AL221" s="7" t="s">
        <v>1152</v>
      </c>
      <c r="AM221" s="7" t="s">
        <v>1153</v>
      </c>
      <c r="AN221" s="7" t="s">
        <v>1153</v>
      </c>
      <c r="AO221" s="7" t="s">
        <v>1153</v>
      </c>
      <c r="AP221" s="7">
        <v>15</v>
      </c>
      <c r="AQ221" s="7">
        <v>5.4194117647058819</v>
      </c>
      <c r="AR221" s="7">
        <v>8.9880392156862712</v>
      </c>
      <c r="AS221" s="7">
        <v>6.7493071895424794</v>
      </c>
      <c r="AT221" s="7">
        <v>6.7493071895424794</v>
      </c>
      <c r="AU221" s="7">
        <v>6.7493071895424794</v>
      </c>
      <c r="AV221" s="7">
        <v>6.7493071895424794</v>
      </c>
      <c r="AW221" s="7">
        <v>6.7493071895424794</v>
      </c>
      <c r="AX221" s="7" t="s">
        <v>1152</v>
      </c>
      <c r="AY221" s="7" t="s">
        <v>1162</v>
      </c>
      <c r="AZ221" s="7" t="s">
        <v>1155</v>
      </c>
      <c r="BA221" s="7" t="s">
        <v>1159</v>
      </c>
      <c r="BB221" s="7" t="s">
        <v>1158</v>
      </c>
      <c r="BC221" s="7" t="s">
        <v>1163</v>
      </c>
      <c r="BD221" s="7" t="s">
        <v>1158</v>
      </c>
      <c r="BE221" s="7" t="s">
        <v>1163</v>
      </c>
      <c r="BF221" s="7" t="s">
        <v>1158</v>
      </c>
      <c r="BG221" s="7" t="s">
        <v>1163</v>
      </c>
      <c r="BH221" s="7" t="s">
        <v>1152</v>
      </c>
      <c r="BI221" s="9" t="s">
        <v>1162</v>
      </c>
    </row>
    <row r="222" spans="1:61" x14ac:dyDescent="0.25">
      <c r="A222" s="4">
        <v>684</v>
      </c>
      <c r="B222" s="5" t="s">
        <v>735</v>
      </c>
      <c r="C222" s="5" t="s">
        <v>1166</v>
      </c>
      <c r="D222" s="5">
        <v>2</v>
      </c>
      <c r="E222" s="5">
        <v>3.972758620689655</v>
      </c>
      <c r="F222" s="5">
        <v>6.9441141498216268E-3</v>
      </c>
      <c r="G222" s="5">
        <f t="shared" si="18"/>
        <v>1.7479325609307107E-3</v>
      </c>
      <c r="H222" s="5">
        <v>5.9160784313725463</v>
      </c>
      <c r="I222" s="5">
        <v>2.321991541714831E-2</v>
      </c>
      <c r="J222" s="5">
        <f t="shared" si="19"/>
        <v>3.9248829586191313E-3</v>
      </c>
      <c r="K222" s="5">
        <v>6.0493999999999986</v>
      </c>
      <c r="L222" s="5">
        <v>3.0261639999999989E-2</v>
      </c>
      <c r="M222" s="5">
        <f t="shared" si="20"/>
        <v>5.0024200747181531E-3</v>
      </c>
      <c r="N222" s="5">
        <v>5.6256862745098069</v>
      </c>
      <c r="O222" s="5">
        <v>2.5416685890042291E-2</v>
      </c>
      <c r="P222" s="5">
        <f t="shared" si="21"/>
        <v>4.5179707238930545E-3</v>
      </c>
      <c r="Q222" s="5">
        <v>5.5108333333333297</v>
      </c>
      <c r="R222" s="5">
        <v>9.5659722222222379E-3</v>
      </c>
      <c r="S222" s="5">
        <f t="shared" si="22"/>
        <v>1.7358485810776794E-3</v>
      </c>
      <c r="T222" s="5">
        <v>6.1170588235294092</v>
      </c>
      <c r="U222" s="5">
        <v>6.9314878892733536E-2</v>
      </c>
      <c r="V222" s="5">
        <f t="shared" si="23"/>
        <v>1.1331406300379562E-2</v>
      </c>
      <c r="W222" s="5">
        <v>1</v>
      </c>
      <c r="X222" s="5">
        <v>3.7307692307692308</v>
      </c>
      <c r="Y222" s="5">
        <v>5.0384615384615383</v>
      </c>
      <c r="Z222" s="5">
        <v>3.4230769230769229</v>
      </c>
      <c r="AA222" s="5">
        <v>2.0769230769230771</v>
      </c>
      <c r="AB222" s="5">
        <v>5.0384615384615383</v>
      </c>
      <c r="AC222" s="5">
        <v>1</v>
      </c>
      <c r="AD222" s="5">
        <v>0.32313130668463869</v>
      </c>
      <c r="AE222" s="5">
        <v>0</v>
      </c>
      <c r="AF222" s="5">
        <v>0.4891613098672325</v>
      </c>
      <c r="AG222" s="5">
        <v>0.52272024997830058</v>
      </c>
      <c r="AH222" s="5">
        <v>0.41606546272705858</v>
      </c>
      <c r="AI222" s="5">
        <v>0.38715533952492481</v>
      </c>
      <c r="AJ222" s="5">
        <v>0.5397509407373744</v>
      </c>
      <c r="AK222" s="5">
        <v>5.5319692472391244</v>
      </c>
      <c r="AL222" s="5" t="s">
        <v>1152</v>
      </c>
      <c r="AM222" s="5" t="s">
        <v>1153</v>
      </c>
      <c r="AN222" s="5" t="s">
        <v>1153</v>
      </c>
      <c r="AO222" s="5" t="s">
        <v>1153</v>
      </c>
      <c r="AP222" s="5">
        <v>15</v>
      </c>
      <c r="AQ222" s="5">
        <v>3.2823529411764731</v>
      </c>
      <c r="AR222" s="5">
        <v>5.9184313725490192</v>
      </c>
      <c r="AS222" s="5">
        <v>4.3698431372548976</v>
      </c>
      <c r="AT222" s="5">
        <v>4.3698431372548976</v>
      </c>
      <c r="AU222" s="5">
        <v>4.3698431372548976</v>
      </c>
      <c r="AV222" s="5">
        <v>4.3698431372548976</v>
      </c>
      <c r="AW222" s="5">
        <v>4.3698431372548976</v>
      </c>
      <c r="AX222" s="5" t="s">
        <v>1156</v>
      </c>
      <c r="AY222" s="5" t="s">
        <v>1160</v>
      </c>
      <c r="AZ222" s="5" t="s">
        <v>1158</v>
      </c>
      <c r="BA222" s="5" t="s">
        <v>1163</v>
      </c>
      <c r="BB222" s="5" t="s">
        <v>1152</v>
      </c>
      <c r="BC222" s="5" t="s">
        <v>1162</v>
      </c>
      <c r="BD222" s="5" t="s">
        <v>1158</v>
      </c>
      <c r="BE222" s="5" t="s">
        <v>1163</v>
      </c>
      <c r="BF222" s="5" t="s">
        <v>1155</v>
      </c>
      <c r="BG222" s="5" t="s">
        <v>1159</v>
      </c>
      <c r="BH222" s="5" t="s">
        <v>1152</v>
      </c>
      <c r="BI222" s="8" t="s">
        <v>1162</v>
      </c>
    </row>
    <row r="223" spans="1:61" x14ac:dyDescent="0.25">
      <c r="A223" s="6">
        <v>723</v>
      </c>
      <c r="B223" s="7" t="s">
        <v>774</v>
      </c>
      <c r="C223" s="7" t="s">
        <v>1166</v>
      </c>
      <c r="D223" s="5">
        <v>2</v>
      </c>
      <c r="E223" s="7">
        <v>28.228235294117649</v>
      </c>
      <c r="F223" s="7">
        <v>8.236159169550171E-2</v>
      </c>
      <c r="G223" s="5">
        <f t="shared" si="18"/>
        <v>2.9177024648318933E-3</v>
      </c>
      <c r="H223" s="7">
        <v>31.5356862745098</v>
      </c>
      <c r="I223" s="7">
        <v>0.23973433294886581</v>
      </c>
      <c r="J223" s="5">
        <f t="shared" si="19"/>
        <v>7.6020014551781727E-3</v>
      </c>
      <c r="K223" s="7">
        <v>32.227200000000011</v>
      </c>
      <c r="L223" s="7">
        <v>0.15752016000000149</v>
      </c>
      <c r="M223" s="5">
        <f t="shared" si="20"/>
        <v>4.887801608579133E-3</v>
      </c>
      <c r="N223" s="7">
        <v>29.66215686274511</v>
      </c>
      <c r="O223" s="7">
        <v>0.14167966166858831</v>
      </c>
      <c r="P223" s="5">
        <f t="shared" si="21"/>
        <v>4.7764450280597852E-3</v>
      </c>
      <c r="Q223" s="7">
        <v>29.990000000000009</v>
      </c>
      <c r="R223" s="7">
        <v>0</v>
      </c>
      <c r="S223" s="5">
        <f t="shared" si="22"/>
        <v>0</v>
      </c>
      <c r="T223" s="7">
        <v>33.1429411764706</v>
      </c>
      <c r="U223" s="7">
        <v>3.3483737024221449</v>
      </c>
      <c r="V223" s="5">
        <f t="shared" si="23"/>
        <v>0.10102826072657907</v>
      </c>
      <c r="W223" s="7">
        <v>1</v>
      </c>
      <c r="X223" s="7">
        <v>3.6969696969696968</v>
      </c>
      <c r="Y223" s="7">
        <v>4.5757575757575761</v>
      </c>
      <c r="Z223" s="7">
        <v>2.1515151515151509</v>
      </c>
      <c r="AA223" s="7">
        <v>2.6363636363636358</v>
      </c>
      <c r="AB223" s="7">
        <v>4.8787878787878789</v>
      </c>
      <c r="AC223" s="7">
        <v>1</v>
      </c>
      <c r="AD223" s="7">
        <v>8.2558509997869955E-2</v>
      </c>
      <c r="AE223" s="7">
        <v>0</v>
      </c>
      <c r="AF223" s="7">
        <v>0.1171681809341223</v>
      </c>
      <c r="AG223" s="7">
        <v>0.14166541635408891</v>
      </c>
      <c r="AH223" s="7">
        <v>5.0797421577616797E-2</v>
      </c>
      <c r="AI223" s="7">
        <v>6.2411436192381542E-2</v>
      </c>
      <c r="AJ223" s="7">
        <v>0.17410602650662699</v>
      </c>
      <c r="AK223" s="7">
        <v>30.797703267973858</v>
      </c>
      <c r="AL223" s="7" t="s">
        <v>1153</v>
      </c>
      <c r="AM223" s="7" t="s">
        <v>1153</v>
      </c>
      <c r="AN223" s="7" t="s">
        <v>1152</v>
      </c>
      <c r="AO223" s="7" t="s">
        <v>1153</v>
      </c>
      <c r="AP223" s="7">
        <v>15</v>
      </c>
      <c r="AQ223" s="7">
        <v>25.627254901960779</v>
      </c>
      <c r="AR223" s="7">
        <v>39.129411764705843</v>
      </c>
      <c r="AS223" s="7">
        <v>31.20843137254899</v>
      </c>
      <c r="AT223" s="7">
        <v>31.20843137254899</v>
      </c>
      <c r="AU223" s="7">
        <v>31.20843137254899</v>
      </c>
      <c r="AV223" s="7">
        <v>31.20843137254899</v>
      </c>
      <c r="AW223" s="7">
        <v>31.20843137254899</v>
      </c>
      <c r="AX223" s="7" t="s">
        <v>1157</v>
      </c>
      <c r="AY223" s="7" t="s">
        <v>1161</v>
      </c>
      <c r="AZ223" s="7" t="s">
        <v>1156</v>
      </c>
      <c r="BA223" s="7" t="s">
        <v>1160</v>
      </c>
      <c r="BB223" s="7" t="s">
        <v>1155</v>
      </c>
      <c r="BC223" s="7" t="s">
        <v>1159</v>
      </c>
      <c r="BD223" s="7" t="s">
        <v>1157</v>
      </c>
      <c r="BE223" s="7" t="s">
        <v>1161</v>
      </c>
      <c r="BF223" s="7" t="s">
        <v>1156</v>
      </c>
      <c r="BG223" s="7" t="s">
        <v>1160</v>
      </c>
      <c r="BH223" s="7" t="s">
        <v>1155</v>
      </c>
      <c r="BI223" s="9" t="s">
        <v>1159</v>
      </c>
    </row>
    <row r="224" spans="1:61" x14ac:dyDescent="0.25">
      <c r="A224" s="4">
        <v>676</v>
      </c>
      <c r="B224" s="5" t="s">
        <v>727</v>
      </c>
      <c r="C224" s="5" t="s">
        <v>1166</v>
      </c>
      <c r="D224" s="5">
        <v>2</v>
      </c>
      <c r="E224" s="5">
        <v>6.9828571428571466</v>
      </c>
      <c r="F224" s="5">
        <v>7.3520408163265369E-2</v>
      </c>
      <c r="G224" s="5">
        <f t="shared" si="18"/>
        <v>1.0528700023380877E-2</v>
      </c>
      <c r="H224" s="5">
        <v>8.0247999999999955</v>
      </c>
      <c r="I224" s="5">
        <v>1.526096E-2</v>
      </c>
      <c r="J224" s="5">
        <f t="shared" si="19"/>
        <v>1.901724653573922E-3</v>
      </c>
      <c r="K224" s="5">
        <v>8.1957999999999931</v>
      </c>
      <c r="L224" s="5">
        <v>1.050035999999992E-2</v>
      </c>
      <c r="M224" s="5">
        <f t="shared" si="20"/>
        <v>1.2811879255228201E-3</v>
      </c>
      <c r="N224" s="5">
        <v>8.3484313725490189</v>
      </c>
      <c r="O224" s="5">
        <v>4.1805382545175053E-2</v>
      </c>
      <c r="P224" s="5">
        <f t="shared" si="21"/>
        <v>5.0075733607438944E-3</v>
      </c>
      <c r="Q224" s="5">
        <v>9.7042857142857013</v>
      </c>
      <c r="R224" s="5">
        <v>9.7959183673468689E-3</v>
      </c>
      <c r="S224" s="5">
        <f t="shared" si="22"/>
        <v>1.0094424933229527E-3</v>
      </c>
      <c r="T224" s="5">
        <v>7.7900000000000063</v>
      </c>
      <c r="U224" s="5">
        <v>3.1554436208840469E-30</v>
      </c>
      <c r="V224" s="5">
        <f t="shared" si="23"/>
        <v>4.0506336596714305E-31</v>
      </c>
      <c r="W224" s="5">
        <v>1</v>
      </c>
      <c r="X224" s="5">
        <v>3.0384615384615379</v>
      </c>
      <c r="Y224" s="5">
        <v>3.9615384615384621</v>
      </c>
      <c r="Z224" s="5">
        <v>5</v>
      </c>
      <c r="AA224" s="5">
        <v>6</v>
      </c>
      <c r="AB224" s="5">
        <v>2</v>
      </c>
      <c r="AC224" s="5">
        <v>1</v>
      </c>
      <c r="AD224" s="5">
        <v>0.13803941625750049</v>
      </c>
      <c r="AE224" s="5">
        <v>0</v>
      </c>
      <c r="AF224" s="5">
        <v>0.14921440261865659</v>
      </c>
      <c r="AG224" s="5">
        <v>0.17370294599017841</v>
      </c>
      <c r="AH224" s="5">
        <v>0.1955609576072648</v>
      </c>
      <c r="AI224" s="5">
        <v>0.38972995090016099</v>
      </c>
      <c r="AJ224" s="5">
        <v>0.1155891980360069</v>
      </c>
      <c r="AK224" s="5">
        <v>8.1743623716153095</v>
      </c>
      <c r="AL224" s="5" t="s">
        <v>1152</v>
      </c>
      <c r="AM224" s="5" t="s">
        <v>1153</v>
      </c>
      <c r="AN224" s="5" t="s">
        <v>1153</v>
      </c>
      <c r="AO224" s="5" t="s">
        <v>1153</v>
      </c>
      <c r="AP224" s="5">
        <v>15</v>
      </c>
      <c r="AQ224" s="5">
        <v>5.7833333333333314</v>
      </c>
      <c r="AR224" s="5">
        <v>9.940784313725489</v>
      </c>
      <c r="AS224" s="5">
        <v>7.290954248366007</v>
      </c>
      <c r="AT224" s="5">
        <v>7.290954248366007</v>
      </c>
      <c r="AU224" s="5">
        <v>7.290954248366007</v>
      </c>
      <c r="AV224" s="5">
        <v>7.290954248366007</v>
      </c>
      <c r="AW224" s="5">
        <v>7.290954248366007</v>
      </c>
      <c r="AX224" s="5" t="s">
        <v>1156</v>
      </c>
      <c r="AY224" s="5" t="s">
        <v>1160</v>
      </c>
      <c r="AZ224" s="5" t="s">
        <v>1155</v>
      </c>
      <c r="BA224" s="5" t="s">
        <v>1159</v>
      </c>
      <c r="BB224" s="5" t="s">
        <v>1158</v>
      </c>
      <c r="BC224" s="5" t="s">
        <v>1163</v>
      </c>
      <c r="BD224" s="5" t="s">
        <v>1158</v>
      </c>
      <c r="BE224" s="5" t="s">
        <v>1163</v>
      </c>
      <c r="BF224" s="5" t="s">
        <v>1158</v>
      </c>
      <c r="BG224" s="5" t="s">
        <v>1163</v>
      </c>
      <c r="BH224" s="5" t="s">
        <v>1155</v>
      </c>
      <c r="BI224" s="8" t="s">
        <v>1159</v>
      </c>
    </row>
    <row r="225" spans="1:61" x14ac:dyDescent="0.25">
      <c r="A225" s="4">
        <v>692</v>
      </c>
      <c r="B225" s="5" t="s">
        <v>743</v>
      </c>
      <c r="C225" s="5" t="s">
        <v>1166</v>
      </c>
      <c r="D225" s="5">
        <v>2</v>
      </c>
      <c r="E225" s="5">
        <v>10.186969696969699</v>
      </c>
      <c r="F225" s="5">
        <v>1.2415059687786939E-2</v>
      </c>
      <c r="G225" s="5">
        <f t="shared" si="18"/>
        <v>1.2187196052502274E-3</v>
      </c>
      <c r="H225" s="5">
        <v>9.6831372549019665</v>
      </c>
      <c r="I225" s="5">
        <v>1.5099961553248749E-2</v>
      </c>
      <c r="J225" s="5">
        <f t="shared" si="19"/>
        <v>1.5594079848041586E-3</v>
      </c>
      <c r="K225" s="5">
        <v>9.8780000000000072</v>
      </c>
      <c r="L225" s="5">
        <v>1.485600000000001E-2</v>
      </c>
      <c r="M225" s="5">
        <f t="shared" si="20"/>
        <v>1.5039481676452722E-3</v>
      </c>
      <c r="N225" s="5">
        <v>8.8535294117647112</v>
      </c>
      <c r="O225" s="5">
        <v>4.9375778546712837E-2</v>
      </c>
      <c r="P225" s="5">
        <f t="shared" si="21"/>
        <v>5.576959904950619E-3</v>
      </c>
      <c r="Q225" s="5">
        <v>9.19</v>
      </c>
      <c r="R225" s="5">
        <v>0</v>
      </c>
      <c r="S225" s="5">
        <f t="shared" si="22"/>
        <v>0</v>
      </c>
      <c r="T225" s="5">
        <v>7.9900000000000064</v>
      </c>
      <c r="U225" s="5">
        <v>7.8886090522101181E-31</v>
      </c>
      <c r="V225" s="5">
        <f t="shared" si="23"/>
        <v>9.8731026936296764E-32</v>
      </c>
      <c r="W225" s="5">
        <v>6</v>
      </c>
      <c r="X225" s="5">
        <v>4.032258064516129</v>
      </c>
      <c r="Y225" s="5">
        <v>4.967741935483871</v>
      </c>
      <c r="Z225" s="5">
        <v>2.096774193548387</v>
      </c>
      <c r="AA225" s="5">
        <v>2.903225806451613</v>
      </c>
      <c r="AB225" s="5">
        <v>1</v>
      </c>
      <c r="AC225" s="5">
        <v>1</v>
      </c>
      <c r="AD225" s="5">
        <v>0.19138666351358649</v>
      </c>
      <c r="AE225" s="5">
        <v>0.2749649182690479</v>
      </c>
      <c r="AF225" s="5">
        <v>0.21190704066357441</v>
      </c>
      <c r="AG225" s="5">
        <v>0.23629536921151439</v>
      </c>
      <c r="AH225" s="5">
        <v>0.1080762718103512</v>
      </c>
      <c r="AI225" s="5">
        <v>0.15018773466833449</v>
      </c>
      <c r="AJ225" s="5">
        <v>0</v>
      </c>
      <c r="AK225" s="5">
        <v>9.2969393939393985</v>
      </c>
      <c r="AL225" s="5" t="s">
        <v>1152</v>
      </c>
      <c r="AM225" s="5" t="s">
        <v>1153</v>
      </c>
      <c r="AN225" s="5" t="s">
        <v>1153</v>
      </c>
      <c r="AO225" s="5" t="s">
        <v>1153</v>
      </c>
      <c r="AP225" s="5">
        <v>15</v>
      </c>
      <c r="AQ225" s="5">
        <v>6.0743137254901924</v>
      </c>
      <c r="AR225" s="5">
        <v>10.130000000000001</v>
      </c>
      <c r="AS225" s="5">
        <v>8.226549019607841</v>
      </c>
      <c r="AT225" s="5">
        <v>8.226549019607841</v>
      </c>
      <c r="AU225" s="5">
        <v>8.226549019607841</v>
      </c>
      <c r="AV225" s="5">
        <v>8.226549019607841</v>
      </c>
      <c r="AW225" s="5">
        <v>8.226549019607841</v>
      </c>
      <c r="AX225" s="5" t="s">
        <v>1152</v>
      </c>
      <c r="AY225" s="5" t="s">
        <v>1162</v>
      </c>
      <c r="AZ225" s="5" t="s">
        <v>1158</v>
      </c>
      <c r="BA225" s="5" t="s">
        <v>1163</v>
      </c>
      <c r="BB225" s="5" t="s">
        <v>1158</v>
      </c>
      <c r="BC225" s="5" t="s">
        <v>1163</v>
      </c>
      <c r="BD225" s="5" t="s">
        <v>1155</v>
      </c>
      <c r="BE225" s="5" t="s">
        <v>1159</v>
      </c>
      <c r="BF225" s="5" t="s">
        <v>1155</v>
      </c>
      <c r="BG225" s="5" t="s">
        <v>1159</v>
      </c>
      <c r="BH225" s="5" t="s">
        <v>1156</v>
      </c>
      <c r="BI225" s="8" t="s">
        <v>1160</v>
      </c>
    </row>
    <row r="226" spans="1:61" x14ac:dyDescent="0.25">
      <c r="A226" s="6">
        <v>728</v>
      </c>
      <c r="B226" s="7" t="s">
        <v>779</v>
      </c>
      <c r="C226" s="7" t="s">
        <v>1166</v>
      </c>
      <c r="D226" s="5">
        <v>2</v>
      </c>
      <c r="E226" s="7">
        <v>63.826363636363652</v>
      </c>
      <c r="F226" s="7">
        <v>1.7701928374655591</v>
      </c>
      <c r="G226" s="5">
        <f t="shared" si="18"/>
        <v>2.7734508698487582E-2</v>
      </c>
      <c r="H226" s="7">
        <v>68.803921568627359</v>
      </c>
      <c r="I226" s="7">
        <v>0.49125913110342861</v>
      </c>
      <c r="J226" s="5">
        <f t="shared" si="19"/>
        <v>7.1399873714092024E-3</v>
      </c>
      <c r="K226" s="7">
        <v>68.325714285714326</v>
      </c>
      <c r="L226" s="7">
        <v>0.38666938775510568</v>
      </c>
      <c r="M226" s="5">
        <f t="shared" si="20"/>
        <v>5.6592073979378982E-3</v>
      </c>
      <c r="N226" s="7">
        <v>66.450784313725407</v>
      </c>
      <c r="O226" s="7">
        <v>0.38326605151864662</v>
      </c>
      <c r="P226" s="5">
        <f t="shared" si="21"/>
        <v>5.7676678383385615E-3</v>
      </c>
      <c r="Q226" s="7">
        <v>80.889999999999972</v>
      </c>
      <c r="R226" s="7">
        <v>0</v>
      </c>
      <c r="S226" s="5">
        <f t="shared" si="22"/>
        <v>0</v>
      </c>
      <c r="T226" s="7">
        <v>69.98999999999991</v>
      </c>
      <c r="U226" s="7">
        <v>2.01948391736579E-28</v>
      </c>
      <c r="V226" s="5">
        <f t="shared" si="23"/>
        <v>2.8853892232687422E-30</v>
      </c>
      <c r="W226" s="7">
        <v>1</v>
      </c>
      <c r="X226" s="7">
        <v>3.9333333333333331</v>
      </c>
      <c r="Y226" s="7">
        <v>3.0666666666666669</v>
      </c>
      <c r="Z226" s="7">
        <v>2</v>
      </c>
      <c r="AA226" s="7">
        <v>6</v>
      </c>
      <c r="AB226" s="7">
        <v>5</v>
      </c>
      <c r="AC226" s="7">
        <v>1</v>
      </c>
      <c r="AD226" s="7">
        <v>8.5398831678217046E-2</v>
      </c>
      <c r="AE226" s="7">
        <v>0</v>
      </c>
      <c r="AF226" s="7">
        <v>7.7985923820166558E-2</v>
      </c>
      <c r="AG226" s="7">
        <v>7.0493607860612428E-2</v>
      </c>
      <c r="AH226" s="7">
        <v>4.1118129372273098E-2</v>
      </c>
      <c r="AI226" s="7">
        <v>0.26734464242475958</v>
      </c>
      <c r="AJ226" s="7">
        <v>9.6568815963763655E-2</v>
      </c>
      <c r="AK226" s="7">
        <v>69.714463967405109</v>
      </c>
      <c r="AL226" s="7" t="s">
        <v>1153</v>
      </c>
      <c r="AM226" s="7" t="s">
        <v>1153</v>
      </c>
      <c r="AN226" s="7" t="s">
        <v>1152</v>
      </c>
      <c r="AO226" s="7" t="s">
        <v>1153</v>
      </c>
      <c r="AP226" s="7">
        <v>15</v>
      </c>
      <c r="AQ226" s="7">
        <v>57.969019607843173</v>
      </c>
      <c r="AR226" s="7">
        <v>85.820000000000036</v>
      </c>
      <c r="AS226" s="7">
        <v>68.959071895424799</v>
      </c>
      <c r="AT226" s="7">
        <v>68.959071895424799</v>
      </c>
      <c r="AU226" s="7">
        <v>68.959071895424799</v>
      </c>
      <c r="AV226" s="7">
        <v>68.959071895424799</v>
      </c>
      <c r="AW226" s="7">
        <v>68.959071895424799</v>
      </c>
      <c r="AX226" s="7" t="s">
        <v>1157</v>
      </c>
      <c r="AY226" s="7" t="s">
        <v>1161</v>
      </c>
      <c r="AZ226" s="7" t="s">
        <v>1156</v>
      </c>
      <c r="BA226" s="7" t="s">
        <v>1160</v>
      </c>
      <c r="BB226" s="7" t="s">
        <v>1156</v>
      </c>
      <c r="BC226" s="7" t="s">
        <v>1160</v>
      </c>
      <c r="BD226" s="7" t="s">
        <v>1157</v>
      </c>
      <c r="BE226" s="7" t="s">
        <v>1161</v>
      </c>
      <c r="BF226" s="7" t="s">
        <v>1158</v>
      </c>
      <c r="BG226" s="7" t="s">
        <v>1163</v>
      </c>
      <c r="BH226" s="7" t="s">
        <v>1156</v>
      </c>
      <c r="BI226" s="9" t="s">
        <v>1160</v>
      </c>
    </row>
    <row r="227" spans="1:61" x14ac:dyDescent="0.25">
      <c r="A227" s="4">
        <v>701</v>
      </c>
      <c r="B227" s="5" t="s">
        <v>752</v>
      </c>
      <c r="C227" s="5" t="s">
        <v>1166</v>
      </c>
      <c r="D227" s="5">
        <v>2</v>
      </c>
      <c r="E227" s="5">
        <v>11.601111111111109</v>
      </c>
      <c r="F227" s="5">
        <v>8.8395061728395036E-2</v>
      </c>
      <c r="G227" s="5">
        <f t="shared" si="18"/>
        <v>7.6195341016718271E-3</v>
      </c>
      <c r="H227" s="5">
        <v>14.84901960784314</v>
      </c>
      <c r="I227" s="5">
        <v>4.3624529027297312E-2</v>
      </c>
      <c r="J227" s="5">
        <f t="shared" si="19"/>
        <v>2.9378726797730922E-3</v>
      </c>
      <c r="K227" s="5">
        <v>15.110588235294109</v>
      </c>
      <c r="L227" s="5">
        <v>3.646435986159146E-2</v>
      </c>
      <c r="M227" s="5">
        <f t="shared" si="20"/>
        <v>2.4131661384578602E-3</v>
      </c>
      <c r="N227" s="5">
        <v>14.346470588235279</v>
      </c>
      <c r="O227" s="5">
        <v>8.7540484429065771E-2</v>
      </c>
      <c r="P227" s="5">
        <f t="shared" si="21"/>
        <v>6.1018829607368879E-3</v>
      </c>
      <c r="Q227" s="5">
        <v>16.098163265306109</v>
      </c>
      <c r="R227" s="5">
        <v>3.0578925447730132</v>
      </c>
      <c r="S227" s="5">
        <f t="shared" si="22"/>
        <v>0.18995288433701116</v>
      </c>
      <c r="T227" s="5">
        <v>10.3932</v>
      </c>
      <c r="U227" s="5">
        <v>1.6785759999999941E-2</v>
      </c>
      <c r="V227" s="5">
        <f t="shared" si="23"/>
        <v>1.6150713928337703E-3</v>
      </c>
      <c r="W227" s="5">
        <v>2.041666666666667</v>
      </c>
      <c r="X227" s="5">
        <v>4.125</v>
      </c>
      <c r="Y227" s="5">
        <v>4.958333333333333</v>
      </c>
      <c r="Z227" s="5">
        <v>3.041666666666667</v>
      </c>
      <c r="AA227" s="5">
        <v>5.791666666666667</v>
      </c>
      <c r="AB227" s="5">
        <v>1.041666666666667</v>
      </c>
      <c r="AC227" s="5">
        <v>1</v>
      </c>
      <c r="AD227" s="5">
        <v>0.27732865929430789</v>
      </c>
      <c r="AE227" s="5">
        <v>0.1162212899887536</v>
      </c>
      <c r="AF227" s="5">
        <v>0.42872451293568381</v>
      </c>
      <c r="AG227" s="5">
        <v>0.45389179803083918</v>
      </c>
      <c r="AH227" s="5">
        <v>0.38037087597999508</v>
      </c>
      <c r="AI227" s="5">
        <v>0.54891306482181745</v>
      </c>
      <c r="AJ227" s="5">
        <v>0</v>
      </c>
      <c r="AK227" s="5">
        <v>13.733092134631629</v>
      </c>
      <c r="AL227" s="5" t="s">
        <v>1153</v>
      </c>
      <c r="AM227" s="5" t="s">
        <v>1152</v>
      </c>
      <c r="AN227" s="5" t="s">
        <v>1153</v>
      </c>
      <c r="AO227" s="5" t="s">
        <v>1153</v>
      </c>
      <c r="AP227" s="5">
        <v>15</v>
      </c>
      <c r="AQ227" s="5">
        <v>10.39529411764706</v>
      </c>
      <c r="AR227" s="5">
        <v>17.644313725490189</v>
      </c>
      <c r="AS227" s="5">
        <v>13.938052287581669</v>
      </c>
      <c r="AT227" s="5">
        <v>13.938052287581669</v>
      </c>
      <c r="AU227" s="5">
        <v>13.938052287581669</v>
      </c>
      <c r="AV227" s="5">
        <v>13.938052287581669</v>
      </c>
      <c r="AW227" s="5">
        <v>13.938052287581669</v>
      </c>
      <c r="AX227" s="5" t="s">
        <v>1157</v>
      </c>
      <c r="AY227" s="5" t="s">
        <v>1161</v>
      </c>
      <c r="AZ227" s="5" t="s">
        <v>1155</v>
      </c>
      <c r="BA227" s="5" t="s">
        <v>1159</v>
      </c>
      <c r="BB227" s="5" t="s">
        <v>1155</v>
      </c>
      <c r="BC227" s="5" t="s">
        <v>1159</v>
      </c>
      <c r="BD227" s="5" t="s">
        <v>1155</v>
      </c>
      <c r="BE227" s="5" t="s">
        <v>1159</v>
      </c>
      <c r="BF227" s="5" t="s">
        <v>1155</v>
      </c>
      <c r="BG227" s="5" t="s">
        <v>1159</v>
      </c>
      <c r="BH227" s="5" t="s">
        <v>1153</v>
      </c>
      <c r="BI227" s="8" t="s">
        <v>1153</v>
      </c>
    </row>
    <row r="228" spans="1:61" x14ac:dyDescent="0.25">
      <c r="A228" s="6">
        <v>792</v>
      </c>
      <c r="B228" s="7" t="s">
        <v>843</v>
      </c>
      <c r="C228" s="7" t="s">
        <v>1166</v>
      </c>
      <c r="D228" s="5">
        <v>2</v>
      </c>
      <c r="E228" s="7">
        <v>12.143846153846161</v>
      </c>
      <c r="F228" s="7">
        <v>0.1024852071005917</v>
      </c>
      <c r="G228" s="5">
        <f t="shared" si="18"/>
        <v>8.4392708703850718E-3</v>
      </c>
      <c r="H228" s="7">
        <v>13.50179999999999</v>
      </c>
      <c r="I228" s="7">
        <v>2.8046759999999969E-2</v>
      </c>
      <c r="J228" s="5">
        <f t="shared" si="19"/>
        <v>2.0772608096698208E-3</v>
      </c>
      <c r="K228" s="7">
        <v>15.40940000000001</v>
      </c>
      <c r="L228" s="7">
        <v>0.24483364000000071</v>
      </c>
      <c r="M228" s="5">
        <f t="shared" si="20"/>
        <v>1.5888590081378932E-2</v>
      </c>
      <c r="N228" s="7">
        <v>14.72215686274509</v>
      </c>
      <c r="O228" s="7">
        <v>9.3911034217608533E-2</v>
      </c>
      <c r="P228" s="5">
        <f t="shared" si="21"/>
        <v>6.3788910207344379E-3</v>
      </c>
      <c r="Q228" s="7">
        <v>14.34106382978724</v>
      </c>
      <c r="R228" s="7">
        <v>1.020371208691716</v>
      </c>
      <c r="S228" s="5">
        <f t="shared" si="22"/>
        <v>7.115031498377021E-2</v>
      </c>
      <c r="T228" s="7">
        <v>12.59</v>
      </c>
      <c r="U228" s="7">
        <v>1.2621774483536189E-29</v>
      </c>
      <c r="V228" s="5">
        <f t="shared" si="23"/>
        <v>1.0025237874135178E-30</v>
      </c>
      <c r="W228" s="7">
        <v>1.04</v>
      </c>
      <c r="X228" s="7">
        <v>2.76</v>
      </c>
      <c r="Y228" s="7">
        <v>5.32</v>
      </c>
      <c r="Z228" s="7">
        <v>4.4800000000000004</v>
      </c>
      <c r="AA228" s="7">
        <v>3.92</v>
      </c>
      <c r="AB228" s="7">
        <v>1.76</v>
      </c>
      <c r="AC228" s="7">
        <v>1</v>
      </c>
      <c r="AD228" s="7">
        <v>9.9733356334572407E-2</v>
      </c>
      <c r="AE228" s="7">
        <v>0</v>
      </c>
      <c r="AF228" s="7">
        <v>0.111822385507061</v>
      </c>
      <c r="AG228" s="7">
        <v>0.26890606194970551</v>
      </c>
      <c r="AH228" s="7">
        <v>0.21231417758716781</v>
      </c>
      <c r="AI228" s="7">
        <v>0.18093260142670589</v>
      </c>
      <c r="AJ228" s="7">
        <v>3.6739089123962072E-2</v>
      </c>
      <c r="AK228" s="7">
        <v>13.784711141063079</v>
      </c>
      <c r="AL228" s="7" t="s">
        <v>1153</v>
      </c>
      <c r="AM228" s="7" t="s">
        <v>1152</v>
      </c>
      <c r="AN228" s="7" t="s">
        <v>1153</v>
      </c>
      <c r="AO228" s="7" t="s">
        <v>1153</v>
      </c>
      <c r="AP228" s="7">
        <v>15</v>
      </c>
      <c r="AQ228" s="7">
        <v>10.838039215686271</v>
      </c>
      <c r="AR228" s="7">
        <v>15.492941176470589</v>
      </c>
      <c r="AS228" s="7">
        <v>13.20499346405226</v>
      </c>
      <c r="AT228" s="7">
        <v>13.20499346405226</v>
      </c>
      <c r="AU228" s="7">
        <v>13.20499346405226</v>
      </c>
      <c r="AV228" s="7">
        <v>13.20499346405226</v>
      </c>
      <c r="AW228" s="7">
        <v>13.20499346405226</v>
      </c>
      <c r="AX228" s="7" t="s">
        <v>1154</v>
      </c>
      <c r="AY228" s="7" t="s">
        <v>1152</v>
      </c>
      <c r="AZ228" s="7" t="s">
        <v>1156</v>
      </c>
      <c r="BA228" s="7" t="s">
        <v>1160</v>
      </c>
      <c r="BB228" s="7" t="s">
        <v>1158</v>
      </c>
      <c r="BC228" s="7" t="s">
        <v>1163</v>
      </c>
      <c r="BD228" s="7" t="s">
        <v>1158</v>
      </c>
      <c r="BE228" s="7" t="s">
        <v>1163</v>
      </c>
      <c r="BF228" s="7" t="s">
        <v>1158</v>
      </c>
      <c r="BG228" s="7" t="s">
        <v>1163</v>
      </c>
      <c r="BH228" s="7" t="s">
        <v>1157</v>
      </c>
      <c r="BI228" s="9" t="s">
        <v>1161</v>
      </c>
    </row>
    <row r="229" spans="1:61" x14ac:dyDescent="0.25">
      <c r="A229" s="6">
        <v>42</v>
      </c>
      <c r="B229" s="7" t="s">
        <v>93</v>
      </c>
      <c r="C229" s="7" t="s">
        <v>1166</v>
      </c>
      <c r="D229" s="5">
        <v>2</v>
      </c>
      <c r="E229" s="7">
        <v>8.8036363636363646</v>
      </c>
      <c r="F229" s="7">
        <v>1.224132231404944E-2</v>
      </c>
      <c r="G229" s="5">
        <f t="shared" si="18"/>
        <v>1.3904847733843847E-3</v>
      </c>
      <c r="H229" s="7">
        <v>7.7260784313725397</v>
      </c>
      <c r="I229" s="7">
        <v>1.5043444828911951E-2</v>
      </c>
      <c r="J229" s="5">
        <f t="shared" si="19"/>
        <v>1.94709967838619E-3</v>
      </c>
      <c r="K229" s="7">
        <v>7.8985714285714339</v>
      </c>
      <c r="L229" s="7">
        <v>9.5346938775510374E-3</v>
      </c>
      <c r="M229" s="5">
        <f t="shared" si="20"/>
        <v>1.2071415652533408E-3</v>
      </c>
      <c r="N229" s="7">
        <v>7.6952941176470508</v>
      </c>
      <c r="O229" s="7">
        <v>4.9573933102652692E-2</v>
      </c>
      <c r="P229" s="5">
        <f t="shared" si="21"/>
        <v>6.4421102487776842E-3</v>
      </c>
      <c r="Q229" s="7">
        <v>7.2900000000000036</v>
      </c>
      <c r="R229" s="7">
        <v>7.8886090522101181E-31</v>
      </c>
      <c r="S229" s="5">
        <f t="shared" si="22"/>
        <v>1.082113724583006E-31</v>
      </c>
      <c r="T229" s="7">
        <v>8.69</v>
      </c>
      <c r="U229" s="7">
        <v>0</v>
      </c>
      <c r="V229" s="5">
        <f t="shared" si="23"/>
        <v>0</v>
      </c>
      <c r="W229" s="7">
        <v>5.8</v>
      </c>
      <c r="X229" s="7">
        <v>2.6</v>
      </c>
      <c r="Y229" s="7">
        <v>3.8</v>
      </c>
      <c r="Z229" s="7">
        <v>2.2999999999999998</v>
      </c>
      <c r="AA229" s="7">
        <v>1</v>
      </c>
      <c r="AB229" s="7">
        <v>4.8</v>
      </c>
      <c r="AC229" s="7">
        <v>1</v>
      </c>
      <c r="AD229" s="7">
        <v>0.12510111081885411</v>
      </c>
      <c r="AE229" s="7">
        <v>0.20763187429854041</v>
      </c>
      <c r="AF229" s="7">
        <v>5.9818714865917062E-2</v>
      </c>
      <c r="AG229" s="7">
        <v>8.3480305702527957E-2</v>
      </c>
      <c r="AH229" s="7">
        <v>5.559590091180322E-2</v>
      </c>
      <c r="AI229" s="7">
        <v>0</v>
      </c>
      <c r="AJ229" s="7">
        <v>0.1920438957475987</v>
      </c>
      <c r="AK229" s="7">
        <v>8.0172633902045654</v>
      </c>
      <c r="AL229" s="7" t="s">
        <v>1152</v>
      </c>
      <c r="AM229" s="7" t="s">
        <v>1153</v>
      </c>
      <c r="AN229" s="7" t="s">
        <v>1153</v>
      </c>
      <c r="AO229" s="7" t="s">
        <v>1153</v>
      </c>
      <c r="AP229" s="7">
        <v>15</v>
      </c>
      <c r="AQ229" s="7">
        <v>5.3717647058823568</v>
      </c>
      <c r="AR229" s="7">
        <v>8.8409803921568724</v>
      </c>
      <c r="AS229" s="7">
        <v>6.892849673202611</v>
      </c>
      <c r="AT229" s="7">
        <v>6.892849673202611</v>
      </c>
      <c r="AU229" s="7">
        <v>6.892849673202611</v>
      </c>
      <c r="AV229" s="7">
        <v>6.892849673202611</v>
      </c>
      <c r="AW229" s="7">
        <v>6.892849673202611</v>
      </c>
      <c r="AX229" s="7" t="s">
        <v>1158</v>
      </c>
      <c r="AY229" s="7" t="s">
        <v>1163</v>
      </c>
      <c r="AZ229" s="7" t="s">
        <v>1155</v>
      </c>
      <c r="BA229" s="7" t="s">
        <v>1159</v>
      </c>
      <c r="BB229" s="7" t="s">
        <v>1155</v>
      </c>
      <c r="BC229" s="7" t="s">
        <v>1159</v>
      </c>
      <c r="BD229" s="7" t="s">
        <v>1155</v>
      </c>
      <c r="BE229" s="7" t="s">
        <v>1159</v>
      </c>
      <c r="BF229" s="7" t="s">
        <v>1155</v>
      </c>
      <c r="BG229" s="7" t="s">
        <v>1159</v>
      </c>
      <c r="BH229" s="7" t="s">
        <v>1158</v>
      </c>
      <c r="BI229" s="9" t="s">
        <v>1163</v>
      </c>
    </row>
    <row r="230" spans="1:61" x14ac:dyDescent="0.25">
      <c r="A230" s="4">
        <v>1086</v>
      </c>
      <c r="B230" s="5" t="s">
        <v>1137</v>
      </c>
      <c r="C230" s="5" t="s">
        <v>1166</v>
      </c>
      <c r="D230" s="5">
        <v>2</v>
      </c>
      <c r="E230" s="5">
        <v>4.5578571428571442</v>
      </c>
      <c r="F230" s="5">
        <v>1.859693877551014E-3</v>
      </c>
      <c r="G230" s="5">
        <f t="shared" si="18"/>
        <v>4.0801934313922881E-4</v>
      </c>
      <c r="H230" s="5">
        <v>3.5596000000000032</v>
      </c>
      <c r="I230" s="5">
        <v>1.183839999999995E-3</v>
      </c>
      <c r="J230" s="5">
        <f t="shared" si="19"/>
        <v>3.3257669401056127E-4</v>
      </c>
      <c r="K230" s="5">
        <v>3.5593877551020441</v>
      </c>
      <c r="L230" s="5">
        <v>1.1649312786338969E-3</v>
      </c>
      <c r="M230" s="5">
        <f t="shared" si="20"/>
        <v>3.2728417323009515E-4</v>
      </c>
      <c r="N230" s="5">
        <v>3.4167999999999989</v>
      </c>
      <c r="O230" s="5">
        <v>4.6233759999999978E-2</v>
      </c>
      <c r="P230" s="5">
        <f t="shared" si="21"/>
        <v>1.3531304144228515E-2</v>
      </c>
      <c r="Q230" s="5">
        <v>3.990000000000002</v>
      </c>
      <c r="R230" s="5">
        <v>7.8886090522101181E-31</v>
      </c>
      <c r="S230" s="5">
        <f t="shared" si="22"/>
        <v>1.9770950005539133E-31</v>
      </c>
      <c r="T230" s="5">
        <v>3.8899999999999948</v>
      </c>
      <c r="U230" s="5">
        <v>7.8886090522101181E-31</v>
      </c>
      <c r="V230" s="5">
        <f t="shared" si="23"/>
        <v>2.0279200648355084E-31</v>
      </c>
      <c r="W230" s="5">
        <v>5.083333333333333</v>
      </c>
      <c r="X230" s="5">
        <v>1.625</v>
      </c>
      <c r="Y230" s="5">
        <v>1.541666666666667</v>
      </c>
      <c r="Z230" s="5">
        <v>1.458333333333333</v>
      </c>
      <c r="AA230" s="5">
        <v>4.083333333333333</v>
      </c>
      <c r="AB230" s="5">
        <v>3.083333333333333</v>
      </c>
      <c r="AC230" s="5">
        <v>1</v>
      </c>
      <c r="AD230" s="5">
        <v>0.1762810251705465</v>
      </c>
      <c r="AE230" s="5">
        <v>0.33395491186406739</v>
      </c>
      <c r="AF230" s="5">
        <v>4.179349098571894E-2</v>
      </c>
      <c r="AG230" s="5">
        <v>4.1731372951897987E-2</v>
      </c>
      <c r="AH230" s="5">
        <v>0</v>
      </c>
      <c r="AI230" s="5">
        <v>0.16775930695387589</v>
      </c>
      <c r="AJ230" s="5">
        <v>0.1384921564036514</v>
      </c>
      <c r="AK230" s="5">
        <v>3.828940816326531</v>
      </c>
      <c r="AL230" s="5" t="s">
        <v>1152</v>
      </c>
      <c r="AM230" s="5" t="s">
        <v>1153</v>
      </c>
      <c r="AN230" s="5" t="s">
        <v>1153</v>
      </c>
      <c r="AO230" s="5" t="s">
        <v>1153</v>
      </c>
      <c r="AP230" s="5">
        <v>15</v>
      </c>
      <c r="AQ230" s="5">
        <v>2.2701960784313719</v>
      </c>
      <c r="AR230" s="5">
        <v>4.1501960784313736</v>
      </c>
      <c r="AS230" s="5">
        <v>3.2520130718954192</v>
      </c>
      <c r="AT230" s="5">
        <v>3.2520130718954192</v>
      </c>
      <c r="AU230" s="5">
        <v>3.2520130718954192</v>
      </c>
      <c r="AV230" s="5">
        <v>3.2520130718954192</v>
      </c>
      <c r="AW230" s="5">
        <v>3.2520130718954192</v>
      </c>
      <c r="AX230" s="5" t="s">
        <v>1152</v>
      </c>
      <c r="AY230" s="5" t="s">
        <v>1162</v>
      </c>
      <c r="AZ230" s="5" t="s">
        <v>1155</v>
      </c>
      <c r="BA230" s="5" t="s">
        <v>1159</v>
      </c>
      <c r="BB230" s="5" t="s">
        <v>1155</v>
      </c>
      <c r="BC230" s="5" t="s">
        <v>1159</v>
      </c>
      <c r="BD230" s="5" t="s">
        <v>1156</v>
      </c>
      <c r="BE230" s="5" t="s">
        <v>1160</v>
      </c>
      <c r="BF230" s="5" t="s">
        <v>1158</v>
      </c>
      <c r="BG230" s="5" t="s">
        <v>1163</v>
      </c>
      <c r="BH230" s="5" t="s">
        <v>1158</v>
      </c>
      <c r="BI230" s="8" t="s">
        <v>1163</v>
      </c>
    </row>
    <row r="231" spans="1:61" x14ac:dyDescent="0.25">
      <c r="A231" s="4">
        <v>774</v>
      </c>
      <c r="B231" s="5" t="s">
        <v>825</v>
      </c>
      <c r="C231" s="5" t="s">
        <v>1166</v>
      </c>
      <c r="D231" s="5">
        <v>2</v>
      </c>
      <c r="E231" s="5">
        <v>9.852352941176477</v>
      </c>
      <c r="F231" s="5">
        <v>1.5570934256055361E-2</v>
      </c>
      <c r="G231" s="5">
        <f t="shared" si="18"/>
        <v>1.5804279798969547E-3</v>
      </c>
      <c r="H231" s="5">
        <v>7.2280392156862767</v>
      </c>
      <c r="I231" s="5">
        <v>8.8549788542867675E-3</v>
      </c>
      <c r="J231" s="5">
        <f t="shared" si="19"/>
        <v>1.2250872733326778E-3</v>
      </c>
      <c r="K231" s="5">
        <v>8.7543999999999969</v>
      </c>
      <c r="L231" s="5">
        <v>0.44776064000000021</v>
      </c>
      <c r="M231" s="5">
        <f t="shared" si="20"/>
        <v>5.114692497486982E-2</v>
      </c>
      <c r="N231" s="5">
        <v>7.9411764705882391</v>
      </c>
      <c r="O231" s="5">
        <v>0.13117900807381769</v>
      </c>
      <c r="P231" s="5">
        <f t="shared" si="21"/>
        <v>1.6518838053739996E-2</v>
      </c>
      <c r="Q231" s="5">
        <v>11.573333333333339</v>
      </c>
      <c r="R231" s="5">
        <v>1.493055555555556</v>
      </c>
      <c r="S231" s="5">
        <f t="shared" si="22"/>
        <v>0.1290082565284178</v>
      </c>
      <c r="T231" s="5">
        <v>10.23117647058824</v>
      </c>
      <c r="U231" s="5">
        <v>1.007128027681661</v>
      </c>
      <c r="V231" s="5">
        <f t="shared" si="23"/>
        <v>9.8437167082091812E-2</v>
      </c>
      <c r="W231" s="5">
        <v>4.6551724137931032</v>
      </c>
      <c r="X231" s="5">
        <v>1</v>
      </c>
      <c r="Y231" s="5">
        <v>2.862068965517242</v>
      </c>
      <c r="Z231" s="5">
        <v>2.172413793103448</v>
      </c>
      <c r="AA231" s="5">
        <v>5.8965517241379306</v>
      </c>
      <c r="AB231" s="5">
        <v>4.4137931034482758</v>
      </c>
      <c r="AC231" s="5">
        <v>1</v>
      </c>
      <c r="AD231" s="5">
        <v>0.32566276935319077</v>
      </c>
      <c r="AE231" s="5">
        <v>0.36307408512600747</v>
      </c>
      <c r="AF231" s="5">
        <v>0</v>
      </c>
      <c r="AG231" s="5">
        <v>0.2111721780647253</v>
      </c>
      <c r="AH231" s="5">
        <v>9.8662615630849437E-2</v>
      </c>
      <c r="AI231" s="5">
        <v>0.60117190679000654</v>
      </c>
      <c r="AJ231" s="5">
        <v>0.41548436101239772</v>
      </c>
      <c r="AK231" s="5">
        <v>9.2634130718954282</v>
      </c>
      <c r="AL231" s="5" t="s">
        <v>1152</v>
      </c>
      <c r="AM231" s="5" t="s">
        <v>1153</v>
      </c>
      <c r="AN231" s="5" t="s">
        <v>1153</v>
      </c>
      <c r="AO231" s="5" t="s">
        <v>1153</v>
      </c>
      <c r="AP231" s="5">
        <v>14.96078431372549</v>
      </c>
      <c r="AQ231" s="5">
        <v>4.7782352941176489</v>
      </c>
      <c r="AR231" s="5">
        <v>9.6876470588235417</v>
      </c>
      <c r="AS231" s="5">
        <v>7.0491073762838452</v>
      </c>
      <c r="AT231" s="5">
        <v>7.0491073762838452</v>
      </c>
      <c r="AU231" s="5">
        <v>7.0491073762838452</v>
      </c>
      <c r="AV231" s="5">
        <v>7.0491073762838452</v>
      </c>
      <c r="AW231" s="5">
        <v>7.0491073762838452</v>
      </c>
      <c r="AX231" s="5" t="s">
        <v>1152</v>
      </c>
      <c r="AY231" s="5" t="s">
        <v>1162</v>
      </c>
      <c r="AZ231" s="5" t="s">
        <v>1155</v>
      </c>
      <c r="BA231" s="5" t="s">
        <v>1159</v>
      </c>
      <c r="BB231" s="5" t="s">
        <v>1158</v>
      </c>
      <c r="BC231" s="5" t="s">
        <v>1163</v>
      </c>
      <c r="BD231" s="5" t="s">
        <v>1158</v>
      </c>
      <c r="BE231" s="5" t="s">
        <v>1163</v>
      </c>
      <c r="BF231" s="5" t="s">
        <v>1152</v>
      </c>
      <c r="BG231" s="5" t="s">
        <v>1162</v>
      </c>
      <c r="BH231" s="5" t="s">
        <v>1152</v>
      </c>
      <c r="BI231" s="8" t="s">
        <v>1162</v>
      </c>
    </row>
    <row r="232" spans="1:61" x14ac:dyDescent="0.25">
      <c r="A232" s="4">
        <v>697</v>
      </c>
      <c r="B232" s="5" t="s">
        <v>748</v>
      </c>
      <c r="C232" s="5" t="s">
        <v>1166</v>
      </c>
      <c r="D232" s="5">
        <v>2</v>
      </c>
      <c r="E232" s="5">
        <v>8.8517647058823528</v>
      </c>
      <c r="F232" s="5">
        <v>7.4714532871972342E-2</v>
      </c>
      <c r="G232" s="5">
        <f t="shared" si="18"/>
        <v>8.440637020358386E-3</v>
      </c>
      <c r="H232" s="5">
        <v>10.8454</v>
      </c>
      <c r="I232" s="5">
        <v>6.5888400000000177E-3</v>
      </c>
      <c r="J232" s="5">
        <f t="shared" si="19"/>
        <v>6.0752392719494149E-4</v>
      </c>
      <c r="K232" s="5">
        <v>11.03823529411765</v>
      </c>
      <c r="L232" s="5">
        <v>8.8027681660899117E-3</v>
      </c>
      <c r="M232" s="5">
        <f t="shared" si="20"/>
        <v>7.9747966332815599E-4</v>
      </c>
      <c r="N232" s="5">
        <v>10.079803921568629</v>
      </c>
      <c r="O232" s="5">
        <v>0.19363329488658201</v>
      </c>
      <c r="P232" s="5">
        <f t="shared" si="21"/>
        <v>1.9210025948247673E-2</v>
      </c>
      <c r="Q232" s="5">
        <v>10.49</v>
      </c>
      <c r="R232" s="5">
        <v>0</v>
      </c>
      <c r="S232" s="5">
        <f t="shared" si="22"/>
        <v>0</v>
      </c>
      <c r="T232" s="5">
        <v>10.589999999999989</v>
      </c>
      <c r="U232" s="5">
        <v>1.2621774483536189E-29</v>
      </c>
      <c r="V232" s="5">
        <f t="shared" si="23"/>
        <v>1.1918578360279699E-30</v>
      </c>
      <c r="W232" s="5">
        <v>1</v>
      </c>
      <c r="X232" s="5">
        <v>4.9375</v>
      </c>
      <c r="Y232" s="5">
        <v>5.8125</v>
      </c>
      <c r="Z232" s="5">
        <v>2.375</v>
      </c>
      <c r="AA232" s="5">
        <v>2.875</v>
      </c>
      <c r="AB232" s="5">
        <v>3.875</v>
      </c>
      <c r="AC232" s="5">
        <v>1</v>
      </c>
      <c r="AD232" s="5">
        <v>0.14228003721424759</v>
      </c>
      <c r="AE232" s="5">
        <v>0</v>
      </c>
      <c r="AF232" s="5">
        <v>0.22522461456671961</v>
      </c>
      <c r="AG232" s="5">
        <v>0.2470095693779906</v>
      </c>
      <c r="AH232" s="5">
        <v>0.13873382952330379</v>
      </c>
      <c r="AI232" s="5">
        <v>0.1850744284954815</v>
      </c>
      <c r="AJ232" s="5">
        <v>0.196371610845294</v>
      </c>
      <c r="AK232" s="5">
        <v>10.315867320261439</v>
      </c>
      <c r="AL232" s="5" t="s">
        <v>1153</v>
      </c>
      <c r="AM232" s="5" t="s">
        <v>1152</v>
      </c>
      <c r="AN232" s="5" t="s">
        <v>1153</v>
      </c>
      <c r="AO232" s="5" t="s">
        <v>1153</v>
      </c>
      <c r="AP232" s="5">
        <v>14.84313725490196</v>
      </c>
      <c r="AQ232" s="5">
        <v>7.541176470588236</v>
      </c>
      <c r="AR232" s="5">
        <v>12.50843137254903</v>
      </c>
      <c r="AS232" s="5">
        <v>9.3124145658263213</v>
      </c>
      <c r="AT232" s="5">
        <v>9.3124145658263213</v>
      </c>
      <c r="AU232" s="5">
        <v>9.3124145658263213</v>
      </c>
      <c r="AV232" s="5">
        <v>9.3124145658263213</v>
      </c>
      <c r="AW232" s="5">
        <v>9.3124145658263213</v>
      </c>
      <c r="AX232" s="5" t="s">
        <v>1157</v>
      </c>
      <c r="AY232" s="5" t="s">
        <v>1161</v>
      </c>
      <c r="AZ232" s="5" t="s">
        <v>1158</v>
      </c>
      <c r="BA232" s="5" t="s">
        <v>1163</v>
      </c>
      <c r="BB232" s="5" t="s">
        <v>1158</v>
      </c>
      <c r="BC232" s="5" t="s">
        <v>1163</v>
      </c>
      <c r="BD232" s="5" t="s">
        <v>1158</v>
      </c>
      <c r="BE232" s="5" t="s">
        <v>1163</v>
      </c>
      <c r="BF232" s="5" t="s">
        <v>1158</v>
      </c>
      <c r="BG232" s="5" t="s">
        <v>1163</v>
      </c>
      <c r="BH232" s="5" t="s">
        <v>1158</v>
      </c>
      <c r="BI232" s="8" t="s">
        <v>1163</v>
      </c>
    </row>
    <row r="233" spans="1:61" x14ac:dyDescent="0.25">
      <c r="A233" s="4">
        <v>713</v>
      </c>
      <c r="B233" s="5" t="s">
        <v>764</v>
      </c>
      <c r="C233" s="5" t="s">
        <v>1166</v>
      </c>
      <c r="D233" s="5">
        <v>2</v>
      </c>
      <c r="E233" s="5">
        <v>9.840689655172417</v>
      </c>
      <c r="F233" s="5">
        <v>1.56064209274673E-2</v>
      </c>
      <c r="G233" s="5">
        <f t="shared" si="18"/>
        <v>1.5859072356035867E-3</v>
      </c>
      <c r="H233" s="5">
        <v>7.7260784313725397</v>
      </c>
      <c r="I233" s="5">
        <v>1.5043444828911951E-2</v>
      </c>
      <c r="J233" s="5">
        <f t="shared" si="19"/>
        <v>1.94709967838619E-3</v>
      </c>
      <c r="K233" s="5">
        <v>7.8982352941176526</v>
      </c>
      <c r="L233" s="5">
        <v>9.555709342560571E-3</v>
      </c>
      <c r="M233" s="5">
        <f t="shared" si="20"/>
        <v>1.2098537188018888E-3</v>
      </c>
      <c r="N233" s="5">
        <v>8.1000000000000068</v>
      </c>
      <c r="O233" s="5">
        <v>0.2092745098039214</v>
      </c>
      <c r="P233" s="5">
        <f t="shared" si="21"/>
        <v>2.5836359235052002E-2</v>
      </c>
      <c r="Q233" s="5">
        <v>7.9499999999999931</v>
      </c>
      <c r="R233" s="5">
        <v>0</v>
      </c>
      <c r="S233" s="5">
        <f t="shared" si="22"/>
        <v>0</v>
      </c>
      <c r="T233" s="5">
        <v>7.5899999999999928</v>
      </c>
      <c r="U233" s="5">
        <v>0</v>
      </c>
      <c r="V233" s="5">
        <f t="shared" si="23"/>
        <v>0</v>
      </c>
      <c r="W233" s="5">
        <v>5</v>
      </c>
      <c r="X233" s="5">
        <v>1.678571428571429</v>
      </c>
      <c r="Y233" s="5">
        <v>3.1071428571428572</v>
      </c>
      <c r="Z233" s="5">
        <v>2.964285714285714</v>
      </c>
      <c r="AA233" s="5">
        <v>3.25</v>
      </c>
      <c r="AB233" s="5">
        <v>1</v>
      </c>
      <c r="AC233" s="5">
        <v>1</v>
      </c>
      <c r="AD233" s="5">
        <v>0.11650621510397589</v>
      </c>
      <c r="AE233" s="5">
        <v>0.2965335514061167</v>
      </c>
      <c r="AF233" s="5">
        <v>1.7928647084657131E-2</v>
      </c>
      <c r="AG233" s="5">
        <v>4.0610710687438711E-2</v>
      </c>
      <c r="AH233" s="5">
        <v>6.7193675889329896E-2</v>
      </c>
      <c r="AI233" s="5">
        <v>4.7430830039525862E-2</v>
      </c>
      <c r="AJ233" s="5">
        <v>0</v>
      </c>
      <c r="AK233" s="5">
        <v>8.1841672301104342</v>
      </c>
      <c r="AL233" s="5" t="s">
        <v>1152</v>
      </c>
      <c r="AM233" s="5" t="s">
        <v>1153</v>
      </c>
      <c r="AN233" s="5" t="s">
        <v>1153</v>
      </c>
      <c r="AO233" s="5" t="s">
        <v>1153</v>
      </c>
      <c r="AP233" s="5">
        <v>15</v>
      </c>
      <c r="AQ233" s="5">
        <v>5.1741176470588233</v>
      </c>
      <c r="AR233" s="5">
        <v>8.8821568627450986</v>
      </c>
      <c r="AS233" s="5">
        <v>6.6080522875816969</v>
      </c>
      <c r="AT233" s="5">
        <v>6.6080522875816969</v>
      </c>
      <c r="AU233" s="5">
        <v>6.6080522875816969</v>
      </c>
      <c r="AV233" s="5">
        <v>6.6080522875816969</v>
      </c>
      <c r="AW233" s="5">
        <v>6.6080522875816969</v>
      </c>
      <c r="AX233" s="5" t="s">
        <v>1152</v>
      </c>
      <c r="AY233" s="5" t="s">
        <v>1162</v>
      </c>
      <c r="AZ233" s="5" t="s">
        <v>1158</v>
      </c>
      <c r="BA233" s="5" t="s">
        <v>1163</v>
      </c>
      <c r="BB233" s="5" t="s">
        <v>1158</v>
      </c>
      <c r="BC233" s="5" t="s">
        <v>1163</v>
      </c>
      <c r="BD233" s="5" t="s">
        <v>1158</v>
      </c>
      <c r="BE233" s="5" t="s">
        <v>1163</v>
      </c>
      <c r="BF233" s="5" t="s">
        <v>1158</v>
      </c>
      <c r="BG233" s="5" t="s">
        <v>1163</v>
      </c>
      <c r="BH233" s="5" t="s">
        <v>1158</v>
      </c>
      <c r="BI233" s="8" t="s">
        <v>1163</v>
      </c>
    </row>
    <row r="234" spans="1:61" x14ac:dyDescent="0.25">
      <c r="A234" s="4">
        <v>744</v>
      </c>
      <c r="B234" s="5" t="s">
        <v>795</v>
      </c>
      <c r="C234" s="5" t="s">
        <v>1166</v>
      </c>
      <c r="D234" s="5">
        <v>2</v>
      </c>
      <c r="E234" s="5">
        <v>9.860625000000006</v>
      </c>
      <c r="F234" s="5">
        <v>1.5380859375E-2</v>
      </c>
      <c r="G234" s="5">
        <f t="shared" si="18"/>
        <v>1.5598260125499134E-3</v>
      </c>
      <c r="H234" s="5">
        <v>7.5303921568627361</v>
      </c>
      <c r="I234" s="5">
        <v>1.3909650134562881E-2</v>
      </c>
      <c r="J234" s="5">
        <f t="shared" si="19"/>
        <v>1.8471348961403666E-3</v>
      </c>
      <c r="K234" s="5">
        <v>7.700399999999993</v>
      </c>
      <c r="L234" s="5">
        <v>9.5078400000000174E-3</v>
      </c>
      <c r="M234" s="5">
        <f t="shared" si="20"/>
        <v>1.2347202742714698E-3</v>
      </c>
      <c r="N234" s="5">
        <v>8.1000000000000068</v>
      </c>
      <c r="O234" s="5">
        <v>0.2092745098039214</v>
      </c>
      <c r="P234" s="5">
        <f t="shared" si="21"/>
        <v>2.5836359235052002E-2</v>
      </c>
      <c r="Q234" s="5">
        <v>7.7255102040816261</v>
      </c>
      <c r="R234" s="5">
        <v>0.56695127030404002</v>
      </c>
      <c r="S234" s="5">
        <f t="shared" si="22"/>
        <v>7.338690330180421E-2</v>
      </c>
      <c r="T234" s="5">
        <v>5.625882352941181</v>
      </c>
      <c r="U234" s="5">
        <v>1.023753633217994</v>
      </c>
      <c r="V234" s="5">
        <f t="shared" si="23"/>
        <v>0.18197210126208577</v>
      </c>
      <c r="W234" s="5">
        <v>5.8620689655172411</v>
      </c>
      <c r="X234" s="5">
        <v>1.9655172413793101</v>
      </c>
      <c r="Y234" s="5">
        <v>3.068965517241379</v>
      </c>
      <c r="Z234" s="5">
        <v>4.1034482758620694</v>
      </c>
      <c r="AA234" s="5">
        <v>4.3793103448275863</v>
      </c>
      <c r="AB234" s="5">
        <v>1.2068965517241379</v>
      </c>
      <c r="AC234" s="5">
        <v>1</v>
      </c>
      <c r="AD234" s="5">
        <v>0.43098841164096902</v>
      </c>
      <c r="AE234" s="5">
        <v>0.75272506273525686</v>
      </c>
      <c r="AF234" s="5">
        <v>0.33852641851386878</v>
      </c>
      <c r="AG234" s="5">
        <v>0.36874529485570662</v>
      </c>
      <c r="AH234" s="5">
        <v>0.43977415307402762</v>
      </c>
      <c r="AI234" s="5">
        <v>0.37320863100572499</v>
      </c>
      <c r="AJ234" s="5">
        <v>0</v>
      </c>
      <c r="AK234" s="5">
        <v>7.7571349523142592</v>
      </c>
      <c r="AL234" s="5" t="s">
        <v>1152</v>
      </c>
      <c r="AM234" s="5" t="s">
        <v>1153</v>
      </c>
      <c r="AN234" s="5" t="s">
        <v>1153</v>
      </c>
      <c r="AO234" s="5" t="s">
        <v>1153</v>
      </c>
      <c r="AP234" s="5">
        <v>15</v>
      </c>
      <c r="AQ234" s="5">
        <v>5.3113725490196053</v>
      </c>
      <c r="AR234" s="5">
        <v>9.4321568627450976</v>
      </c>
      <c r="AS234" s="5">
        <v>6.9929803921568601</v>
      </c>
      <c r="AT234" s="5">
        <v>6.9929803921568601</v>
      </c>
      <c r="AU234" s="5">
        <v>6.9929803921568601</v>
      </c>
      <c r="AV234" s="5">
        <v>6.9929803921568601</v>
      </c>
      <c r="AW234" s="5">
        <v>6.9929803921568601</v>
      </c>
      <c r="AX234" s="5" t="s">
        <v>1152</v>
      </c>
      <c r="AY234" s="5" t="s">
        <v>1162</v>
      </c>
      <c r="AZ234" s="5" t="s">
        <v>1155</v>
      </c>
      <c r="BA234" s="5" t="s">
        <v>1159</v>
      </c>
      <c r="BB234" s="5" t="s">
        <v>1155</v>
      </c>
      <c r="BC234" s="5" t="s">
        <v>1159</v>
      </c>
      <c r="BD234" s="5" t="s">
        <v>1158</v>
      </c>
      <c r="BE234" s="5" t="s">
        <v>1163</v>
      </c>
      <c r="BF234" s="5" t="s">
        <v>1155</v>
      </c>
      <c r="BG234" s="5" t="s">
        <v>1159</v>
      </c>
      <c r="BH234" s="5" t="s">
        <v>1154</v>
      </c>
      <c r="BI234" s="8" t="s">
        <v>1152</v>
      </c>
    </row>
    <row r="235" spans="1:61" x14ac:dyDescent="0.25">
      <c r="A235" s="6">
        <v>743</v>
      </c>
      <c r="B235" s="7" t="s">
        <v>794</v>
      </c>
      <c r="C235" s="7" t="s">
        <v>1166</v>
      </c>
      <c r="D235" s="5">
        <v>2</v>
      </c>
      <c r="E235" s="7">
        <v>9.84096774193549</v>
      </c>
      <c r="F235" s="7">
        <v>1.5608740894901151E-2</v>
      </c>
      <c r="G235" s="5">
        <f t="shared" si="18"/>
        <v>1.5860981667877385E-3</v>
      </c>
      <c r="H235" s="7">
        <v>7.4480392156862676</v>
      </c>
      <c r="I235" s="7">
        <v>8.8549788542868491E-3</v>
      </c>
      <c r="J235" s="5">
        <f t="shared" si="19"/>
        <v>1.1889006754472284E-3</v>
      </c>
      <c r="K235" s="7">
        <v>8.0003999999999955</v>
      </c>
      <c r="L235" s="7">
        <v>9.5078400000000174E-3</v>
      </c>
      <c r="M235" s="5">
        <f t="shared" si="20"/>
        <v>1.1884205789710542E-3</v>
      </c>
      <c r="N235" s="7">
        <v>8.1588235294117712</v>
      </c>
      <c r="O235" s="7">
        <v>0.21640253748558219</v>
      </c>
      <c r="P235" s="5">
        <f t="shared" si="21"/>
        <v>2.6523742878550065E-2</v>
      </c>
      <c r="Q235" s="7">
        <v>8.8066666666666631</v>
      </c>
      <c r="R235" s="7">
        <v>9.7222222222223247E-3</v>
      </c>
      <c r="S235" s="5">
        <f t="shared" si="22"/>
        <v>1.103961645218281E-3</v>
      </c>
      <c r="T235" s="7">
        <v>8.19</v>
      </c>
      <c r="U235" s="7">
        <v>0</v>
      </c>
      <c r="V235" s="5">
        <f t="shared" si="23"/>
        <v>0</v>
      </c>
      <c r="W235" s="7">
        <v>6</v>
      </c>
      <c r="X235" s="7">
        <v>1</v>
      </c>
      <c r="Y235" s="7">
        <v>2.592592592592593</v>
      </c>
      <c r="Z235" s="7">
        <v>2.8148148148148149</v>
      </c>
      <c r="AA235" s="7">
        <v>5</v>
      </c>
      <c r="AB235" s="7">
        <v>3.592592592592593</v>
      </c>
      <c r="AC235" s="7">
        <v>1</v>
      </c>
      <c r="AD235" s="7">
        <v>0.16646005426590391</v>
      </c>
      <c r="AE235" s="7">
        <v>0.32128301918839131</v>
      </c>
      <c r="AF235" s="7">
        <v>0</v>
      </c>
      <c r="AG235" s="7">
        <v>7.4161906015532741E-2</v>
      </c>
      <c r="AH235" s="7">
        <v>9.5432407529289831E-2</v>
      </c>
      <c r="AI235" s="7">
        <v>0.1824141108332242</v>
      </c>
      <c r="AJ235" s="7">
        <v>9.9618270369883799E-2</v>
      </c>
      <c r="AK235" s="7">
        <v>8.407482858950031</v>
      </c>
      <c r="AL235" s="7" t="s">
        <v>1152</v>
      </c>
      <c r="AM235" s="7" t="s">
        <v>1153</v>
      </c>
      <c r="AN235" s="7" t="s">
        <v>1153</v>
      </c>
      <c r="AO235" s="7" t="s">
        <v>1153</v>
      </c>
      <c r="AP235" s="7">
        <v>15</v>
      </c>
      <c r="AQ235" s="7">
        <v>5.340980392156867</v>
      </c>
      <c r="AR235" s="7">
        <v>9.7288235294117769</v>
      </c>
      <c r="AS235" s="7">
        <v>7.1640392156862696</v>
      </c>
      <c r="AT235" s="7">
        <v>7.1640392156862696</v>
      </c>
      <c r="AU235" s="7">
        <v>7.1640392156862696</v>
      </c>
      <c r="AV235" s="7">
        <v>7.1640392156862696</v>
      </c>
      <c r="AW235" s="7">
        <v>7.1640392156862696</v>
      </c>
      <c r="AX235" s="7" t="s">
        <v>1152</v>
      </c>
      <c r="AY235" s="7" t="s">
        <v>1162</v>
      </c>
      <c r="AZ235" s="7" t="s">
        <v>1155</v>
      </c>
      <c r="BA235" s="7" t="s">
        <v>1159</v>
      </c>
      <c r="BB235" s="7" t="s">
        <v>1158</v>
      </c>
      <c r="BC235" s="7" t="s">
        <v>1163</v>
      </c>
      <c r="BD235" s="7" t="s">
        <v>1158</v>
      </c>
      <c r="BE235" s="7" t="s">
        <v>1163</v>
      </c>
      <c r="BF235" s="7" t="s">
        <v>1158</v>
      </c>
      <c r="BG235" s="7" t="s">
        <v>1163</v>
      </c>
      <c r="BH235" s="7" t="s">
        <v>1158</v>
      </c>
      <c r="BI235" s="9" t="s">
        <v>1163</v>
      </c>
    </row>
    <row r="236" spans="1:61" x14ac:dyDescent="0.25">
      <c r="A236" s="6">
        <v>44</v>
      </c>
      <c r="B236" s="7" t="s">
        <v>95</v>
      </c>
      <c r="C236" s="7" t="s">
        <v>1166</v>
      </c>
      <c r="D236" s="5">
        <v>2</v>
      </c>
      <c r="E236" s="7">
        <v>4.8681818181818173</v>
      </c>
      <c r="F236" s="7">
        <v>3.1239669421487658E-3</v>
      </c>
      <c r="G236" s="5">
        <f t="shared" si="18"/>
        <v>6.4171122994652536E-4</v>
      </c>
      <c r="H236" s="7">
        <v>3.7115686274509789</v>
      </c>
      <c r="I236" s="7">
        <v>1.954402153018064E-3</v>
      </c>
      <c r="J236" s="5">
        <f t="shared" si="19"/>
        <v>5.2657039359671031E-4</v>
      </c>
      <c r="K236" s="7">
        <v>4.1202040816326484</v>
      </c>
      <c r="L236" s="7">
        <v>9.4877134527280443E-3</v>
      </c>
      <c r="M236" s="5">
        <f t="shared" si="20"/>
        <v>2.302729006804075E-3</v>
      </c>
      <c r="N236" s="7">
        <v>4.6115686274509873</v>
      </c>
      <c r="O236" s="7">
        <v>0.13820930411380239</v>
      </c>
      <c r="P236" s="5">
        <f t="shared" si="21"/>
        <v>2.9970128448505086E-2</v>
      </c>
      <c r="Q236" s="7">
        <v>9.6042857142857176</v>
      </c>
      <c r="R236" s="7">
        <v>9.7959183673468689E-3</v>
      </c>
      <c r="S236" s="5">
        <f t="shared" si="22"/>
        <v>1.0199528271817352E-3</v>
      </c>
      <c r="T236" s="7">
        <v>4.9679999999999938</v>
      </c>
      <c r="U236" s="7">
        <v>0.29811599999999988</v>
      </c>
      <c r="V236" s="5">
        <f t="shared" si="23"/>
        <v>6.0007246376811645E-2</v>
      </c>
      <c r="W236" s="7">
        <v>3.55</v>
      </c>
      <c r="X236" s="7">
        <v>1</v>
      </c>
      <c r="Y236" s="7">
        <v>2.2000000000000002</v>
      </c>
      <c r="Z236" s="7">
        <v>2.95</v>
      </c>
      <c r="AA236" s="7">
        <v>5.2</v>
      </c>
      <c r="AB236" s="7">
        <v>3.85</v>
      </c>
      <c r="AC236" s="7">
        <v>1</v>
      </c>
      <c r="AD236" s="7">
        <v>0.44325419994574672</v>
      </c>
      <c r="AE236" s="7">
        <v>0.31162381915195092</v>
      </c>
      <c r="AF236" s="7">
        <v>0</v>
      </c>
      <c r="AG236" s="7">
        <v>0.1100977767619269</v>
      </c>
      <c r="AH236" s="7">
        <v>0.24248507580960671</v>
      </c>
      <c r="AI236" s="7">
        <v>1.5876621661396371</v>
      </c>
      <c r="AJ236" s="7">
        <v>0.33851761846901463</v>
      </c>
      <c r="AK236" s="7">
        <v>5.31396814483369</v>
      </c>
      <c r="AL236" s="7" t="s">
        <v>1152</v>
      </c>
      <c r="AM236" s="7" t="s">
        <v>1153</v>
      </c>
      <c r="AN236" s="7" t="s">
        <v>1153</v>
      </c>
      <c r="AO236" s="7" t="s">
        <v>1153</v>
      </c>
      <c r="AP236" s="7">
        <v>14.7843137254902</v>
      </c>
      <c r="AQ236" s="7">
        <v>2.6899999999999991</v>
      </c>
      <c r="AR236" s="7">
        <v>4.8933333333333389</v>
      </c>
      <c r="AS236" s="7">
        <v>3.762829562594264</v>
      </c>
      <c r="AT236" s="7">
        <v>3.762829562594264</v>
      </c>
      <c r="AU236" s="7">
        <v>3.762829562594264</v>
      </c>
      <c r="AV236" s="7">
        <v>3.762829562594264</v>
      </c>
      <c r="AW236" s="7">
        <v>3.762829562594264</v>
      </c>
      <c r="AX236" s="7" t="s">
        <v>1158</v>
      </c>
      <c r="AY236" s="7" t="s">
        <v>1163</v>
      </c>
      <c r="AZ236" s="7" t="s">
        <v>1156</v>
      </c>
      <c r="BA236" s="7" t="s">
        <v>1160</v>
      </c>
      <c r="BB236" s="7" t="s">
        <v>1155</v>
      </c>
      <c r="BC236" s="7" t="s">
        <v>1159</v>
      </c>
      <c r="BD236" s="7" t="s">
        <v>1158</v>
      </c>
      <c r="BE236" s="7" t="s">
        <v>1163</v>
      </c>
      <c r="BF236" s="7" t="s">
        <v>1152</v>
      </c>
      <c r="BG236" s="7" t="s">
        <v>1162</v>
      </c>
      <c r="BH236" s="7" t="s">
        <v>1152</v>
      </c>
      <c r="BI236" s="9" t="s">
        <v>1162</v>
      </c>
    </row>
    <row r="237" spans="1:61" x14ac:dyDescent="0.25">
      <c r="A237" s="4">
        <v>795</v>
      </c>
      <c r="B237" s="5" t="s">
        <v>846</v>
      </c>
      <c r="C237" s="5" t="s">
        <v>1166</v>
      </c>
      <c r="D237" s="5">
        <v>2</v>
      </c>
      <c r="E237" s="5">
        <v>14.817333333333339</v>
      </c>
      <c r="F237" s="5">
        <v>3.4072888888889069E-2</v>
      </c>
      <c r="G237" s="5">
        <f t="shared" si="18"/>
        <v>2.2995290800564019E-3</v>
      </c>
      <c r="H237" s="5">
        <v>11.424901960784309</v>
      </c>
      <c r="I237" s="5">
        <v>2.062891195693977E-2</v>
      </c>
      <c r="J237" s="5">
        <f t="shared" si="19"/>
        <v>1.8056095385105269E-3</v>
      </c>
      <c r="K237" s="5">
        <v>13.161799999999999</v>
      </c>
      <c r="L237" s="5">
        <v>1.016966759999999</v>
      </c>
      <c r="M237" s="5">
        <f t="shared" si="20"/>
        <v>7.7266541050616103E-2</v>
      </c>
      <c r="N237" s="5">
        <v>12.037647058823531</v>
      </c>
      <c r="O237" s="5">
        <v>0.37036701268742811</v>
      </c>
      <c r="P237" s="5">
        <f t="shared" si="21"/>
        <v>3.076739257078908E-2</v>
      </c>
      <c r="Q237" s="5">
        <v>11.590000000000011</v>
      </c>
      <c r="R237" s="5">
        <v>1.44</v>
      </c>
      <c r="S237" s="5">
        <f t="shared" si="22"/>
        <v>0.12424503882657452</v>
      </c>
      <c r="T237" s="5">
        <v>10.246000000000009</v>
      </c>
      <c r="U237" s="5">
        <v>1.016063999999999</v>
      </c>
      <c r="V237" s="5">
        <f t="shared" si="23"/>
        <v>9.9166894397813593E-2</v>
      </c>
      <c r="W237" s="5">
        <v>6</v>
      </c>
      <c r="X237" s="5">
        <v>1.7777777777777779</v>
      </c>
      <c r="Y237" s="5">
        <v>4.8888888888888893</v>
      </c>
      <c r="Z237" s="5">
        <v>3.592592592592593</v>
      </c>
      <c r="AA237" s="5">
        <v>3.2962962962962958</v>
      </c>
      <c r="AB237" s="5">
        <v>1.444444444444444</v>
      </c>
      <c r="AC237" s="5">
        <v>1</v>
      </c>
      <c r="AD237" s="5">
        <v>0.23718798600186991</v>
      </c>
      <c r="AE237" s="5">
        <v>0.44615785021797061</v>
      </c>
      <c r="AF237" s="5">
        <v>0.11505972679917111</v>
      </c>
      <c r="AG237" s="5">
        <v>0.28457934803825807</v>
      </c>
      <c r="AH237" s="5">
        <v>0.17486307425566319</v>
      </c>
      <c r="AI237" s="5">
        <v>0.13117314073784889</v>
      </c>
      <c r="AJ237" s="5">
        <v>0</v>
      </c>
      <c r="AK237" s="5">
        <v>12.212947058823531</v>
      </c>
      <c r="AL237" s="5" t="s">
        <v>1153</v>
      </c>
      <c r="AM237" s="5" t="s">
        <v>1152</v>
      </c>
      <c r="AN237" s="5" t="s">
        <v>1153</v>
      </c>
      <c r="AO237" s="5" t="s">
        <v>1153</v>
      </c>
      <c r="AP237" s="5">
        <v>14.7843137254902</v>
      </c>
      <c r="AQ237" s="5">
        <v>7.5517647058823503</v>
      </c>
      <c r="AR237" s="5">
        <v>14.630392156862751</v>
      </c>
      <c r="AS237" s="5">
        <v>10.80914472455644</v>
      </c>
      <c r="AT237" s="5">
        <v>10.80914472455644</v>
      </c>
      <c r="AU237" s="5">
        <v>10.80914472455644</v>
      </c>
      <c r="AV237" s="5">
        <v>10.80914472455644</v>
      </c>
      <c r="AW237" s="5">
        <v>10.80914472455644</v>
      </c>
      <c r="AX237" s="5" t="s">
        <v>1152</v>
      </c>
      <c r="AY237" s="5" t="s">
        <v>1162</v>
      </c>
      <c r="AZ237" s="5" t="s">
        <v>1155</v>
      </c>
      <c r="BA237" s="5" t="s">
        <v>1159</v>
      </c>
      <c r="BB237" s="5" t="s">
        <v>1158</v>
      </c>
      <c r="BC237" s="5" t="s">
        <v>1163</v>
      </c>
      <c r="BD237" s="5" t="s">
        <v>1155</v>
      </c>
      <c r="BE237" s="5" t="s">
        <v>1159</v>
      </c>
      <c r="BF237" s="5" t="s">
        <v>1155</v>
      </c>
      <c r="BG237" s="5" t="s">
        <v>1159</v>
      </c>
      <c r="BH237" s="5" t="s">
        <v>1157</v>
      </c>
      <c r="BI237" s="8" t="s">
        <v>1161</v>
      </c>
    </row>
    <row r="238" spans="1:61" x14ac:dyDescent="0.25">
      <c r="A238" s="4">
        <v>781</v>
      </c>
      <c r="B238" s="5" t="s">
        <v>832</v>
      </c>
      <c r="C238" s="5" t="s">
        <v>1166</v>
      </c>
      <c r="D238" s="5">
        <v>2</v>
      </c>
      <c r="E238" s="5">
        <v>13.55969696969696</v>
      </c>
      <c r="F238" s="5">
        <v>3.059687786960508E-2</v>
      </c>
      <c r="G238" s="5">
        <f t="shared" si="18"/>
        <v>2.2564573484188176E-3</v>
      </c>
      <c r="H238" s="5">
        <v>11.307600000000001</v>
      </c>
      <c r="I238" s="5">
        <v>3.8390240000000082E-2</v>
      </c>
      <c r="J238" s="5">
        <f t="shared" si="19"/>
        <v>3.3950829530581274E-3</v>
      </c>
      <c r="K238" s="5">
        <v>11.4336</v>
      </c>
      <c r="L238" s="5">
        <v>7.4135040000000124E-2</v>
      </c>
      <c r="M238" s="5">
        <f t="shared" si="20"/>
        <v>6.4839630562552588E-3</v>
      </c>
      <c r="N238" s="5">
        <v>10.997843137254909</v>
      </c>
      <c r="O238" s="5">
        <v>0.75523260284505911</v>
      </c>
      <c r="P238" s="5">
        <f t="shared" si="21"/>
        <v>6.8670974246461847E-2</v>
      </c>
      <c r="Q238" s="5">
        <v>12.167551020408171</v>
      </c>
      <c r="R238" s="5">
        <v>2.1740941274468819E-2</v>
      </c>
      <c r="S238" s="5">
        <f t="shared" si="22"/>
        <v>1.7867968038928759E-3</v>
      </c>
      <c r="T238" s="5">
        <v>10.29000000000001</v>
      </c>
      <c r="U238" s="5">
        <v>0</v>
      </c>
      <c r="V238" s="5">
        <f t="shared" si="23"/>
        <v>0</v>
      </c>
      <c r="W238" s="5">
        <v>6</v>
      </c>
      <c r="X238" s="5">
        <v>2.4137931034482758</v>
      </c>
      <c r="Y238" s="5">
        <v>3.4137931034482758</v>
      </c>
      <c r="Z238" s="5">
        <v>2.758620689655173</v>
      </c>
      <c r="AA238" s="5">
        <v>5</v>
      </c>
      <c r="AB238" s="5">
        <v>1.413793103448276</v>
      </c>
      <c r="AC238" s="5">
        <v>1</v>
      </c>
      <c r="AD238" s="5">
        <v>0.17133373760612361</v>
      </c>
      <c r="AE238" s="5">
        <v>0.31775480755072461</v>
      </c>
      <c r="AF238" s="5">
        <v>9.889212827988314E-2</v>
      </c>
      <c r="AG238" s="5">
        <v>0.1111370262390667</v>
      </c>
      <c r="AH238" s="5">
        <v>6.8789420530116496E-2</v>
      </c>
      <c r="AI238" s="5">
        <v>0.18246365601634221</v>
      </c>
      <c r="AJ238" s="5">
        <v>0</v>
      </c>
      <c r="AK238" s="5">
        <v>11.62604852122667</v>
      </c>
      <c r="AL238" s="5" t="s">
        <v>1153</v>
      </c>
      <c r="AM238" s="5" t="s">
        <v>1152</v>
      </c>
      <c r="AN238" s="5" t="s">
        <v>1153</v>
      </c>
      <c r="AO238" s="5" t="s">
        <v>1153</v>
      </c>
      <c r="AP238" s="5">
        <v>14.98039215686275</v>
      </c>
      <c r="AQ238" s="5">
        <v>8.5703921568627504</v>
      </c>
      <c r="AR238" s="5">
        <v>13.47627450980392</v>
      </c>
      <c r="AS238" s="5">
        <v>10.206724556489229</v>
      </c>
      <c r="AT238" s="5">
        <v>10.206724556489229</v>
      </c>
      <c r="AU238" s="5">
        <v>10.206724556489229</v>
      </c>
      <c r="AV238" s="5">
        <v>10.206724556489229</v>
      </c>
      <c r="AW238" s="5">
        <v>10.206724556489229</v>
      </c>
      <c r="AX238" s="5" t="s">
        <v>1152</v>
      </c>
      <c r="AY238" s="5" t="s">
        <v>1162</v>
      </c>
      <c r="AZ238" s="5" t="s">
        <v>1158</v>
      </c>
      <c r="BA238" s="5" t="s">
        <v>1163</v>
      </c>
      <c r="BB238" s="5" t="s">
        <v>1158</v>
      </c>
      <c r="BC238" s="5" t="s">
        <v>1163</v>
      </c>
      <c r="BD238" s="5" t="s">
        <v>1155</v>
      </c>
      <c r="BE238" s="5" t="s">
        <v>1159</v>
      </c>
      <c r="BF238" s="5" t="s">
        <v>1158</v>
      </c>
      <c r="BG238" s="5" t="s">
        <v>1163</v>
      </c>
      <c r="BH238" s="5" t="s">
        <v>1155</v>
      </c>
      <c r="BI238" s="8" t="s">
        <v>1159</v>
      </c>
    </row>
    <row r="239" spans="1:61" x14ac:dyDescent="0.25">
      <c r="A239" s="4">
        <v>43</v>
      </c>
      <c r="B239" s="5" t="s">
        <v>94</v>
      </c>
      <c r="C239" s="5" t="s">
        <v>1166</v>
      </c>
      <c r="D239" s="5">
        <v>2</v>
      </c>
      <c r="E239" s="5">
        <v>4.5361538461538444</v>
      </c>
      <c r="F239" s="5">
        <v>3.4082840236686449E-3</v>
      </c>
      <c r="G239" s="5">
        <f t="shared" si="18"/>
        <v>7.5135988312179753E-4</v>
      </c>
      <c r="H239" s="5">
        <v>3.1460784313725498</v>
      </c>
      <c r="I239" s="5">
        <v>2.591403306420605E-2</v>
      </c>
      <c r="J239" s="5">
        <f t="shared" si="19"/>
        <v>8.2369316688969043E-3</v>
      </c>
      <c r="K239" s="5">
        <v>3.5616326530612228</v>
      </c>
      <c r="L239" s="5">
        <v>0.16883815077051231</v>
      </c>
      <c r="M239" s="5">
        <f t="shared" si="20"/>
        <v>4.7404706553719388E-2</v>
      </c>
      <c r="N239" s="5">
        <v>4.0658823529411814</v>
      </c>
      <c r="O239" s="5">
        <v>0.39411833910034633</v>
      </c>
      <c r="P239" s="5">
        <f t="shared" si="21"/>
        <v>9.6933040577342006E-2</v>
      </c>
      <c r="Q239" s="5">
        <v>3.3304255319148921</v>
      </c>
      <c r="R239" s="5">
        <v>0.44368492530556802</v>
      </c>
      <c r="S239" s="5">
        <f t="shared" si="22"/>
        <v>0.1332216922593861</v>
      </c>
      <c r="T239" s="5">
        <v>6.2900000000000027</v>
      </c>
      <c r="U239" s="5">
        <v>7.8886090522101181E-31</v>
      </c>
      <c r="V239" s="5">
        <f t="shared" si="23"/>
        <v>1.2541508827043107E-31</v>
      </c>
      <c r="W239" s="5">
        <v>4.3043478260869561</v>
      </c>
      <c r="X239" s="5">
        <v>1.7391304347826091</v>
      </c>
      <c r="Y239" s="5">
        <v>3.1304347826086958</v>
      </c>
      <c r="Z239" s="5">
        <v>3.1739130434782612</v>
      </c>
      <c r="AA239" s="5">
        <v>1.5652173913043479</v>
      </c>
      <c r="AB239" s="5">
        <v>5.3043478260869561</v>
      </c>
      <c r="AC239" s="5">
        <v>1</v>
      </c>
      <c r="AD239" s="5">
        <v>0.34561406434140829</v>
      </c>
      <c r="AE239" s="5">
        <v>0.44184385262602671</v>
      </c>
      <c r="AF239" s="5">
        <v>0</v>
      </c>
      <c r="AG239" s="5">
        <v>0.13208641512073749</v>
      </c>
      <c r="AH239" s="5">
        <v>0.29236522281084582</v>
      </c>
      <c r="AI239" s="5">
        <v>5.8595837504888948E-2</v>
      </c>
      <c r="AJ239" s="5">
        <v>0.99931442817076999</v>
      </c>
      <c r="AK239" s="5">
        <v>4.1550288025739484</v>
      </c>
      <c r="AL239" s="5" t="s">
        <v>1152</v>
      </c>
      <c r="AM239" s="5" t="s">
        <v>1153</v>
      </c>
      <c r="AN239" s="5" t="s">
        <v>1153</v>
      </c>
      <c r="AO239" s="5" t="s">
        <v>1153</v>
      </c>
      <c r="AP239" s="5">
        <v>15</v>
      </c>
      <c r="AQ239" s="5">
        <v>2.1558823529411759</v>
      </c>
      <c r="AR239" s="5">
        <v>3.8837254901960812</v>
      </c>
      <c r="AS239" s="5">
        <v>2.8472287581699289</v>
      </c>
      <c r="AT239" s="5">
        <v>2.8472287581699289</v>
      </c>
      <c r="AU239" s="5">
        <v>2.8472287581699289</v>
      </c>
      <c r="AV239" s="5">
        <v>2.8472287581699289</v>
      </c>
      <c r="AW239" s="5">
        <v>2.8472287581699289</v>
      </c>
      <c r="AX239" s="5" t="s">
        <v>1152</v>
      </c>
      <c r="AY239" s="5" t="s">
        <v>1162</v>
      </c>
      <c r="AZ239" s="5" t="s">
        <v>1155</v>
      </c>
      <c r="BA239" s="5" t="s">
        <v>1159</v>
      </c>
      <c r="BB239" s="5" t="s">
        <v>1158</v>
      </c>
      <c r="BC239" s="5" t="s">
        <v>1163</v>
      </c>
      <c r="BD239" s="5" t="s">
        <v>1152</v>
      </c>
      <c r="BE239" s="5" t="s">
        <v>1162</v>
      </c>
      <c r="BF239" s="5" t="s">
        <v>1158</v>
      </c>
      <c r="BG239" s="5" t="s">
        <v>1163</v>
      </c>
      <c r="BH239" s="5" t="s">
        <v>1152</v>
      </c>
      <c r="BI239" s="8" t="s">
        <v>1162</v>
      </c>
    </row>
    <row r="240" spans="1:61" x14ac:dyDescent="0.25">
      <c r="A240" s="4">
        <v>341</v>
      </c>
      <c r="B240" s="5" t="s">
        <v>392</v>
      </c>
      <c r="C240" s="5" t="s">
        <v>1171</v>
      </c>
      <c r="D240" s="5">
        <v>2</v>
      </c>
      <c r="E240" s="5">
        <v>4.4621739130434763</v>
      </c>
      <c r="F240" s="5">
        <v>1.4517958412098319E-3</v>
      </c>
      <c r="G240" s="5">
        <f t="shared" si="18"/>
        <v>3.2535617604819399E-4</v>
      </c>
      <c r="H240" s="5">
        <v>4.075490196078432</v>
      </c>
      <c r="I240" s="5">
        <v>1.56985774702038E-3</v>
      </c>
      <c r="J240" s="5">
        <f t="shared" si="19"/>
        <v>3.8519482847264552E-4</v>
      </c>
      <c r="K240" s="5">
        <v>4.4535294117647037</v>
      </c>
      <c r="L240" s="5">
        <v>1.5169550173010421E-3</v>
      </c>
      <c r="M240" s="5">
        <f t="shared" si="20"/>
        <v>3.4061861437217976E-4</v>
      </c>
      <c r="N240" s="5">
        <v>4.448823529411758</v>
      </c>
      <c r="O240" s="5">
        <v>2.422145328719749E-3</v>
      </c>
      <c r="P240" s="5">
        <f t="shared" si="21"/>
        <v>5.4444625926531524E-4</v>
      </c>
      <c r="Q240" s="5">
        <v>3.990000000000002</v>
      </c>
      <c r="R240" s="5">
        <v>1.97215226305253E-31</v>
      </c>
      <c r="S240" s="5">
        <f t="shared" si="22"/>
        <v>4.9427375013847844E-32</v>
      </c>
      <c r="T240" s="5">
        <v>4.4900000000000029</v>
      </c>
      <c r="U240" s="5">
        <v>7.8886090522101181E-31</v>
      </c>
      <c r="V240" s="5">
        <f t="shared" si="23"/>
        <v>1.7569285194231877E-31</v>
      </c>
      <c r="W240" s="5">
        <v>3.8571428571428572</v>
      </c>
      <c r="X240" s="5">
        <v>2</v>
      </c>
      <c r="Y240" s="5">
        <v>3.5714285714285721</v>
      </c>
      <c r="Z240" s="5">
        <v>3.0952380952380949</v>
      </c>
      <c r="AA240" s="5">
        <v>1</v>
      </c>
      <c r="AB240" s="5">
        <v>4.2380952380952381</v>
      </c>
      <c r="AC240" s="5">
        <v>1</v>
      </c>
      <c r="AD240" s="5">
        <v>8.3265139261908108E-2</v>
      </c>
      <c r="AE240" s="5">
        <v>0.1183393265773118</v>
      </c>
      <c r="AF240" s="5">
        <v>2.1426114305370891E-2</v>
      </c>
      <c r="AG240" s="5">
        <v>0.116172784903434</v>
      </c>
      <c r="AH240" s="5">
        <v>0.1149933657673574</v>
      </c>
      <c r="AI240" s="5">
        <v>0</v>
      </c>
      <c r="AJ240" s="5">
        <v>0.12531328320802021</v>
      </c>
      <c r="AK240" s="5">
        <v>4.3200028417163958</v>
      </c>
      <c r="AL240" s="5" t="s">
        <v>1152</v>
      </c>
      <c r="AM240" s="5" t="s">
        <v>1153</v>
      </c>
      <c r="AN240" s="5" t="s">
        <v>1153</v>
      </c>
      <c r="AO240" s="5" t="s">
        <v>1153</v>
      </c>
      <c r="AP240" s="5">
        <v>15</v>
      </c>
      <c r="AQ240" s="5">
        <v>2.966470588235294</v>
      </c>
      <c r="AR240" s="5">
        <v>5.4900000000000038</v>
      </c>
      <c r="AS240" s="5">
        <v>3.9620261437908448</v>
      </c>
      <c r="AT240" s="5">
        <v>3.9620261437908448</v>
      </c>
      <c r="AU240" s="5">
        <v>3.9620261437908448</v>
      </c>
      <c r="AV240" s="5">
        <v>3.9620261437908448</v>
      </c>
      <c r="AW240" s="5">
        <v>3.9620261437908448</v>
      </c>
      <c r="AX240" s="5" t="s">
        <v>1158</v>
      </c>
      <c r="AY240" s="5" t="s">
        <v>1163</v>
      </c>
      <c r="AZ240" s="5" t="s">
        <v>1156</v>
      </c>
      <c r="BA240" s="5" t="s">
        <v>1160</v>
      </c>
      <c r="BB240" s="5" t="s">
        <v>1158</v>
      </c>
      <c r="BC240" s="5" t="s">
        <v>1163</v>
      </c>
      <c r="BD240" s="5" t="s">
        <v>1158</v>
      </c>
      <c r="BE240" s="5" t="s">
        <v>1163</v>
      </c>
      <c r="BF240" s="5" t="s">
        <v>1156</v>
      </c>
      <c r="BG240" s="5" t="s">
        <v>1160</v>
      </c>
      <c r="BH240" s="5" t="s">
        <v>1158</v>
      </c>
      <c r="BI240" s="8" t="s">
        <v>1163</v>
      </c>
    </row>
    <row r="241" spans="1:61" x14ac:dyDescent="0.25">
      <c r="A241" s="4">
        <v>634</v>
      </c>
      <c r="B241" s="5" t="s">
        <v>685</v>
      </c>
      <c r="C241" s="5" t="s">
        <v>1176</v>
      </c>
      <c r="D241" s="5">
        <v>3</v>
      </c>
      <c r="E241" s="5">
        <v>5.887419354838709</v>
      </c>
      <c r="F241" s="5">
        <v>5.6191467221644396E-3</v>
      </c>
      <c r="G241" s="5">
        <f t="shared" si="18"/>
        <v>9.5443289894853785E-4</v>
      </c>
      <c r="H241" s="5">
        <v>4.1259999999999977</v>
      </c>
      <c r="I241" s="5">
        <v>2.4639999999999818E-3</v>
      </c>
      <c r="J241" s="5">
        <f t="shared" si="19"/>
        <v>5.9718856034900224E-4</v>
      </c>
      <c r="K241" s="5">
        <v>2.8583999999999978</v>
      </c>
      <c r="L241" s="5">
        <v>1.177440000000009E-3</v>
      </c>
      <c r="M241" s="5">
        <f t="shared" si="20"/>
        <v>4.1192275398824863E-4</v>
      </c>
      <c r="N241" s="5">
        <v>3.255490196078433</v>
      </c>
      <c r="O241" s="5">
        <v>1.56985774702038E-3</v>
      </c>
      <c r="P241" s="5">
        <f t="shared" si="21"/>
        <v>4.8221854543178548E-4</v>
      </c>
      <c r="Q241" s="5">
        <v>6.2900000000000027</v>
      </c>
      <c r="R241" s="5">
        <v>7.8886090522101181E-31</v>
      </c>
      <c r="S241" s="5">
        <f t="shared" si="22"/>
        <v>1.2541508827043107E-31</v>
      </c>
      <c r="T241" s="5">
        <v>4.1135294117647021</v>
      </c>
      <c r="U241" s="5">
        <v>2.1799307958477489E-2</v>
      </c>
      <c r="V241" s="5">
        <f t="shared" si="23"/>
        <v>5.2994170641229464E-3</v>
      </c>
      <c r="W241" s="5">
        <v>5</v>
      </c>
      <c r="X241" s="5">
        <v>3.535714285714286</v>
      </c>
      <c r="Y241" s="5">
        <v>1</v>
      </c>
      <c r="Z241" s="5">
        <v>2</v>
      </c>
      <c r="AA241" s="5">
        <v>6</v>
      </c>
      <c r="AB241" s="5">
        <v>3.464285714285714</v>
      </c>
      <c r="AC241" s="5">
        <v>1</v>
      </c>
      <c r="AD241" s="5">
        <v>0.70041329190235435</v>
      </c>
      <c r="AE241" s="5">
        <v>1.0596905103689871</v>
      </c>
      <c r="AF241" s="5">
        <v>0.44346487545480012</v>
      </c>
      <c r="AG241" s="5">
        <v>0</v>
      </c>
      <c r="AH241" s="5">
        <v>0.1389204436322542</v>
      </c>
      <c r="AI241" s="5">
        <v>1.200531766022952</v>
      </c>
      <c r="AJ241" s="5">
        <v>0.43910208919839938</v>
      </c>
      <c r="AK241" s="5">
        <v>4.4218064937803074</v>
      </c>
      <c r="AL241" s="5" t="s">
        <v>1152</v>
      </c>
      <c r="AM241" s="5" t="s">
        <v>1153</v>
      </c>
      <c r="AN241" s="5" t="s">
        <v>1153</v>
      </c>
      <c r="AO241" s="5" t="s">
        <v>1153</v>
      </c>
      <c r="AP241" s="5">
        <v>15</v>
      </c>
      <c r="AQ241" s="5">
        <v>1.949803921568626</v>
      </c>
      <c r="AR241" s="5">
        <v>5.0421568627450926</v>
      </c>
      <c r="AS241" s="5">
        <v>3.1890326797385571</v>
      </c>
      <c r="AT241" s="5">
        <v>3.1890326797385571</v>
      </c>
      <c r="AU241" s="5">
        <v>3.1890326797385571</v>
      </c>
      <c r="AV241" s="5">
        <v>3.1890326797385571</v>
      </c>
      <c r="AW241" s="5">
        <v>3.1890326797385571</v>
      </c>
      <c r="AX241" s="5" t="s">
        <v>1152</v>
      </c>
      <c r="AY241" s="5" t="s">
        <v>1162</v>
      </c>
      <c r="AZ241" s="5" t="s">
        <v>1158</v>
      </c>
      <c r="BA241" s="5" t="s">
        <v>1163</v>
      </c>
      <c r="BB241" s="5" t="s">
        <v>1157</v>
      </c>
      <c r="BC241" s="5" t="s">
        <v>1161</v>
      </c>
      <c r="BD241" s="5" t="s">
        <v>1156</v>
      </c>
      <c r="BE241" s="5" t="s">
        <v>1160</v>
      </c>
      <c r="BF241" s="5" t="s">
        <v>1152</v>
      </c>
      <c r="BG241" s="5" t="s">
        <v>1162</v>
      </c>
      <c r="BH241" s="5" t="s">
        <v>1158</v>
      </c>
      <c r="BI241" s="8" t="s">
        <v>1163</v>
      </c>
    </row>
    <row r="242" spans="1:61" x14ac:dyDescent="0.25">
      <c r="A242" s="6">
        <v>643</v>
      </c>
      <c r="B242" s="7" t="s">
        <v>694</v>
      </c>
      <c r="C242" s="7" t="s">
        <v>1176</v>
      </c>
      <c r="D242" s="5">
        <v>3</v>
      </c>
      <c r="E242" s="7">
        <v>2.9340000000000011</v>
      </c>
      <c r="F242" s="7">
        <v>8.6400000000000691E-4</v>
      </c>
      <c r="G242" s="5">
        <f t="shared" si="18"/>
        <v>2.9447852760736419E-4</v>
      </c>
      <c r="H242" s="7">
        <v>2.7599999999999949</v>
      </c>
      <c r="I242" s="7">
        <v>1.188235294117978E-3</v>
      </c>
      <c r="J242" s="5">
        <f t="shared" si="19"/>
        <v>4.3052003410071747E-4</v>
      </c>
      <c r="K242" s="7">
        <v>2.4824000000000011</v>
      </c>
      <c r="L242" s="7">
        <v>8.9423999999998821E-4</v>
      </c>
      <c r="M242" s="5">
        <f t="shared" si="20"/>
        <v>3.6023203351594739E-4</v>
      </c>
      <c r="N242" s="7">
        <v>2.916400000000003</v>
      </c>
      <c r="O242" s="7">
        <v>1.5590400000000031E-3</v>
      </c>
      <c r="P242" s="5">
        <f t="shared" si="21"/>
        <v>5.3457687560005539E-4</v>
      </c>
      <c r="Q242" s="7">
        <v>2.590000000000003</v>
      </c>
      <c r="R242" s="7">
        <v>0</v>
      </c>
      <c r="S242" s="5">
        <f t="shared" si="22"/>
        <v>0</v>
      </c>
      <c r="T242" s="7">
        <v>2.95</v>
      </c>
      <c r="U242" s="7">
        <v>7.8886090522101181E-31</v>
      </c>
      <c r="V242" s="5">
        <f t="shared" si="23"/>
        <v>2.6741047634610568E-31</v>
      </c>
      <c r="W242" s="7">
        <v>4.4666666666666668</v>
      </c>
      <c r="X242" s="7">
        <v>3</v>
      </c>
      <c r="Y242" s="7">
        <v>1</v>
      </c>
      <c r="Z242" s="7">
        <v>4.0333333333333332</v>
      </c>
      <c r="AA242" s="7">
        <v>2</v>
      </c>
      <c r="AB242" s="7">
        <v>4.7333333333333334</v>
      </c>
      <c r="AC242" s="7">
        <v>1</v>
      </c>
      <c r="AD242" s="7">
        <v>0.11789665914706179</v>
      </c>
      <c r="AE242" s="7">
        <v>0.1819207218820498</v>
      </c>
      <c r="AF242" s="7">
        <v>0.1118272639381221</v>
      </c>
      <c r="AG242" s="7">
        <v>0</v>
      </c>
      <c r="AH242" s="7">
        <v>0.17483080889461891</v>
      </c>
      <c r="AI242" s="7">
        <v>4.3345149854979732E-2</v>
      </c>
      <c r="AJ242" s="7">
        <v>0.1883660973251691</v>
      </c>
      <c r="AK242" s="7">
        <v>2.7721333333333331</v>
      </c>
      <c r="AL242" s="7" t="s">
        <v>1152</v>
      </c>
      <c r="AM242" s="7" t="s">
        <v>1153</v>
      </c>
      <c r="AN242" s="7" t="s">
        <v>1153</v>
      </c>
      <c r="AO242" s="7" t="s">
        <v>1153</v>
      </c>
      <c r="AP242" s="7">
        <v>14.98039215686275</v>
      </c>
      <c r="AQ242" s="7">
        <v>2.2511764705882369</v>
      </c>
      <c r="AR242" s="7">
        <v>3.3958823529411748</v>
      </c>
      <c r="AS242" s="7">
        <v>2.779995331465916</v>
      </c>
      <c r="AT242" s="7">
        <v>2.779995331465916</v>
      </c>
      <c r="AU242" s="7">
        <v>2.779995331465916</v>
      </c>
      <c r="AV242" s="7">
        <v>2.779995331465916</v>
      </c>
      <c r="AW242" s="7">
        <v>2.779995331465916</v>
      </c>
      <c r="AX242" s="7" t="s">
        <v>1155</v>
      </c>
      <c r="AY242" s="7" t="s">
        <v>1159</v>
      </c>
      <c r="AZ242" s="7" t="s">
        <v>1157</v>
      </c>
      <c r="BA242" s="7" t="s">
        <v>1161</v>
      </c>
      <c r="BB242" s="7" t="s">
        <v>1154</v>
      </c>
      <c r="BC242" s="7" t="s">
        <v>1152</v>
      </c>
      <c r="BD242" s="7" t="s">
        <v>1155</v>
      </c>
      <c r="BE242" s="7" t="s">
        <v>1159</v>
      </c>
      <c r="BF242" s="7" t="s">
        <v>1154</v>
      </c>
      <c r="BG242" s="7" t="s">
        <v>1152</v>
      </c>
      <c r="BH242" s="7" t="s">
        <v>1158</v>
      </c>
      <c r="BI242" s="9" t="s">
        <v>1163</v>
      </c>
    </row>
    <row r="243" spans="1:61" x14ac:dyDescent="0.25">
      <c r="A243" s="4">
        <v>662</v>
      </c>
      <c r="B243" s="5" t="s">
        <v>713</v>
      </c>
      <c r="C243" s="5" t="s">
        <v>1176</v>
      </c>
      <c r="D243" s="5">
        <v>3</v>
      </c>
      <c r="E243" s="5">
        <v>2.9340000000000011</v>
      </c>
      <c r="F243" s="5">
        <v>8.6400000000000701E-4</v>
      </c>
      <c r="G243" s="5">
        <f t="shared" si="18"/>
        <v>2.9447852760736425E-4</v>
      </c>
      <c r="H243" s="5">
        <v>2.95</v>
      </c>
      <c r="I243" s="5">
        <v>7.8886090522101181E-31</v>
      </c>
      <c r="J243" s="5">
        <f t="shared" si="19"/>
        <v>2.6741047634610568E-31</v>
      </c>
      <c r="K243" s="5">
        <v>2.857083333333331</v>
      </c>
      <c r="L243" s="5">
        <v>1.1831597222222311E-3</v>
      </c>
      <c r="M243" s="5">
        <f t="shared" si="20"/>
        <v>4.1411453016382629E-4</v>
      </c>
      <c r="N243" s="5">
        <v>3.9468627450980329</v>
      </c>
      <c r="O243" s="5">
        <v>2.452902729719343E-3</v>
      </c>
      <c r="P243" s="5">
        <f t="shared" si="21"/>
        <v>6.2148163950363506E-4</v>
      </c>
      <c r="Q243" s="5">
        <v>2.7900000000000018</v>
      </c>
      <c r="R243" s="5">
        <v>1.97215226305253E-31</v>
      </c>
      <c r="S243" s="5">
        <f t="shared" si="22"/>
        <v>7.0686461041309268E-32</v>
      </c>
      <c r="T243" s="5">
        <v>2.8723529411764712</v>
      </c>
      <c r="U243" s="5">
        <v>9.6885813148789076E-3</v>
      </c>
      <c r="V243" s="5">
        <f t="shared" si="23"/>
        <v>3.3730469455855294E-3</v>
      </c>
      <c r="W243" s="5">
        <v>3</v>
      </c>
      <c r="X243" s="5">
        <v>3.258064516129032</v>
      </c>
      <c r="Y243" s="5">
        <v>2</v>
      </c>
      <c r="Z243" s="5">
        <v>4.774193548387097</v>
      </c>
      <c r="AA243" s="5">
        <v>1</v>
      </c>
      <c r="AB243" s="5">
        <v>2.774193548387097</v>
      </c>
      <c r="AC243" s="5">
        <v>1</v>
      </c>
      <c r="AD243" s="5">
        <v>3.5689144235949558E-2</v>
      </c>
      <c r="AE243" s="5">
        <v>5.1612903225806361E-2</v>
      </c>
      <c r="AF243" s="5">
        <v>5.7347670250895273E-2</v>
      </c>
      <c r="AG243" s="5">
        <v>2.404420549581698E-2</v>
      </c>
      <c r="AH243" s="5">
        <v>0.41464614519642667</v>
      </c>
      <c r="AI243" s="5">
        <v>0</v>
      </c>
      <c r="AJ243" s="5">
        <v>2.95171832173724E-2</v>
      </c>
      <c r="AK243" s="5">
        <v>3.0583831699346402</v>
      </c>
      <c r="AL243" s="5" t="s">
        <v>1152</v>
      </c>
      <c r="AM243" s="5" t="s">
        <v>1153</v>
      </c>
      <c r="AN243" s="5" t="s">
        <v>1153</v>
      </c>
      <c r="AO243" s="5" t="s">
        <v>1153</v>
      </c>
      <c r="AP243" s="5">
        <v>15</v>
      </c>
      <c r="AQ243" s="5">
        <v>2.1731372549019592</v>
      </c>
      <c r="AR243" s="5">
        <v>3.9507843137254839</v>
      </c>
      <c r="AS243" s="5">
        <v>2.827529411764703</v>
      </c>
      <c r="AT243" s="5">
        <v>2.827529411764703</v>
      </c>
      <c r="AU243" s="5">
        <v>2.827529411764703</v>
      </c>
      <c r="AV243" s="5">
        <v>2.827529411764703</v>
      </c>
      <c r="AW243" s="5">
        <v>2.827529411764703</v>
      </c>
      <c r="AX243" s="5" t="s">
        <v>1155</v>
      </c>
      <c r="AY243" s="5" t="s">
        <v>1159</v>
      </c>
      <c r="AZ243" s="5" t="s">
        <v>1155</v>
      </c>
      <c r="BA243" s="5" t="s">
        <v>1159</v>
      </c>
      <c r="BB243" s="5" t="s">
        <v>1155</v>
      </c>
      <c r="BC243" s="5" t="s">
        <v>1159</v>
      </c>
      <c r="BD243" s="5" t="s">
        <v>1158</v>
      </c>
      <c r="BE243" s="5" t="s">
        <v>1163</v>
      </c>
      <c r="BF243" s="5" t="s">
        <v>1156</v>
      </c>
      <c r="BG243" s="5" t="s">
        <v>1160</v>
      </c>
      <c r="BH243" s="5" t="s">
        <v>1155</v>
      </c>
      <c r="BI243" s="8" t="s">
        <v>1159</v>
      </c>
    </row>
    <row r="244" spans="1:61" x14ac:dyDescent="0.25">
      <c r="A244" s="6">
        <v>629</v>
      </c>
      <c r="B244" s="7" t="s">
        <v>680</v>
      </c>
      <c r="C244" s="7" t="s">
        <v>1176</v>
      </c>
      <c r="D244" s="5">
        <v>3</v>
      </c>
      <c r="E244" s="7">
        <v>3.8677777777777802</v>
      </c>
      <c r="F244" s="7">
        <v>6.1728395061728496E-3</v>
      </c>
      <c r="G244" s="5">
        <f t="shared" si="18"/>
        <v>1.5959653994701412E-3</v>
      </c>
      <c r="H244" s="7">
        <v>4.0238000000000014</v>
      </c>
      <c r="I244" s="7">
        <v>2.947560000000017E-3</v>
      </c>
      <c r="J244" s="5">
        <f t="shared" si="19"/>
        <v>7.325314379442358E-4</v>
      </c>
      <c r="K244" s="7">
        <v>4.4800000000000013</v>
      </c>
      <c r="L244" s="7">
        <v>5.46000000000001E-3</v>
      </c>
      <c r="M244" s="5">
        <f t="shared" si="20"/>
        <v>1.2187500000000019E-3</v>
      </c>
      <c r="N244" s="7">
        <v>4.9339215686274569</v>
      </c>
      <c r="O244" s="7">
        <v>4.1454056132256764E-3</v>
      </c>
      <c r="P244" s="5">
        <f t="shared" si="21"/>
        <v>8.4018474058939418E-4</v>
      </c>
      <c r="Q244" s="7">
        <v>11.698000000000009</v>
      </c>
      <c r="R244" s="7">
        <v>2.0463360000000002</v>
      </c>
      <c r="S244" s="5">
        <f t="shared" si="22"/>
        <v>0.17493041545563331</v>
      </c>
      <c r="T244" s="7">
        <v>10.52529411764707</v>
      </c>
      <c r="U244" s="7">
        <v>0.40934256055363238</v>
      </c>
      <c r="V244" s="5">
        <f t="shared" si="23"/>
        <v>3.8891317998165448E-2</v>
      </c>
      <c r="W244" s="7">
        <v>1</v>
      </c>
      <c r="X244" s="7">
        <v>2</v>
      </c>
      <c r="Y244" s="7">
        <v>3</v>
      </c>
      <c r="Z244" s="7">
        <v>4.03125</v>
      </c>
      <c r="AA244" s="7">
        <v>5.9375</v>
      </c>
      <c r="AB244" s="7">
        <v>5.03125</v>
      </c>
      <c r="AC244" s="7">
        <v>1</v>
      </c>
      <c r="AD244" s="7">
        <v>0.6573965673600668</v>
      </c>
      <c r="AE244" s="7">
        <v>0</v>
      </c>
      <c r="AF244" s="7">
        <v>4.0338983050847377E-2</v>
      </c>
      <c r="AG244" s="7">
        <v>0.15828784831944809</v>
      </c>
      <c r="AH244" s="7">
        <v>0.27564763337107401</v>
      </c>
      <c r="AI244" s="7">
        <v>2.024475725366274</v>
      </c>
      <c r="AJ244" s="7">
        <v>1.7212768474238309</v>
      </c>
      <c r="AK244" s="7">
        <v>6.5881322440087189</v>
      </c>
      <c r="AL244" s="7" t="s">
        <v>1152</v>
      </c>
      <c r="AM244" s="7" t="s">
        <v>1153</v>
      </c>
      <c r="AN244" s="7" t="s">
        <v>1153</v>
      </c>
      <c r="AO244" s="7" t="s">
        <v>1153</v>
      </c>
      <c r="AP244" s="7">
        <v>15</v>
      </c>
      <c r="AQ244" s="7">
        <v>3.1580392156862791</v>
      </c>
      <c r="AR244" s="7">
        <v>4.9562745098039267</v>
      </c>
      <c r="AS244" s="7">
        <v>3.9420653594771191</v>
      </c>
      <c r="AT244" s="7">
        <v>3.9420653594771191</v>
      </c>
      <c r="AU244" s="7">
        <v>3.9420653594771191</v>
      </c>
      <c r="AV244" s="7">
        <v>3.9420653594771191</v>
      </c>
      <c r="AW244" s="7">
        <v>3.9420653594771191</v>
      </c>
      <c r="AX244" s="7" t="s">
        <v>1156</v>
      </c>
      <c r="AY244" s="7" t="s">
        <v>1160</v>
      </c>
      <c r="AZ244" s="7" t="s">
        <v>1156</v>
      </c>
      <c r="BA244" s="7" t="s">
        <v>1160</v>
      </c>
      <c r="BB244" s="7" t="s">
        <v>1158</v>
      </c>
      <c r="BC244" s="7" t="s">
        <v>1163</v>
      </c>
      <c r="BD244" s="7" t="s">
        <v>1158</v>
      </c>
      <c r="BE244" s="7" t="s">
        <v>1163</v>
      </c>
      <c r="BF244" s="7" t="s">
        <v>1152</v>
      </c>
      <c r="BG244" s="7" t="s">
        <v>1162</v>
      </c>
      <c r="BH244" s="7" t="s">
        <v>1152</v>
      </c>
      <c r="BI244" s="9" t="s">
        <v>1162</v>
      </c>
    </row>
    <row r="245" spans="1:61" x14ac:dyDescent="0.25">
      <c r="A245" s="4">
        <v>882</v>
      </c>
      <c r="B245" s="5" t="s">
        <v>933</v>
      </c>
      <c r="C245" s="5" t="s">
        <v>1176</v>
      </c>
      <c r="D245" s="5">
        <v>3</v>
      </c>
      <c r="E245" s="5">
        <v>4.7253846153846144</v>
      </c>
      <c r="F245" s="5">
        <v>2.3479289940828429E-3</v>
      </c>
      <c r="G245" s="5">
        <f t="shared" si="18"/>
        <v>4.9687574349791572E-4</v>
      </c>
      <c r="H245" s="5">
        <v>4.6633333333333251</v>
      </c>
      <c r="I245" s="5">
        <v>7.4888888888886736E-3</v>
      </c>
      <c r="J245" s="5">
        <f t="shared" si="19"/>
        <v>1.6059089826065804E-3</v>
      </c>
      <c r="K245" s="5">
        <v>4.7359999999999962</v>
      </c>
      <c r="L245" s="5">
        <v>3.4440000000000048E-3</v>
      </c>
      <c r="M245" s="5">
        <f t="shared" si="20"/>
        <v>7.2719594594594758E-4</v>
      </c>
      <c r="N245" s="5">
        <v>5.4296078431372541</v>
      </c>
      <c r="O245" s="5">
        <v>4.8076893502499423E-3</v>
      </c>
      <c r="P245" s="5">
        <f t="shared" si="21"/>
        <v>8.8545793529575347E-4</v>
      </c>
      <c r="Q245" s="5">
        <v>4.2899999999999983</v>
      </c>
      <c r="R245" s="5">
        <v>7.8886090522101181E-31</v>
      </c>
      <c r="S245" s="5">
        <f t="shared" si="22"/>
        <v>1.8388366089067882E-31</v>
      </c>
      <c r="T245" s="5">
        <v>4.1488235294117626</v>
      </c>
      <c r="U245" s="5">
        <v>0.38595155709342582</v>
      </c>
      <c r="V245" s="5">
        <f t="shared" si="23"/>
        <v>9.3026747066329823E-2</v>
      </c>
      <c r="W245" s="5">
        <v>3.714285714285714</v>
      </c>
      <c r="X245" s="5">
        <v>2.8857142857142861</v>
      </c>
      <c r="Y245" s="5">
        <v>4.0857142857142854</v>
      </c>
      <c r="Z245" s="5">
        <v>5.8</v>
      </c>
      <c r="AA245" s="5">
        <v>1.628571428571429</v>
      </c>
      <c r="AB245" s="5">
        <v>2.285714285714286</v>
      </c>
      <c r="AC245" s="5">
        <v>1</v>
      </c>
      <c r="AD245" s="5">
        <v>9.6251579918104443E-2</v>
      </c>
      <c r="AE245" s="5">
        <v>0.1389697782722028</v>
      </c>
      <c r="AF245" s="5">
        <v>0.1240134221844116</v>
      </c>
      <c r="AG245" s="5">
        <v>0.1415284276194522</v>
      </c>
      <c r="AH245" s="5">
        <v>0.30871024150479731</v>
      </c>
      <c r="AI245" s="5">
        <v>3.4028073160357282E-2</v>
      </c>
      <c r="AJ245" s="5">
        <v>0</v>
      </c>
      <c r="AK245" s="5">
        <v>4.6655248868778258</v>
      </c>
      <c r="AL245" s="5" t="s">
        <v>1152</v>
      </c>
      <c r="AM245" s="5" t="s">
        <v>1153</v>
      </c>
      <c r="AN245" s="5" t="s">
        <v>1153</v>
      </c>
      <c r="AO245" s="5" t="s">
        <v>1153</v>
      </c>
      <c r="AP245" s="5">
        <v>15</v>
      </c>
      <c r="AQ245" s="5">
        <v>3.327254901960786</v>
      </c>
      <c r="AR245" s="5">
        <v>5.6917647058823562</v>
      </c>
      <c r="AS245" s="5">
        <v>4.0950718954248346</v>
      </c>
      <c r="AT245" s="5">
        <v>4.0950718954248346</v>
      </c>
      <c r="AU245" s="5">
        <v>4.0950718954248346</v>
      </c>
      <c r="AV245" s="5">
        <v>4.0950718954248346</v>
      </c>
      <c r="AW245" s="5">
        <v>4.0950718954248346</v>
      </c>
      <c r="AX245" s="5" t="s">
        <v>1158</v>
      </c>
      <c r="AY245" s="5" t="s">
        <v>1163</v>
      </c>
      <c r="AZ245" s="5" t="s">
        <v>1158</v>
      </c>
      <c r="BA245" s="5" t="s">
        <v>1163</v>
      </c>
      <c r="BB245" s="5" t="s">
        <v>1158</v>
      </c>
      <c r="BC245" s="5" t="s">
        <v>1163</v>
      </c>
      <c r="BD245" s="5" t="s">
        <v>1158</v>
      </c>
      <c r="BE245" s="5" t="s">
        <v>1163</v>
      </c>
      <c r="BF245" s="5" t="s">
        <v>1155</v>
      </c>
      <c r="BG245" s="5" t="s">
        <v>1159</v>
      </c>
      <c r="BH245" s="5" t="s">
        <v>1155</v>
      </c>
      <c r="BI245" s="8" t="s">
        <v>1159</v>
      </c>
    </row>
    <row r="246" spans="1:61" x14ac:dyDescent="0.25">
      <c r="A246" s="6">
        <v>929</v>
      </c>
      <c r="B246" s="7" t="s">
        <v>980</v>
      </c>
      <c r="C246" s="7" t="s">
        <v>1176</v>
      </c>
      <c r="D246" s="5">
        <v>3</v>
      </c>
      <c r="E246" s="7">
        <v>15.415641025641021</v>
      </c>
      <c r="F246" s="7">
        <v>0.736778435239973</v>
      </c>
      <c r="G246" s="5">
        <f t="shared" si="18"/>
        <v>4.779421329378912E-2</v>
      </c>
      <c r="H246" s="7">
        <v>16.653137254901939</v>
      </c>
      <c r="I246" s="7">
        <v>1.7609765474817352E-2</v>
      </c>
      <c r="J246" s="5">
        <f t="shared" si="19"/>
        <v>1.057444324470083E-3</v>
      </c>
      <c r="K246" s="7">
        <v>17.02734693877553</v>
      </c>
      <c r="L246" s="7">
        <v>1.937867555185353E-2</v>
      </c>
      <c r="M246" s="5">
        <f t="shared" si="20"/>
        <v>1.1380913081487426E-3</v>
      </c>
      <c r="N246" s="7">
        <v>16.698627450980371</v>
      </c>
      <c r="O246" s="7">
        <v>1.6039292579777049E-2</v>
      </c>
      <c r="P246" s="5">
        <f t="shared" si="21"/>
        <v>9.6051562482372694E-4</v>
      </c>
      <c r="Q246" s="7">
        <v>17.679999999999989</v>
      </c>
      <c r="R246" s="7">
        <v>6.0900000000000003E-2</v>
      </c>
      <c r="S246" s="5">
        <f t="shared" si="22"/>
        <v>3.4445701357466085E-3</v>
      </c>
      <c r="T246" s="7">
        <v>19.475294117647039</v>
      </c>
      <c r="U246" s="7">
        <v>0.8025778546712814</v>
      </c>
      <c r="V246" s="5">
        <f t="shared" si="23"/>
        <v>4.1210050529816959E-2</v>
      </c>
      <c r="W246" s="7">
        <v>1.285714285714286</v>
      </c>
      <c r="X246" s="7">
        <v>1.857142857142857</v>
      </c>
      <c r="Y246" s="7">
        <v>2.971428571428572</v>
      </c>
      <c r="Z246" s="7">
        <v>2.0571428571428569</v>
      </c>
      <c r="AA246" s="7">
        <v>4.0285714285714276</v>
      </c>
      <c r="AB246" s="7">
        <v>5.0285714285714276</v>
      </c>
      <c r="AC246" s="7">
        <v>1</v>
      </c>
      <c r="AD246" s="7">
        <v>9.9176481357500165E-2</v>
      </c>
      <c r="AE246" s="7">
        <v>0</v>
      </c>
      <c r="AF246" s="7">
        <v>8.027536624669529E-2</v>
      </c>
      <c r="AG246" s="7">
        <v>0.1045500417695078</v>
      </c>
      <c r="AH246" s="7">
        <v>8.3226277986452102E-2</v>
      </c>
      <c r="AI246" s="7">
        <v>0.14688711099283069</v>
      </c>
      <c r="AJ246" s="7">
        <v>0.26334636913596721</v>
      </c>
      <c r="AK246" s="7">
        <v>17.15834113132432</v>
      </c>
      <c r="AL246" s="7" t="s">
        <v>1153</v>
      </c>
      <c r="AM246" s="7" t="s">
        <v>1152</v>
      </c>
      <c r="AN246" s="7" t="s">
        <v>1153</v>
      </c>
      <c r="AO246" s="7" t="s">
        <v>1153</v>
      </c>
      <c r="AP246" s="7">
        <v>15</v>
      </c>
      <c r="AQ246" s="7">
        <v>13.502941176470589</v>
      </c>
      <c r="AR246" s="7">
        <v>18.947843137254889</v>
      </c>
      <c r="AS246" s="7">
        <v>16.129124183006489</v>
      </c>
      <c r="AT246" s="7">
        <v>16.129124183006489</v>
      </c>
      <c r="AU246" s="7">
        <v>16.129124183006489</v>
      </c>
      <c r="AV246" s="7">
        <v>16.129124183006489</v>
      </c>
      <c r="AW246" s="7">
        <v>16.129124183006489</v>
      </c>
      <c r="AX246" s="7" t="s">
        <v>1157</v>
      </c>
      <c r="AY246" s="7" t="s">
        <v>1161</v>
      </c>
      <c r="AZ246" s="7" t="s">
        <v>1156</v>
      </c>
      <c r="BA246" s="7" t="s">
        <v>1160</v>
      </c>
      <c r="BB246" s="7" t="s">
        <v>1155</v>
      </c>
      <c r="BC246" s="7" t="s">
        <v>1159</v>
      </c>
      <c r="BD246" s="7" t="s">
        <v>1156</v>
      </c>
      <c r="BE246" s="7" t="s">
        <v>1160</v>
      </c>
      <c r="BF246" s="7" t="s">
        <v>1158</v>
      </c>
      <c r="BG246" s="7" t="s">
        <v>1163</v>
      </c>
      <c r="BH246" s="7" t="s">
        <v>1152</v>
      </c>
      <c r="BI246" s="9" t="s">
        <v>1162</v>
      </c>
    </row>
    <row r="247" spans="1:61" x14ac:dyDescent="0.25">
      <c r="A247" s="4">
        <v>271</v>
      </c>
      <c r="B247" s="5" t="s">
        <v>322</v>
      </c>
      <c r="C247" s="5" t="s">
        <v>1176</v>
      </c>
      <c r="D247" s="5">
        <v>3</v>
      </c>
      <c r="E247" s="5">
        <v>9.9053846153846123</v>
      </c>
      <c r="F247" s="5">
        <v>2.1301775147929091E-2</v>
      </c>
      <c r="G247" s="5">
        <f t="shared" si="18"/>
        <v>2.1505247877850295E-3</v>
      </c>
      <c r="H247" s="5">
        <v>9.9030000000000076</v>
      </c>
      <c r="I247" s="5">
        <v>2.1680999999999982E-2</v>
      </c>
      <c r="J247" s="5">
        <f t="shared" si="19"/>
        <v>2.189336564677367E-3</v>
      </c>
      <c r="K247" s="5">
        <v>10.047346938775521</v>
      </c>
      <c r="L247" s="5">
        <v>1.434602249062893E-2</v>
      </c>
      <c r="M247" s="5">
        <f t="shared" si="20"/>
        <v>1.4278418549740349E-3</v>
      </c>
      <c r="N247" s="5">
        <v>7.2144000000000048</v>
      </c>
      <c r="O247" s="5">
        <v>7.8926399999999768E-3</v>
      </c>
      <c r="P247" s="5">
        <f t="shared" si="21"/>
        <v>1.0940119760479003E-3</v>
      </c>
      <c r="Q247" s="5">
        <v>10.69</v>
      </c>
      <c r="R247" s="5">
        <v>0</v>
      </c>
      <c r="S247" s="5">
        <f t="shared" si="22"/>
        <v>0</v>
      </c>
      <c r="T247" s="5">
        <v>11.84411764705882</v>
      </c>
      <c r="U247" s="5">
        <v>5.2318339100345952E-2</v>
      </c>
      <c r="V247" s="5">
        <f t="shared" si="23"/>
        <v>4.4172424370791229E-3</v>
      </c>
      <c r="W247" s="5">
        <v>2.8095238095238089</v>
      </c>
      <c r="X247" s="5">
        <v>2</v>
      </c>
      <c r="Y247" s="5">
        <v>3.8095238095238089</v>
      </c>
      <c r="Z247" s="5">
        <v>1</v>
      </c>
      <c r="AA247" s="5">
        <v>4.8095238095238093</v>
      </c>
      <c r="AB247" s="5">
        <v>5.8095238095238093</v>
      </c>
      <c r="AC247" s="5">
        <v>1</v>
      </c>
      <c r="AD247" s="5">
        <v>0.43914101927172328</v>
      </c>
      <c r="AE247" s="5">
        <v>0.37300185952880432</v>
      </c>
      <c r="AF247" s="5">
        <v>0.37267132401862951</v>
      </c>
      <c r="AG247" s="5">
        <v>0.39267949362046872</v>
      </c>
      <c r="AH247" s="5">
        <v>0</v>
      </c>
      <c r="AI247" s="5">
        <v>0.48175870481259597</v>
      </c>
      <c r="AJ247" s="5">
        <v>0.6417328741210373</v>
      </c>
      <c r="AK247" s="5">
        <v>9.9340415335364938</v>
      </c>
      <c r="AL247" s="5" t="s">
        <v>1152</v>
      </c>
      <c r="AM247" s="5" t="s">
        <v>1153</v>
      </c>
      <c r="AN247" s="5" t="s">
        <v>1153</v>
      </c>
      <c r="AO247" s="5" t="s">
        <v>1153</v>
      </c>
      <c r="AP247" s="5">
        <v>14.901960784313729</v>
      </c>
      <c r="AQ247" s="5">
        <v>6.8388235294117621</v>
      </c>
      <c r="AR247" s="5">
        <v>11.867647058823531</v>
      </c>
      <c r="AS247" s="5">
        <v>9.4646545284780519</v>
      </c>
      <c r="AT247" s="5">
        <v>9.4646545284780519</v>
      </c>
      <c r="AU247" s="5">
        <v>9.4646545284780519</v>
      </c>
      <c r="AV247" s="5">
        <v>9.4646545284780519</v>
      </c>
      <c r="AW247" s="5">
        <v>9.4646545284780519</v>
      </c>
      <c r="AX247" s="5" t="s">
        <v>1155</v>
      </c>
      <c r="AY247" s="5" t="s">
        <v>1159</v>
      </c>
      <c r="AZ247" s="5" t="s">
        <v>1155</v>
      </c>
      <c r="BA247" s="5" t="s">
        <v>1159</v>
      </c>
      <c r="BB247" s="5" t="s">
        <v>1155</v>
      </c>
      <c r="BC247" s="5" t="s">
        <v>1159</v>
      </c>
      <c r="BD247" s="5" t="s">
        <v>1154</v>
      </c>
      <c r="BE247" s="5" t="s">
        <v>1152</v>
      </c>
      <c r="BF247" s="5" t="s">
        <v>1158</v>
      </c>
      <c r="BG247" s="5" t="s">
        <v>1163</v>
      </c>
      <c r="BH247" s="5" t="s">
        <v>1158</v>
      </c>
      <c r="BI247" s="8" t="s">
        <v>1163</v>
      </c>
    </row>
    <row r="248" spans="1:61" x14ac:dyDescent="0.25">
      <c r="A248" s="4">
        <v>557</v>
      </c>
      <c r="B248" s="5" t="s">
        <v>608</v>
      </c>
      <c r="C248" s="5" t="s">
        <v>1176</v>
      </c>
      <c r="D248" s="5">
        <v>3</v>
      </c>
      <c r="E248" s="5">
        <v>5.9578571428571419</v>
      </c>
      <c r="F248" s="5">
        <v>2.2895408163265289E-2</v>
      </c>
      <c r="G248" s="5">
        <f t="shared" si="18"/>
        <v>3.842893109767583E-3</v>
      </c>
      <c r="H248" s="5">
        <v>6.3201999999999989</v>
      </c>
      <c r="I248" s="5">
        <v>6.2179599999999434E-3</v>
      </c>
      <c r="J248" s="5">
        <f t="shared" si="19"/>
        <v>9.8382329673110734E-4</v>
      </c>
      <c r="K248" s="5">
        <v>6.4182000000000006</v>
      </c>
      <c r="L248" s="5">
        <v>6.0987600000000086E-3</v>
      </c>
      <c r="M248" s="5">
        <f t="shared" si="20"/>
        <v>9.5022903617836903E-4</v>
      </c>
      <c r="N248" s="5">
        <v>6.9123529411764721</v>
      </c>
      <c r="O248" s="5">
        <v>7.9474048442907119E-3</v>
      </c>
      <c r="P248" s="5">
        <f t="shared" si="21"/>
        <v>1.1497394464551277E-3</v>
      </c>
      <c r="Q248" s="5">
        <v>7.6899999999999986</v>
      </c>
      <c r="R248" s="5">
        <v>0</v>
      </c>
      <c r="S248" s="5">
        <f t="shared" si="22"/>
        <v>0</v>
      </c>
      <c r="T248" s="5">
        <v>6.2437254901960753</v>
      </c>
      <c r="U248" s="5">
        <v>0.87587435601691654</v>
      </c>
      <c r="V248" s="5">
        <f t="shared" si="23"/>
        <v>0.14028072781101897</v>
      </c>
      <c r="W248" s="5">
        <v>1.25</v>
      </c>
      <c r="X248" s="5">
        <v>2.291666666666667</v>
      </c>
      <c r="Y248" s="5">
        <v>3.208333333333333</v>
      </c>
      <c r="Z248" s="5">
        <v>5</v>
      </c>
      <c r="AA248" s="5">
        <v>6</v>
      </c>
      <c r="AB248" s="5">
        <v>3.25</v>
      </c>
      <c r="AC248" s="5">
        <v>1</v>
      </c>
      <c r="AD248" s="5">
        <v>7.9466404633227586E-2</v>
      </c>
      <c r="AE248" s="5">
        <v>0</v>
      </c>
      <c r="AF248" s="5">
        <v>6.0817647764056959E-2</v>
      </c>
      <c r="AG248" s="5">
        <v>7.7266514806378472E-2</v>
      </c>
      <c r="AH248" s="5">
        <v>0.16020790284702821</v>
      </c>
      <c r="AI248" s="5">
        <v>0.29073252607601008</v>
      </c>
      <c r="AJ248" s="5">
        <v>4.7981739152920033E-2</v>
      </c>
      <c r="AK248" s="5">
        <v>6.5903892623716152</v>
      </c>
      <c r="AL248" s="5" t="s">
        <v>1152</v>
      </c>
      <c r="AM248" s="5" t="s">
        <v>1153</v>
      </c>
      <c r="AN248" s="5" t="s">
        <v>1153</v>
      </c>
      <c r="AO248" s="5" t="s">
        <v>1153</v>
      </c>
      <c r="AP248" s="5">
        <v>15</v>
      </c>
      <c r="AQ248" s="5">
        <v>5.0249019607843168</v>
      </c>
      <c r="AR248" s="5">
        <v>8.7047058823529344</v>
      </c>
      <c r="AS248" s="5">
        <v>6.1718169934640468</v>
      </c>
      <c r="AT248" s="5">
        <v>6.1718169934640468</v>
      </c>
      <c r="AU248" s="5">
        <v>6.1718169934640468</v>
      </c>
      <c r="AV248" s="5">
        <v>6.1718169934640468</v>
      </c>
      <c r="AW248" s="5">
        <v>6.1718169934640468</v>
      </c>
      <c r="AX248" s="5" t="s">
        <v>1156</v>
      </c>
      <c r="AY248" s="5" t="s">
        <v>1160</v>
      </c>
      <c r="AZ248" s="5" t="s">
        <v>1156</v>
      </c>
      <c r="BA248" s="5" t="s">
        <v>1160</v>
      </c>
      <c r="BB248" s="5" t="s">
        <v>1155</v>
      </c>
      <c r="BC248" s="5" t="s">
        <v>1159</v>
      </c>
      <c r="BD248" s="5" t="s">
        <v>1158</v>
      </c>
      <c r="BE248" s="5" t="s">
        <v>1163</v>
      </c>
      <c r="BF248" s="5" t="s">
        <v>1158</v>
      </c>
      <c r="BG248" s="5" t="s">
        <v>1163</v>
      </c>
      <c r="BH248" s="5" t="s">
        <v>1156</v>
      </c>
      <c r="BI248" s="8" t="s">
        <v>1160</v>
      </c>
    </row>
    <row r="249" spans="1:61" x14ac:dyDescent="0.25">
      <c r="A249" s="4">
        <v>627</v>
      </c>
      <c r="B249" s="5" t="s">
        <v>678</v>
      </c>
      <c r="C249" s="5" t="s">
        <v>1176</v>
      </c>
      <c r="D249" s="5">
        <v>3</v>
      </c>
      <c r="E249" s="5">
        <v>5.5271428571428523</v>
      </c>
      <c r="F249" s="5">
        <v>2.0048979591836769E-2</v>
      </c>
      <c r="G249" s="5">
        <f t="shared" si="18"/>
        <v>3.6273677214488887E-3</v>
      </c>
      <c r="H249" s="5">
        <v>5.7258823529411718</v>
      </c>
      <c r="I249" s="5">
        <v>5.4359861591695754E-3</v>
      </c>
      <c r="J249" s="5">
        <f t="shared" si="19"/>
        <v>9.493709133540462E-4</v>
      </c>
      <c r="K249" s="5">
        <v>5.8228000000000009</v>
      </c>
      <c r="L249" s="5">
        <v>5.3481599999999664E-3</v>
      </c>
      <c r="M249" s="5">
        <f t="shared" si="20"/>
        <v>9.1848595177577205E-4</v>
      </c>
      <c r="N249" s="5">
        <v>6.9108000000000018</v>
      </c>
      <c r="O249" s="5">
        <v>7.9833600000000556E-3</v>
      </c>
      <c r="P249" s="5">
        <f t="shared" si="21"/>
        <v>1.1552005556520306E-3</v>
      </c>
      <c r="Q249" s="5">
        <v>10.18387755102041</v>
      </c>
      <c r="R249" s="5">
        <v>0.73281965847563502</v>
      </c>
      <c r="S249" s="5">
        <f t="shared" si="22"/>
        <v>7.1958804964441805E-2</v>
      </c>
      <c r="T249" s="5">
        <v>9.0547058823529465</v>
      </c>
      <c r="U249" s="5">
        <v>3.8754325259515297E-2</v>
      </c>
      <c r="V249" s="5">
        <f t="shared" si="23"/>
        <v>4.280020330096535E-3</v>
      </c>
      <c r="W249" s="5">
        <v>1</v>
      </c>
      <c r="X249" s="5">
        <v>1.875</v>
      </c>
      <c r="Y249" s="5">
        <v>2.75</v>
      </c>
      <c r="Z249" s="5">
        <v>3.8125</v>
      </c>
      <c r="AA249" s="5">
        <v>5.71875</v>
      </c>
      <c r="AB249" s="5">
        <v>4.90625</v>
      </c>
      <c r="AC249" s="5">
        <v>1</v>
      </c>
      <c r="AD249" s="5">
        <v>0.26169923539330547</v>
      </c>
      <c r="AE249" s="5">
        <v>0</v>
      </c>
      <c r="AF249" s="5">
        <v>3.5957003633710023E-2</v>
      </c>
      <c r="AG249" s="5">
        <v>5.3491858361334847E-2</v>
      </c>
      <c r="AH249" s="5">
        <v>0.2503385887826326</v>
      </c>
      <c r="AI249" s="5">
        <v>0.84252113872170997</v>
      </c>
      <c r="AJ249" s="5">
        <v>0.63822541164307789</v>
      </c>
      <c r="AK249" s="5">
        <v>7.2042014405762318</v>
      </c>
      <c r="AL249" s="5" t="s">
        <v>1152</v>
      </c>
      <c r="AM249" s="5" t="s">
        <v>1153</v>
      </c>
      <c r="AN249" s="5" t="s">
        <v>1153</v>
      </c>
      <c r="AO249" s="5" t="s">
        <v>1153</v>
      </c>
      <c r="AP249" s="5">
        <v>15</v>
      </c>
      <c r="AQ249" s="5">
        <v>4.5733333333333333</v>
      </c>
      <c r="AR249" s="5">
        <v>7.3578431372548989</v>
      </c>
      <c r="AS249" s="5">
        <v>5.6264967320261388</v>
      </c>
      <c r="AT249" s="5">
        <v>5.6264967320261388</v>
      </c>
      <c r="AU249" s="5">
        <v>5.6264967320261388</v>
      </c>
      <c r="AV249" s="5">
        <v>5.6264967320261388</v>
      </c>
      <c r="AW249" s="5">
        <v>5.6264967320261388</v>
      </c>
      <c r="AX249" s="5" t="s">
        <v>1156</v>
      </c>
      <c r="AY249" s="5" t="s">
        <v>1160</v>
      </c>
      <c r="AZ249" s="5" t="s">
        <v>1155</v>
      </c>
      <c r="BA249" s="5" t="s">
        <v>1159</v>
      </c>
      <c r="BB249" s="5" t="s">
        <v>1155</v>
      </c>
      <c r="BC249" s="5" t="s">
        <v>1159</v>
      </c>
      <c r="BD249" s="5" t="s">
        <v>1158</v>
      </c>
      <c r="BE249" s="5" t="s">
        <v>1163</v>
      </c>
      <c r="BF249" s="5" t="s">
        <v>1152</v>
      </c>
      <c r="BG249" s="5" t="s">
        <v>1162</v>
      </c>
      <c r="BH249" s="5" t="s">
        <v>1152</v>
      </c>
      <c r="BI249" s="8" t="s">
        <v>1162</v>
      </c>
    </row>
    <row r="250" spans="1:61" x14ac:dyDescent="0.25">
      <c r="A250" s="6">
        <v>974</v>
      </c>
      <c r="B250" s="7" t="s">
        <v>1025</v>
      </c>
      <c r="C250" s="7" t="s">
        <v>1176</v>
      </c>
      <c r="D250" s="5">
        <v>3</v>
      </c>
      <c r="E250" s="7">
        <v>7.8611111111111107</v>
      </c>
      <c r="F250" s="7">
        <v>9.8765432098765569E-3</v>
      </c>
      <c r="G250" s="5">
        <f t="shared" si="18"/>
        <v>1.2563800549666292E-3</v>
      </c>
      <c r="H250" s="7">
        <v>7.6180392156862684</v>
      </c>
      <c r="I250" s="7">
        <v>8.8549788542868508E-3</v>
      </c>
      <c r="J250" s="5">
        <f t="shared" si="19"/>
        <v>1.1623698176892561E-3</v>
      </c>
      <c r="K250" s="7">
        <v>6.8508000000000058</v>
      </c>
      <c r="L250" s="7">
        <v>2.731535999999998E-2</v>
      </c>
      <c r="M250" s="5">
        <f t="shared" si="20"/>
        <v>3.9871781397792898E-3</v>
      </c>
      <c r="N250" s="7">
        <v>7.8637254901960763</v>
      </c>
      <c r="O250" s="7">
        <v>9.8116109188773719E-3</v>
      </c>
      <c r="P250" s="5">
        <f t="shared" si="21"/>
        <v>1.2477051660958636E-3</v>
      </c>
      <c r="Q250" s="7">
        <v>7.0059999999999958</v>
      </c>
      <c r="R250" s="7">
        <v>9.7440000000000165E-3</v>
      </c>
      <c r="S250" s="5">
        <f t="shared" si="22"/>
        <v>1.3908078789608938E-3</v>
      </c>
      <c r="T250" s="7">
        <v>7.9223529411764684</v>
      </c>
      <c r="U250" s="7">
        <v>6.6582698961937803E-2</v>
      </c>
      <c r="V250" s="5">
        <f t="shared" si="23"/>
        <v>8.4044095808801823E-3</v>
      </c>
      <c r="W250" s="7">
        <v>4</v>
      </c>
      <c r="X250" s="7">
        <v>3</v>
      </c>
      <c r="Y250" s="7">
        <v>1</v>
      </c>
      <c r="Z250" s="7">
        <v>4</v>
      </c>
      <c r="AA250" s="7">
        <v>2</v>
      </c>
      <c r="AB250" s="7">
        <v>4.0857142857142854</v>
      </c>
      <c r="AC250" s="7">
        <v>1</v>
      </c>
      <c r="AD250" s="7">
        <v>9.7667775517334257E-2</v>
      </c>
      <c r="AE250" s="7">
        <v>0.14747344997826589</v>
      </c>
      <c r="AF250" s="7">
        <v>0.11199264548465319</v>
      </c>
      <c r="AG250" s="7">
        <v>0</v>
      </c>
      <c r="AH250" s="7">
        <v>0.1478550665901894</v>
      </c>
      <c r="AI250" s="7">
        <v>2.2654288550240761E-2</v>
      </c>
      <c r="AJ250" s="7">
        <v>0.15641281911257979</v>
      </c>
      <c r="AK250" s="7">
        <v>7.5203381263616542</v>
      </c>
      <c r="AL250" s="7" t="s">
        <v>1152</v>
      </c>
      <c r="AM250" s="7" t="s">
        <v>1153</v>
      </c>
      <c r="AN250" s="7" t="s">
        <v>1153</v>
      </c>
      <c r="AO250" s="7" t="s">
        <v>1153</v>
      </c>
      <c r="AP250" s="7">
        <v>15</v>
      </c>
      <c r="AQ250" s="7">
        <v>5.8245098039215657</v>
      </c>
      <c r="AR250" s="7">
        <v>7.8833333333333302</v>
      </c>
      <c r="AS250" s="7">
        <v>7.2486274509803907</v>
      </c>
      <c r="AT250" s="7">
        <v>7.2486274509803907</v>
      </c>
      <c r="AU250" s="7">
        <v>7.2486274509803907</v>
      </c>
      <c r="AV250" s="7">
        <v>7.2486274509803907</v>
      </c>
      <c r="AW250" s="7">
        <v>7.2486274509803907</v>
      </c>
      <c r="AX250" s="7" t="s">
        <v>1158</v>
      </c>
      <c r="AY250" s="7" t="s">
        <v>1163</v>
      </c>
      <c r="AZ250" s="7" t="s">
        <v>1155</v>
      </c>
      <c r="BA250" s="7" t="s">
        <v>1159</v>
      </c>
      <c r="BB250" s="7" t="s">
        <v>1154</v>
      </c>
      <c r="BC250" s="7" t="s">
        <v>1152</v>
      </c>
      <c r="BD250" s="7" t="s">
        <v>1158</v>
      </c>
      <c r="BE250" s="7" t="s">
        <v>1163</v>
      </c>
      <c r="BF250" s="7" t="s">
        <v>1157</v>
      </c>
      <c r="BG250" s="7" t="s">
        <v>1161</v>
      </c>
      <c r="BH250" s="7" t="s">
        <v>1152</v>
      </c>
      <c r="BI250" s="9" t="s">
        <v>1162</v>
      </c>
    </row>
    <row r="251" spans="1:61" x14ac:dyDescent="0.25">
      <c r="A251" s="4">
        <v>548</v>
      </c>
      <c r="B251" s="5" t="s">
        <v>599</v>
      </c>
      <c r="C251" s="5" t="s">
        <v>1176</v>
      </c>
      <c r="D251" s="5">
        <v>3</v>
      </c>
      <c r="E251" s="5">
        <v>8.2971428571428554</v>
      </c>
      <c r="F251" s="5">
        <v>1.5663265306122501E-2</v>
      </c>
      <c r="G251" s="5">
        <f t="shared" si="18"/>
        <v>1.8877902400629741E-3</v>
      </c>
      <c r="H251" s="5">
        <v>9.3664705882353037</v>
      </c>
      <c r="I251" s="5">
        <v>1.4128719723183421E-2</v>
      </c>
      <c r="J251" s="5">
        <f t="shared" si="19"/>
        <v>1.50843581796218E-3</v>
      </c>
      <c r="K251" s="5">
        <v>8.7912000000000017</v>
      </c>
      <c r="L251" s="5">
        <v>1.1542560000000059E-2</v>
      </c>
      <c r="M251" s="5">
        <f t="shared" si="20"/>
        <v>1.3129675129675195E-3</v>
      </c>
      <c r="N251" s="5">
        <v>9.882156862745104</v>
      </c>
      <c r="O251" s="5">
        <v>1.533064206074587E-2</v>
      </c>
      <c r="P251" s="5">
        <f t="shared" si="21"/>
        <v>1.5513457511022817E-3</v>
      </c>
      <c r="Q251" s="5">
        <v>10.99</v>
      </c>
      <c r="R251" s="5">
        <v>3.1554436208840469E-30</v>
      </c>
      <c r="S251" s="5">
        <f t="shared" si="22"/>
        <v>2.8711952874286138E-31</v>
      </c>
      <c r="T251" s="5">
        <v>9.4900000000000055</v>
      </c>
      <c r="U251" s="5">
        <v>3.1554436208840469E-30</v>
      </c>
      <c r="V251" s="5">
        <f t="shared" si="23"/>
        <v>3.3250196215848734E-31</v>
      </c>
      <c r="W251" s="5">
        <v>1</v>
      </c>
      <c r="X251" s="5">
        <v>3</v>
      </c>
      <c r="Y251" s="5">
        <v>2</v>
      </c>
      <c r="Z251" s="5">
        <v>5</v>
      </c>
      <c r="AA251" s="5">
        <v>6</v>
      </c>
      <c r="AB251" s="5">
        <v>4</v>
      </c>
      <c r="AC251" s="5">
        <v>1</v>
      </c>
      <c r="AD251" s="5">
        <v>0.1094573407875553</v>
      </c>
      <c r="AE251" s="5">
        <v>0</v>
      </c>
      <c r="AF251" s="5">
        <v>0.12887903095122491</v>
      </c>
      <c r="AG251" s="5">
        <v>5.9545454545455012E-2</v>
      </c>
      <c r="AH251" s="5">
        <v>0.1910313023280947</v>
      </c>
      <c r="AI251" s="5">
        <v>0.32455234159779689</v>
      </c>
      <c r="AJ251" s="5">
        <v>0.1437672176308549</v>
      </c>
      <c r="AK251" s="5">
        <v>9.4694950513538796</v>
      </c>
      <c r="AL251" s="5" t="s">
        <v>1152</v>
      </c>
      <c r="AM251" s="5" t="s">
        <v>1153</v>
      </c>
      <c r="AN251" s="5" t="s">
        <v>1153</v>
      </c>
      <c r="AO251" s="5" t="s">
        <v>1153</v>
      </c>
      <c r="AP251" s="5">
        <v>15</v>
      </c>
      <c r="AQ251" s="5">
        <v>6.8394117647058801</v>
      </c>
      <c r="AR251" s="5">
        <v>10.158627450980401</v>
      </c>
      <c r="AS251" s="5">
        <v>8.3176078431372478</v>
      </c>
      <c r="AT251" s="5">
        <v>8.3176078431372478</v>
      </c>
      <c r="AU251" s="5">
        <v>8.3176078431372478</v>
      </c>
      <c r="AV251" s="5">
        <v>8.3176078431372478</v>
      </c>
      <c r="AW251" s="5">
        <v>8.3176078431372478</v>
      </c>
      <c r="AX251" s="5" t="s">
        <v>1156</v>
      </c>
      <c r="AY251" s="5" t="s">
        <v>1160</v>
      </c>
      <c r="AZ251" s="5" t="s">
        <v>1158</v>
      </c>
      <c r="BA251" s="5" t="s">
        <v>1163</v>
      </c>
      <c r="BB251" s="5" t="s">
        <v>1156</v>
      </c>
      <c r="BC251" s="5" t="s">
        <v>1160</v>
      </c>
      <c r="BD251" s="5" t="s">
        <v>1158</v>
      </c>
      <c r="BE251" s="5" t="s">
        <v>1163</v>
      </c>
      <c r="BF251" s="5" t="s">
        <v>1152</v>
      </c>
      <c r="BG251" s="5" t="s">
        <v>1162</v>
      </c>
      <c r="BH251" s="5" t="s">
        <v>1158</v>
      </c>
      <c r="BI251" s="8" t="s">
        <v>1163</v>
      </c>
    </row>
    <row r="252" spans="1:61" x14ac:dyDescent="0.25">
      <c r="A252" s="4">
        <v>623</v>
      </c>
      <c r="B252" s="5" t="s">
        <v>674</v>
      </c>
      <c r="C252" s="5" t="s">
        <v>1176</v>
      </c>
      <c r="D252" s="5">
        <v>3</v>
      </c>
      <c r="E252" s="5">
        <v>8.4246153846153842</v>
      </c>
      <c r="F252" s="5">
        <v>3.3032544378698313E-2</v>
      </c>
      <c r="G252" s="5">
        <f t="shared" si="18"/>
        <v>3.9209557790638979E-3</v>
      </c>
      <c r="H252" s="5">
        <v>9.4902000000000086</v>
      </c>
      <c r="I252" s="5">
        <v>1.3801960000000019E-2</v>
      </c>
      <c r="J252" s="5">
        <f t="shared" si="19"/>
        <v>1.4543381593643977E-3</v>
      </c>
      <c r="K252" s="5">
        <v>9.7900000000000063</v>
      </c>
      <c r="L252" s="5">
        <v>0</v>
      </c>
      <c r="M252" s="5">
        <f t="shared" si="20"/>
        <v>0</v>
      </c>
      <c r="N252" s="5">
        <v>9.8800000000000061</v>
      </c>
      <c r="O252" s="5">
        <v>1.54E-2</v>
      </c>
      <c r="P252" s="5">
        <f t="shared" si="21"/>
        <v>1.5587044534412947E-3</v>
      </c>
      <c r="Q252" s="5">
        <v>10.177500000000011</v>
      </c>
      <c r="R252" s="5">
        <v>0.74609375</v>
      </c>
      <c r="S252" s="5">
        <f t="shared" si="22"/>
        <v>7.3308155244411616E-2</v>
      </c>
      <c r="T252" s="5">
        <v>9.0547058823529465</v>
      </c>
      <c r="U252" s="5">
        <v>3.8754325259515297E-2</v>
      </c>
      <c r="V252" s="5">
        <f t="shared" si="23"/>
        <v>4.280020330096535E-3</v>
      </c>
      <c r="W252" s="5">
        <v>1</v>
      </c>
      <c r="X252" s="5">
        <v>3</v>
      </c>
      <c r="Y252" s="5">
        <v>4.5238095238095237</v>
      </c>
      <c r="Z252" s="5">
        <v>4.4761904761904763</v>
      </c>
      <c r="AA252" s="5">
        <v>6</v>
      </c>
      <c r="AB252" s="5">
        <v>2</v>
      </c>
      <c r="AC252" s="5">
        <v>1</v>
      </c>
      <c r="AD252" s="5">
        <v>9.5235689783583835E-2</v>
      </c>
      <c r="AE252" s="5">
        <v>0</v>
      </c>
      <c r="AF252" s="5">
        <v>0.1264846603360128</v>
      </c>
      <c r="AG252" s="5">
        <v>0.16207085463842311</v>
      </c>
      <c r="AH252" s="5">
        <v>0.1727538349159978</v>
      </c>
      <c r="AI252" s="5">
        <v>0.20806701972242589</v>
      </c>
      <c r="AJ252" s="5">
        <v>7.4791604004641243E-2</v>
      </c>
      <c r="AK252" s="5">
        <v>9.469503544494728</v>
      </c>
      <c r="AL252" s="5" t="s">
        <v>1152</v>
      </c>
      <c r="AM252" s="5" t="s">
        <v>1153</v>
      </c>
      <c r="AN252" s="5" t="s">
        <v>1153</v>
      </c>
      <c r="AO252" s="5" t="s">
        <v>1153</v>
      </c>
      <c r="AP252" s="5">
        <v>15</v>
      </c>
      <c r="AQ252" s="5">
        <v>7.1788235294117646</v>
      </c>
      <c r="AR252" s="5">
        <v>10.0021568627451</v>
      </c>
      <c r="AS252" s="5">
        <v>8.3990457516339809</v>
      </c>
      <c r="AT252" s="5">
        <v>8.3990457516339809</v>
      </c>
      <c r="AU252" s="5">
        <v>8.3990457516339809</v>
      </c>
      <c r="AV252" s="5">
        <v>8.3990457516339809</v>
      </c>
      <c r="AW252" s="5">
        <v>8.3990457516339809</v>
      </c>
      <c r="AX252" s="5" t="s">
        <v>1156</v>
      </c>
      <c r="AY252" s="5" t="s">
        <v>1160</v>
      </c>
      <c r="AZ252" s="5" t="s">
        <v>1158</v>
      </c>
      <c r="BA252" s="5" t="s">
        <v>1163</v>
      </c>
      <c r="BB252" s="5" t="s">
        <v>1158</v>
      </c>
      <c r="BC252" s="5" t="s">
        <v>1163</v>
      </c>
      <c r="BD252" s="5" t="s">
        <v>1158</v>
      </c>
      <c r="BE252" s="5" t="s">
        <v>1163</v>
      </c>
      <c r="BF252" s="5" t="s">
        <v>1152</v>
      </c>
      <c r="BG252" s="5" t="s">
        <v>1162</v>
      </c>
      <c r="BH252" s="5" t="s">
        <v>1155</v>
      </c>
      <c r="BI252" s="8" t="s">
        <v>1159</v>
      </c>
    </row>
    <row r="253" spans="1:61" x14ac:dyDescent="0.25">
      <c r="A253" s="6">
        <v>641</v>
      </c>
      <c r="B253" s="7" t="s">
        <v>692</v>
      </c>
      <c r="C253" s="7" t="s">
        <v>1176</v>
      </c>
      <c r="D253" s="5">
        <v>3</v>
      </c>
      <c r="E253" s="7">
        <v>13.75312500000001</v>
      </c>
      <c r="F253" s="7">
        <v>3.0146484374999939E-2</v>
      </c>
      <c r="G253" s="5">
        <f t="shared" si="18"/>
        <v>2.1919734151329183E-3</v>
      </c>
      <c r="H253" s="7">
        <v>11.309215686274509</v>
      </c>
      <c r="I253" s="7">
        <v>3.7768012302960473E-2</v>
      </c>
      <c r="J253" s="5">
        <f t="shared" si="19"/>
        <v>3.3395783890475999E-3</v>
      </c>
      <c r="K253" s="7">
        <v>11.560199999999989</v>
      </c>
      <c r="L253" s="7">
        <v>1.996595999999987E-2</v>
      </c>
      <c r="M253" s="5">
        <f t="shared" si="20"/>
        <v>1.727129288420606E-3</v>
      </c>
      <c r="N253" s="7">
        <v>11.564901960784301</v>
      </c>
      <c r="O253" s="7">
        <v>2.062891195693952E-2</v>
      </c>
      <c r="P253" s="5">
        <f t="shared" si="21"/>
        <v>1.7837515637305517E-3</v>
      </c>
      <c r="Q253" s="7">
        <v>12.367551020408181</v>
      </c>
      <c r="R253" s="7">
        <v>2.1740941274469069E-2</v>
      </c>
      <c r="S253" s="5">
        <f t="shared" si="22"/>
        <v>1.7579018868483737E-3</v>
      </c>
      <c r="T253" s="7">
        <v>13.378799999999989</v>
      </c>
      <c r="U253" s="7">
        <v>0.69214655999999963</v>
      </c>
      <c r="V253" s="5">
        <f t="shared" si="23"/>
        <v>5.1734577092115895E-2</v>
      </c>
      <c r="W253" s="7">
        <v>4.4642857142857144</v>
      </c>
      <c r="X253" s="7">
        <v>1</v>
      </c>
      <c r="Y253" s="7">
        <v>2.0714285714285721</v>
      </c>
      <c r="Z253" s="7">
        <v>2.0714285714285721</v>
      </c>
      <c r="AA253" s="7">
        <v>3.464285714285714</v>
      </c>
      <c r="AB253" s="7">
        <v>3.8214285714285721</v>
      </c>
      <c r="AC253" s="7">
        <v>1</v>
      </c>
      <c r="AD253" s="7">
        <v>0.12182870469477031</v>
      </c>
      <c r="AE253" s="7">
        <v>0.21609892158052621</v>
      </c>
      <c r="AF253" s="7">
        <v>0</v>
      </c>
      <c r="AG253" s="7">
        <v>2.2192901849956481E-2</v>
      </c>
      <c r="AH253" s="7">
        <v>2.2608665499244559E-2</v>
      </c>
      <c r="AI253" s="7">
        <v>9.3581673874883808E-2</v>
      </c>
      <c r="AJ253" s="7">
        <v>0.18299980928272869</v>
      </c>
      <c r="AK253" s="7">
        <v>12.322298944577829</v>
      </c>
      <c r="AL253" s="7" t="s">
        <v>1153</v>
      </c>
      <c r="AM253" s="7" t="s">
        <v>1152</v>
      </c>
      <c r="AN253" s="7" t="s">
        <v>1153</v>
      </c>
      <c r="AO253" s="7" t="s">
        <v>1153</v>
      </c>
      <c r="AP253" s="7">
        <v>15</v>
      </c>
      <c r="AQ253" s="7">
        <v>7.8596078431372636</v>
      </c>
      <c r="AR253" s="7">
        <v>13.640588235294119</v>
      </c>
      <c r="AS253" s="7">
        <v>9.8659607843137191</v>
      </c>
      <c r="AT253" s="7">
        <v>9.8659607843137191</v>
      </c>
      <c r="AU253" s="7">
        <v>9.8659607843137191</v>
      </c>
      <c r="AV253" s="7">
        <v>9.8659607843137191</v>
      </c>
      <c r="AW253" s="7">
        <v>9.8659607843137191</v>
      </c>
      <c r="AX253" s="7" t="s">
        <v>1152</v>
      </c>
      <c r="AY253" s="7" t="s">
        <v>1162</v>
      </c>
      <c r="AZ253" s="7" t="s">
        <v>1158</v>
      </c>
      <c r="BA253" s="7" t="s">
        <v>1163</v>
      </c>
      <c r="BB253" s="7" t="s">
        <v>1158</v>
      </c>
      <c r="BC253" s="7" t="s">
        <v>1163</v>
      </c>
      <c r="BD253" s="7" t="s">
        <v>1158</v>
      </c>
      <c r="BE253" s="7" t="s">
        <v>1163</v>
      </c>
      <c r="BF253" s="7" t="s">
        <v>1158</v>
      </c>
      <c r="BG253" s="7" t="s">
        <v>1163</v>
      </c>
      <c r="BH253" s="7" t="s">
        <v>1158</v>
      </c>
      <c r="BI253" s="9" t="s">
        <v>1163</v>
      </c>
    </row>
    <row r="254" spans="1:61" x14ac:dyDescent="0.25">
      <c r="A254" s="6">
        <v>959</v>
      </c>
      <c r="B254" s="7" t="s">
        <v>1010</v>
      </c>
      <c r="C254" s="7" t="s">
        <v>1176</v>
      </c>
      <c r="D254" s="5">
        <v>3</v>
      </c>
      <c r="E254" s="7">
        <v>13.487368421052629</v>
      </c>
      <c r="F254" s="7">
        <v>1.7372022160664798E-2</v>
      </c>
      <c r="G254" s="5">
        <f t="shared" si="18"/>
        <v>1.2880216227762087E-3</v>
      </c>
      <c r="H254" s="7">
        <v>10.10259999999999</v>
      </c>
      <c r="I254" s="7">
        <v>6.7552399999999957E-3</v>
      </c>
      <c r="J254" s="5">
        <f t="shared" si="19"/>
        <v>6.686635123631543E-4</v>
      </c>
      <c r="K254" s="7">
        <v>10.28938775510205</v>
      </c>
      <c r="L254" s="7">
        <v>6.3730945439400138E-3</v>
      </c>
      <c r="M254" s="5">
        <f t="shared" si="20"/>
        <v>6.1938520499238447E-4</v>
      </c>
      <c r="N254" s="7">
        <v>11.46490196078431</v>
      </c>
      <c r="O254" s="7">
        <v>2.062891195693952E-2</v>
      </c>
      <c r="P254" s="5">
        <f t="shared" si="21"/>
        <v>1.7993099310836412E-3</v>
      </c>
      <c r="Q254" s="7">
        <v>18.537916666666689</v>
      </c>
      <c r="R254" s="7">
        <v>1.087078993055556</v>
      </c>
      <c r="S254" s="5">
        <f t="shared" si="22"/>
        <v>5.8640839345785241E-2</v>
      </c>
      <c r="T254" s="7">
        <v>23.19000000000003</v>
      </c>
      <c r="U254" s="7">
        <v>1.2621774483536189E-29</v>
      </c>
      <c r="V254" s="5">
        <f t="shared" si="23"/>
        <v>5.4427660558586346E-31</v>
      </c>
      <c r="W254" s="7">
        <v>4.0303030303030303</v>
      </c>
      <c r="X254" s="7">
        <v>1.060606060606061</v>
      </c>
      <c r="Y254" s="7">
        <v>1.939393939393939</v>
      </c>
      <c r="Z254" s="7">
        <v>3.0303030303030298</v>
      </c>
      <c r="AA254" s="7">
        <v>4.9393939393939386</v>
      </c>
      <c r="AB254" s="7">
        <v>6</v>
      </c>
      <c r="AC254" s="7">
        <v>1</v>
      </c>
      <c r="AD254" s="7">
        <v>0.46983022957578752</v>
      </c>
      <c r="AE254" s="7">
        <v>0.33503933849233342</v>
      </c>
      <c r="AF254" s="7">
        <v>0</v>
      </c>
      <c r="AG254" s="7">
        <v>1.8489077574293411E-2</v>
      </c>
      <c r="AH254" s="7">
        <v>0.1348466692519075</v>
      </c>
      <c r="AI254" s="7">
        <v>0.83496492652056964</v>
      </c>
      <c r="AJ254" s="7">
        <v>1.295448696375195</v>
      </c>
      <c r="AK254" s="7">
        <v>14.512029133934281</v>
      </c>
      <c r="AL254" s="7" t="s">
        <v>1153</v>
      </c>
      <c r="AM254" s="7" t="s">
        <v>1152</v>
      </c>
      <c r="AN254" s="7" t="s">
        <v>1153</v>
      </c>
      <c r="AO254" s="7" t="s">
        <v>1153</v>
      </c>
      <c r="AP254" s="7">
        <v>15</v>
      </c>
      <c r="AQ254" s="7">
        <v>8.4664705882352962</v>
      </c>
      <c r="AR254" s="7">
        <v>12.956666666666679</v>
      </c>
      <c r="AS254" s="7">
        <v>10.881124183006509</v>
      </c>
      <c r="AT254" s="7">
        <v>10.881124183006509</v>
      </c>
      <c r="AU254" s="7">
        <v>10.881124183006509</v>
      </c>
      <c r="AV254" s="7">
        <v>10.881124183006509</v>
      </c>
      <c r="AW254" s="7">
        <v>10.881124183006509</v>
      </c>
      <c r="AX254" s="7" t="s">
        <v>1152</v>
      </c>
      <c r="AY254" s="7" t="s">
        <v>1162</v>
      </c>
      <c r="AZ254" s="7" t="s">
        <v>1157</v>
      </c>
      <c r="BA254" s="7" t="s">
        <v>1161</v>
      </c>
      <c r="BB254" s="7" t="s">
        <v>1156</v>
      </c>
      <c r="BC254" s="7" t="s">
        <v>1160</v>
      </c>
      <c r="BD254" s="7" t="s">
        <v>1156</v>
      </c>
      <c r="BE254" s="7" t="s">
        <v>1160</v>
      </c>
      <c r="BF254" s="7" t="s">
        <v>1152</v>
      </c>
      <c r="BG254" s="7" t="s">
        <v>1162</v>
      </c>
      <c r="BH254" s="7" t="s">
        <v>1152</v>
      </c>
      <c r="BI254" s="9" t="s">
        <v>1162</v>
      </c>
    </row>
    <row r="255" spans="1:61" x14ac:dyDescent="0.25">
      <c r="A255" s="6">
        <v>311</v>
      </c>
      <c r="B255" s="7" t="s">
        <v>362</v>
      </c>
      <c r="C255" s="7" t="s">
        <v>1176</v>
      </c>
      <c r="D255" s="5">
        <v>3</v>
      </c>
      <c r="E255" s="7">
        <v>9.897142857142855</v>
      </c>
      <c r="F255" s="7">
        <v>2.0663265306122541E-2</v>
      </c>
      <c r="G255" s="5">
        <f t="shared" si="18"/>
        <v>2.0878010557571856E-3</v>
      </c>
      <c r="H255" s="7">
        <v>9.9047058823529479</v>
      </c>
      <c r="I255" s="7">
        <v>2.1401384083044959E-2</v>
      </c>
      <c r="J255" s="5">
        <f t="shared" si="19"/>
        <v>2.1607288835477139E-3</v>
      </c>
      <c r="K255" s="7">
        <v>10.049600000000011</v>
      </c>
      <c r="L255" s="7">
        <v>1.430784000000002E-2</v>
      </c>
      <c r="M255" s="5">
        <f t="shared" si="20"/>
        <v>1.4237223372074515E-3</v>
      </c>
      <c r="N255" s="7">
        <v>9.789999999999992</v>
      </c>
      <c r="O255" s="7">
        <v>1.774509803921567E-2</v>
      </c>
      <c r="P255" s="5">
        <f t="shared" si="21"/>
        <v>1.8125738548739208E-3</v>
      </c>
      <c r="Q255" s="7">
        <v>10.69</v>
      </c>
      <c r="R255" s="7">
        <v>0</v>
      </c>
      <c r="S255" s="5">
        <f t="shared" si="22"/>
        <v>0</v>
      </c>
      <c r="T255" s="7">
        <v>11.8384</v>
      </c>
      <c r="U255" s="7">
        <v>5.6737439999999868E-2</v>
      </c>
      <c r="V255" s="5">
        <f t="shared" si="23"/>
        <v>4.792661170428425E-3</v>
      </c>
      <c r="W255" s="7">
        <v>2.8636363636363642</v>
      </c>
      <c r="X255" s="7">
        <v>2</v>
      </c>
      <c r="Y255" s="7">
        <v>3.7272727272727271</v>
      </c>
      <c r="Z255" s="7">
        <v>1</v>
      </c>
      <c r="AA255" s="7">
        <v>4.8181818181818183</v>
      </c>
      <c r="AB255" s="7">
        <v>5.8181818181818183</v>
      </c>
      <c r="AC255" s="7">
        <v>1</v>
      </c>
      <c r="AD255" s="7">
        <v>6.0214361536239637E-2</v>
      </c>
      <c r="AE255" s="7">
        <v>1.0944112067708289E-2</v>
      </c>
      <c r="AF255" s="7">
        <v>1.171663762542963E-2</v>
      </c>
      <c r="AG255" s="7">
        <v>2.6516853932585741E-2</v>
      </c>
      <c r="AH255" s="7">
        <v>0</v>
      </c>
      <c r="AI255" s="7">
        <v>9.1930541368744345E-2</v>
      </c>
      <c r="AJ255" s="7">
        <v>0.20923391215526149</v>
      </c>
      <c r="AK255" s="7">
        <v>10.36164145658263</v>
      </c>
      <c r="AL255" s="7" t="s">
        <v>1153</v>
      </c>
      <c r="AM255" s="7" t="s">
        <v>1152</v>
      </c>
      <c r="AN255" s="7" t="s">
        <v>1153</v>
      </c>
      <c r="AO255" s="7" t="s">
        <v>1153</v>
      </c>
      <c r="AP255" s="7">
        <v>14.705882352941179</v>
      </c>
      <c r="AQ255" s="7">
        <v>6.6650980392156889</v>
      </c>
      <c r="AR255" s="7">
        <v>11.86490196078431</v>
      </c>
      <c r="AS255" s="7">
        <v>9.2624985994397715</v>
      </c>
      <c r="AT255" s="7">
        <v>9.2624985994397715</v>
      </c>
      <c r="AU255" s="7">
        <v>9.2624985994397715</v>
      </c>
      <c r="AV255" s="7">
        <v>9.2624985994397715</v>
      </c>
      <c r="AW255" s="7">
        <v>9.2624985994397715</v>
      </c>
      <c r="AX255" s="7" t="s">
        <v>1155</v>
      </c>
      <c r="AY255" s="7" t="s">
        <v>1159</v>
      </c>
      <c r="AZ255" s="7" t="s">
        <v>1155</v>
      </c>
      <c r="BA255" s="7" t="s">
        <v>1159</v>
      </c>
      <c r="BB255" s="7" t="s">
        <v>1158</v>
      </c>
      <c r="BC255" s="7" t="s">
        <v>1163</v>
      </c>
      <c r="BD255" s="7" t="s">
        <v>1156</v>
      </c>
      <c r="BE255" s="7" t="s">
        <v>1160</v>
      </c>
      <c r="BF255" s="7" t="s">
        <v>1158</v>
      </c>
      <c r="BG255" s="7" t="s">
        <v>1163</v>
      </c>
      <c r="BH255" s="7" t="s">
        <v>1158</v>
      </c>
      <c r="BI255" s="9" t="s">
        <v>1163</v>
      </c>
    </row>
    <row r="256" spans="1:61" x14ac:dyDescent="0.25">
      <c r="A256" s="6">
        <v>631</v>
      </c>
      <c r="B256" s="7" t="s">
        <v>682</v>
      </c>
      <c r="C256" s="7" t="s">
        <v>1176</v>
      </c>
      <c r="D256" s="5">
        <v>3</v>
      </c>
      <c r="E256" s="7">
        <v>9.9706451612903226</v>
      </c>
      <c r="F256" s="7">
        <v>8.2851196670135435E-2</v>
      </c>
      <c r="G256" s="5">
        <f t="shared" si="18"/>
        <v>8.3095121057756589E-3</v>
      </c>
      <c r="H256" s="7">
        <v>12.578799999999999</v>
      </c>
      <c r="I256" s="7">
        <v>3.2146560000000018E-2</v>
      </c>
      <c r="J256" s="5">
        <f t="shared" si="19"/>
        <v>2.5556142080325642E-3</v>
      </c>
      <c r="K256" s="7">
        <v>12.84250000000001</v>
      </c>
      <c r="L256" s="7">
        <v>2.5906249999999999E-2</v>
      </c>
      <c r="M256" s="5">
        <f t="shared" si="20"/>
        <v>2.0172279540587876E-3</v>
      </c>
      <c r="N256" s="7">
        <v>11.364901960784319</v>
      </c>
      <c r="O256" s="7">
        <v>2.062891195693977E-2</v>
      </c>
      <c r="P256" s="5">
        <f t="shared" si="21"/>
        <v>1.8151420952087227E-3</v>
      </c>
      <c r="Q256" s="7">
        <v>12.69000000000001</v>
      </c>
      <c r="R256" s="7">
        <v>3.1554436208840469E-30</v>
      </c>
      <c r="S256" s="5">
        <f t="shared" si="22"/>
        <v>2.4865591969141407E-31</v>
      </c>
      <c r="T256" s="7">
        <v>13.69000000000001</v>
      </c>
      <c r="U256" s="7">
        <v>1.2621774483536189E-29</v>
      </c>
      <c r="V256" s="5">
        <f t="shared" si="23"/>
        <v>9.2197037863668229E-31</v>
      </c>
      <c r="W256" s="7">
        <v>1</v>
      </c>
      <c r="X256" s="7">
        <v>3.192307692307693</v>
      </c>
      <c r="Y256" s="7">
        <v>4.2307692307692308</v>
      </c>
      <c r="Z256" s="7">
        <v>2</v>
      </c>
      <c r="AA256" s="7">
        <v>4.115384615384615</v>
      </c>
      <c r="AB256" s="7">
        <v>5.7692307692307692</v>
      </c>
      <c r="AC256" s="7">
        <v>1</v>
      </c>
      <c r="AD256" s="7">
        <v>0.1992301595004696</v>
      </c>
      <c r="AE256" s="7">
        <v>0</v>
      </c>
      <c r="AF256" s="7">
        <v>0.26158335759811058</v>
      </c>
      <c r="AG256" s="7">
        <v>0.28803099420880729</v>
      </c>
      <c r="AH256" s="7">
        <v>0.13983616676150579</v>
      </c>
      <c r="AI256" s="7">
        <v>0.27273609628263712</v>
      </c>
      <c r="AJ256" s="7">
        <v>0.37303050891326278</v>
      </c>
      <c r="AK256" s="7">
        <v>12.189474520345779</v>
      </c>
      <c r="AL256" s="7" t="s">
        <v>1153</v>
      </c>
      <c r="AM256" s="7" t="s">
        <v>1152</v>
      </c>
      <c r="AN256" s="7" t="s">
        <v>1153</v>
      </c>
      <c r="AO256" s="7" t="s">
        <v>1153</v>
      </c>
      <c r="AP256" s="7">
        <v>15</v>
      </c>
      <c r="AQ256" s="7">
        <v>8.2166666666666686</v>
      </c>
      <c r="AR256" s="7">
        <v>13.577450980392159</v>
      </c>
      <c r="AS256" s="7">
        <v>10.78292810457512</v>
      </c>
      <c r="AT256" s="7">
        <v>10.78292810457512</v>
      </c>
      <c r="AU256" s="7">
        <v>10.78292810457512</v>
      </c>
      <c r="AV256" s="7">
        <v>10.78292810457512</v>
      </c>
      <c r="AW256" s="7">
        <v>10.78292810457512</v>
      </c>
      <c r="AX256" s="7" t="s">
        <v>1157</v>
      </c>
      <c r="AY256" s="7" t="s">
        <v>1161</v>
      </c>
      <c r="AZ256" s="7" t="s">
        <v>1155</v>
      </c>
      <c r="BA256" s="7" t="s">
        <v>1159</v>
      </c>
      <c r="BB256" s="7" t="s">
        <v>1158</v>
      </c>
      <c r="BC256" s="7" t="s">
        <v>1163</v>
      </c>
      <c r="BD256" s="7" t="s">
        <v>1156</v>
      </c>
      <c r="BE256" s="7" t="s">
        <v>1160</v>
      </c>
      <c r="BF256" s="7" t="s">
        <v>1155</v>
      </c>
      <c r="BG256" s="7" t="s">
        <v>1159</v>
      </c>
      <c r="BH256" s="7" t="s">
        <v>1152</v>
      </c>
      <c r="BI256" s="9" t="s">
        <v>1162</v>
      </c>
    </row>
    <row r="257" spans="1:61" x14ac:dyDescent="0.25">
      <c r="A257" s="4">
        <v>923</v>
      </c>
      <c r="B257" s="5" t="s">
        <v>974</v>
      </c>
      <c r="C257" s="5" t="s">
        <v>1176</v>
      </c>
      <c r="D257" s="5">
        <v>3</v>
      </c>
      <c r="E257" s="5">
        <v>13.42153846153847</v>
      </c>
      <c r="F257" s="5">
        <v>2.0520710059171578E-2</v>
      </c>
      <c r="G257" s="5">
        <f t="shared" si="18"/>
        <v>1.5289387366416228E-3</v>
      </c>
      <c r="H257" s="5">
        <v>11.09176470588236</v>
      </c>
      <c r="I257" s="5">
        <v>2.582629757785455E-2</v>
      </c>
      <c r="J257" s="5">
        <f t="shared" si="19"/>
        <v>2.3284209738201477E-3</v>
      </c>
      <c r="K257" s="5">
        <v>11.345800000000001</v>
      </c>
      <c r="L257" s="5">
        <v>1.8108360000000181E-2</v>
      </c>
      <c r="M257" s="5">
        <f t="shared" si="20"/>
        <v>1.5960408256800033E-3</v>
      </c>
      <c r="N257" s="5">
        <v>11.76058823529411</v>
      </c>
      <c r="O257" s="5">
        <v>2.207612456747415E-2</v>
      </c>
      <c r="P257" s="5">
        <f t="shared" si="21"/>
        <v>1.8771275828893153E-3</v>
      </c>
      <c r="Q257" s="5">
        <v>12.09</v>
      </c>
      <c r="R257" s="5">
        <v>3.1554436208840469E-30</v>
      </c>
      <c r="S257" s="5">
        <f t="shared" si="22"/>
        <v>2.6099616384483431E-31</v>
      </c>
      <c r="T257" s="5">
        <v>13.25823529411765</v>
      </c>
      <c r="U257" s="5">
        <v>0.27276747404844259</v>
      </c>
      <c r="V257" s="5">
        <f t="shared" si="23"/>
        <v>2.0573437414364092E-2</v>
      </c>
      <c r="W257" s="5">
        <v>5.1351351351351351</v>
      </c>
      <c r="X257" s="5">
        <v>1</v>
      </c>
      <c r="Y257" s="5">
        <v>2</v>
      </c>
      <c r="Z257" s="5">
        <v>3</v>
      </c>
      <c r="AA257" s="5">
        <v>4</v>
      </c>
      <c r="AB257" s="5">
        <v>5.243243243243243</v>
      </c>
      <c r="AC257" s="5">
        <v>1</v>
      </c>
      <c r="AD257" s="5">
        <v>0.12138568421396149</v>
      </c>
      <c r="AE257" s="5">
        <v>0.2100453640546982</v>
      </c>
      <c r="AF257" s="5">
        <v>0</v>
      </c>
      <c r="AG257" s="5">
        <v>2.2903054730589512E-2</v>
      </c>
      <c r="AH257" s="5">
        <v>6.0299109036910048E-2</v>
      </c>
      <c r="AI257" s="5">
        <v>8.9997878659311858E-2</v>
      </c>
      <c r="AJ257" s="5">
        <v>0.19532244378447119</v>
      </c>
      <c r="AK257" s="5">
        <v>12.161321116138771</v>
      </c>
      <c r="AL257" s="5" t="s">
        <v>1153</v>
      </c>
      <c r="AM257" s="5" t="s">
        <v>1152</v>
      </c>
      <c r="AN257" s="5" t="s">
        <v>1153</v>
      </c>
      <c r="AO257" s="5" t="s">
        <v>1153</v>
      </c>
      <c r="AP257" s="5">
        <v>15</v>
      </c>
      <c r="AQ257" s="5">
        <v>8.104117647058823</v>
      </c>
      <c r="AR257" s="5">
        <v>13.38882352941177</v>
      </c>
      <c r="AS257" s="5">
        <v>10.68282352941173</v>
      </c>
      <c r="AT257" s="5">
        <v>10.68282352941173</v>
      </c>
      <c r="AU257" s="5">
        <v>10.68282352941173</v>
      </c>
      <c r="AV257" s="5">
        <v>10.68282352941173</v>
      </c>
      <c r="AW257" s="5">
        <v>10.68282352941173</v>
      </c>
      <c r="AX257" s="5" t="s">
        <v>1152</v>
      </c>
      <c r="AY257" s="5" t="s">
        <v>1162</v>
      </c>
      <c r="AZ257" s="5" t="s">
        <v>1156</v>
      </c>
      <c r="BA257" s="5" t="s">
        <v>1160</v>
      </c>
      <c r="BB257" s="5" t="s">
        <v>1155</v>
      </c>
      <c r="BC257" s="5" t="s">
        <v>1159</v>
      </c>
      <c r="BD257" s="5" t="s">
        <v>1155</v>
      </c>
      <c r="BE257" s="5" t="s">
        <v>1159</v>
      </c>
      <c r="BF257" s="5" t="s">
        <v>1158</v>
      </c>
      <c r="BG257" s="5" t="s">
        <v>1163</v>
      </c>
      <c r="BH257" s="5" t="s">
        <v>1158</v>
      </c>
      <c r="BI257" s="8" t="s">
        <v>1163</v>
      </c>
    </row>
    <row r="258" spans="1:61" x14ac:dyDescent="0.25">
      <c r="A258" s="6">
        <v>995</v>
      </c>
      <c r="B258" s="7" t="s">
        <v>1046</v>
      </c>
      <c r="C258" s="7" t="s">
        <v>1176</v>
      </c>
      <c r="D258" s="5">
        <v>3</v>
      </c>
      <c r="E258" s="7">
        <v>22.423333333333339</v>
      </c>
      <c r="F258" s="7">
        <v>8.8888888888889309E-2</v>
      </c>
      <c r="G258" s="5">
        <f t="shared" ref="G258:G321" si="24">F258/E258</f>
        <v>3.9641246717209431E-3</v>
      </c>
      <c r="H258" s="7">
        <v>21.699019607843141</v>
      </c>
      <c r="I258" s="7">
        <v>9.9695117262591393E-2</v>
      </c>
      <c r="J258" s="5">
        <f t="shared" ref="J258:J321" si="25">I258/H258</f>
        <v>4.5944526095804093E-3</v>
      </c>
      <c r="K258" s="7">
        <v>22.13880000000001</v>
      </c>
      <c r="L258" s="7">
        <v>7.5010560000000601E-2</v>
      </c>
      <c r="M258" s="5">
        <f t="shared" ref="M258:M321" si="26">L258/K258</f>
        <v>3.3881944820857756E-3</v>
      </c>
      <c r="N258" s="7">
        <v>21.8750980392157</v>
      </c>
      <c r="O258" s="7">
        <v>4.1428911956939291E-2</v>
      </c>
      <c r="P258" s="5">
        <f t="shared" ref="P258:P321" si="27">O258/N258</f>
        <v>1.8938846300331673E-3</v>
      </c>
      <c r="Q258" s="7">
        <v>23.740000000000009</v>
      </c>
      <c r="R258" s="7">
        <v>1.6425000000000001</v>
      </c>
      <c r="S258" s="5">
        <f t="shared" ref="S258:S321" si="28">R258/Q258</f>
        <v>6.9187026116259459E-2</v>
      </c>
      <c r="T258" s="7">
        <v>23.889411764705869</v>
      </c>
      <c r="U258" s="7">
        <v>0.74886435986159161</v>
      </c>
      <c r="V258" s="5">
        <f t="shared" ref="V258:V321" si="29">U258/T258</f>
        <v>3.1347124292443282E-2</v>
      </c>
      <c r="W258" s="7">
        <v>4.15625</v>
      </c>
      <c r="X258" s="7">
        <v>1.3125</v>
      </c>
      <c r="Y258" s="7">
        <v>2.6875</v>
      </c>
      <c r="Z258" s="7">
        <v>2.09375</v>
      </c>
      <c r="AA258" s="7">
        <v>5</v>
      </c>
      <c r="AB258" s="7">
        <v>5.75</v>
      </c>
      <c r="AC258" s="7">
        <v>1</v>
      </c>
      <c r="AD258" s="7">
        <v>4.7005045256705832E-2</v>
      </c>
      <c r="AE258" s="7">
        <v>3.3380020783446041E-2</v>
      </c>
      <c r="AF258" s="7">
        <v>0</v>
      </c>
      <c r="AG258" s="7">
        <v>2.0267293182126611E-2</v>
      </c>
      <c r="AH258" s="7">
        <v>8.114580038856456E-3</v>
      </c>
      <c r="AI258" s="7">
        <v>9.4058645461528423E-2</v>
      </c>
      <c r="AJ258" s="7">
        <v>0.10094429132968789</v>
      </c>
      <c r="AK258" s="7">
        <v>22.62761045751634</v>
      </c>
      <c r="AL258" s="7" t="s">
        <v>1153</v>
      </c>
      <c r="AM258" s="7" t="s">
        <v>1152</v>
      </c>
      <c r="AN258" s="7" t="s">
        <v>1153</v>
      </c>
      <c r="AO258" s="7" t="s">
        <v>1153</v>
      </c>
      <c r="AP258" s="7">
        <v>15</v>
      </c>
      <c r="AQ258" s="7">
        <v>18.64</v>
      </c>
      <c r="AR258" s="7">
        <v>26.58</v>
      </c>
      <c r="AS258" s="7">
        <v>22.114444444444409</v>
      </c>
      <c r="AT258" s="7">
        <v>22.114444444444409</v>
      </c>
      <c r="AU258" s="7">
        <v>22.114444444444409</v>
      </c>
      <c r="AV258" s="7">
        <v>22.114444444444409</v>
      </c>
      <c r="AW258" s="7">
        <v>22.114444444444409</v>
      </c>
      <c r="AX258" s="7" t="s">
        <v>1156</v>
      </c>
      <c r="AY258" s="7" t="s">
        <v>1160</v>
      </c>
      <c r="AZ258" s="7" t="s">
        <v>1157</v>
      </c>
      <c r="BA258" s="7" t="s">
        <v>1161</v>
      </c>
      <c r="BB258" s="7" t="s">
        <v>1156</v>
      </c>
      <c r="BC258" s="7" t="s">
        <v>1160</v>
      </c>
      <c r="BD258" s="7" t="s">
        <v>1156</v>
      </c>
      <c r="BE258" s="7" t="s">
        <v>1160</v>
      </c>
      <c r="BF258" s="7" t="s">
        <v>1155</v>
      </c>
      <c r="BG258" s="7" t="s">
        <v>1159</v>
      </c>
      <c r="BH258" s="7" t="s">
        <v>1155</v>
      </c>
      <c r="BI258" s="9" t="s">
        <v>1159</v>
      </c>
    </row>
    <row r="259" spans="1:61" x14ac:dyDescent="0.25">
      <c r="A259" s="6">
        <v>560</v>
      </c>
      <c r="B259" s="7" t="s">
        <v>611</v>
      </c>
      <c r="C259" s="7" t="s">
        <v>1176</v>
      </c>
      <c r="D259" s="5">
        <v>3</v>
      </c>
      <c r="E259" s="7">
        <v>9.8775000000000013</v>
      </c>
      <c r="F259" s="7">
        <v>9.8437500000001059E-3</v>
      </c>
      <c r="G259" s="5">
        <f t="shared" si="24"/>
        <v>9.9658314350798316E-4</v>
      </c>
      <c r="H259" s="7">
        <v>9.509019607843145</v>
      </c>
      <c r="I259" s="7">
        <v>2.0024529027297192E-2</v>
      </c>
      <c r="J259" s="5">
        <f t="shared" si="25"/>
        <v>2.1058458025242409E-3</v>
      </c>
      <c r="K259" s="7">
        <v>9.6757142857142888</v>
      </c>
      <c r="L259" s="7">
        <v>1.4897959183673461E-2</v>
      </c>
      <c r="M259" s="5">
        <f t="shared" si="26"/>
        <v>1.5397270675581603E-3</v>
      </c>
      <c r="N259" s="7">
        <v>9.8049999999999926</v>
      </c>
      <c r="O259" s="7">
        <v>1.9024999999999979E-2</v>
      </c>
      <c r="P259" s="5">
        <f t="shared" si="27"/>
        <v>1.9403365629780717E-3</v>
      </c>
      <c r="Q259" s="7">
        <v>11.385833333333339</v>
      </c>
      <c r="R259" s="7">
        <v>0.29664930555555558</v>
      </c>
      <c r="S259" s="5">
        <f t="shared" si="28"/>
        <v>2.6054246261192016E-2</v>
      </c>
      <c r="T259" s="7">
        <v>9.9900000000000055</v>
      </c>
      <c r="U259" s="7">
        <v>3.1554436208840469E-30</v>
      </c>
      <c r="V259" s="5">
        <f t="shared" si="29"/>
        <v>3.1586022231071524E-31</v>
      </c>
      <c r="W259" s="7">
        <v>3.9230769230769229</v>
      </c>
      <c r="X259" s="7">
        <v>1.0769230769230771</v>
      </c>
      <c r="Y259" s="7">
        <v>1.9230769230769229</v>
      </c>
      <c r="Z259" s="7">
        <v>3</v>
      </c>
      <c r="AA259" s="7">
        <v>5.4615384615384617</v>
      </c>
      <c r="AB259" s="7">
        <v>4.4615384615384617</v>
      </c>
      <c r="AC259" s="7">
        <v>1</v>
      </c>
      <c r="AD259" s="7">
        <v>5.7164140194183442E-2</v>
      </c>
      <c r="AE259" s="7">
        <v>3.8750618607719563E-2</v>
      </c>
      <c r="AF259" s="7">
        <v>0</v>
      </c>
      <c r="AG259" s="7">
        <v>1.7530164490737968E-2</v>
      </c>
      <c r="AH259" s="7">
        <v>3.1126278455953619E-2</v>
      </c>
      <c r="AI259" s="7">
        <v>0.19737194820191301</v>
      </c>
      <c r="AJ259" s="7">
        <v>5.0581491257010613E-2</v>
      </c>
      <c r="AK259" s="7">
        <v>10.040511204481801</v>
      </c>
      <c r="AL259" s="7" t="s">
        <v>1153</v>
      </c>
      <c r="AM259" s="7" t="s">
        <v>1152</v>
      </c>
      <c r="AN259" s="7" t="s">
        <v>1153</v>
      </c>
      <c r="AO259" s="7" t="s">
        <v>1153</v>
      </c>
      <c r="AP259" s="7">
        <v>15</v>
      </c>
      <c r="AQ259" s="7">
        <v>6.836274509803923</v>
      </c>
      <c r="AR259" s="7">
        <v>10.341176470588231</v>
      </c>
      <c r="AS259" s="7">
        <v>8.561228758169932</v>
      </c>
      <c r="AT259" s="7">
        <v>8.561228758169932</v>
      </c>
      <c r="AU259" s="7">
        <v>8.561228758169932</v>
      </c>
      <c r="AV259" s="7">
        <v>8.561228758169932</v>
      </c>
      <c r="AW259" s="7">
        <v>8.561228758169932</v>
      </c>
      <c r="AX259" s="7" t="s">
        <v>1158</v>
      </c>
      <c r="AY259" s="7" t="s">
        <v>1163</v>
      </c>
      <c r="AZ259" s="7" t="s">
        <v>1155</v>
      </c>
      <c r="BA259" s="7" t="s">
        <v>1159</v>
      </c>
      <c r="BB259" s="7" t="s">
        <v>1158</v>
      </c>
      <c r="BC259" s="7" t="s">
        <v>1163</v>
      </c>
      <c r="BD259" s="7" t="s">
        <v>1158</v>
      </c>
      <c r="BE259" s="7" t="s">
        <v>1163</v>
      </c>
      <c r="BF259" s="7" t="s">
        <v>1152</v>
      </c>
      <c r="BG259" s="7" t="s">
        <v>1162</v>
      </c>
      <c r="BH259" s="7" t="s">
        <v>1158</v>
      </c>
      <c r="BI259" s="9" t="s">
        <v>1163</v>
      </c>
    </row>
    <row r="260" spans="1:61" x14ac:dyDescent="0.25">
      <c r="A260" s="6">
        <v>639</v>
      </c>
      <c r="B260" s="7" t="s">
        <v>690</v>
      </c>
      <c r="C260" s="7" t="s">
        <v>1176</v>
      </c>
      <c r="D260" s="5">
        <v>3</v>
      </c>
      <c r="E260" s="7">
        <v>15.80000000000001</v>
      </c>
      <c r="F260" s="7">
        <v>1.2621774483536189E-29</v>
      </c>
      <c r="G260" s="5">
        <f t="shared" si="24"/>
        <v>7.9884648629975832E-31</v>
      </c>
      <c r="H260" s="7">
        <v>12.14081632653062</v>
      </c>
      <c r="I260" s="7">
        <v>2.377484381507685E-2</v>
      </c>
      <c r="J260" s="5">
        <f t="shared" si="25"/>
        <v>1.9582574330791139E-3</v>
      </c>
      <c r="K260" s="7">
        <v>13.763199999999999</v>
      </c>
      <c r="L260" s="7">
        <v>3.7265759999999953E-2</v>
      </c>
      <c r="M260" s="5">
        <f t="shared" si="26"/>
        <v>2.7076377586607732E-3</v>
      </c>
      <c r="N260" s="7">
        <v>13.44333333333333</v>
      </c>
      <c r="O260" s="7">
        <v>2.835555555555553E-2</v>
      </c>
      <c r="P260" s="5">
        <f t="shared" si="27"/>
        <v>2.1092652285312824E-3</v>
      </c>
      <c r="Q260" s="7">
        <v>21.179361702127661</v>
      </c>
      <c r="R260" s="7">
        <v>2.1711634223630578</v>
      </c>
      <c r="S260" s="5">
        <f t="shared" si="28"/>
        <v>0.10251316601977407</v>
      </c>
      <c r="T260" s="7">
        <v>22.766153846153831</v>
      </c>
      <c r="U260" s="7">
        <v>2.7081159763313578</v>
      </c>
      <c r="V260" s="5">
        <f t="shared" si="29"/>
        <v>0.11895360079844464</v>
      </c>
      <c r="W260" s="7">
        <v>4.05</v>
      </c>
      <c r="X260" s="7">
        <v>1</v>
      </c>
      <c r="Y260" s="7">
        <v>2.8</v>
      </c>
      <c r="Z260" s="7">
        <v>2.2000000000000002</v>
      </c>
      <c r="AA260" s="7">
        <v>5.0999999999999996</v>
      </c>
      <c r="AB260" s="7">
        <v>5.85</v>
      </c>
      <c r="AC260" s="7">
        <v>1</v>
      </c>
      <c r="AD260" s="7">
        <v>0.39267861877788718</v>
      </c>
      <c r="AE260" s="7">
        <v>0.30139519246932228</v>
      </c>
      <c r="AF260" s="7">
        <v>0</v>
      </c>
      <c r="AG260" s="7">
        <v>0.13363052613884599</v>
      </c>
      <c r="AH260" s="7">
        <v>0.1072841373900366</v>
      </c>
      <c r="AI260" s="7">
        <v>0.74447591764036791</v>
      </c>
      <c r="AJ260" s="7">
        <v>0.87517488394946508</v>
      </c>
      <c r="AK260" s="7">
        <v>16.515477534690909</v>
      </c>
      <c r="AL260" s="7" t="s">
        <v>1153</v>
      </c>
      <c r="AM260" s="7" t="s">
        <v>1152</v>
      </c>
      <c r="AN260" s="7" t="s">
        <v>1153</v>
      </c>
      <c r="AO260" s="7" t="s">
        <v>1153</v>
      </c>
      <c r="AP260" s="7">
        <v>15</v>
      </c>
      <c r="AQ260" s="7">
        <v>9.4841176470588309</v>
      </c>
      <c r="AR260" s="7">
        <v>15.11372549019609</v>
      </c>
      <c r="AS260" s="7">
        <v>12.040849673202571</v>
      </c>
      <c r="AT260" s="7">
        <v>12.040849673202571</v>
      </c>
      <c r="AU260" s="7">
        <v>12.040849673202571</v>
      </c>
      <c r="AV260" s="7">
        <v>12.040849673202571</v>
      </c>
      <c r="AW260" s="7">
        <v>12.040849673202571</v>
      </c>
      <c r="AX260" s="7" t="s">
        <v>1152</v>
      </c>
      <c r="AY260" s="7" t="s">
        <v>1162</v>
      </c>
      <c r="AZ260" s="7" t="s">
        <v>1156</v>
      </c>
      <c r="BA260" s="7" t="s">
        <v>1160</v>
      </c>
      <c r="BB260" s="7" t="s">
        <v>1155</v>
      </c>
      <c r="BC260" s="7" t="s">
        <v>1159</v>
      </c>
      <c r="BD260" s="7" t="s">
        <v>1155</v>
      </c>
      <c r="BE260" s="7" t="s">
        <v>1159</v>
      </c>
      <c r="BF260" s="7" t="s">
        <v>1152</v>
      </c>
      <c r="BG260" s="7" t="s">
        <v>1162</v>
      </c>
      <c r="BH260" s="7" t="s">
        <v>1152</v>
      </c>
      <c r="BI260" s="9" t="s">
        <v>1162</v>
      </c>
    </row>
    <row r="261" spans="1:61" x14ac:dyDescent="0.25">
      <c r="A261" s="6">
        <v>822</v>
      </c>
      <c r="B261" s="7" t="s">
        <v>873</v>
      </c>
      <c r="C261" s="7" t="s">
        <v>1176</v>
      </c>
      <c r="D261" s="5">
        <v>3</v>
      </c>
      <c r="E261" s="7">
        <v>8.9226470588235358</v>
      </c>
      <c r="F261" s="7">
        <v>8.6488754325259824E-3</v>
      </c>
      <c r="G261" s="5">
        <f t="shared" si="24"/>
        <v>9.6931721892699733E-4</v>
      </c>
      <c r="H261" s="7">
        <v>8.2217647058823449</v>
      </c>
      <c r="I261" s="7">
        <v>1.6226297577854671E-2</v>
      </c>
      <c r="J261" s="5">
        <f t="shared" si="25"/>
        <v>1.973578441894038E-3</v>
      </c>
      <c r="K261" s="7">
        <v>8.3957999999999924</v>
      </c>
      <c r="L261" s="7">
        <v>1.050036000000008E-2</v>
      </c>
      <c r="M261" s="5">
        <f t="shared" si="26"/>
        <v>1.250668191238487E-3</v>
      </c>
      <c r="N261" s="7">
        <v>8.8547058823529401</v>
      </c>
      <c r="O261" s="7">
        <v>1.8989619377162779E-2</v>
      </c>
      <c r="P261" s="5">
        <f t="shared" si="27"/>
        <v>2.1445793490451558E-3</v>
      </c>
      <c r="Q261" s="7">
        <v>7.9900000000000064</v>
      </c>
      <c r="R261" s="7">
        <v>3.1554436208840469E-30</v>
      </c>
      <c r="S261" s="5">
        <f t="shared" si="28"/>
        <v>3.9492410774518706E-31</v>
      </c>
      <c r="T261" s="7">
        <v>8.589999999999991</v>
      </c>
      <c r="U261" s="7">
        <v>0</v>
      </c>
      <c r="V261" s="5">
        <f t="shared" si="29"/>
        <v>0</v>
      </c>
      <c r="W261" s="7">
        <v>5.5172413793103452</v>
      </c>
      <c r="X261" s="7">
        <v>2.0344827586206899</v>
      </c>
      <c r="Y261" s="7">
        <v>2.9655172413793101</v>
      </c>
      <c r="Z261" s="7">
        <v>5.0344827586206904</v>
      </c>
      <c r="AA261" s="7">
        <v>1</v>
      </c>
      <c r="AB261" s="7">
        <v>4</v>
      </c>
      <c r="AC261" s="7">
        <v>1</v>
      </c>
      <c r="AD261" s="7">
        <v>6.4723796902990641E-2</v>
      </c>
      <c r="AE261" s="7">
        <v>0.11672679084149309</v>
      </c>
      <c r="AF261" s="7">
        <v>2.9006846793784739E-2</v>
      </c>
      <c r="AG261" s="7">
        <v>5.0788485607007113E-2</v>
      </c>
      <c r="AH261" s="7">
        <v>0.10822351468747619</v>
      </c>
      <c r="AI261" s="7">
        <v>0</v>
      </c>
      <c r="AJ261" s="7">
        <v>7.5093867334165898E-2</v>
      </c>
      <c r="AK261" s="7">
        <v>8.4958196078431332</v>
      </c>
      <c r="AL261" s="7" t="s">
        <v>1152</v>
      </c>
      <c r="AM261" s="7" t="s">
        <v>1153</v>
      </c>
      <c r="AN261" s="7" t="s">
        <v>1153</v>
      </c>
      <c r="AO261" s="7" t="s">
        <v>1153</v>
      </c>
      <c r="AP261" s="7">
        <v>15</v>
      </c>
      <c r="AQ261" s="7">
        <v>6.4523529411764704</v>
      </c>
      <c r="AR261" s="7">
        <v>288.01254901960777</v>
      </c>
      <c r="AS261" s="7">
        <v>26.44535947712415</v>
      </c>
      <c r="AT261" s="7">
        <v>26.44535947712415</v>
      </c>
      <c r="AU261" s="7">
        <v>26.44535947712415</v>
      </c>
      <c r="AV261" s="7">
        <v>26.44535947712415</v>
      </c>
      <c r="AW261" s="7">
        <v>26.44535947712415</v>
      </c>
      <c r="AX261" s="7" t="s">
        <v>1158</v>
      </c>
      <c r="AY261" s="7" t="s">
        <v>1163</v>
      </c>
      <c r="AZ261" s="7" t="s">
        <v>1155</v>
      </c>
      <c r="BA261" s="7" t="s">
        <v>1159</v>
      </c>
      <c r="BB261" s="7" t="s">
        <v>1155</v>
      </c>
      <c r="BC261" s="7" t="s">
        <v>1159</v>
      </c>
      <c r="BD261" s="7" t="s">
        <v>1158</v>
      </c>
      <c r="BE261" s="7" t="s">
        <v>1163</v>
      </c>
      <c r="BF261" s="7" t="s">
        <v>1155</v>
      </c>
      <c r="BG261" s="7" t="s">
        <v>1159</v>
      </c>
      <c r="BH261" s="7" t="s">
        <v>1155</v>
      </c>
      <c r="BI261" s="9" t="s">
        <v>1159</v>
      </c>
    </row>
    <row r="262" spans="1:61" x14ac:dyDescent="0.25">
      <c r="A262" s="4">
        <v>1004</v>
      </c>
      <c r="B262" s="5" t="s">
        <v>1055</v>
      </c>
      <c r="C262" s="5" t="s">
        <v>1176</v>
      </c>
      <c r="D262" s="5">
        <v>3</v>
      </c>
      <c r="E262" s="5">
        <v>13.06142857142857</v>
      </c>
      <c r="F262" s="5">
        <v>2.204081632653046E-2</v>
      </c>
      <c r="G262" s="5">
        <f t="shared" si="24"/>
        <v>1.6874736332244695E-3</v>
      </c>
      <c r="H262" s="5">
        <v>13.191200000000009</v>
      </c>
      <c r="I262" s="5">
        <v>4.7590560000000108E-2</v>
      </c>
      <c r="J262" s="5">
        <f t="shared" si="25"/>
        <v>3.6077506216265448E-3</v>
      </c>
      <c r="K262" s="5">
        <v>13.3546</v>
      </c>
      <c r="L262" s="5">
        <v>9.9840840000000111E-2</v>
      </c>
      <c r="M262" s="5">
        <f t="shared" si="26"/>
        <v>7.476138558998406E-3</v>
      </c>
      <c r="N262" s="5">
        <v>13.539019607843141</v>
      </c>
      <c r="O262" s="5">
        <v>3.0048058439061841E-2</v>
      </c>
      <c r="P262" s="5">
        <f t="shared" si="27"/>
        <v>2.2193673773583302E-3</v>
      </c>
      <c r="Q262" s="5">
        <v>13.763999999999999</v>
      </c>
      <c r="R262" s="5">
        <v>2.19240000000001E-2</v>
      </c>
      <c r="S262" s="5">
        <f t="shared" si="28"/>
        <v>1.5928509154315678E-3</v>
      </c>
      <c r="T262" s="5">
        <v>14.847647058823521</v>
      </c>
      <c r="U262" s="5">
        <v>8.3709342560553766E-3</v>
      </c>
      <c r="V262" s="5">
        <f t="shared" si="29"/>
        <v>5.6378860723799173E-4</v>
      </c>
      <c r="W262" s="5">
        <v>1</v>
      </c>
      <c r="X262" s="5">
        <v>2</v>
      </c>
      <c r="Y262" s="5">
        <v>3</v>
      </c>
      <c r="Z262" s="5">
        <v>4</v>
      </c>
      <c r="AA262" s="5">
        <v>5</v>
      </c>
      <c r="AB262" s="5">
        <v>6</v>
      </c>
      <c r="AC262" s="5">
        <v>1</v>
      </c>
      <c r="AD262" s="5">
        <v>3.7154342870255652E-2</v>
      </c>
      <c r="AE262" s="5">
        <v>0</v>
      </c>
      <c r="AF262" s="5">
        <v>9.9354697582862972E-3</v>
      </c>
      <c r="AG262" s="5">
        <v>2.2445586787706698E-2</v>
      </c>
      <c r="AH262" s="5">
        <v>3.6564992397484897E-2</v>
      </c>
      <c r="AI262" s="5">
        <v>5.3789784534617142E-2</v>
      </c>
      <c r="AJ262" s="5">
        <v>0.13675521614092381</v>
      </c>
      <c r="AK262" s="5">
        <v>13.626315873015869</v>
      </c>
      <c r="AL262" s="5" t="s">
        <v>1153</v>
      </c>
      <c r="AM262" s="5" t="s">
        <v>1152</v>
      </c>
      <c r="AN262" s="5" t="s">
        <v>1153</v>
      </c>
      <c r="AO262" s="5" t="s">
        <v>1153</v>
      </c>
      <c r="AP262" s="5">
        <v>15</v>
      </c>
      <c r="AQ262" s="5">
        <v>10.618823529411751</v>
      </c>
      <c r="AR262" s="5">
        <v>14.676078431372559</v>
      </c>
      <c r="AS262" s="5">
        <v>12.956849673202569</v>
      </c>
      <c r="AT262" s="5">
        <v>12.956849673202569</v>
      </c>
      <c r="AU262" s="5">
        <v>12.956849673202569</v>
      </c>
      <c r="AV262" s="5">
        <v>12.956849673202569</v>
      </c>
      <c r="AW262" s="5">
        <v>12.956849673202569</v>
      </c>
      <c r="AX262" s="5" t="s">
        <v>1157</v>
      </c>
      <c r="AY262" s="5" t="s">
        <v>1161</v>
      </c>
      <c r="AZ262" s="5" t="s">
        <v>1156</v>
      </c>
      <c r="BA262" s="5" t="s">
        <v>1160</v>
      </c>
      <c r="BB262" s="5" t="s">
        <v>1156</v>
      </c>
      <c r="BC262" s="5" t="s">
        <v>1160</v>
      </c>
      <c r="BD262" s="5" t="s">
        <v>1155</v>
      </c>
      <c r="BE262" s="5" t="s">
        <v>1159</v>
      </c>
      <c r="BF262" s="5" t="s">
        <v>1158</v>
      </c>
      <c r="BG262" s="5" t="s">
        <v>1163</v>
      </c>
      <c r="BH262" s="5" t="s">
        <v>1152</v>
      </c>
      <c r="BI262" s="8" t="s">
        <v>1162</v>
      </c>
    </row>
    <row r="263" spans="1:61" x14ac:dyDescent="0.25">
      <c r="A263" s="4">
        <v>581</v>
      </c>
      <c r="B263" s="5" t="s">
        <v>632</v>
      </c>
      <c r="C263" s="5" t="s">
        <v>1176</v>
      </c>
      <c r="D263" s="5">
        <v>3</v>
      </c>
      <c r="E263" s="5">
        <v>8.5900000000000034</v>
      </c>
      <c r="F263" s="5">
        <v>1.1999999999999881E-2</v>
      </c>
      <c r="G263" s="5">
        <f t="shared" si="24"/>
        <v>1.3969732246798458E-3</v>
      </c>
      <c r="H263" s="5">
        <v>5.7245999999999961</v>
      </c>
      <c r="I263" s="5">
        <v>5.4608400000000249E-3</v>
      </c>
      <c r="J263" s="5">
        <f t="shared" si="25"/>
        <v>9.539251650770409E-4</v>
      </c>
      <c r="K263" s="5">
        <v>5.821428571428573</v>
      </c>
      <c r="L263" s="5">
        <v>5.3632653061224146E-3</v>
      </c>
      <c r="M263" s="5">
        <f t="shared" si="26"/>
        <v>9.2129710780016914E-4</v>
      </c>
      <c r="N263" s="5">
        <v>6.9354901960784323</v>
      </c>
      <c r="O263" s="5">
        <v>1.6326720492118481E-2</v>
      </c>
      <c r="P263" s="5">
        <f t="shared" si="27"/>
        <v>2.3540831333523009E-3</v>
      </c>
      <c r="Q263" s="5">
        <v>11.39425531914894</v>
      </c>
      <c r="R263" s="5">
        <v>0.30338614757808963</v>
      </c>
      <c r="S263" s="5">
        <f t="shared" si="28"/>
        <v>2.6626237439863702E-2</v>
      </c>
      <c r="T263" s="5">
        <v>9.9900000000000055</v>
      </c>
      <c r="U263" s="5">
        <v>3.1554436208840469E-30</v>
      </c>
      <c r="V263" s="5">
        <f t="shared" si="29"/>
        <v>3.1586022231071524E-31</v>
      </c>
      <c r="W263" s="5">
        <v>4</v>
      </c>
      <c r="X263" s="5">
        <v>1.0344827586206899</v>
      </c>
      <c r="Y263" s="5">
        <v>1.9655172413793101</v>
      </c>
      <c r="Z263" s="5">
        <v>3</v>
      </c>
      <c r="AA263" s="5">
        <v>6</v>
      </c>
      <c r="AB263" s="5">
        <v>5</v>
      </c>
      <c r="AC263" s="5">
        <v>1</v>
      </c>
      <c r="AD263" s="5">
        <v>0.4589166023412859</v>
      </c>
      <c r="AE263" s="5">
        <v>0.50054152255179551</v>
      </c>
      <c r="AF263" s="5">
        <v>0</v>
      </c>
      <c r="AG263" s="5">
        <v>1.691446938276497E-2</v>
      </c>
      <c r="AH263" s="5">
        <v>0.2115239835234666</v>
      </c>
      <c r="AI263" s="5">
        <v>0.99040200523162247</v>
      </c>
      <c r="AJ263" s="5">
        <v>0.74510009432973701</v>
      </c>
      <c r="AK263" s="5">
        <v>8.0759623477759916</v>
      </c>
      <c r="AL263" s="5" t="s">
        <v>1152</v>
      </c>
      <c r="AM263" s="5" t="s">
        <v>1153</v>
      </c>
      <c r="AN263" s="5" t="s">
        <v>1153</v>
      </c>
      <c r="AO263" s="5" t="s">
        <v>1153</v>
      </c>
      <c r="AP263" s="5">
        <v>15</v>
      </c>
      <c r="AQ263" s="5">
        <v>4.5515686274509788</v>
      </c>
      <c r="AR263" s="5">
        <v>7.4394117647058824</v>
      </c>
      <c r="AS263" s="5">
        <v>6.0154771241830041</v>
      </c>
      <c r="AT263" s="5">
        <v>6.0154771241830041</v>
      </c>
      <c r="AU263" s="5">
        <v>6.0154771241830041</v>
      </c>
      <c r="AV263" s="5">
        <v>6.0154771241830041</v>
      </c>
      <c r="AW263" s="5">
        <v>6.0154771241830041</v>
      </c>
      <c r="AX263" s="5" t="s">
        <v>1152</v>
      </c>
      <c r="AY263" s="5" t="s">
        <v>1162</v>
      </c>
      <c r="AZ263" s="5" t="s">
        <v>1157</v>
      </c>
      <c r="BA263" s="5" t="s">
        <v>1161</v>
      </c>
      <c r="BB263" s="5" t="s">
        <v>1157</v>
      </c>
      <c r="BC263" s="5" t="s">
        <v>1161</v>
      </c>
      <c r="BD263" s="5" t="s">
        <v>1158</v>
      </c>
      <c r="BE263" s="5" t="s">
        <v>1163</v>
      </c>
      <c r="BF263" s="5" t="s">
        <v>1152</v>
      </c>
      <c r="BG263" s="5" t="s">
        <v>1162</v>
      </c>
      <c r="BH263" s="5" t="s">
        <v>1152</v>
      </c>
      <c r="BI263" s="8" t="s">
        <v>1162</v>
      </c>
    </row>
    <row r="264" spans="1:61" x14ac:dyDescent="0.25">
      <c r="A264" s="6">
        <v>655</v>
      </c>
      <c r="B264" s="7" t="s">
        <v>706</v>
      </c>
      <c r="C264" s="7" t="s">
        <v>1176</v>
      </c>
      <c r="D264" s="5">
        <v>3</v>
      </c>
      <c r="E264" s="7">
        <v>16.626842105263151</v>
      </c>
      <c r="F264" s="7">
        <v>6.2326869806094212E-2</v>
      </c>
      <c r="G264" s="5">
        <f t="shared" si="24"/>
        <v>3.7485692960520099E-3</v>
      </c>
      <c r="H264" s="7">
        <v>15.65745098039214</v>
      </c>
      <c r="I264" s="7">
        <v>3.9246443675509488E-2</v>
      </c>
      <c r="J264" s="5">
        <f t="shared" si="25"/>
        <v>2.5065666004420446E-3</v>
      </c>
      <c r="K264" s="7">
        <v>19.062999999999999</v>
      </c>
      <c r="L264" s="7">
        <v>2.6060999999999938E-2</v>
      </c>
      <c r="M264" s="5">
        <f t="shared" si="26"/>
        <v>1.3670985679064124E-3</v>
      </c>
      <c r="N264" s="7">
        <v>18.78294117647059</v>
      </c>
      <c r="O264" s="7">
        <v>5.6514878892732823E-2</v>
      </c>
      <c r="P264" s="5">
        <f t="shared" si="27"/>
        <v>3.0088407540523562E-3</v>
      </c>
      <c r="Q264" s="7">
        <v>17.990000000000009</v>
      </c>
      <c r="R264" s="7">
        <v>0</v>
      </c>
      <c r="S264" s="5">
        <f t="shared" si="28"/>
        <v>0</v>
      </c>
      <c r="T264" s="7">
        <v>19.88999999999999</v>
      </c>
      <c r="U264" s="7">
        <v>0</v>
      </c>
      <c r="V264" s="5">
        <f t="shared" si="29"/>
        <v>0</v>
      </c>
      <c r="W264" s="7">
        <v>2</v>
      </c>
      <c r="X264" s="7">
        <v>1</v>
      </c>
      <c r="Y264" s="7">
        <v>4.6363636363636367</v>
      </c>
      <c r="Z264" s="7">
        <v>4</v>
      </c>
      <c r="AA264" s="7">
        <v>3</v>
      </c>
      <c r="AB264" s="7">
        <v>5.6363636363636367</v>
      </c>
      <c r="AC264" s="7">
        <v>1</v>
      </c>
      <c r="AD264" s="7">
        <v>0.12677062743141501</v>
      </c>
      <c r="AE264" s="7">
        <v>6.1912448334341397E-2</v>
      </c>
      <c r="AF264" s="7">
        <v>0</v>
      </c>
      <c r="AG264" s="7">
        <v>0.2175034125205082</v>
      </c>
      <c r="AH264" s="7">
        <v>0.19961679586239869</v>
      </c>
      <c r="AI264" s="7">
        <v>0.1489737392458661</v>
      </c>
      <c r="AJ264" s="7">
        <v>0.27032171615343298</v>
      </c>
      <c r="AK264" s="7">
        <v>18.001705710354312</v>
      </c>
      <c r="AL264" s="7" t="s">
        <v>1153</v>
      </c>
      <c r="AM264" s="7" t="s">
        <v>1152</v>
      </c>
      <c r="AN264" s="7" t="s">
        <v>1153</v>
      </c>
      <c r="AO264" s="7" t="s">
        <v>1153</v>
      </c>
      <c r="AP264" s="7">
        <v>15</v>
      </c>
      <c r="AQ264" s="7">
        <v>13.63784313725491</v>
      </c>
      <c r="AR264" s="7">
        <v>18.535098039215679</v>
      </c>
      <c r="AS264" s="7">
        <v>16.086065359477079</v>
      </c>
      <c r="AT264" s="7">
        <v>16.086065359477079</v>
      </c>
      <c r="AU264" s="7">
        <v>16.086065359477079</v>
      </c>
      <c r="AV264" s="7">
        <v>16.086065359477079</v>
      </c>
      <c r="AW264" s="7">
        <v>16.086065359477079</v>
      </c>
      <c r="AX264" s="7" t="s">
        <v>1156</v>
      </c>
      <c r="AY264" s="7" t="s">
        <v>1160</v>
      </c>
      <c r="AZ264" s="7" t="s">
        <v>1157</v>
      </c>
      <c r="BA264" s="7" t="s">
        <v>1161</v>
      </c>
      <c r="BB264" s="7" t="s">
        <v>1152</v>
      </c>
      <c r="BC264" s="7" t="s">
        <v>1162</v>
      </c>
      <c r="BD264" s="7" t="s">
        <v>1152</v>
      </c>
      <c r="BE264" s="7" t="s">
        <v>1162</v>
      </c>
      <c r="BF264" s="7" t="s">
        <v>1158</v>
      </c>
      <c r="BG264" s="7" t="s">
        <v>1163</v>
      </c>
      <c r="BH264" s="7" t="s">
        <v>1152</v>
      </c>
      <c r="BI264" s="9" t="s">
        <v>1162</v>
      </c>
    </row>
    <row r="265" spans="1:61" x14ac:dyDescent="0.25">
      <c r="A265" s="6">
        <v>872</v>
      </c>
      <c r="B265" s="7" t="s">
        <v>923</v>
      </c>
      <c r="C265" s="7" t="s">
        <v>1176</v>
      </c>
      <c r="D265" s="5">
        <v>3</v>
      </c>
      <c r="E265" s="7">
        <v>20.847575757575761</v>
      </c>
      <c r="F265" s="7">
        <v>6.2442607897153349E-2</v>
      </c>
      <c r="G265" s="5">
        <f t="shared" si="24"/>
        <v>2.9951975530997867E-3</v>
      </c>
      <c r="H265" s="7">
        <v>19.223529411764691</v>
      </c>
      <c r="I265" s="7">
        <v>8.2916955017301466E-2</v>
      </c>
      <c r="J265" s="5">
        <f t="shared" si="25"/>
        <v>4.313305493556077E-3</v>
      </c>
      <c r="K265" s="7">
        <v>19.663529411764689</v>
      </c>
      <c r="L265" s="7">
        <v>5.8858131487889299E-2</v>
      </c>
      <c r="M265" s="5">
        <f t="shared" si="26"/>
        <v>2.9932638365864515E-3</v>
      </c>
      <c r="N265" s="7">
        <v>19.774313725490199</v>
      </c>
      <c r="O265" s="7">
        <v>6.1322568242983468E-2</v>
      </c>
      <c r="P265" s="5">
        <f t="shared" si="27"/>
        <v>3.1011224507849918E-3</v>
      </c>
      <c r="Q265" s="7">
        <v>22.39</v>
      </c>
      <c r="R265" s="7">
        <v>1.2621774483536189E-29</v>
      </c>
      <c r="S265" s="5">
        <f t="shared" si="28"/>
        <v>5.637237375406962E-31</v>
      </c>
      <c r="T265" s="7">
        <v>21.61882352941176</v>
      </c>
      <c r="U265" s="7">
        <v>0.13673979238754291</v>
      </c>
      <c r="V265" s="5">
        <f t="shared" si="29"/>
        <v>6.3250339317267902E-3</v>
      </c>
      <c r="W265" s="7">
        <v>4</v>
      </c>
      <c r="X265" s="7">
        <v>1</v>
      </c>
      <c r="Y265" s="7">
        <v>2.032258064516129</v>
      </c>
      <c r="Z265" s="7">
        <v>2.967741935483871</v>
      </c>
      <c r="AA265" s="7">
        <v>6</v>
      </c>
      <c r="AB265" s="7">
        <v>5</v>
      </c>
      <c r="AC265" s="7">
        <v>1</v>
      </c>
      <c r="AD265" s="7">
        <v>8.0195622071387598E-2</v>
      </c>
      <c r="AE265" s="7">
        <v>8.4482215051371323E-2</v>
      </c>
      <c r="AF265" s="7">
        <v>0</v>
      </c>
      <c r="AG265" s="7">
        <v>2.288861689106492E-2</v>
      </c>
      <c r="AH265" s="7">
        <v>2.8651570787434851E-2</v>
      </c>
      <c r="AI265" s="7">
        <v>0.164718482252143</v>
      </c>
      <c r="AJ265" s="7">
        <v>0.124602203182375</v>
      </c>
      <c r="AK265" s="7">
        <v>20.58629530600118</v>
      </c>
      <c r="AL265" s="7" t="s">
        <v>1153</v>
      </c>
      <c r="AM265" s="7" t="s">
        <v>1152</v>
      </c>
      <c r="AN265" s="7" t="s">
        <v>1153</v>
      </c>
      <c r="AO265" s="7" t="s">
        <v>1153</v>
      </c>
      <c r="AP265" s="7">
        <v>15</v>
      </c>
      <c r="AQ265" s="7">
        <v>15.995686274509801</v>
      </c>
      <c r="AR265" s="7">
        <v>24.15333333333335</v>
      </c>
      <c r="AS265" s="7">
        <v>19.633882352941139</v>
      </c>
      <c r="AT265" s="7">
        <v>19.633882352941139</v>
      </c>
      <c r="AU265" s="7">
        <v>19.633882352941139</v>
      </c>
      <c r="AV265" s="7">
        <v>19.633882352941139</v>
      </c>
      <c r="AW265" s="7">
        <v>19.633882352941139</v>
      </c>
      <c r="AX265" s="7" t="s">
        <v>1158</v>
      </c>
      <c r="AY265" s="7" t="s">
        <v>1163</v>
      </c>
      <c r="AZ265" s="7" t="s">
        <v>1157</v>
      </c>
      <c r="BA265" s="7" t="s">
        <v>1161</v>
      </c>
      <c r="BB265" s="7" t="s">
        <v>1157</v>
      </c>
      <c r="BC265" s="7" t="s">
        <v>1161</v>
      </c>
      <c r="BD265" s="7" t="s">
        <v>1156</v>
      </c>
      <c r="BE265" s="7" t="s">
        <v>1160</v>
      </c>
      <c r="BF265" s="7" t="s">
        <v>1158</v>
      </c>
      <c r="BG265" s="7" t="s">
        <v>1163</v>
      </c>
      <c r="BH265" s="7" t="s">
        <v>1158</v>
      </c>
      <c r="BI265" s="9" t="s">
        <v>1163</v>
      </c>
    </row>
    <row r="266" spans="1:61" x14ac:dyDescent="0.25">
      <c r="A266" s="6">
        <v>626</v>
      </c>
      <c r="B266" s="7" t="s">
        <v>677</v>
      </c>
      <c r="C266" s="7" t="s">
        <v>1176</v>
      </c>
      <c r="D266" s="5">
        <v>3</v>
      </c>
      <c r="E266" s="7">
        <v>7.7506060606060618</v>
      </c>
      <c r="F266" s="7">
        <v>1.814508723599631E-2</v>
      </c>
      <c r="G266" s="5">
        <f t="shared" si="24"/>
        <v>2.3411185001676435E-3</v>
      </c>
      <c r="H266" s="7">
        <v>9.113137254901952</v>
      </c>
      <c r="I266" s="7">
        <v>1.873917723952306E-2</v>
      </c>
      <c r="J266" s="5">
        <f t="shared" si="25"/>
        <v>2.0562816860289542E-3</v>
      </c>
      <c r="K266" s="7">
        <v>9.282599999999988</v>
      </c>
      <c r="L266" s="7">
        <v>1.3671240000000039E-2</v>
      </c>
      <c r="M266" s="5">
        <f t="shared" si="26"/>
        <v>1.4727813328162429E-3</v>
      </c>
      <c r="N266" s="7">
        <v>9.6377999999999968</v>
      </c>
      <c r="O266" s="7">
        <v>3.0113160000000101E-2</v>
      </c>
      <c r="P266" s="5">
        <f t="shared" si="27"/>
        <v>3.124484840938815E-3</v>
      </c>
      <c r="Q266" s="7">
        <v>8.9900000000000055</v>
      </c>
      <c r="R266" s="7">
        <v>0</v>
      </c>
      <c r="S266" s="5">
        <f t="shared" si="28"/>
        <v>0</v>
      </c>
      <c r="T266" s="7">
        <v>8.7311764705882435</v>
      </c>
      <c r="U266" s="7">
        <v>2.4221453287197061E-3</v>
      </c>
      <c r="V266" s="5">
        <f t="shared" si="29"/>
        <v>2.7741339748187674E-4</v>
      </c>
      <c r="W266" s="7">
        <v>1</v>
      </c>
      <c r="X266" s="7">
        <v>3.6071428571428572</v>
      </c>
      <c r="Y266" s="7">
        <v>4.9285714285714288</v>
      </c>
      <c r="Z266" s="7">
        <v>6</v>
      </c>
      <c r="AA266" s="7">
        <v>3.464285714285714</v>
      </c>
      <c r="AB266" s="7">
        <v>2</v>
      </c>
      <c r="AC266" s="7">
        <v>1</v>
      </c>
      <c r="AD266" s="7">
        <v>0.1099804205218074</v>
      </c>
      <c r="AE266" s="7">
        <v>0</v>
      </c>
      <c r="AF266" s="7">
        <v>0.17579672913854011</v>
      </c>
      <c r="AG266" s="7">
        <v>0.19766117996637431</v>
      </c>
      <c r="AH266" s="7">
        <v>0.24348985416585139</v>
      </c>
      <c r="AI266" s="7">
        <v>0.15990929350588479</v>
      </c>
      <c r="AJ266" s="7">
        <v>0.1265153205200453</v>
      </c>
      <c r="AK266" s="7">
        <v>8.9175532976827068</v>
      </c>
      <c r="AL266" s="7" t="s">
        <v>1152</v>
      </c>
      <c r="AM266" s="7" t="s">
        <v>1153</v>
      </c>
      <c r="AN266" s="7" t="s">
        <v>1153</v>
      </c>
      <c r="AO266" s="7" t="s">
        <v>1153</v>
      </c>
      <c r="AP266" s="7">
        <v>15</v>
      </c>
      <c r="AQ266" s="7">
        <v>6.4670588235294044</v>
      </c>
      <c r="AR266" s="7">
        <v>9.8356862745098024</v>
      </c>
      <c r="AS266" s="7">
        <v>7.9052679738562039</v>
      </c>
      <c r="AT266" s="7">
        <v>7.9052679738562039</v>
      </c>
      <c r="AU266" s="7">
        <v>7.9052679738562039</v>
      </c>
      <c r="AV266" s="7">
        <v>7.9052679738562039</v>
      </c>
      <c r="AW266" s="7">
        <v>7.9052679738562039</v>
      </c>
      <c r="AX266" s="7" t="s">
        <v>1156</v>
      </c>
      <c r="AY266" s="7" t="s">
        <v>1160</v>
      </c>
      <c r="AZ266" s="7" t="s">
        <v>1158</v>
      </c>
      <c r="BA266" s="7" t="s">
        <v>1163</v>
      </c>
      <c r="BB266" s="7" t="s">
        <v>1158</v>
      </c>
      <c r="BC266" s="7" t="s">
        <v>1163</v>
      </c>
      <c r="BD266" s="7" t="s">
        <v>1158</v>
      </c>
      <c r="BE266" s="7" t="s">
        <v>1163</v>
      </c>
      <c r="BF266" s="7" t="s">
        <v>1158</v>
      </c>
      <c r="BG266" s="7" t="s">
        <v>1163</v>
      </c>
      <c r="BH266" s="7" t="s">
        <v>1158</v>
      </c>
      <c r="BI266" s="9" t="s">
        <v>1163</v>
      </c>
    </row>
    <row r="267" spans="1:61" x14ac:dyDescent="0.25">
      <c r="A267" s="6">
        <v>811</v>
      </c>
      <c r="B267" s="7" t="s">
        <v>862</v>
      </c>
      <c r="C267" s="7" t="s">
        <v>1176</v>
      </c>
      <c r="D267" s="5">
        <v>3</v>
      </c>
      <c r="E267" s="7">
        <v>12.26058823529412</v>
      </c>
      <c r="F267" s="7">
        <v>0.12854671280276839</v>
      </c>
      <c r="G267" s="5">
        <f t="shared" si="24"/>
        <v>1.0484546934928091E-2</v>
      </c>
      <c r="H267" s="7">
        <v>14.01470588235293</v>
      </c>
      <c r="I267" s="7">
        <v>3.1789619377162542E-2</v>
      </c>
      <c r="J267" s="5">
        <f t="shared" si="25"/>
        <v>2.2683044256527332E-3</v>
      </c>
      <c r="K267" s="7">
        <v>13.801960784313721</v>
      </c>
      <c r="L267" s="7">
        <v>2.2439292579776979E-2</v>
      </c>
      <c r="M267" s="5">
        <f t="shared" si="26"/>
        <v>1.6258046903944116E-3</v>
      </c>
      <c r="N267" s="7">
        <v>14.7764705882353</v>
      </c>
      <c r="O267" s="7">
        <v>5.3505190311418843E-2</v>
      </c>
      <c r="P267" s="5">
        <f t="shared" si="27"/>
        <v>3.6209722742600319E-3</v>
      </c>
      <c r="Q267" s="7">
        <v>13.35000000000001</v>
      </c>
      <c r="R267" s="7">
        <v>0</v>
      </c>
      <c r="S267" s="5">
        <f t="shared" si="28"/>
        <v>0</v>
      </c>
      <c r="T267" s="7">
        <v>14.490000000000011</v>
      </c>
      <c r="U267" s="7">
        <v>0</v>
      </c>
      <c r="V267" s="5">
        <f t="shared" si="29"/>
        <v>0</v>
      </c>
      <c r="W267" s="7">
        <v>1</v>
      </c>
      <c r="X267" s="7">
        <v>4</v>
      </c>
      <c r="Y267" s="7">
        <v>3</v>
      </c>
      <c r="Z267" s="7">
        <v>6</v>
      </c>
      <c r="AA267" s="7">
        <v>2</v>
      </c>
      <c r="AB267" s="7">
        <v>5</v>
      </c>
      <c r="AC267" s="7">
        <v>1</v>
      </c>
      <c r="AD267" s="7">
        <v>8.9912947059230988E-2</v>
      </c>
      <c r="AE267" s="7">
        <v>0</v>
      </c>
      <c r="AF267" s="7">
        <v>0.14306961569831439</v>
      </c>
      <c r="AG267" s="7">
        <v>0.12571766700251041</v>
      </c>
      <c r="AH267" s="7">
        <v>0.2052007868349088</v>
      </c>
      <c r="AI267" s="7">
        <v>8.8854771386077447E-2</v>
      </c>
      <c r="AJ267" s="7">
        <v>0.18183562826848371</v>
      </c>
      <c r="AK267" s="7">
        <v>13.78228758169935</v>
      </c>
      <c r="AL267" s="7" t="s">
        <v>1153</v>
      </c>
      <c r="AM267" s="7" t="s">
        <v>1152</v>
      </c>
      <c r="AN267" s="7" t="s">
        <v>1153</v>
      </c>
      <c r="AO267" s="7" t="s">
        <v>1153</v>
      </c>
      <c r="AP267" s="7">
        <v>15</v>
      </c>
      <c r="AQ267" s="7">
        <v>10.903333333333331</v>
      </c>
      <c r="AR267" s="7">
        <v>14.52450980392158</v>
      </c>
      <c r="AS267" s="7">
        <v>12.75039215686269</v>
      </c>
      <c r="AT267" s="7">
        <v>12.75039215686269</v>
      </c>
      <c r="AU267" s="7">
        <v>12.75039215686269</v>
      </c>
      <c r="AV267" s="7">
        <v>12.75039215686269</v>
      </c>
      <c r="AW267" s="7">
        <v>12.75039215686269</v>
      </c>
      <c r="AX267" s="7" t="s">
        <v>1157</v>
      </c>
      <c r="AY267" s="7" t="s">
        <v>1161</v>
      </c>
      <c r="AZ267" s="7" t="s">
        <v>1158</v>
      </c>
      <c r="BA267" s="7" t="s">
        <v>1163</v>
      </c>
      <c r="BB267" s="7" t="s">
        <v>1158</v>
      </c>
      <c r="BC267" s="7" t="s">
        <v>1163</v>
      </c>
      <c r="BD267" s="7" t="s">
        <v>1152</v>
      </c>
      <c r="BE267" s="7" t="s">
        <v>1162</v>
      </c>
      <c r="BF267" s="7" t="s">
        <v>1155</v>
      </c>
      <c r="BG267" s="7" t="s">
        <v>1159</v>
      </c>
      <c r="BH267" s="7" t="s">
        <v>1158</v>
      </c>
      <c r="BI267" s="9" t="s">
        <v>1163</v>
      </c>
    </row>
    <row r="268" spans="1:61" x14ac:dyDescent="0.25">
      <c r="A268" s="6">
        <v>875</v>
      </c>
      <c r="B268" s="7" t="s">
        <v>926</v>
      </c>
      <c r="C268" s="7" t="s">
        <v>1176</v>
      </c>
      <c r="D268" s="5">
        <v>3</v>
      </c>
      <c r="E268" s="7">
        <v>22.10176470588236</v>
      </c>
      <c r="F268" s="7">
        <v>3.75086505190311E-2</v>
      </c>
      <c r="G268" s="5">
        <f t="shared" si="24"/>
        <v>1.6970884912664108E-3</v>
      </c>
      <c r="H268" s="7">
        <v>24.167647058823519</v>
      </c>
      <c r="I268" s="7">
        <v>0.1166179930795844</v>
      </c>
      <c r="J268" s="5">
        <f t="shared" si="25"/>
        <v>4.8253763717973361E-3</v>
      </c>
      <c r="K268" s="7">
        <v>24.682999999999989</v>
      </c>
      <c r="L268" s="7">
        <v>7.9460999999999976E-2</v>
      </c>
      <c r="M268" s="5">
        <f t="shared" si="26"/>
        <v>3.2192602195843297E-3</v>
      </c>
      <c r="N268" s="7">
        <v>24.71823529411764</v>
      </c>
      <c r="O268" s="7">
        <v>9.7355709342560257E-2</v>
      </c>
      <c r="P268" s="5">
        <f t="shared" si="27"/>
        <v>3.9386189258311909E-3</v>
      </c>
      <c r="Q268" s="7">
        <v>25.920000000000009</v>
      </c>
      <c r="R268" s="7">
        <v>5.0900999999999996</v>
      </c>
      <c r="S268" s="5">
        <f t="shared" si="28"/>
        <v>0.19637731481481474</v>
      </c>
      <c r="T268" s="7">
        <v>29.5</v>
      </c>
      <c r="U268" s="7">
        <v>0</v>
      </c>
      <c r="V268" s="5">
        <f t="shared" si="29"/>
        <v>0</v>
      </c>
      <c r="W268" s="7">
        <v>1.0625</v>
      </c>
      <c r="X268" s="7">
        <v>2.125</v>
      </c>
      <c r="Y268" s="7">
        <v>3.03125</v>
      </c>
      <c r="Z268" s="7">
        <v>3.375</v>
      </c>
      <c r="AA268" s="7">
        <v>4.09375</v>
      </c>
      <c r="AB268" s="7">
        <v>5.34375</v>
      </c>
      <c r="AC268" s="7">
        <v>1</v>
      </c>
      <c r="AD268" s="7">
        <v>0.1196253515378948</v>
      </c>
      <c r="AE268" s="7">
        <v>0</v>
      </c>
      <c r="AF268" s="7">
        <v>9.3471375721927208E-2</v>
      </c>
      <c r="AG268" s="7">
        <v>0.116788651425225</v>
      </c>
      <c r="AH268" s="7">
        <v>0.1183828813243544</v>
      </c>
      <c r="AI268" s="7">
        <v>0.172757032975807</v>
      </c>
      <c r="AJ268" s="7">
        <v>0.33473504910440971</v>
      </c>
      <c r="AK268" s="7">
        <v>25.181774509803919</v>
      </c>
      <c r="AL268" s="7" t="s">
        <v>1153</v>
      </c>
      <c r="AM268" s="7" t="s">
        <v>1152</v>
      </c>
      <c r="AN268" s="7" t="s">
        <v>1153</v>
      </c>
      <c r="AO268" s="7" t="s">
        <v>1153</v>
      </c>
      <c r="AP268" s="7">
        <v>15</v>
      </c>
      <c r="AQ268" s="7">
        <v>20.038823529411761</v>
      </c>
      <c r="AR268" s="7">
        <v>31.092352941176451</v>
      </c>
      <c r="AS268" s="7">
        <v>24.489830065359431</v>
      </c>
      <c r="AT268" s="7">
        <v>24.489830065359431</v>
      </c>
      <c r="AU268" s="7">
        <v>24.489830065359431</v>
      </c>
      <c r="AV268" s="7">
        <v>24.489830065359431</v>
      </c>
      <c r="AW268" s="7">
        <v>24.489830065359431</v>
      </c>
      <c r="AX268" s="7" t="s">
        <v>1157</v>
      </c>
      <c r="AY268" s="7" t="s">
        <v>1161</v>
      </c>
      <c r="AZ268" s="7" t="s">
        <v>1157</v>
      </c>
      <c r="BA268" s="7" t="s">
        <v>1161</v>
      </c>
      <c r="BB268" s="7" t="s">
        <v>1156</v>
      </c>
      <c r="BC268" s="7" t="s">
        <v>1160</v>
      </c>
      <c r="BD268" s="7" t="s">
        <v>1156</v>
      </c>
      <c r="BE268" s="7" t="s">
        <v>1160</v>
      </c>
      <c r="BF268" s="7" t="s">
        <v>1155</v>
      </c>
      <c r="BG268" s="7" t="s">
        <v>1159</v>
      </c>
      <c r="BH268" s="7" t="s">
        <v>1158</v>
      </c>
      <c r="BI268" s="9" t="s">
        <v>1163</v>
      </c>
    </row>
    <row r="269" spans="1:61" x14ac:dyDescent="0.25">
      <c r="A269" s="4">
        <v>996</v>
      </c>
      <c r="B269" s="5" t="s">
        <v>1047</v>
      </c>
      <c r="C269" s="5" t="s">
        <v>1176</v>
      </c>
      <c r="D269" s="5">
        <v>3</v>
      </c>
      <c r="E269" s="5">
        <v>14.661428571428569</v>
      </c>
      <c r="F269" s="5">
        <v>2.204081632653046E-2</v>
      </c>
      <c r="G269" s="5">
        <f t="shared" si="24"/>
        <v>1.5033198312940977E-3</v>
      </c>
      <c r="H269" s="5">
        <v>16.36725490196077</v>
      </c>
      <c r="I269" s="5">
        <v>6.8423836985774186E-2</v>
      </c>
      <c r="J269" s="5">
        <f t="shared" si="25"/>
        <v>4.1805322514759102E-3</v>
      </c>
      <c r="K269" s="5">
        <v>16.75530612244896</v>
      </c>
      <c r="L269" s="5">
        <v>4.4441232819658609E-2</v>
      </c>
      <c r="M269" s="5">
        <f t="shared" si="26"/>
        <v>2.6523677033937153E-3</v>
      </c>
      <c r="N269" s="5">
        <v>16.440196078431349</v>
      </c>
      <c r="O269" s="5">
        <v>6.6201922337561905E-2</v>
      </c>
      <c r="P269" s="5">
        <f t="shared" si="27"/>
        <v>4.02683289309519E-3</v>
      </c>
      <c r="Q269" s="5">
        <v>15.93000000000001</v>
      </c>
      <c r="R269" s="5">
        <v>3.8400000000000073E-2</v>
      </c>
      <c r="S269" s="5">
        <f t="shared" si="28"/>
        <v>2.4105461393597017E-3</v>
      </c>
      <c r="T269" s="5">
        <v>17.472941176470599</v>
      </c>
      <c r="U269" s="5">
        <v>0.51104429065743806</v>
      </c>
      <c r="V269" s="5">
        <f t="shared" si="29"/>
        <v>2.9247754313144497E-2</v>
      </c>
      <c r="W269" s="5">
        <v>1</v>
      </c>
      <c r="X269" s="5">
        <v>3.3125</v>
      </c>
      <c r="Y269" s="5">
        <v>4.25</v>
      </c>
      <c r="Z269" s="5">
        <v>3.4375</v>
      </c>
      <c r="AA269" s="5">
        <v>2</v>
      </c>
      <c r="AB269" s="5">
        <v>5.1875</v>
      </c>
      <c r="AC269" s="5">
        <v>1</v>
      </c>
      <c r="AD269" s="5">
        <v>8.9575035574656917E-2</v>
      </c>
      <c r="AE269" s="5">
        <v>0</v>
      </c>
      <c r="AF269" s="5">
        <v>0.1163478935372244</v>
      </c>
      <c r="AG269" s="5">
        <v>0.1428153839729385</v>
      </c>
      <c r="AH269" s="5">
        <v>0.12132293236889249</v>
      </c>
      <c r="AI269" s="5">
        <v>8.6524408067817138E-2</v>
      </c>
      <c r="AJ269" s="5">
        <v>0.19176252786996151</v>
      </c>
      <c r="AK269" s="5">
        <v>16.271187808456709</v>
      </c>
      <c r="AL269" s="5" t="s">
        <v>1153</v>
      </c>
      <c r="AM269" s="5" t="s">
        <v>1152</v>
      </c>
      <c r="AN269" s="5" t="s">
        <v>1153</v>
      </c>
      <c r="AO269" s="5" t="s">
        <v>1153</v>
      </c>
      <c r="AP269" s="5">
        <v>15</v>
      </c>
      <c r="AQ269" s="5">
        <v>12.098823529411771</v>
      </c>
      <c r="AR269" s="5">
        <v>17.6629411764706</v>
      </c>
      <c r="AS269" s="5">
        <v>15.161542483660069</v>
      </c>
      <c r="AT269" s="5">
        <v>15.161542483660069</v>
      </c>
      <c r="AU269" s="5">
        <v>15.161542483660069</v>
      </c>
      <c r="AV269" s="5">
        <v>15.161542483660069</v>
      </c>
      <c r="AW269" s="5">
        <v>15.161542483660069</v>
      </c>
      <c r="AX269" s="5" t="s">
        <v>1157</v>
      </c>
      <c r="AY269" s="5" t="s">
        <v>1161</v>
      </c>
      <c r="AZ269" s="5" t="s">
        <v>1155</v>
      </c>
      <c r="BA269" s="5" t="s">
        <v>1159</v>
      </c>
      <c r="BB269" s="5" t="s">
        <v>1158</v>
      </c>
      <c r="BC269" s="5" t="s">
        <v>1163</v>
      </c>
      <c r="BD269" s="5" t="s">
        <v>1155</v>
      </c>
      <c r="BE269" s="5" t="s">
        <v>1159</v>
      </c>
      <c r="BF269" s="5" t="s">
        <v>1155</v>
      </c>
      <c r="BG269" s="5" t="s">
        <v>1159</v>
      </c>
      <c r="BH269" s="5" t="s">
        <v>1158</v>
      </c>
      <c r="BI269" s="8" t="s">
        <v>1163</v>
      </c>
    </row>
    <row r="270" spans="1:61" x14ac:dyDescent="0.25">
      <c r="A270" s="6">
        <v>633</v>
      </c>
      <c r="B270" s="7" t="s">
        <v>684</v>
      </c>
      <c r="C270" s="7" t="s">
        <v>1176</v>
      </c>
      <c r="D270" s="5">
        <v>3</v>
      </c>
      <c r="E270" s="7">
        <v>10.17484848484848</v>
      </c>
      <c r="F270" s="7">
        <v>3.7043158861340658E-2</v>
      </c>
      <c r="G270" s="5">
        <f t="shared" si="24"/>
        <v>3.6406595062818069E-3</v>
      </c>
      <c r="H270" s="7">
        <v>10.743529411764699</v>
      </c>
      <c r="I270" s="7">
        <v>1.7881660899653921E-2</v>
      </c>
      <c r="J270" s="5">
        <f t="shared" si="25"/>
        <v>1.6644121511942447E-3</v>
      </c>
      <c r="K270" s="7">
        <v>10.66879999999999</v>
      </c>
      <c r="L270" s="7">
        <v>1.7374559999999931E-2</v>
      </c>
      <c r="M270" s="5">
        <f t="shared" si="26"/>
        <v>1.6285392921415668E-3</v>
      </c>
      <c r="N270" s="7">
        <v>11.867647058823531</v>
      </c>
      <c r="O270" s="7">
        <v>5.7594463667820013E-2</v>
      </c>
      <c r="P270" s="5">
        <f t="shared" si="27"/>
        <v>4.8530650922078812E-3</v>
      </c>
      <c r="Q270" s="7">
        <v>11.698000000000009</v>
      </c>
      <c r="R270" s="7">
        <v>2.0463360000000002</v>
      </c>
      <c r="S270" s="5">
        <f t="shared" si="28"/>
        <v>0.17493041545563331</v>
      </c>
      <c r="T270" s="7">
        <v>10.52529411764707</v>
      </c>
      <c r="U270" s="7">
        <v>0.40934256055363238</v>
      </c>
      <c r="V270" s="5">
        <f t="shared" si="29"/>
        <v>3.8891317998165448E-2</v>
      </c>
      <c r="W270" s="7">
        <v>1.5483870967741939</v>
      </c>
      <c r="X270" s="7">
        <v>3.5483870967741939</v>
      </c>
      <c r="Y270" s="7">
        <v>2.5483870967741939</v>
      </c>
      <c r="Z270" s="7">
        <v>5.225806451612903</v>
      </c>
      <c r="AA270" s="7">
        <v>5.645161290322581</v>
      </c>
      <c r="AB270" s="7">
        <v>2.4838709677419351</v>
      </c>
      <c r="AC270" s="7">
        <v>1</v>
      </c>
      <c r="AD270" s="7">
        <v>4.8096204976913172E-2</v>
      </c>
      <c r="AE270" s="7">
        <v>0</v>
      </c>
      <c r="AF270" s="7">
        <v>5.589084965373714E-2</v>
      </c>
      <c r="AG270" s="7">
        <v>4.8546326354349301E-2</v>
      </c>
      <c r="AH270" s="7">
        <v>0.16637088763491839</v>
      </c>
      <c r="AI270" s="7">
        <v>0.14969770974178839</v>
      </c>
      <c r="AJ270" s="7">
        <v>3.4442344111604177E-2</v>
      </c>
      <c r="AK270" s="7">
        <v>10.9463531788473</v>
      </c>
      <c r="AL270" s="7" t="s">
        <v>1153</v>
      </c>
      <c r="AM270" s="7" t="s">
        <v>1152</v>
      </c>
      <c r="AN270" s="7" t="s">
        <v>1153</v>
      </c>
      <c r="AO270" s="7" t="s">
        <v>1153</v>
      </c>
      <c r="AP270" s="7">
        <v>15</v>
      </c>
      <c r="AQ270" s="7">
        <v>8.4905882352941244</v>
      </c>
      <c r="AR270" s="7">
        <v>11.714313725490189</v>
      </c>
      <c r="AS270" s="7">
        <v>9.8958431372548858</v>
      </c>
      <c r="AT270" s="7">
        <v>9.8958431372548858</v>
      </c>
      <c r="AU270" s="7">
        <v>9.8958431372548858</v>
      </c>
      <c r="AV270" s="7">
        <v>9.8958431372548858</v>
      </c>
      <c r="AW270" s="7">
        <v>9.8958431372548858</v>
      </c>
      <c r="AX270" s="7" t="s">
        <v>1156</v>
      </c>
      <c r="AY270" s="7" t="s">
        <v>1160</v>
      </c>
      <c r="AZ270" s="7" t="s">
        <v>1158</v>
      </c>
      <c r="BA270" s="7" t="s">
        <v>1163</v>
      </c>
      <c r="BB270" s="7" t="s">
        <v>1155</v>
      </c>
      <c r="BC270" s="7" t="s">
        <v>1159</v>
      </c>
      <c r="BD270" s="7" t="s">
        <v>1152</v>
      </c>
      <c r="BE270" s="7" t="s">
        <v>1162</v>
      </c>
      <c r="BF270" s="7" t="s">
        <v>1158</v>
      </c>
      <c r="BG270" s="7" t="s">
        <v>1163</v>
      </c>
      <c r="BH270" s="7" t="s">
        <v>1155</v>
      </c>
      <c r="BI270" s="9" t="s">
        <v>1159</v>
      </c>
    </row>
    <row r="271" spans="1:61" x14ac:dyDescent="0.25">
      <c r="A271" s="6">
        <v>650</v>
      </c>
      <c r="B271" s="7" t="s">
        <v>701</v>
      </c>
      <c r="C271" s="7" t="s">
        <v>1176</v>
      </c>
      <c r="D271" s="5">
        <v>3</v>
      </c>
      <c r="E271" s="7">
        <v>6.4229411764705882</v>
      </c>
      <c r="F271" s="7">
        <v>5.3148788927335723E-3</v>
      </c>
      <c r="G271" s="5">
        <f t="shared" si="24"/>
        <v>8.2748366312364438E-4</v>
      </c>
      <c r="H271" s="7">
        <v>5.53019607843137</v>
      </c>
      <c r="I271" s="7">
        <v>4.7313341022683364E-3</v>
      </c>
      <c r="J271" s="5">
        <f t="shared" si="25"/>
        <v>8.555454517645911E-4</v>
      </c>
      <c r="K271" s="7">
        <v>5.6274000000000024</v>
      </c>
      <c r="L271" s="7">
        <v>4.6472400000000368E-3</v>
      </c>
      <c r="M271" s="5">
        <f t="shared" si="26"/>
        <v>8.2582364857661347E-4</v>
      </c>
      <c r="N271" s="7">
        <v>5.8821568627451004</v>
      </c>
      <c r="O271" s="7">
        <v>4.2624759707804633E-2</v>
      </c>
      <c r="P271" s="5">
        <f t="shared" si="27"/>
        <v>7.2464506986834078E-3</v>
      </c>
      <c r="Q271" s="7">
        <v>8.9900000000000055</v>
      </c>
      <c r="R271" s="7">
        <v>0</v>
      </c>
      <c r="S271" s="5">
        <f t="shared" si="28"/>
        <v>0</v>
      </c>
      <c r="T271" s="7">
        <v>8.7311764705882435</v>
      </c>
      <c r="U271" s="7">
        <v>2.4221453287197061E-3</v>
      </c>
      <c r="V271" s="5">
        <f t="shared" si="29"/>
        <v>2.7741339748187674E-4</v>
      </c>
      <c r="W271" s="7">
        <v>3.862068965517242</v>
      </c>
      <c r="X271" s="7">
        <v>1.068965517241379</v>
      </c>
      <c r="Y271" s="7">
        <v>1.931034482758621</v>
      </c>
      <c r="Z271" s="7">
        <v>3</v>
      </c>
      <c r="AA271" s="7">
        <v>5.8620689655172411</v>
      </c>
      <c r="AB271" s="7">
        <v>4.8620689655172411</v>
      </c>
      <c r="AC271" s="7">
        <v>1</v>
      </c>
      <c r="AD271" s="7">
        <v>0.25747967191415028</v>
      </c>
      <c r="AE271" s="7">
        <v>0.16143100269465371</v>
      </c>
      <c r="AF271" s="7">
        <v>0</v>
      </c>
      <c r="AG271" s="7">
        <v>1.757693944121486E-2</v>
      </c>
      <c r="AH271" s="7">
        <v>6.3643454829102941E-2</v>
      </c>
      <c r="AI271" s="7">
        <v>0.62562047936463094</v>
      </c>
      <c r="AJ271" s="7">
        <v>0.57881860728974832</v>
      </c>
      <c r="AK271" s="7">
        <v>6.8639784313725514</v>
      </c>
      <c r="AL271" s="7" t="s">
        <v>1152</v>
      </c>
      <c r="AM271" s="7" t="s">
        <v>1153</v>
      </c>
      <c r="AN271" s="7" t="s">
        <v>1153</v>
      </c>
      <c r="AO271" s="7" t="s">
        <v>1153</v>
      </c>
      <c r="AP271" s="7">
        <v>15</v>
      </c>
      <c r="AQ271" s="7">
        <v>3.7929411764705918</v>
      </c>
      <c r="AR271" s="7">
        <v>6.3986274509803964</v>
      </c>
      <c r="AS271" s="7">
        <v>4.7250980392156858</v>
      </c>
      <c r="AT271" s="7">
        <v>4.7250980392156858</v>
      </c>
      <c r="AU271" s="7">
        <v>4.7250980392156858</v>
      </c>
      <c r="AV271" s="7">
        <v>4.7250980392156858</v>
      </c>
      <c r="AW271" s="7">
        <v>4.7250980392156858</v>
      </c>
      <c r="AX271" s="7" t="s">
        <v>1152</v>
      </c>
      <c r="AY271" s="7" t="s">
        <v>1162</v>
      </c>
      <c r="AZ271" s="7" t="s">
        <v>1158</v>
      </c>
      <c r="BA271" s="7" t="s">
        <v>1163</v>
      </c>
      <c r="BB271" s="7" t="s">
        <v>1158</v>
      </c>
      <c r="BC271" s="7" t="s">
        <v>1163</v>
      </c>
      <c r="BD271" s="7" t="s">
        <v>1158</v>
      </c>
      <c r="BE271" s="7" t="s">
        <v>1163</v>
      </c>
      <c r="BF271" s="7" t="s">
        <v>1152</v>
      </c>
      <c r="BG271" s="7" t="s">
        <v>1162</v>
      </c>
      <c r="BH271" s="7" t="s">
        <v>1152</v>
      </c>
      <c r="BI271" s="9" t="s">
        <v>1162</v>
      </c>
    </row>
    <row r="272" spans="1:61" x14ac:dyDescent="0.25">
      <c r="A272" s="4">
        <v>878</v>
      </c>
      <c r="B272" s="5" t="s">
        <v>929</v>
      </c>
      <c r="C272" s="5" t="s">
        <v>1176</v>
      </c>
      <c r="D272" s="5">
        <v>3</v>
      </c>
      <c r="E272" s="5">
        <v>26.806129032258049</v>
      </c>
      <c r="F272" s="5">
        <v>0.22070759625390199</v>
      </c>
      <c r="G272" s="5">
        <f t="shared" si="24"/>
        <v>8.2334751126619636E-3</v>
      </c>
      <c r="H272" s="5">
        <v>30.757600000000011</v>
      </c>
      <c r="I272" s="5">
        <v>0.15377823999999971</v>
      </c>
      <c r="J272" s="5">
        <f t="shared" si="25"/>
        <v>4.9996826800530487E-3</v>
      </c>
      <c r="K272" s="5">
        <v>27.577083333333348</v>
      </c>
      <c r="L272" s="5">
        <v>0.11551649305555529</v>
      </c>
      <c r="M272" s="5">
        <f t="shared" si="26"/>
        <v>4.1888582508624699E-3</v>
      </c>
      <c r="N272" s="5">
        <v>30.907058823529379</v>
      </c>
      <c r="O272" s="5">
        <v>0.24062076124567519</v>
      </c>
      <c r="P272" s="5">
        <f t="shared" si="27"/>
        <v>7.7853011708280666E-3</v>
      </c>
      <c r="Q272" s="5">
        <v>26.990000000000009</v>
      </c>
      <c r="R272" s="5">
        <v>0</v>
      </c>
      <c r="S272" s="5">
        <f t="shared" si="28"/>
        <v>0</v>
      </c>
      <c r="T272" s="5">
        <v>29.390000000000029</v>
      </c>
      <c r="U272" s="5">
        <v>0</v>
      </c>
      <c r="V272" s="5">
        <f t="shared" si="29"/>
        <v>0</v>
      </c>
      <c r="W272" s="5">
        <v>1.518518518518519</v>
      </c>
      <c r="X272" s="5">
        <v>5.3703703703703702</v>
      </c>
      <c r="Y272" s="5">
        <v>2.8518518518518521</v>
      </c>
      <c r="Z272" s="5">
        <v>5.6296296296296298</v>
      </c>
      <c r="AA272" s="5">
        <v>1.62962962962963</v>
      </c>
      <c r="AB272" s="5">
        <v>4</v>
      </c>
      <c r="AC272" s="5">
        <v>1</v>
      </c>
      <c r="AD272" s="5">
        <v>4.6569991482716823E-2</v>
      </c>
      <c r="AE272" s="5">
        <v>0</v>
      </c>
      <c r="AF272" s="5">
        <v>0.14740923476816931</v>
      </c>
      <c r="AG272" s="5">
        <v>2.8760374172173361E-2</v>
      </c>
      <c r="AH272" s="5">
        <v>0.15298478144070479</v>
      </c>
      <c r="AI272" s="5">
        <v>6.8592883187530429E-3</v>
      </c>
      <c r="AJ272" s="5">
        <v>9.6391051637205294E-2</v>
      </c>
      <c r="AK272" s="5">
        <v>28.737978531520142</v>
      </c>
      <c r="AL272" s="5" t="s">
        <v>1153</v>
      </c>
      <c r="AM272" s="5" t="s">
        <v>1152</v>
      </c>
      <c r="AN272" s="5" t="s">
        <v>1153</v>
      </c>
      <c r="AO272" s="5" t="s">
        <v>1153</v>
      </c>
      <c r="AP272" s="5">
        <v>15</v>
      </c>
      <c r="AQ272" s="5">
        <v>24.113725490196082</v>
      </c>
      <c r="AR272" s="5">
        <v>37.025490196078451</v>
      </c>
      <c r="AS272" s="5">
        <v>29.353411764705839</v>
      </c>
      <c r="AT272" s="5">
        <v>29.353411764705839</v>
      </c>
      <c r="AU272" s="5">
        <v>29.353411764705839</v>
      </c>
      <c r="AV272" s="5">
        <v>29.353411764705839</v>
      </c>
      <c r="AW272" s="5">
        <v>29.353411764705839</v>
      </c>
      <c r="AX272" s="5" t="s">
        <v>1157</v>
      </c>
      <c r="AY272" s="5" t="s">
        <v>1161</v>
      </c>
      <c r="AZ272" s="5" t="s">
        <v>1155</v>
      </c>
      <c r="BA272" s="5" t="s">
        <v>1159</v>
      </c>
      <c r="BB272" s="5" t="s">
        <v>1157</v>
      </c>
      <c r="BC272" s="5" t="s">
        <v>1161</v>
      </c>
      <c r="BD272" s="5" t="s">
        <v>1155</v>
      </c>
      <c r="BE272" s="5" t="s">
        <v>1159</v>
      </c>
      <c r="BF272" s="5" t="s">
        <v>1157</v>
      </c>
      <c r="BG272" s="5" t="s">
        <v>1161</v>
      </c>
      <c r="BH272" s="5" t="s">
        <v>1156</v>
      </c>
      <c r="BI272" s="8" t="s">
        <v>1160</v>
      </c>
    </row>
    <row r="273" spans="1:61" x14ac:dyDescent="0.25">
      <c r="A273" s="6">
        <v>646</v>
      </c>
      <c r="B273" s="7" t="s">
        <v>697</v>
      </c>
      <c r="C273" s="7" t="s">
        <v>1176</v>
      </c>
      <c r="D273" s="5">
        <v>3</v>
      </c>
      <c r="E273" s="7">
        <v>2.934193548387098</v>
      </c>
      <c r="F273" s="7">
        <v>8.5660770031218141E-4</v>
      </c>
      <c r="G273" s="5">
        <f t="shared" si="24"/>
        <v>2.9193973955230444E-4</v>
      </c>
      <c r="H273" s="7">
        <v>2.95</v>
      </c>
      <c r="I273" s="7">
        <v>7.8886090522101181E-31</v>
      </c>
      <c r="J273" s="5">
        <f t="shared" si="25"/>
        <v>2.6741047634610568E-31</v>
      </c>
      <c r="K273" s="7">
        <v>2.6577551020408179</v>
      </c>
      <c r="L273" s="7">
        <v>1.1806747188671341E-3</v>
      </c>
      <c r="M273" s="5">
        <f t="shared" si="26"/>
        <v>4.4423758906925848E-4</v>
      </c>
      <c r="N273" s="7">
        <v>3.7463999999999968</v>
      </c>
      <c r="O273" s="7">
        <v>2.9183040000000032E-2</v>
      </c>
      <c r="P273" s="5">
        <f t="shared" si="27"/>
        <v>7.7896220371556843E-3</v>
      </c>
      <c r="Q273" s="7">
        <v>2.7900000000000018</v>
      </c>
      <c r="R273" s="7">
        <v>1.97215226305253E-31</v>
      </c>
      <c r="S273" s="5">
        <f t="shared" si="28"/>
        <v>7.0686461041309268E-32</v>
      </c>
      <c r="T273" s="7">
        <v>3.29</v>
      </c>
      <c r="U273" s="7">
        <v>7.8886090522101181E-31</v>
      </c>
      <c r="V273" s="5">
        <f t="shared" si="29"/>
        <v>2.3977535113100662E-31</v>
      </c>
      <c r="W273" s="7">
        <v>3</v>
      </c>
      <c r="X273" s="7">
        <v>3.2307692307692308</v>
      </c>
      <c r="Y273" s="7">
        <v>1</v>
      </c>
      <c r="Z273" s="7">
        <v>5.2307692307692308</v>
      </c>
      <c r="AA273" s="7">
        <v>2</v>
      </c>
      <c r="AB273" s="7">
        <v>4.2307692307692308</v>
      </c>
      <c r="AC273" s="7">
        <v>1</v>
      </c>
      <c r="AD273" s="7">
        <v>0.1009380426193853</v>
      </c>
      <c r="AE273" s="7">
        <v>0.10401200853081249</v>
      </c>
      <c r="AF273" s="7">
        <v>0.109959302772018</v>
      </c>
      <c r="AG273" s="7">
        <v>0</v>
      </c>
      <c r="AH273" s="7">
        <v>0.40961068878138479</v>
      </c>
      <c r="AI273" s="7">
        <v>4.9758120248790672E-2</v>
      </c>
      <c r="AJ273" s="7">
        <v>0.23788681563387801</v>
      </c>
      <c r="AK273" s="7">
        <v>3.0613914417379862</v>
      </c>
      <c r="AL273" s="7" t="s">
        <v>1152</v>
      </c>
      <c r="AM273" s="7" t="s">
        <v>1153</v>
      </c>
      <c r="AN273" s="7" t="s">
        <v>1153</v>
      </c>
      <c r="AO273" s="7" t="s">
        <v>1153</v>
      </c>
      <c r="AP273" s="7">
        <v>15</v>
      </c>
      <c r="AQ273" s="7">
        <v>2.2068627450980411</v>
      </c>
      <c r="AR273" s="7">
        <v>3.7547058823529391</v>
      </c>
      <c r="AS273" s="7">
        <v>2.7650196078431342</v>
      </c>
      <c r="AT273" s="7">
        <v>2.7650196078431342</v>
      </c>
      <c r="AU273" s="7">
        <v>2.7650196078431342</v>
      </c>
      <c r="AV273" s="7">
        <v>2.7650196078431342</v>
      </c>
      <c r="AW273" s="7">
        <v>2.7650196078431342</v>
      </c>
      <c r="AX273" s="7" t="s">
        <v>1155</v>
      </c>
      <c r="AY273" s="7" t="s">
        <v>1159</v>
      </c>
      <c r="AZ273" s="7" t="s">
        <v>1158</v>
      </c>
      <c r="BA273" s="7" t="s">
        <v>1163</v>
      </c>
      <c r="BB273" s="7" t="s">
        <v>1157</v>
      </c>
      <c r="BC273" s="7" t="s">
        <v>1161</v>
      </c>
      <c r="BD273" s="7" t="s">
        <v>1158</v>
      </c>
      <c r="BE273" s="7" t="s">
        <v>1163</v>
      </c>
      <c r="BF273" s="7" t="s">
        <v>1155</v>
      </c>
      <c r="BG273" s="7" t="s">
        <v>1159</v>
      </c>
      <c r="BH273" s="7" t="s">
        <v>1158</v>
      </c>
      <c r="BI273" s="9" t="s">
        <v>1163</v>
      </c>
    </row>
    <row r="274" spans="1:61" x14ac:dyDescent="0.25">
      <c r="A274" s="6">
        <v>637</v>
      </c>
      <c r="B274" s="7" t="s">
        <v>688</v>
      </c>
      <c r="C274" s="7" t="s">
        <v>1176</v>
      </c>
      <c r="D274" s="5">
        <v>3</v>
      </c>
      <c r="E274" s="7">
        <v>9.8450000000000077</v>
      </c>
      <c r="F274" s="7">
        <v>1.5625E-2</v>
      </c>
      <c r="G274" s="5">
        <f t="shared" si="24"/>
        <v>1.5871000507872003E-3</v>
      </c>
      <c r="H274" s="7">
        <v>6.9251999999999976</v>
      </c>
      <c r="I274" s="7">
        <v>7.1209599999999939E-3</v>
      </c>
      <c r="J274" s="5">
        <f t="shared" si="25"/>
        <v>1.0282677756599083E-3</v>
      </c>
      <c r="K274" s="7">
        <v>7.8003999999999971</v>
      </c>
      <c r="L274" s="7">
        <v>9.5078399999999289E-3</v>
      </c>
      <c r="M274" s="5">
        <f t="shared" si="26"/>
        <v>1.2188913389056884E-3</v>
      </c>
      <c r="N274" s="7">
        <v>8.0252941176470678</v>
      </c>
      <c r="O274" s="7">
        <v>7.3107266435986154E-2</v>
      </c>
      <c r="P274" s="5">
        <f t="shared" si="27"/>
        <v>9.109605874160839E-3</v>
      </c>
      <c r="Q274" s="7">
        <v>11.83468085106384</v>
      </c>
      <c r="R274" s="7">
        <v>1.1097057492077871</v>
      </c>
      <c r="S274" s="5">
        <f t="shared" si="28"/>
        <v>9.376727291366152E-2</v>
      </c>
      <c r="T274" s="7">
        <v>10.53600000000001</v>
      </c>
      <c r="U274" s="7">
        <v>0.41168399999999927</v>
      </c>
      <c r="V274" s="5">
        <f t="shared" si="29"/>
        <v>3.9074031890660485E-2</v>
      </c>
      <c r="W274" s="7">
        <v>4</v>
      </c>
      <c r="X274" s="7">
        <v>1</v>
      </c>
      <c r="Y274" s="7">
        <v>2</v>
      </c>
      <c r="Z274" s="7">
        <v>3</v>
      </c>
      <c r="AA274" s="7">
        <v>6</v>
      </c>
      <c r="AB274" s="7">
        <v>5</v>
      </c>
      <c r="AC274" s="7">
        <v>1</v>
      </c>
      <c r="AD274" s="7">
        <v>0.36665802313925649</v>
      </c>
      <c r="AE274" s="7">
        <v>0.42161959221394502</v>
      </c>
      <c r="AF274" s="7">
        <v>0</v>
      </c>
      <c r="AG274" s="7">
        <v>0.1263790215445042</v>
      </c>
      <c r="AH274" s="7">
        <v>0.15885376850445779</v>
      </c>
      <c r="AI274" s="7">
        <v>0.70892982889502676</v>
      </c>
      <c r="AJ274" s="7">
        <v>0.5214001039681182</v>
      </c>
      <c r="AK274" s="7">
        <v>9.1610958281184853</v>
      </c>
      <c r="AL274" s="7" t="s">
        <v>1152</v>
      </c>
      <c r="AM274" s="7" t="s">
        <v>1153</v>
      </c>
      <c r="AN274" s="7" t="s">
        <v>1153</v>
      </c>
      <c r="AO274" s="7" t="s">
        <v>1153</v>
      </c>
      <c r="AP274" s="7">
        <v>15</v>
      </c>
      <c r="AQ274" s="7">
        <v>5.6582352941176444</v>
      </c>
      <c r="AR274" s="7">
        <v>9.2215686274509778</v>
      </c>
      <c r="AS274" s="7">
        <v>7.0163921568627394</v>
      </c>
      <c r="AT274" s="7">
        <v>7.0163921568627394</v>
      </c>
      <c r="AU274" s="7">
        <v>7.0163921568627394</v>
      </c>
      <c r="AV274" s="7">
        <v>7.0163921568627394</v>
      </c>
      <c r="AW274" s="7">
        <v>7.0163921568627394</v>
      </c>
      <c r="AX274" s="7" t="s">
        <v>1152</v>
      </c>
      <c r="AY274" s="7" t="s">
        <v>1162</v>
      </c>
      <c r="AZ274" s="7" t="s">
        <v>1156</v>
      </c>
      <c r="BA274" s="7" t="s">
        <v>1160</v>
      </c>
      <c r="BB274" s="7" t="s">
        <v>1155</v>
      </c>
      <c r="BC274" s="7" t="s">
        <v>1159</v>
      </c>
      <c r="BD274" s="7" t="s">
        <v>1158</v>
      </c>
      <c r="BE274" s="7" t="s">
        <v>1163</v>
      </c>
      <c r="BF274" s="7" t="s">
        <v>1152</v>
      </c>
      <c r="BG274" s="7" t="s">
        <v>1162</v>
      </c>
      <c r="BH274" s="7" t="s">
        <v>1152</v>
      </c>
      <c r="BI274" s="9" t="s">
        <v>1162</v>
      </c>
    </row>
    <row r="275" spans="1:61" x14ac:dyDescent="0.25">
      <c r="A275" s="4">
        <v>630</v>
      </c>
      <c r="B275" s="5" t="s">
        <v>681</v>
      </c>
      <c r="C275" s="5" t="s">
        <v>1176</v>
      </c>
      <c r="D275" s="5">
        <v>3</v>
      </c>
      <c r="E275" s="5">
        <v>9.9354545454545491</v>
      </c>
      <c r="F275" s="5">
        <v>2.2479338842975309E-2</v>
      </c>
      <c r="G275" s="5">
        <f t="shared" si="24"/>
        <v>2.2625375356640893E-3</v>
      </c>
      <c r="H275" s="5">
        <v>8.8784000000000098</v>
      </c>
      <c r="I275" s="5">
        <v>0.2645134399999996</v>
      </c>
      <c r="J275" s="5">
        <f t="shared" si="25"/>
        <v>2.9792917642818446E-2</v>
      </c>
      <c r="K275" s="5">
        <v>9.071200000000001</v>
      </c>
      <c r="L275" s="5">
        <v>0.26847056000000008</v>
      </c>
      <c r="M275" s="5">
        <f t="shared" si="26"/>
        <v>2.9595925566628455E-2</v>
      </c>
      <c r="N275" s="5">
        <v>10.05980392156863</v>
      </c>
      <c r="O275" s="5">
        <v>0.11984113802383679</v>
      </c>
      <c r="P275" s="5">
        <f t="shared" si="27"/>
        <v>1.1912870167070802E-2</v>
      </c>
      <c r="Q275" s="5">
        <v>9.934897959183667</v>
      </c>
      <c r="R275" s="5">
        <v>0.39594335693461102</v>
      </c>
      <c r="S275" s="5">
        <f t="shared" si="28"/>
        <v>3.9853792012891999E-2</v>
      </c>
      <c r="T275" s="5">
        <v>9.4900000000000055</v>
      </c>
      <c r="U275" s="5">
        <v>3.1554436208840469E-30</v>
      </c>
      <c r="V275" s="5">
        <f t="shared" si="29"/>
        <v>3.3250196215848734E-31</v>
      </c>
      <c r="W275" s="5">
        <v>5.0714285714285712</v>
      </c>
      <c r="X275" s="5">
        <v>1.321428571428571</v>
      </c>
      <c r="Y275" s="5">
        <v>2.25</v>
      </c>
      <c r="Z275" s="5">
        <v>4.7142857142857144</v>
      </c>
      <c r="AA275" s="5">
        <v>4.25</v>
      </c>
      <c r="AB275" s="5">
        <v>2.535714285714286</v>
      </c>
      <c r="AC275" s="5">
        <v>1</v>
      </c>
      <c r="AD275" s="5">
        <v>7.4619433120320447E-2</v>
      </c>
      <c r="AE275" s="5">
        <v>0.1190591261324718</v>
      </c>
      <c r="AF275" s="5">
        <v>0</v>
      </c>
      <c r="AG275" s="5">
        <v>2.1715624436834391E-2</v>
      </c>
      <c r="AH275" s="5">
        <v>0.13306495782670491</v>
      </c>
      <c r="AI275" s="5">
        <v>0.11899643620288081</v>
      </c>
      <c r="AJ275" s="5">
        <v>6.8886285817263859E-2</v>
      </c>
      <c r="AK275" s="5">
        <v>9.5616260710344765</v>
      </c>
      <c r="AL275" s="5" t="s">
        <v>1152</v>
      </c>
      <c r="AM275" s="5" t="s">
        <v>1153</v>
      </c>
      <c r="AN275" s="5" t="s">
        <v>1153</v>
      </c>
      <c r="AO275" s="5" t="s">
        <v>1153</v>
      </c>
      <c r="AP275" s="5">
        <v>15</v>
      </c>
      <c r="AQ275" s="5">
        <v>7.0198039215686228</v>
      </c>
      <c r="AR275" s="5">
        <v>11.010980392156871</v>
      </c>
      <c r="AS275" s="5">
        <v>8.7022875816993377</v>
      </c>
      <c r="AT275" s="5">
        <v>8.7022875816993377</v>
      </c>
      <c r="AU275" s="5">
        <v>8.7022875816993377</v>
      </c>
      <c r="AV275" s="5">
        <v>8.7022875816993377</v>
      </c>
      <c r="AW275" s="5">
        <v>8.7022875816993377</v>
      </c>
      <c r="AX275" s="5" t="s">
        <v>1158</v>
      </c>
      <c r="AY275" s="5" t="s">
        <v>1163</v>
      </c>
      <c r="AZ275" s="5" t="s">
        <v>1157</v>
      </c>
      <c r="BA275" s="5" t="s">
        <v>1161</v>
      </c>
      <c r="BB275" s="5" t="s">
        <v>1155</v>
      </c>
      <c r="BC275" s="5" t="s">
        <v>1159</v>
      </c>
      <c r="BD275" s="5" t="s">
        <v>1158</v>
      </c>
      <c r="BE275" s="5" t="s">
        <v>1163</v>
      </c>
      <c r="BF275" s="5" t="s">
        <v>1158</v>
      </c>
      <c r="BG275" s="5" t="s">
        <v>1163</v>
      </c>
      <c r="BH275" s="5" t="s">
        <v>1155</v>
      </c>
      <c r="BI275" s="8" t="s">
        <v>1159</v>
      </c>
    </row>
    <row r="276" spans="1:61" x14ac:dyDescent="0.25">
      <c r="A276" s="6">
        <v>853</v>
      </c>
      <c r="B276" s="7" t="s">
        <v>904</v>
      </c>
      <c r="C276" s="7" t="s">
        <v>1176</v>
      </c>
      <c r="D276" s="5">
        <v>3</v>
      </c>
      <c r="E276" s="7">
        <v>15.529473684210521</v>
      </c>
      <c r="F276" s="7">
        <v>0.1718628808864264</v>
      </c>
      <c r="G276" s="5">
        <f t="shared" si="24"/>
        <v>1.1066883809537392E-2</v>
      </c>
      <c r="H276" s="7">
        <v>18.432156862745089</v>
      </c>
      <c r="I276" s="7">
        <v>7.7503191080353293E-2</v>
      </c>
      <c r="J276" s="5">
        <f t="shared" si="25"/>
        <v>4.2047814402557549E-3</v>
      </c>
      <c r="K276" s="7">
        <v>18.768750000000001</v>
      </c>
      <c r="L276" s="7">
        <v>5.427343749999932E-2</v>
      </c>
      <c r="M276" s="5">
        <f t="shared" si="26"/>
        <v>2.8916916416916053E-3</v>
      </c>
      <c r="N276" s="7">
        <v>17.870392156862732</v>
      </c>
      <c r="O276" s="7">
        <v>0.21461553248750509</v>
      </c>
      <c r="P276" s="5">
        <f t="shared" si="27"/>
        <v>1.2009559197338975E-2</v>
      </c>
      <c r="Q276" s="7">
        <v>18.541020408163291</v>
      </c>
      <c r="R276" s="7">
        <v>1.0653561016243229</v>
      </c>
      <c r="S276" s="5">
        <f t="shared" si="28"/>
        <v>5.745941044082261E-2</v>
      </c>
      <c r="T276" s="7">
        <v>23.19000000000003</v>
      </c>
      <c r="U276" s="7">
        <v>1.2621774483536189E-29</v>
      </c>
      <c r="V276" s="5">
        <f t="shared" si="29"/>
        <v>5.4427660558586346E-31</v>
      </c>
      <c r="W276" s="7">
        <v>1.0303030303030301</v>
      </c>
      <c r="X276" s="7">
        <v>3.1515151515151509</v>
      </c>
      <c r="Y276" s="7">
        <v>4.4242424242424239</v>
      </c>
      <c r="Z276" s="7">
        <v>2.1212121212121211</v>
      </c>
      <c r="AA276" s="7">
        <v>4.2727272727272716</v>
      </c>
      <c r="AB276" s="7">
        <v>6</v>
      </c>
      <c r="AC276" s="7">
        <v>1</v>
      </c>
      <c r="AD276" s="7">
        <v>0.18045291248517811</v>
      </c>
      <c r="AE276" s="7">
        <v>0</v>
      </c>
      <c r="AF276" s="7">
        <v>0.18691445940539819</v>
      </c>
      <c r="AG276" s="7">
        <v>0.20858893106486809</v>
      </c>
      <c r="AH276" s="7">
        <v>0.15074036121599649</v>
      </c>
      <c r="AI276" s="7">
        <v>0.19392458400021201</v>
      </c>
      <c r="AJ276" s="7">
        <v>0.49328950044059022</v>
      </c>
      <c r="AK276" s="7">
        <v>18.721965518663609</v>
      </c>
      <c r="AL276" s="7" t="s">
        <v>1153</v>
      </c>
      <c r="AM276" s="7" t="s">
        <v>1152</v>
      </c>
      <c r="AN276" s="7" t="s">
        <v>1153</v>
      </c>
      <c r="AO276" s="7" t="s">
        <v>1153</v>
      </c>
      <c r="AP276" s="7">
        <v>15</v>
      </c>
      <c r="AQ276" s="7">
        <v>14.03941176470587</v>
      </c>
      <c r="AR276" s="7">
        <v>23.19000000000003</v>
      </c>
      <c r="AS276" s="7">
        <v>17.60292810457512</v>
      </c>
      <c r="AT276" s="7">
        <v>17.60292810457512</v>
      </c>
      <c r="AU276" s="7">
        <v>17.60292810457512</v>
      </c>
      <c r="AV276" s="7">
        <v>17.60292810457512</v>
      </c>
      <c r="AW276" s="7">
        <v>17.60292810457512</v>
      </c>
      <c r="AX276" s="7" t="s">
        <v>1157</v>
      </c>
      <c r="AY276" s="7" t="s">
        <v>1161</v>
      </c>
      <c r="AZ276" s="7" t="s">
        <v>1155</v>
      </c>
      <c r="BA276" s="7" t="s">
        <v>1159</v>
      </c>
      <c r="BB276" s="7" t="s">
        <v>1155</v>
      </c>
      <c r="BC276" s="7" t="s">
        <v>1159</v>
      </c>
      <c r="BD276" s="7" t="s">
        <v>1156</v>
      </c>
      <c r="BE276" s="7" t="s">
        <v>1160</v>
      </c>
      <c r="BF276" s="7" t="s">
        <v>1155</v>
      </c>
      <c r="BG276" s="7" t="s">
        <v>1159</v>
      </c>
      <c r="BH276" s="7" t="s">
        <v>1158</v>
      </c>
      <c r="BI276" s="9" t="s">
        <v>1163</v>
      </c>
    </row>
    <row r="277" spans="1:61" x14ac:dyDescent="0.25">
      <c r="A277" s="6">
        <v>659</v>
      </c>
      <c r="B277" s="7" t="s">
        <v>710</v>
      </c>
      <c r="C277" s="7" t="s">
        <v>1176</v>
      </c>
      <c r="D277" s="5">
        <v>3</v>
      </c>
      <c r="E277" s="7">
        <v>46.78600000000003</v>
      </c>
      <c r="F277" s="7">
        <v>6.7584000000000727E-2</v>
      </c>
      <c r="G277" s="5">
        <f t="shared" si="24"/>
        <v>1.444534689864504E-3</v>
      </c>
      <c r="H277" s="7">
        <v>47.216862745098062</v>
      </c>
      <c r="I277" s="7">
        <v>1.1813117262591299</v>
      </c>
      <c r="J277" s="5">
        <f t="shared" si="25"/>
        <v>2.5018852536571181E-2</v>
      </c>
      <c r="K277" s="7">
        <v>46.79551020408163</v>
      </c>
      <c r="L277" s="7">
        <v>1.029179841732611</v>
      </c>
      <c r="M277" s="5">
        <f t="shared" si="26"/>
        <v>2.1993132188199611E-2</v>
      </c>
      <c r="N277" s="7">
        <v>54.178627450980407</v>
      </c>
      <c r="O277" s="7">
        <v>0.68880007689350076</v>
      </c>
      <c r="P277" s="5">
        <f t="shared" si="27"/>
        <v>1.2713501786598625E-2</v>
      </c>
      <c r="Q277" s="7">
        <v>48.549574468085133</v>
      </c>
      <c r="R277" s="7">
        <v>1.2458125848800361</v>
      </c>
      <c r="S277" s="5">
        <f t="shared" si="28"/>
        <v>2.566062830682464E-2</v>
      </c>
      <c r="T277" s="7">
        <v>49.390000000000008</v>
      </c>
      <c r="U277" s="7">
        <v>2.01948391736579E-28</v>
      </c>
      <c r="V277" s="5">
        <f t="shared" si="29"/>
        <v>4.0888518270212383E-30</v>
      </c>
      <c r="W277" s="7">
        <v>2.1428571428571428</v>
      </c>
      <c r="X277" s="7">
        <v>2.4285714285714279</v>
      </c>
      <c r="Y277" s="7">
        <v>1.428571428571429</v>
      </c>
      <c r="Z277" s="7">
        <v>6</v>
      </c>
      <c r="AA277" s="7">
        <v>4</v>
      </c>
      <c r="AB277" s="7">
        <v>5</v>
      </c>
      <c r="AC277" s="7">
        <v>1</v>
      </c>
      <c r="AD277" s="7">
        <v>1.7127443456250131E-2</v>
      </c>
      <c r="AE277" s="7">
        <v>0</v>
      </c>
      <c r="AF277" s="7">
        <v>9.2092238083620881E-3</v>
      </c>
      <c r="AG277" s="7">
        <v>2.032702962766475E-4</v>
      </c>
      <c r="AH277" s="7">
        <v>0.1580093927880217</v>
      </c>
      <c r="AI277" s="7">
        <v>3.7694491259887553E-2</v>
      </c>
      <c r="AJ277" s="7">
        <v>5.5657675372974502E-2</v>
      </c>
      <c r="AK277" s="7">
        <v>48.819429144707549</v>
      </c>
      <c r="AL277" s="7" t="s">
        <v>1153</v>
      </c>
      <c r="AM277" s="7" t="s">
        <v>1153</v>
      </c>
      <c r="AN277" s="7" t="s">
        <v>1152</v>
      </c>
      <c r="AO277" s="7" t="s">
        <v>1153</v>
      </c>
      <c r="AP277" s="7">
        <v>15</v>
      </c>
      <c r="AQ277" s="7">
        <v>42.968431372548991</v>
      </c>
      <c r="AR277" s="7">
        <v>57.97705882352944</v>
      </c>
      <c r="AS277" s="7">
        <v>50.05943790849669</v>
      </c>
      <c r="AT277" s="7">
        <v>50.05943790849669</v>
      </c>
      <c r="AU277" s="7">
        <v>50.05943790849669</v>
      </c>
      <c r="AV277" s="7">
        <v>50.05943790849669</v>
      </c>
      <c r="AW277" s="7">
        <v>50.05943790849669</v>
      </c>
      <c r="AX277" s="7" t="s">
        <v>1157</v>
      </c>
      <c r="AY277" s="7" t="s">
        <v>1161</v>
      </c>
      <c r="AZ277" s="7" t="s">
        <v>1157</v>
      </c>
      <c r="BA277" s="7" t="s">
        <v>1161</v>
      </c>
      <c r="BB277" s="7" t="s">
        <v>1157</v>
      </c>
      <c r="BC277" s="7" t="s">
        <v>1161</v>
      </c>
      <c r="BD277" s="7" t="s">
        <v>1158</v>
      </c>
      <c r="BE277" s="7" t="s">
        <v>1163</v>
      </c>
      <c r="BF277" s="7" t="s">
        <v>1157</v>
      </c>
      <c r="BG277" s="7" t="s">
        <v>1161</v>
      </c>
      <c r="BH277" s="7" t="s">
        <v>1156</v>
      </c>
      <c r="BI277" s="9" t="s">
        <v>1160</v>
      </c>
    </row>
    <row r="278" spans="1:61" x14ac:dyDescent="0.25">
      <c r="A278" s="4">
        <v>857</v>
      </c>
      <c r="B278" s="5" t="s">
        <v>908</v>
      </c>
      <c r="C278" s="5" t="s">
        <v>1176</v>
      </c>
      <c r="D278" s="5">
        <v>3</v>
      </c>
      <c r="E278" s="5">
        <v>8.1591666666666658</v>
      </c>
      <c r="F278" s="5">
        <v>6.9076388888888287E-3</v>
      </c>
      <c r="G278" s="5">
        <f t="shared" si="24"/>
        <v>8.4661083307798954E-4</v>
      </c>
      <c r="H278" s="5">
        <v>6.432799999999995</v>
      </c>
      <c r="I278" s="5">
        <v>6.2361600000000114E-3</v>
      </c>
      <c r="J278" s="5">
        <f t="shared" si="25"/>
        <v>9.6943166272851886E-4</v>
      </c>
      <c r="K278" s="5">
        <v>6.3181999999999974</v>
      </c>
      <c r="L278" s="5">
        <v>6.0987599999999453E-3</v>
      </c>
      <c r="M278" s="5">
        <f t="shared" si="26"/>
        <v>9.6526858915513085E-4</v>
      </c>
      <c r="N278" s="5">
        <v>7.0378431372549022</v>
      </c>
      <c r="O278" s="5">
        <v>0.1010992695117264</v>
      </c>
      <c r="P278" s="5">
        <f t="shared" si="27"/>
        <v>1.4365092762093017E-2</v>
      </c>
      <c r="Q278" s="5">
        <v>7.2900000000000036</v>
      </c>
      <c r="R278" s="5">
        <v>1.2621774483536189E-29</v>
      </c>
      <c r="S278" s="5">
        <f t="shared" si="28"/>
        <v>1.7313819593328096E-30</v>
      </c>
      <c r="T278" s="5">
        <v>7.4900000000000047</v>
      </c>
      <c r="U278" s="5">
        <v>7.8886090522101181E-31</v>
      </c>
      <c r="V278" s="5">
        <f t="shared" si="29"/>
        <v>1.053218832070776E-31</v>
      </c>
      <c r="W278" s="5">
        <v>6</v>
      </c>
      <c r="X278" s="5">
        <v>2</v>
      </c>
      <c r="Y278" s="5">
        <v>1</v>
      </c>
      <c r="Z278" s="5">
        <v>3.2758620689655169</v>
      </c>
      <c r="AA278" s="5">
        <v>3.862068965517242</v>
      </c>
      <c r="AB278" s="5">
        <v>4.8620689655172411</v>
      </c>
      <c r="AC278" s="5">
        <v>1</v>
      </c>
      <c r="AD278" s="5">
        <v>0.156693713751104</v>
      </c>
      <c r="AE278" s="5">
        <v>0.29137518069492407</v>
      </c>
      <c r="AF278" s="5">
        <v>1.8138077300496661E-2</v>
      </c>
      <c r="AG278" s="5">
        <v>0</v>
      </c>
      <c r="AH278" s="5">
        <v>0.1139000248891939</v>
      </c>
      <c r="AI278" s="5">
        <v>0.15380962932480879</v>
      </c>
      <c r="AJ278" s="5">
        <v>0.18546421449147019</v>
      </c>
      <c r="AK278" s="5">
        <v>7.1213349673202613</v>
      </c>
      <c r="AL278" s="5" t="s">
        <v>1152</v>
      </c>
      <c r="AM278" s="5" t="s">
        <v>1153</v>
      </c>
      <c r="AN278" s="5" t="s">
        <v>1153</v>
      </c>
      <c r="AO278" s="5" t="s">
        <v>1153</v>
      </c>
      <c r="AP278" s="5">
        <v>15</v>
      </c>
      <c r="AQ278" s="5">
        <v>4.8913725490196098</v>
      </c>
      <c r="AR278" s="5">
        <v>7.9476470588235282</v>
      </c>
      <c r="AS278" s="5">
        <v>6.4925490196078366</v>
      </c>
      <c r="AT278" s="5">
        <v>6.4925490196078366</v>
      </c>
      <c r="AU278" s="5">
        <v>6.4925490196078366</v>
      </c>
      <c r="AV278" s="5">
        <v>6.4925490196078366</v>
      </c>
      <c r="AW278" s="5">
        <v>6.4925490196078366</v>
      </c>
      <c r="AX278" s="5" t="s">
        <v>1152</v>
      </c>
      <c r="AY278" s="5" t="s">
        <v>1162</v>
      </c>
      <c r="AZ278" s="5" t="s">
        <v>1156</v>
      </c>
      <c r="BA278" s="5" t="s">
        <v>1160</v>
      </c>
      <c r="BB278" s="5" t="s">
        <v>1156</v>
      </c>
      <c r="BC278" s="5" t="s">
        <v>1160</v>
      </c>
      <c r="BD278" s="5" t="s">
        <v>1155</v>
      </c>
      <c r="BE278" s="5" t="s">
        <v>1159</v>
      </c>
      <c r="BF278" s="5" t="s">
        <v>1155</v>
      </c>
      <c r="BG278" s="5" t="s">
        <v>1159</v>
      </c>
      <c r="BH278" s="5" t="s">
        <v>1158</v>
      </c>
      <c r="BI278" s="8" t="s">
        <v>1163</v>
      </c>
    </row>
    <row r="279" spans="1:61" x14ac:dyDescent="0.25">
      <c r="A279" s="4">
        <v>660</v>
      </c>
      <c r="B279" s="5" t="s">
        <v>711</v>
      </c>
      <c r="C279" s="5" t="s">
        <v>1176</v>
      </c>
      <c r="D279" s="5">
        <v>3</v>
      </c>
      <c r="E279" s="5">
        <v>6.103870967741936</v>
      </c>
      <c r="F279" s="5">
        <v>5.2043704474505816E-3</v>
      </c>
      <c r="G279" s="5">
        <f t="shared" si="24"/>
        <v>8.5263441428479029E-4</v>
      </c>
      <c r="H279" s="5">
        <v>4.2645098039215723</v>
      </c>
      <c r="I279" s="5">
        <v>6.6482891195693977E-3</v>
      </c>
      <c r="J279" s="5">
        <f t="shared" si="25"/>
        <v>1.5589808501450136E-3</v>
      </c>
      <c r="K279" s="5">
        <v>4.3406000000000011</v>
      </c>
      <c r="L279" s="5">
        <v>2.8856399999999732E-3</v>
      </c>
      <c r="M279" s="5">
        <f t="shared" si="26"/>
        <v>6.6480210109200861E-4</v>
      </c>
      <c r="N279" s="5">
        <v>5.5460784313725506</v>
      </c>
      <c r="O279" s="5">
        <v>8.2180699730872886E-2</v>
      </c>
      <c r="P279" s="5">
        <f t="shared" si="27"/>
        <v>1.4817803380853867E-2</v>
      </c>
      <c r="Q279" s="5">
        <v>5.4814893617021303</v>
      </c>
      <c r="R279" s="5">
        <v>7.7863286555003087E-4</v>
      </c>
      <c r="S279" s="5">
        <f t="shared" si="28"/>
        <v>1.4204768342526659E-4</v>
      </c>
      <c r="T279" s="5">
        <v>6.0425531914893629</v>
      </c>
      <c r="U279" s="5">
        <v>9.6976459936623044E-2</v>
      </c>
      <c r="V279" s="5">
        <f t="shared" si="29"/>
        <v>1.6048921186694657E-2</v>
      </c>
      <c r="W279" s="5">
        <v>4.4230769230769234</v>
      </c>
      <c r="X279" s="5">
        <v>1.038461538461539</v>
      </c>
      <c r="Y279" s="5">
        <v>1.7692307692307689</v>
      </c>
      <c r="Z279" s="5">
        <v>3.0769230769230771</v>
      </c>
      <c r="AA279" s="5">
        <v>3.4230769230769229</v>
      </c>
      <c r="AB279" s="5">
        <v>4.5</v>
      </c>
      <c r="AC279" s="5">
        <v>1</v>
      </c>
      <c r="AD279" s="5">
        <v>0.26379880218434748</v>
      </c>
      <c r="AE279" s="5">
        <v>0.43131831051928132</v>
      </c>
      <c r="AF279" s="5">
        <v>0</v>
      </c>
      <c r="AG279" s="5">
        <v>1.784265943261687E-2</v>
      </c>
      <c r="AH279" s="5">
        <v>0.30051956411788971</v>
      </c>
      <c r="AI279" s="5">
        <v>0.28537384452990211</v>
      </c>
      <c r="AJ279" s="5">
        <v>0.41693968810500359</v>
      </c>
      <c r="AK279" s="5">
        <v>5.2965169593712593</v>
      </c>
      <c r="AL279" s="5" t="s">
        <v>1152</v>
      </c>
      <c r="AM279" s="5" t="s">
        <v>1153</v>
      </c>
      <c r="AN279" s="5" t="s">
        <v>1153</v>
      </c>
      <c r="AO279" s="5" t="s">
        <v>1153</v>
      </c>
      <c r="AP279" s="5">
        <v>15</v>
      </c>
      <c r="AQ279" s="5">
        <v>3.352941176470591</v>
      </c>
      <c r="AR279" s="5">
        <v>6.0607843137254891</v>
      </c>
      <c r="AS279" s="5">
        <v>4.4443790849673146</v>
      </c>
      <c r="AT279" s="5">
        <v>4.4443790849673146</v>
      </c>
      <c r="AU279" s="5">
        <v>4.4443790849673146</v>
      </c>
      <c r="AV279" s="5">
        <v>4.4443790849673146</v>
      </c>
      <c r="AW279" s="5">
        <v>4.4443790849673146</v>
      </c>
      <c r="AX279" s="5" t="s">
        <v>1152</v>
      </c>
      <c r="AY279" s="5" t="s">
        <v>1162</v>
      </c>
      <c r="AZ279" s="5" t="s">
        <v>1157</v>
      </c>
      <c r="BA279" s="5" t="s">
        <v>1161</v>
      </c>
      <c r="BB279" s="5" t="s">
        <v>1156</v>
      </c>
      <c r="BC279" s="5" t="s">
        <v>1160</v>
      </c>
      <c r="BD279" s="5" t="s">
        <v>1158</v>
      </c>
      <c r="BE279" s="5" t="s">
        <v>1163</v>
      </c>
      <c r="BF279" s="5" t="s">
        <v>1158</v>
      </c>
      <c r="BG279" s="5" t="s">
        <v>1163</v>
      </c>
      <c r="BH279" s="5" t="s">
        <v>1158</v>
      </c>
      <c r="BI279" s="8" t="s">
        <v>1163</v>
      </c>
    </row>
    <row r="280" spans="1:61" x14ac:dyDescent="0.25">
      <c r="A280" s="6">
        <v>944</v>
      </c>
      <c r="B280" s="7" t="s">
        <v>995</v>
      </c>
      <c r="C280" s="7" t="s">
        <v>1176</v>
      </c>
      <c r="D280" s="5">
        <v>3</v>
      </c>
      <c r="E280" s="7">
        <v>13.053636363636359</v>
      </c>
      <c r="F280" s="7">
        <v>2.2314049586776699E-2</v>
      </c>
      <c r="G280" s="5">
        <f t="shared" si="24"/>
        <v>1.7094125318931944E-3</v>
      </c>
      <c r="H280" s="7">
        <v>13.459400000000009</v>
      </c>
      <c r="I280" s="7">
        <v>1.1921639999999961E-2</v>
      </c>
      <c r="J280" s="5">
        <f t="shared" si="25"/>
        <v>8.8574825029347172E-4</v>
      </c>
      <c r="K280" s="7">
        <v>13.745714285714291</v>
      </c>
      <c r="L280" s="7">
        <v>2.1963265306122439E-2</v>
      </c>
      <c r="M280" s="5">
        <f t="shared" si="26"/>
        <v>1.5978264097158284E-3</v>
      </c>
      <c r="N280" s="7">
        <v>13.69196078431373</v>
      </c>
      <c r="O280" s="7">
        <v>0.25166282199154172</v>
      </c>
      <c r="P280" s="5">
        <f t="shared" si="27"/>
        <v>1.8380334705593124E-2</v>
      </c>
      <c r="Q280" s="7">
        <v>13.76872340425532</v>
      </c>
      <c r="R280" s="7">
        <v>2.167496604798563E-2</v>
      </c>
      <c r="S280" s="5">
        <f t="shared" si="28"/>
        <v>1.5742175517366288E-3</v>
      </c>
      <c r="T280" s="7">
        <v>14.682941176470591</v>
      </c>
      <c r="U280" s="7">
        <v>2.3252595155708351E-4</v>
      </c>
      <c r="V280" s="5">
        <f t="shared" si="29"/>
        <v>1.5836469598455267E-5</v>
      </c>
      <c r="W280" s="7">
        <v>1</v>
      </c>
      <c r="X280" s="7">
        <v>2.5384615384615379</v>
      </c>
      <c r="Y280" s="7">
        <v>4.0384615384615383</v>
      </c>
      <c r="Z280" s="7">
        <v>3.2307692307692308</v>
      </c>
      <c r="AA280" s="7">
        <v>4.3461538461538458</v>
      </c>
      <c r="AB280" s="7">
        <v>5.8461538461538458</v>
      </c>
      <c r="AC280" s="7">
        <v>1</v>
      </c>
      <c r="AD280" s="7">
        <v>4.3949865973538747E-2</v>
      </c>
      <c r="AE280" s="7">
        <v>0</v>
      </c>
      <c r="AF280" s="7">
        <v>3.108433734939919E-2</v>
      </c>
      <c r="AG280" s="7">
        <v>5.3018017569867133E-2</v>
      </c>
      <c r="AH280" s="7">
        <v>4.8900122762386637E-2</v>
      </c>
      <c r="AI280" s="7">
        <v>5.4780677253350119E-2</v>
      </c>
      <c r="AJ280" s="7">
        <v>0.124816163668616</v>
      </c>
      <c r="AK280" s="7">
        <v>13.73372933573172</v>
      </c>
      <c r="AL280" s="7" t="s">
        <v>1153</v>
      </c>
      <c r="AM280" s="7" t="s">
        <v>1152</v>
      </c>
      <c r="AN280" s="7" t="s">
        <v>1153</v>
      </c>
      <c r="AO280" s="7" t="s">
        <v>1153</v>
      </c>
      <c r="AP280" s="7">
        <v>15</v>
      </c>
      <c r="AQ280" s="7">
        <v>10.66666666666667</v>
      </c>
      <c r="AR280" s="7">
        <v>15.00254901960786</v>
      </c>
      <c r="AS280" s="7">
        <v>12.60194771241826</v>
      </c>
      <c r="AT280" s="7">
        <v>12.60194771241826</v>
      </c>
      <c r="AU280" s="7">
        <v>12.60194771241826</v>
      </c>
      <c r="AV280" s="7">
        <v>12.60194771241826</v>
      </c>
      <c r="AW280" s="7">
        <v>12.60194771241826</v>
      </c>
      <c r="AX280" s="7" t="s">
        <v>1156</v>
      </c>
      <c r="AY280" s="7" t="s">
        <v>1160</v>
      </c>
      <c r="AZ280" s="7" t="s">
        <v>1155</v>
      </c>
      <c r="BA280" s="7" t="s">
        <v>1159</v>
      </c>
      <c r="BB280" s="7" t="s">
        <v>1158</v>
      </c>
      <c r="BC280" s="7" t="s">
        <v>1163</v>
      </c>
      <c r="BD280" s="7" t="s">
        <v>1158</v>
      </c>
      <c r="BE280" s="7" t="s">
        <v>1163</v>
      </c>
      <c r="BF280" s="7" t="s">
        <v>1158</v>
      </c>
      <c r="BG280" s="7" t="s">
        <v>1163</v>
      </c>
      <c r="BH280" s="7" t="s">
        <v>1158</v>
      </c>
      <c r="BI280" s="9" t="s">
        <v>1163</v>
      </c>
    </row>
    <row r="281" spans="1:61" x14ac:dyDescent="0.25">
      <c r="A281" s="4">
        <v>987</v>
      </c>
      <c r="B281" s="5" t="s">
        <v>1038</v>
      </c>
      <c r="C281" s="5" t="s">
        <v>1176</v>
      </c>
      <c r="D281" s="5">
        <v>3</v>
      </c>
      <c r="E281" s="5">
        <v>14.93</v>
      </c>
      <c r="F281" s="5">
        <v>3.8400000000000073E-2</v>
      </c>
      <c r="G281" s="5">
        <f t="shared" si="24"/>
        <v>2.5720026791694623E-3</v>
      </c>
      <c r="H281" s="5">
        <v>16.45079999999998</v>
      </c>
      <c r="I281" s="5">
        <v>6.5823359999999456E-2</v>
      </c>
      <c r="J281" s="5">
        <f t="shared" si="25"/>
        <v>4.001225472317428E-3</v>
      </c>
      <c r="K281" s="5">
        <v>16.654117647058829</v>
      </c>
      <c r="L281" s="5">
        <v>0.14093010380622831</v>
      </c>
      <c r="M281" s="5">
        <f t="shared" si="26"/>
        <v>8.4621777504446192E-3</v>
      </c>
      <c r="N281" s="5">
        <v>15.12411764705883</v>
      </c>
      <c r="O281" s="5">
        <v>0.61057716262975836</v>
      </c>
      <c r="P281" s="5">
        <f t="shared" si="27"/>
        <v>4.0371093169094506E-2</v>
      </c>
      <c r="Q281" s="5">
        <v>15.92829787234044</v>
      </c>
      <c r="R281" s="5">
        <v>3.8533272974196543E-2</v>
      </c>
      <c r="S281" s="5">
        <f t="shared" si="28"/>
        <v>2.4191707916958122E-3</v>
      </c>
      <c r="T281" s="5">
        <v>17.591764705882351</v>
      </c>
      <c r="U281" s="5">
        <v>0.41507335640138471</v>
      </c>
      <c r="V281" s="5">
        <f t="shared" si="29"/>
        <v>2.3594753757853075E-2</v>
      </c>
      <c r="W281" s="5">
        <v>1.84</v>
      </c>
      <c r="X281" s="5">
        <v>3.84</v>
      </c>
      <c r="Y281" s="5">
        <v>5.16</v>
      </c>
      <c r="Z281" s="5">
        <v>1.48</v>
      </c>
      <c r="AA281" s="5">
        <v>2.84</v>
      </c>
      <c r="AB281" s="5">
        <v>5.84</v>
      </c>
      <c r="AC281" s="5">
        <v>1</v>
      </c>
      <c r="AD281" s="5">
        <v>7.7081717183317647E-2</v>
      </c>
      <c r="AE281" s="5">
        <v>0</v>
      </c>
      <c r="AF281" s="5">
        <v>0.101862022772939</v>
      </c>
      <c r="AG281" s="5">
        <v>0.11548008352704819</v>
      </c>
      <c r="AH281" s="5">
        <v>1.300185177889013E-2</v>
      </c>
      <c r="AI281" s="5">
        <v>6.6865229225749223E-2</v>
      </c>
      <c r="AJ281" s="5">
        <v>0.1782829675741695</v>
      </c>
      <c r="AK281" s="5">
        <v>16.113182978723401</v>
      </c>
      <c r="AL281" s="5" t="s">
        <v>1153</v>
      </c>
      <c r="AM281" s="5" t="s">
        <v>1152</v>
      </c>
      <c r="AN281" s="5" t="s">
        <v>1153</v>
      </c>
      <c r="AO281" s="5" t="s">
        <v>1153</v>
      </c>
      <c r="AP281" s="5">
        <v>15</v>
      </c>
      <c r="AQ281" s="5">
        <v>12.398823529411761</v>
      </c>
      <c r="AR281" s="5">
        <v>17.22235294117646</v>
      </c>
      <c r="AS281" s="5">
        <v>15.10347712418297</v>
      </c>
      <c r="AT281" s="5">
        <v>15.10347712418297</v>
      </c>
      <c r="AU281" s="5">
        <v>15.10347712418297</v>
      </c>
      <c r="AV281" s="5">
        <v>15.10347712418297</v>
      </c>
      <c r="AW281" s="5">
        <v>15.10347712418297</v>
      </c>
      <c r="AX281" s="5" t="s">
        <v>1156</v>
      </c>
      <c r="AY281" s="5" t="s">
        <v>1160</v>
      </c>
      <c r="AZ281" s="5" t="s">
        <v>1155</v>
      </c>
      <c r="BA281" s="5" t="s">
        <v>1159</v>
      </c>
      <c r="BB281" s="5" t="s">
        <v>1158</v>
      </c>
      <c r="BC281" s="5" t="s">
        <v>1163</v>
      </c>
      <c r="BD281" s="5" t="s">
        <v>1156</v>
      </c>
      <c r="BE281" s="5" t="s">
        <v>1160</v>
      </c>
      <c r="BF281" s="5" t="s">
        <v>1155</v>
      </c>
      <c r="BG281" s="5" t="s">
        <v>1159</v>
      </c>
      <c r="BH281" s="5" t="s">
        <v>1152</v>
      </c>
      <c r="BI281" s="8" t="s">
        <v>1162</v>
      </c>
    </row>
    <row r="282" spans="1:61" x14ac:dyDescent="0.25">
      <c r="A282" s="4">
        <v>647</v>
      </c>
      <c r="B282" s="5" t="s">
        <v>698</v>
      </c>
      <c r="C282" s="5" t="s">
        <v>1176</v>
      </c>
      <c r="D282" s="5">
        <v>3</v>
      </c>
      <c r="E282" s="5">
        <v>14.97750000000001</v>
      </c>
      <c r="F282" s="5">
        <v>3.9843750000000067E-2</v>
      </c>
      <c r="G282" s="5">
        <f t="shared" si="24"/>
        <v>2.6602403605408141E-3</v>
      </c>
      <c r="H282" s="5">
        <v>15.762156862745099</v>
      </c>
      <c r="I282" s="5">
        <v>6.0173779315647817E-2</v>
      </c>
      <c r="J282" s="5">
        <f t="shared" si="25"/>
        <v>3.8176107394206006E-3</v>
      </c>
      <c r="K282" s="5">
        <v>16.09354166666667</v>
      </c>
      <c r="L282" s="5">
        <v>4.195203993055522E-2</v>
      </c>
      <c r="M282" s="5">
        <f t="shared" si="26"/>
        <v>2.6067624392117051E-3</v>
      </c>
      <c r="N282" s="5">
        <v>16.276</v>
      </c>
      <c r="O282" s="5">
        <v>0.86460399999999848</v>
      </c>
      <c r="P282" s="5">
        <f t="shared" si="27"/>
        <v>5.3121405750798628E-2</v>
      </c>
      <c r="Q282" s="5">
        <v>16.190000000000019</v>
      </c>
      <c r="R282" s="5">
        <v>0</v>
      </c>
      <c r="S282" s="5">
        <f t="shared" si="28"/>
        <v>0</v>
      </c>
      <c r="T282" s="5">
        <v>16.190000000000019</v>
      </c>
      <c r="U282" s="5">
        <v>1.2621774483536189E-29</v>
      </c>
      <c r="V282" s="5">
        <f t="shared" si="29"/>
        <v>7.7960311819247522E-31</v>
      </c>
      <c r="W282" s="5">
        <v>1</v>
      </c>
      <c r="X282" s="5">
        <v>2.2222222222222219</v>
      </c>
      <c r="Y282" s="5">
        <v>3.481481481481481</v>
      </c>
      <c r="Z282" s="5">
        <v>2.9629629629629628</v>
      </c>
      <c r="AA282" s="5">
        <v>3.7407407407407409</v>
      </c>
      <c r="AB282" s="5">
        <v>3.7407407407407409</v>
      </c>
      <c r="AC282" s="5">
        <v>1</v>
      </c>
      <c r="AD282" s="5">
        <v>4.813552027387491E-2</v>
      </c>
      <c r="AE282" s="5">
        <v>0</v>
      </c>
      <c r="AF282" s="5">
        <v>5.2389041077956167E-2</v>
      </c>
      <c r="AG282" s="5">
        <v>7.4514549602180402E-2</v>
      </c>
      <c r="AH282" s="5">
        <v>8.6696711734267407E-2</v>
      </c>
      <c r="AI282" s="5">
        <v>8.0954765481556334E-2</v>
      </c>
      <c r="AJ282" s="5">
        <v>8.0954765481556556E-2</v>
      </c>
      <c r="AK282" s="5">
        <v>15.91486642156864</v>
      </c>
      <c r="AL282" s="5" t="s">
        <v>1153</v>
      </c>
      <c r="AM282" s="5" t="s">
        <v>1152</v>
      </c>
      <c r="AN282" s="5" t="s">
        <v>1153</v>
      </c>
      <c r="AO282" s="5" t="s">
        <v>1153</v>
      </c>
      <c r="AP282" s="5">
        <v>15</v>
      </c>
      <c r="AQ282" s="5">
        <v>12.297843137254899</v>
      </c>
      <c r="AR282" s="5">
        <v>17.544901960784301</v>
      </c>
      <c r="AS282" s="5">
        <v>14.552261437908459</v>
      </c>
      <c r="AT282" s="5">
        <v>14.552261437908459</v>
      </c>
      <c r="AU282" s="5">
        <v>14.552261437908459</v>
      </c>
      <c r="AV282" s="5">
        <v>14.552261437908459</v>
      </c>
      <c r="AW282" s="5">
        <v>14.552261437908459</v>
      </c>
      <c r="AX282" s="5" t="s">
        <v>1156</v>
      </c>
      <c r="AY282" s="5" t="s">
        <v>1160</v>
      </c>
      <c r="AZ282" s="5" t="s">
        <v>1155</v>
      </c>
      <c r="BA282" s="5" t="s">
        <v>1159</v>
      </c>
      <c r="BB282" s="5" t="s">
        <v>1158</v>
      </c>
      <c r="BC282" s="5" t="s">
        <v>1163</v>
      </c>
      <c r="BD282" s="5" t="s">
        <v>1158</v>
      </c>
      <c r="BE282" s="5" t="s">
        <v>1163</v>
      </c>
      <c r="BF282" s="5" t="s">
        <v>1158</v>
      </c>
      <c r="BG282" s="5" t="s">
        <v>1163</v>
      </c>
      <c r="BH282" s="5" t="s">
        <v>1158</v>
      </c>
      <c r="BI282" s="8" t="s">
        <v>1163</v>
      </c>
    </row>
    <row r="283" spans="1:61" x14ac:dyDescent="0.25">
      <c r="A283" s="4">
        <v>638</v>
      </c>
      <c r="B283" s="5" t="s">
        <v>689</v>
      </c>
      <c r="C283" s="5" t="s">
        <v>1176</v>
      </c>
      <c r="D283" s="5">
        <v>3</v>
      </c>
      <c r="E283" s="5">
        <v>19.14866666666666</v>
      </c>
      <c r="F283" s="5">
        <v>0.35335155555555542</v>
      </c>
      <c r="G283" s="5">
        <f t="shared" si="24"/>
        <v>1.8453063166568022E-2</v>
      </c>
      <c r="H283" s="5">
        <v>18.6846</v>
      </c>
      <c r="I283" s="5">
        <v>2.0260839999999999E-2</v>
      </c>
      <c r="J283" s="5">
        <f t="shared" si="25"/>
        <v>1.0843603823469596E-3</v>
      </c>
      <c r="K283" s="5">
        <v>19.062999999999999</v>
      </c>
      <c r="L283" s="5">
        <v>2.6060999999999938E-2</v>
      </c>
      <c r="M283" s="5">
        <f t="shared" si="26"/>
        <v>1.3670985679064124E-3</v>
      </c>
      <c r="N283" s="5">
        <v>20.33117647058825</v>
      </c>
      <c r="O283" s="5">
        <v>1.324775086505189</v>
      </c>
      <c r="P283" s="5">
        <f t="shared" si="27"/>
        <v>6.5159784945138438E-2</v>
      </c>
      <c r="Q283" s="5">
        <v>22.02399999999999</v>
      </c>
      <c r="R283" s="5">
        <v>0.53264400000000056</v>
      </c>
      <c r="S283" s="5">
        <f t="shared" si="28"/>
        <v>2.418470759171816E-2</v>
      </c>
      <c r="T283" s="5">
        <v>22.39</v>
      </c>
      <c r="U283" s="5">
        <v>1.2621774483536189E-29</v>
      </c>
      <c r="V283" s="5">
        <f t="shared" si="29"/>
        <v>5.637237375406962E-31</v>
      </c>
      <c r="W283" s="5">
        <v>2.5384615384615379</v>
      </c>
      <c r="X283" s="5">
        <v>1.384615384615385</v>
      </c>
      <c r="Y283" s="5">
        <v>2.384615384615385</v>
      </c>
      <c r="Z283" s="5">
        <v>3.692307692307693</v>
      </c>
      <c r="AA283" s="5">
        <v>5</v>
      </c>
      <c r="AB283" s="5">
        <v>5.5384615384615383</v>
      </c>
      <c r="AC283" s="5">
        <v>1</v>
      </c>
      <c r="AD283" s="5">
        <v>7.449390882806621E-2</v>
      </c>
      <c r="AE283" s="5">
        <v>2.4836853166065209E-2</v>
      </c>
      <c r="AF283" s="5">
        <v>0</v>
      </c>
      <c r="AG283" s="5">
        <v>2.0251972212410371E-2</v>
      </c>
      <c r="AH283" s="5">
        <v>8.8124791035839811E-2</v>
      </c>
      <c r="AI283" s="5">
        <v>0.17872472517474211</v>
      </c>
      <c r="AJ283" s="5">
        <v>0.1983130492491143</v>
      </c>
      <c r="AK283" s="5">
        <v>20.273573856209151</v>
      </c>
      <c r="AL283" s="5" t="s">
        <v>1153</v>
      </c>
      <c r="AM283" s="5" t="s">
        <v>1152</v>
      </c>
      <c r="AN283" s="5" t="s">
        <v>1153</v>
      </c>
      <c r="AO283" s="5" t="s">
        <v>1153</v>
      </c>
      <c r="AP283" s="5">
        <v>15</v>
      </c>
      <c r="AQ283" s="5">
        <v>16.414509803921561</v>
      </c>
      <c r="AR283" s="5">
        <v>25.56078431372552</v>
      </c>
      <c r="AS283" s="5">
        <v>19.5860261437908</v>
      </c>
      <c r="AT283" s="5">
        <v>19.5860261437908</v>
      </c>
      <c r="AU283" s="5">
        <v>19.5860261437908</v>
      </c>
      <c r="AV283" s="5">
        <v>19.5860261437908</v>
      </c>
      <c r="AW283" s="5">
        <v>19.5860261437908</v>
      </c>
      <c r="AX283" s="5" t="s">
        <v>1156</v>
      </c>
      <c r="AY283" s="5" t="s">
        <v>1160</v>
      </c>
      <c r="AZ283" s="5" t="s">
        <v>1156</v>
      </c>
      <c r="BA283" s="5" t="s">
        <v>1160</v>
      </c>
      <c r="BB283" s="5" t="s">
        <v>1156</v>
      </c>
      <c r="BC283" s="5" t="s">
        <v>1160</v>
      </c>
      <c r="BD283" s="5" t="s">
        <v>1155</v>
      </c>
      <c r="BE283" s="5" t="s">
        <v>1159</v>
      </c>
      <c r="BF283" s="5" t="s">
        <v>1158</v>
      </c>
      <c r="BG283" s="5" t="s">
        <v>1163</v>
      </c>
      <c r="BH283" s="5" t="s">
        <v>1158</v>
      </c>
      <c r="BI283" s="8" t="s">
        <v>1163</v>
      </c>
    </row>
    <row r="284" spans="1:61" x14ac:dyDescent="0.25">
      <c r="A284" s="4">
        <v>381</v>
      </c>
      <c r="B284" s="5" t="s">
        <v>432</v>
      </c>
      <c r="C284" s="5" t="s">
        <v>1177</v>
      </c>
      <c r="D284" s="7">
        <v>1</v>
      </c>
      <c r="E284" s="5">
        <v>8.7738709677419351</v>
      </c>
      <c r="F284" s="5">
        <v>9.7398543184184141E-3</v>
      </c>
      <c r="G284" s="5">
        <f t="shared" si="24"/>
        <v>1.1100977384130698E-3</v>
      </c>
      <c r="H284" s="5">
        <v>7.4480392156862676</v>
      </c>
      <c r="I284" s="5">
        <v>8.8549788542868491E-3</v>
      </c>
      <c r="J284" s="5">
        <f t="shared" si="25"/>
        <v>1.1889006754472284E-3</v>
      </c>
      <c r="K284" s="5">
        <v>8.0958000000000023</v>
      </c>
      <c r="L284" s="5">
        <v>1.050035999999992E-2</v>
      </c>
      <c r="M284" s="5">
        <f t="shared" si="26"/>
        <v>1.2970132661379874E-3</v>
      </c>
      <c r="N284" s="5">
        <v>9.6821568627451047</v>
      </c>
      <c r="O284" s="5">
        <v>1.533064206074587E-2</v>
      </c>
      <c r="P284" s="5">
        <f t="shared" si="27"/>
        <v>1.5833912090120069E-3</v>
      </c>
      <c r="Q284" s="5">
        <v>14.35122448979592</v>
      </c>
      <c r="R284" s="5">
        <v>2.4129862557267798</v>
      </c>
      <c r="S284" s="5">
        <f t="shared" si="28"/>
        <v>0.16813800504914919</v>
      </c>
      <c r="T284" s="5">
        <v>12.89196078431373</v>
      </c>
      <c r="U284" s="5">
        <v>0.48058439061899272</v>
      </c>
      <c r="V284" s="5">
        <f t="shared" si="29"/>
        <v>3.7277835285051665E-2</v>
      </c>
      <c r="W284" s="5">
        <v>3</v>
      </c>
      <c r="X284" s="5">
        <v>1</v>
      </c>
      <c r="Y284" s="5">
        <v>2</v>
      </c>
      <c r="Z284" s="5">
        <v>4</v>
      </c>
      <c r="AA284" s="5">
        <v>5.8928571428571432</v>
      </c>
      <c r="AB284" s="5">
        <v>5.1071428571428568</v>
      </c>
      <c r="AC284" s="5">
        <v>1</v>
      </c>
      <c r="AD284" s="5">
        <v>0.35012640414605428</v>
      </c>
      <c r="AE284" s="5">
        <v>0.1780108446882693</v>
      </c>
      <c r="AF284" s="5">
        <v>0</v>
      </c>
      <c r="AG284" s="5">
        <v>8.6970646307754418E-2</v>
      </c>
      <c r="AH284" s="5">
        <v>0.29996051072792113</v>
      </c>
      <c r="AI284" s="5">
        <v>0.92684598915254113</v>
      </c>
      <c r="AJ284" s="5">
        <v>0.73092010003949182</v>
      </c>
      <c r="AK284" s="5">
        <v>10.20717538671383</v>
      </c>
      <c r="AL284" s="5" t="s">
        <v>1153</v>
      </c>
      <c r="AM284" s="5" t="s">
        <v>1152</v>
      </c>
      <c r="AN284" s="5" t="s">
        <v>1153</v>
      </c>
      <c r="AO284" s="5" t="s">
        <v>1153</v>
      </c>
      <c r="AP284" s="5">
        <v>14.98039215686275</v>
      </c>
      <c r="AQ284" s="5">
        <v>6.9076470588235308</v>
      </c>
      <c r="AR284" s="5">
        <v>9.8713725490196023</v>
      </c>
      <c r="AS284" s="5">
        <v>8.0119234360410747</v>
      </c>
      <c r="AT284" s="5">
        <v>8.0119234360410747</v>
      </c>
      <c r="AU284" s="5">
        <v>8.0119234360410747</v>
      </c>
      <c r="AV284" s="5">
        <v>8.0119234360410747</v>
      </c>
      <c r="AW284" s="5">
        <v>8.0119234360410747</v>
      </c>
      <c r="AX284" s="5" t="s">
        <v>1158</v>
      </c>
      <c r="AY284" s="5" t="s">
        <v>1163</v>
      </c>
      <c r="AZ284" s="5" t="s">
        <v>1157</v>
      </c>
      <c r="BA284" s="5" t="s">
        <v>1161</v>
      </c>
      <c r="BB284" s="5" t="s">
        <v>1156</v>
      </c>
      <c r="BC284" s="5" t="s">
        <v>1160</v>
      </c>
      <c r="BD284" s="5" t="s">
        <v>1158</v>
      </c>
      <c r="BE284" s="5" t="s">
        <v>1163</v>
      </c>
      <c r="BF284" s="5" t="s">
        <v>1152</v>
      </c>
      <c r="BG284" s="5" t="s">
        <v>1162</v>
      </c>
      <c r="BH284" s="5" t="s">
        <v>1152</v>
      </c>
      <c r="BI284" s="8" t="s">
        <v>1162</v>
      </c>
    </row>
    <row r="285" spans="1:61" x14ac:dyDescent="0.25">
      <c r="A285" s="4">
        <v>332</v>
      </c>
      <c r="B285" s="5" t="s">
        <v>383</v>
      </c>
      <c r="C285" s="5" t="s">
        <v>1177</v>
      </c>
      <c r="D285" s="7">
        <v>1</v>
      </c>
      <c r="E285" s="5">
        <v>4.1288888888888877</v>
      </c>
      <c r="F285" s="5">
        <v>2.9876543209876711E-3</v>
      </c>
      <c r="G285" s="5">
        <f t="shared" si="24"/>
        <v>7.2359765578280531E-4</v>
      </c>
      <c r="H285" s="5">
        <v>2.5050980392156861</v>
      </c>
      <c r="I285" s="5">
        <v>5.8602845059592297E-3</v>
      </c>
      <c r="J285" s="5">
        <f t="shared" si="25"/>
        <v>2.3393433766743955E-3</v>
      </c>
      <c r="K285" s="5">
        <v>2.502745098039215</v>
      </c>
      <c r="L285" s="5">
        <v>5.5963860053825304E-3</v>
      </c>
      <c r="M285" s="5">
        <f t="shared" si="26"/>
        <v>2.2360990776755653E-3</v>
      </c>
      <c r="N285" s="5">
        <v>2.347600000000003</v>
      </c>
      <c r="O285" s="5">
        <v>4.9862400000000098E-3</v>
      </c>
      <c r="P285" s="5">
        <f t="shared" si="27"/>
        <v>2.1239734196626357E-3</v>
      </c>
      <c r="Q285" s="5">
        <v>3.6060000000000012</v>
      </c>
      <c r="R285" s="5">
        <v>2.2943999999999999E-2</v>
      </c>
      <c r="S285" s="5">
        <f t="shared" si="28"/>
        <v>6.3627287853577344E-3</v>
      </c>
      <c r="T285" s="5">
        <v>2.5900000000000021</v>
      </c>
      <c r="U285" s="5">
        <v>0</v>
      </c>
      <c r="V285" s="5">
        <f t="shared" si="29"/>
        <v>0</v>
      </c>
      <c r="W285" s="5">
        <v>4.833333333333333</v>
      </c>
      <c r="X285" s="5">
        <v>2.083333333333333</v>
      </c>
      <c r="Y285" s="5">
        <v>2.083333333333333</v>
      </c>
      <c r="Z285" s="5">
        <v>1</v>
      </c>
      <c r="AA285" s="5">
        <v>3.833333333333333</v>
      </c>
      <c r="AB285" s="5">
        <v>2.833333333333333</v>
      </c>
      <c r="AC285" s="5">
        <v>1</v>
      </c>
      <c r="AD285" s="5">
        <v>0.38166786754079751</v>
      </c>
      <c r="AE285" s="5">
        <v>0.75877018610022295</v>
      </c>
      <c r="AF285" s="5">
        <v>6.7088958602693261E-2</v>
      </c>
      <c r="AG285" s="5">
        <v>6.608668343806956E-2</v>
      </c>
      <c r="AH285" s="5">
        <v>0</v>
      </c>
      <c r="AI285" s="5">
        <v>0.53603680354404371</v>
      </c>
      <c r="AJ285" s="5">
        <v>0.1032543874595329</v>
      </c>
      <c r="AK285" s="5">
        <v>2.9467220043572988</v>
      </c>
      <c r="AL285" s="5" t="s">
        <v>1152</v>
      </c>
      <c r="AM285" s="5" t="s">
        <v>1153</v>
      </c>
      <c r="AN285" s="5" t="s">
        <v>1153</v>
      </c>
      <c r="AO285" s="5" t="s">
        <v>1153</v>
      </c>
      <c r="AP285" s="5">
        <v>14.96078431372549</v>
      </c>
      <c r="AQ285" s="5">
        <v>1.3131372549019611</v>
      </c>
      <c r="AR285" s="5">
        <v>3.8131372549019642</v>
      </c>
      <c r="AS285" s="5">
        <v>2.289750700280107</v>
      </c>
      <c r="AT285" s="5">
        <v>2.289750700280107</v>
      </c>
      <c r="AU285" s="5">
        <v>2.289750700280107</v>
      </c>
      <c r="AV285" s="5">
        <v>2.289750700280107</v>
      </c>
      <c r="AW285" s="5">
        <v>2.289750700280107</v>
      </c>
      <c r="AX285" s="5" t="s">
        <v>1152</v>
      </c>
      <c r="AY285" s="5" t="s">
        <v>1162</v>
      </c>
      <c r="AZ285" s="5" t="s">
        <v>1155</v>
      </c>
      <c r="BA285" s="5" t="s">
        <v>1159</v>
      </c>
      <c r="BB285" s="5" t="s">
        <v>1155</v>
      </c>
      <c r="BC285" s="5" t="s">
        <v>1159</v>
      </c>
      <c r="BD285" s="5" t="s">
        <v>1156</v>
      </c>
      <c r="BE285" s="5" t="s">
        <v>1160</v>
      </c>
      <c r="BF285" s="5" t="s">
        <v>1158</v>
      </c>
      <c r="BG285" s="5" t="s">
        <v>1163</v>
      </c>
      <c r="BH285" s="5" t="s">
        <v>1155</v>
      </c>
      <c r="BI285" s="8" t="s">
        <v>1159</v>
      </c>
    </row>
    <row r="286" spans="1:61" x14ac:dyDescent="0.25">
      <c r="A286" s="6">
        <v>335</v>
      </c>
      <c r="B286" s="7" t="s">
        <v>386</v>
      </c>
      <c r="C286" s="7" t="s">
        <v>1177</v>
      </c>
      <c r="D286" s="7">
        <v>1</v>
      </c>
      <c r="E286" s="7">
        <v>11.385999999999999</v>
      </c>
      <c r="F286" s="7">
        <v>0.1155840000000002</v>
      </c>
      <c r="G286" s="5">
        <f t="shared" si="24"/>
        <v>1.0151414017214141E-2</v>
      </c>
      <c r="H286" s="7">
        <v>12.376274509803929</v>
      </c>
      <c r="I286" s="7">
        <v>2.3572395232602929E-2</v>
      </c>
      <c r="J286" s="5">
        <f t="shared" si="25"/>
        <v>1.9046438582086989E-3</v>
      </c>
      <c r="K286" s="7">
        <v>14.320000000000009</v>
      </c>
      <c r="L286" s="7">
        <v>3.2764705882353112E-2</v>
      </c>
      <c r="M286" s="5">
        <f t="shared" si="26"/>
        <v>2.2880381202760539E-3</v>
      </c>
      <c r="N286" s="7">
        <v>13.839019607843129</v>
      </c>
      <c r="O286" s="7">
        <v>3.0048058439061841E-2</v>
      </c>
      <c r="P286" s="5">
        <f t="shared" si="27"/>
        <v>2.1712562949208047E-3</v>
      </c>
      <c r="Q286" s="7">
        <v>14.35122448979592</v>
      </c>
      <c r="R286" s="7">
        <v>2.4129862557267798</v>
      </c>
      <c r="S286" s="5">
        <f t="shared" si="28"/>
        <v>0.16813800504914919</v>
      </c>
      <c r="T286" s="7">
        <v>12.890000000000009</v>
      </c>
      <c r="U286" s="7">
        <v>0.49</v>
      </c>
      <c r="V286" s="5">
        <f t="shared" si="29"/>
        <v>3.8013964313421231E-2</v>
      </c>
      <c r="W286" s="7">
        <v>1.0952380952380949</v>
      </c>
      <c r="X286" s="7">
        <v>2.0952380952380949</v>
      </c>
      <c r="Y286" s="7">
        <v>5.1904761904761907</v>
      </c>
      <c r="Z286" s="7">
        <v>4.1904761904761907</v>
      </c>
      <c r="AA286" s="7">
        <v>5.3809523809523814</v>
      </c>
      <c r="AB286" s="7">
        <v>3.047619047619047</v>
      </c>
      <c r="AC286" s="7">
        <v>1</v>
      </c>
      <c r="AD286" s="7">
        <v>0.122862857889804</v>
      </c>
      <c r="AE286" s="7">
        <v>0</v>
      </c>
      <c r="AF286" s="7">
        <v>8.6972994010532378E-2</v>
      </c>
      <c r="AG286" s="7">
        <v>0.25768487616371011</v>
      </c>
      <c r="AH286" s="7">
        <v>0.2154417361534455</v>
      </c>
      <c r="AI286" s="7">
        <v>0.26042723430492881</v>
      </c>
      <c r="AJ286" s="7">
        <v>0.13209204285965259</v>
      </c>
      <c r="AK286" s="7">
        <v>13.1937531012405</v>
      </c>
      <c r="AL286" s="7" t="s">
        <v>1153</v>
      </c>
      <c r="AM286" s="7" t="s">
        <v>1152</v>
      </c>
      <c r="AN286" s="7" t="s">
        <v>1153</v>
      </c>
      <c r="AO286" s="7" t="s">
        <v>1153</v>
      </c>
      <c r="AP286" s="7">
        <v>14.82352941176471</v>
      </c>
      <c r="AQ286" s="7">
        <v>10.24666666666667</v>
      </c>
      <c r="AR286" s="7">
        <v>17.095294117647061</v>
      </c>
      <c r="AS286" s="7">
        <v>12.758324250912439</v>
      </c>
      <c r="AT286" s="7">
        <v>12.758324250912439</v>
      </c>
      <c r="AU286" s="7">
        <v>12.758324250912439</v>
      </c>
      <c r="AV286" s="7">
        <v>12.758324250912439</v>
      </c>
      <c r="AW286" s="7">
        <v>12.758324250912439</v>
      </c>
      <c r="AX286" s="7" t="s">
        <v>1157</v>
      </c>
      <c r="AY286" s="7" t="s">
        <v>1161</v>
      </c>
      <c r="AZ286" s="7" t="s">
        <v>1156</v>
      </c>
      <c r="BA286" s="7" t="s">
        <v>1160</v>
      </c>
      <c r="BB286" s="7" t="s">
        <v>1155</v>
      </c>
      <c r="BC286" s="7" t="s">
        <v>1159</v>
      </c>
      <c r="BD286" s="7" t="s">
        <v>1155</v>
      </c>
      <c r="BE286" s="7" t="s">
        <v>1159</v>
      </c>
      <c r="BF286" s="7" t="s">
        <v>1155</v>
      </c>
      <c r="BG286" s="7" t="s">
        <v>1159</v>
      </c>
      <c r="BH286" s="7" t="s">
        <v>1155</v>
      </c>
      <c r="BI286" s="9" t="s">
        <v>1159</v>
      </c>
    </row>
    <row r="287" spans="1:61" x14ac:dyDescent="0.25">
      <c r="A287" s="6">
        <v>389</v>
      </c>
      <c r="B287" s="7" t="s">
        <v>440</v>
      </c>
      <c r="C287" s="7" t="s">
        <v>1177</v>
      </c>
      <c r="D287" s="7">
        <v>1</v>
      </c>
      <c r="E287" s="7">
        <v>12.704814814814821</v>
      </c>
      <c r="F287" s="7">
        <v>0.1242249657064472</v>
      </c>
      <c r="G287" s="5">
        <f t="shared" si="24"/>
        <v>9.7777864153982819E-3</v>
      </c>
      <c r="H287" s="7">
        <v>17.353137254901931</v>
      </c>
      <c r="I287" s="7">
        <v>1.479805843906189</v>
      </c>
      <c r="J287" s="5">
        <f t="shared" si="25"/>
        <v>8.5275983366533442E-2</v>
      </c>
      <c r="K287" s="7">
        <v>17.61940000000002</v>
      </c>
      <c r="L287" s="7">
        <v>0.89778163999999971</v>
      </c>
      <c r="M287" s="5">
        <f t="shared" si="26"/>
        <v>5.0954155079060509E-2</v>
      </c>
      <c r="N287" s="7">
        <v>14.327199999999999</v>
      </c>
      <c r="O287" s="7">
        <v>3.3732160000000178E-2</v>
      </c>
      <c r="P287" s="5">
        <f t="shared" si="27"/>
        <v>2.3544139817968743E-3</v>
      </c>
      <c r="Q287" s="7">
        <v>22.64714285714285</v>
      </c>
      <c r="R287" s="7">
        <v>2.8310204081632659</v>
      </c>
      <c r="S287" s="5">
        <f t="shared" si="28"/>
        <v>0.12500563210208079</v>
      </c>
      <c r="T287" s="7">
        <v>20.078235294117651</v>
      </c>
      <c r="U287" s="7">
        <v>0.1245674740484429</v>
      </c>
      <c r="V287" s="5">
        <f t="shared" si="29"/>
        <v>6.204104704607063E-3</v>
      </c>
      <c r="W287" s="7">
        <v>1.045454545454545</v>
      </c>
      <c r="X287" s="7">
        <v>3.2272727272727271</v>
      </c>
      <c r="Y287" s="7">
        <v>3.8636363636363642</v>
      </c>
      <c r="Z287" s="7">
        <v>2.045454545454545</v>
      </c>
      <c r="AA287" s="7">
        <v>5.7727272727272716</v>
      </c>
      <c r="AB287" s="7">
        <v>5.0454545454545459</v>
      </c>
      <c r="AC287" s="7">
        <v>1</v>
      </c>
      <c r="AD287" s="7">
        <v>0.35260459044708731</v>
      </c>
      <c r="AE287" s="7">
        <v>0</v>
      </c>
      <c r="AF287" s="7">
        <v>0.36587093222852851</v>
      </c>
      <c r="AG287" s="7">
        <v>0.38682855726904491</v>
      </c>
      <c r="AH287" s="7">
        <v>0.1276984520304347</v>
      </c>
      <c r="AI287" s="7">
        <v>0.78256379075549343</v>
      </c>
      <c r="AJ287" s="7">
        <v>0.58036426242945671</v>
      </c>
      <c r="AK287" s="7">
        <v>17.45498837016288</v>
      </c>
      <c r="AL287" s="7" t="s">
        <v>1153</v>
      </c>
      <c r="AM287" s="7" t="s">
        <v>1152</v>
      </c>
      <c r="AN287" s="7" t="s">
        <v>1153</v>
      </c>
      <c r="AO287" s="7" t="s">
        <v>1153</v>
      </c>
      <c r="AP287" s="7">
        <v>15</v>
      </c>
      <c r="AQ287" s="7">
        <v>11.625490196078429</v>
      </c>
      <c r="AR287" s="7">
        <v>29.904901960784329</v>
      </c>
      <c r="AS287" s="7">
        <v>16.970549019607809</v>
      </c>
      <c r="AT287" s="7">
        <v>16.970549019607809</v>
      </c>
      <c r="AU287" s="7">
        <v>16.970549019607809</v>
      </c>
      <c r="AV287" s="7">
        <v>16.970549019607809</v>
      </c>
      <c r="AW287" s="7">
        <v>16.970549019607809</v>
      </c>
      <c r="AX287" s="7" t="s">
        <v>1154</v>
      </c>
      <c r="AY287" s="7" t="s">
        <v>1152</v>
      </c>
      <c r="AZ287" s="7" t="s">
        <v>1155</v>
      </c>
      <c r="BA287" s="7" t="s">
        <v>1159</v>
      </c>
      <c r="BB287" s="7" t="s">
        <v>1155</v>
      </c>
      <c r="BC287" s="7" t="s">
        <v>1159</v>
      </c>
      <c r="BD287" s="7" t="s">
        <v>1154</v>
      </c>
      <c r="BE287" s="7" t="s">
        <v>1152</v>
      </c>
      <c r="BF287" s="7" t="s">
        <v>1158</v>
      </c>
      <c r="BG287" s="7" t="s">
        <v>1163</v>
      </c>
      <c r="BH287" s="7" t="s">
        <v>1158</v>
      </c>
      <c r="BI287" s="9" t="s">
        <v>1163</v>
      </c>
    </row>
    <row r="288" spans="1:61" x14ac:dyDescent="0.25">
      <c r="A288" s="6">
        <v>375</v>
      </c>
      <c r="B288" s="7" t="s">
        <v>426</v>
      </c>
      <c r="C288" s="7" t="s">
        <v>1177</v>
      </c>
      <c r="D288" s="7">
        <v>1</v>
      </c>
      <c r="E288" s="7">
        <v>36.696451612903211</v>
      </c>
      <c r="F288" s="7">
        <v>0.2006035379812689</v>
      </c>
      <c r="G288" s="5">
        <f t="shared" si="24"/>
        <v>5.4665649991819006E-3</v>
      </c>
      <c r="H288" s="7">
        <v>36.084705882352949</v>
      </c>
      <c r="I288" s="7">
        <v>0.29810726643598662</v>
      </c>
      <c r="J288" s="5">
        <f t="shared" si="25"/>
        <v>8.2613190033446974E-3</v>
      </c>
      <c r="K288" s="7">
        <v>36.856458333333293</v>
      </c>
      <c r="L288" s="7">
        <v>0.2082645399305546</v>
      </c>
      <c r="M288" s="5">
        <f t="shared" si="26"/>
        <v>5.6506932393500867E-3</v>
      </c>
      <c r="N288" s="7">
        <v>28.67509803921569</v>
      </c>
      <c r="O288" s="7">
        <v>0.13071518646674249</v>
      </c>
      <c r="P288" s="5">
        <f t="shared" si="27"/>
        <v>4.5584913532981863E-3</v>
      </c>
      <c r="Q288" s="7">
        <v>33.890000000000029</v>
      </c>
      <c r="R288" s="7">
        <v>0</v>
      </c>
      <c r="S288" s="5">
        <f t="shared" si="28"/>
        <v>0</v>
      </c>
      <c r="T288" s="7">
        <v>39.890000000000043</v>
      </c>
      <c r="U288" s="7">
        <v>0</v>
      </c>
      <c r="V288" s="5">
        <f t="shared" si="29"/>
        <v>0</v>
      </c>
      <c r="W288" s="7">
        <v>4.0769230769230766</v>
      </c>
      <c r="X288" s="7">
        <v>3.0769230769230771</v>
      </c>
      <c r="Y288" s="7">
        <v>4.8461538461538458</v>
      </c>
      <c r="Z288" s="7">
        <v>1</v>
      </c>
      <c r="AA288" s="7">
        <v>2</v>
      </c>
      <c r="AB288" s="7">
        <v>6</v>
      </c>
      <c r="AC288" s="7">
        <v>1</v>
      </c>
      <c r="AD288" s="7">
        <v>0.27935666886804028</v>
      </c>
      <c r="AE288" s="7">
        <v>0.27973238531626388</v>
      </c>
      <c r="AF288" s="7">
        <v>0.25839869258699588</v>
      </c>
      <c r="AG288" s="7">
        <v>0.28531237392558778</v>
      </c>
      <c r="AH288" s="7">
        <v>0</v>
      </c>
      <c r="AI288" s="7">
        <v>0.18186169594442239</v>
      </c>
      <c r="AJ288" s="7">
        <v>0.39110248011870802</v>
      </c>
      <c r="AK288" s="7">
        <v>35.348785644634212</v>
      </c>
      <c r="AL288" s="7" t="s">
        <v>1153</v>
      </c>
      <c r="AM288" s="7" t="s">
        <v>1153</v>
      </c>
      <c r="AN288" s="7" t="s">
        <v>1152</v>
      </c>
      <c r="AO288" s="7" t="s">
        <v>1153</v>
      </c>
      <c r="AP288" s="7">
        <v>15</v>
      </c>
      <c r="AQ288" s="7">
        <v>26.809411764705899</v>
      </c>
      <c r="AR288" s="7">
        <v>42.900000000000027</v>
      </c>
      <c r="AS288" s="7">
        <v>35.359058823529367</v>
      </c>
      <c r="AT288" s="7">
        <v>35.359058823529367</v>
      </c>
      <c r="AU288" s="7">
        <v>35.359058823529367</v>
      </c>
      <c r="AV288" s="7">
        <v>35.359058823529367</v>
      </c>
      <c r="AW288" s="7">
        <v>35.359058823529367</v>
      </c>
      <c r="AX288" s="7" t="s">
        <v>1155</v>
      </c>
      <c r="AY288" s="7" t="s">
        <v>1159</v>
      </c>
      <c r="AZ288" s="7" t="s">
        <v>1156</v>
      </c>
      <c r="BA288" s="7" t="s">
        <v>1160</v>
      </c>
      <c r="BB288" s="7" t="s">
        <v>1155</v>
      </c>
      <c r="BC288" s="7" t="s">
        <v>1159</v>
      </c>
      <c r="BD288" s="7" t="s">
        <v>1154</v>
      </c>
      <c r="BE288" s="7" t="s">
        <v>1152</v>
      </c>
      <c r="BF288" s="7" t="s">
        <v>1157</v>
      </c>
      <c r="BG288" s="7" t="s">
        <v>1161</v>
      </c>
      <c r="BH288" s="7" t="s">
        <v>1158</v>
      </c>
      <c r="BI288" s="9" t="s">
        <v>1163</v>
      </c>
    </row>
    <row r="289" spans="1:61" x14ac:dyDescent="0.25">
      <c r="A289" s="6">
        <v>399</v>
      </c>
      <c r="B289" s="7" t="s">
        <v>450</v>
      </c>
      <c r="C289" s="7" t="s">
        <v>1177</v>
      </c>
      <c r="D289" s="7">
        <v>1</v>
      </c>
      <c r="E289" s="7">
        <v>50.640000000000029</v>
      </c>
      <c r="F289" s="7">
        <v>0.38250000000000239</v>
      </c>
      <c r="G289" s="5">
        <f t="shared" si="24"/>
        <v>7.553317535545067E-3</v>
      </c>
      <c r="H289" s="7">
        <v>49.585882352941233</v>
      </c>
      <c r="I289" s="7">
        <v>2.1843065743944612</v>
      </c>
      <c r="J289" s="5">
        <f t="shared" si="25"/>
        <v>4.4050977228701001E-2</v>
      </c>
      <c r="K289" s="7">
        <v>49.253124999999947</v>
      </c>
      <c r="L289" s="7">
        <v>2.3214256510416669</v>
      </c>
      <c r="M289" s="5">
        <f t="shared" si="26"/>
        <v>4.7132555569655107E-2</v>
      </c>
      <c r="N289" s="7">
        <v>41.532745098039243</v>
      </c>
      <c r="O289" s="7">
        <v>0.27560815071126599</v>
      </c>
      <c r="P289" s="5">
        <f t="shared" si="27"/>
        <v>6.6359242583336354E-3</v>
      </c>
      <c r="Q289" s="7">
        <v>49.890000000000022</v>
      </c>
      <c r="R289" s="7">
        <v>5.0487097934144756E-29</v>
      </c>
      <c r="S289" s="5">
        <f t="shared" si="28"/>
        <v>1.0119682889185154E-30</v>
      </c>
      <c r="T289" s="7">
        <v>58.590000000000032</v>
      </c>
      <c r="U289" s="7">
        <v>2.01948391736579E-28</v>
      </c>
      <c r="V289" s="5">
        <f t="shared" si="29"/>
        <v>3.4468064812524131E-30</v>
      </c>
      <c r="W289" s="7">
        <v>5</v>
      </c>
      <c r="X289" s="7">
        <v>3.7619047619047619</v>
      </c>
      <c r="Y289" s="7">
        <v>2.2380952380952381</v>
      </c>
      <c r="Z289" s="7">
        <v>1</v>
      </c>
      <c r="AA289" s="7">
        <v>3</v>
      </c>
      <c r="AB289" s="7">
        <v>6</v>
      </c>
      <c r="AC289" s="7">
        <v>1</v>
      </c>
      <c r="AD289" s="7">
        <v>0.2383763165845989</v>
      </c>
      <c r="AE289" s="7">
        <v>0.21927890584797269</v>
      </c>
      <c r="AF289" s="7">
        <v>0.19389850672986661</v>
      </c>
      <c r="AG289" s="7">
        <v>0.18588657898091099</v>
      </c>
      <c r="AH289" s="7">
        <v>0</v>
      </c>
      <c r="AI289" s="7">
        <v>0.20122086518079271</v>
      </c>
      <c r="AJ289" s="7">
        <v>0.41069413692007739</v>
      </c>
      <c r="AK289" s="7">
        <v>49.915292075163407</v>
      </c>
      <c r="AL289" s="7" t="s">
        <v>1153</v>
      </c>
      <c r="AM289" s="7" t="s">
        <v>1153</v>
      </c>
      <c r="AN289" s="7" t="s">
        <v>1152</v>
      </c>
      <c r="AO289" s="7" t="s">
        <v>1153</v>
      </c>
      <c r="AP289" s="7">
        <v>15</v>
      </c>
      <c r="AQ289" s="7">
        <v>38.600588235294119</v>
      </c>
      <c r="AR289" s="7">
        <v>65.63960784313727</v>
      </c>
      <c r="AS289" s="7">
        <v>51.331816993464017</v>
      </c>
      <c r="AT289" s="7">
        <v>51.331816993464017</v>
      </c>
      <c r="AU289" s="7">
        <v>51.331816993464017</v>
      </c>
      <c r="AV289" s="7">
        <v>51.331816993464017</v>
      </c>
      <c r="AW289" s="7">
        <v>51.331816993464017</v>
      </c>
      <c r="AX289" s="7" t="s">
        <v>1156</v>
      </c>
      <c r="AY289" s="7" t="s">
        <v>1160</v>
      </c>
      <c r="AZ289" s="7" t="s">
        <v>1156</v>
      </c>
      <c r="BA289" s="7" t="s">
        <v>1160</v>
      </c>
      <c r="BB289" s="7" t="s">
        <v>1156</v>
      </c>
      <c r="BC289" s="7" t="s">
        <v>1160</v>
      </c>
      <c r="BD289" s="7" t="s">
        <v>1154</v>
      </c>
      <c r="BE289" s="7" t="s">
        <v>1152</v>
      </c>
      <c r="BF289" s="7" t="s">
        <v>1156</v>
      </c>
      <c r="BG289" s="7" t="s">
        <v>1160</v>
      </c>
      <c r="BH289" s="7" t="s">
        <v>1158</v>
      </c>
      <c r="BI289" s="9" t="s">
        <v>1163</v>
      </c>
    </row>
    <row r="290" spans="1:61" x14ac:dyDescent="0.25">
      <c r="A290" s="4">
        <v>388</v>
      </c>
      <c r="B290" s="5" t="s">
        <v>439</v>
      </c>
      <c r="C290" s="5" t="s">
        <v>1177</v>
      </c>
      <c r="D290" s="7">
        <v>1</v>
      </c>
      <c r="E290" s="5">
        <v>11.76407407407407</v>
      </c>
      <c r="F290" s="5">
        <v>3.303155006858708E-2</v>
      </c>
      <c r="G290" s="5">
        <f t="shared" si="24"/>
        <v>2.8078325468370476E-3</v>
      </c>
      <c r="H290" s="5">
        <v>13.979215686274509</v>
      </c>
      <c r="I290" s="5">
        <v>5.1368012302960203E-2</v>
      </c>
      <c r="J290" s="5">
        <f t="shared" si="25"/>
        <v>3.6745990229906729E-3</v>
      </c>
      <c r="K290" s="5">
        <v>14.283600000000011</v>
      </c>
      <c r="L290" s="5">
        <v>2.8715039999999969E-2</v>
      </c>
      <c r="M290" s="5">
        <f t="shared" si="26"/>
        <v>2.01035033184911E-3</v>
      </c>
      <c r="N290" s="5">
        <v>7.204901960784321</v>
      </c>
      <c r="O290" s="5">
        <v>0.36691126489811637</v>
      </c>
      <c r="P290" s="5">
        <f t="shared" si="27"/>
        <v>5.0925226588117885E-2</v>
      </c>
      <c r="Q290" s="5">
        <v>22.64714285714285</v>
      </c>
      <c r="R290" s="5">
        <v>2.8310204081632659</v>
      </c>
      <c r="S290" s="5">
        <f t="shared" si="28"/>
        <v>0.12500563210208079</v>
      </c>
      <c r="T290" s="5">
        <v>20.078235294117651</v>
      </c>
      <c r="U290" s="5">
        <v>0.1245674740484429</v>
      </c>
      <c r="V290" s="5">
        <f t="shared" si="29"/>
        <v>6.204104704607063E-3</v>
      </c>
      <c r="W290" s="5">
        <v>2.041666666666667</v>
      </c>
      <c r="X290" s="5">
        <v>3.041666666666667</v>
      </c>
      <c r="Y290" s="5">
        <v>4.041666666666667</v>
      </c>
      <c r="Z290" s="5">
        <v>1</v>
      </c>
      <c r="AA290" s="5">
        <v>5.833333333333333</v>
      </c>
      <c r="AB290" s="5">
        <v>5.041666666666667</v>
      </c>
      <c r="AC290" s="5">
        <v>1</v>
      </c>
      <c r="AD290" s="5">
        <v>1.1863897316051331</v>
      </c>
      <c r="AE290" s="5">
        <v>0.63278752967145757</v>
      </c>
      <c r="AF290" s="5">
        <v>0.94023676690706037</v>
      </c>
      <c r="AG290" s="5">
        <v>0.98248360321132067</v>
      </c>
      <c r="AH290" s="5">
        <v>0</v>
      </c>
      <c r="AI290" s="5">
        <v>2.1432964640475829</v>
      </c>
      <c r="AJ290" s="5">
        <v>1.786746496121919</v>
      </c>
      <c r="AK290" s="5">
        <v>14.9928616453989</v>
      </c>
      <c r="AL290" s="5" t="s">
        <v>1153</v>
      </c>
      <c r="AM290" s="5" t="s">
        <v>1152</v>
      </c>
      <c r="AN290" s="5" t="s">
        <v>1153</v>
      </c>
      <c r="AO290" s="5" t="s">
        <v>1153</v>
      </c>
      <c r="AP290" s="5">
        <v>15</v>
      </c>
      <c r="AQ290" s="5">
        <v>4.8525490196078476</v>
      </c>
      <c r="AR290" s="5">
        <v>14.570980392156869</v>
      </c>
      <c r="AS290" s="5">
        <v>8.7848627450980334</v>
      </c>
      <c r="AT290" s="5">
        <v>8.7848627450980334</v>
      </c>
      <c r="AU290" s="5">
        <v>8.7848627450980334</v>
      </c>
      <c r="AV290" s="5">
        <v>8.7848627450980334</v>
      </c>
      <c r="AW290" s="5">
        <v>8.7848627450980334</v>
      </c>
      <c r="AX290" s="5" t="s">
        <v>1155</v>
      </c>
      <c r="AY290" s="5" t="s">
        <v>1159</v>
      </c>
      <c r="AZ290" s="5" t="s">
        <v>1158</v>
      </c>
      <c r="BA290" s="5" t="s">
        <v>1163</v>
      </c>
      <c r="BB290" s="5" t="s">
        <v>1158</v>
      </c>
      <c r="BC290" s="5" t="s">
        <v>1163</v>
      </c>
      <c r="BD290" s="5" t="s">
        <v>1156</v>
      </c>
      <c r="BE290" s="5" t="s">
        <v>1160</v>
      </c>
      <c r="BF290" s="5" t="s">
        <v>1152</v>
      </c>
      <c r="BG290" s="5" t="s">
        <v>1162</v>
      </c>
      <c r="BH290" s="5" t="s">
        <v>1152</v>
      </c>
      <c r="BI290" s="8" t="s">
        <v>1162</v>
      </c>
    </row>
    <row r="291" spans="1:61" x14ac:dyDescent="0.25">
      <c r="A291" s="6">
        <v>1056</v>
      </c>
      <c r="B291" s="7" t="s">
        <v>1107</v>
      </c>
      <c r="C291" s="7" t="s">
        <v>1182</v>
      </c>
      <c r="D291" s="7">
        <v>4</v>
      </c>
      <c r="E291" s="7">
        <v>5.6693749999999987</v>
      </c>
      <c r="F291" s="7">
        <v>3.349609375000027E-3</v>
      </c>
      <c r="G291" s="5">
        <f t="shared" si="24"/>
        <v>5.908251570940408E-4</v>
      </c>
      <c r="H291" s="7">
        <v>5.2553999999999998</v>
      </c>
      <c r="I291" s="7">
        <v>8.3008399999999708E-3</v>
      </c>
      <c r="J291" s="5">
        <f t="shared" si="25"/>
        <v>1.5794877649655537E-3</v>
      </c>
      <c r="K291" s="7">
        <v>5.360612244897963</v>
      </c>
      <c r="L291" s="7">
        <v>2.993502707205348E-3</v>
      </c>
      <c r="M291" s="5">
        <f t="shared" si="26"/>
        <v>5.5842552500499465E-4</v>
      </c>
      <c r="N291" s="7">
        <v>5.6999999999999957</v>
      </c>
      <c r="O291" s="7">
        <v>0</v>
      </c>
      <c r="P291" s="5">
        <f t="shared" si="27"/>
        <v>0</v>
      </c>
      <c r="Q291" s="7">
        <v>5.0900000000000034</v>
      </c>
      <c r="R291" s="7">
        <v>7.8886090522101181E-31</v>
      </c>
      <c r="S291" s="5">
        <f t="shared" si="28"/>
        <v>1.5498249611414761E-31</v>
      </c>
      <c r="T291" s="7">
        <v>5.6899999999999986</v>
      </c>
      <c r="U291" s="7">
        <v>0</v>
      </c>
      <c r="V291" s="5">
        <f t="shared" si="29"/>
        <v>0</v>
      </c>
      <c r="W291" s="7">
        <v>4.7407407407407396</v>
      </c>
      <c r="X291" s="7">
        <v>2</v>
      </c>
      <c r="Y291" s="7">
        <v>3</v>
      </c>
      <c r="Z291" s="7">
        <v>5.2592592592592604</v>
      </c>
      <c r="AA291" s="7">
        <v>1</v>
      </c>
      <c r="AB291" s="7">
        <v>4.2592592592592604</v>
      </c>
      <c r="AC291" s="7">
        <v>1</v>
      </c>
      <c r="AD291" s="7">
        <v>7.1865168464241846E-2</v>
      </c>
      <c r="AE291" s="7">
        <v>0.11382612966601099</v>
      </c>
      <c r="AF291" s="7">
        <v>3.2495088408643902E-2</v>
      </c>
      <c r="AG291" s="7">
        <v>5.3165470510404773E-2</v>
      </c>
      <c r="AH291" s="7">
        <v>0.1198428290766194</v>
      </c>
      <c r="AI291" s="7">
        <v>0</v>
      </c>
      <c r="AJ291" s="7">
        <v>0.11787819253438039</v>
      </c>
      <c r="AK291" s="7">
        <v>5.4608978741496594</v>
      </c>
      <c r="AL291" s="7" t="s">
        <v>1152</v>
      </c>
      <c r="AM291" s="7" t="s">
        <v>1153</v>
      </c>
      <c r="AN291" s="7" t="s">
        <v>1153</v>
      </c>
      <c r="AO291" s="7" t="s">
        <v>1153</v>
      </c>
      <c r="AP291" s="7">
        <v>14.76470588235294</v>
      </c>
      <c r="AQ291" s="7">
        <v>3.876274509803928</v>
      </c>
      <c r="AR291" s="7">
        <v>5.6990196078431321</v>
      </c>
      <c r="AS291" s="7">
        <v>4.8334028585793254</v>
      </c>
      <c r="AT291" s="7">
        <v>4.8334028585793254</v>
      </c>
      <c r="AU291" s="7">
        <v>4.8334028585793254</v>
      </c>
      <c r="AV291" s="7">
        <v>4.8334028585793254</v>
      </c>
      <c r="AW291" s="7">
        <v>4.8334028585793254</v>
      </c>
      <c r="AX291" s="7" t="s">
        <v>1158</v>
      </c>
      <c r="AY291" s="7" t="s">
        <v>1163</v>
      </c>
      <c r="AZ291" s="7" t="s">
        <v>1155</v>
      </c>
      <c r="BA291" s="7" t="s">
        <v>1159</v>
      </c>
      <c r="BB291" s="7" t="s">
        <v>1155</v>
      </c>
      <c r="BC291" s="7" t="s">
        <v>1159</v>
      </c>
      <c r="BD291" s="7" t="s">
        <v>1152</v>
      </c>
      <c r="BE291" s="7" t="s">
        <v>1162</v>
      </c>
      <c r="BF291" s="7" t="s">
        <v>1156</v>
      </c>
      <c r="BG291" s="7" t="s">
        <v>1160</v>
      </c>
      <c r="BH291" s="7" t="s">
        <v>1158</v>
      </c>
      <c r="BI291" s="9" t="s">
        <v>1163</v>
      </c>
    </row>
    <row r="292" spans="1:61" x14ac:dyDescent="0.25">
      <c r="A292" s="6">
        <v>983</v>
      </c>
      <c r="B292" s="7" t="s">
        <v>1034</v>
      </c>
      <c r="C292" s="7" t="s">
        <v>1182</v>
      </c>
      <c r="D292" s="7">
        <v>4</v>
      </c>
      <c r="E292" s="7">
        <v>5.2202857142857164</v>
      </c>
      <c r="F292" s="7">
        <v>2.9799183673469339E-3</v>
      </c>
      <c r="G292" s="5">
        <f t="shared" si="24"/>
        <v>5.7083434326059138E-4</v>
      </c>
      <c r="H292" s="7">
        <v>4.8601960784313762</v>
      </c>
      <c r="I292" s="7">
        <v>7.3940792003076112E-3</v>
      </c>
      <c r="J292" s="5">
        <f t="shared" si="25"/>
        <v>1.5213540937414286E-3</v>
      </c>
      <c r="K292" s="7">
        <v>4.9300000000000042</v>
      </c>
      <c r="L292" s="7">
        <v>4.0705882352941132E-3</v>
      </c>
      <c r="M292" s="5">
        <f t="shared" si="26"/>
        <v>8.2567712683450506E-4</v>
      </c>
      <c r="N292" s="7">
        <v>5.25</v>
      </c>
      <c r="O292" s="7">
        <v>0</v>
      </c>
      <c r="P292" s="5">
        <f t="shared" si="27"/>
        <v>0</v>
      </c>
      <c r="Q292" s="7">
        <v>4.6899999999999986</v>
      </c>
      <c r="R292" s="7">
        <v>0</v>
      </c>
      <c r="S292" s="5">
        <f t="shared" si="28"/>
        <v>0</v>
      </c>
      <c r="T292" s="7">
        <v>5.25</v>
      </c>
      <c r="U292" s="7">
        <v>0</v>
      </c>
      <c r="V292" s="5">
        <f t="shared" si="29"/>
        <v>0</v>
      </c>
      <c r="W292" s="7">
        <v>3.84375</v>
      </c>
      <c r="X292" s="7">
        <v>2.0625</v>
      </c>
      <c r="Y292" s="7">
        <v>2.78125</v>
      </c>
      <c r="Z292" s="7">
        <v>4.0625</v>
      </c>
      <c r="AA292" s="7">
        <v>1</v>
      </c>
      <c r="AB292" s="7">
        <v>4.0625</v>
      </c>
      <c r="AC292" s="7">
        <v>1</v>
      </c>
      <c r="AD292" s="7">
        <v>7.2166578074016344E-2</v>
      </c>
      <c r="AE292" s="7">
        <v>0.11306731647883091</v>
      </c>
      <c r="AF292" s="7">
        <v>3.6289142522681887E-2</v>
      </c>
      <c r="AG292" s="7">
        <v>5.1172707889127089E-2</v>
      </c>
      <c r="AH292" s="7">
        <v>0.1194029850746272</v>
      </c>
      <c r="AI292" s="7">
        <v>0</v>
      </c>
      <c r="AJ292" s="7">
        <v>0.1194029850746272</v>
      </c>
      <c r="AK292" s="7">
        <v>5.0334136321195153</v>
      </c>
      <c r="AL292" s="7" t="s">
        <v>1152</v>
      </c>
      <c r="AM292" s="7" t="s">
        <v>1153</v>
      </c>
      <c r="AN292" s="7" t="s">
        <v>1153</v>
      </c>
      <c r="AO292" s="7" t="s">
        <v>1153</v>
      </c>
      <c r="AP292" s="7">
        <v>15</v>
      </c>
      <c r="AQ292" s="7">
        <v>3.875294117647063</v>
      </c>
      <c r="AR292" s="7">
        <v>5.2707843137254899</v>
      </c>
      <c r="AS292" s="7">
        <v>4.8362875816993434</v>
      </c>
      <c r="AT292" s="7">
        <v>4.8362875816993434</v>
      </c>
      <c r="AU292" s="7">
        <v>4.8362875816993434</v>
      </c>
      <c r="AV292" s="7">
        <v>4.8362875816993434</v>
      </c>
      <c r="AW292" s="7">
        <v>4.8362875816993434</v>
      </c>
      <c r="AX292" s="7" t="s">
        <v>1158</v>
      </c>
      <c r="AY292" s="7" t="s">
        <v>1163</v>
      </c>
      <c r="AZ292" s="7" t="s">
        <v>1156</v>
      </c>
      <c r="BA292" s="7" t="s">
        <v>1160</v>
      </c>
      <c r="BB292" s="7" t="s">
        <v>1156</v>
      </c>
      <c r="BC292" s="7" t="s">
        <v>1160</v>
      </c>
      <c r="BD292" s="7" t="s">
        <v>1158</v>
      </c>
      <c r="BE292" s="7" t="s">
        <v>1163</v>
      </c>
      <c r="BF292" s="7" t="s">
        <v>1157</v>
      </c>
      <c r="BG292" s="7" t="s">
        <v>1161</v>
      </c>
      <c r="BH292" s="7" t="s">
        <v>1158</v>
      </c>
      <c r="BI292" s="9" t="s">
        <v>1163</v>
      </c>
    </row>
    <row r="293" spans="1:61" x14ac:dyDescent="0.25">
      <c r="A293" s="6">
        <v>1012</v>
      </c>
      <c r="B293" s="7" t="s">
        <v>1063</v>
      </c>
      <c r="C293" s="7" t="s">
        <v>1182</v>
      </c>
      <c r="D293" s="7">
        <v>4</v>
      </c>
      <c r="E293" s="7">
        <v>5.4170588235294117</v>
      </c>
      <c r="F293" s="7">
        <v>3.5266435986159462E-3</v>
      </c>
      <c r="G293" s="5">
        <f t="shared" si="24"/>
        <v>6.5102553128972842E-4</v>
      </c>
      <c r="H293" s="7">
        <v>4.8386274509803959</v>
      </c>
      <c r="I293" s="7">
        <v>3.486351403306426E-3</v>
      </c>
      <c r="J293" s="5">
        <f t="shared" si="25"/>
        <v>7.205248675634299E-4</v>
      </c>
      <c r="K293" s="7">
        <v>4.9324489795918414</v>
      </c>
      <c r="L293" s="7">
        <v>4.0797167846730476E-3</v>
      </c>
      <c r="M293" s="5">
        <f t="shared" si="26"/>
        <v>8.271178884065503E-4</v>
      </c>
      <c r="N293" s="7">
        <v>5.4499999999999957</v>
      </c>
      <c r="O293" s="7">
        <v>0</v>
      </c>
      <c r="P293" s="5">
        <f t="shared" si="27"/>
        <v>0</v>
      </c>
      <c r="Q293" s="7">
        <v>4.8899999999999944</v>
      </c>
      <c r="R293" s="7">
        <v>3.1554436208840469E-30</v>
      </c>
      <c r="S293" s="5">
        <f t="shared" si="28"/>
        <v>6.4528499404581814E-31</v>
      </c>
      <c r="T293" s="7">
        <v>5.4499999999999957</v>
      </c>
      <c r="U293" s="7">
        <v>0</v>
      </c>
      <c r="V293" s="5">
        <f t="shared" si="29"/>
        <v>0</v>
      </c>
      <c r="W293" s="7">
        <v>3.3448275862068959</v>
      </c>
      <c r="X293" s="7">
        <v>1.0344827586206899</v>
      </c>
      <c r="Y293" s="7">
        <v>1.9655172413793101</v>
      </c>
      <c r="Z293" s="7">
        <v>3.6206896551724141</v>
      </c>
      <c r="AA293" s="7">
        <v>1.7241379310344831</v>
      </c>
      <c r="AB293" s="7">
        <v>3.6206896551724141</v>
      </c>
      <c r="AC293" s="7">
        <v>1</v>
      </c>
      <c r="AD293" s="7">
        <v>6.590813170103231E-2</v>
      </c>
      <c r="AE293" s="7">
        <v>0.11954451513555051</v>
      </c>
      <c r="AF293" s="7">
        <v>0</v>
      </c>
      <c r="AG293" s="7">
        <v>1.9390112084871399E-2</v>
      </c>
      <c r="AH293" s="7">
        <v>0.12635247396360819</v>
      </c>
      <c r="AI293" s="7">
        <v>1.0617173886613211E-2</v>
      </c>
      <c r="AJ293" s="7">
        <v>0.12635247396360819</v>
      </c>
      <c r="AK293" s="7">
        <v>5.163022542350272</v>
      </c>
      <c r="AL293" s="7" t="s">
        <v>1152</v>
      </c>
      <c r="AM293" s="7" t="s">
        <v>1153</v>
      </c>
      <c r="AN293" s="7" t="s">
        <v>1153</v>
      </c>
      <c r="AO293" s="7" t="s">
        <v>1153</v>
      </c>
      <c r="AP293" s="7">
        <v>15</v>
      </c>
      <c r="AQ293" s="7">
        <v>4.0464705882352936</v>
      </c>
      <c r="AR293" s="7">
        <v>5.84</v>
      </c>
      <c r="AS293" s="7">
        <v>4.9230065359477084</v>
      </c>
      <c r="AT293" s="7">
        <v>4.9230065359477084</v>
      </c>
      <c r="AU293" s="7">
        <v>4.9230065359477084</v>
      </c>
      <c r="AV293" s="7">
        <v>4.9230065359477084</v>
      </c>
      <c r="AW293" s="7">
        <v>4.9230065359477084</v>
      </c>
      <c r="AX293" s="7" t="s">
        <v>1158</v>
      </c>
      <c r="AY293" s="7" t="s">
        <v>1163</v>
      </c>
      <c r="AZ293" s="7" t="s">
        <v>1157</v>
      </c>
      <c r="BA293" s="7" t="s">
        <v>1161</v>
      </c>
      <c r="BB293" s="7" t="s">
        <v>1156</v>
      </c>
      <c r="BC293" s="7" t="s">
        <v>1160</v>
      </c>
      <c r="BD293" s="7" t="s">
        <v>1158</v>
      </c>
      <c r="BE293" s="7" t="s">
        <v>1163</v>
      </c>
      <c r="BF293" s="7" t="s">
        <v>1156</v>
      </c>
      <c r="BG293" s="7" t="s">
        <v>1160</v>
      </c>
      <c r="BH293" s="7" t="s">
        <v>1158</v>
      </c>
      <c r="BI293" s="9" t="s">
        <v>1163</v>
      </c>
    </row>
    <row r="294" spans="1:61" x14ac:dyDescent="0.25">
      <c r="A294" s="4">
        <v>1011</v>
      </c>
      <c r="B294" s="5" t="s">
        <v>1062</v>
      </c>
      <c r="C294" s="5" t="s">
        <v>1182</v>
      </c>
      <c r="D294" s="7">
        <v>4</v>
      </c>
      <c r="E294" s="5">
        <v>10.94333333333334</v>
      </c>
      <c r="F294" s="5">
        <v>1.088888888888884E-2</v>
      </c>
      <c r="G294" s="5">
        <f t="shared" si="24"/>
        <v>9.950248756218855E-4</v>
      </c>
      <c r="H294" s="5">
        <v>9.7831372549019502</v>
      </c>
      <c r="I294" s="5">
        <v>1.5099961553248749E-2</v>
      </c>
      <c r="J294" s="5">
        <f t="shared" si="25"/>
        <v>1.5434682310812664E-3</v>
      </c>
      <c r="K294" s="5">
        <v>10.34122448979593</v>
      </c>
      <c r="L294" s="5">
        <v>1.1974010828821199E-2</v>
      </c>
      <c r="M294" s="5">
        <f t="shared" si="26"/>
        <v>1.1578910061024591E-3</v>
      </c>
      <c r="N294" s="5">
        <v>10.99</v>
      </c>
      <c r="O294" s="5">
        <v>0</v>
      </c>
      <c r="P294" s="5">
        <f t="shared" si="27"/>
        <v>0</v>
      </c>
      <c r="Q294" s="5">
        <v>9.8899999999999899</v>
      </c>
      <c r="R294" s="5">
        <v>0</v>
      </c>
      <c r="S294" s="5">
        <f t="shared" si="28"/>
        <v>0</v>
      </c>
      <c r="T294" s="5">
        <v>10.99</v>
      </c>
      <c r="U294" s="5">
        <v>0</v>
      </c>
      <c r="V294" s="5">
        <f t="shared" si="29"/>
        <v>0</v>
      </c>
      <c r="W294" s="5">
        <v>3.375</v>
      </c>
      <c r="X294" s="5">
        <v>1</v>
      </c>
      <c r="Y294" s="5">
        <v>2.375</v>
      </c>
      <c r="Z294" s="5">
        <v>3.5625</v>
      </c>
      <c r="AA294" s="5">
        <v>1.375</v>
      </c>
      <c r="AB294" s="5">
        <v>3.5625</v>
      </c>
      <c r="AC294" s="5">
        <v>1</v>
      </c>
      <c r="AD294" s="5">
        <v>7.1418891042207847E-2</v>
      </c>
      <c r="AE294" s="5">
        <v>0.11859141379725149</v>
      </c>
      <c r="AF294" s="5">
        <v>0</v>
      </c>
      <c r="AG294" s="5">
        <v>5.7045835129660993E-2</v>
      </c>
      <c r="AH294" s="5">
        <v>0.12336152643604591</v>
      </c>
      <c r="AI294" s="5">
        <v>1.0923157093037259E-2</v>
      </c>
      <c r="AJ294" s="5">
        <v>0.12336152643604591</v>
      </c>
      <c r="AK294" s="5">
        <v>10.489615846338539</v>
      </c>
      <c r="AL294" s="5" t="s">
        <v>1153</v>
      </c>
      <c r="AM294" s="5" t="s">
        <v>1152</v>
      </c>
      <c r="AN294" s="5" t="s">
        <v>1153</v>
      </c>
      <c r="AO294" s="5" t="s">
        <v>1153</v>
      </c>
      <c r="AP294" s="5">
        <v>15</v>
      </c>
      <c r="AQ294" s="5">
        <v>7.8188235294117687</v>
      </c>
      <c r="AR294" s="5">
        <v>10.99</v>
      </c>
      <c r="AS294" s="5">
        <v>9.8686143790849616</v>
      </c>
      <c r="AT294" s="5">
        <v>9.8686143790849616</v>
      </c>
      <c r="AU294" s="5">
        <v>9.8686143790849616</v>
      </c>
      <c r="AV294" s="5">
        <v>9.8686143790849616</v>
      </c>
      <c r="AW294" s="5">
        <v>9.8686143790849616</v>
      </c>
      <c r="AX294" s="5" t="s">
        <v>1158</v>
      </c>
      <c r="AY294" s="5" t="s">
        <v>1163</v>
      </c>
      <c r="AZ294" s="5" t="s">
        <v>1157</v>
      </c>
      <c r="BA294" s="5" t="s">
        <v>1161</v>
      </c>
      <c r="BB294" s="5" t="s">
        <v>1155</v>
      </c>
      <c r="BC294" s="5" t="s">
        <v>1159</v>
      </c>
      <c r="BD294" s="5" t="s">
        <v>1158</v>
      </c>
      <c r="BE294" s="5" t="s">
        <v>1163</v>
      </c>
      <c r="BF294" s="5" t="s">
        <v>1157</v>
      </c>
      <c r="BG294" s="5" t="s">
        <v>1161</v>
      </c>
      <c r="BH294" s="5" t="s">
        <v>1158</v>
      </c>
      <c r="BI294" s="8" t="s">
        <v>1163</v>
      </c>
    </row>
    <row r="295" spans="1:61" x14ac:dyDescent="0.25">
      <c r="A295" s="6">
        <v>1010</v>
      </c>
      <c r="B295" s="7" t="s">
        <v>1061</v>
      </c>
      <c r="C295" s="7" t="s">
        <v>1182</v>
      </c>
      <c r="D295" s="7">
        <v>4</v>
      </c>
      <c r="E295" s="7">
        <v>7.9566666666666679</v>
      </c>
      <c r="F295" s="7">
        <v>5.5555555555555636E-3</v>
      </c>
      <c r="G295" s="5">
        <f t="shared" si="24"/>
        <v>6.9822650467811845E-4</v>
      </c>
      <c r="H295" s="7">
        <v>7.1131372549019574</v>
      </c>
      <c r="I295" s="7">
        <v>7.8176086120723322E-3</v>
      </c>
      <c r="J295" s="5">
        <f t="shared" si="25"/>
        <v>1.0990380660354747E-3</v>
      </c>
      <c r="K295" s="7">
        <v>7.4894285714285758</v>
      </c>
      <c r="L295" s="7">
        <v>5.976816326530624E-3</v>
      </c>
      <c r="M295" s="5">
        <f t="shared" si="26"/>
        <v>7.9803369102571904E-4</v>
      </c>
      <c r="N295" s="7">
        <v>7.9900000000000064</v>
      </c>
      <c r="O295" s="7">
        <v>7.8886090522101181E-31</v>
      </c>
      <c r="P295" s="5">
        <f t="shared" si="27"/>
        <v>9.8731026936296764E-32</v>
      </c>
      <c r="Q295" s="7">
        <v>7.1899999999999986</v>
      </c>
      <c r="R295" s="7">
        <v>0</v>
      </c>
      <c r="S295" s="5">
        <f t="shared" si="28"/>
        <v>0</v>
      </c>
      <c r="T295" s="7">
        <v>7.9900000000000064</v>
      </c>
      <c r="U295" s="7">
        <v>7.8886090522101181E-31</v>
      </c>
      <c r="V295" s="5">
        <f t="shared" si="29"/>
        <v>9.8731026936296764E-32</v>
      </c>
      <c r="W295" s="7">
        <v>3.541666666666667</v>
      </c>
      <c r="X295" s="7">
        <v>1</v>
      </c>
      <c r="Y295" s="7">
        <v>2.541666666666667</v>
      </c>
      <c r="Z295" s="7">
        <v>3.791666666666667</v>
      </c>
      <c r="AA295" s="7">
        <v>1.541666666666667</v>
      </c>
      <c r="AB295" s="7">
        <v>3.791666666666667</v>
      </c>
      <c r="AC295" s="7">
        <v>1</v>
      </c>
      <c r="AD295" s="7">
        <v>7.069256790016569E-2</v>
      </c>
      <c r="AE295" s="7">
        <v>0.1185875348016656</v>
      </c>
      <c r="AF295" s="7">
        <v>0</v>
      </c>
      <c r="AG295" s="7">
        <v>5.2900893521673709E-2</v>
      </c>
      <c r="AH295" s="7">
        <v>0.1232736995892727</v>
      </c>
      <c r="AI295" s="7">
        <v>1.0805744686716469E-2</v>
      </c>
      <c r="AJ295" s="7">
        <v>0.1232736995892727</v>
      </c>
      <c r="AK295" s="7">
        <v>7.6215387488328687</v>
      </c>
      <c r="AL295" s="7" t="s">
        <v>1152</v>
      </c>
      <c r="AM295" s="7" t="s">
        <v>1153</v>
      </c>
      <c r="AN295" s="7" t="s">
        <v>1153</v>
      </c>
      <c r="AO295" s="7" t="s">
        <v>1153</v>
      </c>
      <c r="AP295" s="7">
        <v>14.47058823529412</v>
      </c>
      <c r="AQ295" s="7">
        <v>5.8166666666666664</v>
      </c>
      <c r="AR295" s="7">
        <v>7.9900000000000064</v>
      </c>
      <c r="AS295" s="7">
        <v>7.2829450288273776</v>
      </c>
      <c r="AT295" s="7">
        <v>7.2829450288273776</v>
      </c>
      <c r="AU295" s="7">
        <v>7.2829450288273776</v>
      </c>
      <c r="AV295" s="7">
        <v>7.2829450288273776</v>
      </c>
      <c r="AW295" s="7">
        <v>7.2829450288273776</v>
      </c>
      <c r="AX295" s="7" t="s">
        <v>1158</v>
      </c>
      <c r="AY295" s="7" t="s">
        <v>1163</v>
      </c>
      <c r="AZ295" s="7" t="s">
        <v>1157</v>
      </c>
      <c r="BA295" s="7" t="s">
        <v>1161</v>
      </c>
      <c r="BB295" s="7" t="s">
        <v>1156</v>
      </c>
      <c r="BC295" s="7" t="s">
        <v>1160</v>
      </c>
      <c r="BD295" s="7" t="s">
        <v>1158</v>
      </c>
      <c r="BE295" s="7" t="s">
        <v>1163</v>
      </c>
      <c r="BF295" s="7" t="s">
        <v>1157</v>
      </c>
      <c r="BG295" s="7" t="s">
        <v>1161</v>
      </c>
      <c r="BH295" s="7" t="s">
        <v>1158</v>
      </c>
      <c r="BI295" s="9" t="s">
        <v>1163</v>
      </c>
    </row>
    <row r="296" spans="1:61" x14ac:dyDescent="0.25">
      <c r="A296" s="4">
        <v>952</v>
      </c>
      <c r="B296" s="5" t="s">
        <v>1003</v>
      </c>
      <c r="C296" s="5" t="s">
        <v>1182</v>
      </c>
      <c r="D296" s="7">
        <v>4</v>
      </c>
      <c r="E296" s="5">
        <v>5.9591176470588252</v>
      </c>
      <c r="F296" s="5">
        <v>3.678633217993096E-3</v>
      </c>
      <c r="G296" s="5">
        <f t="shared" si="24"/>
        <v>6.1731172899543568E-4</v>
      </c>
      <c r="H296" s="5">
        <v>5.3289999999999988</v>
      </c>
      <c r="I296" s="5">
        <v>4.7529999999999777E-3</v>
      </c>
      <c r="J296" s="5">
        <f t="shared" si="25"/>
        <v>8.9191217864514525E-4</v>
      </c>
      <c r="K296" s="5">
        <v>5.6154054054054008</v>
      </c>
      <c r="L296" s="5">
        <v>3.3869978086194371E-3</v>
      </c>
      <c r="M296" s="5">
        <f t="shared" si="26"/>
        <v>6.0316176021042148E-4</v>
      </c>
      <c r="N296" s="5">
        <v>5.9900000000000047</v>
      </c>
      <c r="O296" s="5">
        <v>7.8886090522101181E-31</v>
      </c>
      <c r="P296" s="5">
        <f t="shared" si="27"/>
        <v>1.3169631138915044E-31</v>
      </c>
      <c r="Q296" s="5">
        <v>5.3899999999999926</v>
      </c>
      <c r="R296" s="5">
        <v>0</v>
      </c>
      <c r="S296" s="5">
        <f t="shared" si="28"/>
        <v>0</v>
      </c>
      <c r="T296" s="5">
        <v>5.9900000000000047</v>
      </c>
      <c r="U296" s="5">
        <v>7.8886090522101181E-31</v>
      </c>
      <c r="V296" s="5">
        <f t="shared" si="29"/>
        <v>1.3169631138915044E-31</v>
      </c>
      <c r="W296" s="5">
        <v>3.5217391304347831</v>
      </c>
      <c r="X296" s="5">
        <v>1</v>
      </c>
      <c r="Y296" s="5">
        <v>2.5217391304347831</v>
      </c>
      <c r="Z296" s="5">
        <v>3.7826086956521738</v>
      </c>
      <c r="AA296" s="5">
        <v>1.5217391304347829</v>
      </c>
      <c r="AB296" s="5">
        <v>3.7826086956521738</v>
      </c>
      <c r="AC296" s="5">
        <v>1</v>
      </c>
      <c r="AD296" s="5">
        <v>7.0952670905205961E-2</v>
      </c>
      <c r="AE296" s="5">
        <v>0.1182431313677663</v>
      </c>
      <c r="AF296" s="5">
        <v>0</v>
      </c>
      <c r="AG296" s="5">
        <v>5.3744681066879803E-2</v>
      </c>
      <c r="AH296" s="5">
        <v>0.1240382811033975</v>
      </c>
      <c r="AI296" s="5">
        <v>1.144680052542579E-2</v>
      </c>
      <c r="AJ296" s="5">
        <v>0.1240382811033975</v>
      </c>
      <c r="AK296" s="5">
        <v>5.712253842077371</v>
      </c>
      <c r="AL296" s="5" t="s">
        <v>1152</v>
      </c>
      <c r="AM296" s="5" t="s">
        <v>1153</v>
      </c>
      <c r="AN296" s="5" t="s">
        <v>1153</v>
      </c>
      <c r="AO296" s="5" t="s">
        <v>1153</v>
      </c>
      <c r="AP296" s="5">
        <v>14.901960784313729</v>
      </c>
      <c r="AQ296" s="5">
        <v>4.385294117647061</v>
      </c>
      <c r="AR296" s="5">
        <v>5.9900000000000047</v>
      </c>
      <c r="AS296" s="5">
        <v>5.4588860877684366</v>
      </c>
      <c r="AT296" s="5">
        <v>5.4588860877684366</v>
      </c>
      <c r="AU296" s="5">
        <v>5.4588860877684366</v>
      </c>
      <c r="AV296" s="5">
        <v>5.4588860877684366</v>
      </c>
      <c r="AW296" s="5">
        <v>5.4588860877684366</v>
      </c>
      <c r="AX296" s="5" t="s">
        <v>1158</v>
      </c>
      <c r="AY296" s="5" t="s">
        <v>1163</v>
      </c>
      <c r="AZ296" s="5" t="s">
        <v>1157</v>
      </c>
      <c r="BA296" s="5" t="s">
        <v>1161</v>
      </c>
      <c r="BB296" s="5" t="s">
        <v>1155</v>
      </c>
      <c r="BC296" s="5" t="s">
        <v>1159</v>
      </c>
      <c r="BD296" s="5" t="s">
        <v>1158</v>
      </c>
      <c r="BE296" s="5" t="s">
        <v>1163</v>
      </c>
      <c r="BF296" s="5" t="s">
        <v>1157</v>
      </c>
      <c r="BG296" s="5" t="s">
        <v>1161</v>
      </c>
      <c r="BH296" s="5" t="s">
        <v>1158</v>
      </c>
      <c r="BI296" s="8" t="s">
        <v>1163</v>
      </c>
    </row>
    <row r="297" spans="1:61" x14ac:dyDescent="0.25">
      <c r="A297" s="4">
        <v>909</v>
      </c>
      <c r="B297" s="5" t="s">
        <v>960</v>
      </c>
      <c r="C297" s="5" t="s">
        <v>1182</v>
      </c>
      <c r="D297" s="7">
        <v>4</v>
      </c>
      <c r="E297" s="5">
        <v>1.3908571428571419</v>
      </c>
      <c r="F297" s="5">
        <v>2.8212244897958912E-4</v>
      </c>
      <c r="G297" s="5">
        <f t="shared" si="24"/>
        <v>2.0284070900340235E-4</v>
      </c>
      <c r="H297" s="5">
        <v>1.3574000000000011</v>
      </c>
      <c r="I297" s="5">
        <v>2.192400000000004E-4</v>
      </c>
      <c r="J297" s="5">
        <f t="shared" si="25"/>
        <v>1.6151466038013867E-4</v>
      </c>
      <c r="K297" s="5">
        <v>1.2162000000000019</v>
      </c>
      <c r="L297" s="5">
        <v>2.2356000000000039E-4</v>
      </c>
      <c r="M297" s="5">
        <f t="shared" si="26"/>
        <v>1.8381845091267887E-4</v>
      </c>
      <c r="N297" s="5">
        <v>1.4</v>
      </c>
      <c r="O297" s="5">
        <v>1.97215226305253E-31</v>
      </c>
      <c r="P297" s="5">
        <f t="shared" si="27"/>
        <v>1.4086801878946644E-31</v>
      </c>
      <c r="Q297" s="5">
        <v>1.1899999999999991</v>
      </c>
      <c r="R297" s="5">
        <v>4.9303806576313238E-32</v>
      </c>
      <c r="S297" s="5">
        <f t="shared" si="28"/>
        <v>4.1431770232196032E-32</v>
      </c>
      <c r="T297" s="5">
        <v>1.4</v>
      </c>
      <c r="U297" s="5">
        <v>1.97215226305253E-31</v>
      </c>
      <c r="V297" s="5">
        <f t="shared" si="29"/>
        <v>1.4086801878946644E-31</v>
      </c>
      <c r="W297" s="5">
        <v>4</v>
      </c>
      <c r="X297" s="5">
        <v>3</v>
      </c>
      <c r="Y297" s="5">
        <v>2</v>
      </c>
      <c r="Z297" s="5">
        <v>4.225806451612903</v>
      </c>
      <c r="AA297" s="5">
        <v>1</v>
      </c>
      <c r="AB297" s="5">
        <v>4.225806451612903</v>
      </c>
      <c r="AC297" s="5">
        <v>1</v>
      </c>
      <c r="AD297" s="5">
        <v>0.1127891156462594</v>
      </c>
      <c r="AE297" s="5">
        <v>0.16878751500600281</v>
      </c>
      <c r="AF297" s="5">
        <v>0.14067226890756501</v>
      </c>
      <c r="AG297" s="5">
        <v>2.201680672269091E-2</v>
      </c>
      <c r="AH297" s="5">
        <v>0.1764705882352948</v>
      </c>
      <c r="AI297" s="5">
        <v>0</v>
      </c>
      <c r="AJ297" s="5">
        <v>0.1764705882352948</v>
      </c>
      <c r="AK297" s="5">
        <v>1.3257428571428569</v>
      </c>
      <c r="AL297" s="5" t="s">
        <v>1152</v>
      </c>
      <c r="AM297" s="5" t="s">
        <v>1153</v>
      </c>
      <c r="AN297" s="5" t="s">
        <v>1153</v>
      </c>
      <c r="AO297" s="5" t="s">
        <v>1153</v>
      </c>
      <c r="AP297" s="5">
        <v>15</v>
      </c>
      <c r="AQ297" s="5">
        <v>1.0752941176470601</v>
      </c>
      <c r="AR297" s="5">
        <v>1.5543137254901971</v>
      </c>
      <c r="AS297" s="5">
        <v>1.349882352941171</v>
      </c>
      <c r="AT297" s="5">
        <v>1.349882352941171</v>
      </c>
      <c r="AU297" s="5">
        <v>1.349882352941171</v>
      </c>
      <c r="AV297" s="5">
        <v>1.349882352941171</v>
      </c>
      <c r="AW297" s="5">
        <v>1.349882352941171</v>
      </c>
      <c r="AX297" s="5" t="s">
        <v>1156</v>
      </c>
      <c r="AY297" s="5" t="s">
        <v>1160</v>
      </c>
      <c r="AZ297" s="5" t="s">
        <v>1157</v>
      </c>
      <c r="BA297" s="5" t="s">
        <v>1161</v>
      </c>
      <c r="BB297" s="5" t="s">
        <v>1154</v>
      </c>
      <c r="BC297" s="5" t="s">
        <v>1152</v>
      </c>
      <c r="BD297" s="5" t="s">
        <v>1155</v>
      </c>
      <c r="BE297" s="5" t="s">
        <v>1159</v>
      </c>
      <c r="BF297" s="5" t="s">
        <v>1154</v>
      </c>
      <c r="BG297" s="5" t="s">
        <v>1152</v>
      </c>
      <c r="BH297" s="5" t="s">
        <v>1155</v>
      </c>
      <c r="BI297" s="8" t="s">
        <v>1159</v>
      </c>
    </row>
    <row r="298" spans="1:61" x14ac:dyDescent="0.25">
      <c r="A298" s="4">
        <v>1013</v>
      </c>
      <c r="B298" s="5" t="s">
        <v>1064</v>
      </c>
      <c r="C298" s="5" t="s">
        <v>1182</v>
      </c>
      <c r="D298" s="7">
        <v>4</v>
      </c>
      <c r="E298" s="5">
        <v>4.9252941176470566</v>
      </c>
      <c r="F298" s="5">
        <v>2.3543252595155748E-3</v>
      </c>
      <c r="G298" s="5">
        <f t="shared" si="24"/>
        <v>4.7800703943347414E-4</v>
      </c>
      <c r="H298" s="5">
        <v>4.7601960784313686</v>
      </c>
      <c r="I298" s="5">
        <v>7.3940792003075921E-3</v>
      </c>
      <c r="J298" s="5">
        <f t="shared" si="25"/>
        <v>1.5533139976755264E-3</v>
      </c>
      <c r="K298" s="5">
        <v>4.835833333333337</v>
      </c>
      <c r="L298" s="5">
        <v>3.4826388888888932E-3</v>
      </c>
      <c r="M298" s="5">
        <f t="shared" si="26"/>
        <v>7.2017347349072358E-4</v>
      </c>
      <c r="N298" s="5">
        <v>4.9499999999999957</v>
      </c>
      <c r="O298" s="5">
        <v>7.8886090522101181E-31</v>
      </c>
      <c r="P298" s="5">
        <f t="shared" si="27"/>
        <v>1.5936583943858837E-31</v>
      </c>
      <c r="Q298" s="5">
        <v>4.3899999999999952</v>
      </c>
      <c r="R298" s="5">
        <v>3.1554436208840469E-30</v>
      </c>
      <c r="S298" s="5">
        <f t="shared" si="28"/>
        <v>7.1877986808292716E-31</v>
      </c>
      <c r="T298" s="5">
        <v>4.8899999999999926</v>
      </c>
      <c r="U298" s="5">
        <v>7.8886090522101181E-31</v>
      </c>
      <c r="V298" s="5">
        <f t="shared" si="29"/>
        <v>1.613212485114546E-31</v>
      </c>
      <c r="W298" s="5">
        <v>4</v>
      </c>
      <c r="X298" s="5">
        <v>2.074074074074074</v>
      </c>
      <c r="Y298" s="5">
        <v>2.7037037037037042</v>
      </c>
      <c r="Z298" s="5">
        <v>4.4444444444444446</v>
      </c>
      <c r="AA298" s="5">
        <v>1</v>
      </c>
      <c r="AB298" s="5">
        <v>3.4444444444444451</v>
      </c>
      <c r="AC298" s="5">
        <v>1</v>
      </c>
      <c r="AD298" s="5">
        <v>9.0608111126000021E-2</v>
      </c>
      <c r="AE298" s="5">
        <v>0.121934878735094</v>
      </c>
      <c r="AF298" s="5">
        <v>8.4327124927420005E-2</v>
      </c>
      <c r="AG298" s="5">
        <v>0.10155656795748121</v>
      </c>
      <c r="AH298" s="5">
        <v>0.12756264236902079</v>
      </c>
      <c r="AI298" s="5">
        <v>0</v>
      </c>
      <c r="AJ298" s="5">
        <v>0.1138952164009108</v>
      </c>
      <c r="AK298" s="5">
        <v>4.7918872549019582</v>
      </c>
      <c r="AL298" s="5" t="s">
        <v>1152</v>
      </c>
      <c r="AM298" s="5" t="s">
        <v>1153</v>
      </c>
      <c r="AN298" s="5" t="s">
        <v>1153</v>
      </c>
      <c r="AO298" s="5" t="s">
        <v>1153</v>
      </c>
      <c r="AP298" s="5">
        <v>15</v>
      </c>
      <c r="AQ298" s="5">
        <v>3.596274509803925</v>
      </c>
      <c r="AR298" s="5">
        <v>5.2290196078431386</v>
      </c>
      <c r="AS298" s="5">
        <v>4.5917124183006512</v>
      </c>
      <c r="AT298" s="5">
        <v>4.5917124183006512</v>
      </c>
      <c r="AU298" s="5">
        <v>4.5917124183006512</v>
      </c>
      <c r="AV298" s="5">
        <v>4.5917124183006512</v>
      </c>
      <c r="AW298" s="5">
        <v>4.5917124183006512</v>
      </c>
      <c r="AX298" s="5" t="s">
        <v>1155</v>
      </c>
      <c r="AY298" s="5" t="s">
        <v>1159</v>
      </c>
      <c r="AZ298" s="5" t="s">
        <v>1156</v>
      </c>
      <c r="BA298" s="5" t="s">
        <v>1160</v>
      </c>
      <c r="BB298" s="5" t="s">
        <v>1156</v>
      </c>
      <c r="BC298" s="5" t="s">
        <v>1160</v>
      </c>
      <c r="BD298" s="5" t="s">
        <v>1158</v>
      </c>
      <c r="BE298" s="5" t="s">
        <v>1163</v>
      </c>
      <c r="BF298" s="5" t="s">
        <v>1157</v>
      </c>
      <c r="BG298" s="5" t="s">
        <v>1161</v>
      </c>
      <c r="BH298" s="5" t="s">
        <v>1155</v>
      </c>
      <c r="BI298" s="8" t="s">
        <v>1159</v>
      </c>
    </row>
    <row r="299" spans="1:61" x14ac:dyDescent="0.25">
      <c r="A299" s="6">
        <v>1032</v>
      </c>
      <c r="B299" s="7" t="s">
        <v>1083</v>
      </c>
      <c r="C299" s="7" t="s">
        <v>1182</v>
      </c>
      <c r="D299" s="7">
        <v>4</v>
      </c>
      <c r="E299" s="7">
        <v>4.4233333333333329</v>
      </c>
      <c r="F299" s="7">
        <v>2.2222222222222348E-3</v>
      </c>
      <c r="G299" s="5">
        <f t="shared" si="24"/>
        <v>5.023863350916884E-4</v>
      </c>
      <c r="H299" s="7">
        <v>4.1420000000000039</v>
      </c>
      <c r="I299" s="7">
        <v>2.9400000000000181E-3</v>
      </c>
      <c r="J299" s="5">
        <f t="shared" si="25"/>
        <v>7.0980202800579803E-4</v>
      </c>
      <c r="K299" s="7">
        <v>4.1895918367346896</v>
      </c>
      <c r="L299" s="7">
        <v>2.0039150354019489E-3</v>
      </c>
      <c r="M299" s="5">
        <f t="shared" si="26"/>
        <v>4.7830793869499535E-4</v>
      </c>
      <c r="N299" s="7">
        <v>4.4499999999999957</v>
      </c>
      <c r="O299" s="7">
        <v>7.8886090522101181E-31</v>
      </c>
      <c r="P299" s="5">
        <f t="shared" si="27"/>
        <v>1.7727211353281181E-31</v>
      </c>
      <c r="Q299" s="7">
        <v>3.990000000000002</v>
      </c>
      <c r="R299" s="7">
        <v>1.97215226305253E-31</v>
      </c>
      <c r="S299" s="5">
        <f t="shared" si="28"/>
        <v>4.9427375013847844E-32</v>
      </c>
      <c r="T299" s="7">
        <v>3.990000000000002</v>
      </c>
      <c r="U299" s="7">
        <v>7.8886090522101181E-31</v>
      </c>
      <c r="V299" s="5">
        <f t="shared" si="29"/>
        <v>1.9770950005539133E-31</v>
      </c>
      <c r="W299" s="7">
        <v>4</v>
      </c>
      <c r="X299" s="7">
        <v>2.035714285714286</v>
      </c>
      <c r="Y299" s="7">
        <v>2.964285714285714</v>
      </c>
      <c r="Z299" s="7">
        <v>4.25</v>
      </c>
      <c r="AA299" s="7">
        <v>1</v>
      </c>
      <c r="AB299" s="7">
        <v>1</v>
      </c>
      <c r="AC299" s="7">
        <v>1</v>
      </c>
      <c r="AD299" s="7">
        <v>5.0887990952437491E-2</v>
      </c>
      <c r="AE299" s="7">
        <v>0.10860484544695009</v>
      </c>
      <c r="AF299" s="7">
        <v>3.8095238095238633E-2</v>
      </c>
      <c r="AG299" s="7">
        <v>5.0023016725485807E-2</v>
      </c>
      <c r="AH299" s="7">
        <v>0.1152882205513768</v>
      </c>
      <c r="AI299" s="7">
        <v>0</v>
      </c>
      <c r="AJ299" s="7">
        <v>2.2204460492503131E-16</v>
      </c>
      <c r="AK299" s="7">
        <v>4.1974875283446709</v>
      </c>
      <c r="AL299" s="7" t="s">
        <v>1152</v>
      </c>
      <c r="AM299" s="7" t="s">
        <v>1153</v>
      </c>
      <c r="AN299" s="7" t="s">
        <v>1153</v>
      </c>
      <c r="AO299" s="7" t="s">
        <v>1153</v>
      </c>
      <c r="AP299" s="7">
        <v>15</v>
      </c>
      <c r="AQ299" s="7">
        <v>3.0596078431372562</v>
      </c>
      <c r="AR299" s="7">
        <v>4.4803921568627407</v>
      </c>
      <c r="AS299" s="7">
        <v>3.9618692810457472</v>
      </c>
      <c r="AT299" s="7">
        <v>3.9618692810457472</v>
      </c>
      <c r="AU299" s="7">
        <v>3.9618692810457472</v>
      </c>
      <c r="AV299" s="7">
        <v>3.9618692810457472</v>
      </c>
      <c r="AW299" s="7">
        <v>3.9618692810457472</v>
      </c>
      <c r="AX299" s="7" t="s">
        <v>1158</v>
      </c>
      <c r="AY299" s="7" t="s">
        <v>1163</v>
      </c>
      <c r="AZ299" s="7" t="s">
        <v>1156</v>
      </c>
      <c r="BA299" s="7" t="s">
        <v>1160</v>
      </c>
      <c r="BB299" s="7" t="s">
        <v>1155</v>
      </c>
      <c r="BC299" s="7" t="s">
        <v>1159</v>
      </c>
      <c r="BD299" s="7" t="s">
        <v>1158</v>
      </c>
      <c r="BE299" s="7" t="s">
        <v>1163</v>
      </c>
      <c r="BF299" s="7" t="s">
        <v>1156</v>
      </c>
      <c r="BG299" s="7" t="s">
        <v>1160</v>
      </c>
      <c r="BH299" s="7" t="s">
        <v>1156</v>
      </c>
      <c r="BI299" s="9" t="s">
        <v>1160</v>
      </c>
    </row>
    <row r="300" spans="1:61" x14ac:dyDescent="0.25">
      <c r="A300" s="6">
        <v>1034</v>
      </c>
      <c r="B300" s="7" t="s">
        <v>1085</v>
      </c>
      <c r="C300" s="7" t="s">
        <v>1182</v>
      </c>
      <c r="D300" s="7">
        <v>4</v>
      </c>
      <c r="E300" s="7">
        <v>4.4208823529411756</v>
      </c>
      <c r="F300" s="7">
        <v>2.3551038062283882E-3</v>
      </c>
      <c r="G300" s="5">
        <f t="shared" si="24"/>
        <v>5.3272256943493585E-4</v>
      </c>
      <c r="H300" s="7">
        <v>4.1432653061224523</v>
      </c>
      <c r="I300" s="7">
        <v>2.9199500208246742E-3</v>
      </c>
      <c r="J300" s="5">
        <f t="shared" si="25"/>
        <v>7.0474608915579214E-4</v>
      </c>
      <c r="K300" s="7">
        <v>4.1887499999999962</v>
      </c>
      <c r="L300" s="7">
        <v>2.010937500000034E-3</v>
      </c>
      <c r="M300" s="5">
        <f t="shared" si="26"/>
        <v>4.8008057296330308E-4</v>
      </c>
      <c r="N300" s="7">
        <v>4.4499999999999957</v>
      </c>
      <c r="O300" s="7">
        <v>7.8886090522101181E-31</v>
      </c>
      <c r="P300" s="5">
        <f t="shared" si="27"/>
        <v>1.7727211353281181E-31</v>
      </c>
      <c r="Q300" s="7">
        <v>3.990000000000002</v>
      </c>
      <c r="R300" s="7">
        <v>7.8886090522101181E-31</v>
      </c>
      <c r="S300" s="5">
        <f t="shared" si="28"/>
        <v>1.9770950005539133E-31</v>
      </c>
      <c r="T300" s="7">
        <v>3.990000000000002</v>
      </c>
      <c r="U300" s="7">
        <v>7.8886090522101181E-31</v>
      </c>
      <c r="V300" s="5">
        <f t="shared" si="29"/>
        <v>1.9770950005539133E-31</v>
      </c>
      <c r="W300" s="7">
        <v>4</v>
      </c>
      <c r="X300" s="7">
        <v>2.0666666666666669</v>
      </c>
      <c r="Y300" s="7">
        <v>2.9333333333333331</v>
      </c>
      <c r="Z300" s="7">
        <v>4.3</v>
      </c>
      <c r="AA300" s="7">
        <v>1</v>
      </c>
      <c r="AB300" s="7">
        <v>1</v>
      </c>
      <c r="AC300" s="7">
        <v>1</v>
      </c>
      <c r="AD300" s="7">
        <v>5.0700919465530243E-2</v>
      </c>
      <c r="AE300" s="7">
        <v>0.1079905646469108</v>
      </c>
      <c r="AF300" s="7">
        <v>3.8412357424173038E-2</v>
      </c>
      <c r="AG300" s="7">
        <v>4.9812030075186531E-2</v>
      </c>
      <c r="AH300" s="7">
        <v>0.1152882205513768</v>
      </c>
      <c r="AI300" s="7">
        <v>0</v>
      </c>
      <c r="AJ300" s="7">
        <v>2.2204460492503131E-16</v>
      </c>
      <c r="AK300" s="7">
        <v>4.1971496098439376</v>
      </c>
      <c r="AL300" s="7" t="s">
        <v>1152</v>
      </c>
      <c r="AM300" s="7" t="s">
        <v>1153</v>
      </c>
      <c r="AN300" s="7" t="s">
        <v>1153</v>
      </c>
      <c r="AO300" s="7" t="s">
        <v>1153</v>
      </c>
      <c r="AP300" s="7">
        <v>15</v>
      </c>
      <c r="AQ300" s="7">
        <v>3.090392156862745</v>
      </c>
      <c r="AR300" s="7">
        <v>4.4803921568627407</v>
      </c>
      <c r="AS300" s="7">
        <v>3.9435294117647022</v>
      </c>
      <c r="AT300" s="7">
        <v>3.9435294117647022</v>
      </c>
      <c r="AU300" s="7">
        <v>3.9435294117647022</v>
      </c>
      <c r="AV300" s="7">
        <v>3.9435294117647022</v>
      </c>
      <c r="AW300" s="7">
        <v>3.9435294117647022</v>
      </c>
      <c r="AX300" s="7" t="s">
        <v>1158</v>
      </c>
      <c r="AY300" s="7" t="s">
        <v>1163</v>
      </c>
      <c r="AZ300" s="7" t="s">
        <v>1156</v>
      </c>
      <c r="BA300" s="7" t="s">
        <v>1160</v>
      </c>
      <c r="BB300" s="7" t="s">
        <v>1155</v>
      </c>
      <c r="BC300" s="7" t="s">
        <v>1159</v>
      </c>
      <c r="BD300" s="7" t="s">
        <v>1158</v>
      </c>
      <c r="BE300" s="7" t="s">
        <v>1163</v>
      </c>
      <c r="BF300" s="7" t="s">
        <v>1156</v>
      </c>
      <c r="BG300" s="7" t="s">
        <v>1160</v>
      </c>
      <c r="BH300" s="7" t="s">
        <v>1156</v>
      </c>
      <c r="BI300" s="9" t="s">
        <v>1160</v>
      </c>
    </row>
    <row r="301" spans="1:61" x14ac:dyDescent="0.25">
      <c r="A301" s="6">
        <v>997</v>
      </c>
      <c r="B301" s="7" t="s">
        <v>1048</v>
      </c>
      <c r="C301" s="7" t="s">
        <v>1182</v>
      </c>
      <c r="D301" s="7">
        <v>4</v>
      </c>
      <c r="E301" s="7">
        <v>5.6668421052631563</v>
      </c>
      <c r="F301" s="7">
        <v>3.5426592797784249E-3</v>
      </c>
      <c r="G301" s="5">
        <f t="shared" si="24"/>
        <v>6.2515581235060916E-4</v>
      </c>
      <c r="H301" s="7">
        <v>4.9700000000000033</v>
      </c>
      <c r="I301" s="7">
        <v>6.3058823529411806E-2</v>
      </c>
      <c r="J301" s="5">
        <f t="shared" si="25"/>
        <v>1.2687892058231743E-2</v>
      </c>
      <c r="K301" s="7">
        <v>5.0654000000000048</v>
      </c>
      <c r="L301" s="7">
        <v>5.8344839999999981E-2</v>
      </c>
      <c r="M301" s="5">
        <f t="shared" si="26"/>
        <v>1.1518308524499532E-2</v>
      </c>
      <c r="N301" s="7">
        <v>5.4296078431372541</v>
      </c>
      <c r="O301" s="7">
        <v>4.8076893502499423E-3</v>
      </c>
      <c r="P301" s="5">
        <f t="shared" si="27"/>
        <v>8.8545793529575347E-4</v>
      </c>
      <c r="Q301" s="7">
        <v>4.9900000000000029</v>
      </c>
      <c r="R301" s="7">
        <v>7.8886090522101181E-31</v>
      </c>
      <c r="S301" s="5">
        <f t="shared" si="28"/>
        <v>1.5808835775972172E-31</v>
      </c>
      <c r="T301" s="7">
        <v>5.6899999999999986</v>
      </c>
      <c r="U301" s="7">
        <v>0</v>
      </c>
      <c r="V301" s="5">
        <f t="shared" si="29"/>
        <v>0</v>
      </c>
      <c r="W301" s="7">
        <v>5.6060606060606064</v>
      </c>
      <c r="X301" s="7">
        <v>1.363636363636364</v>
      </c>
      <c r="Y301" s="7">
        <v>2.3030303030303032</v>
      </c>
      <c r="Z301" s="7">
        <v>3.8484848484848491</v>
      </c>
      <c r="AA301" s="7">
        <v>2.1818181818181821</v>
      </c>
      <c r="AB301" s="7">
        <v>5.0909090909090908</v>
      </c>
      <c r="AC301" s="7">
        <v>1</v>
      </c>
      <c r="AD301" s="7">
        <v>7.4751314906985236E-2</v>
      </c>
      <c r="AE301" s="7">
        <v>0.14020967912739479</v>
      </c>
      <c r="AF301" s="7">
        <v>0</v>
      </c>
      <c r="AG301" s="7">
        <v>1.9195171026157309E-2</v>
      </c>
      <c r="AH301" s="7">
        <v>9.2476427190593569E-2</v>
      </c>
      <c r="AI301" s="7">
        <v>4.0241448692150961E-3</v>
      </c>
      <c r="AJ301" s="7">
        <v>0.14486921529174951</v>
      </c>
      <c r="AK301" s="7">
        <v>5.30197499140007</v>
      </c>
      <c r="AL301" s="7" t="s">
        <v>1152</v>
      </c>
      <c r="AM301" s="7" t="s">
        <v>1153</v>
      </c>
      <c r="AN301" s="7" t="s">
        <v>1153</v>
      </c>
      <c r="AO301" s="7" t="s">
        <v>1153</v>
      </c>
      <c r="AP301" s="7">
        <v>15</v>
      </c>
      <c r="AQ301" s="7">
        <v>3.8733333333333388</v>
      </c>
      <c r="AR301" s="7">
        <v>5.6205882352941172</v>
      </c>
      <c r="AS301" s="7">
        <v>4.8479215686274468</v>
      </c>
      <c r="AT301" s="7">
        <v>4.8479215686274468</v>
      </c>
      <c r="AU301" s="7">
        <v>4.8479215686274468</v>
      </c>
      <c r="AV301" s="7">
        <v>4.8479215686274468</v>
      </c>
      <c r="AW301" s="7">
        <v>4.8479215686274468</v>
      </c>
      <c r="AX301" s="7" t="s">
        <v>1152</v>
      </c>
      <c r="AY301" s="7" t="s">
        <v>1162</v>
      </c>
      <c r="AZ301" s="7" t="s">
        <v>1156</v>
      </c>
      <c r="BA301" s="7" t="s">
        <v>1160</v>
      </c>
      <c r="BB301" s="7" t="s">
        <v>1155</v>
      </c>
      <c r="BC301" s="7" t="s">
        <v>1159</v>
      </c>
      <c r="BD301" s="7" t="s">
        <v>1158</v>
      </c>
      <c r="BE301" s="7" t="s">
        <v>1163</v>
      </c>
      <c r="BF301" s="7" t="s">
        <v>1156</v>
      </c>
      <c r="BG301" s="7" t="s">
        <v>1160</v>
      </c>
      <c r="BH301" s="7" t="s">
        <v>1152</v>
      </c>
      <c r="BI301" s="9" t="s">
        <v>1162</v>
      </c>
    </row>
    <row r="302" spans="1:61" x14ac:dyDescent="0.25">
      <c r="A302" s="4">
        <v>990</v>
      </c>
      <c r="B302" s="5" t="s">
        <v>1041</v>
      </c>
      <c r="C302" s="5" t="s">
        <v>1182</v>
      </c>
      <c r="D302" s="7">
        <v>4</v>
      </c>
      <c r="E302" s="5">
        <v>8.9039999999999964</v>
      </c>
      <c r="F302" s="5">
        <v>8.4639999999999039E-3</v>
      </c>
      <c r="G302" s="5">
        <f t="shared" si="24"/>
        <v>9.5058400718777032E-4</v>
      </c>
      <c r="H302" s="5">
        <v>6.5172549019607864</v>
      </c>
      <c r="I302" s="5">
        <v>6.9924644367550881E-3</v>
      </c>
      <c r="J302" s="5">
        <f t="shared" si="25"/>
        <v>1.0729155974321843E-3</v>
      </c>
      <c r="K302" s="5">
        <v>6.6085714285714294</v>
      </c>
      <c r="L302" s="5">
        <v>6.9551020408163931E-3</v>
      </c>
      <c r="M302" s="5">
        <f t="shared" si="26"/>
        <v>1.0524365388178717E-3</v>
      </c>
      <c r="N302" s="5">
        <v>7.9037254901960869</v>
      </c>
      <c r="O302" s="5">
        <v>9.8116109188773719E-3</v>
      </c>
      <c r="P302" s="5">
        <f t="shared" si="27"/>
        <v>1.2413906493903234E-3</v>
      </c>
      <c r="Q302" s="5">
        <v>7.9900000000000064</v>
      </c>
      <c r="R302" s="5">
        <v>7.8886090522101181E-31</v>
      </c>
      <c r="S302" s="5">
        <f t="shared" si="28"/>
        <v>9.8731026936296764E-32</v>
      </c>
      <c r="T302" s="5">
        <v>8.949999999999994</v>
      </c>
      <c r="U302" s="5">
        <v>0</v>
      </c>
      <c r="V302" s="5">
        <f t="shared" si="29"/>
        <v>0</v>
      </c>
      <c r="W302" s="5">
        <v>4.4516129032258061</v>
      </c>
      <c r="X302" s="5">
        <v>1.032258064516129</v>
      </c>
      <c r="Y302" s="5">
        <v>1.967741935483871</v>
      </c>
      <c r="Z302" s="5">
        <v>3</v>
      </c>
      <c r="AA302" s="5">
        <v>3.4516129032258061</v>
      </c>
      <c r="AB302" s="5">
        <v>4.67741935483871</v>
      </c>
      <c r="AC302" s="5">
        <v>1</v>
      </c>
      <c r="AD302" s="5">
        <v>0.22428402373645709</v>
      </c>
      <c r="AE302" s="5">
        <v>0.36621938744810062</v>
      </c>
      <c r="AF302" s="5">
        <v>0</v>
      </c>
      <c r="AG302" s="5">
        <v>1.401150146561991E-2</v>
      </c>
      <c r="AH302" s="5">
        <v>0.2127384319152785</v>
      </c>
      <c r="AI302" s="5">
        <v>0.22597629219568011</v>
      </c>
      <c r="AJ302" s="5">
        <v>0.37327757386124172</v>
      </c>
      <c r="AK302" s="5">
        <v>7.8122586367880507</v>
      </c>
      <c r="AL302" s="5" t="s">
        <v>1152</v>
      </c>
      <c r="AM302" s="5" t="s">
        <v>1153</v>
      </c>
      <c r="AN302" s="5" t="s">
        <v>1153</v>
      </c>
      <c r="AO302" s="5" t="s">
        <v>1153</v>
      </c>
      <c r="AP302" s="5">
        <v>15</v>
      </c>
      <c r="AQ302" s="5">
        <v>5.1803921568627462</v>
      </c>
      <c r="AR302" s="5">
        <v>17.802352941176459</v>
      </c>
      <c r="AS302" s="5">
        <v>9.1077908496731883</v>
      </c>
      <c r="AT302" s="5">
        <v>9.1077908496731883</v>
      </c>
      <c r="AU302" s="5">
        <v>9.1077908496731883</v>
      </c>
      <c r="AV302" s="5">
        <v>9.1077908496731883</v>
      </c>
      <c r="AW302" s="5">
        <v>9.1077908496731883</v>
      </c>
      <c r="AX302" s="5" t="s">
        <v>1155</v>
      </c>
      <c r="AY302" s="5" t="s">
        <v>1159</v>
      </c>
      <c r="AZ302" s="5" t="s">
        <v>1157</v>
      </c>
      <c r="BA302" s="5" t="s">
        <v>1161</v>
      </c>
      <c r="BB302" s="5" t="s">
        <v>1157</v>
      </c>
      <c r="BC302" s="5" t="s">
        <v>1161</v>
      </c>
      <c r="BD302" s="5" t="s">
        <v>1156</v>
      </c>
      <c r="BE302" s="5" t="s">
        <v>1160</v>
      </c>
      <c r="BF302" s="5" t="s">
        <v>1156</v>
      </c>
      <c r="BG302" s="5" t="s">
        <v>1160</v>
      </c>
      <c r="BH302" s="5" t="s">
        <v>1155</v>
      </c>
      <c r="BI302" s="8" t="s">
        <v>1159</v>
      </c>
    </row>
    <row r="303" spans="1:61" x14ac:dyDescent="0.25">
      <c r="A303" s="4">
        <v>912</v>
      </c>
      <c r="B303" s="5" t="s">
        <v>963</v>
      </c>
      <c r="C303" s="5" t="s">
        <v>1182</v>
      </c>
      <c r="D303" s="7">
        <v>4</v>
      </c>
      <c r="E303" s="5">
        <v>6.4220512820512834</v>
      </c>
      <c r="F303" s="5">
        <v>6.3957922419461003E-3</v>
      </c>
      <c r="G303" s="5">
        <f t="shared" si="24"/>
        <v>9.9591111329512842E-4</v>
      </c>
      <c r="H303" s="5">
        <v>5.661176470588237</v>
      </c>
      <c r="I303" s="5">
        <v>5.6010380622837343E-2</v>
      </c>
      <c r="J303" s="5">
        <f t="shared" si="25"/>
        <v>9.8937704757713473E-3</v>
      </c>
      <c r="K303" s="5">
        <v>5.7548000000000004</v>
      </c>
      <c r="L303" s="5">
        <v>5.5344960000000103E-2</v>
      </c>
      <c r="M303" s="5">
        <f t="shared" si="26"/>
        <v>9.6171821783554764E-3</v>
      </c>
      <c r="N303" s="5">
        <v>6.4186274509803916</v>
      </c>
      <c r="O303" s="5">
        <v>8.7451749327182183E-3</v>
      </c>
      <c r="P303" s="5">
        <f t="shared" si="27"/>
        <v>1.3624680664995545E-3</v>
      </c>
      <c r="Q303" s="5">
        <v>5.7479999999999993</v>
      </c>
      <c r="R303" s="5">
        <v>2.4359999999999829E-3</v>
      </c>
      <c r="S303" s="5">
        <f t="shared" si="28"/>
        <v>4.2379958246346265E-4</v>
      </c>
      <c r="T303" s="5">
        <v>5.4900000000000038</v>
      </c>
      <c r="U303" s="5">
        <v>7.8886090522101181E-31</v>
      </c>
      <c r="V303" s="5">
        <f t="shared" si="29"/>
        <v>1.4369051096921881E-31</v>
      </c>
      <c r="W303" s="5">
        <v>5.4324324324324316</v>
      </c>
      <c r="X303" s="5">
        <v>2.567567567567568</v>
      </c>
      <c r="Y303" s="5">
        <v>3.4594594594594601</v>
      </c>
      <c r="Z303" s="5">
        <v>5</v>
      </c>
      <c r="AA303" s="5">
        <v>2.486486486486486</v>
      </c>
      <c r="AB303" s="5">
        <v>1.486486486486486</v>
      </c>
      <c r="AC303" s="5">
        <v>1</v>
      </c>
      <c r="AD303" s="5">
        <v>7.765874422254955E-2</v>
      </c>
      <c r="AE303" s="5">
        <v>0.1697725468217266</v>
      </c>
      <c r="AF303" s="5">
        <v>3.117968498874912E-2</v>
      </c>
      <c r="AG303" s="5">
        <v>4.8233151183970202E-2</v>
      </c>
      <c r="AH303" s="5">
        <v>0.16914889817493409</v>
      </c>
      <c r="AI303" s="5">
        <v>4.6994535519124803E-2</v>
      </c>
      <c r="AJ303" s="5">
        <v>0</v>
      </c>
      <c r="AK303" s="5">
        <v>5.9157758672699856</v>
      </c>
      <c r="AL303" s="5" t="s">
        <v>1152</v>
      </c>
      <c r="AM303" s="5" t="s">
        <v>1153</v>
      </c>
      <c r="AN303" s="5" t="s">
        <v>1153</v>
      </c>
      <c r="AO303" s="5" t="s">
        <v>1153</v>
      </c>
      <c r="AP303" s="5">
        <v>11.204081632653059</v>
      </c>
      <c r="AQ303" s="5">
        <v>4.7969387755102009</v>
      </c>
      <c r="AR303" s="5">
        <v>6.4336734693877506</v>
      </c>
      <c r="AS303" s="5">
        <v>5.0300835547894334</v>
      </c>
      <c r="AT303" s="5">
        <v>5.0300835547894334</v>
      </c>
      <c r="AU303" s="5">
        <v>5.0300835547894334</v>
      </c>
      <c r="AV303" s="5">
        <v>5.0300835547894334</v>
      </c>
      <c r="AW303" s="5">
        <v>5.0300835547894334</v>
      </c>
      <c r="AX303" s="5" t="s">
        <v>1158</v>
      </c>
      <c r="AY303" s="5" t="s">
        <v>1163</v>
      </c>
      <c r="AZ303" s="5" t="s">
        <v>1156</v>
      </c>
      <c r="BA303" s="5" t="s">
        <v>1160</v>
      </c>
      <c r="BB303" s="5" t="s">
        <v>1155</v>
      </c>
      <c r="BC303" s="5" t="s">
        <v>1159</v>
      </c>
      <c r="BD303" s="5" t="s">
        <v>1158</v>
      </c>
      <c r="BE303" s="5" t="s">
        <v>1163</v>
      </c>
      <c r="BF303" s="5" t="s">
        <v>1155</v>
      </c>
      <c r="BG303" s="5" t="s">
        <v>1159</v>
      </c>
      <c r="BH303" s="5" t="s">
        <v>1156</v>
      </c>
      <c r="BI303" s="8" t="s">
        <v>1160</v>
      </c>
    </row>
    <row r="304" spans="1:61" x14ac:dyDescent="0.25">
      <c r="A304" s="6">
        <v>817</v>
      </c>
      <c r="B304" s="7" t="s">
        <v>868</v>
      </c>
      <c r="C304" s="7" t="s">
        <v>1182</v>
      </c>
      <c r="D304" s="7">
        <v>4</v>
      </c>
      <c r="E304" s="7">
        <v>7.7930303030303021</v>
      </c>
      <c r="F304" s="7">
        <v>2.4536271808999099E-2</v>
      </c>
      <c r="G304" s="5">
        <f t="shared" si="24"/>
        <v>3.1484892082940092E-3</v>
      </c>
      <c r="H304" s="7">
        <v>7.4303921568627516</v>
      </c>
      <c r="I304" s="7">
        <v>1.3909650134563649E-2</v>
      </c>
      <c r="J304" s="5">
        <f t="shared" si="25"/>
        <v>1.8719940806511295E-3</v>
      </c>
      <c r="K304" s="7">
        <v>7.6012000000000004</v>
      </c>
      <c r="L304" s="7">
        <v>8.6265600000000366E-3</v>
      </c>
      <c r="M304" s="5">
        <f t="shared" si="26"/>
        <v>1.1348944903436346E-3</v>
      </c>
      <c r="N304" s="7">
        <v>9.2864705882352805</v>
      </c>
      <c r="O304" s="7">
        <v>1.4128719723183421E-2</v>
      </c>
      <c r="P304" s="5">
        <f t="shared" si="27"/>
        <v>1.5214305143099924E-3</v>
      </c>
      <c r="Q304" s="7">
        <v>8.9900000000000055</v>
      </c>
      <c r="R304" s="7">
        <v>0</v>
      </c>
      <c r="S304" s="5">
        <f t="shared" si="28"/>
        <v>0</v>
      </c>
      <c r="T304" s="7">
        <v>7.9900000000000064</v>
      </c>
      <c r="U304" s="7">
        <v>7.8886090522101181E-31</v>
      </c>
      <c r="V304" s="5">
        <f t="shared" si="29"/>
        <v>9.8731026936296764E-32</v>
      </c>
      <c r="W304" s="7">
        <v>3</v>
      </c>
      <c r="X304" s="7">
        <v>1</v>
      </c>
      <c r="Y304" s="7">
        <v>2</v>
      </c>
      <c r="Z304" s="7">
        <v>5.806451612903226</v>
      </c>
      <c r="AA304" s="7">
        <v>4.806451612903226</v>
      </c>
      <c r="AB304" s="7">
        <v>3.806451612903226</v>
      </c>
      <c r="AC304" s="7">
        <v>1</v>
      </c>
      <c r="AD304" s="7">
        <v>6.7634380485151843E-2</v>
      </c>
      <c r="AE304" s="7">
        <v>4.8804711583441351E-2</v>
      </c>
      <c r="AF304" s="7">
        <v>0</v>
      </c>
      <c r="AG304" s="7">
        <v>2.2987729251879419E-2</v>
      </c>
      <c r="AH304" s="7">
        <v>0.24979548753133371</v>
      </c>
      <c r="AI304" s="7">
        <v>0.20989576461274551</v>
      </c>
      <c r="AJ304" s="7">
        <v>7.5313365879403404E-2</v>
      </c>
      <c r="AK304" s="7">
        <v>8.1818488413547268</v>
      </c>
      <c r="AL304" s="7" t="s">
        <v>1152</v>
      </c>
      <c r="AM304" s="7" t="s">
        <v>1153</v>
      </c>
      <c r="AN304" s="7" t="s">
        <v>1153</v>
      </c>
      <c r="AO304" s="7" t="s">
        <v>1153</v>
      </c>
      <c r="AP304" s="7">
        <v>15</v>
      </c>
      <c r="AQ304" s="7">
        <v>6.4554901960784266</v>
      </c>
      <c r="AR304" s="7">
        <v>9.1349019607843172</v>
      </c>
      <c r="AS304" s="7">
        <v>7.694235294117644</v>
      </c>
      <c r="AT304" s="7">
        <v>7.694235294117644</v>
      </c>
      <c r="AU304" s="7">
        <v>7.694235294117644</v>
      </c>
      <c r="AV304" s="7">
        <v>7.694235294117644</v>
      </c>
      <c r="AW304" s="7">
        <v>7.694235294117644</v>
      </c>
      <c r="AX304" s="7" t="s">
        <v>1156</v>
      </c>
      <c r="AY304" s="7" t="s">
        <v>1160</v>
      </c>
      <c r="AZ304" s="7" t="s">
        <v>1157</v>
      </c>
      <c r="BA304" s="7" t="s">
        <v>1161</v>
      </c>
      <c r="BB304" s="7" t="s">
        <v>1156</v>
      </c>
      <c r="BC304" s="7" t="s">
        <v>1160</v>
      </c>
      <c r="BD304" s="7" t="s">
        <v>1152</v>
      </c>
      <c r="BE304" s="7" t="s">
        <v>1162</v>
      </c>
      <c r="BF304" s="7" t="s">
        <v>1158</v>
      </c>
      <c r="BG304" s="7" t="s">
        <v>1163</v>
      </c>
      <c r="BH304" s="7" t="s">
        <v>1155</v>
      </c>
      <c r="BI304" s="9" t="s">
        <v>1159</v>
      </c>
    </row>
    <row r="305" spans="1:61" x14ac:dyDescent="0.25">
      <c r="A305" s="4">
        <v>992</v>
      </c>
      <c r="B305" s="5" t="s">
        <v>1043</v>
      </c>
      <c r="C305" s="5" t="s">
        <v>1182</v>
      </c>
      <c r="D305" s="7">
        <v>4</v>
      </c>
      <c r="E305" s="5">
        <v>10.855</v>
      </c>
      <c r="F305" s="5">
        <v>1.0124999999999971E-2</v>
      </c>
      <c r="G305" s="5">
        <f t="shared" si="24"/>
        <v>9.327498848456905E-4</v>
      </c>
      <c r="H305" s="5">
        <v>8.5231999999999921</v>
      </c>
      <c r="I305" s="5">
        <v>1.192575999999987E-2</v>
      </c>
      <c r="J305" s="5">
        <f t="shared" si="25"/>
        <v>1.3992115637319177E-3</v>
      </c>
      <c r="K305" s="5">
        <v>9.486734693877553</v>
      </c>
      <c r="L305" s="5">
        <v>1.2054643898375751E-2</v>
      </c>
      <c r="M305" s="5">
        <f t="shared" si="26"/>
        <v>1.2706842013991862E-3</v>
      </c>
      <c r="N305" s="5">
        <v>9.882156862745104</v>
      </c>
      <c r="O305" s="5">
        <v>1.533064206074587E-2</v>
      </c>
      <c r="P305" s="5">
        <f t="shared" si="27"/>
        <v>1.5513457511022817E-3</v>
      </c>
      <c r="Q305" s="5">
        <v>9.7900000000000063</v>
      </c>
      <c r="R305" s="5">
        <v>0</v>
      </c>
      <c r="S305" s="5">
        <f t="shared" si="28"/>
        <v>0</v>
      </c>
      <c r="T305" s="5">
        <v>8.9900000000000055</v>
      </c>
      <c r="U305" s="5">
        <v>3.1554436208840469E-30</v>
      </c>
      <c r="V305" s="5">
        <f t="shared" si="29"/>
        <v>3.5099484103270802E-31</v>
      </c>
      <c r="W305" s="5">
        <v>6</v>
      </c>
      <c r="X305" s="5">
        <v>1</v>
      </c>
      <c r="Y305" s="5">
        <v>3</v>
      </c>
      <c r="Z305" s="5">
        <v>4.580645161290323</v>
      </c>
      <c r="AA305" s="5">
        <v>4.419354838709677</v>
      </c>
      <c r="AB305" s="5">
        <v>2</v>
      </c>
      <c r="AC305" s="5">
        <v>1</v>
      </c>
      <c r="AD305" s="5">
        <v>0.14393527262604039</v>
      </c>
      <c r="AE305" s="5">
        <v>0.2735826919466875</v>
      </c>
      <c r="AF305" s="5">
        <v>0</v>
      </c>
      <c r="AG305" s="5">
        <v>0.1130484669933314</v>
      </c>
      <c r="AH305" s="5">
        <v>0.15944209484056621</v>
      </c>
      <c r="AI305" s="5">
        <v>0.14862962267693061</v>
      </c>
      <c r="AJ305" s="5">
        <v>5.4768162192605267E-2</v>
      </c>
      <c r="AK305" s="5">
        <v>9.5878485927704435</v>
      </c>
      <c r="AL305" s="5" t="s">
        <v>1152</v>
      </c>
      <c r="AM305" s="5" t="s">
        <v>1153</v>
      </c>
      <c r="AN305" s="5" t="s">
        <v>1153</v>
      </c>
      <c r="AO305" s="5" t="s">
        <v>1153</v>
      </c>
      <c r="AP305" s="5">
        <v>15</v>
      </c>
      <c r="AQ305" s="5">
        <v>7.1899999999999986</v>
      </c>
      <c r="AR305" s="5">
        <v>10.748431372549019</v>
      </c>
      <c r="AS305" s="5">
        <v>8.5691764705882267</v>
      </c>
      <c r="AT305" s="5">
        <v>8.5691764705882267</v>
      </c>
      <c r="AU305" s="5">
        <v>8.5691764705882267</v>
      </c>
      <c r="AV305" s="5">
        <v>8.5691764705882267</v>
      </c>
      <c r="AW305" s="5">
        <v>8.5691764705882267</v>
      </c>
      <c r="AX305" s="5" t="s">
        <v>1152</v>
      </c>
      <c r="AY305" s="5" t="s">
        <v>1162</v>
      </c>
      <c r="AZ305" s="5" t="s">
        <v>1156</v>
      </c>
      <c r="BA305" s="5" t="s">
        <v>1160</v>
      </c>
      <c r="BB305" s="5" t="s">
        <v>1155</v>
      </c>
      <c r="BC305" s="5" t="s">
        <v>1159</v>
      </c>
      <c r="BD305" s="5" t="s">
        <v>1158</v>
      </c>
      <c r="BE305" s="5" t="s">
        <v>1163</v>
      </c>
      <c r="BF305" s="5" t="s">
        <v>1158</v>
      </c>
      <c r="BG305" s="5" t="s">
        <v>1163</v>
      </c>
      <c r="BH305" s="5" t="s">
        <v>1155</v>
      </c>
      <c r="BI305" s="8" t="s">
        <v>1159</v>
      </c>
    </row>
    <row r="306" spans="1:61" x14ac:dyDescent="0.25">
      <c r="A306" s="4">
        <v>1007</v>
      </c>
      <c r="B306" s="5" t="s">
        <v>1058</v>
      </c>
      <c r="C306" s="5" t="s">
        <v>1182</v>
      </c>
      <c r="D306" s="7">
        <v>4</v>
      </c>
      <c r="E306" s="5">
        <v>9.3478947368421057</v>
      </c>
      <c r="F306" s="5">
        <v>2.243767313019402E-2</v>
      </c>
      <c r="G306" s="5">
        <f t="shared" si="24"/>
        <v>2.4002915909784716E-3</v>
      </c>
      <c r="H306" s="5">
        <v>8.2217647058823449</v>
      </c>
      <c r="I306" s="5">
        <v>1.6226297577854671E-2</v>
      </c>
      <c r="J306" s="5">
        <f t="shared" si="25"/>
        <v>1.973578441894038E-3</v>
      </c>
      <c r="K306" s="5">
        <v>8.3910416666666592</v>
      </c>
      <c r="L306" s="5">
        <v>1.0705164930555639E-2</v>
      </c>
      <c r="M306" s="5">
        <f t="shared" si="26"/>
        <v>1.2757849806755001E-3</v>
      </c>
      <c r="N306" s="5">
        <v>9.882156862745104</v>
      </c>
      <c r="O306" s="5">
        <v>1.533064206074587E-2</v>
      </c>
      <c r="P306" s="5">
        <f t="shared" si="27"/>
        <v>1.5513457511022817E-3</v>
      </c>
      <c r="Q306" s="5">
        <v>9.3899999999999917</v>
      </c>
      <c r="R306" s="5">
        <v>0</v>
      </c>
      <c r="S306" s="5">
        <f t="shared" si="28"/>
        <v>0</v>
      </c>
      <c r="T306" s="5">
        <v>8.9900000000000055</v>
      </c>
      <c r="U306" s="5">
        <v>3.1554436208840469E-30</v>
      </c>
      <c r="V306" s="5">
        <f t="shared" si="29"/>
        <v>3.5099484103270802E-31</v>
      </c>
      <c r="W306" s="5">
        <v>4.5151515151515156</v>
      </c>
      <c r="X306" s="5">
        <v>1.060606060606061</v>
      </c>
      <c r="Y306" s="5">
        <v>1.939393939393939</v>
      </c>
      <c r="Z306" s="5">
        <v>6</v>
      </c>
      <c r="AA306" s="5">
        <v>4.4848484848484844</v>
      </c>
      <c r="AB306" s="5">
        <v>3</v>
      </c>
      <c r="AC306" s="5">
        <v>1</v>
      </c>
      <c r="AD306" s="5">
        <v>8.8342907855721922E-2</v>
      </c>
      <c r="AE306" s="5">
        <v>0.13696938202987741</v>
      </c>
      <c r="AF306" s="5">
        <v>0</v>
      </c>
      <c r="AG306" s="5">
        <v>2.0588884119148169E-2</v>
      </c>
      <c r="AH306" s="5">
        <v>0.20195082397271899</v>
      </c>
      <c r="AI306" s="5">
        <v>0.14209057737711969</v>
      </c>
      <c r="AJ306" s="5">
        <v>9.3439221578308862E-2</v>
      </c>
      <c r="AK306" s="5">
        <v>9.0371429953560352</v>
      </c>
      <c r="AL306" s="5" t="s">
        <v>1152</v>
      </c>
      <c r="AM306" s="5" t="s">
        <v>1153</v>
      </c>
      <c r="AN306" s="5" t="s">
        <v>1153</v>
      </c>
      <c r="AO306" s="5" t="s">
        <v>1153</v>
      </c>
      <c r="AP306" s="5">
        <v>15</v>
      </c>
      <c r="AQ306" s="5">
        <v>6.8821568627450906</v>
      </c>
      <c r="AR306" s="5">
        <v>10.124509803921571</v>
      </c>
      <c r="AS306" s="5">
        <v>8.4569934640522852</v>
      </c>
      <c r="AT306" s="5">
        <v>8.4569934640522852</v>
      </c>
      <c r="AU306" s="5">
        <v>8.4569934640522852</v>
      </c>
      <c r="AV306" s="5">
        <v>8.4569934640522852</v>
      </c>
      <c r="AW306" s="5">
        <v>8.4569934640522852</v>
      </c>
      <c r="AX306" s="5" t="s">
        <v>1155</v>
      </c>
      <c r="AY306" s="5" t="s">
        <v>1159</v>
      </c>
      <c r="AZ306" s="5" t="s">
        <v>1156</v>
      </c>
      <c r="BA306" s="5" t="s">
        <v>1160</v>
      </c>
      <c r="BB306" s="5" t="s">
        <v>1156</v>
      </c>
      <c r="BC306" s="5" t="s">
        <v>1160</v>
      </c>
      <c r="BD306" s="5" t="s">
        <v>1158</v>
      </c>
      <c r="BE306" s="5" t="s">
        <v>1163</v>
      </c>
      <c r="BF306" s="5" t="s">
        <v>1155</v>
      </c>
      <c r="BG306" s="5" t="s">
        <v>1159</v>
      </c>
      <c r="BH306" s="5" t="s">
        <v>1155</v>
      </c>
      <c r="BI306" s="8" t="s">
        <v>1159</v>
      </c>
    </row>
    <row r="307" spans="1:61" x14ac:dyDescent="0.25">
      <c r="A307" s="4">
        <v>866</v>
      </c>
      <c r="B307" s="5" t="s">
        <v>917</v>
      </c>
      <c r="C307" s="5" t="s">
        <v>1182</v>
      </c>
      <c r="D307" s="7">
        <v>4</v>
      </c>
      <c r="E307" s="5">
        <v>6.8256249999999969</v>
      </c>
      <c r="F307" s="5">
        <v>7.1121093749999939E-3</v>
      </c>
      <c r="G307" s="5">
        <f t="shared" si="24"/>
        <v>1.0419718890211514E-3</v>
      </c>
      <c r="H307" s="5">
        <v>6.3201999999999989</v>
      </c>
      <c r="I307" s="5">
        <v>6.2179599999999434E-3</v>
      </c>
      <c r="J307" s="5">
        <f t="shared" si="25"/>
        <v>9.8382329673110734E-4</v>
      </c>
      <c r="K307" s="5">
        <v>6.4182000000000006</v>
      </c>
      <c r="L307" s="5">
        <v>6.0987600000000086E-3</v>
      </c>
      <c r="M307" s="5">
        <f t="shared" si="26"/>
        <v>9.5022903617836903E-4</v>
      </c>
      <c r="N307" s="5">
        <v>6.8101960784313738</v>
      </c>
      <c r="O307" s="5">
        <v>1.066074586697424E-2</v>
      </c>
      <c r="P307" s="5">
        <f t="shared" si="27"/>
        <v>1.5654095336165097E-3</v>
      </c>
      <c r="Q307" s="5">
        <v>6.1083673469387776</v>
      </c>
      <c r="R307" s="5">
        <v>9.6626405664306716E-3</v>
      </c>
      <c r="S307" s="5">
        <f t="shared" si="28"/>
        <v>1.5818695925799431E-3</v>
      </c>
      <c r="T307" s="5">
        <v>6.8899999999999917</v>
      </c>
      <c r="U307" s="5">
        <v>7.8886090522101181E-31</v>
      </c>
      <c r="V307" s="5">
        <f t="shared" si="29"/>
        <v>1.1449360017721521E-31</v>
      </c>
      <c r="W307" s="5">
        <v>4.9655172413793096</v>
      </c>
      <c r="X307" s="5">
        <v>2.068965517241379</v>
      </c>
      <c r="Y307" s="5">
        <v>2.931034482758621</v>
      </c>
      <c r="Z307" s="5">
        <v>4.5862068965517242</v>
      </c>
      <c r="AA307" s="5">
        <v>1</v>
      </c>
      <c r="AB307" s="5">
        <v>4.7931034482758621</v>
      </c>
      <c r="AC307" s="5">
        <v>1</v>
      </c>
      <c r="AD307" s="5">
        <v>7.4701173810875418E-2</v>
      </c>
      <c r="AE307" s="5">
        <v>0.1174221542881952</v>
      </c>
      <c r="AF307" s="5">
        <v>3.4679095252413417E-2</v>
      </c>
      <c r="AG307" s="5">
        <v>5.0722662122882463E-2</v>
      </c>
      <c r="AH307" s="5">
        <v>0.1148962876052828</v>
      </c>
      <c r="AI307" s="5">
        <v>0</v>
      </c>
      <c r="AJ307" s="5">
        <v>0.12796097691356609</v>
      </c>
      <c r="AK307" s="5">
        <v>6.5620980708950247</v>
      </c>
      <c r="AL307" s="5" t="s">
        <v>1152</v>
      </c>
      <c r="AM307" s="5" t="s">
        <v>1153</v>
      </c>
      <c r="AN307" s="5" t="s">
        <v>1153</v>
      </c>
      <c r="AO307" s="5" t="s">
        <v>1153</v>
      </c>
      <c r="AP307" s="5">
        <v>15</v>
      </c>
      <c r="AQ307" s="5">
        <v>4.6858823529411744</v>
      </c>
      <c r="AR307" s="5">
        <v>6.83196078431373</v>
      </c>
      <c r="AS307" s="5">
        <v>5.8654509803921533</v>
      </c>
      <c r="AT307" s="5">
        <v>5.8654509803921533</v>
      </c>
      <c r="AU307" s="5">
        <v>5.8654509803921533</v>
      </c>
      <c r="AV307" s="5">
        <v>5.8654509803921533</v>
      </c>
      <c r="AW307" s="5">
        <v>5.8654509803921533</v>
      </c>
      <c r="AX307" s="5" t="s">
        <v>1158</v>
      </c>
      <c r="AY307" s="5" t="s">
        <v>1163</v>
      </c>
      <c r="AZ307" s="5" t="s">
        <v>1155</v>
      </c>
      <c r="BA307" s="5" t="s">
        <v>1159</v>
      </c>
      <c r="BB307" s="5" t="s">
        <v>1155</v>
      </c>
      <c r="BC307" s="5" t="s">
        <v>1159</v>
      </c>
      <c r="BD307" s="5" t="s">
        <v>1158</v>
      </c>
      <c r="BE307" s="5" t="s">
        <v>1163</v>
      </c>
      <c r="BF307" s="5" t="s">
        <v>1155</v>
      </c>
      <c r="BG307" s="5" t="s">
        <v>1159</v>
      </c>
      <c r="BH307" s="5" t="s">
        <v>1152</v>
      </c>
      <c r="BI307" s="8" t="s">
        <v>1162</v>
      </c>
    </row>
    <row r="308" spans="1:61" x14ac:dyDescent="0.25">
      <c r="A308" s="4">
        <v>956</v>
      </c>
      <c r="B308" s="5" t="s">
        <v>1007</v>
      </c>
      <c r="C308" s="5" t="s">
        <v>1182</v>
      </c>
      <c r="D308" s="7">
        <v>4</v>
      </c>
      <c r="E308" s="5">
        <v>11.053636363636359</v>
      </c>
      <c r="F308" s="5">
        <v>2.2314049586776699E-2</v>
      </c>
      <c r="G308" s="5">
        <f t="shared" si="24"/>
        <v>2.0187066819191035E-3</v>
      </c>
      <c r="H308" s="5">
        <v>11.38960784313725</v>
      </c>
      <c r="I308" s="5">
        <v>8.6469050365243667E-3</v>
      </c>
      <c r="J308" s="5">
        <f t="shared" si="25"/>
        <v>7.591925161615213E-4</v>
      </c>
      <c r="K308" s="5">
        <v>11.625744680851049</v>
      </c>
      <c r="L308" s="5">
        <v>8.5265731100045688E-3</v>
      </c>
      <c r="M308" s="5">
        <f t="shared" si="26"/>
        <v>7.3342167268207979E-4</v>
      </c>
      <c r="N308" s="5">
        <v>11.564901960784301</v>
      </c>
      <c r="O308" s="5">
        <v>2.062891195693952E-2</v>
      </c>
      <c r="P308" s="5">
        <f t="shared" si="27"/>
        <v>1.7837515637305517E-3</v>
      </c>
      <c r="Q308" s="5">
        <v>12.490000000000011</v>
      </c>
      <c r="R308" s="5">
        <v>0</v>
      </c>
      <c r="S308" s="5">
        <f t="shared" si="28"/>
        <v>0</v>
      </c>
      <c r="T308" s="5">
        <v>13.84411764705883</v>
      </c>
      <c r="U308" s="5">
        <v>5.2318339100345952E-2</v>
      </c>
      <c r="V308" s="5">
        <f t="shared" si="29"/>
        <v>3.7791024631649915E-3</v>
      </c>
      <c r="W308" s="5">
        <v>1</v>
      </c>
      <c r="X308" s="5">
        <v>2</v>
      </c>
      <c r="Y308" s="5">
        <v>3.3928571428571428</v>
      </c>
      <c r="Z308" s="5">
        <v>3.464285714285714</v>
      </c>
      <c r="AA308" s="5">
        <v>4.9285714285714288</v>
      </c>
      <c r="AB308" s="5">
        <v>5.9285714285714288</v>
      </c>
      <c r="AC308" s="5">
        <v>1</v>
      </c>
      <c r="AD308" s="5">
        <v>7.7424365876468393E-2</v>
      </c>
      <c r="AE308" s="5">
        <v>0</v>
      </c>
      <c r="AF308" s="5">
        <v>3.0394656423306191E-2</v>
      </c>
      <c r="AG308" s="5">
        <v>5.1757475856251567E-2</v>
      </c>
      <c r="AH308" s="5">
        <v>4.6253158718870153E-2</v>
      </c>
      <c r="AI308" s="5">
        <v>0.1299448967842762</v>
      </c>
      <c r="AJ308" s="5">
        <v>0.25244916619497643</v>
      </c>
      <c r="AK308" s="5">
        <v>11.99466808257797</v>
      </c>
      <c r="AL308" s="5" t="s">
        <v>1153</v>
      </c>
      <c r="AM308" s="5" t="s">
        <v>1152</v>
      </c>
      <c r="AN308" s="5" t="s">
        <v>1153</v>
      </c>
      <c r="AO308" s="5" t="s">
        <v>1153</v>
      </c>
      <c r="AP308" s="5">
        <v>15</v>
      </c>
      <c r="AQ308" s="5">
        <v>9.3417647058823583</v>
      </c>
      <c r="AR308" s="5">
        <v>13.359215686274521</v>
      </c>
      <c r="AS308" s="5">
        <v>11.290993464052249</v>
      </c>
      <c r="AT308" s="5">
        <v>11.290993464052249</v>
      </c>
      <c r="AU308" s="5">
        <v>11.290993464052249</v>
      </c>
      <c r="AV308" s="5">
        <v>11.290993464052249</v>
      </c>
      <c r="AW308" s="5">
        <v>11.290993464052249</v>
      </c>
      <c r="AX308" s="5" t="s">
        <v>1157</v>
      </c>
      <c r="AY308" s="5" t="s">
        <v>1161</v>
      </c>
      <c r="AZ308" s="5" t="s">
        <v>1156</v>
      </c>
      <c r="BA308" s="5" t="s">
        <v>1160</v>
      </c>
      <c r="BB308" s="5" t="s">
        <v>1155</v>
      </c>
      <c r="BC308" s="5" t="s">
        <v>1159</v>
      </c>
      <c r="BD308" s="5" t="s">
        <v>1156</v>
      </c>
      <c r="BE308" s="5" t="s">
        <v>1160</v>
      </c>
      <c r="BF308" s="5" t="s">
        <v>1158</v>
      </c>
      <c r="BG308" s="5" t="s">
        <v>1163</v>
      </c>
      <c r="BH308" s="5" t="s">
        <v>1152</v>
      </c>
      <c r="BI308" s="8" t="s">
        <v>1162</v>
      </c>
    </row>
    <row r="309" spans="1:61" x14ac:dyDescent="0.25">
      <c r="A309" s="6">
        <v>851</v>
      </c>
      <c r="B309" s="7" t="s">
        <v>902</v>
      </c>
      <c r="C309" s="7" t="s">
        <v>1182</v>
      </c>
      <c r="D309" s="7">
        <v>4</v>
      </c>
      <c r="E309" s="7">
        <v>16.68032258064515</v>
      </c>
      <c r="F309" s="7">
        <v>6.087408949011449E-2</v>
      </c>
      <c r="G309" s="5">
        <f t="shared" si="24"/>
        <v>3.6494551706541425E-3</v>
      </c>
      <c r="H309" s="7">
        <v>17.64470588235292</v>
      </c>
      <c r="I309" s="7">
        <v>1.924452133794689E-2</v>
      </c>
      <c r="J309" s="5">
        <f t="shared" si="25"/>
        <v>1.0906682982567593E-3</v>
      </c>
      <c r="K309" s="7">
        <v>18.018775510204058</v>
      </c>
      <c r="L309" s="7">
        <v>2.0533194502290821E-2</v>
      </c>
      <c r="M309" s="5">
        <f t="shared" si="26"/>
        <v>1.1395443875008512E-3</v>
      </c>
      <c r="N309" s="7">
        <v>17.490196078431349</v>
      </c>
      <c r="O309" s="7">
        <v>3.1256824298346593E-2</v>
      </c>
      <c r="P309" s="5">
        <f t="shared" si="27"/>
        <v>1.7871054251296843E-3</v>
      </c>
      <c r="Q309" s="7">
        <v>19.07571428571427</v>
      </c>
      <c r="R309" s="7">
        <v>6.1224489795918373E-2</v>
      </c>
      <c r="S309" s="5">
        <f t="shared" si="28"/>
        <v>3.2095516256379015E-3</v>
      </c>
      <c r="T309" s="7">
        <v>19.450800000000001</v>
      </c>
      <c r="U309" s="7">
        <v>0.87875136000000087</v>
      </c>
      <c r="V309" s="5">
        <f t="shared" si="29"/>
        <v>4.5178160281325229E-2</v>
      </c>
      <c r="W309" s="7">
        <v>1</v>
      </c>
      <c r="X309" s="7">
        <v>2.7666666666666671</v>
      </c>
      <c r="Y309" s="7">
        <v>3.6333333333333329</v>
      </c>
      <c r="Z309" s="7">
        <v>2.166666666666667</v>
      </c>
      <c r="AA309" s="7">
        <v>4.7</v>
      </c>
      <c r="AB309" s="7">
        <v>5.166666666666667</v>
      </c>
      <c r="AC309" s="7">
        <v>1</v>
      </c>
      <c r="AD309" s="7">
        <v>7.4625908457718618E-2</v>
      </c>
      <c r="AE309" s="7">
        <v>0</v>
      </c>
      <c r="AF309" s="7">
        <v>5.781562658906747E-2</v>
      </c>
      <c r="AG309" s="7">
        <v>8.0241429569951395E-2</v>
      </c>
      <c r="AH309" s="7">
        <v>4.8552628036458538E-2</v>
      </c>
      <c r="AI309" s="7">
        <v>0.1436058381657794</v>
      </c>
      <c r="AJ309" s="7">
        <v>0.16609255642151341</v>
      </c>
      <c r="AK309" s="7">
        <v>18.060085722891291</v>
      </c>
      <c r="AL309" s="7" t="s">
        <v>1153</v>
      </c>
      <c r="AM309" s="7" t="s">
        <v>1152</v>
      </c>
      <c r="AN309" s="7" t="s">
        <v>1153</v>
      </c>
      <c r="AO309" s="7" t="s">
        <v>1153</v>
      </c>
      <c r="AP309" s="7">
        <v>15</v>
      </c>
      <c r="AQ309" s="7">
        <v>13.79346938775511</v>
      </c>
      <c r="AR309" s="7">
        <v>20.270204081632681</v>
      </c>
      <c r="AS309" s="7">
        <v>15.886745098039169</v>
      </c>
      <c r="AT309" s="7">
        <v>15.886745098039169</v>
      </c>
      <c r="AU309" s="7">
        <v>15.886745098039169</v>
      </c>
      <c r="AV309" s="7">
        <v>15.886745098039169</v>
      </c>
      <c r="AW309" s="7">
        <v>15.886745098039169</v>
      </c>
      <c r="AX309" s="7" t="s">
        <v>1157</v>
      </c>
      <c r="AY309" s="7" t="s">
        <v>1161</v>
      </c>
      <c r="AZ309" s="7" t="s">
        <v>1155</v>
      </c>
      <c r="BA309" s="7" t="s">
        <v>1159</v>
      </c>
      <c r="BB309" s="7" t="s">
        <v>1158</v>
      </c>
      <c r="BC309" s="7" t="s">
        <v>1163</v>
      </c>
      <c r="BD309" s="7" t="s">
        <v>1155</v>
      </c>
      <c r="BE309" s="7" t="s">
        <v>1159</v>
      </c>
      <c r="BF309" s="7" t="s">
        <v>1158</v>
      </c>
      <c r="BG309" s="7" t="s">
        <v>1163</v>
      </c>
      <c r="BH309" s="7" t="s">
        <v>1158</v>
      </c>
      <c r="BI309" s="9" t="s">
        <v>1163</v>
      </c>
    </row>
    <row r="310" spans="1:61" x14ac:dyDescent="0.25">
      <c r="A310" s="6">
        <v>1072</v>
      </c>
      <c r="B310" s="7" t="s">
        <v>1123</v>
      </c>
      <c r="C310" s="7" t="s">
        <v>1182</v>
      </c>
      <c r="D310" s="7">
        <v>4</v>
      </c>
      <c r="E310" s="7">
        <v>16.673333333333321</v>
      </c>
      <c r="F310" s="7">
        <v>6.1388888888888909E-2</v>
      </c>
      <c r="G310" s="5">
        <f t="shared" si="24"/>
        <v>3.681860589097698E-3</v>
      </c>
      <c r="H310" s="7">
        <v>17.14326530612243</v>
      </c>
      <c r="I310" s="7">
        <v>1.667505206164081E-2</v>
      </c>
      <c r="J310" s="5">
        <f t="shared" si="25"/>
        <v>9.7268821101926216E-4</v>
      </c>
      <c r="K310" s="7">
        <v>17.522500000000019</v>
      </c>
      <c r="L310" s="7">
        <v>2.0252083333333341E-2</v>
      </c>
      <c r="M310" s="5">
        <f t="shared" si="26"/>
        <v>1.1557759071669749E-3</v>
      </c>
      <c r="N310" s="7">
        <v>17.490196078431349</v>
      </c>
      <c r="O310" s="7">
        <v>3.1256824298346593E-2</v>
      </c>
      <c r="P310" s="5">
        <f t="shared" si="27"/>
        <v>1.7871054251296843E-3</v>
      </c>
      <c r="Q310" s="7">
        <v>19.08787234042552</v>
      </c>
      <c r="R310" s="7">
        <v>6.0208239022181982E-2</v>
      </c>
      <c r="S310" s="5">
        <f t="shared" si="28"/>
        <v>3.1542666436776778E-3</v>
      </c>
      <c r="T310" s="7">
        <v>20.352800000000009</v>
      </c>
      <c r="U310" s="7">
        <v>1.849664159999999</v>
      </c>
      <c r="V310" s="5">
        <f t="shared" si="29"/>
        <v>9.088008333005769E-2</v>
      </c>
      <c r="W310" s="7">
        <v>1</v>
      </c>
      <c r="X310" s="7">
        <v>2.083333333333333</v>
      </c>
      <c r="Y310" s="7">
        <v>3.416666666666667</v>
      </c>
      <c r="Z310" s="7">
        <v>3.583333333333333</v>
      </c>
      <c r="AA310" s="7">
        <v>5.083333333333333</v>
      </c>
      <c r="AB310" s="7">
        <v>5.833333333333333</v>
      </c>
      <c r="AC310" s="7">
        <v>1</v>
      </c>
      <c r="AD310" s="7">
        <v>7.4101402571118372E-2</v>
      </c>
      <c r="AE310" s="7">
        <v>0</v>
      </c>
      <c r="AF310" s="7">
        <v>2.8184644509542389E-2</v>
      </c>
      <c r="AG310" s="7">
        <v>5.0929628148742127E-2</v>
      </c>
      <c r="AH310" s="7">
        <v>4.8992167838746159E-2</v>
      </c>
      <c r="AI310" s="7">
        <v>0.14481441465966791</v>
      </c>
      <c r="AJ310" s="7">
        <v>0.2206797281087578</v>
      </c>
      <c r="AK310" s="7">
        <v>18.04499450971878</v>
      </c>
      <c r="AL310" s="7" t="s">
        <v>1153</v>
      </c>
      <c r="AM310" s="7" t="s">
        <v>1152</v>
      </c>
      <c r="AN310" s="7" t="s">
        <v>1153</v>
      </c>
      <c r="AO310" s="7" t="s">
        <v>1153</v>
      </c>
      <c r="AP310" s="7">
        <v>15</v>
      </c>
      <c r="AQ310" s="7">
        <v>13.80102040816327</v>
      </c>
      <c r="AR310" s="7">
        <v>20.275510204081659</v>
      </c>
      <c r="AS310" s="7">
        <v>15.78351633986926</v>
      </c>
      <c r="AT310" s="7">
        <v>15.78351633986926</v>
      </c>
      <c r="AU310" s="7">
        <v>15.78351633986926</v>
      </c>
      <c r="AV310" s="7">
        <v>15.78351633986926</v>
      </c>
      <c r="AW310" s="7">
        <v>15.78351633986926</v>
      </c>
      <c r="AX310" s="7" t="s">
        <v>1157</v>
      </c>
      <c r="AY310" s="7" t="s">
        <v>1161</v>
      </c>
      <c r="AZ310" s="7" t="s">
        <v>1155</v>
      </c>
      <c r="BA310" s="7" t="s">
        <v>1159</v>
      </c>
      <c r="BB310" s="7" t="s">
        <v>1155</v>
      </c>
      <c r="BC310" s="7" t="s">
        <v>1159</v>
      </c>
      <c r="BD310" s="7" t="s">
        <v>1155</v>
      </c>
      <c r="BE310" s="7" t="s">
        <v>1159</v>
      </c>
      <c r="BF310" s="7" t="s">
        <v>1158</v>
      </c>
      <c r="BG310" s="7" t="s">
        <v>1163</v>
      </c>
      <c r="BH310" s="7" t="s">
        <v>1152</v>
      </c>
      <c r="BI310" s="9" t="s">
        <v>1162</v>
      </c>
    </row>
    <row r="311" spans="1:61" x14ac:dyDescent="0.25">
      <c r="A311" s="6">
        <v>879</v>
      </c>
      <c r="B311" s="7" t="s">
        <v>930</v>
      </c>
      <c r="C311" s="7" t="s">
        <v>1182</v>
      </c>
      <c r="D311" s="7">
        <v>4</v>
      </c>
      <c r="E311" s="7">
        <v>13.920967741935479</v>
      </c>
      <c r="F311" s="7">
        <v>2.141519250780434E-2</v>
      </c>
      <c r="G311" s="5">
        <f t="shared" si="24"/>
        <v>1.5383407895769546E-3</v>
      </c>
      <c r="H311" s="7">
        <v>11.189600000000009</v>
      </c>
      <c r="I311" s="7">
        <v>8.8198400000000059E-3</v>
      </c>
      <c r="J311" s="5">
        <f t="shared" si="25"/>
        <v>7.8821763065703855E-4</v>
      </c>
      <c r="K311" s="7">
        <v>11.43419999999999</v>
      </c>
      <c r="L311" s="7">
        <v>9.1803599999999413E-3</v>
      </c>
      <c r="M311" s="5">
        <f t="shared" si="26"/>
        <v>8.0288607860628202E-4</v>
      </c>
      <c r="N311" s="7">
        <v>12.356274509803921</v>
      </c>
      <c r="O311" s="7">
        <v>2.3572395232602929E-2</v>
      </c>
      <c r="P311" s="5">
        <f t="shared" si="27"/>
        <v>1.9077267354249638E-3</v>
      </c>
      <c r="Q311" s="7">
        <v>17.34918367346938</v>
      </c>
      <c r="R311" s="7">
        <v>2.5738442315701802</v>
      </c>
      <c r="S311" s="5">
        <f t="shared" si="28"/>
        <v>0.14835535089216559</v>
      </c>
      <c r="T311" s="7">
        <v>18.69000000000003</v>
      </c>
      <c r="U311" s="7">
        <v>1.2621774483536189E-29</v>
      </c>
      <c r="V311" s="5">
        <f t="shared" si="29"/>
        <v>6.7532233726785282E-31</v>
      </c>
      <c r="W311" s="7">
        <v>4.1724137931034484</v>
      </c>
      <c r="X311" s="7">
        <v>1</v>
      </c>
      <c r="Y311" s="7">
        <v>2</v>
      </c>
      <c r="Z311" s="7">
        <v>3</v>
      </c>
      <c r="AA311" s="7">
        <v>4.8275862068965516</v>
      </c>
      <c r="AB311" s="7">
        <v>6</v>
      </c>
      <c r="AC311" s="7">
        <v>1</v>
      </c>
      <c r="AD311" s="7">
        <v>0.28847202100373431</v>
      </c>
      <c r="AE311" s="7">
        <v>0.24409878297128329</v>
      </c>
      <c r="AF311" s="7">
        <v>0</v>
      </c>
      <c r="AG311" s="7">
        <v>2.185958389933362E-2</v>
      </c>
      <c r="AH311" s="7">
        <v>0.1042641836887741</v>
      </c>
      <c r="AI311" s="7">
        <v>0.55047398240056555</v>
      </c>
      <c r="AJ311" s="7">
        <v>0.67030099377993979</v>
      </c>
      <c r="AK311" s="7">
        <v>14.15670432086814</v>
      </c>
      <c r="AL311" s="7" t="s">
        <v>1153</v>
      </c>
      <c r="AM311" s="7" t="s">
        <v>1152</v>
      </c>
      <c r="AN311" s="7" t="s">
        <v>1153</v>
      </c>
      <c r="AO311" s="7" t="s">
        <v>1153</v>
      </c>
      <c r="AP311" s="7">
        <v>15</v>
      </c>
      <c r="AQ311" s="7">
        <v>8.9954901960784373</v>
      </c>
      <c r="AR311" s="7">
        <v>13.50529411764705</v>
      </c>
      <c r="AS311" s="7">
        <v>11.15579084967316</v>
      </c>
      <c r="AT311" s="7">
        <v>11.15579084967316</v>
      </c>
      <c r="AU311" s="7">
        <v>11.15579084967316</v>
      </c>
      <c r="AV311" s="7">
        <v>11.15579084967316</v>
      </c>
      <c r="AW311" s="7">
        <v>11.15579084967316</v>
      </c>
      <c r="AX311" s="7" t="s">
        <v>1152</v>
      </c>
      <c r="AY311" s="7" t="s">
        <v>1162</v>
      </c>
      <c r="AZ311" s="7" t="s">
        <v>1156</v>
      </c>
      <c r="BA311" s="7" t="s">
        <v>1160</v>
      </c>
      <c r="BB311" s="7" t="s">
        <v>1155</v>
      </c>
      <c r="BC311" s="7" t="s">
        <v>1159</v>
      </c>
      <c r="BD311" s="7" t="s">
        <v>1158</v>
      </c>
      <c r="BE311" s="7" t="s">
        <v>1163</v>
      </c>
      <c r="BF311" s="7" t="s">
        <v>1152</v>
      </c>
      <c r="BG311" s="7" t="s">
        <v>1162</v>
      </c>
      <c r="BH311" s="7" t="s">
        <v>1152</v>
      </c>
      <c r="BI311" s="9" t="s">
        <v>1162</v>
      </c>
    </row>
    <row r="312" spans="1:61" x14ac:dyDescent="0.25">
      <c r="A312" s="6">
        <v>845</v>
      </c>
      <c r="B312" s="7" t="s">
        <v>896</v>
      </c>
      <c r="C312" s="7" t="s">
        <v>1182</v>
      </c>
      <c r="D312" s="7">
        <v>4</v>
      </c>
      <c r="E312" s="7">
        <v>11.529393939393939</v>
      </c>
      <c r="F312" s="7">
        <v>7.1478420569329765E-2</v>
      </c>
      <c r="G312" s="5">
        <f t="shared" si="24"/>
        <v>6.1996685120716015E-3</v>
      </c>
      <c r="H312" s="7">
        <v>12.61</v>
      </c>
      <c r="I312" s="7">
        <v>0.1035960000000001</v>
      </c>
      <c r="J312" s="5">
        <f t="shared" si="25"/>
        <v>8.2153846153846244E-3</v>
      </c>
      <c r="K312" s="7">
        <v>12.84836734693878</v>
      </c>
      <c r="L312" s="7">
        <v>0.1426585589337776</v>
      </c>
      <c r="M312" s="5">
        <f t="shared" si="26"/>
        <v>1.1103244099552234E-2</v>
      </c>
      <c r="N312" s="7">
        <v>12.8378431372549</v>
      </c>
      <c r="O312" s="7">
        <v>2.480515186466745E-2</v>
      </c>
      <c r="P312" s="5">
        <f t="shared" si="27"/>
        <v>1.9321899792250853E-3</v>
      </c>
      <c r="Q312" s="7">
        <v>13.38999999999999</v>
      </c>
      <c r="R312" s="7">
        <v>0</v>
      </c>
      <c r="S312" s="5">
        <f t="shared" si="28"/>
        <v>0</v>
      </c>
      <c r="T312" s="7">
        <v>13.490000000000011</v>
      </c>
      <c r="U312" s="7">
        <v>0</v>
      </c>
      <c r="V312" s="5">
        <f t="shared" si="29"/>
        <v>0</v>
      </c>
      <c r="W312" s="7">
        <v>1</v>
      </c>
      <c r="X312" s="7">
        <v>2.0666666666666669</v>
      </c>
      <c r="Y312" s="7">
        <v>2.9333333333333331</v>
      </c>
      <c r="Z312" s="7">
        <v>2.6</v>
      </c>
      <c r="AA312" s="7">
        <v>4.2666666666666666</v>
      </c>
      <c r="AB312" s="7">
        <v>5.2666666666666666</v>
      </c>
      <c r="AC312" s="7">
        <v>1</v>
      </c>
      <c r="AD312" s="7">
        <v>8.9926548062913003E-2</v>
      </c>
      <c r="AE312" s="7">
        <v>0</v>
      </c>
      <c r="AF312" s="7">
        <v>9.3726180776408041E-2</v>
      </c>
      <c r="AG312" s="7">
        <v>0.11440093160822019</v>
      </c>
      <c r="AH312" s="7">
        <v>0.1134881160917065</v>
      </c>
      <c r="AI312" s="7">
        <v>0.16137934659762809</v>
      </c>
      <c r="AJ312" s="7">
        <v>0.17005282939522171</v>
      </c>
      <c r="AK312" s="7">
        <v>12.78426740393127</v>
      </c>
      <c r="AL312" s="7" t="s">
        <v>1153</v>
      </c>
      <c r="AM312" s="7" t="s">
        <v>1152</v>
      </c>
      <c r="AN312" s="7" t="s">
        <v>1153</v>
      </c>
      <c r="AO312" s="7" t="s">
        <v>1153</v>
      </c>
      <c r="AP312" s="7">
        <v>15</v>
      </c>
      <c r="AQ312" s="7">
        <v>10.385882352941181</v>
      </c>
      <c r="AR312" s="7">
        <v>13.48176470588235</v>
      </c>
      <c r="AS312" s="7">
        <v>11.931973856209099</v>
      </c>
      <c r="AT312" s="7">
        <v>11.931973856209099</v>
      </c>
      <c r="AU312" s="7">
        <v>11.931973856209099</v>
      </c>
      <c r="AV312" s="7">
        <v>11.931973856209099</v>
      </c>
      <c r="AW312" s="7">
        <v>11.931973856209099</v>
      </c>
      <c r="AX312" s="7" t="s">
        <v>1157</v>
      </c>
      <c r="AY312" s="7" t="s">
        <v>1161</v>
      </c>
      <c r="AZ312" s="7" t="s">
        <v>1155</v>
      </c>
      <c r="BA312" s="7" t="s">
        <v>1159</v>
      </c>
      <c r="BB312" s="7" t="s">
        <v>1158</v>
      </c>
      <c r="BC312" s="7" t="s">
        <v>1163</v>
      </c>
      <c r="BD312" s="7" t="s">
        <v>1158</v>
      </c>
      <c r="BE312" s="7" t="s">
        <v>1163</v>
      </c>
      <c r="BF312" s="7" t="s">
        <v>1158</v>
      </c>
      <c r="BG312" s="7" t="s">
        <v>1163</v>
      </c>
      <c r="BH312" s="7" t="s">
        <v>1152</v>
      </c>
      <c r="BI312" s="9" t="s">
        <v>1162</v>
      </c>
    </row>
    <row r="313" spans="1:61" x14ac:dyDescent="0.25">
      <c r="A313" s="4">
        <v>860</v>
      </c>
      <c r="B313" s="5" t="s">
        <v>911</v>
      </c>
      <c r="C313" s="5" t="s">
        <v>1182</v>
      </c>
      <c r="D313" s="7">
        <v>4</v>
      </c>
      <c r="E313" s="5">
        <v>11.18411764705882</v>
      </c>
      <c r="F313" s="5">
        <v>1.349480968858122E-2</v>
      </c>
      <c r="G313" s="5">
        <f t="shared" si="24"/>
        <v>1.2066047688733016E-3</v>
      </c>
      <c r="H313" s="5">
        <v>12.47470588235293</v>
      </c>
      <c r="I313" s="5">
        <v>3.2354325259515579E-2</v>
      </c>
      <c r="J313" s="5">
        <f t="shared" si="25"/>
        <v>2.5935942349779098E-3</v>
      </c>
      <c r="K313" s="5">
        <v>12.7434693877551</v>
      </c>
      <c r="L313" s="5">
        <v>2.446347355268642E-2</v>
      </c>
      <c r="M313" s="5">
        <f t="shared" si="26"/>
        <v>1.9196870811486232E-3</v>
      </c>
      <c r="N313" s="5">
        <v>12.751960784313731</v>
      </c>
      <c r="O313" s="5">
        <v>2.511772395232607E-2</v>
      </c>
      <c r="P313" s="5">
        <f t="shared" si="27"/>
        <v>1.9697146483718445E-3</v>
      </c>
      <c r="Q313" s="5">
        <v>12.490000000000011</v>
      </c>
      <c r="R313" s="5">
        <v>0</v>
      </c>
      <c r="S313" s="5">
        <f t="shared" si="28"/>
        <v>0</v>
      </c>
      <c r="T313" s="5">
        <v>11.990000000000011</v>
      </c>
      <c r="U313" s="5">
        <v>0</v>
      </c>
      <c r="V313" s="5">
        <f t="shared" si="29"/>
        <v>0</v>
      </c>
      <c r="W313" s="5">
        <v>1</v>
      </c>
      <c r="X313" s="5">
        <v>3.612903225806452</v>
      </c>
      <c r="Y313" s="5">
        <v>4.935483870967742</v>
      </c>
      <c r="Z313" s="5">
        <v>5.064516129032258</v>
      </c>
      <c r="AA313" s="5">
        <v>3.4516129032258061</v>
      </c>
      <c r="AB313" s="5">
        <v>2</v>
      </c>
      <c r="AC313" s="5">
        <v>1</v>
      </c>
      <c r="AD313" s="5">
        <v>7.393974262507863E-2</v>
      </c>
      <c r="AE313" s="5">
        <v>0</v>
      </c>
      <c r="AF313" s="5">
        <v>0.1153947299216322</v>
      </c>
      <c r="AG313" s="5">
        <v>0.13942554879207281</v>
      </c>
      <c r="AH313" s="5">
        <v>0.14018478584828031</v>
      </c>
      <c r="AI313" s="5">
        <v>0.11676221532635681</v>
      </c>
      <c r="AJ313" s="5">
        <v>7.2055961710409955E-2</v>
      </c>
      <c r="AK313" s="5">
        <v>12.272375616913431</v>
      </c>
      <c r="AL313" s="5" t="s">
        <v>1153</v>
      </c>
      <c r="AM313" s="5" t="s">
        <v>1152</v>
      </c>
      <c r="AN313" s="5" t="s">
        <v>1153</v>
      </c>
      <c r="AO313" s="5" t="s">
        <v>1153</v>
      </c>
      <c r="AP313" s="5">
        <v>15</v>
      </c>
      <c r="AQ313" s="5">
        <v>9.2829411764705885</v>
      </c>
      <c r="AR313" s="5">
        <v>13.38666666666666</v>
      </c>
      <c r="AS313" s="5">
        <v>11.53440522875813</v>
      </c>
      <c r="AT313" s="5">
        <v>11.53440522875813</v>
      </c>
      <c r="AU313" s="5">
        <v>11.53440522875813</v>
      </c>
      <c r="AV313" s="5">
        <v>11.53440522875813</v>
      </c>
      <c r="AW313" s="5">
        <v>11.53440522875813</v>
      </c>
      <c r="AX313" s="5" t="s">
        <v>1157</v>
      </c>
      <c r="AY313" s="5" t="s">
        <v>1161</v>
      </c>
      <c r="AZ313" s="5" t="s">
        <v>1155</v>
      </c>
      <c r="BA313" s="5" t="s">
        <v>1159</v>
      </c>
      <c r="BB313" s="5" t="s">
        <v>1158</v>
      </c>
      <c r="BC313" s="5" t="s">
        <v>1163</v>
      </c>
      <c r="BD313" s="5" t="s">
        <v>1158</v>
      </c>
      <c r="BE313" s="5" t="s">
        <v>1163</v>
      </c>
      <c r="BF313" s="5" t="s">
        <v>1155</v>
      </c>
      <c r="BG313" s="5" t="s">
        <v>1159</v>
      </c>
      <c r="BH313" s="5" t="s">
        <v>1156</v>
      </c>
      <c r="BI313" s="8" t="s">
        <v>1160</v>
      </c>
    </row>
    <row r="314" spans="1:61" x14ac:dyDescent="0.25">
      <c r="A314" s="6">
        <v>856</v>
      </c>
      <c r="B314" s="7" t="s">
        <v>907</v>
      </c>
      <c r="C314" s="7" t="s">
        <v>1182</v>
      </c>
      <c r="D314" s="7">
        <v>4</v>
      </c>
      <c r="E314" s="7">
        <v>12.21222222222222</v>
      </c>
      <c r="F314" s="7">
        <v>3.9506172839506262E-2</v>
      </c>
      <c r="G314" s="5">
        <f t="shared" si="24"/>
        <v>3.2349700259808609E-3</v>
      </c>
      <c r="H314" s="7">
        <v>13.01901960784315</v>
      </c>
      <c r="I314" s="7">
        <v>9.0402153018069933E-3</v>
      </c>
      <c r="J314" s="5">
        <f t="shared" si="25"/>
        <v>6.9438525896073041E-4</v>
      </c>
      <c r="K314" s="7">
        <v>13.312244897959181</v>
      </c>
      <c r="L314" s="7">
        <v>1.1233735943356939E-2</v>
      </c>
      <c r="M314" s="5">
        <f t="shared" si="26"/>
        <v>8.4386488000075146E-4</v>
      </c>
      <c r="N314" s="7">
        <v>12.65392156862746</v>
      </c>
      <c r="O314" s="7">
        <v>2.585128796616663E-2</v>
      </c>
      <c r="P314" s="5">
        <f t="shared" si="27"/>
        <v>2.0429467518005688E-3</v>
      </c>
      <c r="Q314" s="7">
        <v>13.38999999999999</v>
      </c>
      <c r="R314" s="7">
        <v>0</v>
      </c>
      <c r="S314" s="5">
        <f t="shared" si="28"/>
        <v>0</v>
      </c>
      <c r="T314" s="7">
        <v>14.8222</v>
      </c>
      <c r="U314" s="7">
        <v>7.4405159999999804E-2</v>
      </c>
      <c r="V314" s="5">
        <f t="shared" si="29"/>
        <v>5.0198459068154389E-3</v>
      </c>
      <c r="W314" s="7">
        <v>1</v>
      </c>
      <c r="X314" s="7">
        <v>3.0666666666666669</v>
      </c>
      <c r="Y314" s="7">
        <v>3.9666666666666668</v>
      </c>
      <c r="Z314" s="7">
        <v>2</v>
      </c>
      <c r="AA314" s="7">
        <v>4.9666666666666668</v>
      </c>
      <c r="AB314" s="7">
        <v>6</v>
      </c>
      <c r="AC314" s="7">
        <v>1</v>
      </c>
      <c r="AD314" s="7">
        <v>7.7716890413703402E-2</v>
      </c>
      <c r="AE314" s="7">
        <v>0</v>
      </c>
      <c r="AF314" s="7">
        <v>6.6064748162936171E-2</v>
      </c>
      <c r="AG314" s="7">
        <v>9.0075553467679148E-2</v>
      </c>
      <c r="AH314" s="7">
        <v>3.6168629948568398E-2</v>
      </c>
      <c r="AI314" s="7">
        <v>9.6442543899553312E-2</v>
      </c>
      <c r="AJ314" s="7">
        <v>0.21371849695205181</v>
      </c>
      <c r="AK314" s="7">
        <v>13.23493471610867</v>
      </c>
      <c r="AL314" s="7" t="s">
        <v>1153</v>
      </c>
      <c r="AM314" s="7" t="s">
        <v>1152</v>
      </c>
      <c r="AN314" s="7" t="s">
        <v>1153</v>
      </c>
      <c r="AO314" s="7" t="s">
        <v>1153</v>
      </c>
      <c r="AP314" s="7">
        <v>15</v>
      </c>
      <c r="AQ314" s="7">
        <v>9.6901960784313754</v>
      </c>
      <c r="AR314" s="7">
        <v>14.29450980392156</v>
      </c>
      <c r="AS314" s="7">
        <v>12.069163398692771</v>
      </c>
      <c r="AT314" s="7">
        <v>12.069163398692771</v>
      </c>
      <c r="AU314" s="7">
        <v>12.069163398692771</v>
      </c>
      <c r="AV314" s="7">
        <v>12.069163398692771</v>
      </c>
      <c r="AW314" s="7">
        <v>12.069163398692771</v>
      </c>
      <c r="AX314" s="7" t="s">
        <v>1156</v>
      </c>
      <c r="AY314" s="7" t="s">
        <v>1160</v>
      </c>
      <c r="AZ314" s="7" t="s">
        <v>1155</v>
      </c>
      <c r="BA314" s="7" t="s">
        <v>1159</v>
      </c>
      <c r="BB314" s="7" t="s">
        <v>1158</v>
      </c>
      <c r="BC314" s="7" t="s">
        <v>1163</v>
      </c>
      <c r="BD314" s="7" t="s">
        <v>1156</v>
      </c>
      <c r="BE314" s="7" t="s">
        <v>1160</v>
      </c>
      <c r="BF314" s="7" t="s">
        <v>1158</v>
      </c>
      <c r="BG314" s="7" t="s">
        <v>1163</v>
      </c>
      <c r="BH314" s="7" t="s">
        <v>1152</v>
      </c>
      <c r="BI314" s="9" t="s">
        <v>1162</v>
      </c>
    </row>
    <row r="315" spans="1:61" x14ac:dyDescent="0.25">
      <c r="A315" s="4">
        <v>819</v>
      </c>
      <c r="B315" s="5" t="s">
        <v>870</v>
      </c>
      <c r="C315" s="5" t="s">
        <v>1182</v>
      </c>
      <c r="D315" s="7">
        <v>4</v>
      </c>
      <c r="E315" s="5">
        <v>11.524374999999999</v>
      </c>
      <c r="F315" s="5">
        <v>9.6005859375000099E-2</v>
      </c>
      <c r="G315" s="5">
        <f t="shared" si="24"/>
        <v>8.3306781821140072E-3</v>
      </c>
      <c r="H315" s="5">
        <v>13.366274509803921</v>
      </c>
      <c r="I315" s="5">
        <v>3.5878277585543947E-2</v>
      </c>
      <c r="J315" s="5">
        <f t="shared" si="25"/>
        <v>2.684239169203646E-3</v>
      </c>
      <c r="K315" s="5">
        <v>13.633200000000009</v>
      </c>
      <c r="L315" s="5">
        <v>2.911775999999993E-2</v>
      </c>
      <c r="M315" s="5">
        <f t="shared" si="26"/>
        <v>2.1357979051139799E-3</v>
      </c>
      <c r="N315" s="5">
        <v>13.839019607843129</v>
      </c>
      <c r="O315" s="5">
        <v>3.0048058439061841E-2</v>
      </c>
      <c r="P315" s="5">
        <f t="shared" si="27"/>
        <v>2.1712562949208047E-3</v>
      </c>
      <c r="Q315" s="5">
        <v>14.29</v>
      </c>
      <c r="R315" s="5">
        <v>1.2621774483536189E-29</v>
      </c>
      <c r="S315" s="5">
        <f t="shared" si="28"/>
        <v>8.832592360767103E-31</v>
      </c>
      <c r="T315" s="5">
        <v>15.599795918367329</v>
      </c>
      <c r="U315" s="5">
        <v>0.37430403998334039</v>
      </c>
      <c r="V315" s="5">
        <f t="shared" si="29"/>
        <v>2.3994162612257747E-2</v>
      </c>
      <c r="W315" s="5">
        <v>1</v>
      </c>
      <c r="X315" s="5">
        <v>2.074074074074074</v>
      </c>
      <c r="Y315" s="5">
        <v>2.925925925925926</v>
      </c>
      <c r="Z315" s="5">
        <v>4</v>
      </c>
      <c r="AA315" s="5">
        <v>5</v>
      </c>
      <c r="AB315" s="5">
        <v>6</v>
      </c>
      <c r="AC315" s="5">
        <v>1</v>
      </c>
      <c r="AD315" s="5">
        <v>0.15607166589903629</v>
      </c>
      <c r="AE315" s="5">
        <v>0</v>
      </c>
      <c r="AF315" s="5">
        <v>0.1598264122613082</v>
      </c>
      <c r="AG315" s="5">
        <v>0.1829882314659155</v>
      </c>
      <c r="AH315" s="5">
        <v>0.2008477342886823</v>
      </c>
      <c r="AI315" s="5">
        <v>0.23998047616465051</v>
      </c>
      <c r="AJ315" s="5">
        <v>0.35363487550234401</v>
      </c>
      <c r="AK315" s="5">
        <v>13.7087775060024</v>
      </c>
      <c r="AL315" s="5" t="s">
        <v>1153</v>
      </c>
      <c r="AM315" s="5" t="s">
        <v>1152</v>
      </c>
      <c r="AN315" s="5" t="s">
        <v>1153</v>
      </c>
      <c r="AO315" s="5" t="s">
        <v>1153</v>
      </c>
      <c r="AP315" s="5">
        <v>15</v>
      </c>
      <c r="AQ315" s="5">
        <v>10.3643137254902</v>
      </c>
      <c r="AR315" s="5">
        <v>15.26431372549021</v>
      </c>
      <c r="AS315" s="5">
        <v>12.568614379084931</v>
      </c>
      <c r="AT315" s="5">
        <v>12.568614379084931</v>
      </c>
      <c r="AU315" s="5">
        <v>12.568614379084931</v>
      </c>
      <c r="AV315" s="5">
        <v>12.568614379084931</v>
      </c>
      <c r="AW315" s="5">
        <v>12.568614379084931</v>
      </c>
      <c r="AX315" s="5" t="s">
        <v>1157</v>
      </c>
      <c r="AY315" s="5" t="s">
        <v>1161</v>
      </c>
      <c r="AZ315" s="5" t="s">
        <v>1155</v>
      </c>
      <c r="BA315" s="5" t="s">
        <v>1159</v>
      </c>
      <c r="BB315" s="5" t="s">
        <v>1155</v>
      </c>
      <c r="BC315" s="5" t="s">
        <v>1159</v>
      </c>
      <c r="BD315" s="5" t="s">
        <v>1155</v>
      </c>
      <c r="BE315" s="5" t="s">
        <v>1159</v>
      </c>
      <c r="BF315" s="5" t="s">
        <v>1158</v>
      </c>
      <c r="BG315" s="5" t="s">
        <v>1163</v>
      </c>
      <c r="BH315" s="5" t="s">
        <v>1152</v>
      </c>
      <c r="BI315" s="8" t="s">
        <v>1162</v>
      </c>
    </row>
    <row r="316" spans="1:61" x14ac:dyDescent="0.25">
      <c r="A316" s="6">
        <v>826</v>
      </c>
      <c r="B316" s="7" t="s">
        <v>877</v>
      </c>
      <c r="C316" s="7" t="s">
        <v>1182</v>
      </c>
      <c r="D316" s="7">
        <v>4</v>
      </c>
      <c r="E316" s="7">
        <v>13.315714285714281</v>
      </c>
      <c r="F316" s="7">
        <v>0.34248163265306092</v>
      </c>
      <c r="G316" s="5">
        <f t="shared" si="24"/>
        <v>2.5720109736846127E-2</v>
      </c>
      <c r="H316" s="7">
        <v>14.55060000000001</v>
      </c>
      <c r="I316" s="7">
        <v>4.2065639999999807E-2</v>
      </c>
      <c r="J316" s="5">
        <f t="shared" si="25"/>
        <v>2.8909900622654584E-3</v>
      </c>
      <c r="K316" s="7">
        <v>14.819400000000011</v>
      </c>
      <c r="L316" s="7">
        <v>3.4421640000000142E-2</v>
      </c>
      <c r="M316" s="5">
        <f t="shared" si="26"/>
        <v>2.3227418114093769E-3</v>
      </c>
      <c r="N316" s="7">
        <v>14.82607843137256</v>
      </c>
      <c r="O316" s="7">
        <v>3.5419915417147389E-2</v>
      </c>
      <c r="P316" s="5">
        <f t="shared" si="27"/>
        <v>2.3890279267778235E-3</v>
      </c>
      <c r="Q316" s="7">
        <v>17.88999999999999</v>
      </c>
      <c r="R316" s="7">
        <v>0</v>
      </c>
      <c r="S316" s="5">
        <f t="shared" si="28"/>
        <v>0</v>
      </c>
      <c r="T316" s="7">
        <v>16.990000000000009</v>
      </c>
      <c r="U316" s="7">
        <v>0</v>
      </c>
      <c r="V316" s="5">
        <f t="shared" si="29"/>
        <v>0</v>
      </c>
      <c r="W316" s="7">
        <v>1</v>
      </c>
      <c r="X316" s="7">
        <v>2.0625</v>
      </c>
      <c r="Y316" s="7">
        <v>3</v>
      </c>
      <c r="Z316" s="7">
        <v>3.0625</v>
      </c>
      <c r="AA316" s="7">
        <v>5.125</v>
      </c>
      <c r="AB316" s="7">
        <v>4.125</v>
      </c>
      <c r="AC316" s="7">
        <v>1</v>
      </c>
      <c r="AD316" s="7">
        <v>0.13752100990594751</v>
      </c>
      <c r="AE316" s="7">
        <v>0</v>
      </c>
      <c r="AF316" s="7">
        <v>9.2738976504668003E-2</v>
      </c>
      <c r="AG316" s="7">
        <v>0.11292565175410441</v>
      </c>
      <c r="AH316" s="7">
        <v>0.1134271968630829</v>
      </c>
      <c r="AI316" s="7">
        <v>0.34352537281407552</v>
      </c>
      <c r="AJ316" s="7">
        <v>0.27593605836283741</v>
      </c>
      <c r="AK316" s="7">
        <v>15.398632119514479</v>
      </c>
      <c r="AL316" s="7" t="s">
        <v>1153</v>
      </c>
      <c r="AM316" s="7" t="s">
        <v>1152</v>
      </c>
      <c r="AN316" s="7" t="s">
        <v>1153</v>
      </c>
      <c r="AO316" s="7" t="s">
        <v>1153</v>
      </c>
      <c r="AP316" s="7">
        <v>15</v>
      </c>
      <c r="AQ316" s="7">
        <v>11.915098039215691</v>
      </c>
      <c r="AR316" s="7">
        <v>19.083333333333329</v>
      </c>
      <c r="AS316" s="7">
        <v>14.65515032679734</v>
      </c>
      <c r="AT316" s="7">
        <v>14.65515032679734</v>
      </c>
      <c r="AU316" s="7">
        <v>14.65515032679734</v>
      </c>
      <c r="AV316" s="7">
        <v>14.65515032679734</v>
      </c>
      <c r="AW316" s="7">
        <v>14.65515032679734</v>
      </c>
      <c r="AX316" s="7" t="s">
        <v>1157</v>
      </c>
      <c r="AY316" s="7" t="s">
        <v>1161</v>
      </c>
      <c r="AZ316" s="7" t="s">
        <v>1156</v>
      </c>
      <c r="BA316" s="7" t="s">
        <v>1160</v>
      </c>
      <c r="BB316" s="7" t="s">
        <v>1156</v>
      </c>
      <c r="BC316" s="7" t="s">
        <v>1160</v>
      </c>
      <c r="BD316" s="7" t="s">
        <v>1156</v>
      </c>
      <c r="BE316" s="7" t="s">
        <v>1160</v>
      </c>
      <c r="BF316" s="7" t="s">
        <v>1158</v>
      </c>
      <c r="BG316" s="7" t="s">
        <v>1163</v>
      </c>
      <c r="BH316" s="7" t="s">
        <v>1158</v>
      </c>
      <c r="BI316" s="9" t="s">
        <v>1163</v>
      </c>
    </row>
    <row r="317" spans="1:61" x14ac:dyDescent="0.25">
      <c r="A317" s="4">
        <v>973</v>
      </c>
      <c r="B317" s="5" t="s">
        <v>1024</v>
      </c>
      <c r="C317" s="5" t="s">
        <v>1182</v>
      </c>
      <c r="D317" s="7">
        <v>4</v>
      </c>
      <c r="E317" s="5">
        <v>15.595405405405399</v>
      </c>
      <c r="F317" s="5">
        <v>3.9970781592402929E-2</v>
      </c>
      <c r="G317" s="5">
        <f t="shared" si="24"/>
        <v>2.5629844530074847E-3</v>
      </c>
      <c r="H317" s="5">
        <v>17.810588235294109</v>
      </c>
      <c r="I317" s="5">
        <v>0.46787612456747368</v>
      </c>
      <c r="J317" s="5">
        <f t="shared" si="25"/>
        <v>2.6269549235904143E-2</v>
      </c>
      <c r="K317" s="5">
        <v>18.217199999999981</v>
      </c>
      <c r="L317" s="5">
        <v>0.61225216000000093</v>
      </c>
      <c r="M317" s="5">
        <f t="shared" si="26"/>
        <v>3.3608466723755656E-2</v>
      </c>
      <c r="N317" s="5">
        <v>14.82607843137256</v>
      </c>
      <c r="O317" s="5">
        <v>3.5419915417147389E-2</v>
      </c>
      <c r="P317" s="5">
        <f t="shared" si="27"/>
        <v>2.3890279267778235E-3</v>
      </c>
      <c r="Q317" s="5">
        <v>17.990000000000009</v>
      </c>
      <c r="R317" s="5">
        <v>0</v>
      </c>
      <c r="S317" s="5">
        <f t="shared" si="28"/>
        <v>0</v>
      </c>
      <c r="T317" s="5">
        <v>15.990000000000011</v>
      </c>
      <c r="U317" s="5">
        <v>0</v>
      </c>
      <c r="V317" s="5">
        <f t="shared" si="29"/>
        <v>0</v>
      </c>
      <c r="W317" s="5">
        <v>2</v>
      </c>
      <c r="X317" s="5">
        <v>4.7428571428571429</v>
      </c>
      <c r="Y317" s="5">
        <v>5.7428571428571429</v>
      </c>
      <c r="Z317" s="5">
        <v>1</v>
      </c>
      <c r="AA317" s="5">
        <v>4.5142857142857142</v>
      </c>
      <c r="AB317" s="5">
        <v>3</v>
      </c>
      <c r="AC317" s="5">
        <v>1</v>
      </c>
      <c r="AD317" s="5">
        <v>0.13761931399612651</v>
      </c>
      <c r="AE317" s="5">
        <v>5.189011899498075E-2</v>
      </c>
      <c r="AF317" s="5">
        <v>0.20130136352214459</v>
      </c>
      <c r="AG317" s="5">
        <v>0.22872680623702071</v>
      </c>
      <c r="AH317" s="5">
        <v>0</v>
      </c>
      <c r="AI317" s="5">
        <v>0.2134024572494144</v>
      </c>
      <c r="AJ317" s="5">
        <v>7.8505018978217933E-2</v>
      </c>
      <c r="AK317" s="5">
        <v>16.73821201201201</v>
      </c>
      <c r="AL317" s="5" t="s">
        <v>1153</v>
      </c>
      <c r="AM317" s="5" t="s">
        <v>1152</v>
      </c>
      <c r="AN317" s="5" t="s">
        <v>1153</v>
      </c>
      <c r="AO317" s="5" t="s">
        <v>1153</v>
      </c>
      <c r="AP317" s="5">
        <v>15</v>
      </c>
      <c r="AQ317" s="5">
        <v>11.951372549019609</v>
      </c>
      <c r="AR317" s="5">
        <v>19.075294117647061</v>
      </c>
      <c r="AS317" s="5">
        <v>15.56662745098035</v>
      </c>
      <c r="AT317" s="5">
        <v>15.56662745098035</v>
      </c>
      <c r="AU317" s="5">
        <v>15.56662745098035</v>
      </c>
      <c r="AV317" s="5">
        <v>15.56662745098035</v>
      </c>
      <c r="AW317" s="5">
        <v>15.56662745098035</v>
      </c>
      <c r="AX317" s="5" t="s">
        <v>1156</v>
      </c>
      <c r="AY317" s="5" t="s">
        <v>1160</v>
      </c>
      <c r="AZ317" s="5" t="s">
        <v>1158</v>
      </c>
      <c r="BA317" s="5" t="s">
        <v>1163</v>
      </c>
      <c r="BB317" s="5" t="s">
        <v>1158</v>
      </c>
      <c r="BC317" s="5" t="s">
        <v>1163</v>
      </c>
      <c r="BD317" s="5" t="s">
        <v>1157</v>
      </c>
      <c r="BE317" s="5" t="s">
        <v>1161</v>
      </c>
      <c r="BF317" s="5" t="s">
        <v>1158</v>
      </c>
      <c r="BG317" s="5" t="s">
        <v>1163</v>
      </c>
      <c r="BH317" s="5" t="s">
        <v>1155</v>
      </c>
      <c r="BI317" s="8" t="s">
        <v>1159</v>
      </c>
    </row>
    <row r="318" spans="1:61" x14ac:dyDescent="0.25">
      <c r="A318" s="6">
        <v>915</v>
      </c>
      <c r="B318" s="7" t="s">
        <v>966</v>
      </c>
      <c r="C318" s="7" t="s">
        <v>1182</v>
      </c>
      <c r="D318" s="7">
        <v>4</v>
      </c>
      <c r="E318" s="7">
        <v>11.827027027027031</v>
      </c>
      <c r="F318" s="7">
        <v>1.6566837107377719E-2</v>
      </c>
      <c r="G318" s="5">
        <f t="shared" si="24"/>
        <v>1.4007609071594502E-3</v>
      </c>
      <c r="H318" s="7">
        <v>9.6090196078431322</v>
      </c>
      <c r="I318" s="7">
        <v>2.0024529027297192E-2</v>
      </c>
      <c r="J318" s="5">
        <f t="shared" si="25"/>
        <v>2.0839304991065529E-3</v>
      </c>
      <c r="K318" s="7">
        <v>9.775714285714276</v>
      </c>
      <c r="L318" s="7">
        <v>1.489795918367348E-2</v>
      </c>
      <c r="M318" s="5">
        <f t="shared" si="26"/>
        <v>1.5239765349366427E-3</v>
      </c>
      <c r="N318" s="7">
        <v>10.80764705882353</v>
      </c>
      <c r="O318" s="7">
        <v>2.6029757785467261E-2</v>
      </c>
      <c r="P318" s="5">
        <f t="shared" si="27"/>
        <v>2.4084574231369041E-3</v>
      </c>
      <c r="Q318" s="7">
        <v>10.69</v>
      </c>
      <c r="R318" s="7">
        <v>3.1554436208840469E-30</v>
      </c>
      <c r="S318" s="5">
        <f t="shared" si="28"/>
        <v>2.9517713946529908E-31</v>
      </c>
      <c r="T318" s="7">
        <v>11.89999999999999</v>
      </c>
      <c r="U318" s="7">
        <v>0</v>
      </c>
      <c r="V318" s="5">
        <f t="shared" si="29"/>
        <v>0</v>
      </c>
      <c r="W318" s="7">
        <v>5</v>
      </c>
      <c r="X318" s="7">
        <v>1.060606060606061</v>
      </c>
      <c r="Y318" s="7">
        <v>1.939393939393939</v>
      </c>
      <c r="Z318" s="7">
        <v>3.5757575757575761</v>
      </c>
      <c r="AA318" s="7">
        <v>3.4242424242424239</v>
      </c>
      <c r="AB318" s="7">
        <v>5.2424242424242422</v>
      </c>
      <c r="AC318" s="7">
        <v>1</v>
      </c>
      <c r="AD318" s="7">
        <v>0.13831918041606669</v>
      </c>
      <c r="AE318" s="7">
        <v>0.2308255690698664</v>
      </c>
      <c r="AF318" s="7">
        <v>0</v>
      </c>
      <c r="AG318" s="7">
        <v>1.7347730015566221E-2</v>
      </c>
      <c r="AH318" s="7">
        <v>0.1247398277761911</v>
      </c>
      <c r="AI318" s="7">
        <v>0.1124964290086936</v>
      </c>
      <c r="AJ318" s="7">
        <v>0.23841978533240771</v>
      </c>
      <c r="AK318" s="7">
        <v>10.76823466323466</v>
      </c>
      <c r="AL318" s="7" t="s">
        <v>1153</v>
      </c>
      <c r="AM318" s="7" t="s">
        <v>1152</v>
      </c>
      <c r="AN318" s="7" t="s">
        <v>1153</v>
      </c>
      <c r="AO318" s="7" t="s">
        <v>1153</v>
      </c>
      <c r="AP318" s="7">
        <v>15</v>
      </c>
      <c r="AQ318" s="7">
        <v>7.6686274509803871</v>
      </c>
      <c r="AR318" s="7">
        <v>11.72392156862745</v>
      </c>
      <c r="AS318" s="7">
        <v>9.3790457516339831</v>
      </c>
      <c r="AT318" s="7">
        <v>9.3790457516339831</v>
      </c>
      <c r="AU318" s="7">
        <v>9.3790457516339831</v>
      </c>
      <c r="AV318" s="7">
        <v>9.3790457516339831</v>
      </c>
      <c r="AW318" s="7">
        <v>9.3790457516339831</v>
      </c>
      <c r="AX318" s="7" t="s">
        <v>1152</v>
      </c>
      <c r="AY318" s="7" t="s">
        <v>1162</v>
      </c>
      <c r="AZ318" s="7" t="s">
        <v>1156</v>
      </c>
      <c r="BA318" s="7" t="s">
        <v>1160</v>
      </c>
      <c r="BB318" s="7" t="s">
        <v>1155</v>
      </c>
      <c r="BC318" s="7" t="s">
        <v>1159</v>
      </c>
      <c r="BD318" s="7" t="s">
        <v>1158</v>
      </c>
      <c r="BE318" s="7" t="s">
        <v>1163</v>
      </c>
      <c r="BF318" s="7" t="s">
        <v>1158</v>
      </c>
      <c r="BG318" s="7" t="s">
        <v>1163</v>
      </c>
      <c r="BH318" s="7" t="s">
        <v>1152</v>
      </c>
      <c r="BI318" s="9" t="s">
        <v>1162</v>
      </c>
    </row>
    <row r="319" spans="1:61" x14ac:dyDescent="0.25">
      <c r="A319" s="6">
        <v>985</v>
      </c>
      <c r="B319" s="7" t="s">
        <v>1036</v>
      </c>
      <c r="C319" s="7" t="s">
        <v>1182</v>
      </c>
      <c r="D319" s="7">
        <v>4</v>
      </c>
      <c r="E319" s="7">
        <v>15.04833333333333</v>
      </c>
      <c r="F319" s="7">
        <v>2.2430555555555391E-2</v>
      </c>
      <c r="G319" s="5">
        <f t="shared" si="24"/>
        <v>1.4905674308708869E-3</v>
      </c>
      <c r="H319" s="7">
        <v>14.6462</v>
      </c>
      <c r="I319" s="7">
        <v>8.9715600000000225E-3</v>
      </c>
      <c r="J319" s="5">
        <f t="shared" si="25"/>
        <v>6.125520612855227E-4</v>
      </c>
      <c r="K319" s="7">
        <v>14.94699999999999</v>
      </c>
      <c r="L319" s="7">
        <v>1.6376999999999881E-2</v>
      </c>
      <c r="M319" s="5">
        <f t="shared" si="26"/>
        <v>1.0956713721817016E-3</v>
      </c>
      <c r="N319" s="7">
        <v>15.81745098039217</v>
      </c>
      <c r="O319" s="7">
        <v>3.9246443675509488E-2</v>
      </c>
      <c r="P319" s="5">
        <f t="shared" si="27"/>
        <v>2.4812116518749235E-3</v>
      </c>
      <c r="Q319" s="7">
        <v>15.88999999999999</v>
      </c>
      <c r="R319" s="7">
        <v>0</v>
      </c>
      <c r="S319" s="5">
        <f t="shared" si="28"/>
        <v>0</v>
      </c>
      <c r="T319" s="7">
        <v>14.88999999999999</v>
      </c>
      <c r="U319" s="7">
        <v>0</v>
      </c>
      <c r="V319" s="5">
        <f t="shared" si="29"/>
        <v>0</v>
      </c>
      <c r="W319" s="7">
        <v>2.545454545454545</v>
      </c>
      <c r="X319" s="7">
        <v>1.060606060606061</v>
      </c>
      <c r="Y319" s="7">
        <v>2.606060606060606</v>
      </c>
      <c r="Z319" s="7">
        <v>4.6060606060606064</v>
      </c>
      <c r="AA319" s="7">
        <v>4.5757575757575761</v>
      </c>
      <c r="AB319" s="7">
        <v>1.9696969696969699</v>
      </c>
      <c r="AC319" s="7">
        <v>1</v>
      </c>
      <c r="AD319" s="7">
        <v>2.9503291714649792E-2</v>
      </c>
      <c r="AE319" s="7">
        <v>2.7456496110481069E-2</v>
      </c>
      <c r="AF319" s="7">
        <v>0</v>
      </c>
      <c r="AG319" s="7">
        <v>2.053775040624806E-2</v>
      </c>
      <c r="AH319" s="7">
        <v>7.9969615353618462E-2</v>
      </c>
      <c r="AI319" s="7">
        <v>8.4923051713071462E-2</v>
      </c>
      <c r="AJ319" s="7">
        <v>1.6645955947617089E-2</v>
      </c>
      <c r="AK319" s="7">
        <v>15.20649738562091</v>
      </c>
      <c r="AL319" s="7" t="s">
        <v>1153</v>
      </c>
      <c r="AM319" s="7" t="s">
        <v>1152</v>
      </c>
      <c r="AN319" s="7" t="s">
        <v>1153</v>
      </c>
      <c r="AO319" s="7" t="s">
        <v>1153</v>
      </c>
      <c r="AP319" s="7">
        <v>15</v>
      </c>
      <c r="AQ319" s="7">
        <v>12.39411764705884</v>
      </c>
      <c r="AR319" s="7">
        <v>17.27176470588234</v>
      </c>
      <c r="AS319" s="7">
        <v>14.81227450980389</v>
      </c>
      <c r="AT319" s="7">
        <v>14.81227450980389</v>
      </c>
      <c r="AU319" s="7">
        <v>14.81227450980389</v>
      </c>
      <c r="AV319" s="7">
        <v>14.81227450980389</v>
      </c>
      <c r="AW319" s="7">
        <v>14.81227450980389</v>
      </c>
      <c r="AX319" s="7" t="s">
        <v>1156</v>
      </c>
      <c r="AY319" s="7" t="s">
        <v>1160</v>
      </c>
      <c r="AZ319" s="7" t="s">
        <v>1157</v>
      </c>
      <c r="BA319" s="7" t="s">
        <v>1161</v>
      </c>
      <c r="BB319" s="7" t="s">
        <v>1157</v>
      </c>
      <c r="BC319" s="7" t="s">
        <v>1161</v>
      </c>
      <c r="BD319" s="7" t="s">
        <v>1158</v>
      </c>
      <c r="BE319" s="7" t="s">
        <v>1163</v>
      </c>
      <c r="BF319" s="7" t="s">
        <v>1158</v>
      </c>
      <c r="BG319" s="7" t="s">
        <v>1163</v>
      </c>
      <c r="BH319" s="7" t="s">
        <v>1157</v>
      </c>
      <c r="BI319" s="9" t="s">
        <v>1161</v>
      </c>
    </row>
    <row r="320" spans="1:61" x14ac:dyDescent="0.25">
      <c r="A320" s="6">
        <v>1070</v>
      </c>
      <c r="B320" s="7" t="s">
        <v>1121</v>
      </c>
      <c r="C320" s="7" t="s">
        <v>1182</v>
      </c>
      <c r="D320" s="7">
        <v>4</v>
      </c>
      <c r="E320" s="7">
        <v>13.914999999999999</v>
      </c>
      <c r="F320" s="7">
        <v>3.9375000000000063E-2</v>
      </c>
      <c r="G320" s="5">
        <f t="shared" si="24"/>
        <v>2.8296802012217079E-3</v>
      </c>
      <c r="H320" s="7">
        <v>15.659599999999999</v>
      </c>
      <c r="I320" s="7">
        <v>6.1043839999999822E-2</v>
      </c>
      <c r="J320" s="5">
        <f t="shared" si="25"/>
        <v>3.8981736442820904E-3</v>
      </c>
      <c r="K320" s="7">
        <v>15.99416666666664</v>
      </c>
      <c r="L320" s="7">
        <v>2.8699305555555232E-2</v>
      </c>
      <c r="M320" s="5">
        <f t="shared" si="26"/>
        <v>1.7943607912606855E-3</v>
      </c>
      <c r="N320" s="7">
        <v>15.717450980392149</v>
      </c>
      <c r="O320" s="7">
        <v>3.9246443675509488E-2</v>
      </c>
      <c r="P320" s="5">
        <f t="shared" si="27"/>
        <v>2.4969980007871666E-3</v>
      </c>
      <c r="Q320" s="7">
        <v>15.28999999999999</v>
      </c>
      <c r="R320" s="7">
        <v>1.2621774483536189E-29</v>
      </c>
      <c r="S320" s="5">
        <f t="shared" si="28"/>
        <v>8.2549211795527775E-31</v>
      </c>
      <c r="T320" s="7">
        <v>14.490000000000011</v>
      </c>
      <c r="U320" s="7">
        <v>0</v>
      </c>
      <c r="V320" s="5">
        <f t="shared" si="29"/>
        <v>0</v>
      </c>
      <c r="W320" s="7">
        <v>1</v>
      </c>
      <c r="X320" s="7">
        <v>4.2307692307692308</v>
      </c>
      <c r="Y320" s="7">
        <v>5.9615384615384617</v>
      </c>
      <c r="Z320" s="7">
        <v>4.8076923076923066</v>
      </c>
      <c r="AA320" s="7">
        <v>3</v>
      </c>
      <c r="AB320" s="7">
        <v>2</v>
      </c>
      <c r="AC320" s="7">
        <v>1</v>
      </c>
      <c r="AD320" s="7">
        <v>6.9155188246097052E-2</v>
      </c>
      <c r="AE320" s="7">
        <v>0</v>
      </c>
      <c r="AF320" s="7">
        <v>0.1253754940711462</v>
      </c>
      <c r="AG320" s="7">
        <v>0.14941909210683749</v>
      </c>
      <c r="AH320" s="7">
        <v>0.1295329486447829</v>
      </c>
      <c r="AI320" s="7">
        <v>9.8814229249011287E-2</v>
      </c>
      <c r="AJ320" s="7">
        <v>4.1322314049587312E-2</v>
      </c>
      <c r="AK320" s="7">
        <v>15.17770294117647</v>
      </c>
      <c r="AL320" s="7" t="s">
        <v>1153</v>
      </c>
      <c r="AM320" s="7" t="s">
        <v>1152</v>
      </c>
      <c r="AN320" s="7" t="s">
        <v>1153</v>
      </c>
      <c r="AO320" s="7" t="s">
        <v>1153</v>
      </c>
      <c r="AP320" s="7">
        <v>15</v>
      </c>
      <c r="AQ320" s="7">
        <v>11.545882352941179</v>
      </c>
      <c r="AR320" s="7">
        <v>16.254705882352962</v>
      </c>
      <c r="AS320" s="7">
        <v>14.07945098039214</v>
      </c>
      <c r="AT320" s="7">
        <v>14.07945098039214</v>
      </c>
      <c r="AU320" s="7">
        <v>14.07945098039214</v>
      </c>
      <c r="AV320" s="7">
        <v>14.07945098039214</v>
      </c>
      <c r="AW320" s="7">
        <v>14.07945098039214</v>
      </c>
      <c r="AX320" s="7" t="s">
        <v>1156</v>
      </c>
      <c r="AY320" s="7" t="s">
        <v>1160</v>
      </c>
      <c r="AZ320" s="7" t="s">
        <v>1158</v>
      </c>
      <c r="BA320" s="7" t="s">
        <v>1163</v>
      </c>
      <c r="BB320" s="7" t="s">
        <v>1158</v>
      </c>
      <c r="BC320" s="7" t="s">
        <v>1163</v>
      </c>
      <c r="BD320" s="7" t="s">
        <v>1158</v>
      </c>
      <c r="BE320" s="7" t="s">
        <v>1163</v>
      </c>
      <c r="BF320" s="7" t="s">
        <v>1155</v>
      </c>
      <c r="BG320" s="7" t="s">
        <v>1159</v>
      </c>
      <c r="BH320" s="7" t="s">
        <v>1155</v>
      </c>
      <c r="BI320" s="9" t="s">
        <v>1159</v>
      </c>
    </row>
    <row r="321" spans="1:61" x14ac:dyDescent="0.25">
      <c r="A321" s="4">
        <v>1057</v>
      </c>
      <c r="B321" s="5" t="s">
        <v>1108</v>
      </c>
      <c r="C321" s="5" t="s">
        <v>1182</v>
      </c>
      <c r="D321" s="7">
        <v>4</v>
      </c>
      <c r="E321" s="5">
        <v>13.64</v>
      </c>
      <c r="F321" s="5">
        <v>9.5833333333333146E-2</v>
      </c>
      <c r="G321" s="5">
        <f t="shared" si="24"/>
        <v>7.0259042033235441E-3</v>
      </c>
      <c r="H321" s="5">
        <v>16.4588</v>
      </c>
      <c r="I321" s="5">
        <v>1.7106559999999851E-2</v>
      </c>
      <c r="J321" s="5">
        <f t="shared" si="25"/>
        <v>1.0393564536904179E-3</v>
      </c>
      <c r="K321" s="5">
        <v>16.826222222222221</v>
      </c>
      <c r="L321" s="5">
        <v>1.7290172839506221E-2</v>
      </c>
      <c r="M321" s="5">
        <f t="shared" si="26"/>
        <v>1.0275730708388759E-3</v>
      </c>
      <c r="N321" s="5">
        <v>16.113137254901961</v>
      </c>
      <c r="O321" s="5">
        <v>4.1233294886581763E-2</v>
      </c>
      <c r="P321" s="5">
        <f t="shared" si="27"/>
        <v>2.5589861387196782E-3</v>
      </c>
      <c r="Q321" s="5">
        <v>16.990000000000009</v>
      </c>
      <c r="R321" s="5">
        <v>0</v>
      </c>
      <c r="S321" s="5">
        <f t="shared" si="28"/>
        <v>0</v>
      </c>
      <c r="T321" s="5">
        <v>17.30235294117648</v>
      </c>
      <c r="U321" s="5">
        <v>0.38612387543252558</v>
      </c>
      <c r="V321" s="5">
        <f t="shared" si="29"/>
        <v>2.2316263963938706E-2</v>
      </c>
      <c r="W321" s="5">
        <v>1</v>
      </c>
      <c r="X321" s="5">
        <v>3.1481481481481479</v>
      </c>
      <c r="Y321" s="5">
        <v>4.1111111111111107</v>
      </c>
      <c r="Z321" s="5">
        <v>2</v>
      </c>
      <c r="AA321" s="5">
        <v>5.0740740740740744</v>
      </c>
      <c r="AB321" s="5">
        <v>5.666666666666667</v>
      </c>
      <c r="AC321" s="5">
        <v>1</v>
      </c>
      <c r="AD321" s="5">
        <v>0.15905883630741349</v>
      </c>
      <c r="AE321" s="5">
        <v>0</v>
      </c>
      <c r="AF321" s="5">
        <v>0.20665689149560151</v>
      </c>
      <c r="AG321" s="5">
        <v>0.23359400456174639</v>
      </c>
      <c r="AH321" s="5">
        <v>0.1813150480133405</v>
      </c>
      <c r="AI321" s="5">
        <v>0.2456011730205285</v>
      </c>
      <c r="AJ321" s="5">
        <v>0.26850094876660441</v>
      </c>
      <c r="AK321" s="5">
        <v>16.221752069716771</v>
      </c>
      <c r="AL321" s="5" t="s">
        <v>1153</v>
      </c>
      <c r="AM321" s="5" t="s">
        <v>1152</v>
      </c>
      <c r="AN321" s="5" t="s">
        <v>1153</v>
      </c>
      <c r="AO321" s="5" t="s">
        <v>1153</v>
      </c>
      <c r="AP321" s="5">
        <v>15</v>
      </c>
      <c r="AQ321" s="5">
        <v>12.186666666666669</v>
      </c>
      <c r="AR321" s="5">
        <v>18.068431372549021</v>
      </c>
      <c r="AS321" s="5">
        <v>14.96150326797382</v>
      </c>
      <c r="AT321" s="5">
        <v>14.96150326797382</v>
      </c>
      <c r="AU321" s="5">
        <v>14.96150326797382</v>
      </c>
      <c r="AV321" s="5">
        <v>14.96150326797382</v>
      </c>
      <c r="AW321" s="5">
        <v>14.96150326797382</v>
      </c>
      <c r="AX321" s="5" t="s">
        <v>1157</v>
      </c>
      <c r="AY321" s="5" t="s">
        <v>1161</v>
      </c>
      <c r="AZ321" s="5" t="s">
        <v>1155</v>
      </c>
      <c r="BA321" s="5" t="s">
        <v>1159</v>
      </c>
      <c r="BB321" s="5" t="s">
        <v>1158</v>
      </c>
      <c r="BC321" s="5" t="s">
        <v>1163</v>
      </c>
      <c r="BD321" s="5" t="s">
        <v>1155</v>
      </c>
      <c r="BE321" s="5" t="s">
        <v>1159</v>
      </c>
      <c r="BF321" s="5" t="s">
        <v>1158</v>
      </c>
      <c r="BG321" s="5" t="s">
        <v>1163</v>
      </c>
      <c r="BH321" s="5" t="s">
        <v>1158</v>
      </c>
      <c r="BI321" s="8" t="s">
        <v>1163</v>
      </c>
    </row>
    <row r="322" spans="1:61" x14ac:dyDescent="0.25">
      <c r="A322" s="6">
        <v>942</v>
      </c>
      <c r="B322" s="7" t="s">
        <v>993</v>
      </c>
      <c r="C322" s="7" t="s">
        <v>1182</v>
      </c>
      <c r="D322" s="7">
        <v>4</v>
      </c>
      <c r="E322" s="7">
        <v>17.902499999999989</v>
      </c>
      <c r="F322" s="7">
        <v>5.859375E-2</v>
      </c>
      <c r="G322" s="5">
        <f t="shared" ref="G322:G385" si="30">F322/E322</f>
        <v>3.2729367406786783E-3</v>
      </c>
      <c r="H322" s="7">
        <v>15.569183673469389</v>
      </c>
      <c r="I322" s="7">
        <v>1.5901374427321931E-2</v>
      </c>
      <c r="J322" s="5">
        <f t="shared" ref="J322:J385" si="31">I322/H322</f>
        <v>1.0213364271897318E-3</v>
      </c>
      <c r="K322" s="7">
        <v>15.9406</v>
      </c>
      <c r="L322" s="7">
        <v>1.7405639999999872E-2</v>
      </c>
      <c r="M322" s="5">
        <f t="shared" ref="M322:M385" si="32">L322/K322</f>
        <v>1.0919062017740783E-3</v>
      </c>
      <c r="N322" s="7">
        <v>16.113137254901961</v>
      </c>
      <c r="O322" s="7">
        <v>4.1233294886581763E-2</v>
      </c>
      <c r="P322" s="5">
        <f t="shared" ref="P322:P385" si="33">O322/N322</f>
        <v>2.5589861387196782E-3</v>
      </c>
      <c r="Q322" s="7">
        <v>19.789999999999988</v>
      </c>
      <c r="R322" s="7">
        <v>1.2621774483536189E-29</v>
      </c>
      <c r="S322" s="5">
        <f t="shared" ref="S322:S385" si="34">R322/Q322</f>
        <v>6.3778547162891343E-31</v>
      </c>
      <c r="T322" s="7">
        <v>16.789999999999988</v>
      </c>
      <c r="U322" s="7">
        <v>1.2621774483536189E-29</v>
      </c>
      <c r="V322" s="5">
        <f t="shared" ref="V322:V385" si="35">U322/T322</f>
        <v>7.5174356661918985E-31</v>
      </c>
      <c r="W322" s="7">
        <v>4.5925925925925926</v>
      </c>
      <c r="X322" s="7">
        <v>1.037037037037037</v>
      </c>
      <c r="Y322" s="7">
        <v>1.962962962962963</v>
      </c>
      <c r="Z322" s="7">
        <v>2.592592592592593</v>
      </c>
      <c r="AA322" s="7">
        <v>5.5925925925925926</v>
      </c>
      <c r="AB322" s="7">
        <v>3.592592592592593</v>
      </c>
      <c r="AC322" s="7">
        <v>1</v>
      </c>
      <c r="AD322" s="7">
        <v>0.11218401953973201</v>
      </c>
      <c r="AE322" s="7">
        <v>0.14986760869850091</v>
      </c>
      <c r="AF322" s="7">
        <v>0</v>
      </c>
      <c r="AG322" s="7">
        <v>2.38558638860118E-2</v>
      </c>
      <c r="AH322" s="7">
        <v>3.4937835717070431E-2</v>
      </c>
      <c r="AI322" s="7">
        <v>0.27110068292938577</v>
      </c>
      <c r="AJ322" s="7">
        <v>7.8412353025992365E-2</v>
      </c>
      <c r="AK322" s="7">
        <v>17.01757015472856</v>
      </c>
      <c r="AL322" s="7" t="s">
        <v>1153</v>
      </c>
      <c r="AM322" s="7" t="s">
        <v>1152</v>
      </c>
      <c r="AN322" s="7" t="s">
        <v>1153</v>
      </c>
      <c r="AO322" s="7" t="s">
        <v>1153</v>
      </c>
      <c r="AP322" s="7">
        <v>15</v>
      </c>
      <c r="AQ322" s="7">
        <v>14.38176470588234</v>
      </c>
      <c r="AR322" s="7">
        <v>20.9613725490196</v>
      </c>
      <c r="AS322" s="7">
        <v>16.409490196078391</v>
      </c>
      <c r="AT322" s="7">
        <v>16.409490196078391</v>
      </c>
      <c r="AU322" s="7">
        <v>16.409490196078391</v>
      </c>
      <c r="AV322" s="7">
        <v>16.409490196078391</v>
      </c>
      <c r="AW322" s="7">
        <v>16.409490196078391</v>
      </c>
      <c r="AX322" s="7" t="s">
        <v>1158</v>
      </c>
      <c r="AY322" s="7" t="s">
        <v>1163</v>
      </c>
      <c r="AZ322" s="7" t="s">
        <v>1157</v>
      </c>
      <c r="BA322" s="7" t="s">
        <v>1161</v>
      </c>
      <c r="BB322" s="7" t="s">
        <v>1156</v>
      </c>
      <c r="BC322" s="7" t="s">
        <v>1160</v>
      </c>
      <c r="BD322" s="7" t="s">
        <v>1156</v>
      </c>
      <c r="BE322" s="7" t="s">
        <v>1160</v>
      </c>
      <c r="BF322" s="7" t="s">
        <v>1158</v>
      </c>
      <c r="BG322" s="7" t="s">
        <v>1163</v>
      </c>
      <c r="BH322" s="7" t="s">
        <v>1155</v>
      </c>
      <c r="BI322" s="9" t="s">
        <v>1159</v>
      </c>
    </row>
    <row r="323" spans="1:61" x14ac:dyDescent="0.25">
      <c r="A323" s="6">
        <v>1048</v>
      </c>
      <c r="B323" s="7" t="s">
        <v>1099</v>
      </c>
      <c r="C323" s="7" t="s">
        <v>1182</v>
      </c>
      <c r="D323" s="7">
        <v>4</v>
      </c>
      <c r="E323" s="7">
        <v>15.49606060606062</v>
      </c>
      <c r="F323" s="7">
        <v>3.9963269054178213E-2</v>
      </c>
      <c r="G323" s="5">
        <f t="shared" si="30"/>
        <v>2.5789308696010324E-3</v>
      </c>
      <c r="H323" s="7">
        <v>18.32899999999999</v>
      </c>
      <c r="I323" s="7">
        <v>7.8545000000000156E-2</v>
      </c>
      <c r="J323" s="5">
        <f t="shared" si="31"/>
        <v>4.2852856129630751E-3</v>
      </c>
      <c r="K323" s="7">
        <v>18.724897959183661</v>
      </c>
      <c r="L323" s="7">
        <v>3.762907122032428E-2</v>
      </c>
      <c r="M323" s="5">
        <f t="shared" si="32"/>
        <v>2.0095741670981462E-3</v>
      </c>
      <c r="N323" s="7">
        <v>17.79588235294116</v>
      </c>
      <c r="O323" s="7">
        <v>4.9671280276816443E-2</v>
      </c>
      <c r="P323" s="5">
        <f t="shared" si="33"/>
        <v>2.7911670403129619E-3</v>
      </c>
      <c r="Q323" s="7">
        <v>17.88999999999999</v>
      </c>
      <c r="R323" s="7">
        <v>0</v>
      </c>
      <c r="S323" s="5">
        <f t="shared" si="34"/>
        <v>0</v>
      </c>
      <c r="T323" s="7">
        <v>19.302352941176451</v>
      </c>
      <c r="U323" s="7">
        <v>1.61153564013841</v>
      </c>
      <c r="V323" s="5">
        <f t="shared" si="35"/>
        <v>8.3489077474105555E-2</v>
      </c>
      <c r="W323" s="7">
        <v>1</v>
      </c>
      <c r="X323" s="7">
        <v>4.1034482758620694</v>
      </c>
      <c r="Y323" s="7">
        <v>5.1034482758620694</v>
      </c>
      <c r="Z323" s="7">
        <v>2.6551724137931041</v>
      </c>
      <c r="AA323" s="7">
        <v>2.5517241379310351</v>
      </c>
      <c r="AB323" s="7">
        <v>5.5862068965517242</v>
      </c>
      <c r="AC323" s="7">
        <v>1</v>
      </c>
      <c r="AD323" s="7">
        <v>0.13188307217601139</v>
      </c>
      <c r="AE323" s="7">
        <v>0</v>
      </c>
      <c r="AF323" s="7">
        <v>0.18281674716936741</v>
      </c>
      <c r="AG323" s="7">
        <v>0.20836504420099061</v>
      </c>
      <c r="AH323" s="7">
        <v>0.14841331647741951</v>
      </c>
      <c r="AI323" s="7">
        <v>0.15448696638441681</v>
      </c>
      <c r="AJ323" s="7">
        <v>0.2456296753012934</v>
      </c>
      <c r="AK323" s="7">
        <v>17.923032309893649</v>
      </c>
      <c r="AL323" s="7" t="s">
        <v>1153</v>
      </c>
      <c r="AM323" s="7" t="s">
        <v>1152</v>
      </c>
      <c r="AN323" s="7" t="s">
        <v>1153</v>
      </c>
      <c r="AO323" s="7" t="s">
        <v>1153</v>
      </c>
      <c r="AP323" s="7">
        <v>15</v>
      </c>
      <c r="AQ323" s="7">
        <v>12.924705882352949</v>
      </c>
      <c r="AR323" s="7">
        <v>19.035098039215701</v>
      </c>
      <c r="AS323" s="7">
        <v>16.064013071895399</v>
      </c>
      <c r="AT323" s="7">
        <v>16.064013071895399</v>
      </c>
      <c r="AU323" s="7">
        <v>16.064013071895399</v>
      </c>
      <c r="AV323" s="7">
        <v>16.064013071895399</v>
      </c>
      <c r="AW323" s="7">
        <v>16.064013071895399</v>
      </c>
      <c r="AX323" s="7" t="s">
        <v>1157</v>
      </c>
      <c r="AY323" s="7" t="s">
        <v>1161</v>
      </c>
      <c r="AZ323" s="7" t="s">
        <v>1158</v>
      </c>
      <c r="BA323" s="7" t="s">
        <v>1163</v>
      </c>
      <c r="BB323" s="7" t="s">
        <v>1158</v>
      </c>
      <c r="BC323" s="7" t="s">
        <v>1163</v>
      </c>
      <c r="BD323" s="7" t="s">
        <v>1155</v>
      </c>
      <c r="BE323" s="7" t="s">
        <v>1159</v>
      </c>
      <c r="BF323" s="7" t="s">
        <v>1155</v>
      </c>
      <c r="BG323" s="7" t="s">
        <v>1159</v>
      </c>
      <c r="BH323" s="7" t="s">
        <v>1152</v>
      </c>
      <c r="BI323" s="9" t="s">
        <v>1162</v>
      </c>
    </row>
    <row r="324" spans="1:61" x14ac:dyDescent="0.25">
      <c r="A324" s="4">
        <v>833</v>
      </c>
      <c r="B324" s="5" t="s">
        <v>884</v>
      </c>
      <c r="C324" s="5" t="s">
        <v>1182</v>
      </c>
      <c r="D324" s="7">
        <v>4</v>
      </c>
      <c r="E324" s="5">
        <v>19.060270270270269</v>
      </c>
      <c r="F324" s="5">
        <v>6.2089116143170177E-2</v>
      </c>
      <c r="G324" s="5">
        <f t="shared" si="30"/>
        <v>3.2575149912756076E-3</v>
      </c>
      <c r="H324" s="5">
        <v>19.716999999999992</v>
      </c>
      <c r="I324" s="5">
        <v>8.6320999999999912E-2</v>
      </c>
      <c r="J324" s="5">
        <f t="shared" si="31"/>
        <v>4.3779986813409725E-3</v>
      </c>
      <c r="K324" s="5">
        <v>20.15979591836734</v>
      </c>
      <c r="L324" s="5">
        <v>6.1104039983340623E-2</v>
      </c>
      <c r="M324" s="5">
        <f t="shared" si="32"/>
        <v>3.0309850472082156E-3</v>
      </c>
      <c r="N324" s="5">
        <v>18.587254901960812</v>
      </c>
      <c r="O324" s="5">
        <v>5.418462129949992E-2</v>
      </c>
      <c r="P324" s="5">
        <f t="shared" si="33"/>
        <v>2.9151492022516925E-3</v>
      </c>
      <c r="Q324" s="5">
        <v>20.590000000000011</v>
      </c>
      <c r="R324" s="5">
        <v>0</v>
      </c>
      <c r="S324" s="5">
        <f t="shared" si="34"/>
        <v>0</v>
      </c>
      <c r="T324" s="5">
        <v>19.70000000000001</v>
      </c>
      <c r="U324" s="5">
        <v>6.0900000000000003E-2</v>
      </c>
      <c r="V324" s="5">
        <f t="shared" si="35"/>
        <v>3.091370558375633E-3</v>
      </c>
      <c r="W324" s="5">
        <v>2</v>
      </c>
      <c r="X324" s="5">
        <v>3.59375</v>
      </c>
      <c r="Y324" s="5">
        <v>4.5625</v>
      </c>
      <c r="Z324" s="5">
        <v>1</v>
      </c>
      <c r="AA324" s="5">
        <v>6</v>
      </c>
      <c r="AB324" s="5">
        <v>3.84375</v>
      </c>
      <c r="AC324" s="5">
        <v>1</v>
      </c>
      <c r="AD324" s="5">
        <v>6.0649148057087023E-2</v>
      </c>
      <c r="AE324" s="5">
        <v>2.5448371521475052E-2</v>
      </c>
      <c r="AF324" s="5">
        <v>6.07806318898656E-2</v>
      </c>
      <c r="AG324" s="5">
        <v>8.4603187759621168E-2</v>
      </c>
      <c r="AH324" s="5">
        <v>0</v>
      </c>
      <c r="AI324" s="5">
        <v>0.1077482989609149</v>
      </c>
      <c r="AJ324" s="5">
        <v>5.9866026689170397E-2</v>
      </c>
      <c r="AK324" s="5">
        <v>19.635720181766398</v>
      </c>
      <c r="AL324" s="5" t="s">
        <v>1153</v>
      </c>
      <c r="AM324" s="5" t="s">
        <v>1152</v>
      </c>
      <c r="AN324" s="5" t="s">
        <v>1153</v>
      </c>
      <c r="AO324" s="5" t="s">
        <v>1153</v>
      </c>
      <c r="AP324" s="5">
        <v>15</v>
      </c>
      <c r="AQ324" s="5">
        <v>14.59254901960785</v>
      </c>
      <c r="AR324" s="5">
        <v>21.519999999999978</v>
      </c>
      <c r="AS324" s="5">
        <v>18.09806535947709</v>
      </c>
      <c r="AT324" s="5">
        <v>18.09806535947709</v>
      </c>
      <c r="AU324" s="5">
        <v>18.09806535947709</v>
      </c>
      <c r="AV324" s="5">
        <v>18.09806535947709</v>
      </c>
      <c r="AW324" s="5">
        <v>18.09806535947709</v>
      </c>
      <c r="AX324" s="5" t="s">
        <v>1156</v>
      </c>
      <c r="AY324" s="5" t="s">
        <v>1160</v>
      </c>
      <c r="AZ324" s="5" t="s">
        <v>1155</v>
      </c>
      <c r="BA324" s="5" t="s">
        <v>1159</v>
      </c>
      <c r="BB324" s="5" t="s">
        <v>1158</v>
      </c>
      <c r="BC324" s="5" t="s">
        <v>1163</v>
      </c>
      <c r="BD324" s="5" t="s">
        <v>1156</v>
      </c>
      <c r="BE324" s="5" t="s">
        <v>1160</v>
      </c>
      <c r="BF324" s="5" t="s">
        <v>1158</v>
      </c>
      <c r="BG324" s="5" t="s">
        <v>1163</v>
      </c>
      <c r="BH324" s="5" t="s">
        <v>1155</v>
      </c>
      <c r="BI324" s="8" t="s">
        <v>1159</v>
      </c>
    </row>
    <row r="325" spans="1:61" x14ac:dyDescent="0.25">
      <c r="A325" s="4">
        <v>1069</v>
      </c>
      <c r="B325" s="5" t="s">
        <v>1120</v>
      </c>
      <c r="C325" s="5" t="s">
        <v>1182</v>
      </c>
      <c r="D325" s="7">
        <v>4</v>
      </c>
      <c r="E325" s="5">
        <v>19.262727272727279</v>
      </c>
      <c r="F325" s="5">
        <v>6.1983471074380167E-2</v>
      </c>
      <c r="G325" s="5">
        <f t="shared" si="30"/>
        <v>3.2177931087742774E-3</v>
      </c>
      <c r="H325" s="5">
        <v>18.584599999999998</v>
      </c>
      <c r="I325" s="5">
        <v>2.026083999999994E-2</v>
      </c>
      <c r="J325" s="5">
        <f t="shared" si="31"/>
        <v>1.0901951077774039E-3</v>
      </c>
      <c r="K325" s="5">
        <v>18.962916666666651</v>
      </c>
      <c r="L325" s="5">
        <v>2.6912326388888991E-2</v>
      </c>
      <c r="M325" s="5">
        <f t="shared" si="32"/>
        <v>1.419208176777782E-3</v>
      </c>
      <c r="N325" s="5">
        <v>19.774313725490199</v>
      </c>
      <c r="O325" s="5">
        <v>6.1322568242983468E-2</v>
      </c>
      <c r="P325" s="5">
        <f t="shared" si="33"/>
        <v>3.1011224507849918E-3</v>
      </c>
      <c r="Q325" s="5">
        <v>22.39</v>
      </c>
      <c r="R325" s="5">
        <v>1.2621774483536189E-29</v>
      </c>
      <c r="S325" s="5">
        <f t="shared" si="34"/>
        <v>5.637237375406962E-31</v>
      </c>
      <c r="T325" s="5">
        <v>22.124800000000011</v>
      </c>
      <c r="U325" s="5">
        <v>1.45527696</v>
      </c>
      <c r="V325" s="5">
        <f t="shared" si="35"/>
        <v>6.5775824414231951E-2</v>
      </c>
      <c r="W325" s="5">
        <v>3</v>
      </c>
      <c r="X325" s="5">
        <v>1.035714285714286</v>
      </c>
      <c r="Y325" s="5">
        <v>1.964285714285714</v>
      </c>
      <c r="Z325" s="5">
        <v>4</v>
      </c>
      <c r="AA325" s="5">
        <v>5.1071428571428568</v>
      </c>
      <c r="AB325" s="5">
        <v>5.8928571428571432</v>
      </c>
      <c r="AC325" s="5">
        <v>1</v>
      </c>
      <c r="AD325" s="5">
        <v>8.1430962661928216E-2</v>
      </c>
      <c r="AE325" s="5">
        <v>3.6488666569486572E-2</v>
      </c>
      <c r="AF325" s="5">
        <v>0</v>
      </c>
      <c r="AG325" s="5">
        <v>2.0356460008106311E-2</v>
      </c>
      <c r="AH325" s="5">
        <v>6.4016106103451431E-2</v>
      </c>
      <c r="AI325" s="5">
        <v>0.20476093109348589</v>
      </c>
      <c r="AJ325" s="5">
        <v>0.19049105173100389</v>
      </c>
      <c r="AK325" s="5">
        <v>20.183226277480689</v>
      </c>
      <c r="AL325" s="5" t="s">
        <v>1153</v>
      </c>
      <c r="AM325" s="5" t="s">
        <v>1152</v>
      </c>
      <c r="AN325" s="5" t="s">
        <v>1153</v>
      </c>
      <c r="AO325" s="5" t="s">
        <v>1153</v>
      </c>
      <c r="AP325" s="5">
        <v>15</v>
      </c>
      <c r="AQ325" s="5">
        <v>16.222156862745098</v>
      </c>
      <c r="AR325" s="5">
        <v>23.809607843137272</v>
      </c>
      <c r="AS325" s="5">
        <v>19.42088888888884</v>
      </c>
      <c r="AT325" s="5">
        <v>19.42088888888884</v>
      </c>
      <c r="AU325" s="5">
        <v>19.42088888888884</v>
      </c>
      <c r="AV325" s="5">
        <v>19.42088888888884</v>
      </c>
      <c r="AW325" s="5">
        <v>19.42088888888884</v>
      </c>
      <c r="AX325" s="5" t="s">
        <v>1156</v>
      </c>
      <c r="AY325" s="5" t="s">
        <v>1160</v>
      </c>
      <c r="AZ325" s="5" t="s">
        <v>1157</v>
      </c>
      <c r="BA325" s="5" t="s">
        <v>1161</v>
      </c>
      <c r="BB325" s="5" t="s">
        <v>1156</v>
      </c>
      <c r="BC325" s="5" t="s">
        <v>1160</v>
      </c>
      <c r="BD325" s="5" t="s">
        <v>1155</v>
      </c>
      <c r="BE325" s="5" t="s">
        <v>1159</v>
      </c>
      <c r="BF325" s="5" t="s">
        <v>1158</v>
      </c>
      <c r="BG325" s="5" t="s">
        <v>1163</v>
      </c>
      <c r="BH325" s="5" t="s">
        <v>1158</v>
      </c>
      <c r="BI325" s="8" t="s">
        <v>1163</v>
      </c>
    </row>
    <row r="326" spans="1:61" x14ac:dyDescent="0.25">
      <c r="A326" s="4">
        <v>823</v>
      </c>
      <c r="B326" s="5" t="s">
        <v>874</v>
      </c>
      <c r="C326" s="5" t="s">
        <v>1182</v>
      </c>
      <c r="D326" s="7">
        <v>4</v>
      </c>
      <c r="E326" s="5">
        <v>22.91162162162162</v>
      </c>
      <c r="F326" s="5">
        <v>0.15142439737034349</v>
      </c>
      <c r="G326" s="5">
        <f t="shared" si="30"/>
        <v>6.6090650356867278E-3</v>
      </c>
      <c r="H326" s="5">
        <v>25.639599999999991</v>
      </c>
      <c r="I326" s="5">
        <v>0.10733184</v>
      </c>
      <c r="J326" s="5">
        <f t="shared" si="31"/>
        <v>4.1861745113028299E-3</v>
      </c>
      <c r="K326" s="5">
        <v>24.693191489361698</v>
      </c>
      <c r="L326" s="5">
        <v>9.3723856948845316E-2</v>
      </c>
      <c r="M326" s="5">
        <f t="shared" si="32"/>
        <v>3.7955343678124131E-3</v>
      </c>
      <c r="N326" s="5">
        <v>22.73980392156863</v>
      </c>
      <c r="O326" s="5">
        <v>8.2515647827758082E-2</v>
      </c>
      <c r="P326" s="5">
        <f t="shared" si="33"/>
        <v>3.6286877456094624E-3</v>
      </c>
      <c r="Q326" s="5">
        <v>27.990000000000009</v>
      </c>
      <c r="R326" s="5">
        <v>0</v>
      </c>
      <c r="S326" s="5">
        <f t="shared" si="34"/>
        <v>0</v>
      </c>
      <c r="T326" s="5">
        <v>23.289999999999981</v>
      </c>
      <c r="U326" s="5">
        <v>1.2621774483536189E-29</v>
      </c>
      <c r="V326" s="5">
        <f t="shared" si="35"/>
        <v>5.4193965150434517E-31</v>
      </c>
      <c r="W326" s="5">
        <v>1.482758620689655</v>
      </c>
      <c r="X326" s="5">
        <v>4.3103448275862073</v>
      </c>
      <c r="Y326" s="5">
        <v>3.3103448275862069</v>
      </c>
      <c r="Z326" s="5">
        <v>1.172413793103448</v>
      </c>
      <c r="AA326" s="5">
        <v>5.3103448275862073</v>
      </c>
      <c r="AB326" s="5">
        <v>2.3103448275862069</v>
      </c>
      <c r="AC326" s="5">
        <v>1</v>
      </c>
      <c r="AD326" s="5">
        <v>8.060177388456051E-2</v>
      </c>
      <c r="AE326" s="5">
        <v>7.5558127346038173E-3</v>
      </c>
      <c r="AF326" s="5">
        <v>0.12752071602872991</v>
      </c>
      <c r="AG326" s="5">
        <v>8.5901689149583405E-2</v>
      </c>
      <c r="AH326" s="5">
        <v>0</v>
      </c>
      <c r="AI326" s="5">
        <v>0.23088132582583859</v>
      </c>
      <c r="AJ326" s="5">
        <v>2.4195286834003401E-2</v>
      </c>
      <c r="AK326" s="5">
        <v>24.544036172091989</v>
      </c>
      <c r="AL326" s="5" t="s">
        <v>1153</v>
      </c>
      <c r="AM326" s="5" t="s">
        <v>1152</v>
      </c>
      <c r="AN326" s="5" t="s">
        <v>1153</v>
      </c>
      <c r="AO326" s="5" t="s">
        <v>1153</v>
      </c>
      <c r="AP326" s="5">
        <v>15</v>
      </c>
      <c r="AQ326" s="5">
        <v>21.417843137254891</v>
      </c>
      <c r="AR326" s="5">
        <v>31.424901960784322</v>
      </c>
      <c r="AS326" s="5">
        <v>24.146143790849639</v>
      </c>
      <c r="AT326" s="5">
        <v>24.146143790849639</v>
      </c>
      <c r="AU326" s="5">
        <v>24.146143790849639</v>
      </c>
      <c r="AV326" s="5">
        <v>24.146143790849639</v>
      </c>
      <c r="AW326" s="5">
        <v>24.146143790849639</v>
      </c>
      <c r="AX326" s="5" t="s">
        <v>1157</v>
      </c>
      <c r="AY326" s="5" t="s">
        <v>1161</v>
      </c>
      <c r="AZ326" s="5" t="s">
        <v>1158</v>
      </c>
      <c r="BA326" s="5" t="s">
        <v>1163</v>
      </c>
      <c r="BB326" s="5" t="s">
        <v>1155</v>
      </c>
      <c r="BC326" s="5" t="s">
        <v>1159</v>
      </c>
      <c r="BD326" s="5" t="s">
        <v>1157</v>
      </c>
      <c r="BE326" s="5" t="s">
        <v>1161</v>
      </c>
      <c r="BF326" s="5" t="s">
        <v>1158</v>
      </c>
      <c r="BG326" s="5" t="s">
        <v>1163</v>
      </c>
      <c r="BH326" s="5" t="s">
        <v>1156</v>
      </c>
      <c r="BI326" s="8" t="s">
        <v>1160</v>
      </c>
    </row>
    <row r="327" spans="1:61" x14ac:dyDescent="0.25">
      <c r="A327" s="6">
        <v>1030</v>
      </c>
      <c r="B327" s="7" t="s">
        <v>1081</v>
      </c>
      <c r="C327" s="7" t="s">
        <v>1182</v>
      </c>
      <c r="D327" s="7">
        <v>4</v>
      </c>
      <c r="E327" s="7">
        <v>18.63999999999999</v>
      </c>
      <c r="F327" s="7">
        <v>6.25E-2</v>
      </c>
      <c r="G327" s="5">
        <f t="shared" si="30"/>
        <v>3.3530042918454954E-3</v>
      </c>
      <c r="H327" s="7">
        <v>17.445800000000009</v>
      </c>
      <c r="I327" s="7">
        <v>1.9568359999999941E-2</v>
      </c>
      <c r="J327" s="5">
        <f t="shared" si="31"/>
        <v>1.1216659597152283E-3</v>
      </c>
      <c r="K327" s="7">
        <v>17.817916666666669</v>
      </c>
      <c r="L327" s="7">
        <v>2.0924826388889001E-2</v>
      </c>
      <c r="M327" s="5">
        <f t="shared" si="32"/>
        <v>1.1743699771609474E-3</v>
      </c>
      <c r="N327" s="7">
        <v>19.190392156862728</v>
      </c>
      <c r="O327" s="7">
        <v>7.078808150711309E-2</v>
      </c>
      <c r="P327" s="5">
        <f t="shared" si="33"/>
        <v>3.6887251145515739E-3</v>
      </c>
      <c r="Q327" s="7">
        <v>19.690000000000019</v>
      </c>
      <c r="R327" s="7">
        <v>0</v>
      </c>
      <c r="S327" s="5">
        <f t="shared" si="34"/>
        <v>0</v>
      </c>
      <c r="T327" s="7">
        <v>19.789999999999981</v>
      </c>
      <c r="U327" s="7">
        <v>1.2621774483536189E-29</v>
      </c>
      <c r="V327" s="5">
        <f t="shared" si="35"/>
        <v>6.377854716289136E-31</v>
      </c>
      <c r="W327" s="7">
        <v>3</v>
      </c>
      <c r="X327" s="7">
        <v>1.071428571428571</v>
      </c>
      <c r="Y327" s="7">
        <v>1.928571428571429</v>
      </c>
      <c r="Z327" s="7">
        <v>4</v>
      </c>
      <c r="AA327" s="7">
        <v>5</v>
      </c>
      <c r="AB327" s="7">
        <v>6</v>
      </c>
      <c r="AC327" s="7">
        <v>1</v>
      </c>
      <c r="AD327" s="7">
        <v>7.0207124032399482E-2</v>
      </c>
      <c r="AE327" s="7">
        <v>6.8452005640324831E-2</v>
      </c>
      <c r="AF327" s="7">
        <v>0</v>
      </c>
      <c r="AG327" s="7">
        <v>2.132987118198448E-2</v>
      </c>
      <c r="AH327" s="7">
        <v>0.1000006968360707</v>
      </c>
      <c r="AI327" s="7">
        <v>0.12863841153744809</v>
      </c>
      <c r="AJ327" s="7">
        <v>0.13437045019431459</v>
      </c>
      <c r="AK327" s="7">
        <v>18.762351470588229</v>
      </c>
      <c r="AL327" s="7" t="s">
        <v>1153</v>
      </c>
      <c r="AM327" s="7" t="s">
        <v>1152</v>
      </c>
      <c r="AN327" s="7" t="s">
        <v>1153</v>
      </c>
      <c r="AO327" s="7" t="s">
        <v>1153</v>
      </c>
      <c r="AP327" s="7">
        <v>15</v>
      </c>
      <c r="AQ327" s="7">
        <v>15.074705882352941</v>
      </c>
      <c r="AR327" s="7">
        <v>21.66</v>
      </c>
      <c r="AS327" s="7">
        <v>17.681006535947681</v>
      </c>
      <c r="AT327" s="7">
        <v>17.681006535947681</v>
      </c>
      <c r="AU327" s="7">
        <v>17.681006535947681</v>
      </c>
      <c r="AV327" s="7">
        <v>17.681006535947681</v>
      </c>
      <c r="AW327" s="7">
        <v>17.681006535947681</v>
      </c>
      <c r="AX327" s="7" t="s">
        <v>1155</v>
      </c>
      <c r="AY327" s="7" t="s">
        <v>1159</v>
      </c>
      <c r="AZ327" s="7" t="s">
        <v>1156</v>
      </c>
      <c r="BA327" s="7" t="s">
        <v>1160</v>
      </c>
      <c r="BB327" s="7" t="s">
        <v>1156</v>
      </c>
      <c r="BC327" s="7" t="s">
        <v>1160</v>
      </c>
      <c r="BD327" s="7" t="s">
        <v>1155</v>
      </c>
      <c r="BE327" s="7" t="s">
        <v>1159</v>
      </c>
      <c r="BF327" s="7" t="s">
        <v>1158</v>
      </c>
      <c r="BG327" s="7" t="s">
        <v>1163</v>
      </c>
      <c r="BH327" s="7" t="s">
        <v>1158</v>
      </c>
      <c r="BI327" s="9" t="s">
        <v>1163</v>
      </c>
    </row>
    <row r="328" spans="1:61" x14ac:dyDescent="0.25">
      <c r="A328" s="4">
        <v>934</v>
      </c>
      <c r="B328" s="5" t="s">
        <v>985</v>
      </c>
      <c r="C328" s="5" t="s">
        <v>1182</v>
      </c>
      <c r="D328" s="7">
        <v>4</v>
      </c>
      <c r="E328" s="5">
        <v>22.223333333333329</v>
      </c>
      <c r="F328" s="5">
        <v>8.8888888888888254E-2</v>
      </c>
      <c r="G328" s="5">
        <f t="shared" si="30"/>
        <v>3.9998000099994721E-3</v>
      </c>
      <c r="H328" s="5">
        <v>21.499019607843142</v>
      </c>
      <c r="I328" s="5">
        <v>9.9695117262591393E-2</v>
      </c>
      <c r="J328" s="5">
        <f t="shared" si="31"/>
        <v>4.6371936525989874E-3</v>
      </c>
      <c r="K328" s="5">
        <v>21.935882352941181</v>
      </c>
      <c r="L328" s="5">
        <v>7.3965397923876047E-2</v>
      </c>
      <c r="M328" s="5">
        <f t="shared" si="32"/>
        <v>3.371890710106708E-3</v>
      </c>
      <c r="N328" s="5">
        <v>22.851568627450991</v>
      </c>
      <c r="O328" s="5">
        <v>9.3326951172625475E-2</v>
      </c>
      <c r="P328" s="5">
        <f t="shared" si="33"/>
        <v>4.0840501015109417E-3</v>
      </c>
      <c r="Q328" s="5">
        <v>24.804285714285729</v>
      </c>
      <c r="R328" s="5">
        <v>0.11836734693877531</v>
      </c>
      <c r="S328" s="5">
        <f t="shared" si="34"/>
        <v>4.7720522292888706E-3</v>
      </c>
      <c r="T328" s="5">
        <v>24.990000000000009</v>
      </c>
      <c r="U328" s="5">
        <v>0</v>
      </c>
      <c r="V328" s="5">
        <f t="shared" si="35"/>
        <v>0</v>
      </c>
      <c r="W328" s="5">
        <v>3</v>
      </c>
      <c r="X328" s="5">
        <v>1.0588235294117649</v>
      </c>
      <c r="Y328" s="5">
        <v>1.9411764705882351</v>
      </c>
      <c r="Z328" s="5">
        <v>4</v>
      </c>
      <c r="AA328" s="5">
        <v>5.5882352941176467</v>
      </c>
      <c r="AB328" s="5">
        <v>5.4117647058823533</v>
      </c>
      <c r="AC328" s="5">
        <v>1</v>
      </c>
      <c r="AD328" s="5">
        <v>6.7303353463233018E-2</v>
      </c>
      <c r="AE328" s="5">
        <v>3.3690546764558071E-2</v>
      </c>
      <c r="AF328" s="5">
        <v>0</v>
      </c>
      <c r="AG328" s="5">
        <v>2.0320124036663719E-2</v>
      </c>
      <c r="AH328" s="5">
        <v>6.2912125495918847E-2</v>
      </c>
      <c r="AI328" s="5">
        <v>0.1537403177788059</v>
      </c>
      <c r="AJ328" s="5">
        <v>0.16237858543481229</v>
      </c>
      <c r="AK328" s="5">
        <v>23.050681605975729</v>
      </c>
      <c r="AL328" s="5" t="s">
        <v>1153</v>
      </c>
      <c r="AM328" s="5" t="s">
        <v>1152</v>
      </c>
      <c r="AN328" s="5" t="s">
        <v>1153</v>
      </c>
      <c r="AO328" s="5" t="s">
        <v>1153</v>
      </c>
      <c r="AP328" s="5">
        <v>14.84313725490196</v>
      </c>
      <c r="AQ328" s="5">
        <v>18.58647058823529</v>
      </c>
      <c r="AR328" s="5">
        <v>26.29921568627449</v>
      </c>
      <c r="AS328" s="5">
        <v>21.778871063576911</v>
      </c>
      <c r="AT328" s="5">
        <v>21.778871063576911</v>
      </c>
      <c r="AU328" s="5">
        <v>21.778871063576911</v>
      </c>
      <c r="AV328" s="5">
        <v>21.778871063576911</v>
      </c>
      <c r="AW328" s="5">
        <v>21.778871063576911</v>
      </c>
      <c r="AX328" s="5" t="s">
        <v>1156</v>
      </c>
      <c r="AY328" s="5" t="s">
        <v>1160</v>
      </c>
      <c r="AZ328" s="5" t="s">
        <v>1157</v>
      </c>
      <c r="BA328" s="5" t="s">
        <v>1161</v>
      </c>
      <c r="BB328" s="5" t="s">
        <v>1156</v>
      </c>
      <c r="BC328" s="5" t="s">
        <v>1160</v>
      </c>
      <c r="BD328" s="5" t="s">
        <v>1155</v>
      </c>
      <c r="BE328" s="5" t="s">
        <v>1159</v>
      </c>
      <c r="BF328" s="5" t="s">
        <v>1158</v>
      </c>
      <c r="BG328" s="5" t="s">
        <v>1163</v>
      </c>
      <c r="BH328" s="5" t="s">
        <v>1158</v>
      </c>
      <c r="BI328" s="8" t="s">
        <v>1163</v>
      </c>
    </row>
    <row r="329" spans="1:61" x14ac:dyDescent="0.25">
      <c r="A329" s="4">
        <v>1061</v>
      </c>
      <c r="B329" s="5" t="s">
        <v>1112</v>
      </c>
      <c r="C329" s="5" t="s">
        <v>1182</v>
      </c>
      <c r="D329" s="7">
        <v>4</v>
      </c>
      <c r="E329" s="5">
        <v>15.00111111111112</v>
      </c>
      <c r="F329" s="5">
        <v>3.9876543209876623E-2</v>
      </c>
      <c r="G329" s="5">
        <f t="shared" si="30"/>
        <v>2.6582393073764123E-3</v>
      </c>
      <c r="H329" s="5">
        <v>15.524081632653051</v>
      </c>
      <c r="I329" s="5">
        <v>0.47453027905039591</v>
      </c>
      <c r="J329" s="5">
        <f t="shared" si="31"/>
        <v>3.0567365611649334E-2</v>
      </c>
      <c r="K329" s="5">
        <v>15.93687499999999</v>
      </c>
      <c r="L329" s="5">
        <v>0.59831315104166716</v>
      </c>
      <c r="M329" s="5">
        <f t="shared" si="32"/>
        <v>3.7542689582598064E-2</v>
      </c>
      <c r="N329" s="5">
        <v>15.774509803921569</v>
      </c>
      <c r="O329" s="5">
        <v>6.5381622452902827E-2</v>
      </c>
      <c r="P329" s="5">
        <f t="shared" si="33"/>
        <v>4.1447641331237338E-3</v>
      </c>
      <c r="Q329" s="5">
        <v>15.28999999999999</v>
      </c>
      <c r="R329" s="5">
        <v>3.1554436208840469E-30</v>
      </c>
      <c r="S329" s="5">
        <f t="shared" si="34"/>
        <v>2.0637302948881944E-31</v>
      </c>
      <c r="T329" s="5">
        <v>13.990000000000011</v>
      </c>
      <c r="U329" s="5">
        <v>0</v>
      </c>
      <c r="V329" s="5">
        <f t="shared" si="35"/>
        <v>0</v>
      </c>
      <c r="W329" s="5">
        <v>2.4827586206896548</v>
      </c>
      <c r="X329" s="5">
        <v>4.2758620689655169</v>
      </c>
      <c r="Y329" s="5">
        <v>5.2758620689655169</v>
      </c>
      <c r="Z329" s="5">
        <v>4.4827586206896548</v>
      </c>
      <c r="AA329" s="5">
        <v>3.4827586206896548</v>
      </c>
      <c r="AB329" s="5">
        <v>1</v>
      </c>
      <c r="AC329" s="5">
        <v>1</v>
      </c>
      <c r="AD329" s="5">
        <v>8.1048115974210619E-2</v>
      </c>
      <c r="AE329" s="5">
        <v>7.2273846398221098E-2</v>
      </c>
      <c r="AF329" s="5">
        <v>0.10965558489299811</v>
      </c>
      <c r="AG329" s="5">
        <v>0.13916190135811179</v>
      </c>
      <c r="AH329" s="5">
        <v>0.12755609749260621</v>
      </c>
      <c r="AI329" s="5">
        <v>9.2923516797711603E-2</v>
      </c>
      <c r="AJ329" s="5">
        <v>0</v>
      </c>
      <c r="AK329" s="5">
        <v>15.25276292461429</v>
      </c>
      <c r="AL329" s="5" t="s">
        <v>1153</v>
      </c>
      <c r="AM329" s="5" t="s">
        <v>1152</v>
      </c>
      <c r="AN329" s="5" t="s">
        <v>1153</v>
      </c>
      <c r="AO329" s="5" t="s">
        <v>1153</v>
      </c>
      <c r="AP329" s="5">
        <v>15</v>
      </c>
      <c r="AQ329" s="5">
        <v>12.055882352941181</v>
      </c>
      <c r="AR329" s="5">
        <v>16.741372549019619</v>
      </c>
      <c r="AS329" s="5">
        <v>14.138588235294071</v>
      </c>
      <c r="AT329" s="5">
        <v>14.138588235294071</v>
      </c>
      <c r="AU329" s="5">
        <v>14.138588235294071</v>
      </c>
      <c r="AV329" s="5">
        <v>14.138588235294071</v>
      </c>
      <c r="AW329" s="5">
        <v>14.138588235294071</v>
      </c>
      <c r="AX329" s="5" t="s">
        <v>1155</v>
      </c>
      <c r="AY329" s="5" t="s">
        <v>1159</v>
      </c>
      <c r="AZ329" s="5" t="s">
        <v>1155</v>
      </c>
      <c r="BA329" s="5" t="s">
        <v>1159</v>
      </c>
      <c r="BB329" s="5" t="s">
        <v>1158</v>
      </c>
      <c r="BC329" s="5" t="s">
        <v>1163</v>
      </c>
      <c r="BD329" s="5" t="s">
        <v>1158</v>
      </c>
      <c r="BE329" s="5" t="s">
        <v>1163</v>
      </c>
      <c r="BF329" s="5" t="s">
        <v>1155</v>
      </c>
      <c r="BG329" s="5" t="s">
        <v>1159</v>
      </c>
      <c r="BH329" s="5" t="s">
        <v>1156</v>
      </c>
      <c r="BI329" s="8" t="s">
        <v>1160</v>
      </c>
    </row>
    <row r="330" spans="1:61" x14ac:dyDescent="0.25">
      <c r="A330" s="6">
        <v>938</v>
      </c>
      <c r="B330" s="7" t="s">
        <v>989</v>
      </c>
      <c r="C330" s="7" t="s">
        <v>1182</v>
      </c>
      <c r="D330" s="7">
        <v>4</v>
      </c>
      <c r="E330" s="7">
        <v>16.405151515151509</v>
      </c>
      <c r="F330" s="7">
        <v>0.21886134067952209</v>
      </c>
      <c r="G330" s="5">
        <f t="shared" si="30"/>
        <v>1.3341013063938216E-2</v>
      </c>
      <c r="H330" s="7">
        <v>18.682745098039209</v>
      </c>
      <c r="I330" s="7">
        <v>2.0035601691657041E-2</v>
      </c>
      <c r="J330" s="5">
        <f t="shared" si="31"/>
        <v>1.0724120886153833E-3</v>
      </c>
      <c r="K330" s="7">
        <v>19.02416666666667</v>
      </c>
      <c r="L330" s="7">
        <v>1.0695138888888889E-2</v>
      </c>
      <c r="M330" s="5">
        <f t="shared" si="32"/>
        <v>5.6218698439119822E-4</v>
      </c>
      <c r="N330" s="7">
        <v>19.202156862745081</v>
      </c>
      <c r="O330" s="7">
        <v>8.2405151864667806E-2</v>
      </c>
      <c r="P330" s="5">
        <f t="shared" si="33"/>
        <v>4.2914529057173538E-3</v>
      </c>
      <c r="Q330" s="7">
        <v>18.490000000000009</v>
      </c>
      <c r="R330" s="7">
        <v>0</v>
      </c>
      <c r="S330" s="5">
        <f t="shared" si="34"/>
        <v>0</v>
      </c>
      <c r="T330" s="7">
        <v>17.289999999999988</v>
      </c>
      <c r="U330" s="7">
        <v>1.2621774483536189E-29</v>
      </c>
      <c r="V330" s="5">
        <f t="shared" si="35"/>
        <v>7.3000430789683035E-31</v>
      </c>
      <c r="W330" s="7">
        <v>1</v>
      </c>
      <c r="X330" s="7">
        <v>4.0357142857142856</v>
      </c>
      <c r="Y330" s="7">
        <v>5.3928571428571432</v>
      </c>
      <c r="Z330" s="7">
        <v>5.5714285714285712</v>
      </c>
      <c r="AA330" s="7">
        <v>3</v>
      </c>
      <c r="AB330" s="7">
        <v>2</v>
      </c>
      <c r="AC330" s="7">
        <v>1</v>
      </c>
      <c r="AD330" s="7">
        <v>7.9917027859964643E-2</v>
      </c>
      <c r="AE330" s="7">
        <v>0</v>
      </c>
      <c r="AF330" s="7">
        <v>0.13883404738957481</v>
      </c>
      <c r="AG330" s="7">
        <v>0.15964589836895329</v>
      </c>
      <c r="AH330" s="7">
        <v>0.17049555104750519</v>
      </c>
      <c r="AI330" s="7">
        <v>0.12708498808578289</v>
      </c>
      <c r="AJ330" s="7">
        <v>5.393723331547684E-2</v>
      </c>
      <c r="AK330" s="7">
        <v>18.182370023767081</v>
      </c>
      <c r="AL330" s="7" t="s">
        <v>1153</v>
      </c>
      <c r="AM330" s="7" t="s">
        <v>1152</v>
      </c>
      <c r="AN330" s="7" t="s">
        <v>1153</v>
      </c>
      <c r="AO330" s="7" t="s">
        <v>1153</v>
      </c>
      <c r="AP330" s="7">
        <v>15</v>
      </c>
      <c r="AQ330" s="7">
        <v>14.91137254901961</v>
      </c>
      <c r="AR330" s="7">
        <v>21.928431372549021</v>
      </c>
      <c r="AS330" s="7">
        <v>17.355241830065331</v>
      </c>
      <c r="AT330" s="7">
        <v>17.355241830065331</v>
      </c>
      <c r="AU330" s="7">
        <v>17.355241830065331</v>
      </c>
      <c r="AV330" s="7">
        <v>17.355241830065331</v>
      </c>
      <c r="AW330" s="7">
        <v>17.355241830065331</v>
      </c>
      <c r="AX330" s="7" t="s">
        <v>1157</v>
      </c>
      <c r="AY330" s="7" t="s">
        <v>1161</v>
      </c>
      <c r="AZ330" s="7" t="s">
        <v>1158</v>
      </c>
      <c r="BA330" s="7" t="s">
        <v>1163</v>
      </c>
      <c r="BB330" s="7" t="s">
        <v>1158</v>
      </c>
      <c r="BC330" s="7" t="s">
        <v>1163</v>
      </c>
      <c r="BD330" s="7" t="s">
        <v>1158</v>
      </c>
      <c r="BE330" s="7" t="s">
        <v>1163</v>
      </c>
      <c r="BF330" s="7" t="s">
        <v>1155</v>
      </c>
      <c r="BG330" s="7" t="s">
        <v>1159</v>
      </c>
      <c r="BH330" s="7" t="s">
        <v>1156</v>
      </c>
      <c r="BI330" s="9" t="s">
        <v>1160</v>
      </c>
    </row>
    <row r="331" spans="1:61" x14ac:dyDescent="0.25">
      <c r="A331" s="4">
        <v>960</v>
      </c>
      <c r="B331" s="5" t="s">
        <v>1011</v>
      </c>
      <c r="C331" s="5" t="s">
        <v>1182</v>
      </c>
      <c r="D331" s="7">
        <v>4</v>
      </c>
      <c r="E331" s="5">
        <v>18.675714285714271</v>
      </c>
      <c r="F331" s="5">
        <v>6.122448979591838E-2</v>
      </c>
      <c r="G331" s="5">
        <f t="shared" si="30"/>
        <v>3.2782944126935592E-3</v>
      </c>
      <c r="H331" s="5">
        <v>20.11259999999999</v>
      </c>
      <c r="I331" s="5">
        <v>8.9163239999999297E-2</v>
      </c>
      <c r="J331" s="5">
        <f t="shared" si="31"/>
        <v>4.4332030667342537E-3</v>
      </c>
      <c r="K331" s="5">
        <v>20.6022</v>
      </c>
      <c r="L331" s="5">
        <v>4.5929159999999962E-2</v>
      </c>
      <c r="M331" s="5">
        <f t="shared" si="32"/>
        <v>2.229332789702069E-3</v>
      </c>
      <c r="N331" s="5">
        <v>19.202156862745081</v>
      </c>
      <c r="O331" s="5">
        <v>8.2405151864667806E-2</v>
      </c>
      <c r="P331" s="5">
        <f t="shared" si="33"/>
        <v>4.2914529057173538E-3</v>
      </c>
      <c r="Q331" s="5">
        <v>19.69000000000003</v>
      </c>
      <c r="R331" s="5">
        <v>0</v>
      </c>
      <c r="S331" s="5">
        <f t="shared" si="34"/>
        <v>0</v>
      </c>
      <c r="T331" s="5">
        <v>21.38647058823528</v>
      </c>
      <c r="U331" s="5">
        <v>1.2306581314878891</v>
      </c>
      <c r="V331" s="5">
        <f t="shared" si="35"/>
        <v>5.7543769384971605E-2</v>
      </c>
      <c r="W331" s="5">
        <v>1</v>
      </c>
      <c r="X331" s="5">
        <v>4.0909090909090908</v>
      </c>
      <c r="Y331" s="5">
        <v>5.0909090909090908</v>
      </c>
      <c r="Z331" s="5">
        <v>2.060606060606061</v>
      </c>
      <c r="AA331" s="5">
        <v>3.0303030303030298</v>
      </c>
      <c r="AB331" s="5">
        <v>5.7272727272727284</v>
      </c>
      <c r="AC331" s="5">
        <v>1</v>
      </c>
      <c r="AD331" s="5">
        <v>6.3258744636078723E-2</v>
      </c>
      <c r="AE331" s="5">
        <v>0</v>
      </c>
      <c r="AF331" s="5">
        <v>7.6938728677426793E-2</v>
      </c>
      <c r="AG331" s="5">
        <v>0.1031545934368554</v>
      </c>
      <c r="AH331" s="5">
        <v>2.818861806177364E-2</v>
      </c>
      <c r="AI331" s="5">
        <v>5.4310410770291861E-2</v>
      </c>
      <c r="AJ331" s="5">
        <v>0.14514873493189831</v>
      </c>
      <c r="AK331" s="5">
        <v>19.944856956115771</v>
      </c>
      <c r="AL331" s="5" t="s">
        <v>1153</v>
      </c>
      <c r="AM331" s="5" t="s">
        <v>1152</v>
      </c>
      <c r="AN331" s="5" t="s">
        <v>1153</v>
      </c>
      <c r="AO331" s="5" t="s">
        <v>1153</v>
      </c>
      <c r="AP331" s="5">
        <v>15</v>
      </c>
      <c r="AQ331" s="5">
        <v>15.421764705882341</v>
      </c>
      <c r="AR331" s="5">
        <v>26.039999999999981</v>
      </c>
      <c r="AS331" s="5">
        <v>18.46639215686271</v>
      </c>
      <c r="AT331" s="5">
        <v>18.46639215686271</v>
      </c>
      <c r="AU331" s="5">
        <v>18.46639215686271</v>
      </c>
      <c r="AV331" s="5">
        <v>18.46639215686271</v>
      </c>
      <c r="AW331" s="5">
        <v>18.46639215686271</v>
      </c>
      <c r="AX331" s="5" t="s">
        <v>1155</v>
      </c>
      <c r="AY331" s="5" t="s">
        <v>1159</v>
      </c>
      <c r="AZ331" s="5" t="s">
        <v>1158</v>
      </c>
      <c r="BA331" s="5" t="s">
        <v>1163</v>
      </c>
      <c r="BB331" s="5" t="s">
        <v>1158</v>
      </c>
      <c r="BC331" s="5" t="s">
        <v>1163</v>
      </c>
      <c r="BD331" s="5" t="s">
        <v>1155</v>
      </c>
      <c r="BE331" s="5" t="s">
        <v>1159</v>
      </c>
      <c r="BF331" s="5" t="s">
        <v>1155</v>
      </c>
      <c r="BG331" s="5" t="s">
        <v>1159</v>
      </c>
      <c r="BH331" s="5" t="s">
        <v>1158</v>
      </c>
      <c r="BI331" s="8" t="s">
        <v>1163</v>
      </c>
    </row>
    <row r="332" spans="1:61" x14ac:dyDescent="0.25">
      <c r="A332" s="4">
        <v>1053</v>
      </c>
      <c r="B332" s="5" t="s">
        <v>1104</v>
      </c>
      <c r="C332" s="5" t="s">
        <v>1182</v>
      </c>
      <c r="D332" s="7">
        <v>4</v>
      </c>
      <c r="E332" s="5">
        <v>18.780322580645169</v>
      </c>
      <c r="F332" s="5">
        <v>6.0874089490114462E-2</v>
      </c>
      <c r="G332" s="5">
        <f t="shared" si="30"/>
        <v>3.2413761387065179E-3</v>
      </c>
      <c r="H332" s="5">
        <v>19.220199999999991</v>
      </c>
      <c r="I332" s="5">
        <v>8.4009960000000439E-2</v>
      </c>
      <c r="J332" s="5">
        <f t="shared" si="31"/>
        <v>4.3709201777297054E-3</v>
      </c>
      <c r="K332" s="5">
        <v>19.397959183673478</v>
      </c>
      <c r="L332" s="5">
        <v>0.20728154935443621</v>
      </c>
      <c r="M332" s="5">
        <f t="shared" si="32"/>
        <v>1.0685740050886239E-2</v>
      </c>
      <c r="N332" s="5">
        <v>18.859803921568631</v>
      </c>
      <c r="O332" s="5">
        <v>8.3974471357169539E-2</v>
      </c>
      <c r="P332" s="5">
        <f t="shared" si="33"/>
        <v>4.4525633302652653E-3</v>
      </c>
      <c r="Q332" s="5">
        <v>19.977234042553221</v>
      </c>
      <c r="R332" s="5">
        <v>6.1113626075147143E-2</v>
      </c>
      <c r="S332" s="5">
        <f t="shared" si="34"/>
        <v>3.0591635431096156E-3</v>
      </c>
      <c r="T332" s="5">
        <v>21.820196078431358</v>
      </c>
      <c r="U332" s="5">
        <v>1.633111726259131</v>
      </c>
      <c r="V332" s="5">
        <f t="shared" si="35"/>
        <v>7.4844044498455053E-2</v>
      </c>
      <c r="W332" s="5">
        <v>1</v>
      </c>
      <c r="X332" s="5">
        <v>2.807692307692307</v>
      </c>
      <c r="Y332" s="5">
        <v>2.884615384615385</v>
      </c>
      <c r="Z332" s="5">
        <v>1.461538461538461</v>
      </c>
      <c r="AA332" s="5">
        <v>4.4615384615384617</v>
      </c>
      <c r="AB332" s="5">
        <v>5.3076923076923066</v>
      </c>
      <c r="AC332" s="5">
        <v>1</v>
      </c>
      <c r="AD332" s="5">
        <v>4.6984451938484773E-2</v>
      </c>
      <c r="AE332" s="5">
        <v>0</v>
      </c>
      <c r="AF332" s="5">
        <v>2.3422250468059461E-2</v>
      </c>
      <c r="AG332" s="5">
        <v>3.2887433129867638E-2</v>
      </c>
      <c r="AH332" s="5">
        <v>4.2321605809569904E-3</v>
      </c>
      <c r="AI332" s="5">
        <v>6.3732209964358022E-2</v>
      </c>
      <c r="AJ332" s="5">
        <v>0.16186481806862349</v>
      </c>
      <c r="AK332" s="5">
        <v>19.675952634478641</v>
      </c>
      <c r="AL332" s="5" t="s">
        <v>1153</v>
      </c>
      <c r="AM332" s="5" t="s">
        <v>1152</v>
      </c>
      <c r="AN332" s="5" t="s">
        <v>1153</v>
      </c>
      <c r="AO332" s="5" t="s">
        <v>1153</v>
      </c>
      <c r="AP332" s="5">
        <v>15</v>
      </c>
      <c r="AQ332" s="5">
        <v>15.04568627450981</v>
      </c>
      <c r="AR332" s="5">
        <v>22.231764705882341</v>
      </c>
      <c r="AS332" s="5">
        <v>18.779111111111082</v>
      </c>
      <c r="AT332" s="5">
        <v>18.779111111111082</v>
      </c>
      <c r="AU332" s="5">
        <v>18.779111111111082</v>
      </c>
      <c r="AV332" s="5">
        <v>18.779111111111082</v>
      </c>
      <c r="AW332" s="5">
        <v>18.779111111111082</v>
      </c>
      <c r="AX332" s="5" t="s">
        <v>1156</v>
      </c>
      <c r="AY332" s="5" t="s">
        <v>1160</v>
      </c>
      <c r="AZ332" s="5" t="s">
        <v>1156</v>
      </c>
      <c r="BA332" s="5" t="s">
        <v>1160</v>
      </c>
      <c r="BB332" s="5" t="s">
        <v>1156</v>
      </c>
      <c r="BC332" s="5" t="s">
        <v>1160</v>
      </c>
      <c r="BD332" s="5" t="s">
        <v>1156</v>
      </c>
      <c r="BE332" s="5" t="s">
        <v>1160</v>
      </c>
      <c r="BF332" s="5" t="s">
        <v>1155</v>
      </c>
      <c r="BG332" s="5" t="s">
        <v>1159</v>
      </c>
      <c r="BH332" s="5" t="s">
        <v>1158</v>
      </c>
      <c r="BI332" s="8" t="s">
        <v>1163</v>
      </c>
    </row>
    <row r="333" spans="1:61" x14ac:dyDescent="0.25">
      <c r="A333" s="4">
        <v>855</v>
      </c>
      <c r="B333" s="5" t="s">
        <v>906</v>
      </c>
      <c r="C333" s="5" t="s">
        <v>1182</v>
      </c>
      <c r="D333" s="7">
        <v>4</v>
      </c>
      <c r="E333" s="5">
        <v>12.432631578947371</v>
      </c>
      <c r="F333" s="5">
        <v>1.7019390581717479E-2</v>
      </c>
      <c r="G333" s="5">
        <f t="shared" si="30"/>
        <v>1.368929053647583E-3</v>
      </c>
      <c r="H333" s="5">
        <v>10.549019607843141</v>
      </c>
      <c r="I333" s="5">
        <v>6.2284505959246126E-3</v>
      </c>
      <c r="J333" s="5">
        <f t="shared" si="31"/>
        <v>5.9042933158393149E-4</v>
      </c>
      <c r="K333" s="5">
        <v>10.74020833333333</v>
      </c>
      <c r="L333" s="5">
        <v>9.202039930555567E-3</v>
      </c>
      <c r="M333" s="5">
        <f t="shared" si="32"/>
        <v>8.5678411860932893E-4</v>
      </c>
      <c r="N333" s="5">
        <v>12.13607843137255</v>
      </c>
      <c r="O333" s="5">
        <v>5.4223836985774612E-2</v>
      </c>
      <c r="P333" s="5">
        <f t="shared" si="33"/>
        <v>4.4679866970538419E-3</v>
      </c>
      <c r="Q333" s="5">
        <v>11.19</v>
      </c>
      <c r="R333" s="5">
        <v>3.1554436208840469E-30</v>
      </c>
      <c r="S333" s="5">
        <f t="shared" si="34"/>
        <v>2.81987812411443E-31</v>
      </c>
      <c r="T333" s="5">
        <v>10.79</v>
      </c>
      <c r="U333" s="5">
        <v>3.1554436208840469E-30</v>
      </c>
      <c r="V333" s="5">
        <f t="shared" si="35"/>
        <v>2.924414847899951E-31</v>
      </c>
      <c r="W333" s="5">
        <v>5.71875</v>
      </c>
      <c r="X333" s="5">
        <v>1.0625</v>
      </c>
      <c r="Y333" s="5">
        <v>1.96875</v>
      </c>
      <c r="Z333" s="5">
        <v>4.96875</v>
      </c>
      <c r="AA333" s="5">
        <v>3.9375</v>
      </c>
      <c r="AB333" s="5">
        <v>2.90625</v>
      </c>
      <c r="AC333" s="5">
        <v>1</v>
      </c>
      <c r="AD333" s="5">
        <v>7.6474301751125282E-2</v>
      </c>
      <c r="AE333" s="5">
        <v>0.17855801213069891</v>
      </c>
      <c r="AF333" s="5">
        <v>0</v>
      </c>
      <c r="AG333" s="5">
        <v>1.812383828996245E-2</v>
      </c>
      <c r="AH333" s="5">
        <v>0.1504460966542758</v>
      </c>
      <c r="AI333" s="5">
        <v>6.0762081784387023E-2</v>
      </c>
      <c r="AJ333" s="5">
        <v>2.284386617100442E-2</v>
      </c>
      <c r="AK333" s="5">
        <v>11.306322991916071</v>
      </c>
      <c r="AL333" s="5" t="s">
        <v>1153</v>
      </c>
      <c r="AM333" s="5" t="s">
        <v>1152</v>
      </c>
      <c r="AN333" s="5" t="s">
        <v>1153</v>
      </c>
      <c r="AO333" s="5" t="s">
        <v>1153</v>
      </c>
      <c r="AP333" s="5">
        <v>14.882352941176469</v>
      </c>
      <c r="AQ333" s="5">
        <v>8.5858823529411694</v>
      </c>
      <c r="AR333" s="5">
        <v>12.456470588235289</v>
      </c>
      <c r="AS333" s="5">
        <v>10.648885154061579</v>
      </c>
      <c r="AT333" s="5">
        <v>10.648885154061579</v>
      </c>
      <c r="AU333" s="5">
        <v>10.648885154061579</v>
      </c>
      <c r="AV333" s="5">
        <v>10.648885154061579</v>
      </c>
      <c r="AW333" s="5">
        <v>10.648885154061579</v>
      </c>
      <c r="AX333" s="5" t="s">
        <v>1158</v>
      </c>
      <c r="AY333" s="5" t="s">
        <v>1163</v>
      </c>
      <c r="AZ333" s="5" t="s">
        <v>1157</v>
      </c>
      <c r="BA333" s="5" t="s">
        <v>1161</v>
      </c>
      <c r="BB333" s="5" t="s">
        <v>1156</v>
      </c>
      <c r="BC333" s="5" t="s">
        <v>1160</v>
      </c>
      <c r="BD333" s="5" t="s">
        <v>1158</v>
      </c>
      <c r="BE333" s="5" t="s">
        <v>1163</v>
      </c>
      <c r="BF333" s="5" t="s">
        <v>1155</v>
      </c>
      <c r="BG333" s="5" t="s">
        <v>1159</v>
      </c>
      <c r="BH333" s="5" t="s">
        <v>1156</v>
      </c>
      <c r="BI333" s="8" t="s">
        <v>1160</v>
      </c>
    </row>
    <row r="334" spans="1:61" x14ac:dyDescent="0.25">
      <c r="A334" s="4">
        <v>1026</v>
      </c>
      <c r="B334" s="5" t="s">
        <v>1077</v>
      </c>
      <c r="C334" s="5" t="s">
        <v>1182</v>
      </c>
      <c r="D334" s="7">
        <v>4</v>
      </c>
      <c r="E334" s="5">
        <v>25.92333333333335</v>
      </c>
      <c r="F334" s="5">
        <v>8.8888888888889309E-2</v>
      </c>
      <c r="G334" s="5">
        <f t="shared" si="30"/>
        <v>3.4289143200034429E-3</v>
      </c>
      <c r="H334" s="5">
        <v>29.890000000000029</v>
      </c>
      <c r="I334" s="5">
        <v>0.1451999999999998</v>
      </c>
      <c r="J334" s="5">
        <f t="shared" si="31"/>
        <v>4.8578119772499052E-3</v>
      </c>
      <c r="K334" s="5">
        <v>33.401224489795922</v>
      </c>
      <c r="L334" s="5">
        <v>0.1247127863390257</v>
      </c>
      <c r="M334" s="5">
        <f t="shared" si="32"/>
        <v>3.733778873200456E-3</v>
      </c>
      <c r="N334" s="5">
        <v>29.66215686274511</v>
      </c>
      <c r="O334" s="5">
        <v>0.14167966166858831</v>
      </c>
      <c r="P334" s="5">
        <f t="shared" si="33"/>
        <v>4.7764450280597852E-3</v>
      </c>
      <c r="Q334" s="5">
        <v>31.890000000000029</v>
      </c>
      <c r="R334" s="5">
        <v>0</v>
      </c>
      <c r="S334" s="5">
        <f t="shared" si="34"/>
        <v>0</v>
      </c>
      <c r="T334" s="5">
        <v>35.5</v>
      </c>
      <c r="U334" s="5">
        <v>0</v>
      </c>
      <c r="V334" s="5">
        <f t="shared" si="35"/>
        <v>0</v>
      </c>
      <c r="W334" s="5">
        <v>1</v>
      </c>
      <c r="X334" s="5">
        <v>3</v>
      </c>
      <c r="Y334" s="5">
        <v>5</v>
      </c>
      <c r="Z334" s="5">
        <v>2</v>
      </c>
      <c r="AA334" s="5">
        <v>4</v>
      </c>
      <c r="AB334" s="5">
        <v>6</v>
      </c>
      <c r="AC334" s="5">
        <v>1</v>
      </c>
      <c r="AD334" s="5">
        <v>0.17351093709954071</v>
      </c>
      <c r="AE334" s="5">
        <v>0</v>
      </c>
      <c r="AF334" s="5">
        <v>0.15301530153015341</v>
      </c>
      <c r="AG334" s="5">
        <v>0.28846179078549178</v>
      </c>
      <c r="AH334" s="5">
        <v>0.14422618732461451</v>
      </c>
      <c r="AI334" s="5">
        <v>0.23016587373023059</v>
      </c>
      <c r="AJ334" s="5">
        <v>0.36942265655136852</v>
      </c>
      <c r="AK334" s="5">
        <v>31.044452447645739</v>
      </c>
      <c r="AL334" s="5" t="s">
        <v>1153</v>
      </c>
      <c r="AM334" s="5" t="s">
        <v>1153</v>
      </c>
      <c r="AN334" s="5" t="s">
        <v>1152</v>
      </c>
      <c r="AO334" s="5" t="s">
        <v>1153</v>
      </c>
      <c r="AP334" s="5">
        <v>15</v>
      </c>
      <c r="AQ334" s="5">
        <v>22.830980392156871</v>
      </c>
      <c r="AR334" s="5">
        <v>42.377450980392148</v>
      </c>
      <c r="AS334" s="5">
        <v>29.64301960784308</v>
      </c>
      <c r="AT334" s="5">
        <v>29.64301960784308</v>
      </c>
      <c r="AU334" s="5">
        <v>29.64301960784308</v>
      </c>
      <c r="AV334" s="5">
        <v>29.64301960784308</v>
      </c>
      <c r="AW334" s="5">
        <v>29.64301960784308</v>
      </c>
      <c r="AX334" s="5" t="s">
        <v>1157</v>
      </c>
      <c r="AY334" s="5" t="s">
        <v>1161</v>
      </c>
      <c r="AZ334" s="5" t="s">
        <v>1156</v>
      </c>
      <c r="BA334" s="5" t="s">
        <v>1160</v>
      </c>
      <c r="BB334" s="5" t="s">
        <v>1158</v>
      </c>
      <c r="BC334" s="5" t="s">
        <v>1163</v>
      </c>
      <c r="BD334" s="5" t="s">
        <v>1156</v>
      </c>
      <c r="BE334" s="5" t="s">
        <v>1160</v>
      </c>
      <c r="BF334" s="5" t="s">
        <v>1155</v>
      </c>
      <c r="BG334" s="5" t="s">
        <v>1159</v>
      </c>
      <c r="BH334" s="5" t="s">
        <v>1158</v>
      </c>
      <c r="BI334" s="8" t="s">
        <v>1163</v>
      </c>
    </row>
    <row r="335" spans="1:61" x14ac:dyDescent="0.25">
      <c r="A335" s="4">
        <v>644</v>
      </c>
      <c r="B335" s="5" t="s">
        <v>695</v>
      </c>
      <c r="C335" s="5" t="s">
        <v>1182</v>
      </c>
      <c r="D335" s="7">
        <v>4</v>
      </c>
      <c r="E335" s="5">
        <v>40.459696969696992</v>
      </c>
      <c r="F335" s="5">
        <v>0.57120293847566916</v>
      </c>
      <c r="G335" s="5">
        <f t="shared" si="30"/>
        <v>1.4117825422752962E-2</v>
      </c>
      <c r="H335" s="5">
        <v>39.342745098039252</v>
      </c>
      <c r="I335" s="5">
        <v>0.183298346789698</v>
      </c>
      <c r="J335" s="5">
        <f t="shared" si="31"/>
        <v>4.6590126421766423E-3</v>
      </c>
      <c r="K335" s="5">
        <v>40.749000000000052</v>
      </c>
      <c r="L335" s="5">
        <v>0.39846899999999791</v>
      </c>
      <c r="M335" s="5">
        <f t="shared" si="32"/>
        <v>9.7786203342412666E-3</v>
      </c>
      <c r="N335" s="5">
        <v>40.445686274509768</v>
      </c>
      <c r="O335" s="5">
        <v>0.26022845059592531</v>
      </c>
      <c r="P335" s="5">
        <f t="shared" si="33"/>
        <v>6.4340223783007E-3</v>
      </c>
      <c r="Q335" s="5">
        <v>47.890000000000022</v>
      </c>
      <c r="R335" s="5">
        <v>5.0487097934144756E-29</v>
      </c>
      <c r="S335" s="5">
        <f t="shared" si="34"/>
        <v>1.0542304851564989E-30</v>
      </c>
      <c r="T335" s="5">
        <v>42.698823529411769</v>
      </c>
      <c r="U335" s="5">
        <v>0.39565743944636611</v>
      </c>
      <c r="V335" s="5">
        <f t="shared" si="35"/>
        <v>9.2662374918557108E-3</v>
      </c>
      <c r="W335" s="5">
        <v>2.7931034482758621</v>
      </c>
      <c r="X335" s="5">
        <v>1</v>
      </c>
      <c r="Y335" s="5">
        <v>3.4482758620689649</v>
      </c>
      <c r="Z335" s="5">
        <v>2.758620689655173</v>
      </c>
      <c r="AA335" s="5">
        <v>6</v>
      </c>
      <c r="AB335" s="5">
        <v>5</v>
      </c>
      <c r="AC335" s="5">
        <v>1</v>
      </c>
      <c r="AD335" s="5">
        <v>6.5846498254745353E-2</v>
      </c>
      <c r="AE335" s="5">
        <v>2.83902881935254E-2</v>
      </c>
      <c r="AF335" s="5">
        <v>0</v>
      </c>
      <c r="AG335" s="5">
        <v>3.5743690442965333E-2</v>
      </c>
      <c r="AH335" s="5">
        <v>2.803416929149383E-2</v>
      </c>
      <c r="AI335" s="5">
        <v>0.21725110641521431</v>
      </c>
      <c r="AJ335" s="5">
        <v>8.5303616283241679E-2</v>
      </c>
      <c r="AK335" s="5">
        <v>41.930991978609633</v>
      </c>
      <c r="AL335" s="5" t="s">
        <v>1153</v>
      </c>
      <c r="AM335" s="5" t="s">
        <v>1153</v>
      </c>
      <c r="AN335" s="5" t="s">
        <v>1152</v>
      </c>
      <c r="AO335" s="5" t="s">
        <v>1153</v>
      </c>
      <c r="AP335" s="5">
        <v>15</v>
      </c>
      <c r="AQ335" s="5">
        <v>36.756862745098012</v>
      </c>
      <c r="AR335" s="5">
        <v>58.059999999999953</v>
      </c>
      <c r="AS335" s="5">
        <v>43.737450980392111</v>
      </c>
      <c r="AT335" s="5">
        <v>43.737450980392111</v>
      </c>
      <c r="AU335" s="5">
        <v>43.737450980392111</v>
      </c>
      <c r="AV335" s="5">
        <v>43.737450980392111</v>
      </c>
      <c r="AW335" s="5">
        <v>43.737450980392111</v>
      </c>
      <c r="AX335" s="5" t="s">
        <v>1157</v>
      </c>
      <c r="AY335" s="5" t="s">
        <v>1161</v>
      </c>
      <c r="AZ335" s="5" t="s">
        <v>1154</v>
      </c>
      <c r="BA335" s="5" t="s">
        <v>1152</v>
      </c>
      <c r="BB335" s="5" t="s">
        <v>1157</v>
      </c>
      <c r="BC335" s="5" t="s">
        <v>1161</v>
      </c>
      <c r="BD335" s="5" t="s">
        <v>1157</v>
      </c>
      <c r="BE335" s="5" t="s">
        <v>1161</v>
      </c>
      <c r="BF335" s="5" t="s">
        <v>1158</v>
      </c>
      <c r="BG335" s="5" t="s">
        <v>1163</v>
      </c>
      <c r="BH335" s="5" t="s">
        <v>1156</v>
      </c>
      <c r="BI335" s="8" t="s">
        <v>1160</v>
      </c>
    </row>
    <row r="336" spans="1:61" x14ac:dyDescent="0.25">
      <c r="A336" s="4">
        <v>1029</v>
      </c>
      <c r="B336" s="5" t="s">
        <v>1080</v>
      </c>
      <c r="C336" s="5" t="s">
        <v>1182</v>
      </c>
      <c r="D336" s="7">
        <v>4</v>
      </c>
      <c r="E336" s="5">
        <v>42.361052631578943</v>
      </c>
      <c r="F336" s="5">
        <v>7.3635734072022771E-2</v>
      </c>
      <c r="G336" s="5">
        <f t="shared" si="30"/>
        <v>1.7382885810804771E-3</v>
      </c>
      <c r="H336" s="5">
        <v>46.536122448979583</v>
      </c>
      <c r="I336" s="5">
        <v>0.38570129112869511</v>
      </c>
      <c r="J336" s="5">
        <f t="shared" si="31"/>
        <v>8.2882129157100092E-3</v>
      </c>
      <c r="K336" s="5">
        <v>46.152127659574482</v>
      </c>
      <c r="L336" s="5">
        <v>0.3332295156179263</v>
      </c>
      <c r="M336" s="5">
        <f t="shared" si="32"/>
        <v>7.2202416771742529E-3</v>
      </c>
      <c r="N336" s="5">
        <v>44.502549019607827</v>
      </c>
      <c r="O336" s="5">
        <v>0.31321114955786378</v>
      </c>
      <c r="P336" s="5">
        <f t="shared" si="33"/>
        <v>7.0380496501416786E-3</v>
      </c>
      <c r="Q336" s="5">
        <v>53.890000000000008</v>
      </c>
      <c r="R336" s="5">
        <v>5.0487097934144756E-29</v>
      </c>
      <c r="S336" s="5">
        <f t="shared" si="34"/>
        <v>9.3685466569205315E-31</v>
      </c>
      <c r="T336" s="5">
        <v>55.89</v>
      </c>
      <c r="U336" s="5">
        <v>2.01948391736579E-28</v>
      </c>
      <c r="V336" s="5">
        <f t="shared" si="35"/>
        <v>3.6133188716510826E-30</v>
      </c>
      <c r="W336" s="5">
        <v>1</v>
      </c>
      <c r="X336" s="5">
        <v>4</v>
      </c>
      <c r="Y336" s="5">
        <v>3</v>
      </c>
      <c r="Z336" s="5">
        <v>2</v>
      </c>
      <c r="AA336" s="5">
        <v>5</v>
      </c>
      <c r="AB336" s="5">
        <v>6</v>
      </c>
      <c r="AC336" s="5">
        <v>1</v>
      </c>
      <c r="AD336" s="5">
        <v>0.12993082690623789</v>
      </c>
      <c r="AE336" s="5">
        <v>0</v>
      </c>
      <c r="AF336" s="5">
        <v>9.8559161258618966E-2</v>
      </c>
      <c r="AG336" s="5">
        <v>8.9494353716068842E-2</v>
      </c>
      <c r="AH336" s="5">
        <v>5.0553427145775487E-2</v>
      </c>
      <c r="AI336" s="5">
        <v>0.27215913326541319</v>
      </c>
      <c r="AJ336" s="5">
        <v>0.31937231319732651</v>
      </c>
      <c r="AK336" s="5">
        <v>48.221975293290143</v>
      </c>
      <c r="AL336" s="5" t="s">
        <v>1153</v>
      </c>
      <c r="AM336" s="5" t="s">
        <v>1153</v>
      </c>
      <c r="AN336" s="5" t="s">
        <v>1152</v>
      </c>
      <c r="AO336" s="5" t="s">
        <v>1153</v>
      </c>
      <c r="AP336" s="5">
        <v>15</v>
      </c>
      <c r="AQ336" s="5">
        <v>38.334313725490219</v>
      </c>
      <c r="AR336" s="5">
        <v>59.179803921568677</v>
      </c>
      <c r="AS336" s="5">
        <v>45.601516339869207</v>
      </c>
      <c r="AT336" s="5">
        <v>45.601516339869207</v>
      </c>
      <c r="AU336" s="5">
        <v>45.601516339869207</v>
      </c>
      <c r="AV336" s="5">
        <v>45.601516339869207</v>
      </c>
      <c r="AW336" s="5">
        <v>45.601516339869207</v>
      </c>
      <c r="AX336" s="5" t="s">
        <v>1157</v>
      </c>
      <c r="AY336" s="5" t="s">
        <v>1161</v>
      </c>
      <c r="AZ336" s="5" t="s">
        <v>1155</v>
      </c>
      <c r="BA336" s="5" t="s">
        <v>1159</v>
      </c>
      <c r="BB336" s="5" t="s">
        <v>1155</v>
      </c>
      <c r="BC336" s="5" t="s">
        <v>1159</v>
      </c>
      <c r="BD336" s="5" t="s">
        <v>1156</v>
      </c>
      <c r="BE336" s="5" t="s">
        <v>1160</v>
      </c>
      <c r="BF336" s="5" t="s">
        <v>1158</v>
      </c>
      <c r="BG336" s="5" t="s">
        <v>1163</v>
      </c>
      <c r="BH336" s="5" t="s">
        <v>1158</v>
      </c>
      <c r="BI336" s="8" t="s">
        <v>1163</v>
      </c>
    </row>
    <row r="337" spans="1:61" x14ac:dyDescent="0.25">
      <c r="A337" s="4">
        <v>968</v>
      </c>
      <c r="B337" s="5" t="s">
        <v>1019</v>
      </c>
      <c r="C337" s="5" t="s">
        <v>1182</v>
      </c>
      <c r="D337" s="7">
        <v>4</v>
      </c>
      <c r="E337" s="5">
        <v>15.51105263157895</v>
      </c>
      <c r="F337" s="5">
        <v>3.9556786703601167E-2</v>
      </c>
      <c r="G337" s="5">
        <f t="shared" si="30"/>
        <v>2.5502322532944999E-3</v>
      </c>
      <c r="H337" s="5">
        <v>16.806399999999979</v>
      </c>
      <c r="I337" s="5">
        <v>3.4479039999999968E-2</v>
      </c>
      <c r="J337" s="5">
        <f t="shared" si="31"/>
        <v>2.0515422696115774E-3</v>
      </c>
      <c r="K337" s="5">
        <v>17.155399999999979</v>
      </c>
      <c r="L337" s="5">
        <v>4.1248839999999801E-2</v>
      </c>
      <c r="M337" s="5">
        <f t="shared" si="32"/>
        <v>2.4044230971006129E-3</v>
      </c>
      <c r="N337" s="5">
        <v>17.87823529411763</v>
      </c>
      <c r="O337" s="5">
        <v>0.13250865051903149</v>
      </c>
      <c r="P337" s="5">
        <f t="shared" si="33"/>
        <v>7.4117298681391688E-3</v>
      </c>
      <c r="Q337" s="5">
        <v>17.326170212765948</v>
      </c>
      <c r="R337" s="5">
        <v>2.670393843368041</v>
      </c>
      <c r="S337" s="5">
        <f t="shared" si="34"/>
        <v>0.15412487644848893</v>
      </c>
      <c r="T337" s="5">
        <v>18.69000000000003</v>
      </c>
      <c r="U337" s="5">
        <v>1.2621774483536189E-29</v>
      </c>
      <c r="V337" s="5">
        <f t="shared" si="35"/>
        <v>6.7532233726785282E-31</v>
      </c>
      <c r="W337" s="5">
        <v>1.1470588235294119</v>
      </c>
      <c r="X337" s="5">
        <v>2.2058823529411771</v>
      </c>
      <c r="Y337" s="5">
        <v>3.0882352941176472</v>
      </c>
      <c r="Z337" s="5">
        <v>4.6470588235294121</v>
      </c>
      <c r="AA337" s="5">
        <v>3.9117647058823528</v>
      </c>
      <c r="AB337" s="5">
        <v>5.8235294117647056</v>
      </c>
      <c r="AC337" s="5">
        <v>1</v>
      </c>
      <c r="AD337" s="5">
        <v>8.5248455567932743E-2</v>
      </c>
      <c r="AE337" s="5">
        <v>0</v>
      </c>
      <c r="AF337" s="5">
        <v>8.3511248345830236E-2</v>
      </c>
      <c r="AG337" s="5">
        <v>0.1060113331749843</v>
      </c>
      <c r="AH337" s="5">
        <v>0.1526126381467714</v>
      </c>
      <c r="AI337" s="5">
        <v>0.11702091562062029</v>
      </c>
      <c r="AJ337" s="5">
        <v>0.20494723626616149</v>
      </c>
      <c r="AK337" s="5">
        <v>17.22787635641042</v>
      </c>
      <c r="AL337" s="5" t="s">
        <v>1153</v>
      </c>
      <c r="AM337" s="5" t="s">
        <v>1152</v>
      </c>
      <c r="AN337" s="5" t="s">
        <v>1153</v>
      </c>
      <c r="AO337" s="5" t="s">
        <v>1153</v>
      </c>
      <c r="AP337" s="5">
        <v>15</v>
      </c>
      <c r="AQ337" s="5">
        <v>12.57235294117646</v>
      </c>
      <c r="AR337" s="5">
        <v>24.96176470588237</v>
      </c>
      <c r="AS337" s="5">
        <v>16.571385620914992</v>
      </c>
      <c r="AT337" s="5">
        <v>16.571385620914992</v>
      </c>
      <c r="AU337" s="5">
        <v>16.571385620914992</v>
      </c>
      <c r="AV337" s="5">
        <v>16.571385620914992</v>
      </c>
      <c r="AW337" s="5">
        <v>16.571385620914992</v>
      </c>
      <c r="AX337" s="5" t="s">
        <v>1157</v>
      </c>
      <c r="AY337" s="5" t="s">
        <v>1161</v>
      </c>
      <c r="AZ337" s="5" t="s">
        <v>1155</v>
      </c>
      <c r="BA337" s="5" t="s">
        <v>1159</v>
      </c>
      <c r="BB337" s="5" t="s">
        <v>1155</v>
      </c>
      <c r="BC337" s="5" t="s">
        <v>1159</v>
      </c>
      <c r="BD337" s="5" t="s">
        <v>1155</v>
      </c>
      <c r="BE337" s="5" t="s">
        <v>1159</v>
      </c>
      <c r="BF337" s="5" t="s">
        <v>1155</v>
      </c>
      <c r="BG337" s="5" t="s">
        <v>1159</v>
      </c>
      <c r="BH337" s="5" t="s">
        <v>1158</v>
      </c>
      <c r="BI337" s="8" t="s">
        <v>1163</v>
      </c>
    </row>
    <row r="338" spans="1:61" x14ac:dyDescent="0.25">
      <c r="A338" s="4">
        <v>831</v>
      </c>
      <c r="B338" s="5" t="s">
        <v>882</v>
      </c>
      <c r="C338" s="5" t="s">
        <v>1182</v>
      </c>
      <c r="D338" s="7">
        <v>4</v>
      </c>
      <c r="E338" s="5">
        <v>11.80666666666666</v>
      </c>
      <c r="F338" s="5">
        <v>2.7500000000000049E-2</v>
      </c>
      <c r="G338" s="5">
        <f t="shared" si="30"/>
        <v>2.3291925465838566E-3</v>
      </c>
      <c r="H338" s="5">
        <v>12.47239999999999</v>
      </c>
      <c r="I338" s="5">
        <v>3.2730240000000008E-2</v>
      </c>
      <c r="J338" s="5">
        <f t="shared" si="31"/>
        <v>2.6242134633270289E-3</v>
      </c>
      <c r="K338" s="5">
        <v>12.7434693877551</v>
      </c>
      <c r="L338" s="5">
        <v>2.446347355268642E-2</v>
      </c>
      <c r="M338" s="5">
        <f t="shared" si="32"/>
        <v>1.9196870811486232E-3</v>
      </c>
      <c r="N338" s="5">
        <v>12.604705882352951</v>
      </c>
      <c r="O338" s="5">
        <v>9.9534717416378218E-2</v>
      </c>
      <c r="P338" s="5">
        <f t="shared" si="33"/>
        <v>7.8966314918724485E-3</v>
      </c>
      <c r="Q338" s="5">
        <v>12.862340425531929</v>
      </c>
      <c r="R338" s="5">
        <v>2.2000905387053061E-2</v>
      </c>
      <c r="S338" s="5">
        <f t="shared" si="34"/>
        <v>1.710490055400878E-3</v>
      </c>
      <c r="T338" s="5">
        <v>13.88999999999999</v>
      </c>
      <c r="U338" s="5">
        <v>0</v>
      </c>
      <c r="V338" s="5">
        <f t="shared" si="35"/>
        <v>0</v>
      </c>
      <c r="W338" s="5">
        <v>1</v>
      </c>
      <c r="X338" s="5">
        <v>2.5483870967741939</v>
      </c>
      <c r="Y338" s="5">
        <v>3.419354838709677</v>
      </c>
      <c r="Z338" s="5">
        <v>2.67741935483871</v>
      </c>
      <c r="AA338" s="5">
        <v>4.4838709677419351</v>
      </c>
      <c r="AB338" s="5">
        <v>5.5161290322580649</v>
      </c>
      <c r="AC338" s="5">
        <v>1</v>
      </c>
      <c r="AD338" s="5">
        <v>6.6933133069175213E-2</v>
      </c>
      <c r="AE338" s="5">
        <v>0</v>
      </c>
      <c r="AF338" s="5">
        <v>5.6386222473178822E-2</v>
      </c>
      <c r="AG338" s="5">
        <v>7.9345233293769635E-2</v>
      </c>
      <c r="AH338" s="5">
        <v>6.7592254293022958E-2</v>
      </c>
      <c r="AI338" s="5">
        <v>8.9413361846296002E-2</v>
      </c>
      <c r="AJ338" s="5">
        <v>0.17645398080180691</v>
      </c>
      <c r="AK338" s="5">
        <v>12.729930393717771</v>
      </c>
      <c r="AL338" s="5" t="s">
        <v>1153</v>
      </c>
      <c r="AM338" s="5" t="s">
        <v>1152</v>
      </c>
      <c r="AN338" s="5" t="s">
        <v>1153</v>
      </c>
      <c r="AO338" s="5" t="s">
        <v>1153</v>
      </c>
      <c r="AP338" s="5">
        <v>15</v>
      </c>
      <c r="AQ338" s="5">
        <v>9.8172549019607818</v>
      </c>
      <c r="AR338" s="5">
        <v>14.11705882352941</v>
      </c>
      <c r="AS338" s="5">
        <v>11.60926797385617</v>
      </c>
      <c r="AT338" s="5">
        <v>11.60926797385617</v>
      </c>
      <c r="AU338" s="5">
        <v>11.60926797385617</v>
      </c>
      <c r="AV338" s="5">
        <v>11.60926797385617</v>
      </c>
      <c r="AW338" s="5">
        <v>11.60926797385617</v>
      </c>
      <c r="AX338" s="5" t="s">
        <v>1156</v>
      </c>
      <c r="AY338" s="5" t="s">
        <v>1160</v>
      </c>
      <c r="AZ338" s="5" t="s">
        <v>1155</v>
      </c>
      <c r="BA338" s="5" t="s">
        <v>1159</v>
      </c>
      <c r="BB338" s="5" t="s">
        <v>1158</v>
      </c>
      <c r="BC338" s="5" t="s">
        <v>1163</v>
      </c>
      <c r="BD338" s="5" t="s">
        <v>1158</v>
      </c>
      <c r="BE338" s="5" t="s">
        <v>1163</v>
      </c>
      <c r="BF338" s="5" t="s">
        <v>1158</v>
      </c>
      <c r="BG338" s="5" t="s">
        <v>1163</v>
      </c>
      <c r="BH338" s="5" t="s">
        <v>1158</v>
      </c>
      <c r="BI338" s="8" t="s">
        <v>1163</v>
      </c>
    </row>
    <row r="339" spans="1:61" x14ac:dyDescent="0.25">
      <c r="A339" s="6">
        <v>867</v>
      </c>
      <c r="B339" s="7" t="s">
        <v>918</v>
      </c>
      <c r="C339" s="7" t="s">
        <v>1182</v>
      </c>
      <c r="D339" s="7">
        <v>4</v>
      </c>
      <c r="E339" s="7">
        <v>21.410689655172408</v>
      </c>
      <c r="F339" s="7">
        <v>0.13060642092746791</v>
      </c>
      <c r="G339" s="5">
        <f t="shared" si="30"/>
        <v>6.1000567020930091E-3</v>
      </c>
      <c r="H339" s="7">
        <v>25.356470588235322</v>
      </c>
      <c r="I339" s="7">
        <v>0.13221107266435919</v>
      </c>
      <c r="J339" s="5">
        <f t="shared" si="31"/>
        <v>5.2140960313972621E-3</v>
      </c>
      <c r="K339" s="7">
        <v>25.891836734693879</v>
      </c>
      <c r="L339" s="7">
        <v>0.1024190753852562</v>
      </c>
      <c r="M339" s="5">
        <f t="shared" si="32"/>
        <v>3.9556512129562179E-3</v>
      </c>
      <c r="N339" s="7">
        <v>24.75745098039215</v>
      </c>
      <c r="O339" s="7">
        <v>0.19556409073433259</v>
      </c>
      <c r="P339" s="5">
        <f t="shared" si="33"/>
        <v>7.8992013713051045E-3</v>
      </c>
      <c r="Q339" s="7">
        <v>25.873333333333331</v>
      </c>
      <c r="R339" s="7">
        <v>0.73472222222222261</v>
      </c>
      <c r="S339" s="5">
        <f t="shared" si="34"/>
        <v>2.8396890835695285E-2</v>
      </c>
      <c r="T339" s="7">
        <v>24.789999999999981</v>
      </c>
      <c r="U339" s="7">
        <v>1.2621774483536189E-29</v>
      </c>
      <c r="V339" s="5">
        <f t="shared" si="35"/>
        <v>5.0914782103816852E-31</v>
      </c>
      <c r="W339" s="7">
        <v>1</v>
      </c>
      <c r="X339" s="7">
        <v>4.4800000000000004</v>
      </c>
      <c r="Y339" s="7">
        <v>5.76</v>
      </c>
      <c r="Z339" s="7">
        <v>2.56</v>
      </c>
      <c r="AA339" s="7">
        <v>4.76</v>
      </c>
      <c r="AB339" s="7">
        <v>2.44</v>
      </c>
      <c r="AC339" s="7">
        <v>1</v>
      </c>
      <c r="AD339" s="7">
        <v>0.12664142925480701</v>
      </c>
      <c r="AE339" s="7">
        <v>0</v>
      </c>
      <c r="AF339" s="7">
        <v>0.1842902305629226</v>
      </c>
      <c r="AG339" s="7">
        <v>0.2092948499881184</v>
      </c>
      <c r="AH339" s="7">
        <v>0.15631263537609691</v>
      </c>
      <c r="AI339" s="7">
        <v>0.2084306367535822</v>
      </c>
      <c r="AJ339" s="7">
        <v>0.15783285822421861</v>
      </c>
      <c r="AK339" s="7">
        <v>24.679963548637851</v>
      </c>
      <c r="AL339" s="7" t="s">
        <v>1153</v>
      </c>
      <c r="AM339" s="7" t="s">
        <v>1152</v>
      </c>
      <c r="AN339" s="7" t="s">
        <v>1153</v>
      </c>
      <c r="AO339" s="7" t="s">
        <v>1153</v>
      </c>
      <c r="AP339" s="7">
        <v>15</v>
      </c>
      <c r="AQ339" s="7">
        <v>19.93058823529412</v>
      </c>
      <c r="AR339" s="7">
        <v>34.506470588235317</v>
      </c>
      <c r="AS339" s="7">
        <v>24.997215686274469</v>
      </c>
      <c r="AT339" s="7">
        <v>24.997215686274469</v>
      </c>
      <c r="AU339" s="7">
        <v>24.997215686274469</v>
      </c>
      <c r="AV339" s="7">
        <v>24.997215686274469</v>
      </c>
      <c r="AW339" s="7">
        <v>24.997215686274469</v>
      </c>
      <c r="AX339" s="7" t="s">
        <v>1157</v>
      </c>
      <c r="AY339" s="7" t="s">
        <v>1161</v>
      </c>
      <c r="AZ339" s="7" t="s">
        <v>1156</v>
      </c>
      <c r="BA339" s="7" t="s">
        <v>1160</v>
      </c>
      <c r="BB339" s="7" t="s">
        <v>1155</v>
      </c>
      <c r="BC339" s="7" t="s">
        <v>1159</v>
      </c>
      <c r="BD339" s="7" t="s">
        <v>1156</v>
      </c>
      <c r="BE339" s="7" t="s">
        <v>1160</v>
      </c>
      <c r="BF339" s="7" t="s">
        <v>1155</v>
      </c>
      <c r="BG339" s="7" t="s">
        <v>1159</v>
      </c>
      <c r="BH339" s="7" t="s">
        <v>1156</v>
      </c>
      <c r="BI339" s="9" t="s">
        <v>1160</v>
      </c>
    </row>
    <row r="340" spans="1:61" x14ac:dyDescent="0.25">
      <c r="A340" s="6">
        <v>1046</v>
      </c>
      <c r="B340" s="7" t="s">
        <v>1097</v>
      </c>
      <c r="C340" s="7" t="s">
        <v>1182</v>
      </c>
      <c r="D340" s="7">
        <v>4</v>
      </c>
      <c r="E340" s="7">
        <v>18.677878787878779</v>
      </c>
      <c r="F340" s="7">
        <v>6.106519742883379E-2</v>
      </c>
      <c r="G340" s="5">
        <f t="shared" si="30"/>
        <v>3.2693861076163928E-3</v>
      </c>
      <c r="H340" s="7">
        <v>17.445800000000009</v>
      </c>
      <c r="I340" s="7">
        <v>1.9568359999999941E-2</v>
      </c>
      <c r="J340" s="5">
        <f t="shared" si="31"/>
        <v>1.1216659597152283E-3</v>
      </c>
      <c r="K340" s="7">
        <v>17.817916666666669</v>
      </c>
      <c r="L340" s="7">
        <v>2.0924826388889001E-2</v>
      </c>
      <c r="M340" s="5">
        <f t="shared" si="32"/>
        <v>1.1743699771609474E-3</v>
      </c>
      <c r="N340" s="7">
        <v>19.31980392156861</v>
      </c>
      <c r="O340" s="7">
        <v>0.1833509419454056</v>
      </c>
      <c r="P340" s="5">
        <f t="shared" si="33"/>
        <v>9.4903107034493648E-3</v>
      </c>
      <c r="Q340" s="7">
        <v>18.490000000000009</v>
      </c>
      <c r="R340" s="7">
        <v>0</v>
      </c>
      <c r="S340" s="5">
        <f t="shared" si="34"/>
        <v>0</v>
      </c>
      <c r="T340" s="7">
        <v>17.289999999999988</v>
      </c>
      <c r="U340" s="7">
        <v>1.2621774483536189E-29</v>
      </c>
      <c r="V340" s="5">
        <f t="shared" si="35"/>
        <v>7.3000430789683035E-31</v>
      </c>
      <c r="W340" s="7">
        <v>4.68</v>
      </c>
      <c r="X340" s="7">
        <v>2.08</v>
      </c>
      <c r="Y340" s="7">
        <v>2.92</v>
      </c>
      <c r="Z340" s="7">
        <v>6</v>
      </c>
      <c r="AA340" s="7">
        <v>4.32</v>
      </c>
      <c r="AB340" s="7">
        <v>1</v>
      </c>
      <c r="AC340" s="7">
        <v>1</v>
      </c>
      <c r="AD340" s="7">
        <v>4.4914924257030142E-2</v>
      </c>
      <c r="AE340" s="7">
        <v>8.0270606586396287E-2</v>
      </c>
      <c r="AF340" s="7">
        <v>9.010989010990178E-3</v>
      </c>
      <c r="AG340" s="7">
        <v>3.053306342780138E-2</v>
      </c>
      <c r="AH340" s="7">
        <v>0.11739756631397499</v>
      </c>
      <c r="AI340" s="7">
        <v>6.9404279930596724E-2</v>
      </c>
      <c r="AJ340" s="7">
        <v>0</v>
      </c>
      <c r="AK340" s="7">
        <v>18.173566562685679</v>
      </c>
      <c r="AL340" s="7" t="s">
        <v>1153</v>
      </c>
      <c r="AM340" s="7" t="s">
        <v>1152</v>
      </c>
      <c r="AN340" s="7" t="s">
        <v>1153</v>
      </c>
      <c r="AO340" s="7" t="s">
        <v>1153</v>
      </c>
      <c r="AP340" s="7">
        <v>15</v>
      </c>
      <c r="AQ340" s="7">
        <v>15.703137254901961</v>
      </c>
      <c r="AR340" s="7">
        <v>21.928431372549021</v>
      </c>
      <c r="AS340" s="7">
        <v>18.202758169934601</v>
      </c>
      <c r="AT340" s="7">
        <v>18.202758169934601</v>
      </c>
      <c r="AU340" s="7">
        <v>18.202758169934601</v>
      </c>
      <c r="AV340" s="7">
        <v>18.202758169934601</v>
      </c>
      <c r="AW340" s="7">
        <v>18.202758169934601</v>
      </c>
      <c r="AX340" s="7" t="s">
        <v>1155</v>
      </c>
      <c r="AY340" s="7" t="s">
        <v>1159</v>
      </c>
      <c r="AZ340" s="7" t="s">
        <v>1157</v>
      </c>
      <c r="BA340" s="7" t="s">
        <v>1161</v>
      </c>
      <c r="BB340" s="7" t="s">
        <v>1156</v>
      </c>
      <c r="BC340" s="7" t="s">
        <v>1160</v>
      </c>
      <c r="BD340" s="7" t="s">
        <v>1155</v>
      </c>
      <c r="BE340" s="7" t="s">
        <v>1159</v>
      </c>
      <c r="BF340" s="7" t="s">
        <v>1155</v>
      </c>
      <c r="BG340" s="7" t="s">
        <v>1159</v>
      </c>
      <c r="BH340" s="7" t="s">
        <v>1157</v>
      </c>
      <c r="BI340" s="9" t="s">
        <v>1161</v>
      </c>
    </row>
    <row r="341" spans="1:61" x14ac:dyDescent="0.25">
      <c r="A341" s="6">
        <v>891</v>
      </c>
      <c r="B341" s="7" t="s">
        <v>942</v>
      </c>
      <c r="C341" s="7" t="s">
        <v>1182</v>
      </c>
      <c r="D341" s="7">
        <v>4</v>
      </c>
      <c r="E341" s="7">
        <v>15.381666666666661</v>
      </c>
      <c r="F341" s="7">
        <v>0.17965277777777791</v>
      </c>
      <c r="G341" s="5">
        <f t="shared" si="30"/>
        <v>1.1679669158811008E-2</v>
      </c>
      <c r="H341" s="7">
        <v>17.349199999999989</v>
      </c>
      <c r="I341" s="7">
        <v>7.0287359999999854E-2</v>
      </c>
      <c r="J341" s="5">
        <f t="shared" si="31"/>
        <v>4.0513314734973308E-3</v>
      </c>
      <c r="K341" s="7">
        <v>17.690800000000021</v>
      </c>
      <c r="L341" s="7">
        <v>4.746335999999985E-2</v>
      </c>
      <c r="M341" s="5">
        <f t="shared" si="32"/>
        <v>2.6829402853460441E-3</v>
      </c>
      <c r="N341" s="7">
        <v>18.473529411764702</v>
      </c>
      <c r="O341" s="7">
        <v>0.17662675893886959</v>
      </c>
      <c r="P341" s="5">
        <f t="shared" si="33"/>
        <v>9.5610727653583309E-3</v>
      </c>
      <c r="Q341" s="7">
        <v>18.490000000000009</v>
      </c>
      <c r="R341" s="7">
        <v>0</v>
      </c>
      <c r="S341" s="5">
        <f t="shared" si="34"/>
        <v>0</v>
      </c>
      <c r="T341" s="7">
        <v>17.990000000000009</v>
      </c>
      <c r="U341" s="7">
        <v>0</v>
      </c>
      <c r="V341" s="5">
        <f t="shared" si="35"/>
        <v>0</v>
      </c>
      <c r="W341" s="7">
        <v>1</v>
      </c>
      <c r="X341" s="7">
        <v>2.0625</v>
      </c>
      <c r="Y341" s="7">
        <v>2.9375</v>
      </c>
      <c r="Z341" s="7">
        <v>5.59375</v>
      </c>
      <c r="AA341" s="7">
        <v>5.40625</v>
      </c>
      <c r="AB341" s="7">
        <v>4</v>
      </c>
      <c r="AC341" s="7">
        <v>1</v>
      </c>
      <c r="AD341" s="7">
        <v>0.10828186513526269</v>
      </c>
      <c r="AE341" s="7">
        <v>0</v>
      </c>
      <c r="AF341" s="7">
        <v>0.12791418355184711</v>
      </c>
      <c r="AG341" s="7">
        <v>0.1501224401343608</v>
      </c>
      <c r="AH341" s="7">
        <v>0.20100960527238351</v>
      </c>
      <c r="AI341" s="7">
        <v>0.2020803987430935</v>
      </c>
      <c r="AJ341" s="7">
        <v>0.16957416838227449</v>
      </c>
      <c r="AK341" s="7">
        <v>17.56253267973856</v>
      </c>
      <c r="AL341" s="7" t="s">
        <v>1153</v>
      </c>
      <c r="AM341" s="7" t="s">
        <v>1152</v>
      </c>
      <c r="AN341" s="7" t="s">
        <v>1153</v>
      </c>
      <c r="AO341" s="7" t="s">
        <v>1153</v>
      </c>
      <c r="AP341" s="7">
        <v>15</v>
      </c>
      <c r="AQ341" s="7">
        <v>14.32098039215686</v>
      </c>
      <c r="AR341" s="7">
        <v>20.9613725490196</v>
      </c>
      <c r="AS341" s="7">
        <v>16.451751633986891</v>
      </c>
      <c r="AT341" s="7">
        <v>16.451751633986891</v>
      </c>
      <c r="AU341" s="7">
        <v>16.451751633986891</v>
      </c>
      <c r="AV341" s="7">
        <v>16.451751633986891</v>
      </c>
      <c r="AW341" s="7">
        <v>16.451751633986891</v>
      </c>
      <c r="AX341" s="7" t="s">
        <v>1157</v>
      </c>
      <c r="AY341" s="7" t="s">
        <v>1161</v>
      </c>
      <c r="AZ341" s="7" t="s">
        <v>1155</v>
      </c>
      <c r="BA341" s="7" t="s">
        <v>1159</v>
      </c>
      <c r="BB341" s="7" t="s">
        <v>1158</v>
      </c>
      <c r="BC341" s="7" t="s">
        <v>1163</v>
      </c>
      <c r="BD341" s="7" t="s">
        <v>1158</v>
      </c>
      <c r="BE341" s="7" t="s">
        <v>1163</v>
      </c>
      <c r="BF341" s="7" t="s">
        <v>1158</v>
      </c>
      <c r="BG341" s="7" t="s">
        <v>1163</v>
      </c>
      <c r="BH341" s="7" t="s">
        <v>1158</v>
      </c>
      <c r="BI341" s="9" t="s">
        <v>1163</v>
      </c>
    </row>
    <row r="342" spans="1:61" x14ac:dyDescent="0.25">
      <c r="A342" s="6">
        <v>1052</v>
      </c>
      <c r="B342" s="7" t="s">
        <v>1103</v>
      </c>
      <c r="C342" s="7" t="s">
        <v>1182</v>
      </c>
      <c r="D342" s="7">
        <v>4</v>
      </c>
      <c r="E342" s="7">
        <v>9.4017647058823552</v>
      </c>
      <c r="F342" s="7">
        <v>9.8615916955018361E-3</v>
      </c>
      <c r="G342" s="5">
        <f t="shared" si="30"/>
        <v>1.0489085830165249E-3</v>
      </c>
      <c r="H342" s="7">
        <v>9.2118000000000002</v>
      </c>
      <c r="I342" s="7">
        <v>1.8950759999999942E-2</v>
      </c>
      <c r="J342" s="5">
        <f t="shared" si="31"/>
        <v>2.0572266006643591E-3</v>
      </c>
      <c r="K342" s="7">
        <v>9.3820833333333358</v>
      </c>
      <c r="L342" s="7">
        <v>1.385815972222224E-2</v>
      </c>
      <c r="M342" s="5">
        <f t="shared" si="32"/>
        <v>1.4770876818996034E-3</v>
      </c>
      <c r="N342" s="7">
        <v>9.9205882352941241</v>
      </c>
      <c r="O342" s="7">
        <v>9.7468281430219114E-2</v>
      </c>
      <c r="P342" s="5">
        <f t="shared" si="33"/>
        <v>9.8248490027496218E-3</v>
      </c>
      <c r="Q342" s="7">
        <v>10.69</v>
      </c>
      <c r="R342" s="7">
        <v>0</v>
      </c>
      <c r="S342" s="5">
        <f t="shared" si="34"/>
        <v>0</v>
      </c>
      <c r="T342" s="7">
        <v>9.3899999999999917</v>
      </c>
      <c r="U342" s="7">
        <v>0</v>
      </c>
      <c r="V342" s="5">
        <f t="shared" si="35"/>
        <v>0</v>
      </c>
      <c r="W342" s="7">
        <v>2.84</v>
      </c>
      <c r="X342" s="7">
        <v>1.08</v>
      </c>
      <c r="Y342" s="7">
        <v>2.12</v>
      </c>
      <c r="Z342" s="7">
        <v>4.3600000000000003</v>
      </c>
      <c r="AA342" s="7">
        <v>5.28</v>
      </c>
      <c r="AB342" s="7">
        <v>2.8</v>
      </c>
      <c r="AC342" s="7">
        <v>1</v>
      </c>
      <c r="AD342" s="7">
        <v>3.9923662134400718E-2</v>
      </c>
      <c r="AE342" s="7">
        <v>2.0621887783316421E-2</v>
      </c>
      <c r="AF342" s="7">
        <v>0</v>
      </c>
      <c r="AG342" s="7">
        <v>1.8485348502283561E-2</v>
      </c>
      <c r="AH342" s="7">
        <v>7.694351107211661E-2</v>
      </c>
      <c r="AI342" s="7">
        <v>0.16046809526911129</v>
      </c>
      <c r="AJ342" s="7">
        <v>1.9344753468376611E-2</v>
      </c>
      <c r="AK342" s="7">
        <v>9.6660393790849675</v>
      </c>
      <c r="AL342" s="7" t="s">
        <v>1152</v>
      </c>
      <c r="AM342" s="7" t="s">
        <v>1153</v>
      </c>
      <c r="AN342" s="7" t="s">
        <v>1153</v>
      </c>
      <c r="AO342" s="7" t="s">
        <v>1153</v>
      </c>
      <c r="AP342" s="7">
        <v>15</v>
      </c>
      <c r="AQ342" s="7">
        <v>6.9541176470588262</v>
      </c>
      <c r="AR342" s="7">
        <v>11.42960784313726</v>
      </c>
      <c r="AS342" s="7">
        <v>9.2991372549019555</v>
      </c>
      <c r="AT342" s="7">
        <v>9.2991372549019555</v>
      </c>
      <c r="AU342" s="7">
        <v>9.2991372549019555</v>
      </c>
      <c r="AV342" s="7">
        <v>9.2991372549019555</v>
      </c>
      <c r="AW342" s="7">
        <v>9.2991372549019555</v>
      </c>
      <c r="AX342" s="7" t="s">
        <v>1156</v>
      </c>
      <c r="AY342" s="7" t="s">
        <v>1160</v>
      </c>
      <c r="AZ342" s="7" t="s">
        <v>1157</v>
      </c>
      <c r="BA342" s="7" t="s">
        <v>1161</v>
      </c>
      <c r="BB342" s="7" t="s">
        <v>1156</v>
      </c>
      <c r="BC342" s="7" t="s">
        <v>1160</v>
      </c>
      <c r="BD342" s="7" t="s">
        <v>1155</v>
      </c>
      <c r="BE342" s="7" t="s">
        <v>1159</v>
      </c>
      <c r="BF342" s="7" t="s">
        <v>1158</v>
      </c>
      <c r="BG342" s="7" t="s">
        <v>1163</v>
      </c>
      <c r="BH342" s="7" t="s">
        <v>1156</v>
      </c>
      <c r="BI342" s="9" t="s">
        <v>1160</v>
      </c>
    </row>
    <row r="343" spans="1:61" x14ac:dyDescent="0.25">
      <c r="A343" s="4">
        <v>888</v>
      </c>
      <c r="B343" s="5" t="s">
        <v>939</v>
      </c>
      <c r="C343" s="5" t="s">
        <v>1182</v>
      </c>
      <c r="D343" s="7">
        <v>4</v>
      </c>
      <c r="E343" s="5">
        <v>17.567142857142851</v>
      </c>
      <c r="F343" s="5">
        <v>1.547755102040828E-2</v>
      </c>
      <c r="G343" s="5">
        <f t="shared" si="30"/>
        <v>8.8105112745269574E-4</v>
      </c>
      <c r="H343" s="5">
        <v>20.81440000000001</v>
      </c>
      <c r="I343" s="5">
        <v>9.3212639999999763E-2</v>
      </c>
      <c r="J343" s="5">
        <f t="shared" si="31"/>
        <v>4.4782765777538489E-3</v>
      </c>
      <c r="K343" s="5">
        <v>21.251200000000019</v>
      </c>
      <c r="L343" s="5">
        <v>6.8278559999999766E-2</v>
      </c>
      <c r="M343" s="5">
        <f t="shared" si="32"/>
        <v>3.2129272699894457E-3</v>
      </c>
      <c r="N343" s="5">
        <v>19.909215686274521</v>
      </c>
      <c r="O343" s="5">
        <v>0.20697977700884329</v>
      </c>
      <c r="P343" s="5">
        <f t="shared" si="33"/>
        <v>1.0396179350828764E-2</v>
      </c>
      <c r="Q343" s="5">
        <v>21.24</v>
      </c>
      <c r="R343" s="5">
        <v>8.749999999999937E-2</v>
      </c>
      <c r="S343" s="5">
        <f t="shared" si="34"/>
        <v>4.1195856873822686E-3</v>
      </c>
      <c r="T343" s="5">
        <v>23.142941176470579</v>
      </c>
      <c r="U343" s="5">
        <v>2.24875017301038</v>
      </c>
      <c r="V343" s="5">
        <f t="shared" si="35"/>
        <v>9.7167864527810482E-2</v>
      </c>
      <c r="W343" s="5">
        <v>1</v>
      </c>
      <c r="X343" s="5">
        <v>3.096774193548387</v>
      </c>
      <c r="Y343" s="5">
        <v>4.5483870967741939</v>
      </c>
      <c r="Z343" s="5">
        <v>2.064516129032258</v>
      </c>
      <c r="AA343" s="5">
        <v>4.161290322580645</v>
      </c>
      <c r="AB343" s="5">
        <v>5.096774193548387</v>
      </c>
      <c r="AC343" s="5">
        <v>1</v>
      </c>
      <c r="AD343" s="5">
        <v>0.15350598822923539</v>
      </c>
      <c r="AE343" s="5">
        <v>0</v>
      </c>
      <c r="AF343" s="5">
        <v>0.1848483369927636</v>
      </c>
      <c r="AG343" s="5">
        <v>0.20971293811498889</v>
      </c>
      <c r="AH343" s="5">
        <v>0.13332121496236221</v>
      </c>
      <c r="AI343" s="5">
        <v>0.20907538424005881</v>
      </c>
      <c r="AJ343" s="5">
        <v>0.31739927002760088</v>
      </c>
      <c r="AK343" s="5">
        <v>20.654149953314661</v>
      </c>
      <c r="AL343" s="5" t="s">
        <v>1153</v>
      </c>
      <c r="AM343" s="5" t="s">
        <v>1152</v>
      </c>
      <c r="AN343" s="5" t="s">
        <v>1153</v>
      </c>
      <c r="AO343" s="5" t="s">
        <v>1153</v>
      </c>
      <c r="AP343" s="5">
        <v>15</v>
      </c>
      <c r="AQ343" s="5">
        <v>15.89450980392157</v>
      </c>
      <c r="AR343" s="5">
        <v>23.617647058823501</v>
      </c>
      <c r="AS343" s="5">
        <v>19.116496732026111</v>
      </c>
      <c r="AT343" s="5">
        <v>19.116496732026111</v>
      </c>
      <c r="AU343" s="5">
        <v>19.116496732026111</v>
      </c>
      <c r="AV343" s="5">
        <v>19.116496732026111</v>
      </c>
      <c r="AW343" s="5">
        <v>19.116496732026111</v>
      </c>
      <c r="AX343" s="5" t="s">
        <v>1157</v>
      </c>
      <c r="AY343" s="5" t="s">
        <v>1161</v>
      </c>
      <c r="AZ343" s="5" t="s">
        <v>1155</v>
      </c>
      <c r="BA343" s="5" t="s">
        <v>1159</v>
      </c>
      <c r="BB343" s="5" t="s">
        <v>1158</v>
      </c>
      <c r="BC343" s="5" t="s">
        <v>1163</v>
      </c>
      <c r="BD343" s="5" t="s">
        <v>1155</v>
      </c>
      <c r="BE343" s="5" t="s">
        <v>1159</v>
      </c>
      <c r="BF343" s="5" t="s">
        <v>1158</v>
      </c>
      <c r="BG343" s="5" t="s">
        <v>1163</v>
      </c>
      <c r="BH343" s="5" t="s">
        <v>1158</v>
      </c>
      <c r="BI343" s="8" t="s">
        <v>1163</v>
      </c>
    </row>
    <row r="344" spans="1:61" x14ac:dyDescent="0.25">
      <c r="A344" s="4">
        <v>894</v>
      </c>
      <c r="B344" s="5" t="s">
        <v>945</v>
      </c>
      <c r="C344" s="5" t="s">
        <v>1182</v>
      </c>
      <c r="D344" s="7">
        <v>4</v>
      </c>
      <c r="E344" s="5">
        <v>14.802121212121209</v>
      </c>
      <c r="F344" s="5">
        <v>9.3186409550045993E-2</v>
      </c>
      <c r="G344" s="5">
        <f t="shared" si="30"/>
        <v>6.2954767235480552E-3</v>
      </c>
      <c r="H344" s="5">
        <v>18.432156862745089</v>
      </c>
      <c r="I344" s="5">
        <v>7.7503191080353293E-2</v>
      </c>
      <c r="J344" s="5">
        <f t="shared" si="31"/>
        <v>4.2047814402557549E-3</v>
      </c>
      <c r="K344" s="5">
        <v>18.77326530612245</v>
      </c>
      <c r="L344" s="5">
        <v>5.4144439816742343E-2</v>
      </c>
      <c r="M344" s="5">
        <f t="shared" si="32"/>
        <v>2.8841247877685098E-3</v>
      </c>
      <c r="N344" s="5">
        <v>17.73235294117649</v>
      </c>
      <c r="O344" s="5">
        <v>0.18514348327566299</v>
      </c>
      <c r="P344" s="5">
        <f t="shared" si="33"/>
        <v>1.0440999222711122E-2</v>
      </c>
      <c r="Q344" s="5">
        <v>16.88999999999999</v>
      </c>
      <c r="R344" s="5">
        <v>1.2621774483536189E-29</v>
      </c>
      <c r="S344" s="5">
        <f t="shared" si="34"/>
        <v>7.4729274621291868E-31</v>
      </c>
      <c r="T344" s="5">
        <v>16.891960784313731</v>
      </c>
      <c r="U344" s="5">
        <v>0.99038831218761803</v>
      </c>
      <c r="V344" s="5">
        <f t="shared" si="35"/>
        <v>5.863074896002101E-2</v>
      </c>
      <c r="W344" s="5">
        <v>1</v>
      </c>
      <c r="X344" s="5">
        <v>4.8571428571428568</v>
      </c>
      <c r="Y344" s="5">
        <v>5.9642857142857144</v>
      </c>
      <c r="Z344" s="5">
        <v>3.785714285714286</v>
      </c>
      <c r="AA344" s="5">
        <v>2.464285714285714</v>
      </c>
      <c r="AB344" s="5">
        <v>2.9285714285714279</v>
      </c>
      <c r="AC344" s="5">
        <v>1</v>
      </c>
      <c r="AD344" s="5">
        <v>0.132626240251869</v>
      </c>
      <c r="AE344" s="5">
        <v>0</v>
      </c>
      <c r="AF344" s="5">
        <v>0.24523753039201651</v>
      </c>
      <c r="AG344" s="5">
        <v>0.26828209532221231</v>
      </c>
      <c r="AH344" s="5">
        <v>0.19796025765927161</v>
      </c>
      <c r="AI344" s="5">
        <v>0.14105267467807631</v>
      </c>
      <c r="AJ344" s="5">
        <v>0.1411851411189089</v>
      </c>
      <c r="AK344" s="5">
        <v>17.253642851079832</v>
      </c>
      <c r="AL344" s="5" t="s">
        <v>1153</v>
      </c>
      <c r="AM344" s="5" t="s">
        <v>1152</v>
      </c>
      <c r="AN344" s="5" t="s">
        <v>1153</v>
      </c>
      <c r="AO344" s="5" t="s">
        <v>1153</v>
      </c>
      <c r="AP344" s="5">
        <v>15</v>
      </c>
      <c r="AQ344" s="5">
        <v>13.378431372549031</v>
      </c>
      <c r="AR344" s="5">
        <v>19.225294117647081</v>
      </c>
      <c r="AS344" s="5">
        <v>15.845673202614339</v>
      </c>
      <c r="AT344" s="5">
        <v>15.845673202614339</v>
      </c>
      <c r="AU344" s="5">
        <v>15.845673202614339</v>
      </c>
      <c r="AV344" s="5">
        <v>15.845673202614339</v>
      </c>
      <c r="AW344" s="5">
        <v>15.845673202614339</v>
      </c>
      <c r="AX344" s="5" t="s">
        <v>1157</v>
      </c>
      <c r="AY344" s="5" t="s">
        <v>1161</v>
      </c>
      <c r="AZ344" s="5" t="s">
        <v>1158</v>
      </c>
      <c r="BA344" s="5" t="s">
        <v>1163</v>
      </c>
      <c r="BB344" s="5" t="s">
        <v>1158</v>
      </c>
      <c r="BC344" s="5" t="s">
        <v>1163</v>
      </c>
      <c r="BD344" s="5" t="s">
        <v>1158</v>
      </c>
      <c r="BE344" s="5" t="s">
        <v>1163</v>
      </c>
      <c r="BF344" s="5" t="s">
        <v>1155</v>
      </c>
      <c r="BG344" s="5" t="s">
        <v>1159</v>
      </c>
      <c r="BH344" s="5" t="s">
        <v>1155</v>
      </c>
      <c r="BI344" s="8" t="s">
        <v>1159</v>
      </c>
    </row>
    <row r="345" spans="1:61" x14ac:dyDescent="0.25">
      <c r="A345" s="4">
        <v>868</v>
      </c>
      <c r="B345" s="5" t="s">
        <v>919</v>
      </c>
      <c r="C345" s="5" t="s">
        <v>1182</v>
      </c>
      <c r="D345" s="7">
        <v>4</v>
      </c>
      <c r="E345" s="5">
        <v>76.503333333333359</v>
      </c>
      <c r="F345" s="5">
        <v>9.5822222222223016E-2</v>
      </c>
      <c r="G345" s="5">
        <f t="shared" si="30"/>
        <v>1.2525234920773341E-3</v>
      </c>
      <c r="H345" s="5">
        <v>74.010588235294023</v>
      </c>
      <c r="I345" s="5">
        <v>1.9317820069204239</v>
      </c>
      <c r="J345" s="5">
        <f t="shared" si="31"/>
        <v>2.6101427552216096E-2</v>
      </c>
      <c r="K345" s="5">
        <v>73.454791666666665</v>
      </c>
      <c r="L345" s="5">
        <v>1.8221916232638891</v>
      </c>
      <c r="M345" s="5">
        <f t="shared" si="32"/>
        <v>2.4806981027635105E-2</v>
      </c>
      <c r="N345" s="5">
        <v>68.239411764705878</v>
      </c>
      <c r="O345" s="5">
        <v>0.74264083044982288</v>
      </c>
      <c r="P345" s="5">
        <f t="shared" si="33"/>
        <v>1.0882872686688725E-2</v>
      </c>
      <c r="Q345" s="5">
        <v>80.889999999999972</v>
      </c>
      <c r="R345" s="5">
        <v>2.01948391736579E-28</v>
      </c>
      <c r="S345" s="5">
        <f t="shared" si="34"/>
        <v>2.4965804393198054E-30</v>
      </c>
      <c r="T345" s="5">
        <v>89.949999999999932</v>
      </c>
      <c r="U345" s="5">
        <v>0</v>
      </c>
      <c r="V345" s="5">
        <f t="shared" si="35"/>
        <v>0</v>
      </c>
      <c r="W345" s="5">
        <v>4</v>
      </c>
      <c r="X345" s="5">
        <v>3</v>
      </c>
      <c r="Y345" s="5">
        <v>2</v>
      </c>
      <c r="Z345" s="5">
        <v>1</v>
      </c>
      <c r="AA345" s="5">
        <v>5</v>
      </c>
      <c r="AB345" s="5">
        <v>6</v>
      </c>
      <c r="AC345" s="5">
        <v>1</v>
      </c>
      <c r="AD345" s="5">
        <v>0.15112375282909149</v>
      </c>
      <c r="AE345" s="5">
        <v>0.12110188752977601</v>
      </c>
      <c r="AF345" s="5">
        <v>8.45724826950085E-2</v>
      </c>
      <c r="AG345" s="5">
        <v>7.6427679651515312E-2</v>
      </c>
      <c r="AH345" s="5">
        <v>0</v>
      </c>
      <c r="AI345" s="5">
        <v>0.18538536467626929</v>
      </c>
      <c r="AJ345" s="5">
        <v>0.31815321489220388</v>
      </c>
      <c r="AK345" s="5">
        <v>77.174687499999976</v>
      </c>
      <c r="AL345" s="5" t="s">
        <v>1153</v>
      </c>
      <c r="AM345" s="5" t="s">
        <v>1153</v>
      </c>
      <c r="AN345" s="5" t="s">
        <v>1152</v>
      </c>
      <c r="AO345" s="5" t="s">
        <v>1153</v>
      </c>
      <c r="AP345" s="5">
        <v>14.352941176470591</v>
      </c>
      <c r="AQ345" s="5">
        <v>65.771568627450918</v>
      </c>
      <c r="AR345" s="5">
        <v>89.949999999999932</v>
      </c>
      <c r="AS345" s="5">
        <v>76.628837221601856</v>
      </c>
      <c r="AT345" s="5">
        <v>76.628837221601856</v>
      </c>
      <c r="AU345" s="5">
        <v>76.628837221601856</v>
      </c>
      <c r="AV345" s="5">
        <v>76.628837221601856</v>
      </c>
      <c r="AW345" s="5">
        <v>76.628837221601856</v>
      </c>
      <c r="AX345" s="5" t="s">
        <v>1156</v>
      </c>
      <c r="AY345" s="5" t="s">
        <v>1160</v>
      </c>
      <c r="AZ345" s="5" t="s">
        <v>1156</v>
      </c>
      <c r="BA345" s="5" t="s">
        <v>1160</v>
      </c>
      <c r="BB345" s="5" t="s">
        <v>1157</v>
      </c>
      <c r="BC345" s="5" t="s">
        <v>1161</v>
      </c>
      <c r="BD345" s="5" t="s">
        <v>1154</v>
      </c>
      <c r="BE345" s="5" t="s">
        <v>1152</v>
      </c>
      <c r="BF345" s="5" t="s">
        <v>1155</v>
      </c>
      <c r="BG345" s="5" t="s">
        <v>1159</v>
      </c>
      <c r="BH345" s="5" t="s">
        <v>1158</v>
      </c>
      <c r="BI345" s="8" t="s">
        <v>1163</v>
      </c>
    </row>
    <row r="346" spans="1:61" x14ac:dyDescent="0.25">
      <c r="A346" s="6">
        <v>893</v>
      </c>
      <c r="B346" s="7" t="s">
        <v>944</v>
      </c>
      <c r="C346" s="7" t="s">
        <v>1182</v>
      </c>
      <c r="D346" s="7">
        <v>4</v>
      </c>
      <c r="E346" s="7">
        <v>64.984117647058866</v>
      </c>
      <c r="F346" s="7">
        <v>5.7024221453287303E-2</v>
      </c>
      <c r="G346" s="5">
        <f t="shared" si="30"/>
        <v>8.7751012890560003E-4</v>
      </c>
      <c r="H346" s="7">
        <v>64.652352941176417</v>
      </c>
      <c r="I346" s="7">
        <v>0.76068858131488271</v>
      </c>
      <c r="J346" s="5">
        <f t="shared" si="31"/>
        <v>1.1765829806797457E-2</v>
      </c>
      <c r="K346" s="7">
        <v>64.900000000000048</v>
      </c>
      <c r="L346" s="7">
        <v>2.01948391736579E-28</v>
      </c>
      <c r="M346" s="5">
        <f t="shared" si="32"/>
        <v>3.1116855429364999E-30</v>
      </c>
      <c r="N346" s="7">
        <v>69.230784313725493</v>
      </c>
      <c r="O346" s="7">
        <v>0.75981114955785445</v>
      </c>
      <c r="P346" s="5">
        <f t="shared" si="33"/>
        <v>1.0975047546979999E-2</v>
      </c>
      <c r="Q346" s="7">
        <v>74.758750000000006</v>
      </c>
      <c r="R346" s="7">
        <v>0.88839843750000524</v>
      </c>
      <c r="S346" s="5">
        <f t="shared" si="34"/>
        <v>1.1883537880181318E-2</v>
      </c>
      <c r="T346" s="7">
        <v>67.98999999999991</v>
      </c>
      <c r="U346" s="7">
        <v>2.01948391736579E-28</v>
      </c>
      <c r="V346" s="5">
        <f t="shared" si="35"/>
        <v>2.9702660940811777E-30</v>
      </c>
      <c r="W346" s="7">
        <v>1.821428571428571</v>
      </c>
      <c r="X346" s="7">
        <v>1.892857142857143</v>
      </c>
      <c r="Y346" s="7">
        <v>2.285714285714286</v>
      </c>
      <c r="Z346" s="7">
        <v>5</v>
      </c>
      <c r="AA346" s="7">
        <v>6</v>
      </c>
      <c r="AB346" s="7">
        <v>4</v>
      </c>
      <c r="AC346" s="7">
        <v>1</v>
      </c>
      <c r="AD346" s="7">
        <v>3.7006182387248468E-2</v>
      </c>
      <c r="AE346" s="7">
        <v>5.1315178920758866E-3</v>
      </c>
      <c r="AF346" s="7">
        <v>0</v>
      </c>
      <c r="AG346" s="7">
        <v>3.8304415470995501E-3</v>
      </c>
      <c r="AH346" s="7">
        <v>7.0816160035424236E-2</v>
      </c>
      <c r="AI346" s="7">
        <v>0.1563190912482155</v>
      </c>
      <c r="AJ346" s="7">
        <v>5.1624525744023993E-2</v>
      </c>
      <c r="AK346" s="7">
        <v>67.752667483660119</v>
      </c>
      <c r="AL346" s="7" t="s">
        <v>1153</v>
      </c>
      <c r="AM346" s="7" t="s">
        <v>1153</v>
      </c>
      <c r="AN346" s="7" t="s">
        <v>1152</v>
      </c>
      <c r="AO346" s="7" t="s">
        <v>1153</v>
      </c>
      <c r="AP346" s="7">
        <v>15</v>
      </c>
      <c r="AQ346" s="7">
        <v>58.816274509803897</v>
      </c>
      <c r="AR346" s="7">
        <v>82.7023529411765</v>
      </c>
      <c r="AS346" s="7">
        <v>69.69598692810456</v>
      </c>
      <c r="AT346" s="7">
        <v>69.69598692810456</v>
      </c>
      <c r="AU346" s="7">
        <v>69.69598692810456</v>
      </c>
      <c r="AV346" s="7">
        <v>69.69598692810456</v>
      </c>
      <c r="AW346" s="7">
        <v>69.69598692810456</v>
      </c>
      <c r="AX346" s="7" t="s">
        <v>1154</v>
      </c>
      <c r="AY346" s="7" t="s">
        <v>1152</v>
      </c>
      <c r="AZ346" s="7" t="s">
        <v>1154</v>
      </c>
      <c r="BA346" s="7" t="s">
        <v>1152</v>
      </c>
      <c r="BB346" s="7" t="s">
        <v>1154</v>
      </c>
      <c r="BC346" s="7" t="s">
        <v>1152</v>
      </c>
      <c r="BD346" s="7" t="s">
        <v>1156</v>
      </c>
      <c r="BE346" s="7" t="s">
        <v>1160</v>
      </c>
      <c r="BF346" s="7" t="s">
        <v>1158</v>
      </c>
      <c r="BG346" s="7" t="s">
        <v>1163</v>
      </c>
      <c r="BH346" s="7" t="s">
        <v>1156</v>
      </c>
      <c r="BI346" s="9" t="s">
        <v>1160</v>
      </c>
    </row>
    <row r="347" spans="1:61" x14ac:dyDescent="0.25">
      <c r="A347" s="4">
        <v>943</v>
      </c>
      <c r="B347" s="5" t="s">
        <v>994</v>
      </c>
      <c r="C347" s="5" t="s">
        <v>1182</v>
      </c>
      <c r="D347" s="7">
        <v>4</v>
      </c>
      <c r="E347" s="5">
        <v>8.9140624999999964</v>
      </c>
      <c r="F347" s="5">
        <v>6.9741210937499173E-3</v>
      </c>
      <c r="G347" s="5">
        <f t="shared" si="30"/>
        <v>7.8237291849254139E-4</v>
      </c>
      <c r="H347" s="5">
        <v>8.0275510204081595</v>
      </c>
      <c r="I347" s="5">
        <v>1.519400249895876E-2</v>
      </c>
      <c r="J347" s="5">
        <f t="shared" si="31"/>
        <v>1.8927319752103204E-3</v>
      </c>
      <c r="K347" s="5">
        <v>8.1938775510204032</v>
      </c>
      <c r="L347" s="5">
        <v>1.0529862557267721E-2</v>
      </c>
      <c r="M347" s="5">
        <f t="shared" si="32"/>
        <v>1.2850890792182282E-3</v>
      </c>
      <c r="N347" s="5">
        <v>8.6068627450980273</v>
      </c>
      <c r="O347" s="5">
        <v>0.1007940792003075</v>
      </c>
      <c r="P347" s="5">
        <f t="shared" si="33"/>
        <v>1.1710896546795056E-2</v>
      </c>
      <c r="Q347" s="5">
        <v>7.9900000000000064</v>
      </c>
      <c r="R347" s="5">
        <v>7.8886090522101181E-31</v>
      </c>
      <c r="S347" s="5">
        <f t="shared" si="34"/>
        <v>9.8731026936296764E-32</v>
      </c>
      <c r="T347" s="5">
        <v>8.949999999999994</v>
      </c>
      <c r="U347" s="5">
        <v>0</v>
      </c>
      <c r="V347" s="5">
        <f t="shared" si="35"/>
        <v>0</v>
      </c>
      <c r="W347" s="5">
        <v>4.4814814814814818</v>
      </c>
      <c r="X347" s="5">
        <v>1.666666666666667</v>
      </c>
      <c r="Y347" s="5">
        <v>2.9629629629629628</v>
      </c>
      <c r="Z347" s="5">
        <v>4</v>
      </c>
      <c r="AA347" s="5">
        <v>1.37037037037037</v>
      </c>
      <c r="AB347" s="5">
        <v>4.666666666666667</v>
      </c>
      <c r="AC347" s="5">
        <v>1</v>
      </c>
      <c r="AD347" s="5">
        <v>6.3611880922580702E-2</v>
      </c>
      <c r="AE347" s="5">
        <v>0.1156523779724643</v>
      </c>
      <c r="AF347" s="5">
        <v>4.6997522413207982E-3</v>
      </c>
      <c r="AG347" s="5">
        <v>2.5516589614567931E-2</v>
      </c>
      <c r="AH347" s="5">
        <v>7.7204348572968984E-2</v>
      </c>
      <c r="AI347" s="5">
        <v>0</v>
      </c>
      <c r="AJ347" s="5">
        <v>0.1201501877346669</v>
      </c>
      <c r="AK347" s="5">
        <v>8.4470589694210982</v>
      </c>
      <c r="AL347" s="5" t="s">
        <v>1152</v>
      </c>
      <c r="AM347" s="5" t="s">
        <v>1153</v>
      </c>
      <c r="AN347" s="5" t="s">
        <v>1153</v>
      </c>
      <c r="AO347" s="5" t="s">
        <v>1153</v>
      </c>
      <c r="AP347" s="5">
        <v>15</v>
      </c>
      <c r="AQ347" s="5">
        <v>5.8562745098039182</v>
      </c>
      <c r="AR347" s="5">
        <v>8.9205882352941153</v>
      </c>
      <c r="AS347" s="5">
        <v>7.4353071895424794</v>
      </c>
      <c r="AT347" s="5">
        <v>7.4353071895424794</v>
      </c>
      <c r="AU347" s="5">
        <v>7.4353071895424794</v>
      </c>
      <c r="AV347" s="5">
        <v>7.4353071895424794</v>
      </c>
      <c r="AW347" s="5">
        <v>7.4353071895424794</v>
      </c>
      <c r="AX347" s="5" t="s">
        <v>1158</v>
      </c>
      <c r="AY347" s="5" t="s">
        <v>1163</v>
      </c>
      <c r="AZ347" s="5" t="s">
        <v>1155</v>
      </c>
      <c r="BA347" s="5" t="s">
        <v>1159</v>
      </c>
      <c r="BB347" s="5" t="s">
        <v>1155</v>
      </c>
      <c r="BC347" s="5" t="s">
        <v>1159</v>
      </c>
      <c r="BD347" s="5" t="s">
        <v>1158</v>
      </c>
      <c r="BE347" s="5" t="s">
        <v>1163</v>
      </c>
      <c r="BF347" s="5" t="s">
        <v>1155</v>
      </c>
      <c r="BG347" s="5" t="s">
        <v>1159</v>
      </c>
      <c r="BH347" s="5" t="s">
        <v>1152</v>
      </c>
      <c r="BI347" s="8" t="s">
        <v>1162</v>
      </c>
    </row>
    <row r="348" spans="1:61" x14ac:dyDescent="0.25">
      <c r="A348" s="4">
        <v>814</v>
      </c>
      <c r="B348" s="5" t="s">
        <v>865</v>
      </c>
      <c r="C348" s="5" t="s">
        <v>1182</v>
      </c>
      <c r="D348" s="7">
        <v>4</v>
      </c>
      <c r="E348" s="5">
        <v>17.816470588235291</v>
      </c>
      <c r="F348" s="5">
        <v>9.6652249134948021E-2</v>
      </c>
      <c r="G348" s="5">
        <f t="shared" si="30"/>
        <v>5.4248819179018642E-3</v>
      </c>
      <c r="H348" s="5">
        <v>18.431086956521732</v>
      </c>
      <c r="I348" s="5">
        <v>7.7822731568997688E-2</v>
      </c>
      <c r="J348" s="5">
        <f t="shared" si="31"/>
        <v>4.2223625634548144E-3</v>
      </c>
      <c r="K348" s="5">
        <v>18.990000000000009</v>
      </c>
      <c r="L348" s="5">
        <v>0</v>
      </c>
      <c r="M348" s="5">
        <f t="shared" si="32"/>
        <v>0</v>
      </c>
      <c r="N348" s="5">
        <v>18.206326530612259</v>
      </c>
      <c r="O348" s="5">
        <v>0.2356109954185758</v>
      </c>
      <c r="P348" s="5">
        <f t="shared" si="33"/>
        <v>1.2941160591754611E-2</v>
      </c>
      <c r="Q348" s="5">
        <v>29.458749999999981</v>
      </c>
      <c r="R348" s="5">
        <v>0.80964843750000004</v>
      </c>
      <c r="S348" s="5">
        <f t="shared" si="34"/>
        <v>2.7484140959816713E-2</v>
      </c>
      <c r="T348" s="5">
        <v>20.428235294117659</v>
      </c>
      <c r="U348" s="5">
        <v>3.2789792387543248</v>
      </c>
      <c r="V348" s="5">
        <f t="shared" si="35"/>
        <v>0.16051211431358986</v>
      </c>
      <c r="W348" s="5">
        <v>1.208333333333333</v>
      </c>
      <c r="X348" s="5">
        <v>2.208333333333333</v>
      </c>
      <c r="Y348" s="5">
        <v>4</v>
      </c>
      <c r="Z348" s="5">
        <v>2.583333333333333</v>
      </c>
      <c r="AA348" s="5">
        <v>6</v>
      </c>
      <c r="AB348" s="5">
        <v>5</v>
      </c>
      <c r="AC348" s="5">
        <v>1</v>
      </c>
      <c r="AD348" s="5">
        <v>0.15006890972270101</v>
      </c>
      <c r="AE348" s="5">
        <v>0</v>
      </c>
      <c r="AF348" s="5">
        <v>3.4497088816922712E-2</v>
      </c>
      <c r="AG348" s="5">
        <v>6.5867670364501585E-2</v>
      </c>
      <c r="AH348" s="5">
        <v>2.1881771726124159E-2</v>
      </c>
      <c r="AI348" s="5">
        <v>0.65345598917062842</v>
      </c>
      <c r="AJ348" s="5">
        <v>0.14659270998415311</v>
      </c>
      <c r="AK348" s="5">
        <v>20.555144894914491</v>
      </c>
      <c r="AL348" s="5" t="s">
        <v>1153</v>
      </c>
      <c r="AM348" s="5" t="s">
        <v>1152</v>
      </c>
      <c r="AN348" s="5" t="s">
        <v>1153</v>
      </c>
      <c r="AO348" s="5" t="s">
        <v>1153</v>
      </c>
      <c r="AP348" s="5">
        <v>15</v>
      </c>
      <c r="AQ348" s="5">
        <v>16.16196078431372</v>
      </c>
      <c r="AR348" s="5">
        <v>23</v>
      </c>
      <c r="AS348" s="5">
        <v>19.282026143790809</v>
      </c>
      <c r="AT348" s="5">
        <v>19.282026143790809</v>
      </c>
      <c r="AU348" s="5">
        <v>19.282026143790809</v>
      </c>
      <c r="AV348" s="5">
        <v>19.282026143790809</v>
      </c>
      <c r="AW348" s="5">
        <v>19.282026143790809</v>
      </c>
      <c r="AX348" s="5" t="s">
        <v>1157</v>
      </c>
      <c r="AY348" s="5" t="s">
        <v>1161</v>
      </c>
      <c r="AZ348" s="5" t="s">
        <v>1157</v>
      </c>
      <c r="BA348" s="5" t="s">
        <v>1161</v>
      </c>
      <c r="BB348" s="5" t="s">
        <v>1157</v>
      </c>
      <c r="BC348" s="5" t="s">
        <v>1161</v>
      </c>
      <c r="BD348" s="5" t="s">
        <v>1157</v>
      </c>
      <c r="BE348" s="5" t="s">
        <v>1161</v>
      </c>
      <c r="BF348" s="5" t="s">
        <v>1152</v>
      </c>
      <c r="BG348" s="5" t="s">
        <v>1162</v>
      </c>
      <c r="BH348" s="5" t="s">
        <v>1155</v>
      </c>
      <c r="BI348" s="8" t="s">
        <v>1159</v>
      </c>
    </row>
    <row r="349" spans="1:61" x14ac:dyDescent="0.25">
      <c r="A349" s="6">
        <v>887</v>
      </c>
      <c r="B349" s="7" t="s">
        <v>938</v>
      </c>
      <c r="C349" s="7" t="s">
        <v>1182</v>
      </c>
      <c r="D349" s="7">
        <v>4</v>
      </c>
      <c r="E349" s="7">
        <v>3.650000000000003</v>
      </c>
      <c r="F349" s="7">
        <v>4.9999999999999947E-2</v>
      </c>
      <c r="G349" s="5">
        <f t="shared" si="30"/>
        <v>1.3698630136986276E-2</v>
      </c>
      <c r="H349" s="7">
        <v>3.6539215686274531</v>
      </c>
      <c r="I349" s="7">
        <v>3.541991541714723E-2</v>
      </c>
      <c r="J349" s="5">
        <f t="shared" si="31"/>
        <v>9.6936715120714122E-3</v>
      </c>
      <c r="K349" s="7">
        <v>2.9530612244897938</v>
      </c>
      <c r="L349" s="7">
        <v>1.5477717617659341E-3</v>
      </c>
      <c r="M349" s="5">
        <f t="shared" si="32"/>
        <v>5.2412450813082805E-4</v>
      </c>
      <c r="N349" s="7">
        <v>3.644117647058827</v>
      </c>
      <c r="O349" s="7">
        <v>4.967128027681654E-2</v>
      </c>
      <c r="P349" s="5">
        <f t="shared" si="33"/>
        <v>1.3630536960546899E-2</v>
      </c>
      <c r="Q349" s="7">
        <v>3.2566666666666682</v>
      </c>
      <c r="R349" s="7">
        <v>3.8888888888888959E-2</v>
      </c>
      <c r="S349" s="5">
        <f t="shared" si="34"/>
        <v>1.1941316956670094E-2</v>
      </c>
      <c r="T349" s="7">
        <v>3.6688235294117679</v>
      </c>
      <c r="U349" s="7">
        <v>5.4610380622837289E-2</v>
      </c>
      <c r="V349" s="5">
        <f t="shared" si="35"/>
        <v>1.4884984296748968E-2</v>
      </c>
      <c r="W349" s="7">
        <v>3.40625</v>
      </c>
      <c r="X349" s="7">
        <v>3.59375</v>
      </c>
      <c r="Y349" s="7">
        <v>1</v>
      </c>
      <c r="Z349" s="7">
        <v>3.40625</v>
      </c>
      <c r="AA349" s="7">
        <v>2</v>
      </c>
      <c r="AB349" s="7">
        <v>3.53125</v>
      </c>
      <c r="AC349" s="7">
        <v>1</v>
      </c>
      <c r="AD349" s="7">
        <v>0.17575578953074131</v>
      </c>
      <c r="AE349" s="7">
        <v>0.2360055286800298</v>
      </c>
      <c r="AF349" s="7">
        <v>0.23733349594157091</v>
      </c>
      <c r="AG349" s="7">
        <v>0</v>
      </c>
      <c r="AH349" s="7">
        <v>0.23401357778771681</v>
      </c>
      <c r="AI349" s="7">
        <v>0.10281041234738671</v>
      </c>
      <c r="AJ349" s="7">
        <v>0.24237977153543031</v>
      </c>
      <c r="AK349" s="7">
        <v>3.4710984393757518</v>
      </c>
      <c r="AL349" s="7" t="s">
        <v>1152</v>
      </c>
      <c r="AM349" s="7" t="s">
        <v>1153</v>
      </c>
      <c r="AN349" s="7" t="s">
        <v>1153</v>
      </c>
      <c r="AO349" s="7" t="s">
        <v>1153</v>
      </c>
      <c r="AP349" s="7">
        <v>15</v>
      </c>
      <c r="AQ349" s="7">
        <v>2.4094117647058839</v>
      </c>
      <c r="AR349" s="7">
        <v>3.8360784313725471</v>
      </c>
      <c r="AS349" s="7">
        <v>3.1638562091503228</v>
      </c>
      <c r="AT349" s="7">
        <v>3.1638562091503228</v>
      </c>
      <c r="AU349" s="7">
        <v>3.1638562091503228</v>
      </c>
      <c r="AV349" s="7">
        <v>3.1638562091503228</v>
      </c>
      <c r="AW349" s="7">
        <v>3.1638562091503228</v>
      </c>
      <c r="AX349" s="7" t="s">
        <v>1158</v>
      </c>
      <c r="AY349" s="7" t="s">
        <v>1163</v>
      </c>
      <c r="AZ349" s="7" t="s">
        <v>1158</v>
      </c>
      <c r="BA349" s="7" t="s">
        <v>1163</v>
      </c>
      <c r="BB349" s="7" t="s">
        <v>1157</v>
      </c>
      <c r="BC349" s="7" t="s">
        <v>1161</v>
      </c>
      <c r="BD349" s="7" t="s">
        <v>1158</v>
      </c>
      <c r="BE349" s="7" t="s">
        <v>1163</v>
      </c>
      <c r="BF349" s="7" t="s">
        <v>1156</v>
      </c>
      <c r="BG349" s="7" t="s">
        <v>1160</v>
      </c>
      <c r="BH349" s="7" t="s">
        <v>1158</v>
      </c>
      <c r="BI349" s="9" t="s">
        <v>1163</v>
      </c>
    </row>
    <row r="350" spans="1:61" x14ac:dyDescent="0.25">
      <c r="A350" s="6">
        <v>953</v>
      </c>
      <c r="B350" s="7" t="s">
        <v>1004</v>
      </c>
      <c r="C350" s="7" t="s">
        <v>1182</v>
      </c>
      <c r="D350" s="7">
        <v>4</v>
      </c>
      <c r="E350" s="7">
        <v>15.523333333333341</v>
      </c>
      <c r="F350" s="7">
        <v>3.8888888888888952E-2</v>
      </c>
      <c r="G350" s="5">
        <f t="shared" si="30"/>
        <v>2.5051893207358126E-3</v>
      </c>
      <c r="H350" s="7">
        <v>18.482745098039199</v>
      </c>
      <c r="I350" s="7">
        <v>2.0035601691657051E-2</v>
      </c>
      <c r="J350" s="5">
        <f t="shared" si="31"/>
        <v>1.0840165562734829E-3</v>
      </c>
      <c r="K350" s="7">
        <v>18.86448979591836</v>
      </c>
      <c r="L350" s="7">
        <v>2.648188254893788E-2</v>
      </c>
      <c r="M350" s="5">
        <f t="shared" si="32"/>
        <v>1.403795323140288E-3</v>
      </c>
      <c r="N350" s="7">
        <v>16.615799999999979</v>
      </c>
      <c r="O350" s="7">
        <v>0.25457635999999972</v>
      </c>
      <c r="P350" s="5">
        <f t="shared" si="33"/>
        <v>1.5321342336811953E-2</v>
      </c>
      <c r="Q350" s="7">
        <v>17.692083333333319</v>
      </c>
      <c r="R350" s="7">
        <v>5.9787326388888902E-2</v>
      </c>
      <c r="S350" s="5">
        <f t="shared" si="34"/>
        <v>3.3793265192372645E-3</v>
      </c>
      <c r="T350" s="7">
        <v>19.305882352941179</v>
      </c>
      <c r="U350" s="7">
        <v>1.5922359861591719</v>
      </c>
      <c r="V350" s="5">
        <f t="shared" si="35"/>
        <v>8.2474137003979042E-2</v>
      </c>
      <c r="W350" s="7">
        <v>1</v>
      </c>
      <c r="X350" s="7">
        <v>4.1875</v>
      </c>
      <c r="Y350" s="7">
        <v>5.0625</v>
      </c>
      <c r="Z350" s="7">
        <v>2.09375</v>
      </c>
      <c r="AA350" s="7">
        <v>3.03125</v>
      </c>
      <c r="AB350" s="7">
        <v>5.625</v>
      </c>
      <c r="AC350" s="7">
        <v>1</v>
      </c>
      <c r="AD350" s="7">
        <v>0.13154248708287211</v>
      </c>
      <c r="AE350" s="7">
        <v>0</v>
      </c>
      <c r="AF350" s="7">
        <v>0.190642802106884</v>
      </c>
      <c r="AG350" s="7">
        <v>0.21523447257365391</v>
      </c>
      <c r="AH350" s="7">
        <v>7.0375778398108935E-2</v>
      </c>
      <c r="AI350" s="7">
        <v>0.13970904015460511</v>
      </c>
      <c r="AJ350" s="7">
        <v>0.2436686076620895</v>
      </c>
      <c r="AK350" s="7">
        <v>17.747388985594231</v>
      </c>
      <c r="AL350" s="7" t="s">
        <v>1153</v>
      </c>
      <c r="AM350" s="7" t="s">
        <v>1152</v>
      </c>
      <c r="AN350" s="7" t="s">
        <v>1153</v>
      </c>
      <c r="AO350" s="7" t="s">
        <v>1153</v>
      </c>
      <c r="AP350" s="7">
        <v>15</v>
      </c>
      <c r="AQ350" s="7">
        <v>12.849591836734691</v>
      </c>
      <c r="AR350" s="7">
        <v>18.939387755102029</v>
      </c>
      <c r="AS350" s="7">
        <v>15.323215686274461</v>
      </c>
      <c r="AT350" s="7">
        <v>15.323215686274461</v>
      </c>
      <c r="AU350" s="7">
        <v>15.323215686274461</v>
      </c>
      <c r="AV350" s="7">
        <v>15.323215686274461</v>
      </c>
      <c r="AW350" s="7">
        <v>15.323215686274461</v>
      </c>
      <c r="AX350" s="7" t="s">
        <v>1157</v>
      </c>
      <c r="AY350" s="7" t="s">
        <v>1161</v>
      </c>
      <c r="AZ350" s="7" t="s">
        <v>1158</v>
      </c>
      <c r="BA350" s="7" t="s">
        <v>1163</v>
      </c>
      <c r="BB350" s="7" t="s">
        <v>1158</v>
      </c>
      <c r="BC350" s="7" t="s">
        <v>1163</v>
      </c>
      <c r="BD350" s="7" t="s">
        <v>1156</v>
      </c>
      <c r="BE350" s="7" t="s">
        <v>1160</v>
      </c>
      <c r="BF350" s="7" t="s">
        <v>1155</v>
      </c>
      <c r="BG350" s="7" t="s">
        <v>1159</v>
      </c>
      <c r="BH350" s="7" t="s">
        <v>1152</v>
      </c>
      <c r="BI350" s="9" t="s">
        <v>1162</v>
      </c>
    </row>
    <row r="351" spans="1:61" x14ac:dyDescent="0.25">
      <c r="A351" s="4">
        <v>1031</v>
      </c>
      <c r="B351" s="5" t="s">
        <v>1082</v>
      </c>
      <c r="C351" s="5" t="s">
        <v>1182</v>
      </c>
      <c r="D351" s="7">
        <v>4</v>
      </c>
      <c r="E351" s="5">
        <v>23.089999999999989</v>
      </c>
      <c r="F351" s="5">
        <v>9.0000000000000413E-2</v>
      </c>
      <c r="G351" s="5">
        <f t="shared" si="30"/>
        <v>3.8977912516240994E-3</v>
      </c>
      <c r="H351" s="5">
        <v>22.68219999999998</v>
      </c>
      <c r="I351" s="5">
        <v>0.11026916000000039</v>
      </c>
      <c r="J351" s="5">
        <f t="shared" si="31"/>
        <v>4.8614843357346503E-3</v>
      </c>
      <c r="K351" s="5">
        <v>23.132040816326509</v>
      </c>
      <c r="L351" s="5">
        <v>8.2738692211578507E-2</v>
      </c>
      <c r="M351" s="5">
        <f t="shared" si="32"/>
        <v>3.5768003726321393E-3</v>
      </c>
      <c r="N351" s="5">
        <v>25.464117647058821</v>
      </c>
      <c r="O351" s="5">
        <v>0.40935363321799162</v>
      </c>
      <c r="P351" s="5">
        <f t="shared" si="33"/>
        <v>1.6075704600951417E-2</v>
      </c>
      <c r="Q351" s="5">
        <v>26.89</v>
      </c>
      <c r="R351" s="5">
        <v>1.2621774483536189E-29</v>
      </c>
      <c r="S351" s="5">
        <f t="shared" si="34"/>
        <v>4.6938544007200404E-31</v>
      </c>
      <c r="T351" s="5">
        <v>25.959411764705902</v>
      </c>
      <c r="U351" s="5">
        <v>2.4908761245674742</v>
      </c>
      <c r="V351" s="5">
        <f t="shared" si="35"/>
        <v>9.5952718310591267E-2</v>
      </c>
      <c r="W351" s="5">
        <v>2.12</v>
      </c>
      <c r="X351" s="5">
        <v>1.08</v>
      </c>
      <c r="Y351" s="5">
        <v>2.4</v>
      </c>
      <c r="Z351" s="5">
        <v>3.56</v>
      </c>
      <c r="AA351" s="5">
        <v>5.52</v>
      </c>
      <c r="AB351" s="5">
        <v>4.4000000000000004</v>
      </c>
      <c r="AC351" s="5">
        <v>1</v>
      </c>
      <c r="AD351" s="5">
        <v>6.4297500397025822E-2</v>
      </c>
      <c r="AE351" s="5">
        <v>1.797885566655855E-2</v>
      </c>
      <c r="AF351" s="5">
        <v>0</v>
      </c>
      <c r="AG351" s="5">
        <v>1.983232739004737E-2</v>
      </c>
      <c r="AH351" s="5">
        <v>0.1226476112131472</v>
      </c>
      <c r="AI351" s="5">
        <v>0.1855111056246761</v>
      </c>
      <c r="AJ351" s="5">
        <v>0.14448385803431441</v>
      </c>
      <c r="AK351" s="5">
        <v>24.536295038015201</v>
      </c>
      <c r="AL351" s="5" t="s">
        <v>1153</v>
      </c>
      <c r="AM351" s="5" t="s">
        <v>1152</v>
      </c>
      <c r="AN351" s="5" t="s">
        <v>1153</v>
      </c>
      <c r="AO351" s="5" t="s">
        <v>1153</v>
      </c>
      <c r="AP351" s="5">
        <v>14.01960784313725</v>
      </c>
      <c r="AQ351" s="5">
        <v>19.659215686274521</v>
      </c>
      <c r="AR351" s="5">
        <v>30.4478431372549</v>
      </c>
      <c r="AS351" s="5">
        <v>23.798416322239799</v>
      </c>
      <c r="AT351" s="5">
        <v>23.798416322239799</v>
      </c>
      <c r="AU351" s="5">
        <v>23.798416322239799</v>
      </c>
      <c r="AV351" s="5">
        <v>23.798416322239799</v>
      </c>
      <c r="AW351" s="5">
        <v>23.798416322239799</v>
      </c>
      <c r="AX351" s="5" t="s">
        <v>1156</v>
      </c>
      <c r="AY351" s="5" t="s">
        <v>1160</v>
      </c>
      <c r="AZ351" s="5" t="s">
        <v>1157</v>
      </c>
      <c r="BA351" s="5" t="s">
        <v>1161</v>
      </c>
      <c r="BB351" s="5" t="s">
        <v>1156</v>
      </c>
      <c r="BC351" s="5" t="s">
        <v>1160</v>
      </c>
      <c r="BD351" s="5" t="s">
        <v>1155</v>
      </c>
      <c r="BE351" s="5" t="s">
        <v>1159</v>
      </c>
      <c r="BF351" s="5" t="s">
        <v>1158</v>
      </c>
      <c r="BG351" s="5" t="s">
        <v>1163</v>
      </c>
      <c r="BH351" s="5" t="s">
        <v>1158</v>
      </c>
      <c r="BI351" s="8" t="s">
        <v>1163</v>
      </c>
    </row>
    <row r="352" spans="1:61" x14ac:dyDescent="0.25">
      <c r="A352" s="4">
        <v>975</v>
      </c>
      <c r="B352" s="5" t="s">
        <v>1026</v>
      </c>
      <c r="C352" s="5" t="s">
        <v>1182</v>
      </c>
      <c r="D352" s="7">
        <v>4</v>
      </c>
      <c r="E352" s="5">
        <v>23.160588235294099</v>
      </c>
      <c r="F352" s="5">
        <v>8.5017301038062695E-2</v>
      </c>
      <c r="G352" s="5">
        <f t="shared" si="30"/>
        <v>3.6707746873417494E-3</v>
      </c>
      <c r="H352" s="5">
        <v>23.007843137254909</v>
      </c>
      <c r="I352" s="5">
        <v>0.12804436755094201</v>
      </c>
      <c r="J352" s="5">
        <f t="shared" si="31"/>
        <v>5.5652486322635419E-3</v>
      </c>
      <c r="K352" s="5">
        <v>23.524200000000011</v>
      </c>
      <c r="L352" s="5">
        <v>8.4444359999999385E-2</v>
      </c>
      <c r="M352" s="5">
        <f t="shared" si="32"/>
        <v>3.5896804142117201E-3</v>
      </c>
      <c r="N352" s="5">
        <v>24.595098039215689</v>
      </c>
      <c r="O352" s="5">
        <v>0.42622499038831152</v>
      </c>
      <c r="P352" s="5">
        <f t="shared" si="33"/>
        <v>1.7329672348071819E-2</v>
      </c>
      <c r="Q352" s="5">
        <v>26.890000000000011</v>
      </c>
      <c r="R352" s="5">
        <v>1.2621774483536189E-29</v>
      </c>
      <c r="S352" s="5">
        <f t="shared" si="34"/>
        <v>4.6938544007200387E-31</v>
      </c>
      <c r="T352" s="5">
        <v>26.69000000000003</v>
      </c>
      <c r="U352" s="5">
        <v>1.2621774483536189E-29</v>
      </c>
      <c r="V352" s="5">
        <f t="shared" si="35"/>
        <v>4.7290275322353596E-31</v>
      </c>
      <c r="W352" s="5">
        <v>1.78125</v>
      </c>
      <c r="X352" s="5">
        <v>1.21875</v>
      </c>
      <c r="Y352" s="5">
        <v>2.875</v>
      </c>
      <c r="Z352" s="5">
        <v>3.9375</v>
      </c>
      <c r="AA352" s="5">
        <v>5.9375</v>
      </c>
      <c r="AB352" s="5">
        <v>4.9375</v>
      </c>
      <c r="AC352" s="5">
        <v>1</v>
      </c>
      <c r="AD352" s="5">
        <v>6.0748565422419208E-2</v>
      </c>
      <c r="AE352" s="5">
        <v>6.6388273393547248E-3</v>
      </c>
      <c r="AF352" s="5">
        <v>0</v>
      </c>
      <c r="AG352" s="5">
        <v>2.2442645304244561E-2</v>
      </c>
      <c r="AH352" s="5">
        <v>6.898755752514063E-2</v>
      </c>
      <c r="AI352" s="5">
        <v>0.16873189023350979</v>
      </c>
      <c r="AJ352" s="5">
        <v>0.16003920231805149</v>
      </c>
      <c r="AK352" s="5">
        <v>24.644621568627461</v>
      </c>
      <c r="AL352" s="5" t="s">
        <v>1153</v>
      </c>
      <c r="AM352" s="5" t="s">
        <v>1152</v>
      </c>
      <c r="AN352" s="5" t="s">
        <v>1153</v>
      </c>
      <c r="AO352" s="5" t="s">
        <v>1153</v>
      </c>
      <c r="AP352" s="5">
        <v>15</v>
      </c>
      <c r="AQ352" s="5">
        <v>19.507450980392171</v>
      </c>
      <c r="AR352" s="5">
        <v>87.390588235294118</v>
      </c>
      <c r="AS352" s="5">
        <v>27.15237908496729</v>
      </c>
      <c r="AT352" s="5">
        <v>27.15237908496729</v>
      </c>
      <c r="AU352" s="5">
        <v>27.15237908496729</v>
      </c>
      <c r="AV352" s="5">
        <v>27.15237908496729</v>
      </c>
      <c r="AW352" s="5">
        <v>27.15237908496729</v>
      </c>
      <c r="AX352" s="5" t="s">
        <v>1156</v>
      </c>
      <c r="AY352" s="5" t="s">
        <v>1160</v>
      </c>
      <c r="AZ352" s="5" t="s">
        <v>1156</v>
      </c>
      <c r="BA352" s="5" t="s">
        <v>1160</v>
      </c>
      <c r="BB352" s="5" t="s">
        <v>1155</v>
      </c>
      <c r="BC352" s="5" t="s">
        <v>1159</v>
      </c>
      <c r="BD352" s="5" t="s">
        <v>1155</v>
      </c>
      <c r="BE352" s="5" t="s">
        <v>1159</v>
      </c>
      <c r="BF352" s="5" t="s">
        <v>1158</v>
      </c>
      <c r="BG352" s="5" t="s">
        <v>1163</v>
      </c>
      <c r="BH352" s="5" t="s">
        <v>1158</v>
      </c>
      <c r="BI352" s="8" t="s">
        <v>1163</v>
      </c>
    </row>
    <row r="353" spans="1:61" x14ac:dyDescent="0.25">
      <c r="A353" s="6">
        <v>908</v>
      </c>
      <c r="B353" s="7" t="s">
        <v>959</v>
      </c>
      <c r="C353" s="7" t="s">
        <v>1182</v>
      </c>
      <c r="D353" s="7">
        <v>4</v>
      </c>
      <c r="E353" s="7">
        <v>19.453888888888901</v>
      </c>
      <c r="F353" s="7">
        <v>6.2307098765432091E-2</v>
      </c>
      <c r="G353" s="5">
        <f t="shared" si="30"/>
        <v>3.2028094290709568E-3</v>
      </c>
      <c r="H353" s="7">
        <v>18.684200000000001</v>
      </c>
      <c r="I353" s="7">
        <v>2.032836E-2</v>
      </c>
      <c r="J353" s="5">
        <f t="shared" si="31"/>
        <v>1.0879973453506171E-3</v>
      </c>
      <c r="K353" s="7">
        <v>19.064489795918369</v>
      </c>
      <c r="L353" s="7">
        <v>2.648188254893788E-2</v>
      </c>
      <c r="M353" s="5">
        <f t="shared" si="32"/>
        <v>1.3890685159907896E-3</v>
      </c>
      <c r="N353" s="7">
        <v>19.94098039215687</v>
      </c>
      <c r="O353" s="7">
        <v>0.3887735486351413</v>
      </c>
      <c r="P353" s="5">
        <f t="shared" si="33"/>
        <v>1.9496210366269282E-2</v>
      </c>
      <c r="Q353" s="7">
        <v>20.69000000000003</v>
      </c>
      <c r="R353" s="7">
        <v>5.0487097934144756E-29</v>
      </c>
      <c r="S353" s="5">
        <f t="shared" si="34"/>
        <v>2.4401690639992596E-30</v>
      </c>
      <c r="T353" s="7">
        <v>19.990000000000009</v>
      </c>
      <c r="U353" s="7">
        <v>0</v>
      </c>
      <c r="V353" s="5">
        <f t="shared" si="35"/>
        <v>0</v>
      </c>
      <c r="W353" s="7">
        <v>3</v>
      </c>
      <c r="X353" s="7">
        <v>1.0344827586206899</v>
      </c>
      <c r="Y353" s="7">
        <v>1.9655172413793101</v>
      </c>
      <c r="Z353" s="7">
        <v>4.1379310344827589</v>
      </c>
      <c r="AA353" s="7">
        <v>5.4827586206896548</v>
      </c>
      <c r="AB353" s="7">
        <v>4.4827586206896548</v>
      </c>
      <c r="AC353" s="7">
        <v>1</v>
      </c>
      <c r="AD353" s="7">
        <v>4.666391544456653E-2</v>
      </c>
      <c r="AE353" s="7">
        <v>4.1194639796668042E-2</v>
      </c>
      <c r="AF353" s="7">
        <v>0</v>
      </c>
      <c r="AG353" s="7">
        <v>2.0353549839884581E-2</v>
      </c>
      <c r="AH353" s="7">
        <v>6.7264340574221704E-2</v>
      </c>
      <c r="AI353" s="7">
        <v>0.1073527365367546</v>
      </c>
      <c r="AJ353" s="7">
        <v>6.9887926697423941E-2</v>
      </c>
      <c r="AK353" s="7">
        <v>19.637259846160699</v>
      </c>
      <c r="AL353" s="7" t="s">
        <v>1153</v>
      </c>
      <c r="AM353" s="7" t="s">
        <v>1152</v>
      </c>
      <c r="AN353" s="7" t="s">
        <v>1153</v>
      </c>
      <c r="AO353" s="7" t="s">
        <v>1153</v>
      </c>
      <c r="AP353" s="7">
        <v>15</v>
      </c>
      <c r="AQ353" s="7">
        <v>16.35215686274509</v>
      </c>
      <c r="AR353" s="7">
        <v>23.105490196078431</v>
      </c>
      <c r="AS353" s="7">
        <v>18.810300653594741</v>
      </c>
      <c r="AT353" s="7">
        <v>18.810300653594741</v>
      </c>
      <c r="AU353" s="7">
        <v>18.810300653594741</v>
      </c>
      <c r="AV353" s="7">
        <v>18.810300653594741</v>
      </c>
      <c r="AW353" s="7">
        <v>18.810300653594741</v>
      </c>
      <c r="AX353" s="7" t="s">
        <v>1155</v>
      </c>
      <c r="AY353" s="7" t="s">
        <v>1159</v>
      </c>
      <c r="AZ353" s="7" t="s">
        <v>1156</v>
      </c>
      <c r="BA353" s="7" t="s">
        <v>1160</v>
      </c>
      <c r="BB353" s="7" t="s">
        <v>1155</v>
      </c>
      <c r="BC353" s="7" t="s">
        <v>1159</v>
      </c>
      <c r="BD353" s="7" t="s">
        <v>1158</v>
      </c>
      <c r="BE353" s="7" t="s">
        <v>1163</v>
      </c>
      <c r="BF353" s="7" t="s">
        <v>1158</v>
      </c>
      <c r="BG353" s="7" t="s">
        <v>1163</v>
      </c>
      <c r="BH353" s="7" t="s">
        <v>1158</v>
      </c>
      <c r="BI353" s="9" t="s">
        <v>1163</v>
      </c>
    </row>
    <row r="354" spans="1:61" x14ac:dyDescent="0.25">
      <c r="A354" s="6">
        <v>910</v>
      </c>
      <c r="B354" s="7" t="s">
        <v>961</v>
      </c>
      <c r="C354" s="7" t="s">
        <v>1182</v>
      </c>
      <c r="D354" s="7">
        <v>4</v>
      </c>
      <c r="E354" s="7">
        <v>17.901764705882361</v>
      </c>
      <c r="F354" s="7">
        <v>3.986159169550145E-2</v>
      </c>
      <c r="G354" s="5">
        <f t="shared" si="30"/>
        <v>2.2266850419726098E-3</v>
      </c>
      <c r="H354" s="7">
        <v>18.860199999999999</v>
      </c>
      <c r="I354" s="7">
        <v>0.16739396000000009</v>
      </c>
      <c r="J354" s="5">
        <f t="shared" si="31"/>
        <v>8.8755135152331424E-3</v>
      </c>
      <c r="K354" s="7">
        <v>19.101224489795921</v>
      </c>
      <c r="L354" s="7">
        <v>5.2720949604331553E-2</v>
      </c>
      <c r="M354" s="5">
        <f t="shared" si="32"/>
        <v>2.7600821943376272E-3</v>
      </c>
      <c r="N354" s="7">
        <v>18.248823529411759</v>
      </c>
      <c r="O354" s="7">
        <v>0.377049596309112</v>
      </c>
      <c r="P354" s="5">
        <f t="shared" si="33"/>
        <v>2.0661583783821377E-2</v>
      </c>
      <c r="Q354" s="7">
        <v>18.596122448979582</v>
      </c>
      <c r="R354" s="7">
        <v>5.9350270720533109E-2</v>
      </c>
      <c r="S354" s="5">
        <f t="shared" si="34"/>
        <v>3.1915401118360466E-3</v>
      </c>
      <c r="T354" s="7">
        <v>21.77000000000001</v>
      </c>
      <c r="U354" s="7">
        <v>2.4191999999999978</v>
      </c>
      <c r="V354" s="5">
        <f t="shared" si="35"/>
        <v>0.11112540192926029</v>
      </c>
      <c r="W354" s="7">
        <v>1.586206896551724</v>
      </c>
      <c r="X354" s="7">
        <v>3.6551724137931041</v>
      </c>
      <c r="Y354" s="7">
        <v>4.6896551724137927</v>
      </c>
      <c r="Z354" s="7">
        <v>2.3793103448275859</v>
      </c>
      <c r="AA354" s="7">
        <v>2.896551724137931</v>
      </c>
      <c r="AB354" s="7">
        <v>5.7931034482758621</v>
      </c>
      <c r="AC354" s="7">
        <v>1</v>
      </c>
      <c r="AD354" s="7">
        <v>6.2568208829879526E-2</v>
      </c>
      <c r="AE354" s="7">
        <v>0</v>
      </c>
      <c r="AF354" s="7">
        <v>5.3538592974731181E-2</v>
      </c>
      <c r="AG354" s="7">
        <v>6.7002320923111647E-2</v>
      </c>
      <c r="AH354" s="7">
        <v>1.9386849801201981E-2</v>
      </c>
      <c r="AI354" s="7">
        <v>3.8787111466673803E-2</v>
      </c>
      <c r="AJ354" s="7">
        <v>0.21608122761476059</v>
      </c>
      <c r="AK354" s="7">
        <v>19.07968919567827</v>
      </c>
      <c r="AL354" s="7" t="s">
        <v>1153</v>
      </c>
      <c r="AM354" s="7" t="s">
        <v>1152</v>
      </c>
      <c r="AN354" s="7" t="s">
        <v>1153</v>
      </c>
      <c r="AO354" s="7" t="s">
        <v>1153</v>
      </c>
      <c r="AP354" s="7">
        <v>15</v>
      </c>
      <c r="AQ354" s="7">
        <v>14.31019607843138</v>
      </c>
      <c r="AR354" s="7">
        <v>20.650588235294109</v>
      </c>
      <c r="AS354" s="7">
        <v>17.49203921568623</v>
      </c>
      <c r="AT354" s="7">
        <v>17.49203921568623</v>
      </c>
      <c r="AU354" s="7">
        <v>17.49203921568623</v>
      </c>
      <c r="AV354" s="7">
        <v>17.49203921568623</v>
      </c>
      <c r="AW354" s="7">
        <v>17.49203921568623</v>
      </c>
      <c r="AX354" s="7" t="s">
        <v>1156</v>
      </c>
      <c r="AY354" s="7" t="s">
        <v>1160</v>
      </c>
      <c r="AZ354" s="7" t="s">
        <v>1158</v>
      </c>
      <c r="BA354" s="7" t="s">
        <v>1163</v>
      </c>
      <c r="BB354" s="7" t="s">
        <v>1158</v>
      </c>
      <c r="BC354" s="7" t="s">
        <v>1163</v>
      </c>
      <c r="BD354" s="7" t="s">
        <v>1155</v>
      </c>
      <c r="BE354" s="7" t="s">
        <v>1159</v>
      </c>
      <c r="BF354" s="7" t="s">
        <v>1155</v>
      </c>
      <c r="BG354" s="7" t="s">
        <v>1159</v>
      </c>
      <c r="BH354" s="7" t="s">
        <v>1152</v>
      </c>
      <c r="BI354" s="9" t="s">
        <v>1162</v>
      </c>
    </row>
    <row r="355" spans="1:61" x14ac:dyDescent="0.25">
      <c r="A355" s="4">
        <v>1071</v>
      </c>
      <c r="B355" s="5" t="s">
        <v>1122</v>
      </c>
      <c r="C355" s="5" t="s">
        <v>1182</v>
      </c>
      <c r="D355" s="7">
        <v>4</v>
      </c>
      <c r="E355" s="5">
        <v>15.220303030303031</v>
      </c>
      <c r="F355" s="5">
        <v>3.90817263544537E-2</v>
      </c>
      <c r="G355" s="5">
        <f t="shared" si="30"/>
        <v>2.567736416065009E-3</v>
      </c>
      <c r="H355" s="5">
        <v>17.138979591836751</v>
      </c>
      <c r="I355" s="5">
        <v>7.1788754685547018E-2</v>
      </c>
      <c r="J355" s="5">
        <f t="shared" si="31"/>
        <v>4.1886247836913117E-3</v>
      </c>
      <c r="K355" s="5">
        <v>17.500416666666659</v>
      </c>
      <c r="L355" s="5">
        <v>3.3987326388889072E-2</v>
      </c>
      <c r="M355" s="5">
        <f t="shared" si="32"/>
        <v>1.942086696348511E-3</v>
      </c>
      <c r="N355" s="5">
        <v>16.24529411764707</v>
      </c>
      <c r="O355" s="5">
        <v>0.33697001153402462</v>
      </c>
      <c r="P355" s="5">
        <f t="shared" si="33"/>
        <v>2.0742623007851738E-2</v>
      </c>
      <c r="Q355" s="5">
        <v>16.690000000000019</v>
      </c>
      <c r="R355" s="5">
        <v>0</v>
      </c>
      <c r="S355" s="5">
        <f t="shared" si="34"/>
        <v>0</v>
      </c>
      <c r="T355" s="5">
        <v>17.03700000000002</v>
      </c>
      <c r="U355" s="5">
        <v>0.1066410000000004</v>
      </c>
      <c r="V355" s="5">
        <f t="shared" si="35"/>
        <v>6.2593766508188221E-3</v>
      </c>
      <c r="W355" s="5">
        <v>1</v>
      </c>
      <c r="X355" s="5">
        <v>4.7037037037037033</v>
      </c>
      <c r="Y355" s="5">
        <v>6</v>
      </c>
      <c r="Z355" s="5">
        <v>2.2962962962962958</v>
      </c>
      <c r="AA355" s="5">
        <v>2.8148148148148149</v>
      </c>
      <c r="AB355" s="5">
        <v>4.1851851851851851</v>
      </c>
      <c r="AC355" s="5">
        <v>1</v>
      </c>
      <c r="AD355" s="5">
        <v>8.1964904842220895E-2</v>
      </c>
      <c r="AE355" s="5">
        <v>0</v>
      </c>
      <c r="AF355" s="5">
        <v>0.1260603391216133</v>
      </c>
      <c r="AG355" s="5">
        <v>0.14980737451967999</v>
      </c>
      <c r="AH355" s="5">
        <v>6.7343671496114199E-2</v>
      </c>
      <c r="AI355" s="5">
        <v>9.6561610289287891E-2</v>
      </c>
      <c r="AJ355" s="5">
        <v>0.1193601051227442</v>
      </c>
      <c r="AK355" s="5">
        <v>16.638665567742251</v>
      </c>
      <c r="AL355" s="5" t="s">
        <v>1153</v>
      </c>
      <c r="AM355" s="5" t="s">
        <v>1152</v>
      </c>
      <c r="AN355" s="5" t="s">
        <v>1153</v>
      </c>
      <c r="AO355" s="5" t="s">
        <v>1153</v>
      </c>
      <c r="AP355" s="5">
        <v>15</v>
      </c>
      <c r="AQ355" s="5">
        <v>12.378627450980391</v>
      </c>
      <c r="AR355" s="5">
        <v>17.790980392156872</v>
      </c>
      <c r="AS355" s="5">
        <v>15.16567320261435</v>
      </c>
      <c r="AT355" s="5">
        <v>15.16567320261435</v>
      </c>
      <c r="AU355" s="5">
        <v>15.16567320261435</v>
      </c>
      <c r="AV355" s="5">
        <v>15.16567320261435</v>
      </c>
      <c r="AW355" s="5">
        <v>15.16567320261435</v>
      </c>
      <c r="AX355" s="5" t="s">
        <v>1156</v>
      </c>
      <c r="AY355" s="5" t="s">
        <v>1160</v>
      </c>
      <c r="AZ355" s="5" t="s">
        <v>1158</v>
      </c>
      <c r="BA355" s="5" t="s">
        <v>1163</v>
      </c>
      <c r="BB355" s="5" t="s">
        <v>1158</v>
      </c>
      <c r="BC355" s="5" t="s">
        <v>1163</v>
      </c>
      <c r="BD355" s="5" t="s">
        <v>1155</v>
      </c>
      <c r="BE355" s="5" t="s">
        <v>1159</v>
      </c>
      <c r="BF355" s="5" t="s">
        <v>1155</v>
      </c>
      <c r="BG355" s="5" t="s">
        <v>1159</v>
      </c>
      <c r="BH355" s="5" t="s">
        <v>1158</v>
      </c>
      <c r="BI355" s="8" t="s">
        <v>1163</v>
      </c>
    </row>
    <row r="356" spans="1:61" x14ac:dyDescent="0.25">
      <c r="A356" s="4">
        <v>1009</v>
      </c>
      <c r="B356" s="5" t="s">
        <v>1060</v>
      </c>
      <c r="C356" s="5" t="s">
        <v>1182</v>
      </c>
      <c r="D356" s="7">
        <v>4</v>
      </c>
      <c r="E356" s="5">
        <v>17.861428571428569</v>
      </c>
      <c r="F356" s="5">
        <v>6.2040816326530607E-2</v>
      </c>
      <c r="G356" s="5">
        <f t="shared" si="30"/>
        <v>3.4734520857851261E-3</v>
      </c>
      <c r="H356" s="5">
        <v>18.798431372549022</v>
      </c>
      <c r="I356" s="5">
        <v>0.23546812764321451</v>
      </c>
      <c r="J356" s="5">
        <f t="shared" si="31"/>
        <v>1.2525945541768127E-2</v>
      </c>
      <c r="K356" s="5">
        <v>19.011276595744661</v>
      </c>
      <c r="L356" s="5">
        <v>6.9696242643730172E-2</v>
      </c>
      <c r="M356" s="5">
        <f t="shared" si="32"/>
        <v>3.6660474793854952E-3</v>
      </c>
      <c r="N356" s="5">
        <v>18.71078431372549</v>
      </c>
      <c r="O356" s="5">
        <v>0.43658369857747048</v>
      </c>
      <c r="P356" s="5">
        <f t="shared" si="33"/>
        <v>2.3333265525230278E-2</v>
      </c>
      <c r="Q356" s="5">
        <v>18.289999999999988</v>
      </c>
      <c r="R356" s="5">
        <v>1.2621774483536189E-29</v>
      </c>
      <c r="S356" s="5">
        <f t="shared" si="34"/>
        <v>6.9009155186091837E-31</v>
      </c>
      <c r="T356" s="5">
        <v>17.38999999999999</v>
      </c>
      <c r="U356" s="5">
        <v>0</v>
      </c>
      <c r="V356" s="5">
        <f t="shared" si="35"/>
        <v>0</v>
      </c>
      <c r="W356" s="5">
        <v>2</v>
      </c>
      <c r="X356" s="5">
        <v>4.8275862068965516</v>
      </c>
      <c r="Y356" s="5">
        <v>5.5172413793103452</v>
      </c>
      <c r="Z356" s="5">
        <v>4.1724137931034484</v>
      </c>
      <c r="AA356" s="5">
        <v>3.4482758620689649</v>
      </c>
      <c r="AB356" s="5">
        <v>1</v>
      </c>
      <c r="AC356" s="5">
        <v>1</v>
      </c>
      <c r="AD356" s="5">
        <v>4.6698918067384167E-2</v>
      </c>
      <c r="AE356" s="5">
        <v>2.7109176045346791E-2</v>
      </c>
      <c r="AF356" s="5">
        <v>8.0990878237436892E-2</v>
      </c>
      <c r="AG356" s="5">
        <v>9.3230396535058935E-2</v>
      </c>
      <c r="AH356" s="5">
        <v>7.5950794348792705E-2</v>
      </c>
      <c r="AI356" s="5">
        <v>5.1753881541115598E-2</v>
      </c>
      <c r="AJ356" s="5">
        <v>0</v>
      </c>
      <c r="AK356" s="5">
        <v>18.343653475574619</v>
      </c>
      <c r="AL356" s="5" t="s">
        <v>1153</v>
      </c>
      <c r="AM356" s="5" t="s">
        <v>1152</v>
      </c>
      <c r="AN356" s="5" t="s">
        <v>1153</v>
      </c>
      <c r="AO356" s="5" t="s">
        <v>1153</v>
      </c>
      <c r="AP356" s="5">
        <v>15</v>
      </c>
      <c r="AQ356" s="5">
        <v>14.16647058823529</v>
      </c>
      <c r="AR356" s="5">
        <v>20.9613725490196</v>
      </c>
      <c r="AS356" s="5">
        <v>16.702705882352909</v>
      </c>
      <c r="AT356" s="5">
        <v>16.702705882352909</v>
      </c>
      <c r="AU356" s="5">
        <v>16.702705882352909</v>
      </c>
      <c r="AV356" s="5">
        <v>16.702705882352909</v>
      </c>
      <c r="AW356" s="5">
        <v>16.702705882352909</v>
      </c>
      <c r="AX356" s="5" t="s">
        <v>1155</v>
      </c>
      <c r="AY356" s="5" t="s">
        <v>1159</v>
      </c>
      <c r="AZ356" s="5" t="s">
        <v>1158</v>
      </c>
      <c r="BA356" s="5" t="s">
        <v>1163</v>
      </c>
      <c r="BB356" s="5" t="s">
        <v>1158</v>
      </c>
      <c r="BC356" s="5" t="s">
        <v>1163</v>
      </c>
      <c r="BD356" s="5" t="s">
        <v>1158</v>
      </c>
      <c r="BE356" s="5" t="s">
        <v>1163</v>
      </c>
      <c r="BF356" s="5" t="s">
        <v>1155</v>
      </c>
      <c r="BG356" s="5" t="s">
        <v>1159</v>
      </c>
      <c r="BH356" s="5" t="s">
        <v>1155</v>
      </c>
      <c r="BI356" s="8" t="s">
        <v>1159</v>
      </c>
    </row>
    <row r="357" spans="1:61" x14ac:dyDescent="0.25">
      <c r="A357" s="6">
        <v>921</v>
      </c>
      <c r="B357" s="7" t="s">
        <v>972</v>
      </c>
      <c r="C357" s="7" t="s">
        <v>1182</v>
      </c>
      <c r="D357" s="7">
        <v>4</v>
      </c>
      <c r="E357" s="7">
        <v>16.271250000000009</v>
      </c>
      <c r="F357" s="7">
        <v>6.1523437499999563E-2</v>
      </c>
      <c r="G357" s="5">
        <f t="shared" si="30"/>
        <v>3.7811131597141911E-3</v>
      </c>
      <c r="H357" s="7">
        <v>16.15745098039217</v>
      </c>
      <c r="I357" s="7">
        <v>1.6862129950019081E-2</v>
      </c>
      <c r="J357" s="5">
        <f t="shared" si="31"/>
        <v>1.0436132512784393E-3</v>
      </c>
      <c r="K357" s="7">
        <v>16.531400000000009</v>
      </c>
      <c r="L357" s="7">
        <v>1.8332040000000049E-2</v>
      </c>
      <c r="M357" s="5">
        <f t="shared" si="32"/>
        <v>1.1089224143145794E-3</v>
      </c>
      <c r="N357" s="7">
        <v>16.99078431372547</v>
      </c>
      <c r="O357" s="7">
        <v>0.43368173779315727</v>
      </c>
      <c r="P357" s="5">
        <f t="shared" si="33"/>
        <v>2.5524527284053692E-2</v>
      </c>
      <c r="Q357" s="7">
        <v>17.090000000000011</v>
      </c>
      <c r="R357" s="7">
        <v>0</v>
      </c>
      <c r="S357" s="5">
        <f t="shared" si="34"/>
        <v>0</v>
      </c>
      <c r="T357" s="7">
        <v>16.38999999999999</v>
      </c>
      <c r="U357" s="7">
        <v>0</v>
      </c>
      <c r="V357" s="5">
        <f t="shared" si="35"/>
        <v>0</v>
      </c>
      <c r="W357" s="7">
        <v>2.285714285714286</v>
      </c>
      <c r="X357" s="7">
        <v>1.5</v>
      </c>
      <c r="Y357" s="7">
        <v>3.3928571428571428</v>
      </c>
      <c r="Z357" s="7">
        <v>4.5</v>
      </c>
      <c r="AA357" s="7">
        <v>5.3214285714285712</v>
      </c>
      <c r="AB357" s="7">
        <v>2.285714285714286</v>
      </c>
      <c r="AC357" s="7">
        <v>1</v>
      </c>
      <c r="AD357" s="7">
        <v>1.822322407355674E-2</v>
      </c>
      <c r="AE357" s="7">
        <v>7.0431294977120196E-3</v>
      </c>
      <c r="AF357" s="7">
        <v>0</v>
      </c>
      <c r="AG357" s="7">
        <v>2.3144060289067129E-2</v>
      </c>
      <c r="AH357" s="7">
        <v>5.157579214348762E-2</v>
      </c>
      <c r="AI357" s="7">
        <v>5.771634527869085E-2</v>
      </c>
      <c r="AJ357" s="7">
        <v>1.43926798781584E-2</v>
      </c>
      <c r="AK357" s="7">
        <v>16.57181421568627</v>
      </c>
      <c r="AL357" s="7" t="s">
        <v>1153</v>
      </c>
      <c r="AM357" s="7" t="s">
        <v>1152</v>
      </c>
      <c r="AN357" s="7" t="s">
        <v>1153</v>
      </c>
      <c r="AO357" s="7" t="s">
        <v>1153</v>
      </c>
      <c r="AP357" s="7">
        <v>15</v>
      </c>
      <c r="AQ357" s="7">
        <v>13.39039215686274</v>
      </c>
      <c r="AR357" s="7">
        <v>16.95568627450978</v>
      </c>
      <c r="AS357" s="7">
        <v>15.10432679738558</v>
      </c>
      <c r="AT357" s="7">
        <v>15.10432679738558</v>
      </c>
      <c r="AU357" s="7">
        <v>15.10432679738558</v>
      </c>
      <c r="AV357" s="7">
        <v>15.10432679738558</v>
      </c>
      <c r="AW357" s="7">
        <v>15.10432679738558</v>
      </c>
      <c r="AX357" s="7" t="s">
        <v>1155</v>
      </c>
      <c r="AY357" s="7" t="s">
        <v>1159</v>
      </c>
      <c r="AZ357" s="7" t="s">
        <v>1155</v>
      </c>
      <c r="BA357" s="7" t="s">
        <v>1159</v>
      </c>
      <c r="BB357" s="7" t="s">
        <v>1158</v>
      </c>
      <c r="BC357" s="7" t="s">
        <v>1163</v>
      </c>
      <c r="BD357" s="7" t="s">
        <v>1152</v>
      </c>
      <c r="BE357" s="7" t="s">
        <v>1162</v>
      </c>
      <c r="BF357" s="7" t="s">
        <v>1152</v>
      </c>
      <c r="BG357" s="7" t="s">
        <v>1162</v>
      </c>
      <c r="BH357" s="7" t="s">
        <v>1158</v>
      </c>
      <c r="BI357" s="9" t="s">
        <v>1163</v>
      </c>
    </row>
    <row r="358" spans="1:61" x14ac:dyDescent="0.25">
      <c r="A358" s="4">
        <v>838</v>
      </c>
      <c r="B358" s="5" t="s">
        <v>889</v>
      </c>
      <c r="C358" s="5" t="s">
        <v>1182</v>
      </c>
      <c r="D358" s="7">
        <v>4</v>
      </c>
      <c r="E358" s="5">
        <v>11.390000000000009</v>
      </c>
      <c r="F358" s="5">
        <v>1.0000000000000109E-2</v>
      </c>
      <c r="G358" s="5">
        <f t="shared" si="30"/>
        <v>8.7796312554873585E-4</v>
      </c>
      <c r="H358" s="5">
        <v>10.35294117647058</v>
      </c>
      <c r="I358" s="5">
        <v>5.2103114186851138E-2</v>
      </c>
      <c r="J358" s="5">
        <f t="shared" si="31"/>
        <v>5.0326871657753978E-3</v>
      </c>
      <c r="K358" s="5">
        <v>10.589999999999989</v>
      </c>
      <c r="L358" s="5">
        <v>7.2000000000000328E-2</v>
      </c>
      <c r="M358" s="5">
        <f t="shared" si="32"/>
        <v>6.7988668555241175E-3</v>
      </c>
      <c r="N358" s="5">
        <v>12.933137254901981</v>
      </c>
      <c r="O358" s="5">
        <v>0.33035486351403298</v>
      </c>
      <c r="P358" s="5">
        <f t="shared" si="33"/>
        <v>2.5543289072326229E-2</v>
      </c>
      <c r="Q358" s="5">
        <v>17.289999999999988</v>
      </c>
      <c r="R358" s="5">
        <v>1.2621774483536189E-29</v>
      </c>
      <c r="S358" s="5">
        <f t="shared" si="34"/>
        <v>7.3000430789683035E-31</v>
      </c>
      <c r="T358" s="5">
        <v>15.990000000000011</v>
      </c>
      <c r="U358" s="5">
        <v>0</v>
      </c>
      <c r="V358" s="5">
        <f t="shared" si="35"/>
        <v>0</v>
      </c>
      <c r="W358" s="5">
        <v>3</v>
      </c>
      <c r="X358" s="5">
        <v>1.0303030303030301</v>
      </c>
      <c r="Y358" s="5">
        <v>1.9696969696969699</v>
      </c>
      <c r="Z358" s="5">
        <v>4</v>
      </c>
      <c r="AA358" s="5">
        <v>6</v>
      </c>
      <c r="AB358" s="5">
        <v>5</v>
      </c>
      <c r="AC358" s="5">
        <v>1</v>
      </c>
      <c r="AD358" s="5">
        <v>0.23963068181818239</v>
      </c>
      <c r="AE358" s="5">
        <v>0.10017045454545601</v>
      </c>
      <c r="AF358" s="5">
        <v>0</v>
      </c>
      <c r="AG358" s="5">
        <v>2.289772727272665E-2</v>
      </c>
      <c r="AH358" s="5">
        <v>0.24922348484848689</v>
      </c>
      <c r="AI358" s="5">
        <v>0.67005681818181784</v>
      </c>
      <c r="AJ358" s="5">
        <v>0.54448863636363787</v>
      </c>
      <c r="AK358" s="5">
        <v>13.09101307189543</v>
      </c>
      <c r="AL358" s="5" t="s">
        <v>1153</v>
      </c>
      <c r="AM358" s="5" t="s">
        <v>1152</v>
      </c>
      <c r="AN358" s="5" t="s">
        <v>1153</v>
      </c>
      <c r="AO358" s="5" t="s">
        <v>1153</v>
      </c>
      <c r="AP358" s="5">
        <v>15</v>
      </c>
      <c r="AQ358" s="5">
        <v>9.4239215686274544</v>
      </c>
      <c r="AR358" s="5">
        <v>13.33764705882354</v>
      </c>
      <c r="AS358" s="5">
        <v>11.257215686274471</v>
      </c>
      <c r="AT358" s="5">
        <v>11.257215686274471</v>
      </c>
      <c r="AU358" s="5">
        <v>11.257215686274471</v>
      </c>
      <c r="AV358" s="5">
        <v>11.257215686274471</v>
      </c>
      <c r="AW358" s="5">
        <v>11.257215686274471</v>
      </c>
      <c r="AX358" s="5" t="s">
        <v>1156</v>
      </c>
      <c r="AY358" s="5" t="s">
        <v>1160</v>
      </c>
      <c r="AZ358" s="5" t="s">
        <v>1157</v>
      </c>
      <c r="BA358" s="5" t="s">
        <v>1161</v>
      </c>
      <c r="BB358" s="5" t="s">
        <v>1157</v>
      </c>
      <c r="BC358" s="5" t="s">
        <v>1161</v>
      </c>
      <c r="BD358" s="5" t="s">
        <v>1158</v>
      </c>
      <c r="BE358" s="5" t="s">
        <v>1163</v>
      </c>
      <c r="BF358" s="5" t="s">
        <v>1152</v>
      </c>
      <c r="BG358" s="5" t="s">
        <v>1162</v>
      </c>
      <c r="BH358" s="5" t="s">
        <v>1152</v>
      </c>
      <c r="BI358" s="8" t="s">
        <v>1162</v>
      </c>
    </row>
    <row r="359" spans="1:61" x14ac:dyDescent="0.25">
      <c r="A359" s="4">
        <v>1001</v>
      </c>
      <c r="B359" s="5" t="s">
        <v>1052</v>
      </c>
      <c r="C359" s="5" t="s">
        <v>1182</v>
      </c>
      <c r="D359" s="7">
        <v>4</v>
      </c>
      <c r="E359" s="5">
        <v>17.118571428571421</v>
      </c>
      <c r="F359" s="5">
        <v>3.9183673469387489E-2</v>
      </c>
      <c r="G359" s="5">
        <f t="shared" si="30"/>
        <v>2.2889569747618506E-3</v>
      </c>
      <c r="H359" s="5">
        <v>16.948823529411769</v>
      </c>
      <c r="I359" s="5">
        <v>1.840645905420973E-2</v>
      </c>
      <c r="J359" s="5">
        <f t="shared" si="31"/>
        <v>1.086002165416879E-3</v>
      </c>
      <c r="K359" s="5">
        <v>17.312200000000001</v>
      </c>
      <c r="L359" s="5">
        <v>1.6813160000000209E-2</v>
      </c>
      <c r="M359" s="5">
        <f t="shared" si="32"/>
        <v>9.7117408532712242E-4</v>
      </c>
      <c r="N359" s="5">
        <v>17.907647058823549</v>
      </c>
      <c r="O359" s="5">
        <v>0.46821799307958478</v>
      </c>
      <c r="P359" s="5">
        <f t="shared" si="33"/>
        <v>2.6146259837574917E-2</v>
      </c>
      <c r="Q359" s="5">
        <v>17.990000000000009</v>
      </c>
      <c r="R359" s="5">
        <v>0</v>
      </c>
      <c r="S359" s="5">
        <f t="shared" si="34"/>
        <v>0</v>
      </c>
      <c r="T359" s="5">
        <v>17.590000000000011</v>
      </c>
      <c r="U359" s="5">
        <v>1.2621774483536189E-29</v>
      </c>
      <c r="V359" s="5">
        <f t="shared" si="35"/>
        <v>7.1755397859785E-31</v>
      </c>
      <c r="W359" s="5">
        <v>1.96875</v>
      </c>
      <c r="X359" s="5">
        <v>1.0625</v>
      </c>
      <c r="Y359" s="5">
        <v>2.5</v>
      </c>
      <c r="Z359" s="5">
        <v>4.1875</v>
      </c>
      <c r="AA359" s="5">
        <v>5.34375</v>
      </c>
      <c r="AB359" s="5">
        <v>3.78125</v>
      </c>
      <c r="AC359" s="5">
        <v>1</v>
      </c>
      <c r="AD359" s="5">
        <v>2.345516987206471E-2</v>
      </c>
      <c r="AE359" s="5">
        <v>1.001532046546383E-2</v>
      </c>
      <c r="AF359" s="5">
        <v>0</v>
      </c>
      <c r="AG359" s="5">
        <v>2.1439627945718739E-2</v>
      </c>
      <c r="AH359" s="5">
        <v>5.6571686391560183E-2</v>
      </c>
      <c r="AI359" s="5">
        <v>6.1430604241141003E-2</v>
      </c>
      <c r="AJ359" s="5">
        <v>3.7830146114600893E-2</v>
      </c>
      <c r="AK359" s="5">
        <v>17.47787366946779</v>
      </c>
      <c r="AL359" s="5" t="s">
        <v>1153</v>
      </c>
      <c r="AM359" s="5" t="s">
        <v>1152</v>
      </c>
      <c r="AN359" s="5" t="s">
        <v>1153</v>
      </c>
      <c r="AO359" s="5" t="s">
        <v>1153</v>
      </c>
      <c r="AP359" s="5">
        <v>15</v>
      </c>
      <c r="AQ359" s="5">
        <v>14.18411764705883</v>
      </c>
      <c r="AR359" s="5">
        <v>19.595882352941182</v>
      </c>
      <c r="AS359" s="5">
        <v>16.686771241830041</v>
      </c>
      <c r="AT359" s="5">
        <v>16.686771241830041</v>
      </c>
      <c r="AU359" s="5">
        <v>16.686771241830041</v>
      </c>
      <c r="AV359" s="5">
        <v>16.686771241830041</v>
      </c>
      <c r="AW359" s="5">
        <v>16.686771241830041</v>
      </c>
      <c r="AX359" s="5" t="s">
        <v>1155</v>
      </c>
      <c r="AY359" s="5" t="s">
        <v>1159</v>
      </c>
      <c r="AZ359" s="5" t="s">
        <v>1156</v>
      </c>
      <c r="BA359" s="5" t="s">
        <v>1160</v>
      </c>
      <c r="BB359" s="5" t="s">
        <v>1155</v>
      </c>
      <c r="BC359" s="5" t="s">
        <v>1159</v>
      </c>
      <c r="BD359" s="5" t="s">
        <v>1158</v>
      </c>
      <c r="BE359" s="5" t="s">
        <v>1163</v>
      </c>
      <c r="BF359" s="5" t="s">
        <v>1158</v>
      </c>
      <c r="BG359" s="5" t="s">
        <v>1163</v>
      </c>
      <c r="BH359" s="5" t="s">
        <v>1155</v>
      </c>
      <c r="BI359" s="8" t="s">
        <v>1159</v>
      </c>
    </row>
    <row r="360" spans="1:61" x14ac:dyDescent="0.25">
      <c r="A360" s="6">
        <v>899</v>
      </c>
      <c r="B360" s="7" t="s">
        <v>950</v>
      </c>
      <c r="C360" s="7" t="s">
        <v>1182</v>
      </c>
      <c r="D360" s="7">
        <v>4</v>
      </c>
      <c r="E360" s="7">
        <v>17.00714285714286</v>
      </c>
      <c r="F360" s="7">
        <v>3.970612244898003E-2</v>
      </c>
      <c r="G360" s="5">
        <f t="shared" si="30"/>
        <v>2.3346733065338948E-3</v>
      </c>
      <c r="H360" s="7">
        <v>17.149019607843108</v>
      </c>
      <c r="I360" s="7">
        <v>1.84009996155323E-2</v>
      </c>
      <c r="J360" s="5">
        <f t="shared" si="31"/>
        <v>1.0730059231558987E-3</v>
      </c>
      <c r="K360" s="7">
        <v>17.524166666666691</v>
      </c>
      <c r="L360" s="7">
        <v>2.0274305555555559E-2</v>
      </c>
      <c r="M360" s="5">
        <f t="shared" si="32"/>
        <v>1.1569340751660391E-3</v>
      </c>
      <c r="N360" s="7">
        <v>18.257450980392171</v>
      </c>
      <c r="O360" s="7">
        <v>0.51972879661668514</v>
      </c>
      <c r="P360" s="5">
        <f t="shared" si="33"/>
        <v>2.8466668056502231E-2</v>
      </c>
      <c r="Q360" s="7">
        <v>16.88999999999999</v>
      </c>
      <c r="R360" s="7">
        <v>0</v>
      </c>
      <c r="S360" s="5">
        <f t="shared" si="34"/>
        <v>0</v>
      </c>
      <c r="T360" s="7">
        <v>16.891960784313731</v>
      </c>
      <c r="U360" s="7">
        <v>0.99038831218761803</v>
      </c>
      <c r="V360" s="5">
        <f t="shared" si="35"/>
        <v>5.863074896002101E-2</v>
      </c>
      <c r="W360" s="7">
        <v>2.40625</v>
      </c>
      <c r="X360" s="7">
        <v>3.375</v>
      </c>
      <c r="Y360" s="7">
        <v>4.90625</v>
      </c>
      <c r="Z360" s="7">
        <v>5.625</v>
      </c>
      <c r="AA360" s="7">
        <v>2.0625</v>
      </c>
      <c r="AB360" s="7">
        <v>2.625</v>
      </c>
      <c r="AC360" s="7">
        <v>1</v>
      </c>
      <c r="AD360" s="7">
        <v>1.114498493299091E-2</v>
      </c>
      <c r="AE360" s="7">
        <v>6.9356339338584316E-3</v>
      </c>
      <c r="AF360" s="7">
        <v>1.533567838029137E-2</v>
      </c>
      <c r="AG360" s="7">
        <v>3.7546871916323221E-2</v>
      </c>
      <c r="AH360" s="7">
        <v>8.0962165801787167E-2</v>
      </c>
      <c r="AI360" s="7">
        <v>0</v>
      </c>
      <c r="AJ360" s="7">
        <v>1.160914336140184E-4</v>
      </c>
      <c r="AK360" s="7">
        <v>17.28662348272643</v>
      </c>
      <c r="AL360" s="7" t="s">
        <v>1153</v>
      </c>
      <c r="AM360" s="7" t="s">
        <v>1152</v>
      </c>
      <c r="AN360" s="7" t="s">
        <v>1153</v>
      </c>
      <c r="AO360" s="7" t="s">
        <v>1153</v>
      </c>
      <c r="AP360" s="7">
        <v>15</v>
      </c>
      <c r="AQ360" s="7">
        <v>13.42509803921569</v>
      </c>
      <c r="AR360" s="7">
        <v>19.243921568627449</v>
      </c>
      <c r="AS360" s="7">
        <v>16.198431372548981</v>
      </c>
      <c r="AT360" s="7">
        <v>16.198431372548981</v>
      </c>
      <c r="AU360" s="7">
        <v>16.198431372548981</v>
      </c>
      <c r="AV360" s="7">
        <v>16.198431372548981</v>
      </c>
      <c r="AW360" s="7">
        <v>16.198431372548981</v>
      </c>
      <c r="AX360" s="7" t="s">
        <v>1155</v>
      </c>
      <c r="AY360" s="7" t="s">
        <v>1159</v>
      </c>
      <c r="AZ360" s="7" t="s">
        <v>1155</v>
      </c>
      <c r="BA360" s="7" t="s">
        <v>1159</v>
      </c>
      <c r="BB360" s="7" t="s">
        <v>1158</v>
      </c>
      <c r="BC360" s="7" t="s">
        <v>1163</v>
      </c>
      <c r="BD360" s="7" t="s">
        <v>1158</v>
      </c>
      <c r="BE360" s="7" t="s">
        <v>1163</v>
      </c>
      <c r="BF360" s="7" t="s">
        <v>1155</v>
      </c>
      <c r="BG360" s="7" t="s">
        <v>1159</v>
      </c>
      <c r="BH360" s="7" t="s">
        <v>1155</v>
      </c>
      <c r="BI360" s="9" t="s">
        <v>1159</v>
      </c>
    </row>
    <row r="361" spans="1:61" x14ac:dyDescent="0.25">
      <c r="A361" s="4">
        <v>836</v>
      </c>
      <c r="B361" s="5" t="s">
        <v>887</v>
      </c>
      <c r="C361" s="5" t="s">
        <v>1182</v>
      </c>
      <c r="D361" s="7">
        <v>4</v>
      </c>
      <c r="E361" s="5">
        <v>24.04000000000001</v>
      </c>
      <c r="F361" s="5">
        <v>5.7236842105263128E-2</v>
      </c>
      <c r="G361" s="5">
        <f t="shared" si="30"/>
        <v>2.3809002539626916E-3</v>
      </c>
      <c r="H361" s="5">
        <v>26.052156862745122</v>
      </c>
      <c r="I361" s="5">
        <v>0.13575417147251051</v>
      </c>
      <c r="J361" s="5">
        <f t="shared" si="31"/>
        <v>5.2108611270739163E-3</v>
      </c>
      <c r="K361" s="5">
        <v>26.593061224489809</v>
      </c>
      <c r="L361" s="5">
        <v>0.108629404414827</v>
      </c>
      <c r="M361" s="5">
        <f t="shared" si="32"/>
        <v>4.0848777618271766E-3</v>
      </c>
      <c r="N361" s="5">
        <v>29.235490196078459</v>
      </c>
      <c r="O361" s="5">
        <v>0.87295809304113825</v>
      </c>
      <c r="P361" s="5">
        <f t="shared" si="33"/>
        <v>2.9859533299641187E-2</v>
      </c>
      <c r="Q361" s="5">
        <v>26.66500000000001</v>
      </c>
      <c r="R361" s="5">
        <v>1.164375000000001</v>
      </c>
      <c r="S361" s="5">
        <f t="shared" si="34"/>
        <v>4.3666791674479677E-2</v>
      </c>
      <c r="T361" s="5">
        <v>25.150000000000009</v>
      </c>
      <c r="U361" s="5">
        <v>4.3343999999999996</v>
      </c>
      <c r="V361" s="5">
        <f t="shared" si="35"/>
        <v>0.17234194831013908</v>
      </c>
      <c r="W361" s="5">
        <v>1.2121212121212119</v>
      </c>
      <c r="X361" s="5">
        <v>2.7272727272727271</v>
      </c>
      <c r="Y361" s="5">
        <v>4.4545454545454541</v>
      </c>
      <c r="Z361" s="5">
        <v>5.9696969696969697</v>
      </c>
      <c r="AA361" s="5">
        <v>4.4545454545454541</v>
      </c>
      <c r="AB361" s="5">
        <v>2.1818181818181821</v>
      </c>
      <c r="AC361" s="5">
        <v>1</v>
      </c>
      <c r="AD361" s="5">
        <v>5.7544495890425061E-2</v>
      </c>
      <c r="AE361" s="5">
        <v>0</v>
      </c>
      <c r="AF361" s="5">
        <v>8.3700368666602021E-2</v>
      </c>
      <c r="AG361" s="5">
        <v>0.10620055010356901</v>
      </c>
      <c r="AH361" s="5">
        <v>0.21611856056898701</v>
      </c>
      <c r="AI361" s="5">
        <v>0.1091930116472546</v>
      </c>
      <c r="AJ361" s="5">
        <v>4.6173044925124751E-2</v>
      </c>
      <c r="AK361" s="5">
        <v>26.289284713885571</v>
      </c>
      <c r="AL361" s="5" t="s">
        <v>1153</v>
      </c>
      <c r="AM361" s="5" t="s">
        <v>1152</v>
      </c>
      <c r="AN361" s="5" t="s">
        <v>1153</v>
      </c>
      <c r="AO361" s="5" t="s">
        <v>1153</v>
      </c>
      <c r="AP361" s="5">
        <v>14.28</v>
      </c>
      <c r="AQ361" s="5">
        <v>21.816600000000001</v>
      </c>
      <c r="AR361" s="5">
        <v>31.582600000000031</v>
      </c>
      <c r="AS361" s="5">
        <v>24.969155641743821</v>
      </c>
      <c r="AT361" s="5">
        <v>24.969155641743821</v>
      </c>
      <c r="AU361" s="5">
        <v>24.969155641743821</v>
      </c>
      <c r="AV361" s="5">
        <v>24.969155641743821</v>
      </c>
      <c r="AW361" s="5">
        <v>24.969155641743821</v>
      </c>
      <c r="AX361" s="5" t="s">
        <v>1157</v>
      </c>
      <c r="AY361" s="5" t="s">
        <v>1161</v>
      </c>
      <c r="AZ361" s="5" t="s">
        <v>1156</v>
      </c>
      <c r="BA361" s="5" t="s">
        <v>1160</v>
      </c>
      <c r="BB361" s="5" t="s">
        <v>1155</v>
      </c>
      <c r="BC361" s="5" t="s">
        <v>1159</v>
      </c>
      <c r="BD361" s="5" t="s">
        <v>1158</v>
      </c>
      <c r="BE361" s="5" t="s">
        <v>1163</v>
      </c>
      <c r="BF361" s="5" t="s">
        <v>1155</v>
      </c>
      <c r="BG361" s="5" t="s">
        <v>1159</v>
      </c>
      <c r="BH361" s="5" t="s">
        <v>1156</v>
      </c>
      <c r="BI361" s="8" t="s">
        <v>1160</v>
      </c>
    </row>
    <row r="362" spans="1:61" x14ac:dyDescent="0.25">
      <c r="A362" s="4">
        <v>903</v>
      </c>
      <c r="B362" s="5" t="s">
        <v>954</v>
      </c>
      <c r="C362" s="5" t="s">
        <v>1182</v>
      </c>
      <c r="D362" s="7">
        <v>4</v>
      </c>
      <c r="E362" s="5">
        <v>13.385675675675669</v>
      </c>
      <c r="F362" s="5">
        <v>1.773265157048939E-2</v>
      </c>
      <c r="G362" s="5">
        <f t="shared" si="30"/>
        <v>1.3247483354697596E-3</v>
      </c>
      <c r="H362" s="5">
        <v>11.287647058823531</v>
      </c>
      <c r="I362" s="5">
        <v>2.7347404844290771E-2</v>
      </c>
      <c r="J362" s="5">
        <f t="shared" si="31"/>
        <v>2.422772850867388E-3</v>
      </c>
      <c r="K362" s="5">
        <v>11.47163265306123</v>
      </c>
      <c r="L362" s="5">
        <v>2.0315701790920331E-2</v>
      </c>
      <c r="M362" s="5">
        <f t="shared" si="32"/>
        <v>1.7709512155184854E-3</v>
      </c>
      <c r="N362" s="5">
        <v>11.91196078431371</v>
      </c>
      <c r="O362" s="5">
        <v>0.39936478277585519</v>
      </c>
      <c r="P362" s="5">
        <f t="shared" si="33"/>
        <v>3.3526368161130915E-2</v>
      </c>
      <c r="Q362" s="5">
        <v>11.19</v>
      </c>
      <c r="R362" s="5">
        <v>3.1554436208840469E-30</v>
      </c>
      <c r="S362" s="5">
        <f t="shared" si="34"/>
        <v>2.81987812411443E-31</v>
      </c>
      <c r="T362" s="5">
        <v>11.29</v>
      </c>
      <c r="U362" s="5">
        <v>3.1554436208840469E-30</v>
      </c>
      <c r="V362" s="5">
        <f t="shared" si="35"/>
        <v>2.7949013471072164E-31</v>
      </c>
      <c r="W362" s="5">
        <v>6</v>
      </c>
      <c r="X362" s="5">
        <v>2.1875</v>
      </c>
      <c r="Y362" s="5">
        <v>3.9375</v>
      </c>
      <c r="Z362" s="5">
        <v>5</v>
      </c>
      <c r="AA362" s="5">
        <v>1.4375</v>
      </c>
      <c r="AB362" s="5">
        <v>2.4375</v>
      </c>
      <c r="AC362" s="5">
        <v>1</v>
      </c>
      <c r="AD362" s="5">
        <v>7.2544400703546355E-2</v>
      </c>
      <c r="AE362" s="5">
        <v>0.19621766538656571</v>
      </c>
      <c r="AF362" s="5">
        <v>8.726278715239566E-3</v>
      </c>
      <c r="AG362" s="5">
        <v>2.516824424139652E-2</v>
      </c>
      <c r="AH362" s="5">
        <v>6.4518390019098648E-2</v>
      </c>
      <c r="AI362" s="5">
        <v>0</v>
      </c>
      <c r="AJ362" s="5">
        <v>8.9365504915106531E-3</v>
      </c>
      <c r="AK362" s="5">
        <v>11.756152695312361</v>
      </c>
      <c r="AL362" s="5" t="s">
        <v>1153</v>
      </c>
      <c r="AM362" s="5" t="s">
        <v>1152</v>
      </c>
      <c r="AN362" s="5" t="s">
        <v>1153</v>
      </c>
      <c r="AO362" s="5" t="s">
        <v>1153</v>
      </c>
      <c r="AP362" s="5">
        <v>15</v>
      </c>
      <c r="AQ362" s="5">
        <v>8.6384313725490323</v>
      </c>
      <c r="AR362" s="5">
        <v>13.370784313725499</v>
      </c>
      <c r="AS362" s="5">
        <v>10.956522875816949</v>
      </c>
      <c r="AT362" s="5">
        <v>10.956522875816949</v>
      </c>
      <c r="AU362" s="5">
        <v>10.956522875816949</v>
      </c>
      <c r="AV362" s="5">
        <v>10.956522875816949</v>
      </c>
      <c r="AW362" s="5">
        <v>10.956522875816949</v>
      </c>
      <c r="AX362" s="5" t="s">
        <v>1152</v>
      </c>
      <c r="AY362" s="5" t="s">
        <v>1162</v>
      </c>
      <c r="AZ362" s="5" t="s">
        <v>1156</v>
      </c>
      <c r="BA362" s="5" t="s">
        <v>1160</v>
      </c>
      <c r="BB362" s="5" t="s">
        <v>1155</v>
      </c>
      <c r="BC362" s="5" t="s">
        <v>1159</v>
      </c>
      <c r="BD362" s="5" t="s">
        <v>1155</v>
      </c>
      <c r="BE362" s="5" t="s">
        <v>1159</v>
      </c>
      <c r="BF362" s="5" t="s">
        <v>1156</v>
      </c>
      <c r="BG362" s="5" t="s">
        <v>1160</v>
      </c>
      <c r="BH362" s="5" t="s">
        <v>1156</v>
      </c>
      <c r="BI362" s="8" t="s">
        <v>1160</v>
      </c>
    </row>
    <row r="363" spans="1:61" x14ac:dyDescent="0.25">
      <c r="A363" s="4">
        <v>919</v>
      </c>
      <c r="B363" s="5" t="s">
        <v>970</v>
      </c>
      <c r="C363" s="5" t="s">
        <v>1182</v>
      </c>
      <c r="D363" s="7">
        <v>4</v>
      </c>
      <c r="E363" s="5">
        <v>9.0985714285714323</v>
      </c>
      <c r="F363" s="5">
        <v>9.9265306122448271E-3</v>
      </c>
      <c r="G363" s="5">
        <f t="shared" si="30"/>
        <v>1.0909988112060569E-3</v>
      </c>
      <c r="H363" s="5">
        <v>8.7115686274509763</v>
      </c>
      <c r="I363" s="5">
        <v>1.715832372164549E-2</v>
      </c>
      <c r="J363" s="5">
        <f t="shared" si="31"/>
        <v>1.9696020837829354E-3</v>
      </c>
      <c r="K363" s="5">
        <v>8.8626000000000005</v>
      </c>
      <c r="L363" s="5">
        <v>9.4952400000000367E-3</v>
      </c>
      <c r="M363" s="5">
        <f t="shared" si="32"/>
        <v>1.0713831155642855E-3</v>
      </c>
      <c r="N363" s="5">
        <v>9.243725490196077</v>
      </c>
      <c r="O363" s="5">
        <v>0.31138415993848539</v>
      </c>
      <c r="P363" s="5">
        <f t="shared" si="33"/>
        <v>3.3686002496367981E-2</v>
      </c>
      <c r="Q363" s="5">
        <v>7.9900000000000064</v>
      </c>
      <c r="R363" s="5">
        <v>3.1554436208840469E-30</v>
      </c>
      <c r="S363" s="5">
        <f t="shared" si="34"/>
        <v>3.9492410774518706E-31</v>
      </c>
      <c r="T363" s="5">
        <v>7.7900000000000063</v>
      </c>
      <c r="U363" s="5">
        <v>3.1554436208840469E-30</v>
      </c>
      <c r="V363" s="5">
        <f t="shared" si="35"/>
        <v>4.0506336596714305E-31</v>
      </c>
      <c r="W363" s="5">
        <v>4.9333333333333336</v>
      </c>
      <c r="X363" s="5">
        <v>3.0666666666666669</v>
      </c>
      <c r="Y363" s="5">
        <v>3.8</v>
      </c>
      <c r="Z363" s="5">
        <v>4.7</v>
      </c>
      <c r="AA363" s="5">
        <v>2</v>
      </c>
      <c r="AB363" s="5">
        <v>1</v>
      </c>
      <c r="AC363" s="5">
        <v>1</v>
      </c>
      <c r="AD363" s="5">
        <v>0.10293777245600801</v>
      </c>
      <c r="AE363" s="5">
        <v>0.16798092792957961</v>
      </c>
      <c r="AF363" s="5">
        <v>0.11830149261244791</v>
      </c>
      <c r="AG363" s="5">
        <v>0.13768934531450491</v>
      </c>
      <c r="AH363" s="5">
        <v>0.18661431196355191</v>
      </c>
      <c r="AI363" s="5">
        <v>2.5673940949935799E-2</v>
      </c>
      <c r="AJ363" s="5">
        <v>0</v>
      </c>
      <c r="AK363" s="5">
        <v>8.6160775910364169</v>
      </c>
      <c r="AL363" s="5" t="s">
        <v>1152</v>
      </c>
      <c r="AM363" s="5" t="s">
        <v>1153</v>
      </c>
      <c r="AN363" s="5" t="s">
        <v>1153</v>
      </c>
      <c r="AO363" s="5" t="s">
        <v>1153</v>
      </c>
      <c r="AP363" s="5">
        <v>15</v>
      </c>
      <c r="AQ363" s="5">
        <v>6.6411764705882366</v>
      </c>
      <c r="AR363" s="5">
        <v>10.29686274509803</v>
      </c>
      <c r="AS363" s="5">
        <v>7.9063660130718878</v>
      </c>
      <c r="AT363" s="5">
        <v>7.9063660130718878</v>
      </c>
      <c r="AU363" s="5">
        <v>7.9063660130718878</v>
      </c>
      <c r="AV363" s="5">
        <v>7.9063660130718878</v>
      </c>
      <c r="AW363" s="5">
        <v>7.9063660130718878</v>
      </c>
      <c r="AX363" s="5" t="s">
        <v>1158</v>
      </c>
      <c r="AY363" s="5" t="s">
        <v>1163</v>
      </c>
      <c r="AZ363" s="5" t="s">
        <v>1158</v>
      </c>
      <c r="BA363" s="5" t="s">
        <v>1163</v>
      </c>
      <c r="BB363" s="5" t="s">
        <v>1158</v>
      </c>
      <c r="BC363" s="5" t="s">
        <v>1163</v>
      </c>
      <c r="BD363" s="5" t="s">
        <v>1158</v>
      </c>
      <c r="BE363" s="5" t="s">
        <v>1163</v>
      </c>
      <c r="BF363" s="5" t="s">
        <v>1156</v>
      </c>
      <c r="BG363" s="5" t="s">
        <v>1160</v>
      </c>
      <c r="BH363" s="5" t="s">
        <v>1156</v>
      </c>
      <c r="BI363" s="8" t="s">
        <v>1160</v>
      </c>
    </row>
    <row r="364" spans="1:61" x14ac:dyDescent="0.25">
      <c r="A364" s="6">
        <v>834</v>
      </c>
      <c r="B364" s="7" t="s">
        <v>885</v>
      </c>
      <c r="C364" s="7" t="s">
        <v>1182</v>
      </c>
      <c r="D364" s="7">
        <v>4</v>
      </c>
      <c r="E364" s="7">
        <v>16.937058823529409</v>
      </c>
      <c r="F364" s="7">
        <v>2.9550173010380619E-2</v>
      </c>
      <c r="G364" s="5">
        <f t="shared" si="30"/>
        <v>1.7447051060204585E-3</v>
      </c>
      <c r="H364" s="7">
        <v>19.323725490196079</v>
      </c>
      <c r="I364" s="7">
        <v>8.2827297193387175E-2</v>
      </c>
      <c r="J364" s="5">
        <f t="shared" si="31"/>
        <v>4.2863006533294902E-3</v>
      </c>
      <c r="K364" s="7">
        <v>19.766666666666669</v>
      </c>
      <c r="L364" s="7">
        <v>5.8288888888888862E-2</v>
      </c>
      <c r="M364" s="5">
        <f t="shared" si="32"/>
        <v>2.9488476672287784E-3</v>
      </c>
      <c r="N364" s="7">
        <v>19.781199999999998</v>
      </c>
      <c r="O364" s="7">
        <v>0.73777455999999941</v>
      </c>
      <c r="P364" s="5">
        <f t="shared" si="33"/>
        <v>3.7296754494166154E-2</v>
      </c>
      <c r="Q364" s="7">
        <v>18.990000000000009</v>
      </c>
      <c r="R364" s="7">
        <v>0</v>
      </c>
      <c r="S364" s="5">
        <f t="shared" si="34"/>
        <v>0</v>
      </c>
      <c r="T364" s="7">
        <v>18.69000000000003</v>
      </c>
      <c r="U364" s="7">
        <v>0</v>
      </c>
      <c r="V364" s="5">
        <f t="shared" si="35"/>
        <v>0</v>
      </c>
      <c r="W364" s="7">
        <v>1</v>
      </c>
      <c r="X364" s="7">
        <v>4.208333333333333</v>
      </c>
      <c r="Y364" s="7">
        <v>5.625</v>
      </c>
      <c r="Z364" s="7">
        <v>5</v>
      </c>
      <c r="AA364" s="7">
        <v>3</v>
      </c>
      <c r="AB364" s="7">
        <v>2</v>
      </c>
      <c r="AC364" s="7">
        <v>1</v>
      </c>
      <c r="AD364" s="7">
        <v>8.8781223831410003E-2</v>
      </c>
      <c r="AE364" s="7">
        <v>0</v>
      </c>
      <c r="AF364" s="7">
        <v>0.1409138795309044</v>
      </c>
      <c r="AG364" s="7">
        <v>0.16706606929925141</v>
      </c>
      <c r="AH364" s="7">
        <v>0.16792414823047269</v>
      </c>
      <c r="AI364" s="7">
        <v>0.1212100163234122</v>
      </c>
      <c r="AJ364" s="7">
        <v>0.103497377834892</v>
      </c>
      <c r="AK364" s="7">
        <v>18.914775163398701</v>
      </c>
      <c r="AL364" s="7" t="s">
        <v>1153</v>
      </c>
      <c r="AM364" s="7" t="s">
        <v>1152</v>
      </c>
      <c r="AN364" s="7" t="s">
        <v>1153</v>
      </c>
      <c r="AO364" s="7" t="s">
        <v>1153</v>
      </c>
      <c r="AP364" s="7">
        <v>15</v>
      </c>
      <c r="AQ364" s="7">
        <v>15.35470588235294</v>
      </c>
      <c r="AR364" s="7">
        <v>22.179999999999989</v>
      </c>
      <c r="AS364" s="7">
        <v>18.464954248365981</v>
      </c>
      <c r="AT364" s="7">
        <v>18.464954248365981</v>
      </c>
      <c r="AU364" s="7">
        <v>18.464954248365981</v>
      </c>
      <c r="AV364" s="7">
        <v>18.464954248365981</v>
      </c>
      <c r="AW364" s="7">
        <v>18.464954248365981</v>
      </c>
      <c r="AX364" s="7" t="s">
        <v>1157</v>
      </c>
      <c r="AY364" s="7" t="s">
        <v>1161</v>
      </c>
      <c r="AZ364" s="7" t="s">
        <v>1155</v>
      </c>
      <c r="BA364" s="7" t="s">
        <v>1159</v>
      </c>
      <c r="BB364" s="7" t="s">
        <v>1155</v>
      </c>
      <c r="BC364" s="7" t="s">
        <v>1159</v>
      </c>
      <c r="BD364" s="7" t="s">
        <v>1155</v>
      </c>
      <c r="BE364" s="7" t="s">
        <v>1159</v>
      </c>
      <c r="BF364" s="7" t="s">
        <v>1156</v>
      </c>
      <c r="BG364" s="7" t="s">
        <v>1160</v>
      </c>
      <c r="BH364" s="7" t="s">
        <v>1156</v>
      </c>
      <c r="BI364" s="9" t="s">
        <v>1160</v>
      </c>
    </row>
    <row r="365" spans="1:61" x14ac:dyDescent="0.25">
      <c r="A365" s="4">
        <v>900</v>
      </c>
      <c r="B365" s="5" t="s">
        <v>951</v>
      </c>
      <c r="C365" s="5" t="s">
        <v>1182</v>
      </c>
      <c r="D365" s="7">
        <v>4</v>
      </c>
      <c r="E365" s="5">
        <v>25.068378378378402</v>
      </c>
      <c r="F365" s="5">
        <v>0.1216946676406133</v>
      </c>
      <c r="G365" s="5">
        <f t="shared" si="30"/>
        <v>4.8545089675834617E-3</v>
      </c>
      <c r="H365" s="5">
        <v>25.64529411764704</v>
      </c>
      <c r="I365" s="5">
        <v>0.1068484429065745</v>
      </c>
      <c r="J365" s="5">
        <f t="shared" si="31"/>
        <v>4.166395691014904E-3</v>
      </c>
      <c r="K365" s="5">
        <v>25.8978</v>
      </c>
      <c r="L365" s="5">
        <v>0.10211316000000011</v>
      </c>
      <c r="M365" s="5">
        <f t="shared" si="32"/>
        <v>3.9429279707156629E-3</v>
      </c>
      <c r="N365" s="5">
        <v>27.128039215686261</v>
      </c>
      <c r="O365" s="5">
        <v>1.0431569396386</v>
      </c>
      <c r="P365" s="5">
        <f t="shared" si="33"/>
        <v>3.8453090226860734E-2</v>
      </c>
      <c r="Q365" s="5">
        <v>28.990000000000009</v>
      </c>
      <c r="R365" s="5">
        <v>0</v>
      </c>
      <c r="S365" s="5">
        <f t="shared" si="34"/>
        <v>0</v>
      </c>
      <c r="T365" s="5">
        <v>24.990000000000009</v>
      </c>
      <c r="U365" s="5">
        <v>0</v>
      </c>
      <c r="V365" s="5">
        <f t="shared" si="35"/>
        <v>0</v>
      </c>
      <c r="W365" s="5">
        <v>1.606060606060606</v>
      </c>
      <c r="X365" s="5">
        <v>3.060606060606061</v>
      </c>
      <c r="Y365" s="5">
        <v>3.939393939393939</v>
      </c>
      <c r="Z365" s="5">
        <v>5</v>
      </c>
      <c r="AA365" s="5">
        <v>5.7272727272727284</v>
      </c>
      <c r="AB365" s="5">
        <v>1.393939393939394</v>
      </c>
      <c r="AC365" s="5">
        <v>1</v>
      </c>
      <c r="AD365" s="5">
        <v>3.8147598201972957E-2</v>
      </c>
      <c r="AE365" s="5">
        <v>3.136389691012154E-3</v>
      </c>
      <c r="AF365" s="5">
        <v>2.6222253607324442E-2</v>
      </c>
      <c r="AG365" s="5">
        <v>3.6326530612244889E-2</v>
      </c>
      <c r="AH365" s="5">
        <v>8.5555790943827592E-2</v>
      </c>
      <c r="AI365" s="5">
        <v>0.1600640256102441</v>
      </c>
      <c r="AJ365" s="5">
        <v>0</v>
      </c>
      <c r="AK365" s="5">
        <v>26.28658528528528</v>
      </c>
      <c r="AL365" s="5" t="s">
        <v>1153</v>
      </c>
      <c r="AM365" s="5" t="s">
        <v>1152</v>
      </c>
      <c r="AN365" s="5" t="s">
        <v>1153</v>
      </c>
      <c r="AO365" s="5" t="s">
        <v>1153</v>
      </c>
      <c r="AP365" s="5">
        <v>15</v>
      </c>
      <c r="AQ365" s="5">
        <v>21.11196078431372</v>
      </c>
      <c r="AR365" s="5">
        <v>31.424901960784322</v>
      </c>
      <c r="AS365" s="5">
        <v>23.83509803921562</v>
      </c>
      <c r="AT365" s="5">
        <v>23.83509803921562</v>
      </c>
      <c r="AU365" s="5">
        <v>23.83509803921562</v>
      </c>
      <c r="AV365" s="5">
        <v>23.83509803921562</v>
      </c>
      <c r="AW365" s="5">
        <v>23.83509803921562</v>
      </c>
      <c r="AX365" s="5" t="s">
        <v>1155</v>
      </c>
      <c r="AY365" s="5" t="s">
        <v>1159</v>
      </c>
      <c r="AZ365" s="5" t="s">
        <v>1158</v>
      </c>
      <c r="BA365" s="5" t="s">
        <v>1163</v>
      </c>
      <c r="BB365" s="5" t="s">
        <v>1158</v>
      </c>
      <c r="BC365" s="5" t="s">
        <v>1163</v>
      </c>
      <c r="BD365" s="5" t="s">
        <v>1158</v>
      </c>
      <c r="BE365" s="5" t="s">
        <v>1163</v>
      </c>
      <c r="BF365" s="5" t="s">
        <v>1158</v>
      </c>
      <c r="BG365" s="5" t="s">
        <v>1163</v>
      </c>
      <c r="BH365" s="5" t="s">
        <v>1155</v>
      </c>
      <c r="BI365" s="8" t="s">
        <v>1159</v>
      </c>
    </row>
    <row r="366" spans="1:61" x14ac:dyDescent="0.25">
      <c r="A366" s="4">
        <v>658</v>
      </c>
      <c r="B366" s="5" t="s">
        <v>709</v>
      </c>
      <c r="C366" s="5" t="s">
        <v>1182</v>
      </c>
      <c r="D366" s="7">
        <v>4</v>
      </c>
      <c r="E366" s="5">
        <v>11.94483870967743</v>
      </c>
      <c r="F366" s="5">
        <v>2.2476586888657758E-2</v>
      </c>
      <c r="G366" s="5">
        <f t="shared" si="30"/>
        <v>1.8816986511879603E-3</v>
      </c>
      <c r="H366" s="5">
        <v>12.37901960784313</v>
      </c>
      <c r="I366" s="5">
        <v>3.0636293733179588E-2</v>
      </c>
      <c r="J366" s="5">
        <f t="shared" si="31"/>
        <v>2.4748562247828552E-3</v>
      </c>
      <c r="K366" s="5">
        <v>12.636666666666679</v>
      </c>
      <c r="L366" s="5">
        <v>2.5555555555555311E-2</v>
      </c>
      <c r="M366" s="5">
        <f t="shared" si="32"/>
        <v>2.0223335971159551E-3</v>
      </c>
      <c r="N366" s="5">
        <v>13.570392156862759</v>
      </c>
      <c r="O366" s="5">
        <v>0.52283906189926987</v>
      </c>
      <c r="P366" s="5">
        <f t="shared" si="33"/>
        <v>3.8527925785465385E-2</v>
      </c>
      <c r="Q366" s="5">
        <v>13.00818181818182</v>
      </c>
      <c r="R366" s="5">
        <v>5.7851239669421503E-2</v>
      </c>
      <c r="S366" s="5">
        <f t="shared" si="34"/>
        <v>4.447296361476249E-3</v>
      </c>
      <c r="T366" s="5">
        <v>12.88999999999999</v>
      </c>
      <c r="U366" s="5">
        <v>0</v>
      </c>
      <c r="V366" s="5">
        <f t="shared" si="35"/>
        <v>0</v>
      </c>
      <c r="W366" s="5">
        <v>1</v>
      </c>
      <c r="X366" s="5">
        <v>2.083333333333333</v>
      </c>
      <c r="Y366" s="5">
        <v>3.208333333333333</v>
      </c>
      <c r="Z366" s="5">
        <v>5.625</v>
      </c>
      <c r="AA366" s="5">
        <v>4.791666666666667</v>
      </c>
      <c r="AB366" s="5">
        <v>4.291666666666667</v>
      </c>
      <c r="AC366" s="5">
        <v>1</v>
      </c>
      <c r="AD366" s="5">
        <v>4.3735950594326813E-2</v>
      </c>
      <c r="AE366" s="5">
        <v>0</v>
      </c>
      <c r="AF366" s="5">
        <v>3.6348828872335037E-2</v>
      </c>
      <c r="AG366" s="5">
        <v>5.7918568329327957E-2</v>
      </c>
      <c r="AH366" s="5">
        <v>0.13608835470238259</v>
      </c>
      <c r="AI366" s="5">
        <v>8.9021135768279747E-2</v>
      </c>
      <c r="AJ366" s="5">
        <v>7.9127170596018148E-2</v>
      </c>
      <c r="AK366" s="5">
        <v>12.738183159871969</v>
      </c>
      <c r="AL366" s="5" t="s">
        <v>1153</v>
      </c>
      <c r="AM366" s="5" t="s">
        <v>1152</v>
      </c>
      <c r="AN366" s="5" t="s">
        <v>1153</v>
      </c>
      <c r="AO366" s="5" t="s">
        <v>1153</v>
      </c>
      <c r="AP366" s="5">
        <v>15</v>
      </c>
      <c r="AQ366" s="5">
        <v>10.116078431372539</v>
      </c>
      <c r="AR366" s="5">
        <v>15.33960784313725</v>
      </c>
      <c r="AS366" s="5">
        <v>12.072522875816921</v>
      </c>
      <c r="AT366" s="5">
        <v>12.072522875816921</v>
      </c>
      <c r="AU366" s="5">
        <v>12.072522875816921</v>
      </c>
      <c r="AV366" s="5">
        <v>12.072522875816921</v>
      </c>
      <c r="AW366" s="5">
        <v>12.072522875816921</v>
      </c>
      <c r="AX366" s="5" t="s">
        <v>1156</v>
      </c>
      <c r="AY366" s="5" t="s">
        <v>1160</v>
      </c>
      <c r="AZ366" s="5" t="s">
        <v>1155</v>
      </c>
      <c r="BA366" s="5" t="s">
        <v>1159</v>
      </c>
      <c r="BB366" s="5" t="s">
        <v>1155</v>
      </c>
      <c r="BC366" s="5" t="s">
        <v>1159</v>
      </c>
      <c r="BD366" s="5" t="s">
        <v>1158</v>
      </c>
      <c r="BE366" s="5" t="s">
        <v>1163</v>
      </c>
      <c r="BF366" s="5" t="s">
        <v>1158</v>
      </c>
      <c r="BG366" s="5" t="s">
        <v>1163</v>
      </c>
      <c r="BH366" s="5" t="s">
        <v>1155</v>
      </c>
      <c r="BI366" s="8" t="s">
        <v>1159</v>
      </c>
    </row>
    <row r="367" spans="1:61" x14ac:dyDescent="0.25">
      <c r="A367" s="6">
        <v>957</v>
      </c>
      <c r="B367" s="7" t="s">
        <v>1008</v>
      </c>
      <c r="C367" s="7" t="s">
        <v>1182</v>
      </c>
      <c r="D367" s="7">
        <v>4</v>
      </c>
      <c r="E367" s="7">
        <v>14.318571428571421</v>
      </c>
      <c r="F367" s="7">
        <v>3.9183673469387829E-2</v>
      </c>
      <c r="G367" s="5">
        <f t="shared" si="30"/>
        <v>2.7365630478471013E-3</v>
      </c>
      <c r="H367" s="7">
        <v>16.257450980392139</v>
      </c>
      <c r="I367" s="7">
        <v>1.6862129950019081E-2</v>
      </c>
      <c r="J367" s="5">
        <f t="shared" si="31"/>
        <v>1.0371939592717355E-3</v>
      </c>
      <c r="K367" s="7">
        <v>16.631399999999982</v>
      </c>
      <c r="L367" s="7">
        <v>1.8332039999999938E-2</v>
      </c>
      <c r="M367" s="5">
        <f t="shared" si="32"/>
        <v>1.1022547710956359E-3</v>
      </c>
      <c r="N367" s="7">
        <v>15.335882352941191</v>
      </c>
      <c r="O367" s="7">
        <v>0.60540069204152225</v>
      </c>
      <c r="P367" s="5">
        <f t="shared" si="33"/>
        <v>3.9476091307222079E-2</v>
      </c>
      <c r="Q367" s="7">
        <v>15.78999999999999</v>
      </c>
      <c r="R367" s="7">
        <v>3.1554436208840469E-30</v>
      </c>
      <c r="S367" s="5">
        <f t="shared" si="34"/>
        <v>1.9983810138594356E-31</v>
      </c>
      <c r="T367" s="7">
        <v>16.690000000000019</v>
      </c>
      <c r="U367" s="7">
        <v>1.2621774483536189E-29</v>
      </c>
      <c r="V367" s="5">
        <f t="shared" si="35"/>
        <v>7.5624772220108892E-31</v>
      </c>
      <c r="W367" s="7">
        <v>1</v>
      </c>
      <c r="X367" s="7">
        <v>3.84375</v>
      </c>
      <c r="Y367" s="7">
        <v>5</v>
      </c>
      <c r="Z367" s="7">
        <v>2.59375</v>
      </c>
      <c r="AA367" s="7">
        <v>2.625</v>
      </c>
      <c r="AB367" s="7">
        <v>5.9375</v>
      </c>
      <c r="AC367" s="7">
        <v>1</v>
      </c>
      <c r="AD367" s="7">
        <v>9.4219889026481082E-2</v>
      </c>
      <c r="AE367" s="7">
        <v>0</v>
      </c>
      <c r="AF367" s="7">
        <v>0.13541012533917041</v>
      </c>
      <c r="AG367" s="7">
        <v>0.16152648907512621</v>
      </c>
      <c r="AH367" s="7">
        <v>7.1048353492850103E-2</v>
      </c>
      <c r="AI367" s="7">
        <v>0.1027636436196748</v>
      </c>
      <c r="AJ367" s="7">
        <v>0.165619076124915</v>
      </c>
      <c r="AK367" s="7">
        <v>15.83721746031746</v>
      </c>
      <c r="AL367" s="7" t="s">
        <v>1153</v>
      </c>
      <c r="AM367" s="7" t="s">
        <v>1152</v>
      </c>
      <c r="AN367" s="7" t="s">
        <v>1153</v>
      </c>
      <c r="AO367" s="7" t="s">
        <v>1153</v>
      </c>
      <c r="AP367" s="7">
        <v>15</v>
      </c>
      <c r="AQ367" s="7">
        <v>11.43470588235294</v>
      </c>
      <c r="AR367" s="7">
        <v>21.02999999999998</v>
      </c>
      <c r="AS367" s="7">
        <v>14.7094901960784</v>
      </c>
      <c r="AT367" s="7">
        <v>14.7094901960784</v>
      </c>
      <c r="AU367" s="7">
        <v>14.7094901960784</v>
      </c>
      <c r="AV367" s="7">
        <v>14.7094901960784</v>
      </c>
      <c r="AW367" s="7">
        <v>14.7094901960784</v>
      </c>
      <c r="AX367" s="7" t="s">
        <v>1156</v>
      </c>
      <c r="AY367" s="7" t="s">
        <v>1160</v>
      </c>
      <c r="AZ367" s="7" t="s">
        <v>1158</v>
      </c>
      <c r="BA367" s="7" t="s">
        <v>1163</v>
      </c>
      <c r="BB367" s="7" t="s">
        <v>1158</v>
      </c>
      <c r="BC367" s="7" t="s">
        <v>1163</v>
      </c>
      <c r="BD367" s="7" t="s">
        <v>1155</v>
      </c>
      <c r="BE367" s="7" t="s">
        <v>1159</v>
      </c>
      <c r="BF367" s="7" t="s">
        <v>1155</v>
      </c>
      <c r="BG367" s="7" t="s">
        <v>1159</v>
      </c>
      <c r="BH367" s="7" t="s">
        <v>1158</v>
      </c>
      <c r="BI367" s="9" t="s">
        <v>1163</v>
      </c>
    </row>
    <row r="368" spans="1:61" x14ac:dyDescent="0.25">
      <c r="A368" s="6">
        <v>1008</v>
      </c>
      <c r="B368" s="7" t="s">
        <v>1059</v>
      </c>
      <c r="C368" s="7" t="s">
        <v>1182</v>
      </c>
      <c r="D368" s="7">
        <v>4</v>
      </c>
      <c r="E368" s="7">
        <v>15.607142857142851</v>
      </c>
      <c r="F368" s="7">
        <v>3.9706122448979322E-2</v>
      </c>
      <c r="G368" s="5">
        <f t="shared" si="30"/>
        <v>2.5440993788819716E-3</v>
      </c>
      <c r="H368" s="7">
        <v>15.566078431372549</v>
      </c>
      <c r="I368" s="7">
        <v>1.551403306420605E-2</v>
      </c>
      <c r="J368" s="5">
        <f t="shared" si="31"/>
        <v>9.9665648818384432E-4</v>
      </c>
      <c r="K368" s="7">
        <v>15.94127659574468</v>
      </c>
      <c r="L368" s="7">
        <v>1.8355817111815161E-2</v>
      </c>
      <c r="M368" s="5">
        <f t="shared" si="32"/>
        <v>1.1514646898928415E-3</v>
      </c>
      <c r="N368" s="7">
        <v>16.750000000000021</v>
      </c>
      <c r="O368" s="7">
        <v>0.67025882352941069</v>
      </c>
      <c r="P368" s="5">
        <f t="shared" si="33"/>
        <v>4.0015452151009545E-2</v>
      </c>
      <c r="Q368" s="7">
        <v>16.490000000000009</v>
      </c>
      <c r="R368" s="7">
        <v>0</v>
      </c>
      <c r="S368" s="5">
        <f t="shared" si="34"/>
        <v>0</v>
      </c>
      <c r="T368" s="7">
        <v>16.289999999999988</v>
      </c>
      <c r="U368" s="7">
        <v>1.2621774483536189E-29</v>
      </c>
      <c r="V368" s="5">
        <f t="shared" si="35"/>
        <v>7.7481734091689368E-31</v>
      </c>
      <c r="W368" s="7">
        <v>1.466666666666667</v>
      </c>
      <c r="X368" s="7">
        <v>1.6</v>
      </c>
      <c r="Y368" s="7">
        <v>2.9333333333333331</v>
      </c>
      <c r="Z368" s="7">
        <v>4.8</v>
      </c>
      <c r="AA368" s="7">
        <v>5.4</v>
      </c>
      <c r="AB368" s="7">
        <v>4.4000000000000004</v>
      </c>
      <c r="AC368" s="7">
        <v>1</v>
      </c>
      <c r="AD368" s="7">
        <v>2.2540146751892198E-2</v>
      </c>
      <c r="AE368" s="7">
        <v>2.6380713646882992E-3</v>
      </c>
      <c r="AF368" s="7">
        <v>0</v>
      </c>
      <c r="AG368" s="7">
        <v>2.4103576634686211E-2</v>
      </c>
      <c r="AH368" s="7">
        <v>7.6057792837619598E-2</v>
      </c>
      <c r="AI368" s="7">
        <v>5.9354806202526873E-2</v>
      </c>
      <c r="AJ368" s="7">
        <v>4.6506354944763517E-2</v>
      </c>
      <c r="AK368" s="7">
        <v>16.107416314043348</v>
      </c>
      <c r="AL368" s="7" t="s">
        <v>1153</v>
      </c>
      <c r="AM368" s="7" t="s">
        <v>1152</v>
      </c>
      <c r="AN368" s="7" t="s">
        <v>1153</v>
      </c>
      <c r="AO368" s="7" t="s">
        <v>1153</v>
      </c>
      <c r="AP368" s="7">
        <v>15</v>
      </c>
      <c r="AQ368" s="7">
        <v>12.686274509803919</v>
      </c>
      <c r="AR368" s="7">
        <v>17.964901960784321</v>
      </c>
      <c r="AS368" s="7">
        <v>14.772065359477089</v>
      </c>
      <c r="AT368" s="7">
        <v>14.772065359477089</v>
      </c>
      <c r="AU368" s="7">
        <v>14.772065359477089</v>
      </c>
      <c r="AV368" s="7">
        <v>14.772065359477089</v>
      </c>
      <c r="AW368" s="7">
        <v>14.772065359477089</v>
      </c>
      <c r="AX368" s="7" t="s">
        <v>1155</v>
      </c>
      <c r="AY368" s="7" t="s">
        <v>1159</v>
      </c>
      <c r="AZ368" s="7" t="s">
        <v>1155</v>
      </c>
      <c r="BA368" s="7" t="s">
        <v>1159</v>
      </c>
      <c r="BB368" s="7" t="s">
        <v>1158</v>
      </c>
      <c r="BC368" s="7" t="s">
        <v>1163</v>
      </c>
      <c r="BD368" s="7" t="s">
        <v>1158</v>
      </c>
      <c r="BE368" s="7" t="s">
        <v>1163</v>
      </c>
      <c r="BF368" s="7" t="s">
        <v>1158</v>
      </c>
      <c r="BG368" s="7" t="s">
        <v>1163</v>
      </c>
      <c r="BH368" s="7" t="s">
        <v>1158</v>
      </c>
      <c r="BI368" s="9" t="s">
        <v>1163</v>
      </c>
    </row>
    <row r="369" spans="1:61" x14ac:dyDescent="0.25">
      <c r="A369" s="6">
        <v>924</v>
      </c>
      <c r="B369" s="7" t="s">
        <v>975</v>
      </c>
      <c r="C369" s="7" t="s">
        <v>1182</v>
      </c>
      <c r="D369" s="7">
        <v>4</v>
      </c>
      <c r="E369" s="7">
        <v>17.510512820512819</v>
      </c>
      <c r="F369" s="7">
        <v>0.1139381985535828</v>
      </c>
      <c r="G369" s="5">
        <f t="shared" si="30"/>
        <v>6.5068453289448529E-3</v>
      </c>
      <c r="H369" s="7">
        <v>19.720392156862729</v>
      </c>
      <c r="I369" s="7">
        <v>8.5203767781622336E-2</v>
      </c>
      <c r="J369" s="5">
        <f t="shared" si="31"/>
        <v>4.3205919590179791E-3</v>
      </c>
      <c r="K369" s="7">
        <v>20.15979591836734</v>
      </c>
      <c r="L369" s="7">
        <v>6.1104039983340623E-2</v>
      </c>
      <c r="M369" s="5">
        <f t="shared" si="32"/>
        <v>3.0309850472082156E-3</v>
      </c>
      <c r="N369" s="7">
        <v>20.331960784313729</v>
      </c>
      <c r="O369" s="7">
        <v>1.037447135717033</v>
      </c>
      <c r="P369" s="5">
        <f t="shared" si="33"/>
        <v>5.1025434621014602E-2</v>
      </c>
      <c r="Q369" s="7">
        <v>20.990000000000009</v>
      </c>
      <c r="R369" s="7">
        <v>1.2621774483536189E-29</v>
      </c>
      <c r="S369" s="5">
        <f t="shared" si="34"/>
        <v>6.0132322456103781E-31</v>
      </c>
      <c r="T369" s="7">
        <v>19.952941176470588</v>
      </c>
      <c r="U369" s="7">
        <v>6.4089965397922232E-3</v>
      </c>
      <c r="V369" s="5">
        <f t="shared" si="35"/>
        <v>3.212056048834546E-4</v>
      </c>
      <c r="W369" s="7">
        <v>1</v>
      </c>
      <c r="X369" s="7">
        <v>2.2571428571428571</v>
      </c>
      <c r="Y369" s="7">
        <v>3.8857142857142861</v>
      </c>
      <c r="Z369" s="7">
        <v>3.714285714285714</v>
      </c>
      <c r="AA369" s="7">
        <v>5.2857142857142856</v>
      </c>
      <c r="AB369" s="7">
        <v>3.4285714285714279</v>
      </c>
      <c r="AC369" s="7">
        <v>1</v>
      </c>
      <c r="AD369" s="7">
        <v>0.1026152886950274</v>
      </c>
      <c r="AE369" s="7">
        <v>0</v>
      </c>
      <c r="AF369" s="7">
        <v>0.1262030049606051</v>
      </c>
      <c r="AG369" s="7">
        <v>0.15129671672156861</v>
      </c>
      <c r="AH369" s="7">
        <v>0.16112880260683801</v>
      </c>
      <c r="AI369" s="7">
        <v>0.19870846817296631</v>
      </c>
      <c r="AJ369" s="7">
        <v>0.13948354231502419</v>
      </c>
      <c r="AK369" s="7">
        <v>19.777600476087869</v>
      </c>
      <c r="AL369" s="7" t="s">
        <v>1153</v>
      </c>
      <c r="AM369" s="7" t="s">
        <v>1152</v>
      </c>
      <c r="AN369" s="7" t="s">
        <v>1153</v>
      </c>
      <c r="AO369" s="7" t="s">
        <v>1153</v>
      </c>
      <c r="AP369" s="7">
        <v>15</v>
      </c>
      <c r="AQ369" s="7">
        <v>16.19647058823529</v>
      </c>
      <c r="AR369" s="7">
        <v>23.145490196078399</v>
      </c>
      <c r="AS369" s="7">
        <v>19.413921568627419</v>
      </c>
      <c r="AT369" s="7">
        <v>19.413921568627419</v>
      </c>
      <c r="AU369" s="7">
        <v>19.413921568627419</v>
      </c>
      <c r="AV369" s="7">
        <v>19.413921568627419</v>
      </c>
      <c r="AW369" s="7">
        <v>19.413921568627419</v>
      </c>
      <c r="AX369" s="7" t="s">
        <v>1157</v>
      </c>
      <c r="AY369" s="7" t="s">
        <v>1161</v>
      </c>
      <c r="AZ369" s="7" t="s">
        <v>1156</v>
      </c>
      <c r="BA369" s="7" t="s">
        <v>1160</v>
      </c>
      <c r="BB369" s="7" t="s">
        <v>1155</v>
      </c>
      <c r="BC369" s="7" t="s">
        <v>1159</v>
      </c>
      <c r="BD369" s="7" t="s">
        <v>1155</v>
      </c>
      <c r="BE369" s="7" t="s">
        <v>1159</v>
      </c>
      <c r="BF369" s="7" t="s">
        <v>1158</v>
      </c>
      <c r="BG369" s="7" t="s">
        <v>1163</v>
      </c>
      <c r="BH369" s="7" t="s">
        <v>1155</v>
      </c>
      <c r="BI369" s="9" t="s">
        <v>1159</v>
      </c>
    </row>
    <row r="370" spans="1:61" x14ac:dyDescent="0.25">
      <c r="A370" s="6">
        <v>885</v>
      </c>
      <c r="B370" s="7" t="s">
        <v>936</v>
      </c>
      <c r="C370" s="7" t="s">
        <v>1182</v>
      </c>
      <c r="D370" s="7">
        <v>4</v>
      </c>
      <c r="E370" s="7">
        <v>15.39</v>
      </c>
      <c r="F370" s="7">
        <v>4.0000000000000077E-2</v>
      </c>
      <c r="G370" s="5">
        <f t="shared" si="30"/>
        <v>2.5990903183885691E-3</v>
      </c>
      <c r="H370" s="7">
        <v>16.157843137254901</v>
      </c>
      <c r="I370" s="7">
        <v>6.251495578623556E-2</v>
      </c>
      <c r="J370" s="5">
        <f t="shared" si="31"/>
        <v>3.8690161338486911E-3</v>
      </c>
      <c r="K370" s="7">
        <v>16.488749999999989</v>
      </c>
      <c r="L370" s="7">
        <v>4.4023437500000352E-2</v>
      </c>
      <c r="M370" s="5">
        <f t="shared" si="32"/>
        <v>2.669907512698075E-3</v>
      </c>
      <c r="N370" s="7">
        <v>16.300784313725501</v>
      </c>
      <c r="O370" s="7">
        <v>0.85993271818531369</v>
      </c>
      <c r="P370" s="5">
        <f t="shared" si="33"/>
        <v>5.2754070088593077E-2</v>
      </c>
      <c r="Q370" s="7">
        <v>16.289999999999988</v>
      </c>
      <c r="R370" s="7">
        <v>1.2621774483536189E-29</v>
      </c>
      <c r="S370" s="5">
        <f t="shared" si="34"/>
        <v>7.7481734091689368E-31</v>
      </c>
      <c r="T370" s="7">
        <v>15.78999999999999</v>
      </c>
      <c r="U370" s="7">
        <v>1.2621774483536189E-29</v>
      </c>
      <c r="V370" s="5">
        <f t="shared" si="35"/>
        <v>7.993524055437744E-31</v>
      </c>
      <c r="W370" s="7">
        <v>1</v>
      </c>
      <c r="X370" s="7">
        <v>3.903225806451613</v>
      </c>
      <c r="Y370" s="7">
        <v>4.774193548387097</v>
      </c>
      <c r="Z370" s="7">
        <v>3.032258064516129</v>
      </c>
      <c r="AA370" s="7">
        <v>4.838709677419355</v>
      </c>
      <c r="AB370" s="7">
        <v>2.5161290322580649</v>
      </c>
      <c r="AC370" s="7">
        <v>1</v>
      </c>
      <c r="AD370" s="7">
        <v>3.4292756522145057E-2</v>
      </c>
      <c r="AE370" s="7">
        <v>0</v>
      </c>
      <c r="AF370" s="7">
        <v>4.9892341602008061E-2</v>
      </c>
      <c r="AG370" s="7">
        <v>7.1393762183235232E-2</v>
      </c>
      <c r="AH370" s="7">
        <v>5.918026729860304E-2</v>
      </c>
      <c r="AI370" s="7">
        <v>5.8479532163742132E-2</v>
      </c>
      <c r="AJ370" s="7">
        <v>2.5990903183884969E-2</v>
      </c>
      <c r="AK370" s="7">
        <v>16.069562908496732</v>
      </c>
      <c r="AL370" s="7" t="s">
        <v>1153</v>
      </c>
      <c r="AM370" s="7" t="s">
        <v>1152</v>
      </c>
      <c r="AN370" s="7" t="s">
        <v>1153</v>
      </c>
      <c r="AO370" s="7" t="s">
        <v>1153</v>
      </c>
      <c r="AP370" s="7">
        <v>15</v>
      </c>
      <c r="AQ370" s="7">
        <v>12.40725490196078</v>
      </c>
      <c r="AR370" s="7">
        <v>17.907058823529422</v>
      </c>
      <c r="AS370" s="7">
        <v>15.121607843137211</v>
      </c>
      <c r="AT370" s="7">
        <v>15.121607843137211</v>
      </c>
      <c r="AU370" s="7">
        <v>15.121607843137211</v>
      </c>
      <c r="AV370" s="7">
        <v>15.121607843137211</v>
      </c>
      <c r="AW370" s="7">
        <v>15.121607843137211</v>
      </c>
      <c r="AX370" s="7" t="s">
        <v>1156</v>
      </c>
      <c r="AY370" s="7" t="s">
        <v>1160</v>
      </c>
      <c r="AZ370" s="7" t="s">
        <v>1155</v>
      </c>
      <c r="BA370" s="7" t="s">
        <v>1159</v>
      </c>
      <c r="BB370" s="7" t="s">
        <v>1158</v>
      </c>
      <c r="BC370" s="7" t="s">
        <v>1163</v>
      </c>
      <c r="BD370" s="7" t="s">
        <v>1158</v>
      </c>
      <c r="BE370" s="7" t="s">
        <v>1163</v>
      </c>
      <c r="BF370" s="7" t="s">
        <v>1158</v>
      </c>
      <c r="BG370" s="7" t="s">
        <v>1163</v>
      </c>
      <c r="BH370" s="7" t="s">
        <v>1155</v>
      </c>
      <c r="BI370" s="9" t="s">
        <v>1159</v>
      </c>
    </row>
    <row r="371" spans="1:61" x14ac:dyDescent="0.25">
      <c r="A371" s="6">
        <v>901</v>
      </c>
      <c r="B371" s="7" t="s">
        <v>952</v>
      </c>
      <c r="C371" s="7" t="s">
        <v>1182</v>
      </c>
      <c r="D371" s="7">
        <v>4</v>
      </c>
      <c r="E371" s="7">
        <v>19.97918918918921</v>
      </c>
      <c r="F371" s="7">
        <v>5.1234477720964247E-2</v>
      </c>
      <c r="G371" s="5">
        <f t="shared" si="30"/>
        <v>2.5643922401359185E-3</v>
      </c>
      <c r="H371" s="7">
        <v>22.886274509803918</v>
      </c>
      <c r="I371" s="7">
        <v>0.10893710111495521</v>
      </c>
      <c r="J371" s="5">
        <f t="shared" si="31"/>
        <v>4.7599315942963641E-3</v>
      </c>
      <c r="K371" s="7">
        <v>23.328800000000001</v>
      </c>
      <c r="L371" s="7">
        <v>8.1598559999999931E-2</v>
      </c>
      <c r="M371" s="5">
        <f t="shared" si="32"/>
        <v>3.497760707794654E-3</v>
      </c>
      <c r="N371" s="7">
        <v>22.744117647058811</v>
      </c>
      <c r="O371" s="7">
        <v>1.324981084198384</v>
      </c>
      <c r="P371" s="5">
        <f t="shared" si="33"/>
        <v>5.8255989735865876E-2</v>
      </c>
      <c r="Q371" s="7">
        <v>21.885918367346921</v>
      </c>
      <c r="R371" s="7">
        <v>1.3044731361932529</v>
      </c>
      <c r="S371" s="5">
        <f t="shared" si="34"/>
        <v>5.9603308131656214E-2</v>
      </c>
      <c r="T371" s="7">
        <v>22.89</v>
      </c>
      <c r="U371" s="7">
        <v>5.0487097934144756E-29</v>
      </c>
      <c r="V371" s="5">
        <f t="shared" si="35"/>
        <v>2.2056399272234495E-30</v>
      </c>
      <c r="W371" s="7">
        <v>1.0588235294117649</v>
      </c>
      <c r="X371" s="7">
        <v>4.4117647058823533</v>
      </c>
      <c r="Y371" s="7">
        <v>5.7058823529411766</v>
      </c>
      <c r="Z371" s="7">
        <v>3.3235294117647061</v>
      </c>
      <c r="AA371" s="7">
        <v>2.2941176470588229</v>
      </c>
      <c r="AB371" s="7">
        <v>4.1764705882352944</v>
      </c>
      <c r="AC371" s="7">
        <v>1</v>
      </c>
      <c r="AD371" s="7">
        <v>9.2381427623919099E-2</v>
      </c>
      <c r="AE371" s="7">
        <v>0</v>
      </c>
      <c r="AF371" s="7">
        <v>0.14550567057985231</v>
      </c>
      <c r="AG371" s="7">
        <v>0.16765499235691109</v>
      </c>
      <c r="AH371" s="7">
        <v>0.1383904237398039</v>
      </c>
      <c r="AI371" s="7">
        <v>9.5435763689021513E-2</v>
      </c>
      <c r="AJ371" s="7">
        <v>0.14569213911772971</v>
      </c>
      <c r="AK371" s="7">
        <v>22.285716618899809</v>
      </c>
      <c r="AL371" s="7" t="s">
        <v>1153</v>
      </c>
      <c r="AM371" s="7" t="s">
        <v>1152</v>
      </c>
      <c r="AN371" s="7" t="s">
        <v>1153</v>
      </c>
      <c r="AO371" s="7" t="s">
        <v>1153</v>
      </c>
      <c r="AP371" s="7">
        <v>14.882352941176469</v>
      </c>
      <c r="AQ371" s="7">
        <v>18.065686274509801</v>
      </c>
      <c r="AR371" s="7">
        <v>24.622941176470579</v>
      </c>
      <c r="AS371" s="7">
        <v>20.736764705882319</v>
      </c>
      <c r="AT371" s="7">
        <v>20.736764705882319</v>
      </c>
      <c r="AU371" s="7">
        <v>20.736764705882319</v>
      </c>
      <c r="AV371" s="7">
        <v>20.736764705882319</v>
      </c>
      <c r="AW371" s="7">
        <v>20.736764705882319</v>
      </c>
      <c r="AX371" s="7" t="s">
        <v>1156</v>
      </c>
      <c r="AY371" s="7" t="s">
        <v>1160</v>
      </c>
      <c r="AZ371" s="7" t="s">
        <v>1158</v>
      </c>
      <c r="BA371" s="7" t="s">
        <v>1163</v>
      </c>
      <c r="BB371" s="7" t="s">
        <v>1158</v>
      </c>
      <c r="BC371" s="7" t="s">
        <v>1163</v>
      </c>
      <c r="BD371" s="7" t="s">
        <v>1158</v>
      </c>
      <c r="BE371" s="7" t="s">
        <v>1163</v>
      </c>
      <c r="BF371" s="7" t="s">
        <v>1155</v>
      </c>
      <c r="BG371" s="7" t="s">
        <v>1159</v>
      </c>
      <c r="BH371" s="7" t="s">
        <v>1158</v>
      </c>
      <c r="BI371" s="9" t="s">
        <v>1163</v>
      </c>
    </row>
    <row r="372" spans="1:61" x14ac:dyDescent="0.25">
      <c r="A372" s="6">
        <v>1039</v>
      </c>
      <c r="B372" s="7" t="s">
        <v>1090</v>
      </c>
      <c r="C372" s="7" t="s">
        <v>1182</v>
      </c>
      <c r="D372" s="7">
        <v>4</v>
      </c>
      <c r="E372" s="7">
        <v>16.23516129032258</v>
      </c>
      <c r="F372" s="7">
        <v>3.7960457856399663E-2</v>
      </c>
      <c r="G372" s="5">
        <f t="shared" si="30"/>
        <v>2.3381632727620051E-3</v>
      </c>
      <c r="H372" s="7">
        <v>19.950000000000021</v>
      </c>
      <c r="I372" s="7">
        <v>1.2621774483536189E-29</v>
      </c>
      <c r="J372" s="5">
        <f t="shared" si="31"/>
        <v>6.3267040017725193E-31</v>
      </c>
      <c r="K372" s="7">
        <v>18.77040816326528</v>
      </c>
      <c r="L372" s="7">
        <v>3.9583506872136333E-2</v>
      </c>
      <c r="M372" s="5">
        <f t="shared" si="32"/>
        <v>2.1088250467351812E-3</v>
      </c>
      <c r="N372" s="7">
        <v>17.598039215686288</v>
      </c>
      <c r="O372" s="7">
        <v>1.092753018069972</v>
      </c>
      <c r="P372" s="5">
        <f t="shared" si="33"/>
        <v>6.2095157572778309E-2</v>
      </c>
      <c r="Q372" s="7">
        <v>17.88999999999999</v>
      </c>
      <c r="R372" s="7">
        <v>0</v>
      </c>
      <c r="S372" s="5">
        <f t="shared" si="34"/>
        <v>0</v>
      </c>
      <c r="T372" s="7">
        <v>19.74529411764706</v>
      </c>
      <c r="U372" s="7">
        <v>0.1955543252595156</v>
      </c>
      <c r="V372" s="5">
        <f t="shared" si="35"/>
        <v>9.9038446373276284E-3</v>
      </c>
      <c r="W372" s="7">
        <v>1</v>
      </c>
      <c r="X372" s="7">
        <v>5.0370370370370372</v>
      </c>
      <c r="Y372" s="7">
        <v>3.9629629629629628</v>
      </c>
      <c r="Z372" s="7">
        <v>2.1111111111111112</v>
      </c>
      <c r="AA372" s="7">
        <v>2.9629629629629628</v>
      </c>
      <c r="AB372" s="7">
        <v>4.9629629629629628</v>
      </c>
      <c r="AC372" s="7">
        <v>1</v>
      </c>
      <c r="AD372" s="7">
        <v>0.1171845161200246</v>
      </c>
      <c r="AE372" s="7">
        <v>0</v>
      </c>
      <c r="AF372" s="7">
        <v>0.22881440123984301</v>
      </c>
      <c r="AG372" s="7">
        <v>0.156157787878209</v>
      </c>
      <c r="AH372" s="7">
        <v>8.3946066256581631E-2</v>
      </c>
      <c r="AI372" s="7">
        <v>0.1019293051719679</v>
      </c>
      <c r="AJ372" s="7">
        <v>0.21620560243012779</v>
      </c>
      <c r="AK372" s="7">
        <v>18.36481713115354</v>
      </c>
      <c r="AL372" s="7" t="s">
        <v>1153</v>
      </c>
      <c r="AM372" s="7" t="s">
        <v>1152</v>
      </c>
      <c r="AN372" s="7" t="s">
        <v>1153</v>
      </c>
      <c r="AO372" s="7" t="s">
        <v>1153</v>
      </c>
      <c r="AP372" s="7">
        <v>15</v>
      </c>
      <c r="AQ372" s="7">
        <v>13.86058823529412</v>
      </c>
      <c r="AR372" s="7">
        <v>19.881764705882372</v>
      </c>
      <c r="AS372" s="7">
        <v>17.066915032679681</v>
      </c>
      <c r="AT372" s="7">
        <v>17.066915032679681</v>
      </c>
      <c r="AU372" s="7">
        <v>17.066915032679681</v>
      </c>
      <c r="AV372" s="7">
        <v>17.066915032679681</v>
      </c>
      <c r="AW372" s="7">
        <v>17.066915032679681</v>
      </c>
      <c r="AX372" s="7" t="s">
        <v>1157</v>
      </c>
      <c r="AY372" s="7" t="s">
        <v>1161</v>
      </c>
      <c r="AZ372" s="7" t="s">
        <v>1152</v>
      </c>
      <c r="BA372" s="7" t="s">
        <v>1162</v>
      </c>
      <c r="BB372" s="7" t="s">
        <v>1158</v>
      </c>
      <c r="BC372" s="7" t="s">
        <v>1163</v>
      </c>
      <c r="BD372" s="7" t="s">
        <v>1155</v>
      </c>
      <c r="BE372" s="7" t="s">
        <v>1159</v>
      </c>
      <c r="BF372" s="7" t="s">
        <v>1155</v>
      </c>
      <c r="BG372" s="7" t="s">
        <v>1159</v>
      </c>
      <c r="BH372" s="7" t="s">
        <v>1158</v>
      </c>
      <c r="BI372" s="9" t="s">
        <v>1163</v>
      </c>
    </row>
    <row r="373" spans="1:61" x14ac:dyDescent="0.25">
      <c r="A373" s="6">
        <v>832</v>
      </c>
      <c r="B373" s="7" t="s">
        <v>883</v>
      </c>
      <c r="C373" s="7" t="s">
        <v>1182</v>
      </c>
      <c r="D373" s="7">
        <v>4</v>
      </c>
      <c r="E373" s="7">
        <v>16.107142857142851</v>
      </c>
      <c r="F373" s="7">
        <v>3.9706122448979309E-2</v>
      </c>
      <c r="G373" s="5">
        <f t="shared" si="30"/>
        <v>2.4651251187836386E-3</v>
      </c>
      <c r="H373" s="7">
        <v>16.055199999999989</v>
      </c>
      <c r="I373" s="7">
        <v>6.3408960000000347E-2</v>
      </c>
      <c r="J373" s="5">
        <f t="shared" si="31"/>
        <v>3.949434451143579E-3</v>
      </c>
      <c r="K373" s="7">
        <v>16.392857142857121</v>
      </c>
      <c r="L373" s="7">
        <v>4.3934693877550633E-2</v>
      </c>
      <c r="M373" s="5">
        <f t="shared" si="32"/>
        <v>2.6801120448179073E-3</v>
      </c>
      <c r="N373" s="7">
        <v>17.47098039215685</v>
      </c>
      <c r="O373" s="7">
        <v>1.6440127643214171</v>
      </c>
      <c r="P373" s="5">
        <f t="shared" si="33"/>
        <v>9.4099628493627907E-2</v>
      </c>
      <c r="Q373" s="7">
        <v>17.289999999999988</v>
      </c>
      <c r="R373" s="7">
        <v>1.2621774483536189E-29</v>
      </c>
      <c r="S373" s="5">
        <f t="shared" si="34"/>
        <v>7.3000430789683035E-31</v>
      </c>
      <c r="T373" s="7">
        <v>15.990000000000011</v>
      </c>
      <c r="U373" s="7">
        <v>0</v>
      </c>
      <c r="V373" s="5">
        <f t="shared" si="35"/>
        <v>0</v>
      </c>
      <c r="W373" s="7">
        <v>2.419354838709677</v>
      </c>
      <c r="X373" s="7">
        <v>1.741935483870968</v>
      </c>
      <c r="Y373" s="7">
        <v>3.870967741935484</v>
      </c>
      <c r="Z373" s="7">
        <v>5.32258064516129</v>
      </c>
      <c r="AA373" s="7">
        <v>5.67741935483871</v>
      </c>
      <c r="AB373" s="7">
        <v>1.967741935483871</v>
      </c>
      <c r="AC373" s="7">
        <v>1</v>
      </c>
      <c r="AD373" s="7">
        <v>2.087078233419604E-2</v>
      </c>
      <c r="AE373" s="7">
        <v>7.3260073260064118E-3</v>
      </c>
      <c r="AF373" s="7">
        <v>4.0775484677912921E-3</v>
      </c>
      <c r="AG373" s="7">
        <v>2.519431787724313E-2</v>
      </c>
      <c r="AH373" s="7">
        <v>9.2619161485731016E-2</v>
      </c>
      <c r="AI373" s="7">
        <v>8.1300813008128969E-2</v>
      </c>
      <c r="AJ373" s="7">
        <v>0</v>
      </c>
      <c r="AK373" s="7">
        <v>16.55103006535947</v>
      </c>
      <c r="AL373" s="7" t="s">
        <v>1153</v>
      </c>
      <c r="AM373" s="7" t="s">
        <v>1152</v>
      </c>
      <c r="AN373" s="7" t="s">
        <v>1153</v>
      </c>
      <c r="AO373" s="7" t="s">
        <v>1153</v>
      </c>
      <c r="AP373" s="7">
        <v>15</v>
      </c>
      <c r="AQ373" s="7">
        <v>13.31607843137256</v>
      </c>
      <c r="AR373" s="7">
        <v>18.152352941176499</v>
      </c>
      <c r="AS373" s="7">
        <v>15.7342875816993</v>
      </c>
      <c r="AT373" s="7">
        <v>15.7342875816993</v>
      </c>
      <c r="AU373" s="7">
        <v>15.7342875816993</v>
      </c>
      <c r="AV373" s="7">
        <v>15.7342875816993</v>
      </c>
      <c r="AW373" s="7">
        <v>15.7342875816993</v>
      </c>
      <c r="AX373" s="7" t="s">
        <v>1156</v>
      </c>
      <c r="AY373" s="7" t="s">
        <v>1160</v>
      </c>
      <c r="AZ373" s="7" t="s">
        <v>1156</v>
      </c>
      <c r="BA373" s="7" t="s">
        <v>1160</v>
      </c>
      <c r="BB373" s="7" t="s">
        <v>1155</v>
      </c>
      <c r="BC373" s="7" t="s">
        <v>1159</v>
      </c>
      <c r="BD373" s="7" t="s">
        <v>1158</v>
      </c>
      <c r="BE373" s="7" t="s">
        <v>1163</v>
      </c>
      <c r="BF373" s="7" t="s">
        <v>1158</v>
      </c>
      <c r="BG373" s="7" t="s">
        <v>1163</v>
      </c>
      <c r="BH373" s="7" t="s">
        <v>1156</v>
      </c>
      <c r="BI373" s="9" t="s">
        <v>1160</v>
      </c>
    </row>
    <row r="374" spans="1:61" x14ac:dyDescent="0.25">
      <c r="A374" s="6">
        <v>955</v>
      </c>
      <c r="B374" s="7" t="s">
        <v>1006</v>
      </c>
      <c r="C374" s="7" t="s">
        <v>1182</v>
      </c>
      <c r="D374" s="7">
        <v>4</v>
      </c>
      <c r="E374" s="7">
        <v>23.13000000000001</v>
      </c>
      <c r="F374" s="7">
        <v>0.41782857142857172</v>
      </c>
      <c r="G374" s="5">
        <f t="shared" si="30"/>
        <v>1.8064356741399546E-2</v>
      </c>
      <c r="H374" s="7">
        <v>26.96098039215688</v>
      </c>
      <c r="I374" s="7">
        <v>0.16771080353710099</v>
      </c>
      <c r="J374" s="5">
        <f t="shared" si="31"/>
        <v>6.2205009275511777E-3</v>
      </c>
      <c r="K374" s="7">
        <v>27.610000000000021</v>
      </c>
      <c r="L374" s="7">
        <v>0.1175999999999998</v>
      </c>
      <c r="M374" s="5">
        <f t="shared" si="32"/>
        <v>4.2593263310394683E-3</v>
      </c>
      <c r="N374" s="7">
        <v>30.040196078431372</v>
      </c>
      <c r="O374" s="7">
        <v>3.5021078046905001</v>
      </c>
      <c r="P374" s="5">
        <f t="shared" si="33"/>
        <v>0.11658072389231129</v>
      </c>
      <c r="Q374" s="7">
        <v>29.463999999999981</v>
      </c>
      <c r="R374" s="7">
        <v>0.77792399999999984</v>
      </c>
      <c r="S374" s="5">
        <f t="shared" si="34"/>
        <v>2.6402525115395072E-2</v>
      </c>
      <c r="T374" s="7">
        <v>20.428235294117659</v>
      </c>
      <c r="U374" s="7">
        <v>3.2789792387543248</v>
      </c>
      <c r="V374" s="5">
        <f t="shared" si="35"/>
        <v>0.16051211431358986</v>
      </c>
      <c r="W374" s="7">
        <v>1.896551724137931</v>
      </c>
      <c r="X374" s="7">
        <v>3.0344827586206899</v>
      </c>
      <c r="Y374" s="7">
        <v>4.0344827586206904</v>
      </c>
      <c r="Z374" s="7">
        <v>5.4827586206896548</v>
      </c>
      <c r="AA374" s="7">
        <v>5.4482758620689653</v>
      </c>
      <c r="AB374" s="7">
        <v>1.103448275862069</v>
      </c>
      <c r="AC374" s="7">
        <v>1</v>
      </c>
      <c r="AD374" s="7">
        <v>0.2296968184494099</v>
      </c>
      <c r="AE374" s="7">
        <v>0.1322563925362821</v>
      </c>
      <c r="AF374" s="7">
        <v>0.31978998694617222</v>
      </c>
      <c r="AG374" s="7">
        <v>0.35156070029947067</v>
      </c>
      <c r="AH374" s="7">
        <v>0.47052330492206029</v>
      </c>
      <c r="AI374" s="7">
        <v>0.44231743837825238</v>
      </c>
      <c r="AJ374" s="7">
        <v>0</v>
      </c>
      <c r="AK374" s="7">
        <v>26.27223529411765</v>
      </c>
      <c r="AL374" s="7" t="s">
        <v>1153</v>
      </c>
      <c r="AM374" s="7" t="s">
        <v>1152</v>
      </c>
      <c r="AN374" s="7" t="s">
        <v>1153</v>
      </c>
      <c r="AO374" s="7" t="s">
        <v>1153</v>
      </c>
      <c r="AP374" s="7">
        <v>15</v>
      </c>
      <c r="AQ374" s="7">
        <v>21.43529411764705</v>
      </c>
      <c r="AR374" s="7">
        <v>33.771372549019617</v>
      </c>
      <c r="AS374" s="7">
        <v>26.73185620915029</v>
      </c>
      <c r="AT374" s="7">
        <v>26.73185620915029</v>
      </c>
      <c r="AU374" s="7">
        <v>26.73185620915029</v>
      </c>
      <c r="AV374" s="7">
        <v>26.73185620915029</v>
      </c>
      <c r="AW374" s="7">
        <v>26.73185620915029</v>
      </c>
      <c r="AX374" s="7" t="s">
        <v>1154</v>
      </c>
      <c r="AY374" s="7" t="s">
        <v>1152</v>
      </c>
      <c r="AZ374" s="7" t="s">
        <v>1156</v>
      </c>
      <c r="BA374" s="7" t="s">
        <v>1160</v>
      </c>
      <c r="BB374" s="7" t="s">
        <v>1156</v>
      </c>
      <c r="BC374" s="7" t="s">
        <v>1160</v>
      </c>
      <c r="BD374" s="7" t="s">
        <v>1158</v>
      </c>
      <c r="BE374" s="7" t="s">
        <v>1163</v>
      </c>
      <c r="BF374" s="7" t="s">
        <v>1158</v>
      </c>
      <c r="BG374" s="7" t="s">
        <v>1163</v>
      </c>
      <c r="BH374" s="7" t="s">
        <v>1153</v>
      </c>
      <c r="BI374" s="9" t="s">
        <v>1153</v>
      </c>
    </row>
    <row r="375" spans="1:61" x14ac:dyDescent="0.25">
      <c r="A375" s="6">
        <v>82</v>
      </c>
      <c r="B375" s="7" t="s">
        <v>133</v>
      </c>
      <c r="C375" s="7" t="s">
        <v>1170</v>
      </c>
      <c r="D375" s="7">
        <v>1</v>
      </c>
      <c r="E375" s="7">
        <v>10.130000000000001</v>
      </c>
      <c r="F375" s="7">
        <v>1.599999999999998E-2</v>
      </c>
      <c r="G375" s="5">
        <f t="shared" si="30"/>
        <v>1.5794669299111529E-3</v>
      </c>
      <c r="H375" s="7">
        <v>7.3093877551020334</v>
      </c>
      <c r="I375" s="7">
        <v>8.6955435235318151E-3</v>
      </c>
      <c r="J375" s="5">
        <f t="shared" si="31"/>
        <v>1.1896404753547558E-3</v>
      </c>
      <c r="K375" s="7">
        <v>7.403265306122452</v>
      </c>
      <c r="L375" s="7">
        <v>8.5893377759267333E-3</v>
      </c>
      <c r="M375" s="5">
        <f t="shared" si="32"/>
        <v>1.1602093698875559E-3</v>
      </c>
      <c r="N375" s="7">
        <v>7.7037254901960681</v>
      </c>
      <c r="O375" s="7">
        <v>9.8116109188773719E-3</v>
      </c>
      <c r="P375" s="5">
        <f t="shared" si="33"/>
        <v>1.2736189693368287E-3</v>
      </c>
      <c r="Q375" s="7">
        <v>13.88387755102042</v>
      </c>
      <c r="R375" s="7">
        <v>2.2022074135776748</v>
      </c>
      <c r="S375" s="5">
        <f t="shared" si="34"/>
        <v>0.15861616507960485</v>
      </c>
      <c r="T375" s="7">
        <v>12.79</v>
      </c>
      <c r="U375" s="7">
        <v>3.1554436208840469E-30</v>
      </c>
      <c r="V375" s="5">
        <f t="shared" si="35"/>
        <v>2.4671177645692315E-31</v>
      </c>
      <c r="W375" s="7">
        <v>4</v>
      </c>
      <c r="X375" s="7">
        <v>1.05</v>
      </c>
      <c r="Y375" s="7">
        <v>1.95</v>
      </c>
      <c r="Z375" s="7">
        <v>3</v>
      </c>
      <c r="AA375" s="7">
        <v>6</v>
      </c>
      <c r="AB375" s="7">
        <v>5</v>
      </c>
      <c r="AC375" s="7">
        <v>1</v>
      </c>
      <c r="AD375" s="7">
        <v>0.40564738292011171</v>
      </c>
      <c r="AE375" s="7">
        <v>0.38588898816171668</v>
      </c>
      <c r="AF375" s="7">
        <v>0</v>
      </c>
      <c r="AG375" s="7">
        <v>1.284342193433252E-2</v>
      </c>
      <c r="AH375" s="7">
        <v>5.3949489109916593E-2</v>
      </c>
      <c r="AI375" s="7">
        <v>0.89945834264016433</v>
      </c>
      <c r="AJ375" s="7">
        <v>0.74980455662274004</v>
      </c>
      <c r="AK375" s="7">
        <v>9.8700426837401611</v>
      </c>
      <c r="AL375" s="7" t="s">
        <v>1152</v>
      </c>
      <c r="AM375" s="7" t="s">
        <v>1153</v>
      </c>
      <c r="AN375" s="7" t="s">
        <v>1153</v>
      </c>
      <c r="AO375" s="7" t="s">
        <v>1153</v>
      </c>
      <c r="AP375" s="7">
        <v>15</v>
      </c>
      <c r="AQ375" s="7">
        <v>5.3333333333333348</v>
      </c>
      <c r="AR375" s="7">
        <v>8.9139215686274476</v>
      </c>
      <c r="AS375" s="7">
        <v>6.5459346405228738</v>
      </c>
      <c r="AT375" s="7">
        <v>6.5459346405228738</v>
      </c>
      <c r="AU375" s="7">
        <v>6.5459346405228738</v>
      </c>
      <c r="AV375" s="7">
        <v>6.5459346405228738</v>
      </c>
      <c r="AW375" s="7">
        <v>6.5459346405228738</v>
      </c>
      <c r="AX375" s="7" t="s">
        <v>1152</v>
      </c>
      <c r="AY375" s="7" t="s">
        <v>1162</v>
      </c>
      <c r="AZ375" s="7" t="s">
        <v>1155</v>
      </c>
      <c r="BA375" s="7" t="s">
        <v>1159</v>
      </c>
      <c r="BB375" s="7" t="s">
        <v>1158</v>
      </c>
      <c r="BC375" s="7" t="s">
        <v>1163</v>
      </c>
      <c r="BD375" s="7" t="s">
        <v>1158</v>
      </c>
      <c r="BE375" s="7" t="s">
        <v>1163</v>
      </c>
      <c r="BF375" s="7" t="s">
        <v>1152</v>
      </c>
      <c r="BG375" s="7" t="s">
        <v>1162</v>
      </c>
      <c r="BH375" s="7" t="s">
        <v>1152</v>
      </c>
      <c r="BI375" s="9" t="s">
        <v>1162</v>
      </c>
    </row>
    <row r="376" spans="1:61" x14ac:dyDescent="0.25">
      <c r="A376" s="4">
        <v>81</v>
      </c>
      <c r="B376" s="5" t="s">
        <v>132</v>
      </c>
      <c r="C376" s="5" t="s">
        <v>1170</v>
      </c>
      <c r="D376" s="7">
        <v>1</v>
      </c>
      <c r="E376" s="5">
        <v>8.9738709677419291</v>
      </c>
      <c r="F376" s="5">
        <v>9.7398543184182423E-3</v>
      </c>
      <c r="G376" s="5">
        <f t="shared" si="30"/>
        <v>1.0853570720405685E-3</v>
      </c>
      <c r="H376" s="5">
        <v>8.7189795918367299</v>
      </c>
      <c r="I376" s="5">
        <v>1.7617326114119081E-2</v>
      </c>
      <c r="J376" s="5">
        <f t="shared" si="31"/>
        <v>2.0205720094371542E-3</v>
      </c>
      <c r="K376" s="5">
        <v>8.8844897959183662</v>
      </c>
      <c r="L376" s="5">
        <v>1.26696376509788E-2</v>
      </c>
      <c r="M376" s="5">
        <f t="shared" si="32"/>
        <v>1.4260399800109368E-3</v>
      </c>
      <c r="N376" s="5">
        <v>9.190784313725489</v>
      </c>
      <c r="O376" s="5">
        <v>1.297585544021515E-2</v>
      </c>
      <c r="P376" s="5">
        <f t="shared" si="33"/>
        <v>1.4118333101166402E-3</v>
      </c>
      <c r="Q376" s="5">
        <v>9.4900000000000055</v>
      </c>
      <c r="R376" s="5">
        <v>0</v>
      </c>
      <c r="S376" s="5">
        <f t="shared" si="34"/>
        <v>0</v>
      </c>
      <c r="T376" s="5">
        <v>7.8899999999999908</v>
      </c>
      <c r="U376" s="5">
        <v>7.8886090522101181E-31</v>
      </c>
      <c r="V376" s="5">
        <f t="shared" si="35"/>
        <v>9.9982370750445213E-32</v>
      </c>
      <c r="W376" s="5">
        <v>4</v>
      </c>
      <c r="X376" s="5">
        <v>2.0384615384615379</v>
      </c>
      <c r="Y376" s="5">
        <v>2.9615384615384621</v>
      </c>
      <c r="Z376" s="5">
        <v>5</v>
      </c>
      <c r="AA376" s="5">
        <v>6</v>
      </c>
      <c r="AB376" s="5">
        <v>1</v>
      </c>
      <c r="AC376" s="5">
        <v>1</v>
      </c>
      <c r="AD376" s="5">
        <v>0.11810754801941301</v>
      </c>
      <c r="AE376" s="5">
        <v>0.13737274622838269</v>
      </c>
      <c r="AF376" s="5">
        <v>0.1050671219057973</v>
      </c>
      <c r="AG376" s="5">
        <v>0.12604433408344451</v>
      </c>
      <c r="AH376" s="5">
        <v>0.1648649320311153</v>
      </c>
      <c r="AI376" s="5">
        <v>0.20278833967047111</v>
      </c>
      <c r="AJ376" s="5">
        <v>0</v>
      </c>
      <c r="AK376" s="5">
        <v>8.8580207782037537</v>
      </c>
      <c r="AL376" s="5" t="s">
        <v>1152</v>
      </c>
      <c r="AM376" s="5" t="s">
        <v>1153</v>
      </c>
      <c r="AN376" s="5" t="s">
        <v>1153</v>
      </c>
      <c r="AO376" s="5" t="s">
        <v>1153</v>
      </c>
      <c r="AP376" s="5">
        <v>15</v>
      </c>
      <c r="AQ376" s="5">
        <v>6.5878431372549002</v>
      </c>
      <c r="AR376" s="5">
        <v>10.262156862745099</v>
      </c>
      <c r="AS376" s="5">
        <v>7.8221830065359432</v>
      </c>
      <c r="AT376" s="5">
        <v>7.8221830065359432</v>
      </c>
      <c r="AU376" s="5">
        <v>7.8221830065359432</v>
      </c>
      <c r="AV376" s="5">
        <v>7.8221830065359432</v>
      </c>
      <c r="AW376" s="5">
        <v>7.8221830065359432</v>
      </c>
      <c r="AX376" s="5" t="s">
        <v>1158</v>
      </c>
      <c r="AY376" s="5" t="s">
        <v>1163</v>
      </c>
      <c r="AZ376" s="5" t="s">
        <v>1158</v>
      </c>
      <c r="BA376" s="5" t="s">
        <v>1163</v>
      </c>
      <c r="BB376" s="5" t="s">
        <v>1158</v>
      </c>
      <c r="BC376" s="5" t="s">
        <v>1163</v>
      </c>
      <c r="BD376" s="5" t="s">
        <v>1158</v>
      </c>
      <c r="BE376" s="5" t="s">
        <v>1163</v>
      </c>
      <c r="BF376" s="5" t="s">
        <v>1158</v>
      </c>
      <c r="BG376" s="5" t="s">
        <v>1163</v>
      </c>
      <c r="BH376" s="5" t="s">
        <v>1156</v>
      </c>
      <c r="BI376" s="8" t="s">
        <v>1160</v>
      </c>
    </row>
    <row r="377" spans="1:61" x14ac:dyDescent="0.25">
      <c r="A377" s="6">
        <v>87</v>
      </c>
      <c r="B377" s="7" t="s">
        <v>138</v>
      </c>
      <c r="C377" s="7" t="s">
        <v>1170</v>
      </c>
      <c r="D377" s="7">
        <v>1</v>
      </c>
      <c r="E377" s="7">
        <v>12.401538461538459</v>
      </c>
      <c r="F377" s="7">
        <v>2.1813017751479331E-2</v>
      </c>
      <c r="G377" s="5">
        <f t="shared" si="30"/>
        <v>1.7588961094729646E-3</v>
      </c>
      <c r="H377" s="7">
        <v>8.9131372549019598</v>
      </c>
      <c r="I377" s="7">
        <v>1.8739177239523289E-2</v>
      </c>
      <c r="J377" s="5">
        <f t="shared" si="31"/>
        <v>2.1024221554781174E-3</v>
      </c>
      <c r="K377" s="7">
        <v>9.0776086956521684</v>
      </c>
      <c r="L377" s="7">
        <v>1.272254253308114E-2</v>
      </c>
      <c r="M377" s="5">
        <f t="shared" si="32"/>
        <v>1.4015301782257653E-3</v>
      </c>
      <c r="N377" s="7">
        <v>9.882156862745104</v>
      </c>
      <c r="O377" s="7">
        <v>1.533064206074587E-2</v>
      </c>
      <c r="P377" s="5">
        <f t="shared" si="33"/>
        <v>1.5513457511022817E-3</v>
      </c>
      <c r="Q377" s="7">
        <v>9.9900000000000055</v>
      </c>
      <c r="R377" s="7">
        <v>0</v>
      </c>
      <c r="S377" s="5">
        <f t="shared" si="34"/>
        <v>0</v>
      </c>
      <c r="T377" s="7">
        <v>11.990000000000011</v>
      </c>
      <c r="U377" s="7">
        <v>0</v>
      </c>
      <c r="V377" s="5">
        <f t="shared" si="35"/>
        <v>0</v>
      </c>
      <c r="W377" s="7">
        <v>5.6363636363636367</v>
      </c>
      <c r="X377" s="7">
        <v>1.045454545454545</v>
      </c>
      <c r="Y377" s="7">
        <v>1.954545454545455</v>
      </c>
      <c r="Z377" s="7">
        <v>3</v>
      </c>
      <c r="AA377" s="7">
        <v>3.6363636363636358</v>
      </c>
      <c r="AB377" s="7">
        <v>4.6363636363636367</v>
      </c>
      <c r="AC377" s="7">
        <v>1</v>
      </c>
      <c r="AD377" s="7">
        <v>0.21120508266243729</v>
      </c>
      <c r="AE377" s="7">
        <v>0.39137748100064162</v>
      </c>
      <c r="AF377" s="7">
        <v>0</v>
      </c>
      <c r="AG377" s="7">
        <v>1.8452699206416231E-2</v>
      </c>
      <c r="AH377" s="7">
        <v>0.1087181292210229</v>
      </c>
      <c r="AI377" s="7">
        <v>0.12081747585630449</v>
      </c>
      <c r="AJ377" s="7">
        <v>0.34520535891061987</v>
      </c>
      <c r="AK377" s="7">
        <v>10.37574021247295</v>
      </c>
      <c r="AL377" s="7" t="s">
        <v>1153</v>
      </c>
      <c r="AM377" s="7" t="s">
        <v>1152</v>
      </c>
      <c r="AN377" s="7" t="s">
        <v>1153</v>
      </c>
      <c r="AO377" s="7" t="s">
        <v>1153</v>
      </c>
      <c r="AP377" s="7">
        <v>14.98039215686275</v>
      </c>
      <c r="AQ377" s="7">
        <v>7.6519607843137276</v>
      </c>
      <c r="AR377" s="7">
        <v>11.27058823529412</v>
      </c>
      <c r="AS377" s="7">
        <v>9.4884696545284744</v>
      </c>
      <c r="AT377" s="7">
        <v>9.4884696545284744</v>
      </c>
      <c r="AU377" s="7">
        <v>9.4884696545284744</v>
      </c>
      <c r="AV377" s="7">
        <v>9.4884696545284744</v>
      </c>
      <c r="AW377" s="7">
        <v>9.4884696545284744</v>
      </c>
      <c r="AX377" s="7" t="s">
        <v>1152</v>
      </c>
      <c r="AY377" s="7" t="s">
        <v>1162</v>
      </c>
      <c r="AZ377" s="7" t="s">
        <v>1157</v>
      </c>
      <c r="BA377" s="7" t="s">
        <v>1161</v>
      </c>
      <c r="BB377" s="7" t="s">
        <v>1157</v>
      </c>
      <c r="BC377" s="7" t="s">
        <v>1161</v>
      </c>
      <c r="BD377" s="7" t="s">
        <v>1156</v>
      </c>
      <c r="BE377" s="7" t="s">
        <v>1160</v>
      </c>
      <c r="BF377" s="7" t="s">
        <v>1156</v>
      </c>
      <c r="BG377" s="7" t="s">
        <v>1160</v>
      </c>
      <c r="BH377" s="7" t="s">
        <v>1152</v>
      </c>
      <c r="BI377" s="9" t="s">
        <v>1162</v>
      </c>
    </row>
    <row r="378" spans="1:61" x14ac:dyDescent="0.25">
      <c r="A378" s="4">
        <v>121</v>
      </c>
      <c r="B378" s="5" t="s">
        <v>172</v>
      </c>
      <c r="C378" s="5" t="s">
        <v>1170</v>
      </c>
      <c r="D378" s="7">
        <v>1</v>
      </c>
      <c r="E378" s="5">
        <v>24.970769230769228</v>
      </c>
      <c r="F378" s="5">
        <v>8.5399408284023676E-2</v>
      </c>
      <c r="G378" s="5">
        <f t="shared" si="30"/>
        <v>3.4199750714444823E-3</v>
      </c>
      <c r="H378" s="5">
        <v>27.04180000000002</v>
      </c>
      <c r="I378" s="5">
        <v>0.1070787599999999</v>
      </c>
      <c r="J378" s="5">
        <f t="shared" si="31"/>
        <v>3.9597497208026028E-3</v>
      </c>
      <c r="K378" s="5">
        <v>27.648163265306099</v>
      </c>
      <c r="L378" s="5">
        <v>6.3284381507705045E-2</v>
      </c>
      <c r="M378" s="5">
        <f t="shared" si="32"/>
        <v>2.2889181064377085E-3</v>
      </c>
      <c r="N378" s="5">
        <v>27.18160000000001</v>
      </c>
      <c r="O378" s="5">
        <v>6.5057440000000105E-2</v>
      </c>
      <c r="P378" s="5">
        <f t="shared" si="33"/>
        <v>2.3934367366159489E-3</v>
      </c>
      <c r="Q378" s="5">
        <v>31.072000000000031</v>
      </c>
      <c r="R378" s="5">
        <v>2.0486759999999982</v>
      </c>
      <c r="S378" s="5">
        <f t="shared" si="34"/>
        <v>6.5933187435633242E-2</v>
      </c>
      <c r="T378" s="5">
        <v>29.589999999999979</v>
      </c>
      <c r="U378" s="5">
        <v>1.2621774483536189E-29</v>
      </c>
      <c r="V378" s="5">
        <f t="shared" si="35"/>
        <v>4.2655540667577551E-31</v>
      </c>
      <c r="W378" s="5">
        <v>1</v>
      </c>
      <c r="X378" s="5">
        <v>2.4090909090909092</v>
      </c>
      <c r="Y378" s="5">
        <v>3.4090909090909092</v>
      </c>
      <c r="Z378" s="5">
        <v>3.1818181818181821</v>
      </c>
      <c r="AA378" s="5">
        <v>5.4090909090909092</v>
      </c>
      <c r="AB378" s="5">
        <v>5.5909090909090908</v>
      </c>
      <c r="AC378" s="5">
        <v>1</v>
      </c>
      <c r="AD378" s="5">
        <v>0.1032466280825682</v>
      </c>
      <c r="AE378" s="5">
        <v>0</v>
      </c>
      <c r="AF378" s="5">
        <v>8.2938204670076621E-2</v>
      </c>
      <c r="AG378" s="5">
        <v>0.10722112762300311</v>
      </c>
      <c r="AH378" s="5">
        <v>8.853675066231359E-2</v>
      </c>
      <c r="AI378" s="5">
        <v>0.24433491466946111</v>
      </c>
      <c r="AJ378" s="5">
        <v>0.1849855215328686</v>
      </c>
      <c r="AK378" s="5">
        <v>27.917388749345889</v>
      </c>
      <c r="AL378" s="5" t="s">
        <v>1153</v>
      </c>
      <c r="AM378" s="5" t="s">
        <v>1152</v>
      </c>
      <c r="AN378" s="5" t="s">
        <v>1153</v>
      </c>
      <c r="AO378" s="5" t="s">
        <v>1153</v>
      </c>
      <c r="AP378" s="5">
        <v>15</v>
      </c>
      <c r="AQ378" s="5">
        <v>22.427647058823531</v>
      </c>
      <c r="AR378" s="5">
        <v>31.6309803921569</v>
      </c>
      <c r="AS378" s="5">
        <v>26.57647058823526</v>
      </c>
      <c r="AT378" s="5">
        <v>26.57647058823526</v>
      </c>
      <c r="AU378" s="5">
        <v>26.57647058823526</v>
      </c>
      <c r="AV378" s="5">
        <v>26.57647058823526</v>
      </c>
      <c r="AW378" s="5">
        <v>26.57647058823526</v>
      </c>
      <c r="AX378" s="5" t="s">
        <v>1157</v>
      </c>
      <c r="AY378" s="5" t="s">
        <v>1161</v>
      </c>
      <c r="AZ378" s="5" t="s">
        <v>1156</v>
      </c>
      <c r="BA378" s="5" t="s">
        <v>1160</v>
      </c>
      <c r="BB378" s="5" t="s">
        <v>1156</v>
      </c>
      <c r="BC378" s="5" t="s">
        <v>1160</v>
      </c>
      <c r="BD378" s="5" t="s">
        <v>1156</v>
      </c>
      <c r="BE378" s="5" t="s">
        <v>1160</v>
      </c>
      <c r="BF378" s="5" t="s">
        <v>1158</v>
      </c>
      <c r="BG378" s="5" t="s">
        <v>1163</v>
      </c>
      <c r="BH378" s="5" t="s">
        <v>1158</v>
      </c>
      <c r="BI378" s="8" t="s">
        <v>1163</v>
      </c>
    </row>
    <row r="379" spans="1:61" x14ac:dyDescent="0.25">
      <c r="A379" s="4">
        <v>54</v>
      </c>
      <c r="B379" s="5" t="s">
        <v>105</v>
      </c>
      <c r="C379" s="5" t="s">
        <v>1170</v>
      </c>
      <c r="D379" s="7">
        <v>1</v>
      </c>
      <c r="E379" s="5">
        <v>9.8353846153846156</v>
      </c>
      <c r="F379" s="5">
        <v>1.5532544378698219E-2</v>
      </c>
      <c r="G379" s="5">
        <f t="shared" si="30"/>
        <v>1.5792513446197156E-3</v>
      </c>
      <c r="H379" s="5">
        <v>7.6303921568627437</v>
      </c>
      <c r="I379" s="5">
        <v>1.39096501345632E-2</v>
      </c>
      <c r="J379" s="5">
        <f t="shared" si="31"/>
        <v>1.8229272950346224E-3</v>
      </c>
      <c r="K379" s="5">
        <v>7.7963999999999984</v>
      </c>
      <c r="L379" s="5">
        <v>9.5750399999999288E-3</v>
      </c>
      <c r="M379" s="5">
        <f t="shared" si="32"/>
        <v>1.2281360627982058E-3</v>
      </c>
      <c r="N379" s="5">
        <v>7.9292000000000087</v>
      </c>
      <c r="O379" s="5">
        <v>2.1519360000000039E-2</v>
      </c>
      <c r="P379" s="5">
        <f t="shared" si="33"/>
        <v>2.7139383544367672E-3</v>
      </c>
      <c r="Q379" s="5">
        <v>8.4900000000000055</v>
      </c>
      <c r="R379" s="5">
        <v>3.1554436208840469E-30</v>
      </c>
      <c r="S379" s="5">
        <f t="shared" si="34"/>
        <v>3.7166591529847406E-31</v>
      </c>
      <c r="T379" s="5">
        <v>9.8899999999999899</v>
      </c>
      <c r="U379" s="5">
        <v>0</v>
      </c>
      <c r="V379" s="5">
        <f t="shared" si="35"/>
        <v>0</v>
      </c>
      <c r="W379" s="5">
        <v>5.4545454545454541</v>
      </c>
      <c r="X379" s="5">
        <v>1</v>
      </c>
      <c r="Y379" s="5">
        <v>2</v>
      </c>
      <c r="Z379" s="5">
        <v>3</v>
      </c>
      <c r="AA379" s="5">
        <v>4</v>
      </c>
      <c r="AB379" s="5">
        <v>5.5454545454545459</v>
      </c>
      <c r="AC379" s="5">
        <v>1</v>
      </c>
      <c r="AD379" s="5">
        <v>0.16808241499388879</v>
      </c>
      <c r="AE379" s="5">
        <v>0.28897498492770263</v>
      </c>
      <c r="AF379" s="5">
        <v>0</v>
      </c>
      <c r="AG379" s="5">
        <v>2.1756135166388191E-2</v>
      </c>
      <c r="AH379" s="5">
        <v>3.9160220994476358E-2</v>
      </c>
      <c r="AI379" s="5">
        <v>0.1126557882564574</v>
      </c>
      <c r="AJ379" s="5">
        <v>0.29613259668508191</v>
      </c>
      <c r="AK379" s="5">
        <v>8.5952294620412264</v>
      </c>
      <c r="AL379" s="5" t="s">
        <v>1152</v>
      </c>
      <c r="AM379" s="5" t="s">
        <v>1153</v>
      </c>
      <c r="AN379" s="5" t="s">
        <v>1153</v>
      </c>
      <c r="AO379" s="5" t="s">
        <v>1153</v>
      </c>
      <c r="AP379" s="5">
        <v>15</v>
      </c>
      <c r="AQ379" s="5">
        <v>5.4468627450980396</v>
      </c>
      <c r="AR379" s="5">
        <v>8.8315686274509861</v>
      </c>
      <c r="AS379" s="5">
        <v>6.9193464052287554</v>
      </c>
      <c r="AT379" s="5">
        <v>6.9193464052287554</v>
      </c>
      <c r="AU379" s="5">
        <v>6.9193464052287554</v>
      </c>
      <c r="AV379" s="5">
        <v>6.9193464052287554</v>
      </c>
      <c r="AW379" s="5">
        <v>6.9193464052287554</v>
      </c>
      <c r="AX379" s="5" t="s">
        <v>1152</v>
      </c>
      <c r="AY379" s="5" t="s">
        <v>1162</v>
      </c>
      <c r="AZ379" s="5" t="s">
        <v>1155</v>
      </c>
      <c r="BA379" s="5" t="s">
        <v>1159</v>
      </c>
      <c r="BB379" s="5" t="s">
        <v>1155</v>
      </c>
      <c r="BC379" s="5" t="s">
        <v>1159</v>
      </c>
      <c r="BD379" s="5" t="s">
        <v>1158</v>
      </c>
      <c r="BE379" s="5" t="s">
        <v>1163</v>
      </c>
      <c r="BF379" s="5" t="s">
        <v>1158</v>
      </c>
      <c r="BG379" s="5" t="s">
        <v>1163</v>
      </c>
      <c r="BH379" s="5" t="s">
        <v>1152</v>
      </c>
      <c r="BI379" s="8" t="s">
        <v>1162</v>
      </c>
    </row>
    <row r="380" spans="1:61" x14ac:dyDescent="0.25">
      <c r="A380" s="6">
        <v>181</v>
      </c>
      <c r="B380" s="7" t="s">
        <v>232</v>
      </c>
      <c r="C380" s="7" t="s">
        <v>1170</v>
      </c>
      <c r="D380" s="7">
        <v>1</v>
      </c>
      <c r="E380" s="7">
        <v>6.7031034482758614</v>
      </c>
      <c r="F380" s="7">
        <v>5.7731272294887E-3</v>
      </c>
      <c r="G380" s="5">
        <f t="shared" si="30"/>
        <v>8.612618429712039E-4</v>
      </c>
      <c r="H380" s="7">
        <v>5.5517647058823476</v>
      </c>
      <c r="I380" s="7">
        <v>9.0027681660893345E-3</v>
      </c>
      <c r="J380" s="5">
        <f t="shared" si="31"/>
        <v>1.6216047766848785E-3</v>
      </c>
      <c r="K380" s="7">
        <v>5.6714893617021254</v>
      </c>
      <c r="L380" s="7">
        <v>4.8977818017202739E-3</v>
      </c>
      <c r="M380" s="5">
        <f t="shared" si="32"/>
        <v>8.6357947434293576E-4</v>
      </c>
      <c r="N380" s="7">
        <v>6.513529411764706</v>
      </c>
      <c r="O380" s="7">
        <v>2.1375778546712791E-2</v>
      </c>
      <c r="P380" s="5">
        <f t="shared" si="33"/>
        <v>3.2817505219373019E-3</v>
      </c>
      <c r="Q380" s="7">
        <v>9.9900000000000055</v>
      </c>
      <c r="R380" s="7">
        <v>3.1554436208840469E-30</v>
      </c>
      <c r="S380" s="5">
        <f t="shared" si="34"/>
        <v>3.1586022231071524E-31</v>
      </c>
      <c r="T380" s="7">
        <v>11.990000000000011</v>
      </c>
      <c r="U380" s="7">
        <v>0</v>
      </c>
      <c r="V380" s="5">
        <f t="shared" si="35"/>
        <v>0</v>
      </c>
      <c r="W380" s="7">
        <v>3.666666666666667</v>
      </c>
      <c r="X380" s="7">
        <v>1</v>
      </c>
      <c r="Y380" s="7">
        <v>2</v>
      </c>
      <c r="Z380" s="7">
        <v>3.166666666666667</v>
      </c>
      <c r="AA380" s="7">
        <v>4.833333333333333</v>
      </c>
      <c r="AB380" s="7">
        <v>5.833333333333333</v>
      </c>
      <c r="AC380" s="7">
        <v>1</v>
      </c>
      <c r="AD380" s="7">
        <v>0.3992386035005937</v>
      </c>
      <c r="AE380" s="7">
        <v>0.20738248167715351</v>
      </c>
      <c r="AF380" s="7">
        <v>0</v>
      </c>
      <c r="AG380" s="7">
        <v>2.1565153093199951E-2</v>
      </c>
      <c r="AH380" s="7">
        <v>0.1732358550540378</v>
      </c>
      <c r="AI380" s="7">
        <v>0.79942784488239282</v>
      </c>
      <c r="AJ380" s="7">
        <v>1.159673659673663</v>
      </c>
      <c r="AK380" s="7">
        <v>7.7366478212708429</v>
      </c>
      <c r="AL380" s="7" t="s">
        <v>1152</v>
      </c>
      <c r="AM380" s="7" t="s">
        <v>1153</v>
      </c>
      <c r="AN380" s="7" t="s">
        <v>1153</v>
      </c>
      <c r="AO380" s="7" t="s">
        <v>1153</v>
      </c>
      <c r="AP380" s="7">
        <v>15</v>
      </c>
      <c r="AQ380" s="7">
        <v>4.6082352941176463</v>
      </c>
      <c r="AR380" s="7">
        <v>6.6372549019607812</v>
      </c>
      <c r="AS380" s="7">
        <v>5.8744313725490187</v>
      </c>
      <c r="AT380" s="7">
        <v>5.8744313725490187</v>
      </c>
      <c r="AU380" s="7">
        <v>5.8744313725490187</v>
      </c>
      <c r="AV380" s="7">
        <v>5.8744313725490187</v>
      </c>
      <c r="AW380" s="7">
        <v>5.8744313725490187</v>
      </c>
      <c r="AX380" s="7" t="s">
        <v>1152</v>
      </c>
      <c r="AY380" s="7" t="s">
        <v>1162</v>
      </c>
      <c r="AZ380" s="7" t="s">
        <v>1157</v>
      </c>
      <c r="BA380" s="7" t="s">
        <v>1161</v>
      </c>
      <c r="BB380" s="7" t="s">
        <v>1157</v>
      </c>
      <c r="BC380" s="7" t="s">
        <v>1161</v>
      </c>
      <c r="BD380" s="7" t="s">
        <v>1158</v>
      </c>
      <c r="BE380" s="7" t="s">
        <v>1163</v>
      </c>
      <c r="BF380" s="7" t="s">
        <v>1152</v>
      </c>
      <c r="BG380" s="7" t="s">
        <v>1162</v>
      </c>
      <c r="BH380" s="7" t="s">
        <v>1152</v>
      </c>
      <c r="BI380" s="9" t="s">
        <v>1162</v>
      </c>
    </row>
    <row r="381" spans="1:61" x14ac:dyDescent="0.25">
      <c r="A381" s="4">
        <v>73</v>
      </c>
      <c r="B381" s="5" t="s">
        <v>124</v>
      </c>
      <c r="C381" s="5" t="s">
        <v>1170</v>
      </c>
      <c r="D381" s="7">
        <v>1</v>
      </c>
      <c r="E381" s="5">
        <v>48.712222222222223</v>
      </c>
      <c r="F381" s="5">
        <v>0.38469135802469051</v>
      </c>
      <c r="G381" s="5">
        <f t="shared" si="30"/>
        <v>7.897224566552348E-3</v>
      </c>
      <c r="H381" s="5">
        <v>49.95764705882354</v>
      </c>
      <c r="I381" s="5">
        <v>1.5835591695501721</v>
      </c>
      <c r="J381" s="5">
        <f t="shared" si="31"/>
        <v>3.1698033489959636E-2</v>
      </c>
      <c r="K381" s="5">
        <v>49.52562499999997</v>
      </c>
      <c r="L381" s="5">
        <v>1.260037109374998</v>
      </c>
      <c r="M381" s="5">
        <f t="shared" si="32"/>
        <v>2.5442124342196566E-2</v>
      </c>
      <c r="N381" s="5">
        <v>52.562941176470588</v>
      </c>
      <c r="O381" s="5">
        <v>0.24040899653979339</v>
      </c>
      <c r="P381" s="5">
        <f t="shared" si="33"/>
        <v>4.5737356235957876E-3</v>
      </c>
      <c r="Q381" s="5">
        <v>22.219787234042549</v>
      </c>
      <c r="R381" s="5">
        <v>3.9112720688094578E-2</v>
      </c>
      <c r="S381" s="5">
        <f t="shared" si="34"/>
        <v>1.7602653110994086E-3</v>
      </c>
      <c r="T381" s="5">
        <v>54.989999999999952</v>
      </c>
      <c r="U381" s="5">
        <v>5.0487097934144756E-29</v>
      </c>
      <c r="V381" s="5">
        <f t="shared" si="35"/>
        <v>9.1811416501445356E-31</v>
      </c>
      <c r="W381" s="5">
        <v>2.454545454545455</v>
      </c>
      <c r="X381" s="5">
        <v>3.7272727272727271</v>
      </c>
      <c r="Y381" s="5">
        <v>2.8181818181818179</v>
      </c>
      <c r="Z381" s="5">
        <v>5</v>
      </c>
      <c r="AA381" s="5">
        <v>1</v>
      </c>
      <c r="AB381" s="5">
        <v>6</v>
      </c>
      <c r="AC381" s="5">
        <v>1</v>
      </c>
      <c r="AD381" s="5">
        <v>1.0561065748140901</v>
      </c>
      <c r="AE381" s="5">
        <v>1.1922902190346389</v>
      </c>
      <c r="AF381" s="5">
        <v>1.2483404783590499</v>
      </c>
      <c r="AG381" s="5">
        <v>1.2288973552421161</v>
      </c>
      <c r="AH381" s="5">
        <v>1.365591561378221</v>
      </c>
      <c r="AI381" s="5">
        <v>0</v>
      </c>
      <c r="AJ381" s="5">
        <v>1.4748211772140969</v>
      </c>
      <c r="AK381" s="5">
        <v>46.328037115259797</v>
      </c>
      <c r="AL381" s="5" t="s">
        <v>1153</v>
      </c>
      <c r="AM381" s="5" t="s">
        <v>1153</v>
      </c>
      <c r="AN381" s="5" t="s">
        <v>1152</v>
      </c>
      <c r="AO381" s="5" t="s">
        <v>1153</v>
      </c>
      <c r="AP381" s="5">
        <v>15</v>
      </c>
      <c r="AQ381" s="5">
        <v>43.976078431372542</v>
      </c>
      <c r="AR381" s="5">
        <v>58.755294117647033</v>
      </c>
      <c r="AS381" s="5">
        <v>50.014771241830033</v>
      </c>
      <c r="AT381" s="5">
        <v>50.014771241830033</v>
      </c>
      <c r="AU381" s="5">
        <v>50.014771241830033</v>
      </c>
      <c r="AV381" s="5">
        <v>50.014771241830033</v>
      </c>
      <c r="AW381" s="5">
        <v>50.014771241830033</v>
      </c>
      <c r="AX381" s="5" t="s">
        <v>1156</v>
      </c>
      <c r="AY381" s="5" t="s">
        <v>1160</v>
      </c>
      <c r="AZ381" s="5" t="s">
        <v>1156</v>
      </c>
      <c r="BA381" s="5" t="s">
        <v>1160</v>
      </c>
      <c r="BB381" s="5" t="s">
        <v>1156</v>
      </c>
      <c r="BC381" s="5" t="s">
        <v>1160</v>
      </c>
      <c r="BD381" s="5" t="s">
        <v>1155</v>
      </c>
      <c r="BE381" s="5" t="s">
        <v>1159</v>
      </c>
      <c r="BF381" s="5" t="s">
        <v>1153</v>
      </c>
      <c r="BG381" s="5" t="s">
        <v>1153</v>
      </c>
      <c r="BH381" s="5" t="s">
        <v>1158</v>
      </c>
      <c r="BI381" s="8" t="s">
        <v>1163</v>
      </c>
    </row>
    <row r="382" spans="1:61" x14ac:dyDescent="0.25">
      <c r="A382" s="4">
        <v>206</v>
      </c>
      <c r="B382" s="5" t="s">
        <v>257</v>
      </c>
      <c r="C382" s="5" t="s">
        <v>1170</v>
      </c>
      <c r="D382" s="7">
        <v>1</v>
      </c>
      <c r="E382" s="5">
        <v>50.566923076923061</v>
      </c>
      <c r="F382" s="5">
        <v>0.17254437869822431</v>
      </c>
      <c r="G382" s="5">
        <f t="shared" si="30"/>
        <v>3.412198492594607E-3</v>
      </c>
      <c r="H382" s="5">
        <v>55.51509803921568</v>
      </c>
      <c r="I382" s="5">
        <v>0.2640642060745888</v>
      </c>
      <c r="J382" s="5">
        <f t="shared" si="31"/>
        <v>4.7566196476507118E-3</v>
      </c>
      <c r="K382" s="5">
        <v>58.358199999999947</v>
      </c>
      <c r="L382" s="5">
        <v>1.468478760000002</v>
      </c>
      <c r="M382" s="5">
        <f t="shared" si="32"/>
        <v>2.5163194889492878E-2</v>
      </c>
      <c r="N382" s="5">
        <v>55.537058823529428</v>
      </c>
      <c r="O382" s="5">
        <v>0.27043252595155931</v>
      </c>
      <c r="P382" s="5">
        <f t="shared" si="33"/>
        <v>4.8694066931211878E-3</v>
      </c>
      <c r="Q382" s="5">
        <v>62.410000000000053</v>
      </c>
      <c r="R382" s="5">
        <v>0.34560000000000168</v>
      </c>
      <c r="S382" s="5">
        <f t="shared" si="34"/>
        <v>5.5375741067136899E-3</v>
      </c>
      <c r="T382" s="5">
        <v>69.526530612244869</v>
      </c>
      <c r="U382" s="5">
        <v>0.60269612661391148</v>
      </c>
      <c r="V382" s="5">
        <f t="shared" si="35"/>
        <v>8.6685776106850045E-3</v>
      </c>
      <c r="W382" s="5">
        <v>1</v>
      </c>
      <c r="X382" s="5">
        <v>2</v>
      </c>
      <c r="Y382" s="5">
        <v>4</v>
      </c>
      <c r="Z382" s="5">
        <v>3</v>
      </c>
      <c r="AA382" s="5">
        <v>5</v>
      </c>
      <c r="AB382" s="5">
        <v>6</v>
      </c>
      <c r="AC382" s="5">
        <v>1</v>
      </c>
      <c r="AD382" s="5">
        <v>0.1435132351818581</v>
      </c>
      <c r="AE382" s="5">
        <v>0</v>
      </c>
      <c r="AF382" s="5">
        <v>9.7853985593811865E-2</v>
      </c>
      <c r="AG382" s="5">
        <v>0.15407852503156461</v>
      </c>
      <c r="AH382" s="5">
        <v>9.8288277082743125E-2</v>
      </c>
      <c r="AI382" s="5">
        <v>0.23420600270776101</v>
      </c>
      <c r="AJ382" s="5">
        <v>0.37494089775801093</v>
      </c>
      <c r="AK382" s="5">
        <v>58.652301758652179</v>
      </c>
      <c r="AL382" s="5" t="s">
        <v>1153</v>
      </c>
      <c r="AM382" s="5" t="s">
        <v>1153</v>
      </c>
      <c r="AN382" s="5" t="s">
        <v>1152</v>
      </c>
      <c r="AO382" s="5" t="s">
        <v>1153</v>
      </c>
      <c r="AP382" s="5">
        <v>15</v>
      </c>
      <c r="AQ382" s="5">
        <v>49.020980392156858</v>
      </c>
      <c r="AR382" s="5">
        <v>69.333529411764673</v>
      </c>
      <c r="AS382" s="5">
        <v>58.563725490196077</v>
      </c>
      <c r="AT382" s="5">
        <v>58.563725490196077</v>
      </c>
      <c r="AU382" s="5">
        <v>58.563725490196077</v>
      </c>
      <c r="AV382" s="5">
        <v>58.563725490196077</v>
      </c>
      <c r="AW382" s="5">
        <v>58.563725490196077</v>
      </c>
      <c r="AX382" s="5" t="s">
        <v>1154</v>
      </c>
      <c r="AY382" s="5" t="s">
        <v>1152</v>
      </c>
      <c r="AZ382" s="5" t="s">
        <v>1157</v>
      </c>
      <c r="BA382" s="5" t="s">
        <v>1161</v>
      </c>
      <c r="BB382" s="5" t="s">
        <v>1156</v>
      </c>
      <c r="BC382" s="5" t="s">
        <v>1160</v>
      </c>
      <c r="BD382" s="5" t="s">
        <v>1157</v>
      </c>
      <c r="BE382" s="5" t="s">
        <v>1161</v>
      </c>
      <c r="BF382" s="5" t="s">
        <v>1155</v>
      </c>
      <c r="BG382" s="5" t="s">
        <v>1159</v>
      </c>
      <c r="BH382" s="5" t="s">
        <v>1152</v>
      </c>
      <c r="BI382" s="8" t="s">
        <v>1162</v>
      </c>
    </row>
    <row r="383" spans="1:61" x14ac:dyDescent="0.25">
      <c r="A383" s="6">
        <v>205</v>
      </c>
      <c r="B383" s="7" t="s">
        <v>256</v>
      </c>
      <c r="C383" s="7" t="s">
        <v>1170</v>
      </c>
      <c r="D383" s="7">
        <v>1</v>
      </c>
      <c r="E383" s="7">
        <v>21.752962962962961</v>
      </c>
      <c r="F383" s="7">
        <v>3.8628257887516879E-2</v>
      </c>
      <c r="G383" s="5">
        <f t="shared" si="30"/>
        <v>1.7757699469854356E-3</v>
      </c>
      <c r="H383" s="7">
        <v>23.61879999999999</v>
      </c>
      <c r="I383" s="7">
        <v>4.5958560000000273E-2</v>
      </c>
      <c r="J383" s="5">
        <f t="shared" si="31"/>
        <v>1.9458465290362039E-3</v>
      </c>
      <c r="K383" s="7">
        <v>24.820800000000009</v>
      </c>
      <c r="L383" s="7">
        <v>0.26616335999999929</v>
      </c>
      <c r="M383" s="5">
        <f t="shared" si="32"/>
        <v>1.0723399729259299E-2</v>
      </c>
      <c r="N383" s="7">
        <v>22.919803921568612</v>
      </c>
      <c r="O383" s="7">
        <v>0.14516270665128839</v>
      </c>
      <c r="P383" s="5">
        <f t="shared" si="33"/>
        <v>6.3335056071174966E-3</v>
      </c>
      <c r="Q383" s="7">
        <v>62.440000000000047</v>
      </c>
      <c r="R383" s="7">
        <v>0.33750000000000158</v>
      </c>
      <c r="S383" s="5">
        <f t="shared" si="34"/>
        <v>5.4051889814221866E-3</v>
      </c>
      <c r="T383" s="7">
        <v>69.491764705882318</v>
      </c>
      <c r="U383" s="7">
        <v>0.60867335640138465</v>
      </c>
      <c r="V383" s="5">
        <f t="shared" si="35"/>
        <v>8.7589278956656264E-3</v>
      </c>
      <c r="W383" s="7">
        <v>1</v>
      </c>
      <c r="X383" s="7">
        <v>2.9090909090909092</v>
      </c>
      <c r="Y383" s="7">
        <v>4</v>
      </c>
      <c r="Z383" s="7">
        <v>2.0909090909090908</v>
      </c>
      <c r="AA383" s="7">
        <v>5</v>
      </c>
      <c r="AB383" s="7">
        <v>6</v>
      </c>
      <c r="AC383" s="7">
        <v>1</v>
      </c>
      <c r="AD383" s="7">
        <v>0.71530112175972194</v>
      </c>
      <c r="AE383" s="7">
        <v>0</v>
      </c>
      <c r="AF383" s="7">
        <v>8.5773926072224782E-2</v>
      </c>
      <c r="AG383" s="7">
        <v>0.14103076634941239</v>
      </c>
      <c r="AH383" s="7">
        <v>5.3640552810775288E-2</v>
      </c>
      <c r="AI383" s="7">
        <v>1.870413566478814</v>
      </c>
      <c r="AJ383" s="7">
        <v>2.1945884716578812</v>
      </c>
      <c r="AK383" s="7">
        <v>37.507355265068988</v>
      </c>
      <c r="AL383" s="7" t="s">
        <v>1153</v>
      </c>
      <c r="AM383" s="7" t="s">
        <v>1153</v>
      </c>
      <c r="AN383" s="7" t="s">
        <v>1152</v>
      </c>
      <c r="AO383" s="7" t="s">
        <v>1153</v>
      </c>
      <c r="AP383" s="7">
        <v>14.76470588235294</v>
      </c>
      <c r="AQ383" s="7">
        <v>18.604705882352938</v>
      </c>
      <c r="AR383" s="7">
        <v>29.286078431372569</v>
      </c>
      <c r="AS383" s="7">
        <v>24.218452847805761</v>
      </c>
      <c r="AT383" s="7">
        <v>24.218452847805761</v>
      </c>
      <c r="AU383" s="7">
        <v>24.218452847805761</v>
      </c>
      <c r="AV383" s="7">
        <v>24.218452847805761</v>
      </c>
      <c r="AW383" s="7">
        <v>24.218452847805761</v>
      </c>
      <c r="AX383" s="7" t="s">
        <v>1154</v>
      </c>
      <c r="AY383" s="7" t="s">
        <v>1152</v>
      </c>
      <c r="AZ383" s="7" t="s">
        <v>1157</v>
      </c>
      <c r="BA383" s="7" t="s">
        <v>1161</v>
      </c>
      <c r="BB383" s="7" t="s">
        <v>1156</v>
      </c>
      <c r="BC383" s="7" t="s">
        <v>1160</v>
      </c>
      <c r="BD383" s="7" t="s">
        <v>1157</v>
      </c>
      <c r="BE383" s="7" t="s">
        <v>1161</v>
      </c>
      <c r="BF383" s="7" t="s">
        <v>1152</v>
      </c>
      <c r="BG383" s="7" t="s">
        <v>1162</v>
      </c>
      <c r="BH383" s="7" t="s">
        <v>1152</v>
      </c>
      <c r="BI383" s="9" t="s">
        <v>1162</v>
      </c>
    </row>
    <row r="384" spans="1:61" x14ac:dyDescent="0.25">
      <c r="A384" s="6">
        <v>80</v>
      </c>
      <c r="B384" s="7" t="s">
        <v>131</v>
      </c>
      <c r="C384" s="7" t="s">
        <v>1170</v>
      </c>
      <c r="D384" s="7">
        <v>1</v>
      </c>
      <c r="E384" s="7">
        <v>26.058965517241369</v>
      </c>
      <c r="F384" s="7">
        <v>8.9726516052318503E-2</v>
      </c>
      <c r="G384" s="5">
        <f t="shared" si="30"/>
        <v>3.4432109744706803E-3</v>
      </c>
      <c r="H384" s="7">
        <v>28.443000000000008</v>
      </c>
      <c r="I384" s="7">
        <v>9.4017000000000031E-2</v>
      </c>
      <c r="J384" s="5">
        <f t="shared" si="31"/>
        <v>3.3054530112857296E-3</v>
      </c>
      <c r="K384" s="7">
        <v>29.068367346938761</v>
      </c>
      <c r="L384" s="7">
        <v>0.1010014160766349</v>
      </c>
      <c r="M384" s="5">
        <f t="shared" si="32"/>
        <v>3.4746160618914683E-3</v>
      </c>
      <c r="N384" s="7">
        <v>29.815098039215702</v>
      </c>
      <c r="O384" s="7">
        <v>0.28433479430988029</v>
      </c>
      <c r="P384" s="5">
        <f t="shared" si="33"/>
        <v>9.5366043719157211E-3</v>
      </c>
      <c r="Q384" s="7">
        <v>24.490000000000009</v>
      </c>
      <c r="R384" s="7">
        <v>0</v>
      </c>
      <c r="S384" s="5">
        <f t="shared" si="34"/>
        <v>0</v>
      </c>
      <c r="T384" s="7">
        <v>29.724</v>
      </c>
      <c r="U384" s="7">
        <v>1.698143999999999</v>
      </c>
      <c r="V384" s="5">
        <f t="shared" si="35"/>
        <v>5.7130399677028626E-2</v>
      </c>
      <c r="W384" s="7">
        <v>2.04</v>
      </c>
      <c r="X384" s="7">
        <v>3.04</v>
      </c>
      <c r="Y384" s="7">
        <v>4.04</v>
      </c>
      <c r="Z384" s="7">
        <v>5.08</v>
      </c>
      <c r="AA384" s="7">
        <v>1.04</v>
      </c>
      <c r="AB384" s="7">
        <v>5.28</v>
      </c>
      <c r="AC384" s="7">
        <v>1</v>
      </c>
      <c r="AD384" s="7">
        <v>0.1150353775787497</v>
      </c>
      <c r="AE384" s="7">
        <v>6.4065558074371642E-2</v>
      </c>
      <c r="AF384" s="7">
        <v>0.16141282155982051</v>
      </c>
      <c r="AG384" s="7">
        <v>0.1869484420963152</v>
      </c>
      <c r="AH384" s="7">
        <v>0.21743969127054669</v>
      </c>
      <c r="AI384" s="7">
        <v>0</v>
      </c>
      <c r="AJ384" s="7">
        <v>0.21371988566761921</v>
      </c>
      <c r="AK384" s="7">
        <v>27.933238483899309</v>
      </c>
      <c r="AL384" s="7" t="s">
        <v>1153</v>
      </c>
      <c r="AM384" s="7" t="s">
        <v>1152</v>
      </c>
      <c r="AN384" s="7" t="s">
        <v>1153</v>
      </c>
      <c r="AO384" s="7" t="s">
        <v>1153</v>
      </c>
      <c r="AP384" s="7">
        <v>15</v>
      </c>
      <c r="AQ384" s="7">
        <v>23.524117647058819</v>
      </c>
      <c r="AR384" s="7">
        <v>34.940000000000033</v>
      </c>
      <c r="AS384" s="7">
        <v>27.652326797385609</v>
      </c>
      <c r="AT384" s="7">
        <v>27.652326797385609</v>
      </c>
      <c r="AU384" s="7">
        <v>27.652326797385609</v>
      </c>
      <c r="AV384" s="7">
        <v>27.652326797385609</v>
      </c>
      <c r="AW384" s="7">
        <v>27.652326797385609</v>
      </c>
      <c r="AX384" s="7" t="s">
        <v>1157</v>
      </c>
      <c r="AY384" s="7" t="s">
        <v>1161</v>
      </c>
      <c r="AZ384" s="7" t="s">
        <v>1155</v>
      </c>
      <c r="BA384" s="7" t="s">
        <v>1159</v>
      </c>
      <c r="BB384" s="7" t="s">
        <v>1155</v>
      </c>
      <c r="BC384" s="7" t="s">
        <v>1159</v>
      </c>
      <c r="BD384" s="7" t="s">
        <v>1155</v>
      </c>
      <c r="BE384" s="7" t="s">
        <v>1159</v>
      </c>
      <c r="BF384" s="7" t="s">
        <v>1154</v>
      </c>
      <c r="BG384" s="7" t="s">
        <v>1152</v>
      </c>
      <c r="BH384" s="7" t="s">
        <v>1155</v>
      </c>
      <c r="BI384" s="9" t="s">
        <v>1159</v>
      </c>
    </row>
    <row r="385" spans="1:61" x14ac:dyDescent="0.25">
      <c r="A385" s="4">
        <v>69</v>
      </c>
      <c r="B385" s="5" t="s">
        <v>120</v>
      </c>
      <c r="C385" s="5" t="s">
        <v>1170</v>
      </c>
      <c r="D385" s="7">
        <v>1</v>
      </c>
      <c r="E385" s="5">
        <v>21.063999999999989</v>
      </c>
      <c r="F385" s="5">
        <v>0.14714399999999939</v>
      </c>
      <c r="G385" s="5">
        <f t="shared" si="30"/>
        <v>6.9855677933915433E-3</v>
      </c>
      <c r="H385" s="5">
        <v>19.223529411764691</v>
      </c>
      <c r="I385" s="5">
        <v>8.2916955017301466E-2</v>
      </c>
      <c r="J385" s="5">
        <f t="shared" si="31"/>
        <v>4.313305493556077E-3</v>
      </c>
      <c r="K385" s="5">
        <v>19.88999999999999</v>
      </c>
      <c r="L385" s="5">
        <v>0</v>
      </c>
      <c r="M385" s="5">
        <f t="shared" si="32"/>
        <v>0</v>
      </c>
      <c r="N385" s="5">
        <v>21.5156862745098</v>
      </c>
      <c r="O385" s="5">
        <v>0.4926166858900432</v>
      </c>
      <c r="P385" s="5">
        <f t="shared" si="33"/>
        <v>2.2895699426220911E-2</v>
      </c>
      <c r="Q385" s="5">
        <v>29.374782608695671</v>
      </c>
      <c r="R385" s="5">
        <v>3.8047684310018939</v>
      </c>
      <c r="S385" s="5">
        <f t="shared" si="34"/>
        <v>0.12952499025050102</v>
      </c>
      <c r="T385" s="5">
        <v>27.990000000000009</v>
      </c>
      <c r="U385" s="5">
        <v>0</v>
      </c>
      <c r="V385" s="5">
        <f t="shared" si="35"/>
        <v>0</v>
      </c>
      <c r="W385" s="5">
        <v>3.047619047619047</v>
      </c>
      <c r="X385" s="5">
        <v>1</v>
      </c>
      <c r="Y385" s="5">
        <v>2</v>
      </c>
      <c r="Z385" s="5">
        <v>3.952380952380953</v>
      </c>
      <c r="AA385" s="5">
        <v>6</v>
      </c>
      <c r="AB385" s="5">
        <v>5</v>
      </c>
      <c r="AC385" s="5">
        <v>1</v>
      </c>
      <c r="AD385" s="5">
        <v>0.20170711156049961</v>
      </c>
      <c r="AE385" s="5">
        <v>9.5740514075887795E-2</v>
      </c>
      <c r="AF385" s="5">
        <v>0</v>
      </c>
      <c r="AG385" s="5">
        <v>3.4669522643819173E-2</v>
      </c>
      <c r="AH385" s="5">
        <v>0.1192370461036318</v>
      </c>
      <c r="AI385" s="5">
        <v>0.52806396679261547</v>
      </c>
      <c r="AJ385" s="5">
        <v>0.45602815177478728</v>
      </c>
      <c r="AK385" s="5">
        <v>23.176333049161691</v>
      </c>
      <c r="AL385" s="5" t="s">
        <v>1153</v>
      </c>
      <c r="AM385" s="5" t="s">
        <v>1152</v>
      </c>
      <c r="AN385" s="5" t="s">
        <v>1153</v>
      </c>
      <c r="AO385" s="5" t="s">
        <v>1153</v>
      </c>
      <c r="AP385" s="5">
        <v>15</v>
      </c>
      <c r="AQ385" s="5">
        <v>16.610196078431379</v>
      </c>
      <c r="AR385" s="5">
        <v>21.69372549019608</v>
      </c>
      <c r="AS385" s="5">
        <v>19.16844444444439</v>
      </c>
      <c r="AT385" s="5">
        <v>19.16844444444439</v>
      </c>
      <c r="AU385" s="5">
        <v>19.16844444444439</v>
      </c>
      <c r="AV385" s="5">
        <v>19.16844444444439</v>
      </c>
      <c r="AW385" s="5">
        <v>19.16844444444439</v>
      </c>
      <c r="AX385" s="5" t="s">
        <v>1158</v>
      </c>
      <c r="AY385" s="5" t="s">
        <v>1163</v>
      </c>
      <c r="AZ385" s="5" t="s">
        <v>1156</v>
      </c>
      <c r="BA385" s="5" t="s">
        <v>1160</v>
      </c>
      <c r="BB385" s="5" t="s">
        <v>1156</v>
      </c>
      <c r="BC385" s="5" t="s">
        <v>1160</v>
      </c>
      <c r="BD385" s="5" t="s">
        <v>1158</v>
      </c>
      <c r="BE385" s="5" t="s">
        <v>1163</v>
      </c>
      <c r="BF385" s="5" t="s">
        <v>1152</v>
      </c>
      <c r="BG385" s="5" t="s">
        <v>1162</v>
      </c>
      <c r="BH385" s="5" t="s">
        <v>1152</v>
      </c>
      <c r="BI385" s="8" t="s">
        <v>1162</v>
      </c>
    </row>
    <row r="386" spans="1:61" x14ac:dyDescent="0.25">
      <c r="A386" s="6">
        <v>109</v>
      </c>
      <c r="B386" s="7" t="s">
        <v>160</v>
      </c>
      <c r="C386" s="7" t="s">
        <v>1170</v>
      </c>
      <c r="D386" s="7">
        <v>1</v>
      </c>
      <c r="E386" s="7">
        <v>9.898846153846149</v>
      </c>
      <c r="F386" s="7">
        <v>7.1025147928993702E-3</v>
      </c>
      <c r="G386" s="5">
        <f t="shared" ref="G386:G449" si="36">F386/E386</f>
        <v>7.1750936245632251E-4</v>
      </c>
      <c r="H386" s="7">
        <v>7.5539999999999941</v>
      </c>
      <c r="I386" s="7">
        <v>8.9439999999993657E-3</v>
      </c>
      <c r="J386" s="5">
        <f t="shared" ref="J386:J449" si="37">I386/H386</f>
        <v>1.184008472332456E-3</v>
      </c>
      <c r="K386" s="7">
        <v>7.7206249999999947</v>
      </c>
      <c r="L386" s="7">
        <v>5.3183593750000258E-3</v>
      </c>
      <c r="M386" s="5">
        <f t="shared" ref="M386:M449" si="38">L386/K386</f>
        <v>6.8885088642435413E-4</v>
      </c>
      <c r="N386" s="7">
        <v>8.0405882352941092</v>
      </c>
      <c r="O386" s="7">
        <v>0.23312318339100321</v>
      </c>
      <c r="P386" s="5">
        <f t="shared" ref="P386:P449" si="39">O386/N386</f>
        <v>2.8993299565784322E-2</v>
      </c>
      <c r="Q386" s="7">
        <v>8.8899999999999917</v>
      </c>
      <c r="R386" s="7">
        <v>3.1554436208840469E-30</v>
      </c>
      <c r="S386" s="5">
        <f t="shared" ref="S386:S449" si="40">R386/Q386</f>
        <v>3.5494303946952193E-31</v>
      </c>
      <c r="T386" s="7">
        <v>9.19</v>
      </c>
      <c r="U386" s="7">
        <v>0</v>
      </c>
      <c r="V386" s="5">
        <f t="shared" ref="V386:V449" si="41">U386/T386</f>
        <v>0</v>
      </c>
      <c r="W386" s="7">
        <v>6</v>
      </c>
      <c r="X386" s="7">
        <v>1</v>
      </c>
      <c r="Y386" s="7">
        <v>2</v>
      </c>
      <c r="Z386" s="7">
        <v>3</v>
      </c>
      <c r="AA386" s="7">
        <v>4</v>
      </c>
      <c r="AB386" s="7">
        <v>5</v>
      </c>
      <c r="AC386" s="7">
        <v>1</v>
      </c>
      <c r="AD386" s="7">
        <v>0.17271902982288229</v>
      </c>
      <c r="AE386" s="7">
        <v>0.31041119325472022</v>
      </c>
      <c r="AF386" s="7">
        <v>0</v>
      </c>
      <c r="AG386" s="7">
        <v>2.2057850145618341E-2</v>
      </c>
      <c r="AH386" s="7">
        <v>6.441464592191104E-2</v>
      </c>
      <c r="AI386" s="7">
        <v>0.17685994175271369</v>
      </c>
      <c r="AJ386" s="7">
        <v>0.21657400052952161</v>
      </c>
      <c r="AK386" s="7">
        <v>8.5490098981900395</v>
      </c>
      <c r="AL386" s="7" t="s">
        <v>1152</v>
      </c>
      <c r="AM386" s="7" t="s">
        <v>1153</v>
      </c>
      <c r="AN386" s="7" t="s">
        <v>1153</v>
      </c>
      <c r="AO386" s="7" t="s">
        <v>1153</v>
      </c>
      <c r="AP386" s="7">
        <v>15</v>
      </c>
      <c r="AQ386" s="7">
        <v>5.7941176470588243</v>
      </c>
      <c r="AR386" s="7">
        <v>17.301568627451001</v>
      </c>
      <c r="AS386" s="7">
        <v>8.0503398692810411</v>
      </c>
      <c r="AT386" s="7">
        <v>8.0503398692810411</v>
      </c>
      <c r="AU386" s="7">
        <v>8.0503398692810411</v>
      </c>
      <c r="AV386" s="7">
        <v>8.0503398692810411</v>
      </c>
      <c r="AW386" s="7">
        <v>8.0503398692810411</v>
      </c>
      <c r="AX386" s="7" t="s">
        <v>1158</v>
      </c>
      <c r="AY386" s="7" t="s">
        <v>1163</v>
      </c>
      <c r="AZ386" s="7" t="s">
        <v>1156</v>
      </c>
      <c r="BA386" s="7" t="s">
        <v>1160</v>
      </c>
      <c r="BB386" s="7" t="s">
        <v>1156</v>
      </c>
      <c r="BC386" s="7" t="s">
        <v>1160</v>
      </c>
      <c r="BD386" s="7" t="s">
        <v>1155</v>
      </c>
      <c r="BE386" s="7" t="s">
        <v>1159</v>
      </c>
      <c r="BF386" s="7" t="s">
        <v>1158</v>
      </c>
      <c r="BG386" s="7" t="s">
        <v>1163</v>
      </c>
      <c r="BH386" s="7" t="s">
        <v>1158</v>
      </c>
      <c r="BI386" s="9" t="s">
        <v>1163</v>
      </c>
    </row>
    <row r="387" spans="1:61" x14ac:dyDescent="0.25">
      <c r="A387" s="6">
        <v>68</v>
      </c>
      <c r="B387" s="7" t="s">
        <v>119</v>
      </c>
      <c r="C387" s="7" t="s">
        <v>1170</v>
      </c>
      <c r="D387" s="7">
        <v>1</v>
      </c>
      <c r="E387" s="7">
        <v>16.118571428571428</v>
      </c>
      <c r="F387" s="7">
        <v>2.204081632653045E-2</v>
      </c>
      <c r="G387" s="5">
        <f t="shared" si="36"/>
        <v>1.3674174801534447E-3</v>
      </c>
      <c r="H387" s="7">
        <v>16.505400000000009</v>
      </c>
      <c r="I387" s="7">
        <v>1.210083999999991E-2</v>
      </c>
      <c r="J387" s="5">
        <f t="shared" si="37"/>
        <v>7.3314430428828763E-4</v>
      </c>
      <c r="K387" s="7">
        <v>16.888124999999999</v>
      </c>
      <c r="L387" s="7">
        <v>1.5927734375000141E-2</v>
      </c>
      <c r="M387" s="5">
        <f t="shared" si="38"/>
        <v>9.4313219347915431E-4</v>
      </c>
      <c r="N387" s="7">
        <v>15.00647058823531</v>
      </c>
      <c r="O387" s="7">
        <v>0.51394048442906504</v>
      </c>
      <c r="P387" s="5">
        <f t="shared" si="39"/>
        <v>3.4247925347082028E-2</v>
      </c>
      <c r="Q387" s="7">
        <v>17.88999999999999</v>
      </c>
      <c r="R387" s="7">
        <v>0</v>
      </c>
      <c r="S387" s="5">
        <f t="shared" si="40"/>
        <v>0</v>
      </c>
      <c r="T387" s="7">
        <v>15.990000000000011</v>
      </c>
      <c r="U387" s="7">
        <v>0</v>
      </c>
      <c r="V387" s="5">
        <f t="shared" si="41"/>
        <v>0</v>
      </c>
      <c r="W387" s="7">
        <v>2.5</v>
      </c>
      <c r="X387" s="7">
        <v>3.5</v>
      </c>
      <c r="Y387" s="7">
        <v>4.5</v>
      </c>
      <c r="Z387" s="7">
        <v>1</v>
      </c>
      <c r="AA387" s="7">
        <v>5.5</v>
      </c>
      <c r="AB387" s="7">
        <v>2</v>
      </c>
      <c r="AC387" s="7">
        <v>1</v>
      </c>
      <c r="AD387" s="7">
        <v>0.1051973355097978</v>
      </c>
      <c r="AE387" s="7">
        <v>7.4108087827658986E-2</v>
      </c>
      <c r="AF387" s="7">
        <v>9.9885539571164639E-2</v>
      </c>
      <c r="AG387" s="7">
        <v>0.12538953784641799</v>
      </c>
      <c r="AH387" s="7">
        <v>0</v>
      </c>
      <c r="AI387" s="7">
        <v>0.19215240484496701</v>
      </c>
      <c r="AJ387" s="7">
        <v>6.5540355140919049E-2</v>
      </c>
      <c r="AK387" s="7">
        <v>16.399761169467791</v>
      </c>
      <c r="AL387" s="7" t="s">
        <v>1153</v>
      </c>
      <c r="AM387" s="7" t="s">
        <v>1152</v>
      </c>
      <c r="AN387" s="7" t="s">
        <v>1153</v>
      </c>
      <c r="AO387" s="7" t="s">
        <v>1153</v>
      </c>
      <c r="AP387" s="7">
        <v>15</v>
      </c>
      <c r="AQ387" s="7">
        <v>11.702745098039211</v>
      </c>
      <c r="AR387" s="7">
        <v>17.43901960784315</v>
      </c>
      <c r="AS387" s="7">
        <v>14.451346405228721</v>
      </c>
      <c r="AT387" s="7">
        <v>14.451346405228721</v>
      </c>
      <c r="AU387" s="7">
        <v>14.451346405228721</v>
      </c>
      <c r="AV387" s="7">
        <v>14.451346405228721</v>
      </c>
      <c r="AW387" s="7">
        <v>14.451346405228721</v>
      </c>
      <c r="AX387" s="7" t="s">
        <v>1155</v>
      </c>
      <c r="AY387" s="7" t="s">
        <v>1159</v>
      </c>
      <c r="AZ387" s="7" t="s">
        <v>1158</v>
      </c>
      <c r="BA387" s="7" t="s">
        <v>1163</v>
      </c>
      <c r="BB387" s="7" t="s">
        <v>1158</v>
      </c>
      <c r="BC387" s="7" t="s">
        <v>1163</v>
      </c>
      <c r="BD387" s="7" t="s">
        <v>1156</v>
      </c>
      <c r="BE387" s="7" t="s">
        <v>1160</v>
      </c>
      <c r="BF387" s="7" t="s">
        <v>1152</v>
      </c>
      <c r="BG387" s="7" t="s">
        <v>1162</v>
      </c>
      <c r="BH387" s="7" t="s">
        <v>1155</v>
      </c>
      <c r="BI387" s="9" t="s">
        <v>1159</v>
      </c>
    </row>
    <row r="388" spans="1:61" x14ac:dyDescent="0.25">
      <c r="A388" s="4">
        <v>852</v>
      </c>
      <c r="B388" s="5" t="s">
        <v>903</v>
      </c>
      <c r="C388" s="5" t="s">
        <v>1175</v>
      </c>
      <c r="D388" s="7">
        <v>1</v>
      </c>
      <c r="E388" s="5">
        <v>5.9347058823529393</v>
      </c>
      <c r="F388" s="5">
        <v>4.0484429065743652E-3</v>
      </c>
      <c r="G388" s="5">
        <f t="shared" si="36"/>
        <v>6.8216403421314531E-4</v>
      </c>
      <c r="H388" s="5">
        <v>5.7296078431372548</v>
      </c>
      <c r="I388" s="5">
        <v>4.8076893502498816E-3</v>
      </c>
      <c r="J388" s="5">
        <f t="shared" si="37"/>
        <v>8.3909570809604045E-4</v>
      </c>
      <c r="K388" s="5">
        <v>5.7960416666666674</v>
      </c>
      <c r="L388" s="5">
        <v>3.6864149305555309E-3</v>
      </c>
      <c r="M388" s="5">
        <f t="shared" si="38"/>
        <v>6.360228484478109E-4</v>
      </c>
      <c r="N388" s="5">
        <v>5.8958823529411779</v>
      </c>
      <c r="O388" s="5">
        <v>7.8477508650518779E-3</v>
      </c>
      <c r="P388" s="5">
        <f t="shared" si="39"/>
        <v>1.3310562177579757E-3</v>
      </c>
      <c r="Q388" s="5">
        <v>9.330816326530611</v>
      </c>
      <c r="R388" s="5">
        <v>1.451395251978342</v>
      </c>
      <c r="S388" s="5">
        <f t="shared" si="40"/>
        <v>0.15554858237339245</v>
      </c>
      <c r="T388" s="5">
        <v>9.9900000000000055</v>
      </c>
      <c r="U388" s="5">
        <v>3.1554436208840469E-30</v>
      </c>
      <c r="V388" s="5">
        <f t="shared" si="41"/>
        <v>3.1586022231071524E-31</v>
      </c>
      <c r="W388" s="5">
        <v>3.2</v>
      </c>
      <c r="X388" s="5">
        <v>1.1000000000000001</v>
      </c>
      <c r="Y388" s="5">
        <v>1.7333333333333329</v>
      </c>
      <c r="Z388" s="5">
        <v>2.833333333333333</v>
      </c>
      <c r="AA388" s="5">
        <v>4.0999999999999996</v>
      </c>
      <c r="AB388" s="5">
        <v>5.2</v>
      </c>
      <c r="AC388" s="5">
        <v>1</v>
      </c>
      <c r="AD388" s="5">
        <v>0.2425480291873775</v>
      </c>
      <c r="AE388" s="5">
        <v>3.5796173984462998E-2</v>
      </c>
      <c r="AF388" s="5">
        <v>0</v>
      </c>
      <c r="AG388" s="5">
        <v>1.1594829061291719E-2</v>
      </c>
      <c r="AH388" s="5">
        <v>2.9020225180521161E-2</v>
      </c>
      <c r="AI388" s="5">
        <v>0.62852617177051151</v>
      </c>
      <c r="AJ388" s="5">
        <v>0.74357482632353555</v>
      </c>
      <c r="AK388" s="5">
        <v>7.1128423452714431</v>
      </c>
      <c r="AL388" s="5" t="s">
        <v>1152</v>
      </c>
      <c r="AM388" s="5" t="s">
        <v>1153</v>
      </c>
      <c r="AN388" s="5" t="s">
        <v>1153</v>
      </c>
      <c r="AO388" s="5" t="s">
        <v>1153</v>
      </c>
      <c r="AP388" s="5">
        <v>15</v>
      </c>
      <c r="AQ388" s="5">
        <v>4.6149019607843149</v>
      </c>
      <c r="AR388" s="5">
        <v>5.9900000000000047</v>
      </c>
      <c r="AS388" s="5">
        <v>5.3361568627450957</v>
      </c>
      <c r="AT388" s="5">
        <v>5.3361568627450957</v>
      </c>
      <c r="AU388" s="5">
        <v>5.3361568627450957</v>
      </c>
      <c r="AV388" s="5">
        <v>5.3361568627450957</v>
      </c>
      <c r="AW388" s="5">
        <v>5.3361568627450957</v>
      </c>
      <c r="AX388" s="5" t="s">
        <v>1158</v>
      </c>
      <c r="AY388" s="5" t="s">
        <v>1163</v>
      </c>
      <c r="AZ388" s="5" t="s">
        <v>1155</v>
      </c>
      <c r="BA388" s="5" t="s">
        <v>1159</v>
      </c>
      <c r="BB388" s="5" t="s">
        <v>1158</v>
      </c>
      <c r="BC388" s="5" t="s">
        <v>1163</v>
      </c>
      <c r="BD388" s="5" t="s">
        <v>1158</v>
      </c>
      <c r="BE388" s="5" t="s">
        <v>1163</v>
      </c>
      <c r="BF388" s="5" t="s">
        <v>1152</v>
      </c>
      <c r="BG388" s="5" t="s">
        <v>1162</v>
      </c>
      <c r="BH388" s="5" t="s">
        <v>1152</v>
      </c>
      <c r="BI388" s="8" t="s">
        <v>1162</v>
      </c>
    </row>
    <row r="389" spans="1:61" x14ac:dyDescent="0.25">
      <c r="A389" s="4">
        <v>958</v>
      </c>
      <c r="B389" s="5" t="s">
        <v>1009</v>
      </c>
      <c r="C389" s="5" t="s">
        <v>1175</v>
      </c>
      <c r="D389" s="7">
        <v>1</v>
      </c>
      <c r="E389" s="5">
        <v>9.251578947368424</v>
      </c>
      <c r="F389" s="5">
        <v>8.7922437673130516E-3</v>
      </c>
      <c r="G389" s="5">
        <f t="shared" si="36"/>
        <v>9.5035061769796296E-4</v>
      </c>
      <c r="H389" s="5">
        <v>8.2957142857142863</v>
      </c>
      <c r="I389" s="5">
        <v>1.091020408163274E-2</v>
      </c>
      <c r="J389" s="5">
        <f t="shared" si="37"/>
        <v>1.3151615045880693E-3</v>
      </c>
      <c r="K389" s="5">
        <v>8.2958000000000016</v>
      </c>
      <c r="L389" s="5">
        <v>1.050036000000008E-2</v>
      </c>
      <c r="M389" s="5">
        <f t="shared" si="38"/>
        <v>1.2657441114781068E-3</v>
      </c>
      <c r="N389" s="5">
        <v>8.912549019607841</v>
      </c>
      <c r="O389" s="5">
        <v>2.087781622452909E-2</v>
      </c>
      <c r="P389" s="5">
        <f t="shared" si="39"/>
        <v>2.3425190906212518E-3</v>
      </c>
      <c r="Q389" s="5">
        <v>8.2900000000000045</v>
      </c>
      <c r="R389" s="5">
        <v>0</v>
      </c>
      <c r="S389" s="5">
        <f t="shared" si="40"/>
        <v>0</v>
      </c>
      <c r="T389" s="5">
        <v>9.3000000000000078</v>
      </c>
      <c r="U389" s="5">
        <v>0</v>
      </c>
      <c r="V389" s="5">
        <f t="shared" si="41"/>
        <v>0</v>
      </c>
      <c r="W389" s="5">
        <v>4.0571428571428569</v>
      </c>
      <c r="X389" s="5">
        <v>1.6</v>
      </c>
      <c r="Y389" s="5">
        <v>1.5428571428571429</v>
      </c>
      <c r="Z389" s="5">
        <v>3.1142857142857139</v>
      </c>
      <c r="AA389" s="5">
        <v>1.571428571428571</v>
      </c>
      <c r="AB389" s="5">
        <v>4.2857142857142856</v>
      </c>
      <c r="AC389" s="5">
        <v>1</v>
      </c>
      <c r="AD389" s="5">
        <v>5.9201290318679489E-2</v>
      </c>
      <c r="AE389" s="5">
        <v>0.115992635388229</v>
      </c>
      <c r="AF389" s="5">
        <v>6.8929863863465002E-4</v>
      </c>
      <c r="AG389" s="5">
        <v>6.9963811821427413E-4</v>
      </c>
      <c r="AH389" s="5">
        <v>7.5096383547386791E-2</v>
      </c>
      <c r="AI389" s="5">
        <v>0</v>
      </c>
      <c r="AJ389" s="5">
        <v>0.12183353437876999</v>
      </c>
      <c r="AK389" s="5">
        <v>8.7242737087817606</v>
      </c>
      <c r="AL389" s="5" t="s">
        <v>1152</v>
      </c>
      <c r="AM389" s="5" t="s">
        <v>1153</v>
      </c>
      <c r="AN389" s="5" t="s">
        <v>1153</v>
      </c>
      <c r="AO389" s="5" t="s">
        <v>1153</v>
      </c>
      <c r="AP389" s="5">
        <v>15</v>
      </c>
      <c r="AQ389" s="5">
        <v>6.210588235294118</v>
      </c>
      <c r="AR389" s="5">
        <v>9.3000000000000078</v>
      </c>
      <c r="AS389" s="5">
        <v>8.027150326797388</v>
      </c>
      <c r="AT389" s="5">
        <v>8.027150326797388</v>
      </c>
      <c r="AU389" s="5">
        <v>8.027150326797388</v>
      </c>
      <c r="AV389" s="5">
        <v>8.027150326797388</v>
      </c>
      <c r="AW389" s="5">
        <v>8.027150326797388</v>
      </c>
      <c r="AX389" s="5" t="s">
        <v>1158</v>
      </c>
      <c r="AY389" s="5" t="s">
        <v>1163</v>
      </c>
      <c r="AZ389" s="5" t="s">
        <v>1156</v>
      </c>
      <c r="BA389" s="5" t="s">
        <v>1160</v>
      </c>
      <c r="BB389" s="5" t="s">
        <v>1156</v>
      </c>
      <c r="BC389" s="5" t="s">
        <v>1160</v>
      </c>
      <c r="BD389" s="5" t="s">
        <v>1155</v>
      </c>
      <c r="BE389" s="5" t="s">
        <v>1159</v>
      </c>
      <c r="BF389" s="5" t="s">
        <v>1156</v>
      </c>
      <c r="BG389" s="5" t="s">
        <v>1160</v>
      </c>
      <c r="BH389" s="5" t="s">
        <v>1158</v>
      </c>
      <c r="BI389" s="8" t="s">
        <v>1163</v>
      </c>
    </row>
    <row r="390" spans="1:61" x14ac:dyDescent="0.25">
      <c r="A390" s="6">
        <v>895</v>
      </c>
      <c r="B390" s="7" t="s">
        <v>946</v>
      </c>
      <c r="C390" s="7" t="s">
        <v>1175</v>
      </c>
      <c r="D390" s="7">
        <v>1</v>
      </c>
      <c r="E390" s="7">
        <v>17.46272727272726</v>
      </c>
      <c r="F390" s="7">
        <v>1.6528925619834791E-2</v>
      </c>
      <c r="G390" s="5">
        <f t="shared" si="36"/>
        <v>9.4652601290115481E-4</v>
      </c>
      <c r="H390" s="7">
        <v>21.226078431372549</v>
      </c>
      <c r="I390" s="7">
        <v>1.1223375624759711</v>
      </c>
      <c r="J390" s="5">
        <f t="shared" si="37"/>
        <v>5.2875408243905041E-2</v>
      </c>
      <c r="K390" s="7">
        <v>21.632857142857141</v>
      </c>
      <c r="L390" s="7">
        <v>1.2648571428571429</v>
      </c>
      <c r="M390" s="5">
        <f t="shared" si="38"/>
        <v>5.8469259723964877E-2</v>
      </c>
      <c r="N390" s="7">
        <v>19.774313725490199</v>
      </c>
      <c r="O390" s="7">
        <v>6.1322568242983468E-2</v>
      </c>
      <c r="P390" s="5">
        <f t="shared" si="39"/>
        <v>3.1011224507849918E-3</v>
      </c>
      <c r="Q390" s="7">
        <v>21.228775510204091</v>
      </c>
      <c r="R390" s="7">
        <v>4.1754352353186173</v>
      </c>
      <c r="S390" s="5">
        <f t="shared" si="40"/>
        <v>0.19668752129917244</v>
      </c>
      <c r="T390" s="7">
        <v>21.69000000000003</v>
      </c>
      <c r="U390" s="7">
        <v>1.2621774483536189E-29</v>
      </c>
      <c r="V390" s="5">
        <f t="shared" si="41"/>
        <v>5.8191675811600611E-31</v>
      </c>
      <c r="W390" s="7">
        <v>1.0344827586206899</v>
      </c>
      <c r="X390" s="7">
        <v>3.758620689655173</v>
      </c>
      <c r="Y390" s="7">
        <v>5</v>
      </c>
      <c r="Z390" s="7">
        <v>2.6551724137931041</v>
      </c>
      <c r="AA390" s="7">
        <v>3.5517241379310351</v>
      </c>
      <c r="AB390" s="7">
        <v>5</v>
      </c>
      <c r="AC390" s="7">
        <v>1</v>
      </c>
      <c r="AD390" s="7">
        <v>0.15200758492440389</v>
      </c>
      <c r="AE390" s="7">
        <v>0</v>
      </c>
      <c r="AF390" s="7">
        <v>0.2155076409240366</v>
      </c>
      <c r="AG390" s="7">
        <v>0.23880175215486871</v>
      </c>
      <c r="AH390" s="7">
        <v>0.13237259087090589</v>
      </c>
      <c r="AI390" s="7">
        <v>0.2156620886680469</v>
      </c>
      <c r="AJ390" s="7">
        <v>0.2420740277994711</v>
      </c>
      <c r="AK390" s="7">
        <v>20.50245868044188</v>
      </c>
      <c r="AL390" s="7" t="s">
        <v>1153</v>
      </c>
      <c r="AM390" s="7" t="s">
        <v>1152</v>
      </c>
      <c r="AN390" s="7" t="s">
        <v>1153</v>
      </c>
      <c r="AO390" s="7" t="s">
        <v>1153</v>
      </c>
      <c r="AP390" s="7">
        <v>15</v>
      </c>
      <c r="AQ390" s="7">
        <v>16.161764705882359</v>
      </c>
      <c r="AR390" s="7">
        <v>25.009999999999991</v>
      </c>
      <c r="AS390" s="7">
        <v>20.204758169934589</v>
      </c>
      <c r="AT390" s="7">
        <v>20.204758169934589</v>
      </c>
      <c r="AU390" s="7">
        <v>20.204758169934589</v>
      </c>
      <c r="AV390" s="7">
        <v>20.204758169934589</v>
      </c>
      <c r="AW390" s="7">
        <v>20.204758169934589</v>
      </c>
      <c r="AX390" s="7" t="s">
        <v>1154</v>
      </c>
      <c r="AY390" s="7" t="s">
        <v>1152</v>
      </c>
      <c r="AZ390" s="7" t="s">
        <v>1155</v>
      </c>
      <c r="BA390" s="7" t="s">
        <v>1159</v>
      </c>
      <c r="BB390" s="7" t="s">
        <v>1155</v>
      </c>
      <c r="BC390" s="7" t="s">
        <v>1159</v>
      </c>
      <c r="BD390" s="7" t="s">
        <v>1156</v>
      </c>
      <c r="BE390" s="7" t="s">
        <v>1160</v>
      </c>
      <c r="BF390" s="7" t="s">
        <v>1155</v>
      </c>
      <c r="BG390" s="7" t="s">
        <v>1159</v>
      </c>
      <c r="BH390" s="7" t="s">
        <v>1155</v>
      </c>
      <c r="BI390" s="9" t="s">
        <v>1159</v>
      </c>
    </row>
    <row r="391" spans="1:61" x14ac:dyDescent="0.25">
      <c r="A391" s="6">
        <v>465</v>
      </c>
      <c r="B391" s="7" t="s">
        <v>516</v>
      </c>
      <c r="C391" s="7" t="s">
        <v>1175</v>
      </c>
      <c r="D391" s="7">
        <v>1</v>
      </c>
      <c r="E391" s="7">
        <v>26.326000000000001</v>
      </c>
      <c r="F391" s="7">
        <v>0.122304000000001</v>
      </c>
      <c r="G391" s="5">
        <f t="shared" si="36"/>
        <v>4.6457494492137428E-3</v>
      </c>
      <c r="H391" s="7">
        <v>24.590784313725489</v>
      </c>
      <c r="I391" s="7">
        <v>0.14180330642060671</v>
      </c>
      <c r="J391" s="5">
        <f t="shared" si="37"/>
        <v>5.7665223122411093E-3</v>
      </c>
      <c r="K391" s="7">
        <v>25.095208333333328</v>
      </c>
      <c r="L391" s="7">
        <v>9.6420789930555695E-2</v>
      </c>
      <c r="M391" s="5">
        <f t="shared" si="38"/>
        <v>3.8421992218523409E-3</v>
      </c>
      <c r="N391" s="7">
        <v>23.731176470588249</v>
      </c>
      <c r="O391" s="7">
        <v>8.8304498269895587E-2</v>
      </c>
      <c r="P391" s="5">
        <f t="shared" si="39"/>
        <v>3.7210333157876811E-3</v>
      </c>
      <c r="Q391" s="7">
        <v>24.890000000000011</v>
      </c>
      <c r="R391" s="7">
        <v>1.2621774483536189E-29</v>
      </c>
      <c r="S391" s="5">
        <f t="shared" si="40"/>
        <v>5.0710222914970602E-31</v>
      </c>
      <c r="T391" s="7">
        <v>24.990000000000009</v>
      </c>
      <c r="U391" s="7">
        <v>0</v>
      </c>
      <c r="V391" s="5">
        <f t="shared" si="41"/>
        <v>0</v>
      </c>
      <c r="W391" s="7">
        <v>6</v>
      </c>
      <c r="X391" s="7">
        <v>2.2999999999999998</v>
      </c>
      <c r="Y391" s="7">
        <v>3.65</v>
      </c>
      <c r="Z391" s="7">
        <v>1</v>
      </c>
      <c r="AA391" s="7">
        <v>3.5</v>
      </c>
      <c r="AB391" s="7">
        <v>4.55</v>
      </c>
      <c r="AC391" s="7">
        <v>1</v>
      </c>
      <c r="AD391" s="7">
        <v>6.9043731254492216E-2</v>
      </c>
      <c r="AE391" s="7">
        <v>0.10934238901420271</v>
      </c>
      <c r="AF391" s="7">
        <v>3.6222723479496073E-2</v>
      </c>
      <c r="AG391" s="7">
        <v>5.7478476232968312E-2</v>
      </c>
      <c r="AH391" s="7">
        <v>0</v>
      </c>
      <c r="AI391" s="7">
        <v>4.8831271843937873E-2</v>
      </c>
      <c r="AJ391" s="7">
        <v>5.3045137942145708E-2</v>
      </c>
      <c r="AK391" s="7">
        <v>24.93719485294119</v>
      </c>
      <c r="AL391" s="7" t="s">
        <v>1153</v>
      </c>
      <c r="AM391" s="7" t="s">
        <v>1152</v>
      </c>
      <c r="AN391" s="7" t="s">
        <v>1153</v>
      </c>
      <c r="AO391" s="7" t="s">
        <v>1153</v>
      </c>
      <c r="AP391" s="7">
        <v>11.720930232558141</v>
      </c>
      <c r="AQ391" s="7">
        <v>22.883953488372089</v>
      </c>
      <c r="AR391" s="7">
        <v>31.73325581395347</v>
      </c>
      <c r="AS391" s="7">
        <v>20.815197563874001</v>
      </c>
      <c r="AT391" s="7">
        <v>20.815197563874001</v>
      </c>
      <c r="AU391" s="7">
        <v>20.815197563874001</v>
      </c>
      <c r="AV391" s="7">
        <v>20.815197563874001</v>
      </c>
      <c r="AW391" s="7">
        <v>20.815197563874001</v>
      </c>
      <c r="AX391" s="7" t="s">
        <v>1155</v>
      </c>
      <c r="AY391" s="7" t="s">
        <v>1159</v>
      </c>
      <c r="AZ391" s="7" t="s">
        <v>1157</v>
      </c>
      <c r="BA391" s="7" t="s">
        <v>1161</v>
      </c>
      <c r="BB391" s="7" t="s">
        <v>1156</v>
      </c>
      <c r="BC391" s="7" t="s">
        <v>1160</v>
      </c>
      <c r="BD391" s="7" t="s">
        <v>1154</v>
      </c>
      <c r="BE391" s="7" t="s">
        <v>1152</v>
      </c>
      <c r="BF391" s="7" t="s">
        <v>1156</v>
      </c>
      <c r="BG391" s="7" t="s">
        <v>1160</v>
      </c>
      <c r="BH391" s="7" t="s">
        <v>1156</v>
      </c>
      <c r="BI391" s="9" t="s">
        <v>1160</v>
      </c>
    </row>
    <row r="392" spans="1:61" x14ac:dyDescent="0.25">
      <c r="A392" s="6">
        <v>988</v>
      </c>
      <c r="B392" s="7" t="s">
        <v>1039</v>
      </c>
      <c r="C392" s="7" t="s">
        <v>1175</v>
      </c>
      <c r="D392" s="7">
        <v>1</v>
      </c>
      <c r="E392" s="7">
        <v>3.937368421052633</v>
      </c>
      <c r="F392" s="7">
        <v>1.8282548476454299E-2</v>
      </c>
      <c r="G392" s="5">
        <f t="shared" si="36"/>
        <v>4.6433420806393736E-3</v>
      </c>
      <c r="H392" s="7">
        <v>3.155200000000002</v>
      </c>
      <c r="I392" s="7">
        <v>1.5489600000000031E-3</v>
      </c>
      <c r="J392" s="5">
        <f t="shared" si="37"/>
        <v>4.9092292089249559E-4</v>
      </c>
      <c r="K392" s="7">
        <v>3.1528000000000009</v>
      </c>
      <c r="L392" s="7">
        <v>1.520160000000003E-3</v>
      </c>
      <c r="M392" s="5">
        <f t="shared" si="38"/>
        <v>4.8216188784572526E-4</v>
      </c>
      <c r="N392" s="7">
        <v>3.9547058823529428</v>
      </c>
      <c r="O392" s="7">
        <v>1.9930795847750881E-2</v>
      </c>
      <c r="P392" s="5">
        <f t="shared" si="39"/>
        <v>5.0397669107803784E-3</v>
      </c>
      <c r="Q392" s="7">
        <v>3.552500000000002</v>
      </c>
      <c r="R392" s="7">
        <v>2.1093749999999981E-2</v>
      </c>
      <c r="S392" s="5">
        <f t="shared" si="40"/>
        <v>5.9377199155524188E-3</v>
      </c>
      <c r="T392" s="7">
        <v>3.389999999999997</v>
      </c>
      <c r="U392" s="7">
        <v>7.8886090522101181E-31</v>
      </c>
      <c r="V392" s="5">
        <f t="shared" si="41"/>
        <v>2.3270233192360252E-31</v>
      </c>
      <c r="W392" s="7">
        <v>4.0303030303030303</v>
      </c>
      <c r="X392" s="7">
        <v>1.060606060606061</v>
      </c>
      <c r="Y392" s="7">
        <v>1.060606060606061</v>
      </c>
      <c r="Z392" s="7">
        <v>4.2727272727272716</v>
      </c>
      <c r="AA392" s="7">
        <v>3</v>
      </c>
      <c r="AB392" s="7">
        <v>2.0909090909090908</v>
      </c>
      <c r="AC392" s="7">
        <v>1</v>
      </c>
      <c r="AD392" s="7">
        <v>0.1167447370646864</v>
      </c>
      <c r="AE392" s="7">
        <v>0.24884814166855859</v>
      </c>
      <c r="AF392" s="7">
        <v>7.6122811469181428E-4</v>
      </c>
      <c r="AG392" s="7">
        <v>0</v>
      </c>
      <c r="AH392" s="7">
        <v>0.25434720957654838</v>
      </c>
      <c r="AI392" s="7">
        <v>0.12677619893428099</v>
      </c>
      <c r="AJ392" s="7">
        <v>7.523471200202847E-2</v>
      </c>
      <c r="AK392" s="7">
        <v>3.5237623839009302</v>
      </c>
      <c r="AL392" s="7" t="s">
        <v>1152</v>
      </c>
      <c r="AM392" s="7" t="s">
        <v>1153</v>
      </c>
      <c r="AN392" s="7" t="s">
        <v>1153</v>
      </c>
      <c r="AO392" s="7" t="s">
        <v>1153</v>
      </c>
      <c r="AP392" s="7">
        <v>15</v>
      </c>
      <c r="AQ392" s="7">
        <v>2.859607843137256</v>
      </c>
      <c r="AR392" s="7">
        <v>4.3682352941176479</v>
      </c>
      <c r="AS392" s="7">
        <v>3.516156862745095</v>
      </c>
      <c r="AT392" s="7">
        <v>3.516156862745095</v>
      </c>
      <c r="AU392" s="7">
        <v>3.516156862745095</v>
      </c>
      <c r="AV392" s="7">
        <v>3.516156862745095</v>
      </c>
      <c r="AW392" s="7">
        <v>3.516156862745095</v>
      </c>
      <c r="AX392" s="7" t="s">
        <v>1158</v>
      </c>
      <c r="AY392" s="7" t="s">
        <v>1163</v>
      </c>
      <c r="AZ392" s="7" t="s">
        <v>1154</v>
      </c>
      <c r="BA392" s="7" t="s">
        <v>1152</v>
      </c>
      <c r="BB392" s="7" t="s">
        <v>1154</v>
      </c>
      <c r="BC392" s="7" t="s">
        <v>1152</v>
      </c>
      <c r="BD392" s="7" t="s">
        <v>1158</v>
      </c>
      <c r="BE392" s="7" t="s">
        <v>1163</v>
      </c>
      <c r="BF392" s="7" t="s">
        <v>1156</v>
      </c>
      <c r="BG392" s="7" t="s">
        <v>1160</v>
      </c>
      <c r="BH392" s="7" t="s">
        <v>1157</v>
      </c>
      <c r="BI392" s="9" t="s">
        <v>1161</v>
      </c>
    </row>
    <row r="393" spans="1:61" x14ac:dyDescent="0.25">
      <c r="A393" s="4">
        <v>1049</v>
      </c>
      <c r="B393" s="5" t="s">
        <v>1100</v>
      </c>
      <c r="C393" s="5" t="s">
        <v>1175</v>
      </c>
      <c r="D393" s="7">
        <v>1</v>
      </c>
      <c r="E393" s="5">
        <v>7.8928571428571432</v>
      </c>
      <c r="F393" s="5">
        <v>5.57061224489796E-2</v>
      </c>
      <c r="G393" s="5">
        <f t="shared" si="36"/>
        <v>7.0577892695539764E-3</v>
      </c>
      <c r="H393" s="5">
        <v>6.7158000000000007</v>
      </c>
      <c r="I393" s="5">
        <v>7.0243599999999934E-3</v>
      </c>
      <c r="J393" s="5">
        <f t="shared" si="37"/>
        <v>1.0459453825307473E-3</v>
      </c>
      <c r="K393" s="5">
        <v>6.9200000000000017</v>
      </c>
      <c r="L393" s="5">
        <v>3.1899999999999998E-2</v>
      </c>
      <c r="M393" s="5">
        <f t="shared" si="38"/>
        <v>4.6098265895953743E-3</v>
      </c>
      <c r="N393" s="5">
        <v>7.931176470588241</v>
      </c>
      <c r="O393" s="5">
        <v>5.5363321799307939E-2</v>
      </c>
      <c r="P393" s="5">
        <f t="shared" si="39"/>
        <v>6.9804677785970061E-3</v>
      </c>
      <c r="Q393" s="5">
        <v>21.228775510204091</v>
      </c>
      <c r="R393" s="5">
        <v>4.1754352353186173</v>
      </c>
      <c r="S393" s="5">
        <f t="shared" si="40"/>
        <v>0.19668752129917244</v>
      </c>
      <c r="T393" s="5">
        <v>21.69000000000003</v>
      </c>
      <c r="U393" s="5">
        <v>1.2621774483536189E-29</v>
      </c>
      <c r="V393" s="5">
        <f t="shared" si="41"/>
        <v>5.8191675811600611E-31</v>
      </c>
      <c r="W393" s="5">
        <v>3.0344827586206899</v>
      </c>
      <c r="X393" s="5">
        <v>1.0344827586206899</v>
      </c>
      <c r="Y393" s="5">
        <v>1.9655172413793101</v>
      </c>
      <c r="Z393" s="5">
        <v>3.2758620689655169</v>
      </c>
      <c r="AA393" s="5">
        <v>4.1724137931034484</v>
      </c>
      <c r="AB393" s="5">
        <v>5.2413793103448274</v>
      </c>
      <c r="AC393" s="5">
        <v>1</v>
      </c>
      <c r="AD393" s="5">
        <v>0.79527606033330345</v>
      </c>
      <c r="AE393" s="5">
        <v>0.1752668547093634</v>
      </c>
      <c r="AF393" s="5">
        <v>0</v>
      </c>
      <c r="AG393" s="5">
        <v>3.0405908454689049E-2</v>
      </c>
      <c r="AH393" s="5">
        <v>0.1809727017761458</v>
      </c>
      <c r="AI393" s="5">
        <v>2.1610196119902452</v>
      </c>
      <c r="AJ393" s="5">
        <v>2.2296971321361601</v>
      </c>
      <c r="AK393" s="5">
        <v>12.063101520608249</v>
      </c>
      <c r="AL393" s="5" t="s">
        <v>1153</v>
      </c>
      <c r="AM393" s="5" t="s">
        <v>1152</v>
      </c>
      <c r="AN393" s="5" t="s">
        <v>1153</v>
      </c>
      <c r="AO393" s="5" t="s">
        <v>1153</v>
      </c>
      <c r="AP393" s="5">
        <v>15</v>
      </c>
      <c r="AQ393" s="5">
        <v>4.9470588235294137</v>
      </c>
      <c r="AR393" s="5">
        <v>7.9900000000000064</v>
      </c>
      <c r="AS393" s="5">
        <v>6.6796601307189487</v>
      </c>
      <c r="AT393" s="5">
        <v>6.6796601307189487</v>
      </c>
      <c r="AU393" s="5">
        <v>6.6796601307189487</v>
      </c>
      <c r="AV393" s="5">
        <v>6.6796601307189487</v>
      </c>
      <c r="AW393" s="5">
        <v>6.6796601307189487</v>
      </c>
      <c r="AX393" s="5" t="s">
        <v>1158</v>
      </c>
      <c r="AY393" s="5" t="s">
        <v>1163</v>
      </c>
      <c r="AZ393" s="5" t="s">
        <v>1156</v>
      </c>
      <c r="BA393" s="5" t="s">
        <v>1160</v>
      </c>
      <c r="BB393" s="5" t="s">
        <v>1156</v>
      </c>
      <c r="BC393" s="5" t="s">
        <v>1160</v>
      </c>
      <c r="BD393" s="5" t="s">
        <v>1158</v>
      </c>
      <c r="BE393" s="5" t="s">
        <v>1163</v>
      </c>
      <c r="BF393" s="5" t="s">
        <v>1152</v>
      </c>
      <c r="BG393" s="5" t="s">
        <v>1162</v>
      </c>
      <c r="BH393" s="5" t="s">
        <v>1152</v>
      </c>
      <c r="BI393" s="8" t="s">
        <v>1162</v>
      </c>
    </row>
    <row r="394" spans="1:61" x14ac:dyDescent="0.25">
      <c r="A394" s="4">
        <v>1073</v>
      </c>
      <c r="B394" s="5" t="s">
        <v>1124</v>
      </c>
      <c r="C394" s="5" t="s">
        <v>1175</v>
      </c>
      <c r="D394" s="7">
        <v>1</v>
      </c>
      <c r="E394" s="5">
        <v>7.44</v>
      </c>
      <c r="F394" s="5">
        <v>1.916666666666663E-2</v>
      </c>
      <c r="G394" s="5">
        <f t="shared" si="36"/>
        <v>2.5761648745519661E-3</v>
      </c>
      <c r="H394" s="5">
        <v>9.2102040816326518</v>
      </c>
      <c r="I394" s="5">
        <v>1.9210162432319811E-2</v>
      </c>
      <c r="J394" s="5">
        <f t="shared" si="37"/>
        <v>2.0857477491328848E-3</v>
      </c>
      <c r="K394" s="5">
        <v>9.384285714285717</v>
      </c>
      <c r="L394" s="5">
        <v>1.380816326530614E-2</v>
      </c>
      <c r="M394" s="5">
        <f t="shared" si="38"/>
        <v>1.4714133484113709E-3</v>
      </c>
      <c r="N394" s="5">
        <v>8.959215686274506</v>
      </c>
      <c r="O394" s="5">
        <v>6.341507112648978E-2</v>
      </c>
      <c r="P394" s="5">
        <f t="shared" si="39"/>
        <v>7.0781944923640466E-3</v>
      </c>
      <c r="Q394" s="5">
        <v>10.29000000000001</v>
      </c>
      <c r="R394" s="5">
        <v>1.2621774483536189E-29</v>
      </c>
      <c r="S394" s="5">
        <f t="shared" si="40"/>
        <v>1.2266058778946722E-30</v>
      </c>
      <c r="T394" s="5">
        <v>8.9900000000000055</v>
      </c>
      <c r="U394" s="5">
        <v>3.1554436208840469E-30</v>
      </c>
      <c r="V394" s="5">
        <f t="shared" si="41"/>
        <v>3.5099484103270802E-31</v>
      </c>
      <c r="W394" s="5">
        <v>1</v>
      </c>
      <c r="X394" s="5">
        <v>3.48</v>
      </c>
      <c r="Y394" s="5">
        <v>4.4000000000000004</v>
      </c>
      <c r="Z394" s="5">
        <v>2.12</v>
      </c>
      <c r="AA394" s="5">
        <v>5.48</v>
      </c>
      <c r="AB394" s="5">
        <v>2.44</v>
      </c>
      <c r="AC394" s="5">
        <v>1</v>
      </c>
      <c r="AD394" s="5">
        <v>0.18177620510569861</v>
      </c>
      <c r="AE394" s="5">
        <v>0</v>
      </c>
      <c r="AF394" s="5">
        <v>0.2379306561334211</v>
      </c>
      <c r="AG394" s="5">
        <v>0.26132872503840288</v>
      </c>
      <c r="AH394" s="5">
        <v>0.2041956567573262</v>
      </c>
      <c r="AI394" s="5">
        <v>0.38306451612903342</v>
      </c>
      <c r="AJ394" s="5">
        <v>0.20833333333333409</v>
      </c>
      <c r="AK394" s="5">
        <v>9.0456175803654801</v>
      </c>
      <c r="AL394" s="5" t="s">
        <v>1152</v>
      </c>
      <c r="AM394" s="5" t="s">
        <v>1153</v>
      </c>
      <c r="AN394" s="5" t="s">
        <v>1153</v>
      </c>
      <c r="AO394" s="5" t="s">
        <v>1153</v>
      </c>
      <c r="AP394" s="5">
        <v>15</v>
      </c>
      <c r="AQ394" s="5">
        <v>6.108823529411767</v>
      </c>
      <c r="AR394" s="5">
        <v>9.4554901960784257</v>
      </c>
      <c r="AS394" s="5">
        <v>7.4904575163398661</v>
      </c>
      <c r="AT394" s="5">
        <v>7.4904575163398661</v>
      </c>
      <c r="AU394" s="5">
        <v>7.4904575163398661</v>
      </c>
      <c r="AV394" s="5">
        <v>7.4904575163398661</v>
      </c>
      <c r="AW394" s="5">
        <v>7.4904575163398661</v>
      </c>
      <c r="AX394" s="5" t="s">
        <v>1156</v>
      </c>
      <c r="AY394" s="5" t="s">
        <v>1160</v>
      </c>
      <c r="AZ394" s="5" t="s">
        <v>1158</v>
      </c>
      <c r="BA394" s="5" t="s">
        <v>1163</v>
      </c>
      <c r="BB394" s="5" t="s">
        <v>1158</v>
      </c>
      <c r="BC394" s="5" t="s">
        <v>1163</v>
      </c>
      <c r="BD394" s="5" t="s">
        <v>1158</v>
      </c>
      <c r="BE394" s="5" t="s">
        <v>1163</v>
      </c>
      <c r="BF394" s="5" t="s">
        <v>1152</v>
      </c>
      <c r="BG394" s="5" t="s">
        <v>1162</v>
      </c>
      <c r="BH394" s="5" t="s">
        <v>1158</v>
      </c>
      <c r="BI394" s="8" t="s">
        <v>1163</v>
      </c>
    </row>
    <row r="395" spans="1:61" x14ac:dyDescent="0.25">
      <c r="A395" s="4">
        <v>906</v>
      </c>
      <c r="B395" s="5" t="s">
        <v>957</v>
      </c>
      <c r="C395" s="5" t="s">
        <v>1175</v>
      </c>
      <c r="D395" s="7">
        <v>1</v>
      </c>
      <c r="E395" s="5">
        <v>9.9144444444444524</v>
      </c>
      <c r="F395" s="5">
        <v>1.080246913580247E-2</v>
      </c>
      <c r="G395" s="5">
        <f t="shared" si="36"/>
        <v>1.0895687798074881E-3</v>
      </c>
      <c r="H395" s="5">
        <v>7.894509803921558</v>
      </c>
      <c r="I395" s="5">
        <v>9.6639753940792189E-3</v>
      </c>
      <c r="J395" s="5">
        <f t="shared" si="37"/>
        <v>1.2241387539070111E-3</v>
      </c>
      <c r="K395" s="5">
        <v>6.9428571428571439</v>
      </c>
      <c r="L395" s="5">
        <v>0.85637142857142867</v>
      </c>
      <c r="M395" s="5">
        <f t="shared" si="38"/>
        <v>0.12334567901234568</v>
      </c>
      <c r="N395" s="5">
        <v>8.0531372549019675</v>
      </c>
      <c r="O395" s="5">
        <v>5.9927412533640777E-2</v>
      </c>
      <c r="P395" s="5">
        <f t="shared" si="39"/>
        <v>7.4414989632969174E-3</v>
      </c>
      <c r="Q395" s="5">
        <v>8.8899999999999917</v>
      </c>
      <c r="R395" s="5">
        <v>3.1554436208840469E-30</v>
      </c>
      <c r="S395" s="5">
        <f t="shared" si="40"/>
        <v>3.5494303946952193E-31</v>
      </c>
      <c r="T395" s="5">
        <v>9.9347058823529473</v>
      </c>
      <c r="U395" s="5">
        <v>5.8131487889273971E-3</v>
      </c>
      <c r="V395" s="5">
        <f t="shared" si="41"/>
        <v>5.8513546930999871E-4</v>
      </c>
      <c r="W395" s="5">
        <v>5.1034482758620694</v>
      </c>
      <c r="X395" s="5">
        <v>1.7931034482758621</v>
      </c>
      <c r="Y395" s="5">
        <v>1.344827586206897</v>
      </c>
      <c r="Z395" s="5">
        <v>2.827586206896552</v>
      </c>
      <c r="AA395" s="5">
        <v>3.9655172413793101</v>
      </c>
      <c r="AB395" s="5">
        <v>5.1724137931034484</v>
      </c>
      <c r="AC395" s="5">
        <v>1</v>
      </c>
      <c r="AD395" s="5">
        <v>0.28407658445179618</v>
      </c>
      <c r="AE395" s="5">
        <v>0.42800640146319258</v>
      </c>
      <c r="AF395" s="5">
        <v>0.1370693133220349</v>
      </c>
      <c r="AG395" s="5">
        <v>0</v>
      </c>
      <c r="AH395" s="5">
        <v>0.15991688856612679</v>
      </c>
      <c r="AI395" s="5">
        <v>0.28045267489711789</v>
      </c>
      <c r="AJ395" s="5">
        <v>0.43092471556523909</v>
      </c>
      <c r="AK395" s="5">
        <v>8.6049424214130088</v>
      </c>
      <c r="AL395" s="5" t="s">
        <v>1152</v>
      </c>
      <c r="AM395" s="5" t="s">
        <v>1153</v>
      </c>
      <c r="AN395" s="5" t="s">
        <v>1153</v>
      </c>
      <c r="AO395" s="5" t="s">
        <v>1153</v>
      </c>
      <c r="AP395" s="5">
        <v>14.901960784313729</v>
      </c>
      <c r="AQ395" s="5">
        <v>5.6809803921568633</v>
      </c>
      <c r="AR395" s="5">
        <v>9.942549019607851</v>
      </c>
      <c r="AS395" s="5">
        <v>7.3450298786181074</v>
      </c>
      <c r="AT395" s="5">
        <v>7.3450298786181074</v>
      </c>
      <c r="AU395" s="5">
        <v>7.3450298786181074</v>
      </c>
      <c r="AV395" s="5">
        <v>7.3450298786181074</v>
      </c>
      <c r="AW395" s="5">
        <v>7.3450298786181074</v>
      </c>
      <c r="AX395" s="5" t="s">
        <v>1158</v>
      </c>
      <c r="AY395" s="5" t="s">
        <v>1163</v>
      </c>
      <c r="AZ395" s="5" t="s">
        <v>1155</v>
      </c>
      <c r="BA395" s="5" t="s">
        <v>1159</v>
      </c>
      <c r="BB395" s="5" t="s">
        <v>1156</v>
      </c>
      <c r="BC395" s="5" t="s">
        <v>1160</v>
      </c>
      <c r="BD395" s="5" t="s">
        <v>1155</v>
      </c>
      <c r="BE395" s="5" t="s">
        <v>1159</v>
      </c>
      <c r="BF395" s="5" t="s">
        <v>1158</v>
      </c>
      <c r="BG395" s="5" t="s">
        <v>1163</v>
      </c>
      <c r="BH395" s="5" t="s">
        <v>1158</v>
      </c>
      <c r="BI395" s="8" t="s">
        <v>1163</v>
      </c>
    </row>
    <row r="396" spans="1:61" x14ac:dyDescent="0.25">
      <c r="A396" s="4">
        <v>876</v>
      </c>
      <c r="B396" s="5" t="s">
        <v>927</v>
      </c>
      <c r="C396" s="5" t="s">
        <v>1175</v>
      </c>
      <c r="D396" s="7">
        <v>1</v>
      </c>
      <c r="E396" s="5">
        <v>11.778888888888879</v>
      </c>
      <c r="F396" s="5">
        <v>6.3765432098765534E-2</v>
      </c>
      <c r="G396" s="5">
        <f t="shared" si="36"/>
        <v>5.4135354107055023E-3</v>
      </c>
      <c r="H396" s="5">
        <v>11.350392156862741</v>
      </c>
      <c r="I396" s="5">
        <v>2.7470434448289099E-2</v>
      </c>
      <c r="J396" s="5">
        <f t="shared" si="37"/>
        <v>2.4202189729347601E-3</v>
      </c>
      <c r="K396" s="5">
        <v>11.59382978723403</v>
      </c>
      <c r="L396" s="5">
        <v>4.6172566772295379E-2</v>
      </c>
      <c r="M396" s="5">
        <f t="shared" si="38"/>
        <v>3.9825120447374521E-3</v>
      </c>
      <c r="N396" s="5">
        <v>12.26000000000001</v>
      </c>
      <c r="O396" s="5">
        <v>0.1137058823529412</v>
      </c>
      <c r="P396" s="5">
        <f t="shared" si="39"/>
        <v>9.2745417906150984E-3</v>
      </c>
      <c r="Q396" s="5">
        <v>21.236000000000011</v>
      </c>
      <c r="R396" s="5">
        <v>4.0944839999999996</v>
      </c>
      <c r="S396" s="5">
        <f t="shared" si="40"/>
        <v>0.19280862686004885</v>
      </c>
      <c r="T396" s="5">
        <v>21.69000000000003</v>
      </c>
      <c r="U396" s="5">
        <v>1.2621774483536189E-29</v>
      </c>
      <c r="V396" s="5">
        <f t="shared" si="41"/>
        <v>5.8191675811600611E-31</v>
      </c>
      <c r="W396" s="5">
        <v>2.25</v>
      </c>
      <c r="X396" s="5">
        <v>1.03125</v>
      </c>
      <c r="Y396" s="5">
        <v>2</v>
      </c>
      <c r="Z396" s="5">
        <v>3.28125</v>
      </c>
      <c r="AA396" s="5">
        <v>4.15625</v>
      </c>
      <c r="AB396" s="5">
        <v>5.25</v>
      </c>
      <c r="AC396" s="5">
        <v>1</v>
      </c>
      <c r="AD396" s="5">
        <v>0.3131411156838908</v>
      </c>
      <c r="AE396" s="5">
        <v>3.7751711668134069E-2</v>
      </c>
      <c r="AF396" s="5">
        <v>0</v>
      </c>
      <c r="AG396" s="5">
        <v>2.1447508333365839E-2</v>
      </c>
      <c r="AH396" s="5">
        <v>8.0138891288200176E-2</v>
      </c>
      <c r="AI396" s="5">
        <v>0.87094857221828836</v>
      </c>
      <c r="AJ396" s="5">
        <v>0.91094719021542248</v>
      </c>
      <c r="AK396" s="5">
        <v>14.984851805497611</v>
      </c>
      <c r="AL396" s="5" t="s">
        <v>1153</v>
      </c>
      <c r="AM396" s="5" t="s">
        <v>1152</v>
      </c>
      <c r="AN396" s="5" t="s">
        <v>1153</v>
      </c>
      <c r="AO396" s="5" t="s">
        <v>1153</v>
      </c>
      <c r="AP396" s="5">
        <v>15</v>
      </c>
      <c r="AQ396" s="5">
        <v>9.6398039215686229</v>
      </c>
      <c r="AR396" s="5">
        <v>12.820784313725481</v>
      </c>
      <c r="AS396" s="5">
        <v>11.248457516339821</v>
      </c>
      <c r="AT396" s="5">
        <v>11.248457516339821</v>
      </c>
      <c r="AU396" s="5">
        <v>11.248457516339821</v>
      </c>
      <c r="AV396" s="5">
        <v>11.248457516339821</v>
      </c>
      <c r="AW396" s="5">
        <v>11.248457516339821</v>
      </c>
      <c r="AX396" s="5" t="s">
        <v>1155</v>
      </c>
      <c r="AY396" s="5" t="s">
        <v>1159</v>
      </c>
      <c r="AZ396" s="5" t="s">
        <v>1156</v>
      </c>
      <c r="BA396" s="5" t="s">
        <v>1160</v>
      </c>
      <c r="BB396" s="5" t="s">
        <v>1156</v>
      </c>
      <c r="BC396" s="5" t="s">
        <v>1160</v>
      </c>
      <c r="BD396" s="5" t="s">
        <v>1158</v>
      </c>
      <c r="BE396" s="5" t="s">
        <v>1163</v>
      </c>
      <c r="BF396" s="5" t="s">
        <v>1152</v>
      </c>
      <c r="BG396" s="5" t="s">
        <v>1162</v>
      </c>
      <c r="BH396" s="5" t="s">
        <v>1152</v>
      </c>
      <c r="BI396" s="8" t="s">
        <v>1162</v>
      </c>
    </row>
    <row r="397" spans="1:61" x14ac:dyDescent="0.25">
      <c r="A397" s="4">
        <v>1079</v>
      </c>
      <c r="B397" s="5" t="s">
        <v>1130</v>
      </c>
      <c r="C397" s="5" t="s">
        <v>1175</v>
      </c>
      <c r="D397" s="7">
        <v>1</v>
      </c>
      <c r="E397" s="5">
        <v>4.552758620689656</v>
      </c>
      <c r="F397" s="5">
        <v>1.9648038049940482E-3</v>
      </c>
      <c r="G397" s="5">
        <f t="shared" si="36"/>
        <v>4.3156335942458069E-4</v>
      </c>
      <c r="H397" s="5">
        <v>3.693600000000004</v>
      </c>
      <c r="I397" s="5">
        <v>5.5975039999999983E-2</v>
      </c>
      <c r="J397" s="5">
        <f t="shared" si="37"/>
        <v>1.5154602555772126E-2</v>
      </c>
      <c r="K397" s="5">
        <v>3.7022448979591869</v>
      </c>
      <c r="L397" s="5">
        <v>6.093169512703038E-2</v>
      </c>
      <c r="M397" s="5">
        <f t="shared" si="38"/>
        <v>1.6458040136841882E-2</v>
      </c>
      <c r="N397" s="5">
        <v>3.413137254901959</v>
      </c>
      <c r="O397" s="5">
        <v>4.599800076893501E-2</v>
      </c>
      <c r="P397" s="5">
        <f t="shared" si="39"/>
        <v>1.3476750957750829E-2</v>
      </c>
      <c r="Q397" s="5">
        <v>3.4900000000000011</v>
      </c>
      <c r="R397" s="5">
        <v>1.97215226305253E-31</v>
      </c>
      <c r="S397" s="5">
        <f t="shared" si="40"/>
        <v>5.6508660832450699E-32</v>
      </c>
      <c r="T397" s="5">
        <v>3.79</v>
      </c>
      <c r="U397" s="5">
        <v>1.97215226305253E-31</v>
      </c>
      <c r="V397" s="5">
        <f t="shared" si="41"/>
        <v>5.2035679763918996E-32</v>
      </c>
      <c r="W397" s="5">
        <v>5.1304347826086953</v>
      </c>
      <c r="X397" s="5">
        <v>3.347826086956522</v>
      </c>
      <c r="Y397" s="5">
        <v>3.3913043478260869</v>
      </c>
      <c r="Z397" s="5">
        <v>1.5652173913043479</v>
      </c>
      <c r="AA397" s="5">
        <v>1.5217391304347829</v>
      </c>
      <c r="AB397" s="5">
        <v>3.652173913043478</v>
      </c>
      <c r="AC397" s="5">
        <v>1</v>
      </c>
      <c r="AD397" s="5">
        <v>0.16126603196632019</v>
      </c>
      <c r="AE397" s="5">
        <v>0.33389262742099479</v>
      </c>
      <c r="AF397" s="5">
        <v>8.2171540184984515E-2</v>
      </c>
      <c r="AG397" s="5">
        <v>8.4704370632036508E-2</v>
      </c>
      <c r="AH397" s="5">
        <v>0</v>
      </c>
      <c r="AI397" s="5">
        <v>2.251967599241755E-2</v>
      </c>
      <c r="AJ397" s="5">
        <v>0.1104153501464931</v>
      </c>
      <c r="AK397" s="5">
        <v>3.7736234622584668</v>
      </c>
      <c r="AL397" s="5" t="s">
        <v>1152</v>
      </c>
      <c r="AM397" s="5" t="s">
        <v>1153</v>
      </c>
      <c r="AN397" s="5" t="s">
        <v>1153</v>
      </c>
      <c r="AO397" s="5" t="s">
        <v>1153</v>
      </c>
      <c r="AP397" s="5">
        <v>15</v>
      </c>
      <c r="AQ397" s="5">
        <v>2.2613725490196082</v>
      </c>
      <c r="AR397" s="5">
        <v>4.5060784313725497</v>
      </c>
      <c r="AS397" s="5">
        <v>3.3779607843137178</v>
      </c>
      <c r="AT397" s="5">
        <v>3.3779607843137178</v>
      </c>
      <c r="AU397" s="5">
        <v>3.3779607843137178</v>
      </c>
      <c r="AV397" s="5">
        <v>3.3779607843137178</v>
      </c>
      <c r="AW397" s="5">
        <v>3.3779607843137178</v>
      </c>
      <c r="AX397" s="5" t="s">
        <v>1152</v>
      </c>
      <c r="AY397" s="5" t="s">
        <v>1162</v>
      </c>
      <c r="AZ397" s="5" t="s">
        <v>1155</v>
      </c>
      <c r="BA397" s="5" t="s">
        <v>1159</v>
      </c>
      <c r="BB397" s="5" t="s">
        <v>1155</v>
      </c>
      <c r="BC397" s="5" t="s">
        <v>1159</v>
      </c>
      <c r="BD397" s="5" t="s">
        <v>1156</v>
      </c>
      <c r="BE397" s="5" t="s">
        <v>1160</v>
      </c>
      <c r="BF397" s="5" t="s">
        <v>1156</v>
      </c>
      <c r="BG397" s="5" t="s">
        <v>1160</v>
      </c>
      <c r="BH397" s="5" t="s">
        <v>1155</v>
      </c>
      <c r="BI397" s="8" t="s">
        <v>1159</v>
      </c>
    </row>
    <row r="398" spans="1:61" x14ac:dyDescent="0.25">
      <c r="A398" s="6">
        <v>904</v>
      </c>
      <c r="B398" s="7" t="s">
        <v>955</v>
      </c>
      <c r="C398" s="7" t="s">
        <v>1175</v>
      </c>
      <c r="D398" s="7">
        <v>1</v>
      </c>
      <c r="E398" s="7">
        <v>7.4588571428571413</v>
      </c>
      <c r="F398" s="7">
        <v>2.0101224489795849E-3</v>
      </c>
      <c r="G398" s="5">
        <f t="shared" si="36"/>
        <v>2.6949469744229484E-4</v>
      </c>
      <c r="H398" s="7">
        <v>5.9358823529411779</v>
      </c>
      <c r="I398" s="7">
        <v>5.4359861591695754E-3</v>
      </c>
      <c r="J398" s="5">
        <f t="shared" si="37"/>
        <v>9.1578401254467103E-4</v>
      </c>
      <c r="K398" s="7">
        <v>5.0716326530612266</v>
      </c>
      <c r="L398" s="7">
        <v>5.8642232403165302E-2</v>
      </c>
      <c r="M398" s="5">
        <f t="shared" si="38"/>
        <v>1.1562791790089327E-2</v>
      </c>
      <c r="N398" s="7">
        <v>6.0311764705882336</v>
      </c>
      <c r="O398" s="7">
        <v>8.1539792387543261E-2</v>
      </c>
      <c r="P398" s="5">
        <f t="shared" si="39"/>
        <v>1.3519715893769978E-2</v>
      </c>
      <c r="Q398" s="7">
        <v>6.6899999999999986</v>
      </c>
      <c r="R398" s="7">
        <v>0</v>
      </c>
      <c r="S398" s="5">
        <f t="shared" si="40"/>
        <v>0</v>
      </c>
      <c r="T398" s="7">
        <v>7.5</v>
      </c>
      <c r="U398" s="7">
        <v>0</v>
      </c>
      <c r="V398" s="5">
        <f t="shared" si="41"/>
        <v>0</v>
      </c>
      <c r="W398" s="7">
        <v>5</v>
      </c>
      <c r="X398" s="7">
        <v>2.903225806451613</v>
      </c>
      <c r="Y398" s="7">
        <v>1</v>
      </c>
      <c r="Z398" s="7">
        <v>2.193548387096774</v>
      </c>
      <c r="AA398" s="7">
        <v>3.903225806451613</v>
      </c>
      <c r="AB398" s="7">
        <v>5.4516129032258061</v>
      </c>
      <c r="AC398" s="7">
        <v>1</v>
      </c>
      <c r="AD398" s="7">
        <v>0.31828781893023522</v>
      </c>
      <c r="AE398" s="7">
        <v>0.4707013802261466</v>
      </c>
      <c r="AF398" s="7">
        <v>0.1704085762911656</v>
      </c>
      <c r="AG398" s="7">
        <v>0</v>
      </c>
      <c r="AH398" s="7">
        <v>0.18919820956429631</v>
      </c>
      <c r="AI398" s="7">
        <v>0.31910184700816768</v>
      </c>
      <c r="AJ398" s="7">
        <v>0.47881372982978482</v>
      </c>
      <c r="AK398" s="7">
        <v>6.4479247699079636</v>
      </c>
      <c r="AL398" s="7" t="s">
        <v>1152</v>
      </c>
      <c r="AM398" s="7" t="s">
        <v>1153</v>
      </c>
      <c r="AN398" s="7" t="s">
        <v>1153</v>
      </c>
      <c r="AO398" s="7" t="s">
        <v>1153</v>
      </c>
      <c r="AP398" s="7">
        <v>15</v>
      </c>
      <c r="AQ398" s="7">
        <v>4.028431372549016</v>
      </c>
      <c r="AR398" s="7">
        <v>7.5</v>
      </c>
      <c r="AS398" s="7">
        <v>5.4127450980392107</v>
      </c>
      <c r="AT398" s="7">
        <v>5.4127450980392107</v>
      </c>
      <c r="AU398" s="7">
        <v>5.4127450980392107</v>
      </c>
      <c r="AV398" s="7">
        <v>5.4127450980392107</v>
      </c>
      <c r="AW398" s="7">
        <v>5.4127450980392107</v>
      </c>
      <c r="AX398" s="7" t="s">
        <v>1158</v>
      </c>
      <c r="AY398" s="7" t="s">
        <v>1163</v>
      </c>
      <c r="AZ398" s="7" t="s">
        <v>1155</v>
      </c>
      <c r="BA398" s="7" t="s">
        <v>1159</v>
      </c>
      <c r="BB398" s="7" t="s">
        <v>1156</v>
      </c>
      <c r="BC398" s="7" t="s">
        <v>1160</v>
      </c>
      <c r="BD398" s="7" t="s">
        <v>1155</v>
      </c>
      <c r="BE398" s="7" t="s">
        <v>1159</v>
      </c>
      <c r="BF398" s="7" t="s">
        <v>1158</v>
      </c>
      <c r="BG398" s="7" t="s">
        <v>1163</v>
      </c>
      <c r="BH398" s="7" t="s">
        <v>1158</v>
      </c>
      <c r="BI398" s="9" t="s">
        <v>1163</v>
      </c>
    </row>
    <row r="399" spans="1:61" x14ac:dyDescent="0.25">
      <c r="A399" s="4">
        <v>752</v>
      </c>
      <c r="B399" s="5" t="s">
        <v>803</v>
      </c>
      <c r="C399" s="5" t="s">
        <v>1167</v>
      </c>
      <c r="D399" s="7">
        <v>1</v>
      </c>
      <c r="E399" s="5">
        <v>3.385000000000002</v>
      </c>
      <c r="F399" s="5">
        <v>2.0250000000000129E-3</v>
      </c>
      <c r="G399" s="5">
        <f t="shared" si="36"/>
        <v>5.9822747415066817E-4</v>
      </c>
      <c r="H399" s="5">
        <v>2.9460784313725501</v>
      </c>
      <c r="I399" s="5">
        <v>2.591403306420606E-2</v>
      </c>
      <c r="J399" s="5">
        <f t="shared" si="37"/>
        <v>8.7961110567354988E-3</v>
      </c>
      <c r="K399" s="5">
        <v>2.789411764705882</v>
      </c>
      <c r="L399" s="5">
        <v>7.3663206459054211E-3</v>
      </c>
      <c r="M399" s="5">
        <f t="shared" si="38"/>
        <v>2.6408150776126567E-3</v>
      </c>
      <c r="N399" s="5">
        <v>3.055490196078432</v>
      </c>
      <c r="O399" s="5">
        <v>1.569857747020379E-3</v>
      </c>
      <c r="P399" s="5">
        <f t="shared" si="39"/>
        <v>5.1378261630006616E-4</v>
      </c>
      <c r="Q399" s="5">
        <v>3.047142857142858</v>
      </c>
      <c r="R399" s="5">
        <v>2.4489795918367168E-3</v>
      </c>
      <c r="S399" s="5">
        <f t="shared" si="40"/>
        <v>8.0369700622864566E-4</v>
      </c>
      <c r="T399" s="5">
        <v>3.389999999999997</v>
      </c>
      <c r="U399" s="5">
        <v>7.8886090522101181E-31</v>
      </c>
      <c r="V399" s="5">
        <f t="shared" si="41"/>
        <v>2.3270233192360252E-31</v>
      </c>
      <c r="W399" s="5">
        <v>4</v>
      </c>
      <c r="X399" s="5">
        <v>2.28125</v>
      </c>
      <c r="Y399" s="5">
        <v>1</v>
      </c>
      <c r="Z399" s="5">
        <v>2.5</v>
      </c>
      <c r="AA399" s="5">
        <v>2</v>
      </c>
      <c r="AB399" s="5">
        <v>4</v>
      </c>
      <c r="AC399" s="5">
        <v>1</v>
      </c>
      <c r="AD399" s="5">
        <v>0.13181766450429491</v>
      </c>
      <c r="AE399" s="5">
        <v>0.21351750316322299</v>
      </c>
      <c r="AF399" s="5">
        <v>5.6164768733305781E-2</v>
      </c>
      <c r="AG399" s="5">
        <v>0</v>
      </c>
      <c r="AH399" s="5">
        <v>9.5388724869956754E-2</v>
      </c>
      <c r="AI399" s="5">
        <v>9.2396216183648239E-2</v>
      </c>
      <c r="AJ399" s="5">
        <v>0.2153099957823692</v>
      </c>
      <c r="AK399" s="5">
        <v>3.1021872082166202</v>
      </c>
      <c r="AL399" s="5" t="s">
        <v>1152</v>
      </c>
      <c r="AM399" s="5" t="s">
        <v>1153</v>
      </c>
      <c r="AN399" s="5" t="s">
        <v>1153</v>
      </c>
      <c r="AO399" s="5" t="s">
        <v>1153</v>
      </c>
      <c r="AP399" s="5">
        <v>14.901960784313729</v>
      </c>
      <c r="AQ399" s="5">
        <v>1.8801960784313709</v>
      </c>
      <c r="AR399" s="5">
        <v>3.6009803921568611</v>
      </c>
      <c r="AS399" s="5">
        <v>2.795666666666663</v>
      </c>
      <c r="AT399" s="5">
        <v>2.795666666666663</v>
      </c>
      <c r="AU399" s="5">
        <v>2.795666666666663</v>
      </c>
      <c r="AV399" s="5">
        <v>2.795666666666663</v>
      </c>
      <c r="AW399" s="5">
        <v>2.795666666666663</v>
      </c>
      <c r="AX399" s="5" t="s">
        <v>1158</v>
      </c>
      <c r="AY399" s="5" t="s">
        <v>1163</v>
      </c>
      <c r="AZ399" s="5" t="s">
        <v>1156</v>
      </c>
      <c r="BA399" s="5" t="s">
        <v>1160</v>
      </c>
      <c r="BB399" s="5" t="s">
        <v>1156</v>
      </c>
      <c r="BC399" s="5" t="s">
        <v>1160</v>
      </c>
      <c r="BD399" s="5" t="s">
        <v>1156</v>
      </c>
      <c r="BE399" s="5" t="s">
        <v>1160</v>
      </c>
      <c r="BF399" s="5" t="s">
        <v>1156</v>
      </c>
      <c r="BG399" s="5" t="s">
        <v>1160</v>
      </c>
      <c r="BH399" s="5" t="s">
        <v>1158</v>
      </c>
      <c r="BI399" s="8" t="s">
        <v>1163</v>
      </c>
    </row>
    <row r="400" spans="1:61" x14ac:dyDescent="0.25">
      <c r="A400" s="4">
        <v>724</v>
      </c>
      <c r="B400" s="5" t="s">
        <v>775</v>
      </c>
      <c r="C400" s="5" t="s">
        <v>1167</v>
      </c>
      <c r="D400" s="7">
        <v>1</v>
      </c>
      <c r="E400" s="5">
        <v>5.3968750000000014</v>
      </c>
      <c r="F400" s="5">
        <v>4.1589843749999938E-3</v>
      </c>
      <c r="G400" s="5">
        <f t="shared" si="36"/>
        <v>7.7062825709322386E-4</v>
      </c>
      <c r="H400" s="5">
        <v>3.8468627450980368</v>
      </c>
      <c r="I400" s="5">
        <v>2.452902729719343E-3</v>
      </c>
      <c r="J400" s="5">
        <f t="shared" si="37"/>
        <v>6.37637184442054E-4</v>
      </c>
      <c r="K400" s="5">
        <v>4.1406000000000027</v>
      </c>
      <c r="L400" s="5">
        <v>2.8856400000000192E-3</v>
      </c>
      <c r="M400" s="5">
        <f t="shared" si="38"/>
        <v>6.9691349079843918E-4</v>
      </c>
      <c r="N400" s="5">
        <v>4.7382352941176427</v>
      </c>
      <c r="O400" s="5">
        <v>3.5321799307958552E-3</v>
      </c>
      <c r="P400" s="5">
        <f t="shared" si="39"/>
        <v>7.454631759593991E-4</v>
      </c>
      <c r="Q400" s="5">
        <v>7.7246938775510294</v>
      </c>
      <c r="R400" s="5">
        <v>0.57042898792169927</v>
      </c>
      <c r="S400" s="5">
        <f t="shared" si="40"/>
        <v>7.3844866471594495E-2</v>
      </c>
      <c r="T400" s="5">
        <v>6.9900000000000047</v>
      </c>
      <c r="U400" s="5">
        <v>7.8886090522101181E-31</v>
      </c>
      <c r="V400" s="5">
        <f t="shared" si="41"/>
        <v>1.12855637370674E-31</v>
      </c>
      <c r="W400" s="5">
        <v>4.0666666666666664</v>
      </c>
      <c r="X400" s="5">
        <v>1</v>
      </c>
      <c r="Y400" s="5">
        <v>2</v>
      </c>
      <c r="Z400" s="5">
        <v>3</v>
      </c>
      <c r="AA400" s="5">
        <v>5.8666666666666663</v>
      </c>
      <c r="AB400" s="5">
        <v>5.0666666666666664</v>
      </c>
      <c r="AC400" s="5">
        <v>1</v>
      </c>
      <c r="AD400" s="5">
        <v>0.45122180688372149</v>
      </c>
      <c r="AE400" s="5">
        <v>0.40292892094398408</v>
      </c>
      <c r="AF400" s="5">
        <v>0</v>
      </c>
      <c r="AG400" s="5">
        <v>7.635761251847839E-2</v>
      </c>
      <c r="AH400" s="5">
        <v>0.231714154646006</v>
      </c>
      <c r="AI400" s="5">
        <v>1.008050296932069</v>
      </c>
      <c r="AJ400" s="5">
        <v>0.817065089963813</v>
      </c>
      <c r="AK400" s="5">
        <v>5.472877819461119</v>
      </c>
      <c r="AL400" s="5" t="s">
        <v>1152</v>
      </c>
      <c r="AM400" s="5" t="s">
        <v>1153</v>
      </c>
      <c r="AN400" s="5" t="s">
        <v>1153</v>
      </c>
      <c r="AO400" s="5" t="s">
        <v>1153</v>
      </c>
      <c r="AP400" s="5">
        <v>15</v>
      </c>
      <c r="AQ400" s="5">
        <v>2.918235294117645</v>
      </c>
      <c r="AR400" s="5">
        <v>5.4021568627450964</v>
      </c>
      <c r="AS400" s="5">
        <v>4.0450065359477092</v>
      </c>
      <c r="AT400" s="5">
        <v>4.0450065359477092</v>
      </c>
      <c r="AU400" s="5">
        <v>4.0450065359477092</v>
      </c>
      <c r="AV400" s="5">
        <v>4.0450065359477092</v>
      </c>
      <c r="AW400" s="5">
        <v>4.0450065359477092</v>
      </c>
      <c r="AX400" s="5" t="s">
        <v>1158</v>
      </c>
      <c r="AY400" s="5" t="s">
        <v>1163</v>
      </c>
      <c r="AZ400" s="5" t="s">
        <v>1156</v>
      </c>
      <c r="BA400" s="5" t="s">
        <v>1160</v>
      </c>
      <c r="BB400" s="5" t="s">
        <v>1156</v>
      </c>
      <c r="BC400" s="5" t="s">
        <v>1160</v>
      </c>
      <c r="BD400" s="5" t="s">
        <v>1155</v>
      </c>
      <c r="BE400" s="5" t="s">
        <v>1159</v>
      </c>
      <c r="BF400" s="5" t="s">
        <v>1152</v>
      </c>
      <c r="BG400" s="5" t="s">
        <v>1162</v>
      </c>
      <c r="BH400" s="5" t="s">
        <v>1152</v>
      </c>
      <c r="BI400" s="8" t="s">
        <v>1162</v>
      </c>
    </row>
    <row r="401" spans="1:61" x14ac:dyDescent="0.25">
      <c r="A401" s="6">
        <v>693</v>
      </c>
      <c r="B401" s="7" t="s">
        <v>744</v>
      </c>
      <c r="C401" s="7" t="s">
        <v>1167</v>
      </c>
      <c r="D401" s="7">
        <v>1</v>
      </c>
      <c r="E401" s="7">
        <v>6.3953333333333342</v>
      </c>
      <c r="F401" s="7">
        <v>6.3715555555555669E-3</v>
      </c>
      <c r="G401" s="5">
        <f t="shared" si="36"/>
        <v>9.9628201118871556E-4</v>
      </c>
      <c r="H401" s="7">
        <v>4.6601960784313654</v>
      </c>
      <c r="I401" s="7">
        <v>7.3940792003073397E-3</v>
      </c>
      <c r="J401" s="5">
        <f t="shared" si="37"/>
        <v>1.5866455135931119E-3</v>
      </c>
      <c r="K401" s="7">
        <v>4.7359999999999962</v>
      </c>
      <c r="L401" s="7">
        <v>3.4440000000000048E-3</v>
      </c>
      <c r="M401" s="5">
        <f t="shared" si="38"/>
        <v>7.2719594594594758E-4</v>
      </c>
      <c r="N401" s="7">
        <v>5.4296078431372541</v>
      </c>
      <c r="O401" s="7">
        <v>4.8076893502499423E-3</v>
      </c>
      <c r="P401" s="5">
        <f t="shared" si="39"/>
        <v>8.8545793529575347E-4</v>
      </c>
      <c r="Q401" s="7">
        <v>5.2389361702127681</v>
      </c>
      <c r="R401" s="7">
        <v>0.32377546401086449</v>
      </c>
      <c r="S401" s="5">
        <f t="shared" si="40"/>
        <v>6.1801757740773358E-2</v>
      </c>
      <c r="T401" s="7">
        <v>4.9900000000000038</v>
      </c>
      <c r="U401" s="7">
        <v>7.8886090522101181E-31</v>
      </c>
      <c r="V401" s="5">
        <f t="shared" si="41"/>
        <v>1.5808835775972168E-31</v>
      </c>
      <c r="W401" s="7">
        <v>5.8</v>
      </c>
      <c r="X401" s="7">
        <v>1.44</v>
      </c>
      <c r="Y401" s="7">
        <v>2.08</v>
      </c>
      <c r="Z401" s="7">
        <v>4.16</v>
      </c>
      <c r="AA401" s="7">
        <v>3.56</v>
      </c>
      <c r="AB401" s="7">
        <v>3.16</v>
      </c>
      <c r="AC401" s="7">
        <v>1</v>
      </c>
      <c r="AD401" s="7">
        <v>0.15931455707553449</v>
      </c>
      <c r="AE401" s="7">
        <v>0.37233138385156139</v>
      </c>
      <c r="AF401" s="7">
        <v>0</v>
      </c>
      <c r="AG401" s="7">
        <v>1.626625152522498E-2</v>
      </c>
      <c r="AH401" s="7">
        <v>0.165102873732488</v>
      </c>
      <c r="AI401" s="7">
        <v>0.12418792729773059</v>
      </c>
      <c r="AJ401" s="7">
        <v>7.0770395927128416E-2</v>
      </c>
      <c r="AK401" s="7">
        <v>5.241678904185787</v>
      </c>
      <c r="AL401" s="7" t="s">
        <v>1152</v>
      </c>
      <c r="AM401" s="7" t="s">
        <v>1153</v>
      </c>
      <c r="AN401" s="7" t="s">
        <v>1153</v>
      </c>
      <c r="AO401" s="7" t="s">
        <v>1153</v>
      </c>
      <c r="AP401" s="7">
        <v>15</v>
      </c>
      <c r="AQ401" s="7">
        <v>3.536274509803921</v>
      </c>
      <c r="AR401" s="7">
        <v>5.919999999999999</v>
      </c>
      <c r="AS401" s="7">
        <v>4.6246274509803902</v>
      </c>
      <c r="AT401" s="7">
        <v>4.6246274509803902</v>
      </c>
      <c r="AU401" s="7">
        <v>4.6246274509803902</v>
      </c>
      <c r="AV401" s="7">
        <v>4.6246274509803902</v>
      </c>
      <c r="AW401" s="7">
        <v>4.6246274509803902</v>
      </c>
      <c r="AX401" s="7" t="s">
        <v>1152</v>
      </c>
      <c r="AY401" s="7" t="s">
        <v>1162</v>
      </c>
      <c r="AZ401" s="7" t="s">
        <v>1156</v>
      </c>
      <c r="BA401" s="7" t="s">
        <v>1160</v>
      </c>
      <c r="BB401" s="7" t="s">
        <v>1156</v>
      </c>
      <c r="BC401" s="7" t="s">
        <v>1160</v>
      </c>
      <c r="BD401" s="7" t="s">
        <v>1158</v>
      </c>
      <c r="BE401" s="7" t="s">
        <v>1163</v>
      </c>
      <c r="BF401" s="7" t="s">
        <v>1158</v>
      </c>
      <c r="BG401" s="7" t="s">
        <v>1163</v>
      </c>
      <c r="BH401" s="7" t="s">
        <v>1155</v>
      </c>
      <c r="BI401" s="9" t="s">
        <v>1159</v>
      </c>
    </row>
    <row r="402" spans="1:61" x14ac:dyDescent="0.25">
      <c r="A402" s="4">
        <v>690</v>
      </c>
      <c r="B402" s="5" t="s">
        <v>741</v>
      </c>
      <c r="C402" s="5" t="s">
        <v>1167</v>
      </c>
      <c r="D402" s="7">
        <v>1</v>
      </c>
      <c r="E402" s="5">
        <v>6.3878378378378384</v>
      </c>
      <c r="F402" s="5">
        <v>6.3953250547845236E-3</v>
      </c>
      <c r="G402" s="5">
        <f t="shared" si="36"/>
        <v>1.0011721050434835E-3</v>
      </c>
      <c r="H402" s="5">
        <v>5.0343137254902004</v>
      </c>
      <c r="I402" s="5">
        <v>4.0951172625913034E-3</v>
      </c>
      <c r="J402" s="5">
        <f t="shared" si="37"/>
        <v>8.1344101418561366E-4</v>
      </c>
      <c r="K402" s="5">
        <v>5.1320000000000006</v>
      </c>
      <c r="L402" s="5">
        <v>3.9960000000000473E-3</v>
      </c>
      <c r="M402" s="5">
        <f t="shared" si="38"/>
        <v>7.78643803585356E-4</v>
      </c>
      <c r="N402" s="5">
        <v>5.4296078431372541</v>
      </c>
      <c r="O402" s="5">
        <v>4.8076893502499423E-3</v>
      </c>
      <c r="P402" s="5">
        <f t="shared" si="39"/>
        <v>8.8545793529575347E-4</v>
      </c>
      <c r="Q402" s="5">
        <v>5.706666666666667</v>
      </c>
      <c r="R402" s="5">
        <v>9.722222222222238E-3</v>
      </c>
      <c r="S402" s="5">
        <f t="shared" si="40"/>
        <v>1.7036604361370742E-3</v>
      </c>
      <c r="T402" s="5">
        <v>6.3899999999999917</v>
      </c>
      <c r="U402" s="5">
        <v>7.8886090522101181E-31</v>
      </c>
      <c r="V402" s="5">
        <f t="shared" si="41"/>
        <v>1.2345241083270936E-31</v>
      </c>
      <c r="W402" s="5">
        <v>5.5151515151515156</v>
      </c>
      <c r="X402" s="5">
        <v>1.060606060606061</v>
      </c>
      <c r="Y402" s="5">
        <v>1.939393939393939</v>
      </c>
      <c r="Z402" s="5">
        <v>3</v>
      </c>
      <c r="AA402" s="5">
        <v>4</v>
      </c>
      <c r="AB402" s="5">
        <v>5.4848484848484844</v>
      </c>
      <c r="AC402" s="5">
        <v>1</v>
      </c>
      <c r="AD402" s="5">
        <v>0.15999445599445489</v>
      </c>
      <c r="AE402" s="5">
        <v>0.26885970683438942</v>
      </c>
      <c r="AF402" s="5">
        <v>0</v>
      </c>
      <c r="AG402" s="5">
        <v>1.9404089581303911E-2</v>
      </c>
      <c r="AH402" s="5">
        <v>7.8519961051605636E-2</v>
      </c>
      <c r="AI402" s="5">
        <v>0.13355404089581219</v>
      </c>
      <c r="AJ402" s="5">
        <v>0.26928919182083472</v>
      </c>
      <c r="AK402" s="5">
        <v>5.6800710121886588</v>
      </c>
      <c r="AL402" s="5" t="s">
        <v>1152</v>
      </c>
      <c r="AM402" s="5" t="s">
        <v>1153</v>
      </c>
      <c r="AN402" s="5" t="s">
        <v>1153</v>
      </c>
      <c r="AO402" s="5" t="s">
        <v>1153</v>
      </c>
      <c r="AP402" s="5">
        <v>15</v>
      </c>
      <c r="AQ402" s="5">
        <v>3.386666666666664</v>
      </c>
      <c r="AR402" s="5">
        <v>6.3629411764705894</v>
      </c>
      <c r="AS402" s="5">
        <v>4.4823137254901937</v>
      </c>
      <c r="AT402" s="5">
        <v>4.4823137254901937</v>
      </c>
      <c r="AU402" s="5">
        <v>4.4823137254901937</v>
      </c>
      <c r="AV402" s="5">
        <v>4.4823137254901937</v>
      </c>
      <c r="AW402" s="5">
        <v>4.4823137254901937</v>
      </c>
      <c r="AX402" s="5" t="s">
        <v>1152</v>
      </c>
      <c r="AY402" s="5" t="s">
        <v>1162</v>
      </c>
      <c r="AZ402" s="5" t="s">
        <v>1155</v>
      </c>
      <c r="BA402" s="5" t="s">
        <v>1159</v>
      </c>
      <c r="BB402" s="5" t="s">
        <v>1155</v>
      </c>
      <c r="BC402" s="5" t="s">
        <v>1159</v>
      </c>
      <c r="BD402" s="5" t="s">
        <v>1158</v>
      </c>
      <c r="BE402" s="5" t="s">
        <v>1163</v>
      </c>
      <c r="BF402" s="5" t="s">
        <v>1158</v>
      </c>
      <c r="BG402" s="5" t="s">
        <v>1163</v>
      </c>
      <c r="BH402" s="5" t="s">
        <v>1152</v>
      </c>
      <c r="BI402" s="8" t="s">
        <v>1162</v>
      </c>
    </row>
    <row r="403" spans="1:61" x14ac:dyDescent="0.25">
      <c r="A403" s="4">
        <v>668</v>
      </c>
      <c r="B403" s="5" t="s">
        <v>719</v>
      </c>
      <c r="C403" s="5" t="s">
        <v>1167</v>
      </c>
      <c r="D403" s="7">
        <v>1</v>
      </c>
      <c r="E403" s="5">
        <v>4.0029032258064516</v>
      </c>
      <c r="F403" s="5">
        <v>5.6399583766909281E-3</v>
      </c>
      <c r="G403" s="5">
        <f t="shared" si="36"/>
        <v>1.4089669568653298E-3</v>
      </c>
      <c r="H403" s="5">
        <v>4.6386274509803824</v>
      </c>
      <c r="I403" s="5">
        <v>3.4863514033058041E-3</v>
      </c>
      <c r="J403" s="5">
        <f t="shared" si="37"/>
        <v>7.5159116358201113E-4</v>
      </c>
      <c r="K403" s="5">
        <v>4.7359999999999962</v>
      </c>
      <c r="L403" s="5">
        <v>3.4440000000000048E-3</v>
      </c>
      <c r="M403" s="5">
        <f t="shared" si="38"/>
        <v>7.2719594594594758E-4</v>
      </c>
      <c r="N403" s="5">
        <v>5.428399999999999</v>
      </c>
      <c r="O403" s="5">
        <v>4.8294400000000398E-3</v>
      </c>
      <c r="P403" s="5">
        <f t="shared" si="39"/>
        <v>8.8966177879302197E-4</v>
      </c>
      <c r="Q403" s="5">
        <v>4.4900000000000029</v>
      </c>
      <c r="R403" s="5">
        <v>3.1554436208840469E-30</v>
      </c>
      <c r="S403" s="5">
        <f t="shared" si="40"/>
        <v>7.0277140776927507E-31</v>
      </c>
      <c r="T403" s="5">
        <v>4.7899999999999974</v>
      </c>
      <c r="U403" s="5">
        <v>7.8886090522101181E-31</v>
      </c>
      <c r="V403" s="5">
        <f t="shared" si="41"/>
        <v>1.6468912426325933E-31</v>
      </c>
      <c r="W403" s="5">
        <v>1</v>
      </c>
      <c r="X403" s="5">
        <v>3.08</v>
      </c>
      <c r="Y403" s="5">
        <v>3.92</v>
      </c>
      <c r="Z403" s="5">
        <v>5.6</v>
      </c>
      <c r="AA403" s="5">
        <v>2</v>
      </c>
      <c r="AB403" s="5">
        <v>4.5999999999999996</v>
      </c>
      <c r="AC403" s="5">
        <v>1</v>
      </c>
      <c r="AD403" s="5">
        <v>0.1100457342525475</v>
      </c>
      <c r="AE403" s="5">
        <v>0</v>
      </c>
      <c r="AF403" s="5">
        <v>0.15881578677082639</v>
      </c>
      <c r="AG403" s="5">
        <v>0.18314126843420001</v>
      </c>
      <c r="AH403" s="5">
        <v>0.35611572245950479</v>
      </c>
      <c r="AI403" s="5">
        <v>0.1216858731565806</v>
      </c>
      <c r="AJ403" s="5">
        <v>0.1966314771536781</v>
      </c>
      <c r="AK403" s="5">
        <v>4.6809884461311384</v>
      </c>
      <c r="AL403" s="5" t="s">
        <v>1152</v>
      </c>
      <c r="AM403" s="5" t="s">
        <v>1153</v>
      </c>
      <c r="AN403" s="5" t="s">
        <v>1153</v>
      </c>
      <c r="AO403" s="5" t="s">
        <v>1153</v>
      </c>
      <c r="AP403" s="5">
        <v>15</v>
      </c>
      <c r="AQ403" s="5">
        <v>3.309215686274511</v>
      </c>
      <c r="AR403" s="5">
        <v>5.8531372549019647</v>
      </c>
      <c r="AS403" s="5">
        <v>4.3302352941176423</v>
      </c>
      <c r="AT403" s="5">
        <v>4.3302352941176423</v>
      </c>
      <c r="AU403" s="5">
        <v>4.3302352941176423</v>
      </c>
      <c r="AV403" s="5">
        <v>4.3302352941176423</v>
      </c>
      <c r="AW403" s="5">
        <v>4.3302352941176423</v>
      </c>
      <c r="AX403" s="5" t="s">
        <v>1156</v>
      </c>
      <c r="AY403" s="5" t="s">
        <v>1160</v>
      </c>
      <c r="AZ403" s="5" t="s">
        <v>1155</v>
      </c>
      <c r="BA403" s="5" t="s">
        <v>1159</v>
      </c>
      <c r="BB403" s="5" t="s">
        <v>1155</v>
      </c>
      <c r="BC403" s="5" t="s">
        <v>1159</v>
      </c>
      <c r="BD403" s="5" t="s">
        <v>1158</v>
      </c>
      <c r="BE403" s="5" t="s">
        <v>1163</v>
      </c>
      <c r="BF403" s="5" t="s">
        <v>1156</v>
      </c>
      <c r="BG403" s="5" t="s">
        <v>1160</v>
      </c>
      <c r="BH403" s="5" t="s">
        <v>1155</v>
      </c>
      <c r="BI403" s="8" t="s">
        <v>1159</v>
      </c>
    </row>
    <row r="404" spans="1:61" x14ac:dyDescent="0.25">
      <c r="A404" s="4">
        <v>748</v>
      </c>
      <c r="B404" s="5" t="s">
        <v>799</v>
      </c>
      <c r="C404" s="5" t="s">
        <v>1167</v>
      </c>
      <c r="D404" s="7">
        <v>1</v>
      </c>
      <c r="E404" s="5">
        <v>7.8796774193548433</v>
      </c>
      <c r="F404" s="5">
        <v>9.9063475546306099E-3</v>
      </c>
      <c r="G404" s="5">
        <f t="shared" si="36"/>
        <v>1.2572021705225722E-3</v>
      </c>
      <c r="H404" s="5">
        <v>5.7796078431372511</v>
      </c>
      <c r="I404" s="5">
        <v>4.8076893502498816E-3</v>
      </c>
      <c r="J404" s="5">
        <f t="shared" si="37"/>
        <v>8.3183660219413806E-4</v>
      </c>
      <c r="K404" s="5">
        <v>6.1181999999999972</v>
      </c>
      <c r="L404" s="5">
        <v>6.0987600000000164E-3</v>
      </c>
      <c r="M404" s="5">
        <f t="shared" si="38"/>
        <v>9.9682259488085038E-4</v>
      </c>
      <c r="N404" s="5">
        <v>5.9252941176470566</v>
      </c>
      <c r="O404" s="5">
        <v>5.5190311418685366E-3</v>
      </c>
      <c r="P404" s="5">
        <f t="shared" si="39"/>
        <v>9.3143581268505075E-4</v>
      </c>
      <c r="Q404" s="5">
        <v>7.0483333333333382</v>
      </c>
      <c r="R404" s="5">
        <v>2.4305555555555378E-3</v>
      </c>
      <c r="S404" s="5">
        <f t="shared" si="40"/>
        <v>3.448411760069335E-4</v>
      </c>
      <c r="T404" s="5">
        <v>7.0899999999999954</v>
      </c>
      <c r="U404" s="5">
        <v>0</v>
      </c>
      <c r="V404" s="5">
        <f t="shared" si="41"/>
        <v>0</v>
      </c>
      <c r="W404" s="5">
        <v>5.4482758620689653</v>
      </c>
      <c r="X404" s="5">
        <v>1</v>
      </c>
      <c r="Y404" s="5">
        <v>3</v>
      </c>
      <c r="Z404" s="5">
        <v>2</v>
      </c>
      <c r="AA404" s="5">
        <v>4</v>
      </c>
      <c r="AB404" s="5">
        <v>4.4482758620689653</v>
      </c>
      <c r="AC404" s="5">
        <v>1</v>
      </c>
      <c r="AD404" s="5">
        <v>0.20525755234439039</v>
      </c>
      <c r="AE404" s="5">
        <v>0.36335848957489908</v>
      </c>
      <c r="AF404" s="5">
        <v>0</v>
      </c>
      <c r="AG404" s="5">
        <v>5.8583932691003149E-2</v>
      </c>
      <c r="AH404" s="5">
        <v>2.5206948025512599E-2</v>
      </c>
      <c r="AI404" s="5">
        <v>0.2195175736192172</v>
      </c>
      <c r="AJ404" s="5">
        <v>0.22672682860632379</v>
      </c>
      <c r="AK404" s="5">
        <v>6.6401854522454142</v>
      </c>
      <c r="AL404" s="5" t="s">
        <v>1152</v>
      </c>
      <c r="AM404" s="5" t="s">
        <v>1153</v>
      </c>
      <c r="AN404" s="5" t="s">
        <v>1153</v>
      </c>
      <c r="AO404" s="5" t="s">
        <v>1153</v>
      </c>
      <c r="AP404" s="5">
        <v>15</v>
      </c>
      <c r="AQ404" s="5">
        <v>4.1323529411764692</v>
      </c>
      <c r="AR404" s="5">
        <v>7.4780392156862767</v>
      </c>
      <c r="AS404" s="5">
        <v>5.6433202614379034</v>
      </c>
      <c r="AT404" s="5">
        <v>5.6433202614379034</v>
      </c>
      <c r="AU404" s="5">
        <v>5.6433202614379034</v>
      </c>
      <c r="AV404" s="5">
        <v>5.6433202614379034</v>
      </c>
      <c r="AW404" s="5">
        <v>5.6433202614379034</v>
      </c>
      <c r="AX404" s="5" t="s">
        <v>1152</v>
      </c>
      <c r="AY404" s="5" t="s">
        <v>1162</v>
      </c>
      <c r="AZ404" s="5" t="s">
        <v>1156</v>
      </c>
      <c r="BA404" s="5" t="s">
        <v>1160</v>
      </c>
      <c r="BB404" s="5" t="s">
        <v>1155</v>
      </c>
      <c r="BC404" s="5" t="s">
        <v>1159</v>
      </c>
      <c r="BD404" s="5" t="s">
        <v>1156</v>
      </c>
      <c r="BE404" s="5" t="s">
        <v>1160</v>
      </c>
      <c r="BF404" s="5" t="s">
        <v>1158</v>
      </c>
      <c r="BG404" s="5" t="s">
        <v>1163</v>
      </c>
      <c r="BH404" s="5" t="s">
        <v>1158</v>
      </c>
      <c r="BI404" s="8" t="s">
        <v>1163</v>
      </c>
    </row>
    <row r="405" spans="1:61" x14ac:dyDescent="0.25">
      <c r="A405" s="4">
        <v>717</v>
      </c>
      <c r="B405" s="5" t="s">
        <v>768</v>
      </c>
      <c r="C405" s="5" t="s">
        <v>1167</v>
      </c>
      <c r="D405" s="7">
        <v>1</v>
      </c>
      <c r="E405" s="5">
        <v>7.38866666666667</v>
      </c>
      <c r="F405" s="5">
        <v>8.9848888888889259E-3</v>
      </c>
      <c r="G405" s="5">
        <f t="shared" si="36"/>
        <v>1.2160365725285016E-3</v>
      </c>
      <c r="H405" s="5">
        <v>5.7058823529411784</v>
      </c>
      <c r="I405" s="5">
        <v>5.4359861591695103E-3</v>
      </c>
      <c r="J405" s="5">
        <f t="shared" si="37"/>
        <v>9.5269860521527468E-4</v>
      </c>
      <c r="K405" s="5">
        <v>6.0347999999999988</v>
      </c>
      <c r="L405" s="5">
        <v>5.2656959999999947E-2</v>
      </c>
      <c r="M405" s="5">
        <f t="shared" si="38"/>
        <v>8.7255517995625306E-3</v>
      </c>
      <c r="N405" s="5">
        <v>6.4209803921568618</v>
      </c>
      <c r="O405" s="5">
        <v>6.2794309880815184E-3</v>
      </c>
      <c r="P405" s="5">
        <f t="shared" si="39"/>
        <v>9.7795517266362555E-4</v>
      </c>
      <c r="Q405" s="5">
        <v>6.6025000000000027</v>
      </c>
      <c r="R405" s="5">
        <v>9.8437500000000174E-3</v>
      </c>
      <c r="S405" s="5">
        <f t="shared" si="40"/>
        <v>1.4909125331313917E-3</v>
      </c>
      <c r="T405" s="5">
        <v>6.7900000000000036</v>
      </c>
      <c r="U405" s="5">
        <v>3.1554436208840469E-30</v>
      </c>
      <c r="V405" s="5">
        <f t="shared" si="41"/>
        <v>4.6471923724360014E-31</v>
      </c>
      <c r="W405" s="5">
        <v>6</v>
      </c>
      <c r="X405" s="5">
        <v>1</v>
      </c>
      <c r="Y405" s="5">
        <v>2</v>
      </c>
      <c r="Z405" s="5">
        <v>3</v>
      </c>
      <c r="AA405" s="5">
        <v>4</v>
      </c>
      <c r="AB405" s="5">
        <v>5</v>
      </c>
      <c r="AC405" s="5">
        <v>1</v>
      </c>
      <c r="AD405" s="5">
        <v>0.1657710767468501</v>
      </c>
      <c r="AE405" s="5">
        <v>0.29492096219931302</v>
      </c>
      <c r="AF405" s="5">
        <v>0</v>
      </c>
      <c r="AG405" s="5">
        <v>5.7645360824741809E-2</v>
      </c>
      <c r="AH405" s="5">
        <v>0.1253264604810993</v>
      </c>
      <c r="AI405" s="5">
        <v>0.15713917525773219</v>
      </c>
      <c r="AJ405" s="5">
        <v>0.19000000000000039</v>
      </c>
      <c r="AK405" s="5">
        <v>6.490471568627453</v>
      </c>
      <c r="AL405" s="5" t="s">
        <v>1152</v>
      </c>
      <c r="AM405" s="5" t="s">
        <v>1153</v>
      </c>
      <c r="AN405" s="5" t="s">
        <v>1153</v>
      </c>
      <c r="AO405" s="5" t="s">
        <v>1153</v>
      </c>
      <c r="AP405" s="5">
        <v>14.725490196078431</v>
      </c>
      <c r="AQ405" s="5">
        <v>3.8907843137254958</v>
      </c>
      <c r="AR405" s="5">
        <v>7.3394117647058881</v>
      </c>
      <c r="AS405" s="5">
        <v>5.295072613660845</v>
      </c>
      <c r="AT405" s="5">
        <v>5.295072613660845</v>
      </c>
      <c r="AU405" s="5">
        <v>5.295072613660845</v>
      </c>
      <c r="AV405" s="5">
        <v>5.295072613660845</v>
      </c>
      <c r="AW405" s="5">
        <v>5.295072613660845</v>
      </c>
      <c r="AX405" s="5" t="s">
        <v>1152</v>
      </c>
      <c r="AY405" s="5" t="s">
        <v>1162</v>
      </c>
      <c r="AZ405" s="5" t="s">
        <v>1155</v>
      </c>
      <c r="BA405" s="5" t="s">
        <v>1159</v>
      </c>
      <c r="BB405" s="5" t="s">
        <v>1158</v>
      </c>
      <c r="BC405" s="5" t="s">
        <v>1163</v>
      </c>
      <c r="BD405" s="5" t="s">
        <v>1158</v>
      </c>
      <c r="BE405" s="5" t="s">
        <v>1163</v>
      </c>
      <c r="BF405" s="5" t="s">
        <v>1158</v>
      </c>
      <c r="BG405" s="5" t="s">
        <v>1163</v>
      </c>
      <c r="BH405" s="5" t="s">
        <v>1158</v>
      </c>
      <c r="BI405" s="8" t="s">
        <v>1163</v>
      </c>
    </row>
    <row r="406" spans="1:61" x14ac:dyDescent="0.25">
      <c r="A406" s="6">
        <v>346</v>
      </c>
      <c r="B406" s="7" t="s">
        <v>397</v>
      </c>
      <c r="C406" s="7" t="s">
        <v>1167</v>
      </c>
      <c r="D406" s="7">
        <v>1</v>
      </c>
      <c r="E406" s="7">
        <v>13.965862068965521</v>
      </c>
      <c r="F406" s="7">
        <v>0.1528656361474432</v>
      </c>
      <c r="G406" s="5">
        <f t="shared" si="36"/>
        <v>1.0945664176874278E-2</v>
      </c>
      <c r="H406" s="7">
        <v>16.305400000000009</v>
      </c>
      <c r="I406" s="7">
        <v>4.1140840000000317E-2</v>
      </c>
      <c r="J406" s="5">
        <f t="shared" si="37"/>
        <v>2.5231420265679036E-3</v>
      </c>
      <c r="K406" s="7">
        <v>16.642500000000009</v>
      </c>
      <c r="L406" s="7">
        <v>2.254374999999981E-2</v>
      </c>
      <c r="M406" s="5">
        <f t="shared" si="38"/>
        <v>1.3545891542736848E-3</v>
      </c>
      <c r="N406" s="7">
        <v>16.003529411764681</v>
      </c>
      <c r="O406" s="7">
        <v>2.3505190311418581E-2</v>
      </c>
      <c r="P406" s="5">
        <f t="shared" si="39"/>
        <v>1.4687504054036479E-3</v>
      </c>
      <c r="Q406" s="7">
        <v>17.490000000000009</v>
      </c>
      <c r="R406" s="7">
        <v>0</v>
      </c>
      <c r="S406" s="5">
        <f t="shared" si="40"/>
        <v>0</v>
      </c>
      <c r="T406" s="7">
        <v>19.497647058823532</v>
      </c>
      <c r="U406" s="7">
        <v>4.1522491349479197E-5</v>
      </c>
      <c r="V406" s="5">
        <f t="shared" si="41"/>
        <v>2.1296154979217592E-6</v>
      </c>
      <c r="W406" s="7">
        <v>1</v>
      </c>
      <c r="X406" s="7">
        <v>2.458333333333333</v>
      </c>
      <c r="Y406" s="7">
        <v>4</v>
      </c>
      <c r="Z406" s="7">
        <v>2.541666666666667</v>
      </c>
      <c r="AA406" s="7">
        <v>5</v>
      </c>
      <c r="AB406" s="7">
        <v>6</v>
      </c>
      <c r="AC406" s="7">
        <v>1</v>
      </c>
      <c r="AD406" s="7">
        <v>0.16793448092058741</v>
      </c>
      <c r="AE406" s="7">
        <v>0</v>
      </c>
      <c r="AF406" s="7">
        <v>0.16751833288067</v>
      </c>
      <c r="AG406" s="7">
        <v>0.19165576158613409</v>
      </c>
      <c r="AH406" s="7">
        <v>0.14590344174508199</v>
      </c>
      <c r="AI406" s="7">
        <v>0.25233944840868139</v>
      </c>
      <c r="AJ406" s="7">
        <v>0.39609334264803858</v>
      </c>
      <c r="AK406" s="7">
        <v>16.65082308992563</v>
      </c>
      <c r="AL406" s="7" t="s">
        <v>1153</v>
      </c>
      <c r="AM406" s="7" t="s">
        <v>1152</v>
      </c>
      <c r="AN406" s="7" t="s">
        <v>1153</v>
      </c>
      <c r="AO406" s="7" t="s">
        <v>1153</v>
      </c>
      <c r="AP406" s="7">
        <v>15</v>
      </c>
      <c r="AQ406" s="7">
        <v>12.48117647058824</v>
      </c>
      <c r="AR406" s="7">
        <v>18.99196078431374</v>
      </c>
      <c r="AS406" s="7">
        <v>15.455254901960741</v>
      </c>
      <c r="AT406" s="7">
        <v>15.455254901960741</v>
      </c>
      <c r="AU406" s="7">
        <v>15.455254901960741</v>
      </c>
      <c r="AV406" s="7">
        <v>15.455254901960741</v>
      </c>
      <c r="AW406" s="7">
        <v>15.455254901960741</v>
      </c>
      <c r="AX406" s="7" t="s">
        <v>1157</v>
      </c>
      <c r="AY406" s="7" t="s">
        <v>1161</v>
      </c>
      <c r="AZ406" s="7" t="s">
        <v>1155</v>
      </c>
      <c r="BA406" s="7" t="s">
        <v>1159</v>
      </c>
      <c r="BB406" s="7" t="s">
        <v>1155</v>
      </c>
      <c r="BC406" s="7" t="s">
        <v>1159</v>
      </c>
      <c r="BD406" s="7" t="s">
        <v>1156</v>
      </c>
      <c r="BE406" s="7" t="s">
        <v>1160</v>
      </c>
      <c r="BF406" s="7" t="s">
        <v>1158</v>
      </c>
      <c r="BG406" s="7" t="s">
        <v>1163</v>
      </c>
      <c r="BH406" s="7" t="s">
        <v>1152</v>
      </c>
      <c r="BI406" s="9" t="s">
        <v>1162</v>
      </c>
    </row>
    <row r="407" spans="1:61" x14ac:dyDescent="0.25">
      <c r="A407" s="4">
        <v>731</v>
      </c>
      <c r="B407" s="5" t="s">
        <v>782</v>
      </c>
      <c r="C407" s="5" t="s">
        <v>1167</v>
      </c>
      <c r="D407" s="7">
        <v>1</v>
      </c>
      <c r="E407" s="5">
        <v>6.3900000000000006</v>
      </c>
      <c r="F407" s="5">
        <v>6.4000000000000116E-3</v>
      </c>
      <c r="G407" s="5">
        <f t="shared" si="36"/>
        <v>1.0015649452269188E-3</v>
      </c>
      <c r="H407" s="5">
        <v>4.5495999999999954</v>
      </c>
      <c r="I407" s="5">
        <v>3.5078399999999548E-3</v>
      </c>
      <c r="J407" s="5">
        <f t="shared" si="37"/>
        <v>7.7102162827500406E-4</v>
      </c>
      <c r="K407" s="5">
        <v>3.9451999999999949</v>
      </c>
      <c r="L407" s="5">
        <v>2.3769600000000039E-3</v>
      </c>
      <c r="M407" s="5">
        <f t="shared" si="38"/>
        <v>6.0249417013079364E-4</v>
      </c>
      <c r="N407" s="5">
        <v>5.4496078431372528</v>
      </c>
      <c r="O407" s="5">
        <v>8.0233756247597571E-3</v>
      </c>
      <c r="P407" s="5">
        <f t="shared" si="39"/>
        <v>1.4722849525518936E-3</v>
      </c>
      <c r="Q407" s="5">
        <v>5.7091489361702132</v>
      </c>
      <c r="R407" s="5">
        <v>9.6333182435491323E-3</v>
      </c>
      <c r="S407" s="5">
        <f t="shared" si="40"/>
        <v>1.687347510329852E-3</v>
      </c>
      <c r="T407" s="5">
        <v>6.3899999999999917</v>
      </c>
      <c r="U407" s="5">
        <v>7.8886090522101181E-31</v>
      </c>
      <c r="V407" s="5">
        <f t="shared" si="41"/>
        <v>1.2345241083270936E-31</v>
      </c>
      <c r="W407" s="5">
        <v>5.5</v>
      </c>
      <c r="X407" s="5">
        <v>2</v>
      </c>
      <c r="Y407" s="5">
        <v>1</v>
      </c>
      <c r="Z407" s="5">
        <v>3.035714285714286</v>
      </c>
      <c r="AA407" s="5">
        <v>3.964285714285714</v>
      </c>
      <c r="AB407" s="5">
        <v>5.5</v>
      </c>
      <c r="AC407" s="5">
        <v>1</v>
      </c>
      <c r="AD407" s="5">
        <v>0.40989679172032839</v>
      </c>
      <c r="AE407" s="5">
        <v>0.61968974956909872</v>
      </c>
      <c r="AF407" s="5">
        <v>0.1531988238872555</v>
      </c>
      <c r="AG407" s="5">
        <v>0</v>
      </c>
      <c r="AH407" s="5">
        <v>0.38132612874816457</v>
      </c>
      <c r="AI407" s="5">
        <v>0.44711267772742058</v>
      </c>
      <c r="AJ407" s="5">
        <v>0.6196897495690965</v>
      </c>
      <c r="AK407" s="5">
        <v>5.4055927965512396</v>
      </c>
      <c r="AL407" s="5" t="s">
        <v>1152</v>
      </c>
      <c r="AM407" s="5" t="s">
        <v>1153</v>
      </c>
      <c r="AN407" s="5" t="s">
        <v>1153</v>
      </c>
      <c r="AO407" s="5" t="s">
        <v>1153</v>
      </c>
      <c r="AP407" s="5">
        <v>15</v>
      </c>
      <c r="AQ407" s="5">
        <v>3.5829411764705879</v>
      </c>
      <c r="AR407" s="5">
        <v>6.120784313725494</v>
      </c>
      <c r="AS407" s="5">
        <v>4.5607189542483608</v>
      </c>
      <c r="AT407" s="5">
        <v>4.5607189542483608</v>
      </c>
      <c r="AU407" s="5">
        <v>4.5607189542483608</v>
      </c>
      <c r="AV407" s="5">
        <v>4.5607189542483608</v>
      </c>
      <c r="AW407" s="5">
        <v>4.5607189542483608</v>
      </c>
      <c r="AX407" s="5" t="s">
        <v>1152</v>
      </c>
      <c r="AY407" s="5" t="s">
        <v>1162</v>
      </c>
      <c r="AZ407" s="5" t="s">
        <v>1156</v>
      </c>
      <c r="BA407" s="5" t="s">
        <v>1160</v>
      </c>
      <c r="BB407" s="5" t="s">
        <v>1157</v>
      </c>
      <c r="BC407" s="5" t="s">
        <v>1161</v>
      </c>
      <c r="BD407" s="5" t="s">
        <v>1158</v>
      </c>
      <c r="BE407" s="5" t="s">
        <v>1163</v>
      </c>
      <c r="BF407" s="5" t="s">
        <v>1158</v>
      </c>
      <c r="BG407" s="5" t="s">
        <v>1163</v>
      </c>
      <c r="BH407" s="5" t="s">
        <v>1152</v>
      </c>
      <c r="BI407" s="8" t="s">
        <v>1162</v>
      </c>
    </row>
    <row r="408" spans="1:61" x14ac:dyDescent="0.25">
      <c r="A408" s="6">
        <v>1096</v>
      </c>
      <c r="B408" s="7" t="s">
        <v>1147</v>
      </c>
      <c r="C408" s="7" t="s">
        <v>1167</v>
      </c>
      <c r="D408" s="7">
        <v>1</v>
      </c>
      <c r="E408" s="7">
        <v>13.815294117647049</v>
      </c>
      <c r="F408" s="7">
        <v>3.051903114186845E-2</v>
      </c>
      <c r="G408" s="5">
        <f t="shared" si="36"/>
        <v>2.2090757447490589E-3</v>
      </c>
      <c r="H408" s="7">
        <v>10.004081632653071</v>
      </c>
      <c r="I408" s="7">
        <v>6.7833402748854604E-3</v>
      </c>
      <c r="J408" s="5">
        <f t="shared" si="37"/>
        <v>6.7805726941939459E-4</v>
      </c>
      <c r="K408" s="7">
        <v>10.18959183673469</v>
      </c>
      <c r="L408" s="7">
        <v>6.3712619741774163E-3</v>
      </c>
      <c r="M408" s="5">
        <f t="shared" si="38"/>
        <v>6.2527155908328525E-4</v>
      </c>
      <c r="N408" s="7">
        <v>11.55117647058823</v>
      </c>
      <c r="O408" s="7">
        <v>2.1790772779699989E-2</v>
      </c>
      <c r="P408" s="5">
        <f t="shared" si="39"/>
        <v>1.8864548416504558E-3</v>
      </c>
      <c r="Q408" s="7">
        <v>12.361428571428579</v>
      </c>
      <c r="R408" s="7">
        <v>2.204081632653072E-2</v>
      </c>
      <c r="S408" s="5">
        <f t="shared" si="40"/>
        <v>1.7830314837133357E-3</v>
      </c>
      <c r="T408" s="7">
        <v>11.19</v>
      </c>
      <c r="U408" s="7">
        <v>1.2621774483536189E-29</v>
      </c>
      <c r="V408" s="5">
        <f t="shared" si="41"/>
        <v>1.127951249645772E-30</v>
      </c>
      <c r="W408" s="7">
        <v>6</v>
      </c>
      <c r="X408" s="7">
        <v>1.0666666666666671</v>
      </c>
      <c r="Y408" s="7">
        <v>1.9333333333333329</v>
      </c>
      <c r="Z408" s="7">
        <v>4</v>
      </c>
      <c r="AA408" s="7">
        <v>5</v>
      </c>
      <c r="AB408" s="7">
        <v>3</v>
      </c>
      <c r="AC408" s="7">
        <v>1</v>
      </c>
      <c r="AD408" s="7">
        <v>0.1891094871241025</v>
      </c>
      <c r="AE408" s="7">
        <v>0.38096575227398072</v>
      </c>
      <c r="AF408" s="7">
        <v>0</v>
      </c>
      <c r="AG408" s="7">
        <v>1.8543451652385912E-2</v>
      </c>
      <c r="AH408" s="7">
        <v>0.15464636282909569</v>
      </c>
      <c r="AI408" s="7">
        <v>0.23563851489188109</v>
      </c>
      <c r="AJ408" s="7">
        <v>0.11854345165238669</v>
      </c>
      <c r="AK408" s="7">
        <v>11.51859543817527</v>
      </c>
      <c r="AL408" s="7" t="s">
        <v>1153</v>
      </c>
      <c r="AM408" s="7" t="s">
        <v>1152</v>
      </c>
      <c r="AN408" s="7" t="s">
        <v>1153</v>
      </c>
      <c r="AO408" s="7" t="s">
        <v>1153</v>
      </c>
      <c r="AP408" s="7">
        <v>15</v>
      </c>
      <c r="AQ408" s="7">
        <v>7.9607843137254832</v>
      </c>
      <c r="AR408" s="7">
        <v>12.823333333333339</v>
      </c>
      <c r="AS408" s="7">
        <v>10.193281045751601</v>
      </c>
      <c r="AT408" s="7">
        <v>10.193281045751601</v>
      </c>
      <c r="AU408" s="7">
        <v>10.193281045751601</v>
      </c>
      <c r="AV408" s="7">
        <v>10.193281045751601</v>
      </c>
      <c r="AW408" s="7">
        <v>10.193281045751601</v>
      </c>
      <c r="AX408" s="7" t="s">
        <v>1152</v>
      </c>
      <c r="AY408" s="7" t="s">
        <v>1162</v>
      </c>
      <c r="AZ408" s="7" t="s">
        <v>1156</v>
      </c>
      <c r="BA408" s="7" t="s">
        <v>1160</v>
      </c>
      <c r="BB408" s="7" t="s">
        <v>1156</v>
      </c>
      <c r="BC408" s="7" t="s">
        <v>1160</v>
      </c>
      <c r="BD408" s="7" t="s">
        <v>1158</v>
      </c>
      <c r="BE408" s="7" t="s">
        <v>1163</v>
      </c>
      <c r="BF408" s="7" t="s">
        <v>1158</v>
      </c>
      <c r="BG408" s="7" t="s">
        <v>1163</v>
      </c>
      <c r="BH408" s="7" t="s">
        <v>1155</v>
      </c>
      <c r="BI408" s="9" t="s">
        <v>1159</v>
      </c>
    </row>
    <row r="409" spans="1:61" x14ac:dyDescent="0.25">
      <c r="A409" s="6">
        <v>681</v>
      </c>
      <c r="B409" s="7" t="s">
        <v>732</v>
      </c>
      <c r="C409" s="7" t="s">
        <v>1167</v>
      </c>
      <c r="D409" s="7">
        <v>1</v>
      </c>
      <c r="E409" s="7">
        <v>7.9087499999999977</v>
      </c>
      <c r="F409" s="7">
        <v>3.0898437499999921E-2</v>
      </c>
      <c r="G409" s="5">
        <f t="shared" si="36"/>
        <v>3.90686739370949E-3</v>
      </c>
      <c r="H409" s="7">
        <v>7.4072000000000049</v>
      </c>
      <c r="I409" s="7">
        <v>8.7561600000000354E-3</v>
      </c>
      <c r="J409" s="5">
        <f t="shared" si="37"/>
        <v>1.1821146992115818E-3</v>
      </c>
      <c r="K409" s="7">
        <v>7.5049999999999946</v>
      </c>
      <c r="L409" s="7">
        <v>8.5649999999999529E-3</v>
      </c>
      <c r="M409" s="5">
        <f t="shared" si="38"/>
        <v>1.1412391738840719E-3</v>
      </c>
      <c r="N409" s="7">
        <v>9.5315686274509765</v>
      </c>
      <c r="O409" s="7">
        <v>1.8256362937331769E-2</v>
      </c>
      <c r="P409" s="5">
        <f t="shared" si="39"/>
        <v>1.9153576552712773E-3</v>
      </c>
      <c r="Q409" s="7">
        <v>12.70820000000001</v>
      </c>
      <c r="R409" s="7">
        <v>0.9679507599999998</v>
      </c>
      <c r="S409" s="5">
        <f t="shared" si="40"/>
        <v>7.6167416313875996E-2</v>
      </c>
      <c r="T409" s="7">
        <v>9.9394117647058877</v>
      </c>
      <c r="U409" s="7">
        <v>1.046562399077277</v>
      </c>
      <c r="V409" s="5">
        <f t="shared" si="41"/>
        <v>0.10529419887739658</v>
      </c>
      <c r="W409" s="7">
        <v>3</v>
      </c>
      <c r="X409" s="7">
        <v>1.068965517241379</v>
      </c>
      <c r="Y409" s="7">
        <v>1.931034482758621</v>
      </c>
      <c r="Z409" s="7">
        <v>4.2413793103448274</v>
      </c>
      <c r="AA409" s="7">
        <v>6</v>
      </c>
      <c r="AB409" s="7">
        <v>4.7586206896551726</v>
      </c>
      <c r="AC409" s="7">
        <v>1</v>
      </c>
      <c r="AD409" s="7">
        <v>0.20102314335389559</v>
      </c>
      <c r="AE409" s="7">
        <v>6.7711145912084492E-2</v>
      </c>
      <c r="AF409" s="7">
        <v>0</v>
      </c>
      <c r="AG409" s="7">
        <v>1.32033696943501E-2</v>
      </c>
      <c r="AH409" s="7">
        <v>0.28679779504414232</v>
      </c>
      <c r="AI409" s="7">
        <v>0.71565503834107336</v>
      </c>
      <c r="AJ409" s="7">
        <v>0.34185816026378141</v>
      </c>
      <c r="AK409" s="7">
        <v>9.1666883986928109</v>
      </c>
      <c r="AL409" s="7" t="s">
        <v>1152</v>
      </c>
      <c r="AM409" s="7" t="s">
        <v>1153</v>
      </c>
      <c r="AN409" s="7" t="s">
        <v>1153</v>
      </c>
      <c r="AO409" s="7" t="s">
        <v>1153</v>
      </c>
      <c r="AP409" s="7">
        <v>15</v>
      </c>
      <c r="AQ409" s="7">
        <v>6.4313725490196081</v>
      </c>
      <c r="AR409" s="7">
        <v>10.75352941176471</v>
      </c>
      <c r="AS409" s="7">
        <v>7.8827973856209086</v>
      </c>
      <c r="AT409" s="7">
        <v>7.8827973856209086</v>
      </c>
      <c r="AU409" s="7">
        <v>7.8827973856209086</v>
      </c>
      <c r="AV409" s="7">
        <v>7.8827973856209086</v>
      </c>
      <c r="AW409" s="7">
        <v>7.8827973856209086</v>
      </c>
      <c r="AX409" s="7" t="s">
        <v>1156</v>
      </c>
      <c r="AY409" s="7" t="s">
        <v>1160</v>
      </c>
      <c r="AZ409" s="7" t="s">
        <v>1157</v>
      </c>
      <c r="BA409" s="7" t="s">
        <v>1161</v>
      </c>
      <c r="BB409" s="7" t="s">
        <v>1157</v>
      </c>
      <c r="BC409" s="7" t="s">
        <v>1161</v>
      </c>
      <c r="BD409" s="7" t="s">
        <v>1158</v>
      </c>
      <c r="BE409" s="7" t="s">
        <v>1163</v>
      </c>
      <c r="BF409" s="7" t="s">
        <v>1152</v>
      </c>
      <c r="BG409" s="7" t="s">
        <v>1162</v>
      </c>
      <c r="BH409" s="7" t="s">
        <v>1158</v>
      </c>
      <c r="BI409" s="9" t="s">
        <v>1163</v>
      </c>
    </row>
    <row r="410" spans="1:61" x14ac:dyDescent="0.25">
      <c r="A410" s="6">
        <v>671</v>
      </c>
      <c r="B410" s="7" t="s">
        <v>722</v>
      </c>
      <c r="C410" s="7" t="s">
        <v>1167</v>
      </c>
      <c r="D410" s="7">
        <v>1</v>
      </c>
      <c r="E410" s="7">
        <v>3.9694117647058809</v>
      </c>
      <c r="F410" s="7">
        <v>5.7525951557093309E-3</v>
      </c>
      <c r="G410" s="5">
        <f t="shared" si="36"/>
        <v>1.4492311447400514E-3</v>
      </c>
      <c r="H410" s="7">
        <v>4.3645098039215702</v>
      </c>
      <c r="I410" s="7">
        <v>6.6482891195693838E-3</v>
      </c>
      <c r="J410" s="5">
        <f t="shared" si="37"/>
        <v>1.5232613553979894E-3</v>
      </c>
      <c r="K410" s="7">
        <v>4.4405999999999981</v>
      </c>
      <c r="L410" s="7">
        <v>2.8856400000000161E-3</v>
      </c>
      <c r="M410" s="5">
        <f t="shared" si="38"/>
        <v>6.4983110390488168E-4</v>
      </c>
      <c r="N410" s="7">
        <v>5.2707999999999986</v>
      </c>
      <c r="O410" s="7">
        <v>1.086735999999996E-2</v>
      </c>
      <c r="P410" s="5">
        <f t="shared" si="39"/>
        <v>2.061804659634204E-3</v>
      </c>
      <c r="Q410" s="7">
        <v>5.5480000000000054</v>
      </c>
      <c r="R410" s="7">
        <v>2.4359999999999829E-3</v>
      </c>
      <c r="S410" s="5">
        <f t="shared" si="40"/>
        <v>4.3907714491708372E-4</v>
      </c>
      <c r="T410" s="7">
        <v>4.8899999999999926</v>
      </c>
      <c r="U410" s="7">
        <v>7.8886090522101181E-31</v>
      </c>
      <c r="V410" s="5">
        <f t="shared" si="41"/>
        <v>1.613212485114546E-31</v>
      </c>
      <c r="W410" s="7">
        <v>1</v>
      </c>
      <c r="X410" s="7">
        <v>2.032258064516129</v>
      </c>
      <c r="Y410" s="7">
        <v>2.806451612903226</v>
      </c>
      <c r="Z410" s="7">
        <v>4.838709677419355</v>
      </c>
      <c r="AA410" s="7">
        <v>5.838709677419355</v>
      </c>
      <c r="AB410" s="7">
        <v>3.838709677419355</v>
      </c>
      <c r="AC410" s="7">
        <v>1</v>
      </c>
      <c r="AD410" s="7">
        <v>0.14130820654679599</v>
      </c>
      <c r="AE410" s="7">
        <v>0</v>
      </c>
      <c r="AF410" s="7">
        <v>9.953566488836274E-2</v>
      </c>
      <c r="AG410" s="7">
        <v>0.1187048014226437</v>
      </c>
      <c r="AH410" s="7">
        <v>0.32785417901600522</v>
      </c>
      <c r="AI410" s="7">
        <v>0.39768820391227222</v>
      </c>
      <c r="AJ410" s="7">
        <v>0.23192056905749731</v>
      </c>
      <c r="AK410" s="7">
        <v>4.7472202614379082</v>
      </c>
      <c r="AL410" s="7" t="s">
        <v>1152</v>
      </c>
      <c r="AM410" s="7" t="s">
        <v>1153</v>
      </c>
      <c r="AN410" s="7" t="s">
        <v>1153</v>
      </c>
      <c r="AO410" s="7" t="s">
        <v>1153</v>
      </c>
      <c r="AP410" s="7">
        <v>15</v>
      </c>
      <c r="AQ410" s="7">
        <v>3.2823529411764709</v>
      </c>
      <c r="AR410" s="7">
        <v>5.8241176470588201</v>
      </c>
      <c r="AS410" s="7">
        <v>4.4012549019607814</v>
      </c>
      <c r="AT410" s="7">
        <v>4.4012549019607814</v>
      </c>
      <c r="AU410" s="7">
        <v>4.4012549019607814</v>
      </c>
      <c r="AV410" s="7">
        <v>4.4012549019607814</v>
      </c>
      <c r="AW410" s="7">
        <v>4.4012549019607814</v>
      </c>
      <c r="AX410" s="7" t="s">
        <v>1157</v>
      </c>
      <c r="AY410" s="7" t="s">
        <v>1161</v>
      </c>
      <c r="AZ410" s="7" t="s">
        <v>1156</v>
      </c>
      <c r="BA410" s="7" t="s">
        <v>1160</v>
      </c>
      <c r="BB410" s="7" t="s">
        <v>1156</v>
      </c>
      <c r="BC410" s="7" t="s">
        <v>1160</v>
      </c>
      <c r="BD410" s="7" t="s">
        <v>1158</v>
      </c>
      <c r="BE410" s="7" t="s">
        <v>1163</v>
      </c>
      <c r="BF410" s="7" t="s">
        <v>1158</v>
      </c>
      <c r="BG410" s="7" t="s">
        <v>1163</v>
      </c>
      <c r="BH410" s="7" t="s">
        <v>1155</v>
      </c>
      <c r="BI410" s="9" t="s">
        <v>1159</v>
      </c>
    </row>
    <row r="411" spans="1:61" x14ac:dyDescent="0.25">
      <c r="A411" s="4">
        <v>682</v>
      </c>
      <c r="B411" s="5" t="s">
        <v>733</v>
      </c>
      <c r="C411" s="5" t="s">
        <v>1167</v>
      </c>
      <c r="D411" s="7">
        <v>1</v>
      </c>
      <c r="E411" s="5">
        <v>5.6313793103448306</v>
      </c>
      <c r="F411" s="5">
        <v>2.3115338882282951E-2</v>
      </c>
      <c r="G411" s="5">
        <f t="shared" si="36"/>
        <v>4.1047383968293751E-3</v>
      </c>
      <c r="H411" s="5">
        <v>7.4088235294117686</v>
      </c>
      <c r="I411" s="5">
        <v>8.7162629757785819E-3</v>
      </c>
      <c r="J411" s="5">
        <f t="shared" si="37"/>
        <v>1.1764705882352984E-3</v>
      </c>
      <c r="K411" s="5">
        <v>7.5049999999999946</v>
      </c>
      <c r="L411" s="5">
        <v>8.5649999999999529E-3</v>
      </c>
      <c r="M411" s="5">
        <f t="shared" si="38"/>
        <v>1.1412391738840719E-3</v>
      </c>
      <c r="N411" s="5">
        <v>7.3629411764705832</v>
      </c>
      <c r="O411" s="5">
        <v>2.2683506343713949E-2</v>
      </c>
      <c r="P411" s="5">
        <f t="shared" si="39"/>
        <v>3.0807670195984451E-3</v>
      </c>
      <c r="Q411" s="5">
        <v>7.6538297872340504</v>
      </c>
      <c r="R411" s="5">
        <v>0.77124490719782712</v>
      </c>
      <c r="S411" s="5">
        <f t="shared" si="40"/>
        <v>0.10076588173991004</v>
      </c>
      <c r="T411" s="5">
        <v>6.9900000000000047</v>
      </c>
      <c r="U411" s="5">
        <v>7.8886090522101181E-31</v>
      </c>
      <c r="V411" s="5">
        <f t="shared" si="41"/>
        <v>1.12855637370674E-31</v>
      </c>
      <c r="W411" s="5">
        <v>1.038461538461539</v>
      </c>
      <c r="X411" s="5">
        <v>3.5769230769230771</v>
      </c>
      <c r="Y411" s="5">
        <v>4.4230769230769234</v>
      </c>
      <c r="Z411" s="5">
        <v>3.0384615384615379</v>
      </c>
      <c r="AA411" s="5">
        <v>5.2692307692307692</v>
      </c>
      <c r="AB411" s="5">
        <v>2.0384615384615379</v>
      </c>
      <c r="AC411" s="5">
        <v>1</v>
      </c>
      <c r="AD411" s="5">
        <v>0.20812355457180451</v>
      </c>
      <c r="AE411" s="5">
        <v>0</v>
      </c>
      <c r="AF411" s="5">
        <v>0.31563212511751382</v>
      </c>
      <c r="AG411" s="5">
        <v>0.33271079541975229</v>
      </c>
      <c r="AH411" s="5">
        <v>0.30748450258800308</v>
      </c>
      <c r="AI411" s="5">
        <v>0.35913945153259053</v>
      </c>
      <c r="AJ411" s="5">
        <v>0.24125895536097011</v>
      </c>
      <c r="AK411" s="5">
        <v>7.091995633910205</v>
      </c>
      <c r="AL411" s="5" t="s">
        <v>1152</v>
      </c>
      <c r="AM411" s="5" t="s">
        <v>1153</v>
      </c>
      <c r="AN411" s="5" t="s">
        <v>1153</v>
      </c>
      <c r="AO411" s="5" t="s">
        <v>1153</v>
      </c>
      <c r="AP411" s="5">
        <v>14.98039215686275</v>
      </c>
      <c r="AQ411" s="5">
        <v>4.6900000000000031</v>
      </c>
      <c r="AR411" s="5">
        <v>8.4170588235294233</v>
      </c>
      <c r="AS411" s="5">
        <v>6.5595863678804829</v>
      </c>
      <c r="AT411" s="5">
        <v>6.5595863678804829</v>
      </c>
      <c r="AU411" s="5">
        <v>6.5595863678804829</v>
      </c>
      <c r="AV411" s="5">
        <v>6.5595863678804829</v>
      </c>
      <c r="AW411" s="5">
        <v>6.5595863678804829</v>
      </c>
      <c r="AX411" s="5" t="s">
        <v>1157</v>
      </c>
      <c r="AY411" s="5" t="s">
        <v>1161</v>
      </c>
      <c r="AZ411" s="5" t="s">
        <v>1155</v>
      </c>
      <c r="BA411" s="5" t="s">
        <v>1159</v>
      </c>
      <c r="BB411" s="5" t="s">
        <v>1158</v>
      </c>
      <c r="BC411" s="5" t="s">
        <v>1163</v>
      </c>
      <c r="BD411" s="5" t="s">
        <v>1155</v>
      </c>
      <c r="BE411" s="5" t="s">
        <v>1159</v>
      </c>
      <c r="BF411" s="5" t="s">
        <v>1158</v>
      </c>
      <c r="BG411" s="5" t="s">
        <v>1163</v>
      </c>
      <c r="BH411" s="5" t="s">
        <v>1156</v>
      </c>
      <c r="BI411" s="8" t="s">
        <v>1160</v>
      </c>
    </row>
    <row r="412" spans="1:61" x14ac:dyDescent="0.25">
      <c r="A412" s="6">
        <v>344</v>
      </c>
      <c r="B412" s="7" t="s">
        <v>395</v>
      </c>
      <c r="C412" s="7" t="s">
        <v>1167</v>
      </c>
      <c r="D412" s="7">
        <v>1</v>
      </c>
      <c r="E412" s="7">
        <v>13.575714285714289</v>
      </c>
      <c r="F412" s="7">
        <v>0.1040816326530614</v>
      </c>
      <c r="G412" s="5">
        <f t="shared" si="36"/>
        <v>7.6667518527983756E-3</v>
      </c>
      <c r="H412" s="7">
        <v>14.35120000000002</v>
      </c>
      <c r="I412" s="7">
        <v>1.7962560000000179E-2</v>
      </c>
      <c r="J412" s="5">
        <f t="shared" si="37"/>
        <v>1.2516416745638104E-3</v>
      </c>
      <c r="K412" s="7">
        <v>17.017826086956539</v>
      </c>
      <c r="L412" s="7">
        <v>0.34866918714555661</v>
      </c>
      <c r="M412" s="5">
        <f t="shared" si="38"/>
        <v>2.0488468113609243E-2</v>
      </c>
      <c r="N412" s="7">
        <v>16.27823529411765</v>
      </c>
      <c r="O412" s="7">
        <v>0.17986159169550131</v>
      </c>
      <c r="P412" s="5">
        <f t="shared" si="39"/>
        <v>1.1049207020646558E-2</v>
      </c>
      <c r="Q412" s="7">
        <v>17.490000000000009</v>
      </c>
      <c r="R412" s="7">
        <v>0</v>
      </c>
      <c r="S412" s="5">
        <f t="shared" si="40"/>
        <v>0</v>
      </c>
      <c r="T412" s="7">
        <v>17.289999999999988</v>
      </c>
      <c r="U412" s="7">
        <v>1.2621774483536189E-29</v>
      </c>
      <c r="V412" s="5">
        <f t="shared" si="41"/>
        <v>7.3000430789683035E-31</v>
      </c>
      <c r="W412" s="7">
        <v>1</v>
      </c>
      <c r="X412" s="7">
        <v>2</v>
      </c>
      <c r="Y412" s="7">
        <v>4.1428571428571432</v>
      </c>
      <c r="Z412" s="7">
        <v>3.047619047619047</v>
      </c>
      <c r="AA412" s="7">
        <v>5.8571428571428568</v>
      </c>
      <c r="AB412" s="7">
        <v>4.8571428571428568</v>
      </c>
      <c r="AC412" s="7">
        <v>1</v>
      </c>
      <c r="AD412" s="7">
        <v>0.145433341416212</v>
      </c>
      <c r="AE412" s="7">
        <v>0</v>
      </c>
      <c r="AF412" s="7">
        <v>5.7123013785121517E-2</v>
      </c>
      <c r="AG412" s="7">
        <v>0.2535492224423419</v>
      </c>
      <c r="AH412" s="7">
        <v>0.19907026264151881</v>
      </c>
      <c r="AI412" s="7">
        <v>0.28833000105229928</v>
      </c>
      <c r="AJ412" s="7">
        <v>0.27359781121750898</v>
      </c>
      <c r="AK412" s="7">
        <v>16.000495944464749</v>
      </c>
      <c r="AL412" s="7" t="s">
        <v>1153</v>
      </c>
      <c r="AM412" s="7" t="s">
        <v>1152</v>
      </c>
      <c r="AN412" s="7" t="s">
        <v>1153</v>
      </c>
      <c r="AO412" s="7" t="s">
        <v>1153</v>
      </c>
      <c r="AP412" s="7">
        <v>15</v>
      </c>
      <c r="AQ412" s="7">
        <v>12.36392156862745</v>
      </c>
      <c r="AR412" s="7">
        <v>17.586470588235301</v>
      </c>
      <c r="AS412" s="7">
        <v>15.225960784313679</v>
      </c>
      <c r="AT412" s="7">
        <v>15.225960784313679</v>
      </c>
      <c r="AU412" s="7">
        <v>15.225960784313679</v>
      </c>
      <c r="AV412" s="7">
        <v>15.225960784313679</v>
      </c>
      <c r="AW412" s="7">
        <v>15.225960784313679</v>
      </c>
      <c r="AX412" s="7" t="s">
        <v>1157</v>
      </c>
      <c r="AY412" s="7" t="s">
        <v>1161</v>
      </c>
      <c r="AZ412" s="7" t="s">
        <v>1157</v>
      </c>
      <c r="BA412" s="7" t="s">
        <v>1161</v>
      </c>
      <c r="BB412" s="7" t="s">
        <v>1158</v>
      </c>
      <c r="BC412" s="7" t="s">
        <v>1163</v>
      </c>
      <c r="BD412" s="7" t="s">
        <v>1155</v>
      </c>
      <c r="BE412" s="7" t="s">
        <v>1159</v>
      </c>
      <c r="BF412" s="7" t="s">
        <v>1158</v>
      </c>
      <c r="BG412" s="7" t="s">
        <v>1163</v>
      </c>
      <c r="BH412" s="7" t="s">
        <v>1158</v>
      </c>
      <c r="BI412" s="9" t="s">
        <v>1163</v>
      </c>
    </row>
    <row r="413" spans="1:61" x14ac:dyDescent="0.25">
      <c r="A413" s="6">
        <v>782</v>
      </c>
      <c r="B413" s="7" t="s">
        <v>833</v>
      </c>
      <c r="C413" s="7" t="s">
        <v>1167</v>
      </c>
      <c r="D413" s="7">
        <v>1</v>
      </c>
      <c r="E413" s="7">
        <v>5.29</v>
      </c>
      <c r="F413" s="7">
        <v>4.9000000000000397E-3</v>
      </c>
      <c r="G413" s="5">
        <f t="shared" si="36"/>
        <v>9.2627599243857084E-4</v>
      </c>
      <c r="H413" s="7">
        <v>4.9332000000000047</v>
      </c>
      <c r="I413" s="7">
        <v>4.1137599999999941E-3</v>
      </c>
      <c r="J413" s="5">
        <f t="shared" si="37"/>
        <v>8.3389280791372543E-4</v>
      </c>
      <c r="K413" s="7">
        <v>4.4590000000000058</v>
      </c>
      <c r="L413" s="7">
        <v>1.250099999999995E-2</v>
      </c>
      <c r="M413" s="5">
        <f t="shared" si="38"/>
        <v>2.8035433953801153E-3</v>
      </c>
      <c r="N413" s="7">
        <v>5.0954901960784316</v>
      </c>
      <c r="O413" s="7">
        <v>0.1201894655901576</v>
      </c>
      <c r="P413" s="5">
        <f t="shared" si="39"/>
        <v>2.3587419652511016E-2</v>
      </c>
      <c r="Q413" s="7">
        <v>6.3699999999999974</v>
      </c>
      <c r="R413" s="7">
        <v>0.25399999999999989</v>
      </c>
      <c r="S413" s="5">
        <f t="shared" si="40"/>
        <v>3.9874411302982728E-2</v>
      </c>
      <c r="T413" s="7">
        <v>6.8899999999999917</v>
      </c>
      <c r="U413" s="7">
        <v>7.8886090522101181E-31</v>
      </c>
      <c r="V413" s="5">
        <f t="shared" si="41"/>
        <v>1.1449360017721521E-31</v>
      </c>
      <c r="W413" s="7">
        <v>3.4482758620689649</v>
      </c>
      <c r="X413" s="7">
        <v>2.4482758620689649</v>
      </c>
      <c r="Y413" s="7">
        <v>1.2068965517241379</v>
      </c>
      <c r="Z413" s="7">
        <v>2.6206896551724141</v>
      </c>
      <c r="AA413" s="7">
        <v>4.0344827586206904</v>
      </c>
      <c r="AB413" s="7">
        <v>5.3103448275862073</v>
      </c>
      <c r="AC413" s="7">
        <v>1</v>
      </c>
      <c r="AD413" s="7">
        <v>0.24213949315989969</v>
      </c>
      <c r="AE413" s="7">
        <v>0.18636465575240921</v>
      </c>
      <c r="AF413" s="7">
        <v>0.1063467145099795</v>
      </c>
      <c r="AG413" s="7">
        <v>0</v>
      </c>
      <c r="AH413" s="7">
        <v>0.14274281141027689</v>
      </c>
      <c r="AI413" s="7">
        <v>0.42857142857142588</v>
      </c>
      <c r="AJ413" s="7">
        <v>0.54518950437317404</v>
      </c>
      <c r="AK413" s="7">
        <v>5.5062816993464061</v>
      </c>
      <c r="AL413" s="7" t="s">
        <v>1152</v>
      </c>
      <c r="AM413" s="7" t="s">
        <v>1153</v>
      </c>
      <c r="AN413" s="7" t="s">
        <v>1153</v>
      </c>
      <c r="AO413" s="7" t="s">
        <v>1153</v>
      </c>
      <c r="AP413" s="7">
        <v>15</v>
      </c>
      <c r="AQ413" s="7">
        <v>2.9525490196078432</v>
      </c>
      <c r="AR413" s="7">
        <v>5.2937254901960813</v>
      </c>
      <c r="AS413" s="7">
        <v>4.0952418300653566</v>
      </c>
      <c r="AT413" s="7">
        <v>4.0952418300653566</v>
      </c>
      <c r="AU413" s="7">
        <v>4.0952418300653566</v>
      </c>
      <c r="AV413" s="7">
        <v>4.0952418300653566</v>
      </c>
      <c r="AW413" s="7">
        <v>4.0952418300653566</v>
      </c>
      <c r="AX413" s="7" t="s">
        <v>1158</v>
      </c>
      <c r="AY413" s="7" t="s">
        <v>1163</v>
      </c>
      <c r="AZ413" s="7" t="s">
        <v>1158</v>
      </c>
      <c r="BA413" s="7" t="s">
        <v>1163</v>
      </c>
      <c r="BB413" s="7" t="s">
        <v>1155</v>
      </c>
      <c r="BC413" s="7" t="s">
        <v>1159</v>
      </c>
      <c r="BD413" s="7" t="s">
        <v>1158</v>
      </c>
      <c r="BE413" s="7" t="s">
        <v>1163</v>
      </c>
      <c r="BF413" s="7" t="s">
        <v>1152</v>
      </c>
      <c r="BG413" s="7" t="s">
        <v>1162</v>
      </c>
      <c r="BH413" s="7" t="s">
        <v>1152</v>
      </c>
      <c r="BI413" s="9" t="s">
        <v>1162</v>
      </c>
    </row>
    <row r="414" spans="1:61" x14ac:dyDescent="0.25">
      <c r="A414" s="6">
        <v>183</v>
      </c>
      <c r="B414" s="7" t="s">
        <v>234</v>
      </c>
      <c r="C414" s="7" t="s">
        <v>1167</v>
      </c>
      <c r="D414" s="7">
        <v>1</v>
      </c>
      <c r="E414" s="7">
        <v>69.866923076923072</v>
      </c>
      <c r="F414" s="7">
        <v>0.38562130177515108</v>
      </c>
      <c r="G414" s="5">
        <f t="shared" si="36"/>
        <v>5.5193686052351885E-3</v>
      </c>
      <c r="H414" s="7">
        <v>84.71215686274509</v>
      </c>
      <c r="I414" s="7">
        <v>0.6130953479430945</v>
      </c>
      <c r="J414" s="5">
        <f t="shared" si="37"/>
        <v>7.2373950876550401E-3</v>
      </c>
      <c r="K414" s="7">
        <v>79.75437500000001</v>
      </c>
      <c r="L414" s="7">
        <v>0.89147460937500045</v>
      </c>
      <c r="M414" s="5">
        <f t="shared" si="38"/>
        <v>1.1177751808286384E-2</v>
      </c>
      <c r="N414" s="7">
        <v>76.6190196078432</v>
      </c>
      <c r="O414" s="7">
        <v>8.4656598231449589</v>
      </c>
      <c r="P414" s="5">
        <f t="shared" si="39"/>
        <v>0.11049031776280209</v>
      </c>
      <c r="Q414" s="7">
        <v>85.389999999999986</v>
      </c>
      <c r="R414" s="7">
        <v>2.01948391736579E-28</v>
      </c>
      <c r="S414" s="5">
        <f t="shared" si="40"/>
        <v>2.3650121997491395E-30</v>
      </c>
      <c r="T414" s="7">
        <v>94.899999999999991</v>
      </c>
      <c r="U414" s="7">
        <v>8.0779356694631609E-28</v>
      </c>
      <c r="V414" s="5">
        <f t="shared" si="41"/>
        <v>8.5120502312572834E-30</v>
      </c>
      <c r="W414" s="7">
        <v>1</v>
      </c>
      <c r="X414" s="7">
        <v>4</v>
      </c>
      <c r="Y414" s="7">
        <v>2.695652173913043</v>
      </c>
      <c r="Z414" s="7">
        <v>2.304347826086957</v>
      </c>
      <c r="AA414" s="7">
        <v>4.6956521739130439</v>
      </c>
      <c r="AB414" s="7">
        <v>5.6956521739130439</v>
      </c>
      <c r="AC414" s="7">
        <v>1</v>
      </c>
      <c r="AD414" s="7">
        <v>0.15574570597870799</v>
      </c>
      <c r="AE414" s="7">
        <v>0</v>
      </c>
      <c r="AF414" s="7">
        <v>0.21247871141366151</v>
      </c>
      <c r="AG414" s="7">
        <v>0.14151835357327691</v>
      </c>
      <c r="AH414" s="7">
        <v>9.6642248342410975E-2</v>
      </c>
      <c r="AI414" s="7">
        <v>0.22218062910808459</v>
      </c>
      <c r="AJ414" s="7">
        <v>0.35829654177722481</v>
      </c>
      <c r="AK414" s="7">
        <v>81.873745757918556</v>
      </c>
      <c r="AL414" s="7" t="s">
        <v>1153</v>
      </c>
      <c r="AM414" s="7" t="s">
        <v>1153</v>
      </c>
      <c r="AN414" s="7" t="s">
        <v>1152</v>
      </c>
      <c r="AO414" s="7" t="s">
        <v>1153</v>
      </c>
      <c r="AP414" s="7">
        <v>11.589743589743589</v>
      </c>
      <c r="AQ414" s="7">
        <v>60.797179487179513</v>
      </c>
      <c r="AR414" s="7">
        <v>94.900000000000063</v>
      </c>
      <c r="AS414" s="7">
        <v>55.876653297682658</v>
      </c>
      <c r="AT414" s="7">
        <v>55.876653297682658</v>
      </c>
      <c r="AU414" s="7">
        <v>55.876653297682658</v>
      </c>
      <c r="AV414" s="7">
        <v>55.876653297682658</v>
      </c>
      <c r="AW414" s="7">
        <v>55.876653297682658</v>
      </c>
      <c r="AX414" s="7" t="s">
        <v>1157</v>
      </c>
      <c r="AY414" s="7" t="s">
        <v>1161</v>
      </c>
      <c r="AZ414" s="7" t="s">
        <v>1158</v>
      </c>
      <c r="BA414" s="7" t="s">
        <v>1163</v>
      </c>
      <c r="BB414" s="7" t="s">
        <v>1155</v>
      </c>
      <c r="BC414" s="7" t="s">
        <v>1159</v>
      </c>
      <c r="BD414" s="7" t="s">
        <v>1156</v>
      </c>
      <c r="BE414" s="7" t="s">
        <v>1160</v>
      </c>
      <c r="BF414" s="7" t="s">
        <v>1158</v>
      </c>
      <c r="BG414" s="7" t="s">
        <v>1163</v>
      </c>
      <c r="BH414" s="7" t="s">
        <v>1158</v>
      </c>
      <c r="BI414" s="9" t="s">
        <v>1163</v>
      </c>
    </row>
    <row r="415" spans="1:61" x14ac:dyDescent="0.25">
      <c r="A415" s="6">
        <v>295</v>
      </c>
      <c r="B415" s="7" t="s">
        <v>346</v>
      </c>
      <c r="C415" s="7" t="s">
        <v>1169</v>
      </c>
      <c r="D415" s="7">
        <v>1</v>
      </c>
      <c r="E415" s="7">
        <v>9.5229166666666618</v>
      </c>
      <c r="F415" s="7">
        <v>1.291232638888889E-2</v>
      </c>
      <c r="G415" s="5">
        <f t="shared" si="36"/>
        <v>1.3559213884635026E-3</v>
      </c>
      <c r="H415" s="7">
        <v>8.0045098039215645</v>
      </c>
      <c r="I415" s="7">
        <v>9.6639753940792154E-3</v>
      </c>
      <c r="J415" s="5">
        <f t="shared" si="37"/>
        <v>1.2073163292703629E-3</v>
      </c>
      <c r="K415" s="7">
        <v>8.064399999999992</v>
      </c>
      <c r="L415" s="7">
        <v>3.7808640000000067E-2</v>
      </c>
      <c r="M415" s="5">
        <f t="shared" si="38"/>
        <v>4.6883388720797706E-3</v>
      </c>
      <c r="N415" s="7">
        <v>8.2994117647058818</v>
      </c>
      <c r="O415" s="7">
        <v>1.0817301038062371E-2</v>
      </c>
      <c r="P415" s="5">
        <f t="shared" si="39"/>
        <v>1.3033816545967845E-3</v>
      </c>
      <c r="Q415" s="7">
        <v>14.004285714285709</v>
      </c>
      <c r="R415" s="7">
        <v>0.62693877551020394</v>
      </c>
      <c r="S415" s="5">
        <f t="shared" si="40"/>
        <v>4.4767636729281128E-2</v>
      </c>
      <c r="T415" s="7">
        <v>11.589999999999989</v>
      </c>
      <c r="U415" s="7">
        <v>3.1554436208840469E-30</v>
      </c>
      <c r="V415" s="5">
        <f t="shared" si="41"/>
        <v>2.7225570499430975E-31</v>
      </c>
      <c r="W415" s="7">
        <v>4</v>
      </c>
      <c r="X415" s="7">
        <v>1.7619047619047621</v>
      </c>
      <c r="Y415" s="7">
        <v>1.2380952380952379</v>
      </c>
      <c r="Z415" s="7">
        <v>3</v>
      </c>
      <c r="AA415" s="7">
        <v>6</v>
      </c>
      <c r="AB415" s="7">
        <v>5</v>
      </c>
      <c r="AC415" s="7">
        <v>1</v>
      </c>
      <c r="AD415" s="7">
        <v>0.26405885221099679</v>
      </c>
      <c r="AE415" s="7">
        <v>0.18969392254366399</v>
      </c>
      <c r="AF415" s="7">
        <v>0</v>
      </c>
      <c r="AG415" s="7">
        <v>7.4820566837316971E-3</v>
      </c>
      <c r="AH415" s="7">
        <v>3.6841976336869482E-2</v>
      </c>
      <c r="AI415" s="7">
        <v>0.74954944866514372</v>
      </c>
      <c r="AJ415" s="7">
        <v>0.44793376282977732</v>
      </c>
      <c r="AK415" s="7">
        <v>9.9142539915966328</v>
      </c>
      <c r="AL415" s="7" t="s">
        <v>1152</v>
      </c>
      <c r="AM415" s="7" t="s">
        <v>1153</v>
      </c>
      <c r="AN415" s="7" t="s">
        <v>1153</v>
      </c>
      <c r="AO415" s="7" t="s">
        <v>1153</v>
      </c>
      <c r="AP415" s="7">
        <v>15</v>
      </c>
      <c r="AQ415" s="7">
        <v>5.4378431372549008</v>
      </c>
      <c r="AR415" s="7">
        <v>9.1503921568627362</v>
      </c>
      <c r="AS415" s="7">
        <v>7.3882483660130669</v>
      </c>
      <c r="AT415" s="7">
        <v>7.3882483660130669</v>
      </c>
      <c r="AU415" s="7">
        <v>7.3882483660130669</v>
      </c>
      <c r="AV415" s="7">
        <v>7.3882483660130669</v>
      </c>
      <c r="AW415" s="7">
        <v>7.3882483660130669</v>
      </c>
      <c r="AX415" s="7" t="s">
        <v>1152</v>
      </c>
      <c r="AY415" s="7" t="s">
        <v>1162</v>
      </c>
      <c r="AZ415" s="7" t="s">
        <v>1155</v>
      </c>
      <c r="BA415" s="7" t="s">
        <v>1159</v>
      </c>
      <c r="BB415" s="7" t="s">
        <v>1155</v>
      </c>
      <c r="BC415" s="7" t="s">
        <v>1159</v>
      </c>
      <c r="BD415" s="7" t="s">
        <v>1155</v>
      </c>
      <c r="BE415" s="7" t="s">
        <v>1159</v>
      </c>
      <c r="BF415" s="7" t="s">
        <v>1152</v>
      </c>
      <c r="BG415" s="7" t="s">
        <v>1162</v>
      </c>
      <c r="BH415" s="7" t="s">
        <v>1152</v>
      </c>
      <c r="BI415" s="9" t="s">
        <v>1162</v>
      </c>
    </row>
    <row r="416" spans="1:61" x14ac:dyDescent="0.25">
      <c r="A416" s="6">
        <v>1076</v>
      </c>
      <c r="B416" s="7" t="s">
        <v>1127</v>
      </c>
      <c r="C416" s="7" t="s">
        <v>1169</v>
      </c>
      <c r="D416" s="7">
        <v>1</v>
      </c>
      <c r="E416" s="7">
        <v>6.8133333333333326</v>
      </c>
      <c r="F416" s="7">
        <v>7.1222222222221739E-3</v>
      </c>
      <c r="G416" s="5">
        <f t="shared" si="36"/>
        <v>1.0453359425962095E-3</v>
      </c>
      <c r="H416" s="7">
        <v>7.4077083333333382</v>
      </c>
      <c r="I416" s="7">
        <v>8.7384982638889237E-3</v>
      </c>
      <c r="J416" s="5">
        <f t="shared" si="37"/>
        <v>1.1796493423704701E-3</v>
      </c>
      <c r="K416" s="7">
        <v>7.50632653061224</v>
      </c>
      <c r="L416" s="7">
        <v>8.6518117451061596E-3</v>
      </c>
      <c r="M416" s="5">
        <f t="shared" si="38"/>
        <v>1.152602635899519E-3</v>
      </c>
      <c r="N416" s="7">
        <v>8.5950980392156975</v>
      </c>
      <c r="O416" s="7">
        <v>1.1872049211841479E-2</v>
      </c>
      <c r="P416" s="5">
        <f t="shared" si="39"/>
        <v>1.3812581494329066E-3</v>
      </c>
      <c r="Q416" s="7">
        <v>19.250416666666691</v>
      </c>
      <c r="R416" s="7">
        <v>3.5790581597222229</v>
      </c>
      <c r="S416" s="5">
        <f t="shared" si="40"/>
        <v>0.18592107494065765</v>
      </c>
      <c r="T416" s="7">
        <v>19.75470588235294</v>
      </c>
      <c r="U416" s="7">
        <v>3.8754325259515283E-2</v>
      </c>
      <c r="V416" s="5">
        <f t="shared" si="41"/>
        <v>1.9617768794085097E-3</v>
      </c>
      <c r="W416" s="7">
        <v>1</v>
      </c>
      <c r="X416" s="7">
        <v>2.0384615384615379</v>
      </c>
      <c r="Y416" s="7">
        <v>2.9615384615384621</v>
      </c>
      <c r="Z416" s="7">
        <v>4.0384615384615383</v>
      </c>
      <c r="AA416" s="7">
        <v>5.5384615384615383</v>
      </c>
      <c r="AB416" s="7">
        <v>5.4230769230769234</v>
      </c>
      <c r="AC416" s="7">
        <v>1</v>
      </c>
      <c r="AD416" s="7">
        <v>0.65229510958003623</v>
      </c>
      <c r="AE416" s="7">
        <v>0</v>
      </c>
      <c r="AF416" s="7">
        <v>8.7237035225049775E-2</v>
      </c>
      <c r="AG416" s="7">
        <v>0.1017113303246928</v>
      </c>
      <c r="AH416" s="7">
        <v>0.261511453896629</v>
      </c>
      <c r="AI416" s="7">
        <v>1.825403620352255</v>
      </c>
      <c r="AJ416" s="7">
        <v>1.89941867157822</v>
      </c>
      <c r="AK416" s="7">
        <v>11.55459813091904</v>
      </c>
      <c r="AL416" s="7" t="s">
        <v>1153</v>
      </c>
      <c r="AM416" s="7" t="s">
        <v>1152</v>
      </c>
      <c r="AN416" s="7" t="s">
        <v>1153</v>
      </c>
      <c r="AO416" s="7" t="s">
        <v>1153</v>
      </c>
      <c r="AP416" s="7">
        <v>15</v>
      </c>
      <c r="AQ416" s="7">
        <v>5.6556862745097991</v>
      </c>
      <c r="AR416" s="7">
        <v>28.670784313725491</v>
      </c>
      <c r="AS416" s="7">
        <v>8.3005490196078338</v>
      </c>
      <c r="AT416" s="7">
        <v>8.3005490196078338</v>
      </c>
      <c r="AU416" s="7">
        <v>8.3005490196078338</v>
      </c>
      <c r="AV416" s="7">
        <v>8.3005490196078338</v>
      </c>
      <c r="AW416" s="7">
        <v>8.3005490196078338</v>
      </c>
      <c r="AX416" s="7" t="s">
        <v>1156</v>
      </c>
      <c r="AY416" s="7" t="s">
        <v>1160</v>
      </c>
      <c r="AZ416" s="7" t="s">
        <v>1155</v>
      </c>
      <c r="BA416" s="7" t="s">
        <v>1159</v>
      </c>
      <c r="BB416" s="7" t="s">
        <v>1155</v>
      </c>
      <c r="BC416" s="7" t="s">
        <v>1159</v>
      </c>
      <c r="BD416" s="7" t="s">
        <v>1158</v>
      </c>
      <c r="BE416" s="7" t="s">
        <v>1163</v>
      </c>
      <c r="BF416" s="7" t="s">
        <v>1158</v>
      </c>
      <c r="BG416" s="7" t="s">
        <v>1163</v>
      </c>
      <c r="BH416" s="7" t="s">
        <v>1158</v>
      </c>
      <c r="BI416" s="9" t="s">
        <v>1163</v>
      </c>
    </row>
    <row r="417" spans="1:61" x14ac:dyDescent="0.25">
      <c r="A417" s="6">
        <v>342</v>
      </c>
      <c r="B417" s="7" t="s">
        <v>393</v>
      </c>
      <c r="C417" s="7" t="s">
        <v>1169</v>
      </c>
      <c r="D417" s="7">
        <v>1</v>
      </c>
      <c r="E417" s="7">
        <v>9.18047619047619</v>
      </c>
      <c r="F417" s="7">
        <v>2.7664399092970329E-3</v>
      </c>
      <c r="G417" s="5">
        <f t="shared" si="36"/>
        <v>3.0133947868269978E-4</v>
      </c>
      <c r="H417" s="7">
        <v>9.6090196078431322</v>
      </c>
      <c r="I417" s="7">
        <v>2.0024529027297192E-2</v>
      </c>
      <c r="J417" s="5">
        <f t="shared" si="37"/>
        <v>2.0839304991065529E-3</v>
      </c>
      <c r="K417" s="7">
        <v>9.7706122448979489</v>
      </c>
      <c r="L417" s="7">
        <v>1.4981257809246159E-2</v>
      </c>
      <c r="M417" s="5">
        <f t="shared" si="38"/>
        <v>1.5332977538914333E-3</v>
      </c>
      <c r="N417" s="7">
        <v>9.882156862745104</v>
      </c>
      <c r="O417" s="7">
        <v>1.533064206074587E-2</v>
      </c>
      <c r="P417" s="5">
        <f t="shared" si="39"/>
        <v>1.5513457511022817E-3</v>
      </c>
      <c r="Q417" s="7">
        <v>9.9900000000000055</v>
      </c>
      <c r="R417" s="7">
        <v>3.1554436208840469E-30</v>
      </c>
      <c r="S417" s="5">
        <f t="shared" si="40"/>
        <v>3.1586022231071524E-31</v>
      </c>
      <c r="T417" s="7">
        <v>10.49</v>
      </c>
      <c r="U417" s="7">
        <v>0</v>
      </c>
      <c r="V417" s="5">
        <f t="shared" si="41"/>
        <v>0</v>
      </c>
      <c r="W417" s="7">
        <v>1</v>
      </c>
      <c r="X417" s="7">
        <v>2.0499999999999998</v>
      </c>
      <c r="Y417" s="7">
        <v>2.95</v>
      </c>
      <c r="Z417" s="7">
        <v>4</v>
      </c>
      <c r="AA417" s="7">
        <v>4.6500000000000004</v>
      </c>
      <c r="AB417" s="7">
        <v>5.65</v>
      </c>
      <c r="AC417" s="7">
        <v>1</v>
      </c>
      <c r="AD417" s="7">
        <v>5.6963767923269702E-2</v>
      </c>
      <c r="AE417" s="7">
        <v>0</v>
      </c>
      <c r="AF417" s="7">
        <v>4.6679868067357237E-2</v>
      </c>
      <c r="AG417" s="7">
        <v>6.4281638792763829E-2</v>
      </c>
      <c r="AH417" s="7">
        <v>7.6431838361155524E-2</v>
      </c>
      <c r="AI417" s="7">
        <v>8.8178847450594677E-2</v>
      </c>
      <c r="AJ417" s="7">
        <v>0.14264225322890239</v>
      </c>
      <c r="AK417" s="7">
        <v>9.8203774843270644</v>
      </c>
      <c r="AL417" s="7" t="s">
        <v>1152</v>
      </c>
      <c r="AM417" s="7" t="s">
        <v>1153</v>
      </c>
      <c r="AN417" s="7" t="s">
        <v>1153</v>
      </c>
      <c r="AO417" s="7" t="s">
        <v>1153</v>
      </c>
      <c r="AP417" s="7">
        <v>15</v>
      </c>
      <c r="AQ417" s="7">
        <v>7.6801960784313712</v>
      </c>
      <c r="AR417" s="7">
        <v>11.19823529411765</v>
      </c>
      <c r="AS417" s="7">
        <v>9.3948627450980382</v>
      </c>
      <c r="AT417" s="7">
        <v>9.3948627450980382</v>
      </c>
      <c r="AU417" s="7">
        <v>9.3948627450980382</v>
      </c>
      <c r="AV417" s="7">
        <v>9.3948627450980382</v>
      </c>
      <c r="AW417" s="7">
        <v>9.3948627450980382</v>
      </c>
      <c r="AX417" s="7" t="s">
        <v>1157</v>
      </c>
      <c r="AY417" s="7" t="s">
        <v>1161</v>
      </c>
      <c r="AZ417" s="7" t="s">
        <v>1156</v>
      </c>
      <c r="BA417" s="7" t="s">
        <v>1160</v>
      </c>
      <c r="BB417" s="7" t="s">
        <v>1156</v>
      </c>
      <c r="BC417" s="7" t="s">
        <v>1160</v>
      </c>
      <c r="BD417" s="7" t="s">
        <v>1155</v>
      </c>
      <c r="BE417" s="7" t="s">
        <v>1159</v>
      </c>
      <c r="BF417" s="7" t="s">
        <v>1155</v>
      </c>
      <c r="BG417" s="7" t="s">
        <v>1159</v>
      </c>
      <c r="BH417" s="7" t="s">
        <v>1158</v>
      </c>
      <c r="BI417" s="9" t="s">
        <v>1163</v>
      </c>
    </row>
    <row r="418" spans="1:61" x14ac:dyDescent="0.25">
      <c r="A418" s="4">
        <v>438</v>
      </c>
      <c r="B418" s="5" t="s">
        <v>489</v>
      </c>
      <c r="C418" s="5" t="s">
        <v>1169</v>
      </c>
      <c r="D418" s="7">
        <v>1</v>
      </c>
      <c r="E418" s="5">
        <v>13.067692307692299</v>
      </c>
      <c r="F418" s="5">
        <v>2.616390532544376E-2</v>
      </c>
      <c r="G418" s="5">
        <f t="shared" si="36"/>
        <v>2.0021825360888221E-3</v>
      </c>
      <c r="H418" s="5">
        <v>10.99176470588235</v>
      </c>
      <c r="I418" s="5">
        <v>2.582629757785455E-2</v>
      </c>
      <c r="J418" s="5">
        <f t="shared" si="37"/>
        <v>2.3496042963904928E-3</v>
      </c>
      <c r="K418" s="5">
        <v>11.054468085106381</v>
      </c>
      <c r="L418" s="5">
        <v>7.1539610683567442E-2</v>
      </c>
      <c r="M418" s="5">
        <f t="shared" si="38"/>
        <v>6.4715561285081042E-3</v>
      </c>
      <c r="N418" s="5">
        <v>9.8800000000000061</v>
      </c>
      <c r="O418" s="5">
        <v>1.54E-2</v>
      </c>
      <c r="P418" s="5">
        <f t="shared" si="39"/>
        <v>1.5587044534412947E-3</v>
      </c>
      <c r="Q418" s="5">
        <v>16.298333333333339</v>
      </c>
      <c r="R418" s="5">
        <v>0.84493055555555474</v>
      </c>
      <c r="S418" s="5">
        <f t="shared" si="40"/>
        <v>5.1841531172239767E-2</v>
      </c>
      <c r="T418" s="5">
        <v>12.990000000000011</v>
      </c>
      <c r="U418" s="5">
        <v>0</v>
      </c>
      <c r="V418" s="5">
        <f t="shared" si="41"/>
        <v>0</v>
      </c>
      <c r="W418" s="5">
        <v>4.3</v>
      </c>
      <c r="X418" s="5">
        <v>2.8</v>
      </c>
      <c r="Y418" s="5">
        <v>2.2000000000000002</v>
      </c>
      <c r="Z418" s="5">
        <v>1</v>
      </c>
      <c r="AA418" s="5">
        <v>6</v>
      </c>
      <c r="AB418" s="5">
        <v>4.7</v>
      </c>
      <c r="AC418" s="5">
        <v>1</v>
      </c>
      <c r="AD418" s="5">
        <v>0.30684802192487559</v>
      </c>
      <c r="AE418" s="5">
        <v>0.32264092183120358</v>
      </c>
      <c r="AF418" s="5">
        <v>0.1125267920933541</v>
      </c>
      <c r="AG418" s="5">
        <v>0.11887328796623239</v>
      </c>
      <c r="AH418" s="5">
        <v>0</v>
      </c>
      <c r="AI418" s="5">
        <v>0.64962887989203733</v>
      </c>
      <c r="AJ418" s="5">
        <v>0.31477732793522262</v>
      </c>
      <c r="AK418" s="5">
        <v>12.380376405335729</v>
      </c>
      <c r="AL418" s="5" t="s">
        <v>1153</v>
      </c>
      <c r="AM418" s="5" t="s">
        <v>1152</v>
      </c>
      <c r="AN418" s="5" t="s">
        <v>1153</v>
      </c>
      <c r="AO418" s="5" t="s">
        <v>1153</v>
      </c>
      <c r="AP418" s="5">
        <v>15</v>
      </c>
      <c r="AQ418" s="5">
        <v>7.6878431372548972</v>
      </c>
      <c r="AR418" s="5">
        <v>12.840196078431379</v>
      </c>
      <c r="AS418" s="5">
        <v>9.714732026143782</v>
      </c>
      <c r="AT418" s="5">
        <v>9.714732026143782</v>
      </c>
      <c r="AU418" s="5">
        <v>9.714732026143782</v>
      </c>
      <c r="AV418" s="5">
        <v>9.714732026143782</v>
      </c>
      <c r="AW418" s="5">
        <v>9.714732026143782</v>
      </c>
      <c r="AX418" s="5" t="s">
        <v>1152</v>
      </c>
      <c r="AY418" s="5" t="s">
        <v>1162</v>
      </c>
      <c r="AZ418" s="5" t="s">
        <v>1158</v>
      </c>
      <c r="BA418" s="5" t="s">
        <v>1163</v>
      </c>
      <c r="BB418" s="5" t="s">
        <v>1158</v>
      </c>
      <c r="BC418" s="5" t="s">
        <v>1163</v>
      </c>
      <c r="BD418" s="5" t="s">
        <v>1155</v>
      </c>
      <c r="BE418" s="5" t="s">
        <v>1159</v>
      </c>
      <c r="BF418" s="5" t="s">
        <v>1152</v>
      </c>
      <c r="BG418" s="5" t="s">
        <v>1162</v>
      </c>
      <c r="BH418" s="5" t="s">
        <v>1152</v>
      </c>
      <c r="BI418" s="8" t="s">
        <v>1162</v>
      </c>
    </row>
    <row r="419" spans="1:61" x14ac:dyDescent="0.25">
      <c r="A419" s="6">
        <v>702</v>
      </c>
      <c r="B419" s="7" t="s">
        <v>753</v>
      </c>
      <c r="C419" s="7" t="s">
        <v>1169</v>
      </c>
      <c r="D419" s="7">
        <v>1</v>
      </c>
      <c r="E419" s="7">
        <v>13.808518518518509</v>
      </c>
      <c r="F419" s="7">
        <v>3.0582990397805151E-2</v>
      </c>
      <c r="G419" s="5">
        <f t="shared" si="36"/>
        <v>2.2147915691890126E-3</v>
      </c>
      <c r="H419" s="7">
        <v>10.75627450980393</v>
      </c>
      <c r="I419" s="7">
        <v>0.43601945405613252</v>
      </c>
      <c r="J419" s="5">
        <f t="shared" si="37"/>
        <v>4.0536289182534116E-2</v>
      </c>
      <c r="K419" s="7">
        <v>11.02176470588234</v>
      </c>
      <c r="L419" s="7">
        <v>0.49296747404844271</v>
      </c>
      <c r="M419" s="5">
        <f t="shared" si="38"/>
        <v>4.472672817859602E-2</v>
      </c>
      <c r="N419" s="7">
        <v>10.872400000000001</v>
      </c>
      <c r="O419" s="7">
        <v>1.9098239999999909E-2</v>
      </c>
      <c r="P419" s="5">
        <f t="shared" si="39"/>
        <v>1.7565799639453945E-3</v>
      </c>
      <c r="Q419" s="7">
        <v>9.7228260869565268</v>
      </c>
      <c r="R419" s="7">
        <v>0.80079853497164455</v>
      </c>
      <c r="S419" s="5">
        <f t="shared" si="40"/>
        <v>8.2362733613629127E-2</v>
      </c>
      <c r="T419" s="7">
        <v>10.589999999999989</v>
      </c>
      <c r="U419" s="7">
        <v>3.1554436208840469E-30</v>
      </c>
      <c r="V419" s="5">
        <f t="shared" si="41"/>
        <v>2.9796445900699247E-31</v>
      </c>
      <c r="W419" s="7">
        <v>6</v>
      </c>
      <c r="X419" s="7">
        <v>3.4782608695652169</v>
      </c>
      <c r="Y419" s="7">
        <v>4.4782608695652177</v>
      </c>
      <c r="Z419" s="7">
        <v>3.347826086956522</v>
      </c>
      <c r="AA419" s="7">
        <v>1.347826086956522</v>
      </c>
      <c r="AB419" s="7">
        <v>2.347826086956522</v>
      </c>
      <c r="AC419" s="7">
        <v>1</v>
      </c>
      <c r="AD419" s="7">
        <v>0.19491839300364069</v>
      </c>
      <c r="AE419" s="7">
        <v>0.42021654969670469</v>
      </c>
      <c r="AF419" s="7">
        <v>0.1062909501419351</v>
      </c>
      <c r="AG419" s="7">
        <v>0.13359681715055899</v>
      </c>
      <c r="AH419" s="7">
        <v>0.1182345444382327</v>
      </c>
      <c r="AI419" s="7">
        <v>0</v>
      </c>
      <c r="AJ419" s="7">
        <v>8.9189491335940341E-2</v>
      </c>
      <c r="AK419" s="7">
        <v>11.128630636860221</v>
      </c>
      <c r="AL419" s="7" t="s">
        <v>1153</v>
      </c>
      <c r="AM419" s="7" t="s">
        <v>1152</v>
      </c>
      <c r="AN419" s="7" t="s">
        <v>1153</v>
      </c>
      <c r="AO419" s="7" t="s">
        <v>1153</v>
      </c>
      <c r="AP419" s="7">
        <v>15</v>
      </c>
      <c r="AQ419" s="7">
        <v>7.6358823529411737</v>
      </c>
      <c r="AR419" s="7">
        <v>12.21686274509803</v>
      </c>
      <c r="AS419" s="7">
        <v>9.5980653594771184</v>
      </c>
      <c r="AT419" s="7">
        <v>9.5980653594771184</v>
      </c>
      <c r="AU419" s="7">
        <v>9.5980653594771184</v>
      </c>
      <c r="AV419" s="7">
        <v>9.5980653594771184</v>
      </c>
      <c r="AW419" s="7">
        <v>9.5980653594771184</v>
      </c>
      <c r="AX419" s="7" t="s">
        <v>1152</v>
      </c>
      <c r="AY419" s="7" t="s">
        <v>1162</v>
      </c>
      <c r="AZ419" s="7" t="s">
        <v>1158</v>
      </c>
      <c r="BA419" s="7" t="s">
        <v>1163</v>
      </c>
      <c r="BB419" s="7" t="s">
        <v>1158</v>
      </c>
      <c r="BC419" s="7" t="s">
        <v>1163</v>
      </c>
      <c r="BD419" s="7" t="s">
        <v>1158</v>
      </c>
      <c r="BE419" s="7" t="s">
        <v>1163</v>
      </c>
      <c r="BF419" s="7" t="s">
        <v>1156</v>
      </c>
      <c r="BG419" s="7" t="s">
        <v>1160</v>
      </c>
      <c r="BH419" s="7" t="s">
        <v>1158</v>
      </c>
      <c r="BI419" s="9" t="s">
        <v>1163</v>
      </c>
    </row>
    <row r="420" spans="1:61" x14ac:dyDescent="0.25">
      <c r="A420" s="6">
        <v>1094</v>
      </c>
      <c r="B420" s="7" t="s">
        <v>1145</v>
      </c>
      <c r="C420" s="7" t="s">
        <v>1169</v>
      </c>
      <c r="D420" s="7">
        <v>1</v>
      </c>
      <c r="E420" s="7">
        <v>13.45551724137932</v>
      </c>
      <c r="F420" s="7">
        <v>2.2259215219976321E-2</v>
      </c>
      <c r="G420" s="5">
        <f t="shared" si="36"/>
        <v>1.6542816467525507E-3</v>
      </c>
      <c r="H420" s="7">
        <v>14.555102040816321</v>
      </c>
      <c r="I420" s="7">
        <v>1.13964181591004E-2</v>
      </c>
      <c r="J420" s="5">
        <f t="shared" si="37"/>
        <v>7.829844220357821E-4</v>
      </c>
      <c r="K420" s="7">
        <v>14.8508163265306</v>
      </c>
      <c r="L420" s="7">
        <v>1.6387088713036221E-2</v>
      </c>
      <c r="M420" s="5">
        <f t="shared" si="38"/>
        <v>1.1034469993249536E-3</v>
      </c>
      <c r="N420" s="7">
        <v>13.839019607843129</v>
      </c>
      <c r="O420" s="7">
        <v>3.0048058439061841E-2</v>
      </c>
      <c r="P420" s="5">
        <f t="shared" si="39"/>
        <v>2.1712562949208047E-3</v>
      </c>
      <c r="Q420" s="7">
        <v>15.990000000000011</v>
      </c>
      <c r="R420" s="7">
        <v>0</v>
      </c>
      <c r="S420" s="5">
        <f t="shared" si="40"/>
        <v>0</v>
      </c>
      <c r="T420" s="7">
        <v>16.04352941176472</v>
      </c>
      <c r="U420" s="7">
        <v>0.1001169550173015</v>
      </c>
      <c r="V420" s="5">
        <f t="shared" si="41"/>
        <v>6.2403323139038061E-3</v>
      </c>
      <c r="W420" s="7">
        <v>1</v>
      </c>
      <c r="X420" s="7">
        <v>3.0869565217391299</v>
      </c>
      <c r="Y420" s="7">
        <v>3.9130434782608701</v>
      </c>
      <c r="Z420" s="7">
        <v>2</v>
      </c>
      <c r="AA420" s="7">
        <v>5.0434782608695654</v>
      </c>
      <c r="AB420" s="7">
        <v>5.9565217391304346</v>
      </c>
      <c r="AC420" s="7">
        <v>1</v>
      </c>
      <c r="AD420" s="7">
        <v>9.4352607396972973E-2</v>
      </c>
      <c r="AE420" s="7">
        <v>0</v>
      </c>
      <c r="AF420" s="7">
        <v>8.1719994832713638E-2</v>
      </c>
      <c r="AG420" s="7">
        <v>0.10369717195711831</v>
      </c>
      <c r="AH420" s="7">
        <v>2.850149567527915E-2</v>
      </c>
      <c r="AI420" s="7">
        <v>0.1883601137848849</v>
      </c>
      <c r="AJ420" s="7">
        <v>0.19233836380712099</v>
      </c>
      <c r="AK420" s="7">
        <v>14.788997438055681</v>
      </c>
      <c r="AL420" s="7" t="s">
        <v>1153</v>
      </c>
      <c r="AM420" s="7" t="s">
        <v>1152</v>
      </c>
      <c r="AN420" s="7" t="s">
        <v>1153</v>
      </c>
      <c r="AO420" s="7" t="s">
        <v>1153</v>
      </c>
      <c r="AP420" s="7">
        <v>15</v>
      </c>
      <c r="AQ420" s="7">
        <v>11.220196078431369</v>
      </c>
      <c r="AR420" s="7">
        <v>17.88019607843135</v>
      </c>
      <c r="AS420" s="7">
        <v>14.032392156862709</v>
      </c>
      <c r="AT420" s="7">
        <v>14.032392156862709</v>
      </c>
      <c r="AU420" s="7">
        <v>14.032392156862709</v>
      </c>
      <c r="AV420" s="7">
        <v>14.032392156862709</v>
      </c>
      <c r="AW420" s="7">
        <v>14.032392156862709</v>
      </c>
      <c r="AX420" s="7" t="s">
        <v>1157</v>
      </c>
      <c r="AY420" s="7" t="s">
        <v>1161</v>
      </c>
      <c r="AZ420" s="7" t="s">
        <v>1156</v>
      </c>
      <c r="BA420" s="7" t="s">
        <v>1160</v>
      </c>
      <c r="BB420" s="7" t="s">
        <v>1155</v>
      </c>
      <c r="BC420" s="7" t="s">
        <v>1159</v>
      </c>
      <c r="BD420" s="7" t="s">
        <v>1156</v>
      </c>
      <c r="BE420" s="7" t="s">
        <v>1160</v>
      </c>
      <c r="BF420" s="7" t="s">
        <v>1158</v>
      </c>
      <c r="BG420" s="7" t="s">
        <v>1163</v>
      </c>
      <c r="BH420" s="7" t="s">
        <v>1158</v>
      </c>
      <c r="BI420" s="9" t="s">
        <v>1163</v>
      </c>
    </row>
    <row r="421" spans="1:61" x14ac:dyDescent="0.25">
      <c r="A421" s="6">
        <v>1087</v>
      </c>
      <c r="B421" s="7" t="s">
        <v>1138</v>
      </c>
      <c r="C421" s="7" t="s">
        <v>1169</v>
      </c>
      <c r="D421" s="7">
        <v>1</v>
      </c>
      <c r="E421" s="7">
        <v>12.315</v>
      </c>
      <c r="F421" s="7">
        <v>0.1331250000000003</v>
      </c>
      <c r="G421" s="5">
        <f t="shared" si="36"/>
        <v>1.0809987819732058E-2</v>
      </c>
      <c r="H421" s="7">
        <v>14.45060000000001</v>
      </c>
      <c r="I421" s="7">
        <v>4.2065639999999821E-2</v>
      </c>
      <c r="J421" s="5">
        <f t="shared" si="37"/>
        <v>2.910996083207603E-3</v>
      </c>
      <c r="K421" s="7">
        <v>14.722244897959181</v>
      </c>
      <c r="L421" s="7">
        <v>3.4719450229071358E-2</v>
      </c>
      <c r="M421" s="5">
        <f t="shared" si="38"/>
        <v>2.3582986473675775E-3</v>
      </c>
      <c r="N421" s="7">
        <v>14.82607843137256</v>
      </c>
      <c r="O421" s="7">
        <v>3.5419915417147389E-2</v>
      </c>
      <c r="P421" s="5">
        <f t="shared" si="39"/>
        <v>2.3890279267778235E-3</v>
      </c>
      <c r="Q421" s="7">
        <v>19.268000000000029</v>
      </c>
      <c r="R421" s="7">
        <v>3.4433160000000012</v>
      </c>
      <c r="S421" s="5">
        <f t="shared" si="40"/>
        <v>0.17870645630060183</v>
      </c>
      <c r="T421" s="7">
        <v>19.75470588235294</v>
      </c>
      <c r="U421" s="7">
        <v>3.8754325259515283E-2</v>
      </c>
      <c r="V421" s="5">
        <f t="shared" si="41"/>
        <v>1.9617768794085097E-3</v>
      </c>
      <c r="W421" s="7">
        <v>1.035714285714286</v>
      </c>
      <c r="X421" s="7">
        <v>2.1071428571428572</v>
      </c>
      <c r="Y421" s="7">
        <v>2.964285714285714</v>
      </c>
      <c r="Z421" s="7">
        <v>4.0357142857142856</v>
      </c>
      <c r="AA421" s="7">
        <v>5.4642857142857144</v>
      </c>
      <c r="AB421" s="7">
        <v>5.3928571428571432</v>
      </c>
      <c r="AC421" s="7">
        <v>1</v>
      </c>
      <c r="AD421" s="7">
        <v>0.25626675842890989</v>
      </c>
      <c r="AE421" s="7">
        <v>0</v>
      </c>
      <c r="AF421" s="7">
        <v>0.17341453511977331</v>
      </c>
      <c r="AG421" s="7">
        <v>0.19547258611117971</v>
      </c>
      <c r="AH421" s="7">
        <v>0.20390405451665111</v>
      </c>
      <c r="AI421" s="7">
        <v>0.56459602111246654</v>
      </c>
      <c r="AJ421" s="7">
        <v>0.60411740823003979</v>
      </c>
      <c r="AK421" s="7">
        <v>15.889438201947449</v>
      </c>
      <c r="AL421" s="7" t="s">
        <v>1153</v>
      </c>
      <c r="AM421" s="7" t="s">
        <v>1152</v>
      </c>
      <c r="AN421" s="7" t="s">
        <v>1153</v>
      </c>
      <c r="AO421" s="7" t="s">
        <v>1153</v>
      </c>
      <c r="AP421" s="7">
        <v>15</v>
      </c>
      <c r="AQ421" s="7">
        <v>11.09255319148936</v>
      </c>
      <c r="AR421" s="7">
        <v>15.520638297872329</v>
      </c>
      <c r="AS421" s="7">
        <v>11.65758169934638</v>
      </c>
      <c r="AT421" s="7">
        <v>11.65758169934638</v>
      </c>
      <c r="AU421" s="7">
        <v>11.65758169934638</v>
      </c>
      <c r="AV421" s="7">
        <v>11.65758169934638</v>
      </c>
      <c r="AW421" s="7">
        <v>11.65758169934638</v>
      </c>
      <c r="AX421" s="7" t="s">
        <v>1157</v>
      </c>
      <c r="AY421" s="7" t="s">
        <v>1161</v>
      </c>
      <c r="AZ421" s="7" t="s">
        <v>1156</v>
      </c>
      <c r="BA421" s="7" t="s">
        <v>1160</v>
      </c>
      <c r="BB421" s="7" t="s">
        <v>1155</v>
      </c>
      <c r="BC421" s="7" t="s">
        <v>1159</v>
      </c>
      <c r="BD421" s="7" t="s">
        <v>1158</v>
      </c>
      <c r="BE421" s="7" t="s">
        <v>1163</v>
      </c>
      <c r="BF421" s="7" t="s">
        <v>1152</v>
      </c>
      <c r="BG421" s="7" t="s">
        <v>1162</v>
      </c>
      <c r="BH421" s="7" t="s">
        <v>1152</v>
      </c>
      <c r="BI421" s="9" t="s">
        <v>1162</v>
      </c>
    </row>
    <row r="422" spans="1:61" x14ac:dyDescent="0.25">
      <c r="A422" s="6">
        <v>91</v>
      </c>
      <c r="B422" s="7" t="s">
        <v>142</v>
      </c>
      <c r="C422" s="7" t="s">
        <v>1169</v>
      </c>
      <c r="D422" s="7">
        <v>1</v>
      </c>
      <c r="E422" s="7">
        <v>11.821999999999999</v>
      </c>
      <c r="F422" s="7">
        <v>8.6175999999999822E-2</v>
      </c>
      <c r="G422" s="5">
        <f t="shared" si="36"/>
        <v>7.2894603282016432E-3</v>
      </c>
      <c r="H422" s="7">
        <v>14.55294117647059</v>
      </c>
      <c r="I422" s="7">
        <v>1.106782006920418E-2</v>
      </c>
      <c r="J422" s="5">
        <f t="shared" si="37"/>
        <v>7.605211850301982E-4</v>
      </c>
      <c r="K422" s="7">
        <v>14.851399999999989</v>
      </c>
      <c r="L422" s="7">
        <v>1.6076039999999989E-2</v>
      </c>
      <c r="M422" s="5">
        <f t="shared" si="38"/>
        <v>1.0824595661015125E-3</v>
      </c>
      <c r="N422" s="7">
        <v>14.82280000000001</v>
      </c>
      <c r="O422" s="7">
        <v>3.5580160000000152E-2</v>
      </c>
      <c r="P422" s="5">
        <f t="shared" si="39"/>
        <v>2.4003670021858305E-3</v>
      </c>
      <c r="Q422" s="7">
        <v>14.223333333333329</v>
      </c>
      <c r="R422" s="7">
        <v>3.8888888888888952E-2</v>
      </c>
      <c r="S422" s="5">
        <f t="shared" si="40"/>
        <v>2.7341613936411272E-3</v>
      </c>
      <c r="T422" s="7">
        <v>15.38300000000001</v>
      </c>
      <c r="U422" s="7">
        <v>0.1952010000000001</v>
      </c>
      <c r="V422" s="5">
        <f t="shared" si="41"/>
        <v>1.2689397386725604E-2</v>
      </c>
      <c r="W422" s="7">
        <v>1</v>
      </c>
      <c r="X422" s="7">
        <v>3.1904761904761911</v>
      </c>
      <c r="Y422" s="7">
        <v>4.7142857142857144</v>
      </c>
      <c r="Z422" s="7">
        <v>4.5238095238095237</v>
      </c>
      <c r="AA422" s="7">
        <v>2</v>
      </c>
      <c r="AB422" s="7">
        <v>5.5714285714285712</v>
      </c>
      <c r="AC422" s="7">
        <v>1</v>
      </c>
      <c r="AD422" s="7">
        <v>0.16526637497608851</v>
      </c>
      <c r="AE422" s="7">
        <v>0</v>
      </c>
      <c r="AF422" s="7">
        <v>0.23100500562261761</v>
      </c>
      <c r="AG422" s="7">
        <v>0.25625105735070092</v>
      </c>
      <c r="AH422" s="7">
        <v>0.25383183894434169</v>
      </c>
      <c r="AI422" s="7">
        <v>0.20312411887441459</v>
      </c>
      <c r="AJ422" s="7">
        <v>0.30121806800879769</v>
      </c>
      <c r="AK422" s="7">
        <v>14.275912418300649</v>
      </c>
      <c r="AL422" s="7" t="s">
        <v>1153</v>
      </c>
      <c r="AM422" s="7" t="s">
        <v>1152</v>
      </c>
      <c r="AN422" s="7" t="s">
        <v>1153</v>
      </c>
      <c r="AO422" s="7" t="s">
        <v>1153</v>
      </c>
      <c r="AP422" s="7">
        <v>15</v>
      </c>
      <c r="AQ422" s="7">
        <v>10.58039215686275</v>
      </c>
      <c r="AR422" s="7">
        <v>15.146078431372541</v>
      </c>
      <c r="AS422" s="7">
        <v>12.881111111111069</v>
      </c>
      <c r="AT422" s="7">
        <v>12.881111111111069</v>
      </c>
      <c r="AU422" s="7">
        <v>12.881111111111069</v>
      </c>
      <c r="AV422" s="7">
        <v>12.881111111111069</v>
      </c>
      <c r="AW422" s="7">
        <v>12.881111111111069</v>
      </c>
      <c r="AX422" s="7" t="s">
        <v>1157</v>
      </c>
      <c r="AY422" s="7" t="s">
        <v>1161</v>
      </c>
      <c r="AZ422" s="7" t="s">
        <v>1158</v>
      </c>
      <c r="BA422" s="7" t="s">
        <v>1163</v>
      </c>
      <c r="BB422" s="7" t="s">
        <v>1158</v>
      </c>
      <c r="BC422" s="7" t="s">
        <v>1163</v>
      </c>
      <c r="BD422" s="7" t="s">
        <v>1158</v>
      </c>
      <c r="BE422" s="7" t="s">
        <v>1163</v>
      </c>
      <c r="BF422" s="7" t="s">
        <v>1155</v>
      </c>
      <c r="BG422" s="7" t="s">
        <v>1159</v>
      </c>
      <c r="BH422" s="7" t="s">
        <v>1152</v>
      </c>
      <c r="BI422" s="9" t="s">
        <v>1162</v>
      </c>
    </row>
    <row r="423" spans="1:61" x14ac:dyDescent="0.25">
      <c r="A423" s="6">
        <v>1078</v>
      </c>
      <c r="B423" s="7" t="s">
        <v>1129</v>
      </c>
      <c r="C423" s="7" t="s">
        <v>1169</v>
      </c>
      <c r="D423" s="7">
        <v>1</v>
      </c>
      <c r="E423" s="7">
        <v>14.699677419354829</v>
      </c>
      <c r="F423" s="7">
        <v>0.1131321540062431</v>
      </c>
      <c r="G423" s="5">
        <f t="shared" si="36"/>
        <v>7.696233786551248E-3</v>
      </c>
      <c r="H423" s="7">
        <v>17.445800000000009</v>
      </c>
      <c r="I423" s="7">
        <v>1.9568359999999941E-2</v>
      </c>
      <c r="J423" s="5">
        <f t="shared" si="37"/>
        <v>1.1216659597152283E-3</v>
      </c>
      <c r="K423" s="7">
        <v>17.817916666666669</v>
      </c>
      <c r="L423" s="7">
        <v>2.0924826388889001E-2</v>
      </c>
      <c r="M423" s="5">
        <f t="shared" si="38"/>
        <v>1.1743699771609474E-3</v>
      </c>
      <c r="N423" s="7">
        <v>15.717450980392149</v>
      </c>
      <c r="O423" s="7">
        <v>3.9246443675509488E-2</v>
      </c>
      <c r="P423" s="5">
        <f t="shared" si="39"/>
        <v>2.4969980007871666E-3</v>
      </c>
      <c r="Q423" s="7">
        <v>22.973333333333329</v>
      </c>
      <c r="R423" s="7">
        <v>0.24305555555555561</v>
      </c>
      <c r="S423" s="5">
        <f t="shared" si="40"/>
        <v>1.057989940027085E-2</v>
      </c>
      <c r="T423" s="7">
        <v>19.990000000000009</v>
      </c>
      <c r="U423" s="7">
        <v>0</v>
      </c>
      <c r="V423" s="5">
        <f t="shared" si="41"/>
        <v>0</v>
      </c>
      <c r="W423" s="7">
        <v>1</v>
      </c>
      <c r="X423" s="7">
        <v>3.04</v>
      </c>
      <c r="Y423" s="7">
        <v>3.96</v>
      </c>
      <c r="Z423" s="7">
        <v>2</v>
      </c>
      <c r="AA423" s="7">
        <v>6</v>
      </c>
      <c r="AB423" s="7">
        <v>5</v>
      </c>
      <c r="AC423" s="7">
        <v>1</v>
      </c>
      <c r="AD423" s="7">
        <v>0.2202808012757215</v>
      </c>
      <c r="AE423" s="7">
        <v>0</v>
      </c>
      <c r="AF423" s="7">
        <v>0.18681515942855989</v>
      </c>
      <c r="AG423" s="7">
        <v>0.2121297738959973</v>
      </c>
      <c r="AH423" s="7">
        <v>6.9237816041951561E-2</v>
      </c>
      <c r="AI423" s="7">
        <v>0.56284608688655302</v>
      </c>
      <c r="AJ423" s="7">
        <v>0.35989378744321859</v>
      </c>
      <c r="AK423" s="7">
        <v>18.107363066624501</v>
      </c>
      <c r="AL423" s="7" t="s">
        <v>1153</v>
      </c>
      <c r="AM423" s="7" t="s">
        <v>1152</v>
      </c>
      <c r="AN423" s="7" t="s">
        <v>1153</v>
      </c>
      <c r="AO423" s="7" t="s">
        <v>1153</v>
      </c>
      <c r="AP423" s="7">
        <v>15</v>
      </c>
      <c r="AQ423" s="7">
        <v>13.25294117647058</v>
      </c>
      <c r="AR423" s="7">
        <v>25.541372549019631</v>
      </c>
      <c r="AS423" s="7">
        <v>16.519267973856181</v>
      </c>
      <c r="AT423" s="7">
        <v>16.519267973856181</v>
      </c>
      <c r="AU423" s="7">
        <v>16.519267973856181</v>
      </c>
      <c r="AV423" s="7">
        <v>16.519267973856181</v>
      </c>
      <c r="AW423" s="7">
        <v>16.519267973856181</v>
      </c>
      <c r="AX423" s="7" t="s">
        <v>1157</v>
      </c>
      <c r="AY423" s="7" t="s">
        <v>1161</v>
      </c>
      <c r="AZ423" s="7" t="s">
        <v>1155</v>
      </c>
      <c r="BA423" s="7" t="s">
        <v>1159</v>
      </c>
      <c r="BB423" s="7" t="s">
        <v>1158</v>
      </c>
      <c r="BC423" s="7" t="s">
        <v>1163</v>
      </c>
      <c r="BD423" s="7" t="s">
        <v>1156</v>
      </c>
      <c r="BE423" s="7" t="s">
        <v>1160</v>
      </c>
      <c r="BF423" s="7" t="s">
        <v>1158</v>
      </c>
      <c r="BG423" s="7" t="s">
        <v>1163</v>
      </c>
      <c r="BH423" s="7" t="s">
        <v>1158</v>
      </c>
      <c r="BI423" s="9" t="s">
        <v>1163</v>
      </c>
    </row>
    <row r="424" spans="1:61" x14ac:dyDescent="0.25">
      <c r="A424" s="4">
        <v>1081</v>
      </c>
      <c r="B424" s="5" t="s">
        <v>1132</v>
      </c>
      <c r="C424" s="5" t="s">
        <v>1169</v>
      </c>
      <c r="D424" s="7">
        <v>1</v>
      </c>
      <c r="E424" s="5">
        <v>7.5529411764705872</v>
      </c>
      <c r="F424" s="5">
        <v>3.8148788927335471E-3</v>
      </c>
      <c r="G424" s="5">
        <f t="shared" si="36"/>
        <v>5.0508521165475314E-4</v>
      </c>
      <c r="H424" s="5">
        <v>5.5466000000000042</v>
      </c>
      <c r="I424" s="5">
        <v>2.414439999999983E-3</v>
      </c>
      <c r="J424" s="5">
        <f t="shared" si="37"/>
        <v>4.3530090505895162E-4</v>
      </c>
      <c r="K424" s="5">
        <v>5.6418367346938822</v>
      </c>
      <c r="L424" s="5">
        <v>2.8802998750520779E-3</v>
      </c>
      <c r="M424" s="5">
        <f t="shared" si="38"/>
        <v>5.1052520845560386E-4</v>
      </c>
      <c r="N424" s="5">
        <v>5.789607843137258</v>
      </c>
      <c r="O424" s="5">
        <v>1.4631218762014659E-2</v>
      </c>
      <c r="P424" s="5">
        <f t="shared" si="39"/>
        <v>2.5271519519854614E-3</v>
      </c>
      <c r="Q424" s="5">
        <v>6.4525000000000041</v>
      </c>
      <c r="R424" s="5">
        <v>2.109375000000005E-2</v>
      </c>
      <c r="S424" s="5">
        <f t="shared" si="40"/>
        <v>3.2690817512592077E-3</v>
      </c>
      <c r="T424" s="5">
        <v>5.9900000000000047</v>
      </c>
      <c r="U424" s="5">
        <v>7.8886090522101181E-31</v>
      </c>
      <c r="V424" s="5">
        <f t="shared" si="41"/>
        <v>1.3169631138915044E-31</v>
      </c>
      <c r="W424" s="5">
        <v>5.7333333333333334</v>
      </c>
      <c r="X424" s="5">
        <v>1.0666666666666671</v>
      </c>
      <c r="Y424" s="5">
        <v>1.9333333333333329</v>
      </c>
      <c r="Z424" s="5">
        <v>3.0666666666666669</v>
      </c>
      <c r="AA424" s="5">
        <v>4.666666666666667</v>
      </c>
      <c r="AB424" s="5">
        <v>3.8</v>
      </c>
      <c r="AC424" s="5">
        <v>1</v>
      </c>
      <c r="AD424" s="5">
        <v>0.16398090985573871</v>
      </c>
      <c r="AE424" s="5">
        <v>0.36172451167752889</v>
      </c>
      <c r="AF424" s="5">
        <v>0</v>
      </c>
      <c r="AG424" s="5">
        <v>1.7170290753592891E-2</v>
      </c>
      <c r="AH424" s="5">
        <v>4.3812036767975522E-2</v>
      </c>
      <c r="AI424" s="5">
        <v>0.1633252803519272</v>
      </c>
      <c r="AJ424" s="5">
        <v>7.9940864673854195E-2</v>
      </c>
      <c r="AK424" s="5">
        <v>6.1622476257169572</v>
      </c>
      <c r="AL424" s="5" t="s">
        <v>1152</v>
      </c>
      <c r="AM424" s="5" t="s">
        <v>1153</v>
      </c>
      <c r="AN424" s="5" t="s">
        <v>1153</v>
      </c>
      <c r="AO424" s="5" t="s">
        <v>1153</v>
      </c>
      <c r="AP424" s="5">
        <v>15</v>
      </c>
      <c r="AQ424" s="5">
        <v>4.1158823529411768</v>
      </c>
      <c r="AR424" s="5">
        <v>7.5899999999999928</v>
      </c>
      <c r="AS424" s="5">
        <v>5.788169934640516</v>
      </c>
      <c r="AT424" s="5">
        <v>5.788169934640516</v>
      </c>
      <c r="AU424" s="5">
        <v>5.788169934640516</v>
      </c>
      <c r="AV424" s="5">
        <v>5.788169934640516</v>
      </c>
      <c r="AW424" s="5">
        <v>5.788169934640516</v>
      </c>
      <c r="AX424" s="5" t="s">
        <v>1158</v>
      </c>
      <c r="AY424" s="5" t="s">
        <v>1163</v>
      </c>
      <c r="AZ424" s="5" t="s">
        <v>1157</v>
      </c>
      <c r="BA424" s="5" t="s">
        <v>1161</v>
      </c>
      <c r="BB424" s="5" t="s">
        <v>1157</v>
      </c>
      <c r="BC424" s="5" t="s">
        <v>1161</v>
      </c>
      <c r="BD424" s="5" t="s">
        <v>1156</v>
      </c>
      <c r="BE424" s="5" t="s">
        <v>1160</v>
      </c>
      <c r="BF424" s="5" t="s">
        <v>1155</v>
      </c>
      <c r="BG424" s="5" t="s">
        <v>1159</v>
      </c>
      <c r="BH424" s="5" t="s">
        <v>1155</v>
      </c>
      <c r="BI424" s="8" t="s">
        <v>1159</v>
      </c>
    </row>
    <row r="425" spans="1:61" x14ac:dyDescent="0.25">
      <c r="A425" s="6">
        <v>689</v>
      </c>
      <c r="B425" s="7" t="s">
        <v>740</v>
      </c>
      <c r="C425" s="7" t="s">
        <v>1169</v>
      </c>
      <c r="D425" s="7">
        <v>1</v>
      </c>
      <c r="E425" s="7">
        <v>17.066666666666659</v>
      </c>
      <c r="F425" s="7">
        <v>9.5788888888888771E-2</v>
      </c>
      <c r="G425" s="5">
        <f t="shared" si="36"/>
        <v>5.6126302083333284E-3</v>
      </c>
      <c r="H425" s="7">
        <v>18.432156862745089</v>
      </c>
      <c r="I425" s="7">
        <v>7.7503191080353293E-2</v>
      </c>
      <c r="J425" s="5">
        <f t="shared" si="37"/>
        <v>4.2047814402557549E-3</v>
      </c>
      <c r="K425" s="7">
        <v>18.7776</v>
      </c>
      <c r="L425" s="7">
        <v>5.3982239999999328E-2</v>
      </c>
      <c r="M425" s="5">
        <f t="shared" si="38"/>
        <v>2.8748210633946472E-3</v>
      </c>
      <c r="N425" s="7">
        <v>19.774313725490199</v>
      </c>
      <c r="O425" s="7">
        <v>6.1322568242983468E-2</v>
      </c>
      <c r="P425" s="5">
        <f t="shared" si="39"/>
        <v>3.1011224507849918E-3</v>
      </c>
      <c r="Q425" s="7">
        <v>19.348333333333361</v>
      </c>
      <c r="R425" s="7">
        <v>3.195347222222225</v>
      </c>
      <c r="S425" s="5">
        <f t="shared" si="40"/>
        <v>0.16514844804318479</v>
      </c>
      <c r="T425" s="7">
        <v>19.75470588235294</v>
      </c>
      <c r="U425" s="7">
        <v>3.8754325259515283E-2</v>
      </c>
      <c r="V425" s="5">
        <f t="shared" si="41"/>
        <v>1.9617768794085097E-3</v>
      </c>
      <c r="W425" s="7">
        <v>1.071428571428571</v>
      </c>
      <c r="X425" s="7">
        <v>2.1428571428571428</v>
      </c>
      <c r="Y425" s="7">
        <v>3</v>
      </c>
      <c r="Z425" s="7">
        <v>5.1071428571428568</v>
      </c>
      <c r="AA425" s="7">
        <v>4.75</v>
      </c>
      <c r="AB425" s="7">
        <v>4.9285714285714288</v>
      </c>
      <c r="AC425" s="7">
        <v>1</v>
      </c>
      <c r="AD425" s="7">
        <v>7.8575482536765121E-2</v>
      </c>
      <c r="AE425" s="7">
        <v>0</v>
      </c>
      <c r="AF425" s="7">
        <v>8.0009191176470651E-2</v>
      </c>
      <c r="AG425" s="7">
        <v>0.1002500000000002</v>
      </c>
      <c r="AH425" s="7">
        <v>0.1586511948529421</v>
      </c>
      <c r="AI425" s="7">
        <v>0.13369140625000189</v>
      </c>
      <c r="AJ425" s="7">
        <v>0.15750229779411809</v>
      </c>
      <c r="AK425" s="7">
        <v>18.85896274509804</v>
      </c>
      <c r="AL425" s="7" t="s">
        <v>1153</v>
      </c>
      <c r="AM425" s="7" t="s">
        <v>1152</v>
      </c>
      <c r="AN425" s="7" t="s">
        <v>1153</v>
      </c>
      <c r="AO425" s="7" t="s">
        <v>1153</v>
      </c>
      <c r="AP425" s="7">
        <v>15</v>
      </c>
      <c r="AQ425" s="7">
        <v>15.627021276595739</v>
      </c>
      <c r="AR425" s="7">
        <v>22.852340425531899</v>
      </c>
      <c r="AS425" s="7">
        <v>16.300366013071852</v>
      </c>
      <c r="AT425" s="7">
        <v>16.300366013071852</v>
      </c>
      <c r="AU425" s="7">
        <v>16.300366013071852</v>
      </c>
      <c r="AV425" s="7">
        <v>16.300366013071852</v>
      </c>
      <c r="AW425" s="7">
        <v>16.300366013071852</v>
      </c>
      <c r="AX425" s="7" t="s">
        <v>1157</v>
      </c>
      <c r="AY425" s="7" t="s">
        <v>1161</v>
      </c>
      <c r="AZ425" s="7" t="s">
        <v>1156</v>
      </c>
      <c r="BA425" s="7" t="s">
        <v>1160</v>
      </c>
      <c r="BB425" s="7" t="s">
        <v>1156</v>
      </c>
      <c r="BC425" s="7" t="s">
        <v>1160</v>
      </c>
      <c r="BD425" s="7" t="s">
        <v>1155</v>
      </c>
      <c r="BE425" s="7" t="s">
        <v>1159</v>
      </c>
      <c r="BF425" s="7" t="s">
        <v>1155</v>
      </c>
      <c r="BG425" s="7" t="s">
        <v>1159</v>
      </c>
      <c r="BH425" s="7" t="s">
        <v>1155</v>
      </c>
      <c r="BI425" s="9" t="s">
        <v>1159</v>
      </c>
    </row>
    <row r="426" spans="1:61" x14ac:dyDescent="0.25">
      <c r="A426" s="4">
        <v>1088</v>
      </c>
      <c r="B426" s="5" t="s">
        <v>1139</v>
      </c>
      <c r="C426" s="5" t="s">
        <v>1169</v>
      </c>
      <c r="D426" s="7">
        <v>1</v>
      </c>
      <c r="E426" s="5">
        <v>12.88</v>
      </c>
      <c r="F426" s="5">
        <v>1.8200000000000011E-2</v>
      </c>
      <c r="G426" s="5">
        <f t="shared" si="36"/>
        <v>1.4130434782608703E-3</v>
      </c>
      <c r="H426" s="5">
        <v>11.660612244897949</v>
      </c>
      <c r="I426" s="5">
        <v>1.141391087047062E-2</v>
      </c>
      <c r="J426" s="5">
        <f t="shared" si="37"/>
        <v>9.788431885696849E-4</v>
      </c>
      <c r="K426" s="5">
        <v>11.92617021276596</v>
      </c>
      <c r="L426" s="5">
        <v>1.033001358080571E-2</v>
      </c>
      <c r="M426" s="5">
        <f t="shared" si="38"/>
        <v>8.6616352077117768E-4</v>
      </c>
      <c r="N426" s="5">
        <v>10.07039215686275</v>
      </c>
      <c r="O426" s="5">
        <v>0.17108612072279861</v>
      </c>
      <c r="P426" s="5">
        <f t="shared" si="39"/>
        <v>1.6989022677354942E-2</v>
      </c>
      <c r="Q426" s="5">
        <v>11.589999999999989</v>
      </c>
      <c r="R426" s="5">
        <v>0</v>
      </c>
      <c r="S426" s="5">
        <f t="shared" si="40"/>
        <v>0</v>
      </c>
      <c r="T426" s="5">
        <v>9.8899999999999899</v>
      </c>
      <c r="U426" s="5">
        <v>0</v>
      </c>
      <c r="V426" s="5">
        <f t="shared" si="41"/>
        <v>0</v>
      </c>
      <c r="W426" s="5">
        <v>5.3461538461538458</v>
      </c>
      <c r="X426" s="5">
        <v>3.4230769230769229</v>
      </c>
      <c r="Y426" s="5">
        <v>4.2692307692307692</v>
      </c>
      <c r="Z426" s="5">
        <v>1.5769230769230771</v>
      </c>
      <c r="AA426" s="5">
        <v>3</v>
      </c>
      <c r="AB426" s="5">
        <v>1.4230769230769229</v>
      </c>
      <c r="AC426" s="5">
        <v>1</v>
      </c>
      <c r="AD426" s="5">
        <v>0.19357570707219329</v>
      </c>
      <c r="AE426" s="5">
        <v>0.3023255813953496</v>
      </c>
      <c r="AF426" s="5">
        <v>0.17903056065702369</v>
      </c>
      <c r="AG426" s="5">
        <v>0.20588172019878351</v>
      </c>
      <c r="AH426" s="5">
        <v>1.8239854081169019E-2</v>
      </c>
      <c r="AI426" s="5">
        <v>0.17189079878665339</v>
      </c>
      <c r="AJ426" s="5">
        <v>0</v>
      </c>
      <c r="AK426" s="5">
        <v>11.336195769087769</v>
      </c>
      <c r="AL426" s="5" t="s">
        <v>1153</v>
      </c>
      <c r="AM426" s="5" t="s">
        <v>1152</v>
      </c>
      <c r="AN426" s="5" t="s">
        <v>1153</v>
      </c>
      <c r="AO426" s="5" t="s">
        <v>1153</v>
      </c>
      <c r="AP426" s="5">
        <v>15</v>
      </c>
      <c r="AQ426" s="5">
        <v>7.584313725490194</v>
      </c>
      <c r="AR426" s="5">
        <v>13.27137254901961</v>
      </c>
      <c r="AS426" s="5">
        <v>9.8540915032679681</v>
      </c>
      <c r="AT426" s="5">
        <v>9.8540915032679681</v>
      </c>
      <c r="AU426" s="5">
        <v>9.8540915032679681</v>
      </c>
      <c r="AV426" s="5">
        <v>9.8540915032679681</v>
      </c>
      <c r="AW426" s="5">
        <v>9.8540915032679681</v>
      </c>
      <c r="AX426" s="5" t="s">
        <v>1158</v>
      </c>
      <c r="AY426" s="5" t="s">
        <v>1163</v>
      </c>
      <c r="AZ426" s="5" t="s">
        <v>1155</v>
      </c>
      <c r="BA426" s="5" t="s">
        <v>1159</v>
      </c>
      <c r="BB426" s="5" t="s">
        <v>1158</v>
      </c>
      <c r="BC426" s="5" t="s">
        <v>1163</v>
      </c>
      <c r="BD426" s="5" t="s">
        <v>1155</v>
      </c>
      <c r="BE426" s="5" t="s">
        <v>1159</v>
      </c>
      <c r="BF426" s="5" t="s">
        <v>1155</v>
      </c>
      <c r="BG426" s="5" t="s">
        <v>1159</v>
      </c>
      <c r="BH426" s="5" t="s">
        <v>1156</v>
      </c>
      <c r="BI426" s="8" t="s">
        <v>1160</v>
      </c>
    </row>
    <row r="427" spans="1:61" x14ac:dyDescent="0.25">
      <c r="A427" s="6">
        <v>780</v>
      </c>
      <c r="B427" s="7" t="s">
        <v>831</v>
      </c>
      <c r="C427" s="7" t="s">
        <v>1169</v>
      </c>
      <c r="D427" s="7">
        <v>1</v>
      </c>
      <c r="E427" s="7">
        <v>8.3968749999999996</v>
      </c>
      <c r="F427" s="7">
        <v>1.205273437500007E-2</v>
      </c>
      <c r="G427" s="5">
        <f t="shared" si="36"/>
        <v>1.4353833271306374E-3</v>
      </c>
      <c r="H427" s="7">
        <v>4.8376000000000037</v>
      </c>
      <c r="I427" s="7">
        <v>3.5022400000000059E-3</v>
      </c>
      <c r="J427" s="5">
        <f t="shared" si="37"/>
        <v>7.2396229535306826E-4</v>
      </c>
      <c r="K427" s="7">
        <v>4.9314000000000036</v>
      </c>
      <c r="L427" s="7">
        <v>4.0520399999999946E-3</v>
      </c>
      <c r="M427" s="5">
        <f t="shared" si="38"/>
        <v>8.2168146976517652E-4</v>
      </c>
      <c r="N427" s="7">
        <v>7.2176470588235313</v>
      </c>
      <c r="O427" s="7">
        <v>0.13248858131487901</v>
      </c>
      <c r="P427" s="5">
        <f t="shared" si="39"/>
        <v>1.8356201160170681E-2</v>
      </c>
      <c r="Q427" s="7">
        <v>9.684693877551025</v>
      </c>
      <c r="R427" s="7">
        <v>0.87105755935027074</v>
      </c>
      <c r="S427" s="5">
        <f t="shared" si="40"/>
        <v>8.9941671916896532E-2</v>
      </c>
      <c r="T427" s="7">
        <v>10.589999999999989</v>
      </c>
      <c r="U427" s="7">
        <v>1.2621774483536189E-29</v>
      </c>
      <c r="V427" s="5">
        <f t="shared" si="41"/>
        <v>1.1918578360279699E-30</v>
      </c>
      <c r="W427" s="7">
        <v>4.129032258064516</v>
      </c>
      <c r="X427" s="7">
        <v>1.064516129032258</v>
      </c>
      <c r="Y427" s="7">
        <v>1.935483870967742</v>
      </c>
      <c r="Z427" s="7">
        <v>3.096774193548387</v>
      </c>
      <c r="AA427" s="7">
        <v>4.774193548387097</v>
      </c>
      <c r="AB427" s="7">
        <v>6</v>
      </c>
      <c r="AC427" s="7">
        <v>1</v>
      </c>
      <c r="AD427" s="7">
        <v>0.6136597995407842</v>
      </c>
      <c r="AE427" s="7">
        <v>0.73575223251198807</v>
      </c>
      <c r="AF427" s="7">
        <v>0</v>
      </c>
      <c r="AG427" s="7">
        <v>1.938978005622638E-2</v>
      </c>
      <c r="AH427" s="7">
        <v>0.49198922168503501</v>
      </c>
      <c r="AI427" s="7">
        <v>1.0019625180980269</v>
      </c>
      <c r="AJ427" s="7">
        <v>1.189102034066476</v>
      </c>
      <c r="AK427" s="7">
        <v>7.6097026560624252</v>
      </c>
      <c r="AL427" s="7" t="s">
        <v>1152</v>
      </c>
      <c r="AM427" s="7" t="s">
        <v>1153</v>
      </c>
      <c r="AN427" s="7" t="s">
        <v>1153</v>
      </c>
      <c r="AO427" s="7" t="s">
        <v>1153</v>
      </c>
      <c r="AP427" s="7">
        <v>15</v>
      </c>
      <c r="AQ427" s="7">
        <v>4.6460784313725503</v>
      </c>
      <c r="AR427" s="7">
        <v>7.2358823529411769</v>
      </c>
      <c r="AS427" s="7">
        <v>5.7439084967320211</v>
      </c>
      <c r="AT427" s="7">
        <v>5.7439084967320211</v>
      </c>
      <c r="AU427" s="7">
        <v>5.7439084967320211</v>
      </c>
      <c r="AV427" s="7">
        <v>5.7439084967320211</v>
      </c>
      <c r="AW427" s="7">
        <v>5.7439084967320211</v>
      </c>
      <c r="AX427" s="7" t="s">
        <v>1152</v>
      </c>
      <c r="AY427" s="7" t="s">
        <v>1162</v>
      </c>
      <c r="AZ427" s="7" t="s">
        <v>1154</v>
      </c>
      <c r="BA427" s="7" t="s">
        <v>1152</v>
      </c>
      <c r="BB427" s="7" t="s">
        <v>1154</v>
      </c>
      <c r="BC427" s="7" t="s">
        <v>1152</v>
      </c>
      <c r="BD427" s="7" t="s">
        <v>1158</v>
      </c>
      <c r="BE427" s="7" t="s">
        <v>1163</v>
      </c>
      <c r="BF427" s="7" t="s">
        <v>1152</v>
      </c>
      <c r="BG427" s="7" t="s">
        <v>1162</v>
      </c>
      <c r="BH427" s="7" t="s">
        <v>1152</v>
      </c>
      <c r="BI427" s="9" t="s">
        <v>1162</v>
      </c>
    </row>
    <row r="428" spans="1:61" x14ac:dyDescent="0.25">
      <c r="A428" s="4">
        <v>733</v>
      </c>
      <c r="B428" s="5" t="s">
        <v>784</v>
      </c>
      <c r="C428" s="5" t="s">
        <v>1169</v>
      </c>
      <c r="D428" s="7">
        <v>1</v>
      </c>
      <c r="E428" s="5">
        <v>10.330303030303041</v>
      </c>
      <c r="F428" s="5">
        <v>1.651202938475663E-2</v>
      </c>
      <c r="G428" s="5">
        <f t="shared" si="36"/>
        <v>1.598407068632937E-3</v>
      </c>
      <c r="H428" s="5">
        <v>8.0531372549019604</v>
      </c>
      <c r="I428" s="5">
        <v>0.12760192233756251</v>
      </c>
      <c r="J428" s="5">
        <f t="shared" si="37"/>
        <v>1.5844995347607041E-2</v>
      </c>
      <c r="K428" s="5">
        <v>8.351400000000007</v>
      </c>
      <c r="L428" s="5">
        <v>0.25526004000000008</v>
      </c>
      <c r="M428" s="5">
        <f t="shared" si="38"/>
        <v>3.0564940010058179E-2</v>
      </c>
      <c r="N428" s="5">
        <v>6.8170588235294076</v>
      </c>
      <c r="O428" s="5">
        <v>0.68697762399077256</v>
      </c>
      <c r="P428" s="5">
        <f t="shared" si="39"/>
        <v>0.10077331614326637</v>
      </c>
      <c r="Q428" s="5">
        <v>21.428775510204112</v>
      </c>
      <c r="R428" s="5">
        <v>3.275435235318616</v>
      </c>
      <c r="S428" s="5">
        <f t="shared" si="40"/>
        <v>0.1528521885797392</v>
      </c>
      <c r="T428" s="5">
        <v>19.61941176470587</v>
      </c>
      <c r="U428" s="5">
        <v>2.207612456747415E-2</v>
      </c>
      <c r="V428" s="5">
        <f t="shared" si="41"/>
        <v>1.125218474041498E-3</v>
      </c>
      <c r="W428" s="5">
        <v>4.0333333333333332</v>
      </c>
      <c r="X428" s="5">
        <v>1.8</v>
      </c>
      <c r="Y428" s="5">
        <v>2.8</v>
      </c>
      <c r="Z428" s="5">
        <v>1.4</v>
      </c>
      <c r="AA428" s="5">
        <v>5.9333333333333336</v>
      </c>
      <c r="AB428" s="5">
        <v>5.0333333333333332</v>
      </c>
      <c r="AC428" s="5">
        <v>1</v>
      </c>
      <c r="AD428" s="5">
        <v>0.90975151729672854</v>
      </c>
      <c r="AE428" s="5">
        <v>0.51536069993227862</v>
      </c>
      <c r="AF428" s="5">
        <v>0.18132136796387449</v>
      </c>
      <c r="AG428" s="5">
        <v>0.22507377685736649</v>
      </c>
      <c r="AH428" s="5">
        <v>0</v>
      </c>
      <c r="AI428" s="5">
        <v>2.143404812093106</v>
      </c>
      <c r="AJ428" s="5">
        <v>1.877987747001467</v>
      </c>
      <c r="AK428" s="5">
        <v>12.4333477306074</v>
      </c>
      <c r="AL428" s="5" t="s">
        <v>1153</v>
      </c>
      <c r="AM428" s="5" t="s">
        <v>1152</v>
      </c>
      <c r="AN428" s="5" t="s">
        <v>1153</v>
      </c>
      <c r="AO428" s="5" t="s">
        <v>1153</v>
      </c>
      <c r="AP428" s="5">
        <v>15</v>
      </c>
      <c r="AQ428" s="5">
        <v>5.1845098039215669</v>
      </c>
      <c r="AR428" s="5">
        <v>8.8129411764705949</v>
      </c>
      <c r="AS428" s="5">
        <v>6.8421960784313658</v>
      </c>
      <c r="AT428" s="5">
        <v>6.8421960784313658</v>
      </c>
      <c r="AU428" s="5">
        <v>6.8421960784313658</v>
      </c>
      <c r="AV428" s="5">
        <v>6.8421960784313658</v>
      </c>
      <c r="AW428" s="5">
        <v>6.8421960784313658</v>
      </c>
      <c r="AX428" s="5" t="s">
        <v>1152</v>
      </c>
      <c r="AY428" s="5" t="s">
        <v>1162</v>
      </c>
      <c r="AZ428" s="5" t="s">
        <v>1158</v>
      </c>
      <c r="BA428" s="5" t="s">
        <v>1163</v>
      </c>
      <c r="BB428" s="5" t="s">
        <v>1158</v>
      </c>
      <c r="BC428" s="5" t="s">
        <v>1163</v>
      </c>
      <c r="BD428" s="5" t="s">
        <v>1156</v>
      </c>
      <c r="BE428" s="5" t="s">
        <v>1160</v>
      </c>
      <c r="BF428" s="5" t="s">
        <v>1152</v>
      </c>
      <c r="BG428" s="5" t="s">
        <v>1162</v>
      </c>
      <c r="BH428" s="5" t="s">
        <v>1152</v>
      </c>
      <c r="BI428" s="8" t="s">
        <v>1162</v>
      </c>
    </row>
    <row r="429" spans="1:61" x14ac:dyDescent="0.25">
      <c r="A429" s="4">
        <v>694</v>
      </c>
      <c r="B429" s="5" t="s">
        <v>745</v>
      </c>
      <c r="C429" s="5" t="s">
        <v>1169</v>
      </c>
      <c r="D429" s="7">
        <v>1</v>
      </c>
      <c r="E429" s="5">
        <v>11.516666666666669</v>
      </c>
      <c r="F429" s="5">
        <v>8.3288888888889107E-2</v>
      </c>
      <c r="G429" s="5">
        <f t="shared" si="36"/>
        <v>7.2320308731307461E-3</v>
      </c>
      <c r="H429" s="5">
        <v>12.427647058823529</v>
      </c>
      <c r="I429" s="5">
        <v>7.994463667820079E-3</v>
      </c>
      <c r="J429" s="5">
        <f t="shared" si="37"/>
        <v>6.4328055262432595E-4</v>
      </c>
      <c r="K429" s="5">
        <v>12.71580000000001</v>
      </c>
      <c r="L429" s="5">
        <v>1.054836000000002E-2</v>
      </c>
      <c r="M429" s="5">
        <f t="shared" si="38"/>
        <v>8.2954749209644782E-4</v>
      </c>
      <c r="N429" s="5">
        <v>11.81666666666667</v>
      </c>
      <c r="O429" s="5">
        <v>2.093520261437908</v>
      </c>
      <c r="P429" s="5">
        <f t="shared" si="39"/>
        <v>0.17716673580574674</v>
      </c>
      <c r="Q429" s="5">
        <v>21.434000000000029</v>
      </c>
      <c r="R429" s="5">
        <v>3.2112640000000021</v>
      </c>
      <c r="S429" s="5">
        <f t="shared" si="40"/>
        <v>0.14982103200522523</v>
      </c>
      <c r="T429" s="5">
        <v>19.61941176470587</v>
      </c>
      <c r="U429" s="5">
        <v>2.207612456747415E-2</v>
      </c>
      <c r="V429" s="5">
        <f t="shared" si="41"/>
        <v>1.125218474041498E-3</v>
      </c>
      <c r="W429" s="5">
        <v>1.666666666666667</v>
      </c>
      <c r="X429" s="5">
        <v>2.7407407407407409</v>
      </c>
      <c r="Y429" s="5">
        <v>3.592592592592593</v>
      </c>
      <c r="Z429" s="5">
        <v>2.1481481481481479</v>
      </c>
      <c r="AA429" s="5">
        <v>5.8148148148148149</v>
      </c>
      <c r="AB429" s="5">
        <v>5.0370370370370372</v>
      </c>
      <c r="AC429" s="5">
        <v>1</v>
      </c>
      <c r="AD429" s="5">
        <v>0.29131971283448271</v>
      </c>
      <c r="AE429" s="5">
        <v>0</v>
      </c>
      <c r="AF429" s="5">
        <v>7.9101047075848641E-2</v>
      </c>
      <c r="AG429" s="5">
        <v>0.1041215629522434</v>
      </c>
      <c r="AH429" s="5">
        <v>2.60492040520981E-2</v>
      </c>
      <c r="AI429" s="5">
        <v>0.86112879884225979</v>
      </c>
      <c r="AJ429" s="5">
        <v>0.70356686813654412</v>
      </c>
      <c r="AK429" s="5">
        <v>14.921698692810461</v>
      </c>
      <c r="AL429" s="5" t="s">
        <v>1153</v>
      </c>
      <c r="AM429" s="5" t="s">
        <v>1152</v>
      </c>
      <c r="AN429" s="5" t="s">
        <v>1153</v>
      </c>
      <c r="AO429" s="5" t="s">
        <v>1153</v>
      </c>
      <c r="AP429" s="5">
        <v>15</v>
      </c>
      <c r="AQ429" s="5">
        <v>9.9984313725490104</v>
      </c>
      <c r="AR429" s="5">
        <v>14.291568627450999</v>
      </c>
      <c r="AS429" s="5">
        <v>12.05708496732022</v>
      </c>
      <c r="AT429" s="5">
        <v>12.05708496732022</v>
      </c>
      <c r="AU429" s="5">
        <v>12.05708496732022</v>
      </c>
      <c r="AV429" s="5">
        <v>12.05708496732022</v>
      </c>
      <c r="AW429" s="5">
        <v>12.05708496732022</v>
      </c>
      <c r="AX429" s="5" t="s">
        <v>1157</v>
      </c>
      <c r="AY429" s="5" t="s">
        <v>1161</v>
      </c>
      <c r="AZ429" s="5" t="s">
        <v>1156</v>
      </c>
      <c r="BA429" s="5" t="s">
        <v>1160</v>
      </c>
      <c r="BB429" s="5" t="s">
        <v>1155</v>
      </c>
      <c r="BC429" s="5" t="s">
        <v>1159</v>
      </c>
      <c r="BD429" s="5" t="s">
        <v>1157</v>
      </c>
      <c r="BE429" s="5" t="s">
        <v>1161</v>
      </c>
      <c r="BF429" s="5" t="s">
        <v>1152</v>
      </c>
      <c r="BG429" s="5" t="s">
        <v>1162</v>
      </c>
      <c r="BH429" s="5" t="s">
        <v>1152</v>
      </c>
      <c r="BI429" s="8" t="s">
        <v>1162</v>
      </c>
    </row>
    <row r="430" spans="1:61" x14ac:dyDescent="0.25">
      <c r="A430" s="4">
        <v>309</v>
      </c>
      <c r="B430" s="5" t="s">
        <v>360</v>
      </c>
      <c r="C430" s="5" t="s">
        <v>1164</v>
      </c>
      <c r="D430" s="5">
        <v>1</v>
      </c>
      <c r="E430" s="5">
        <v>5.9111111111111088</v>
      </c>
      <c r="F430" s="5">
        <v>4.3209876543210081E-3</v>
      </c>
      <c r="G430" s="5">
        <f t="shared" si="36"/>
        <v>7.3099415204678738E-4</v>
      </c>
      <c r="H430" s="5">
        <v>5.53019607843137</v>
      </c>
      <c r="I430" s="5">
        <v>4.7313341022683364E-3</v>
      </c>
      <c r="J430" s="5">
        <f t="shared" si="37"/>
        <v>8.555454517645911E-4</v>
      </c>
      <c r="K430" s="5">
        <v>5.5947999999999993</v>
      </c>
      <c r="L430" s="5">
        <v>3.5769600000000062E-3</v>
      </c>
      <c r="M430" s="5">
        <f t="shared" si="38"/>
        <v>6.3933652677486354E-4</v>
      </c>
      <c r="N430" s="5">
        <v>5.949999999999994</v>
      </c>
      <c r="O430" s="5">
        <v>0</v>
      </c>
      <c r="P430" s="5">
        <f t="shared" si="39"/>
        <v>0</v>
      </c>
      <c r="Q430" s="5">
        <v>8.8899999999999917</v>
      </c>
      <c r="R430" s="5">
        <v>0</v>
      </c>
      <c r="S430" s="5">
        <f t="shared" si="40"/>
        <v>0</v>
      </c>
      <c r="T430" s="5">
        <v>8.8899999999999917</v>
      </c>
      <c r="U430" s="5">
        <v>0</v>
      </c>
      <c r="V430" s="5">
        <f t="shared" si="41"/>
        <v>0</v>
      </c>
      <c r="W430" s="5">
        <v>3</v>
      </c>
      <c r="X430" s="5">
        <v>1.083333333333333</v>
      </c>
      <c r="Y430" s="5">
        <v>1.916666666666667</v>
      </c>
      <c r="Z430" s="5">
        <v>3.25</v>
      </c>
      <c r="AA430" s="5">
        <v>4.25</v>
      </c>
      <c r="AB430" s="5">
        <v>4.25</v>
      </c>
      <c r="AC430" s="5">
        <v>1</v>
      </c>
      <c r="AD430" s="5">
        <v>0.22741935738035571</v>
      </c>
      <c r="AE430" s="5">
        <v>6.8879118801115746E-2</v>
      </c>
      <c r="AF430" s="5">
        <v>0</v>
      </c>
      <c r="AG430" s="5">
        <v>1.168203091760067E-2</v>
      </c>
      <c r="AH430" s="5">
        <v>7.591121826691194E-2</v>
      </c>
      <c r="AI430" s="5">
        <v>0.60753793788115096</v>
      </c>
      <c r="AJ430" s="5">
        <v>0.60753793788115096</v>
      </c>
      <c r="AK430" s="5">
        <v>6.7943511982570763</v>
      </c>
      <c r="AL430" s="5" t="s">
        <v>1152</v>
      </c>
      <c r="AM430" s="5" t="s">
        <v>1153</v>
      </c>
      <c r="AN430" s="5" t="s">
        <v>1153</v>
      </c>
      <c r="AO430" s="5" t="s">
        <v>1153</v>
      </c>
      <c r="AP430" s="5">
        <v>13.254901960784309</v>
      </c>
      <c r="AQ430" s="5">
        <v>3.8956862745098029</v>
      </c>
      <c r="AR430" s="5">
        <v>5.9441176470588184</v>
      </c>
      <c r="AS430" s="5">
        <v>4.9354289305465731</v>
      </c>
      <c r="AT430" s="5">
        <v>4.9354289305465731</v>
      </c>
      <c r="AU430" s="5">
        <v>4.9354289305465731</v>
      </c>
      <c r="AV430" s="5">
        <v>4.9354289305465731</v>
      </c>
      <c r="AW430" s="5">
        <v>4.9354289305465731</v>
      </c>
      <c r="AX430" s="5" t="s">
        <v>1158</v>
      </c>
      <c r="AY430" s="5" t="s">
        <v>1163</v>
      </c>
      <c r="AZ430" s="5" t="s">
        <v>1158</v>
      </c>
      <c r="BA430" s="5" t="s">
        <v>1163</v>
      </c>
      <c r="BB430" s="5" t="s">
        <v>1158</v>
      </c>
      <c r="BC430" s="5" t="s">
        <v>1163</v>
      </c>
      <c r="BD430" s="5" t="s">
        <v>1152</v>
      </c>
      <c r="BE430" s="5" t="s">
        <v>1162</v>
      </c>
      <c r="BF430" s="5" t="s">
        <v>1152</v>
      </c>
      <c r="BG430" s="5" t="s">
        <v>1162</v>
      </c>
      <c r="BH430" s="5" t="s">
        <v>1152</v>
      </c>
      <c r="BI430" s="8" t="s">
        <v>1162</v>
      </c>
    </row>
    <row r="431" spans="1:61" x14ac:dyDescent="0.25">
      <c r="A431" s="4">
        <v>280</v>
      </c>
      <c r="B431" s="5" t="s">
        <v>331</v>
      </c>
      <c r="C431" s="5" t="s">
        <v>1164</v>
      </c>
      <c r="D431" s="5">
        <v>1</v>
      </c>
      <c r="E431" s="5">
        <v>4.9150000000000009</v>
      </c>
      <c r="F431" s="5">
        <v>2.975000000000005E-3</v>
      </c>
      <c r="G431" s="5">
        <f t="shared" si="36"/>
        <v>6.0528992878942109E-4</v>
      </c>
      <c r="H431" s="5">
        <v>4.1429411764705923</v>
      </c>
      <c r="I431" s="5">
        <v>2.9266435986159342E-3</v>
      </c>
      <c r="J431" s="5">
        <f t="shared" si="37"/>
        <v>7.0641688451612708E-4</v>
      </c>
      <c r="K431" s="5">
        <v>4.1640000000000041</v>
      </c>
      <c r="L431" s="5">
        <v>2.4839999999999819E-3</v>
      </c>
      <c r="M431" s="5">
        <f t="shared" si="38"/>
        <v>5.9654178674351085E-4</v>
      </c>
      <c r="N431" s="5">
        <v>4.9499999999999957</v>
      </c>
      <c r="O431" s="5">
        <v>7.8886090522101181E-31</v>
      </c>
      <c r="P431" s="5">
        <f t="shared" si="39"/>
        <v>1.5936583943858837E-31</v>
      </c>
      <c r="Q431" s="5">
        <v>11.829583333333339</v>
      </c>
      <c r="R431" s="5">
        <v>1.209474826388889</v>
      </c>
      <c r="S431" s="5">
        <f t="shared" si="40"/>
        <v>0.10224154074648066</v>
      </c>
      <c r="T431" s="5">
        <v>3.990000000000002</v>
      </c>
      <c r="U431" s="5">
        <v>7.8886090522101181E-31</v>
      </c>
      <c r="V431" s="5">
        <f t="shared" si="41"/>
        <v>1.9770950005539133E-31</v>
      </c>
      <c r="W431" s="5">
        <v>4</v>
      </c>
      <c r="X431" s="5">
        <v>2.1</v>
      </c>
      <c r="Y431" s="5">
        <v>2.9</v>
      </c>
      <c r="Z431" s="5">
        <v>4.3</v>
      </c>
      <c r="AA431" s="5">
        <v>5.3</v>
      </c>
      <c r="AB431" s="5">
        <v>1</v>
      </c>
      <c r="AC431" s="5">
        <v>1</v>
      </c>
      <c r="AD431" s="5">
        <v>0.41840119088571093</v>
      </c>
      <c r="AE431" s="5">
        <v>0.23182957393483661</v>
      </c>
      <c r="AF431" s="5">
        <v>3.8331121922453582E-2</v>
      </c>
      <c r="AG431" s="5">
        <v>4.360902255639143E-2</v>
      </c>
      <c r="AH431" s="5">
        <v>0.24060150375939671</v>
      </c>
      <c r="AI431" s="5">
        <v>1.9648078529657469</v>
      </c>
      <c r="AJ431" s="5">
        <v>0</v>
      </c>
      <c r="AK431" s="5">
        <v>5.665254084967323</v>
      </c>
      <c r="AL431" s="5" t="s">
        <v>1152</v>
      </c>
      <c r="AM431" s="5" t="s">
        <v>1153</v>
      </c>
      <c r="AN431" s="5" t="s">
        <v>1153</v>
      </c>
      <c r="AO431" s="5" t="s">
        <v>1153</v>
      </c>
      <c r="AP431" s="5">
        <v>15</v>
      </c>
      <c r="AQ431" s="5">
        <v>3.702941176470588</v>
      </c>
      <c r="AR431" s="5">
        <v>4.9803921568627407</v>
      </c>
      <c r="AS431" s="5">
        <v>4.1718169934640494</v>
      </c>
      <c r="AT431" s="5">
        <v>4.1718169934640494</v>
      </c>
      <c r="AU431" s="5">
        <v>4.1718169934640494</v>
      </c>
      <c r="AV431" s="5">
        <v>4.1718169934640494</v>
      </c>
      <c r="AW431" s="5">
        <v>4.1718169934640494</v>
      </c>
      <c r="AX431" s="5" t="s">
        <v>1158</v>
      </c>
      <c r="AY431" s="5" t="s">
        <v>1163</v>
      </c>
      <c r="AZ431" s="5" t="s">
        <v>1155</v>
      </c>
      <c r="BA431" s="5" t="s">
        <v>1159</v>
      </c>
      <c r="BB431" s="5" t="s">
        <v>1155</v>
      </c>
      <c r="BC431" s="5" t="s">
        <v>1159</v>
      </c>
      <c r="BD431" s="5" t="s">
        <v>1158</v>
      </c>
      <c r="BE431" s="5" t="s">
        <v>1163</v>
      </c>
      <c r="BF431" s="5" t="s">
        <v>1152</v>
      </c>
      <c r="BG431" s="5" t="s">
        <v>1162</v>
      </c>
      <c r="BH431" s="5" t="s">
        <v>1156</v>
      </c>
      <c r="BI431" s="8" t="s">
        <v>1160</v>
      </c>
    </row>
    <row r="432" spans="1:61" x14ac:dyDescent="0.25">
      <c r="A432" s="6">
        <v>283</v>
      </c>
      <c r="B432" s="7" t="s">
        <v>334</v>
      </c>
      <c r="C432" s="7" t="s">
        <v>1164</v>
      </c>
      <c r="D432" s="5">
        <v>1</v>
      </c>
      <c r="E432" s="7">
        <v>7.930000000000005</v>
      </c>
      <c r="F432" s="7">
        <v>7.8886090522101181E-31</v>
      </c>
      <c r="G432" s="5">
        <f t="shared" si="36"/>
        <v>9.9478046055613027E-32</v>
      </c>
      <c r="H432" s="7">
        <v>6.538823529411764</v>
      </c>
      <c r="I432" s="7">
        <v>1.182214532871906E-2</v>
      </c>
      <c r="J432" s="5">
        <f t="shared" si="37"/>
        <v>1.8079927184978773E-3</v>
      </c>
      <c r="K432" s="7">
        <v>6.5992000000000033</v>
      </c>
      <c r="L432" s="7">
        <v>2.4207360000000039E-2</v>
      </c>
      <c r="M432" s="5">
        <f t="shared" si="38"/>
        <v>3.6682264516911182E-3</v>
      </c>
      <c r="N432" s="7">
        <v>6.4209803921568618</v>
      </c>
      <c r="O432" s="7">
        <v>6.2794309880815184E-3</v>
      </c>
      <c r="P432" s="5">
        <f t="shared" si="39"/>
        <v>9.7795517266362555E-4</v>
      </c>
      <c r="Q432" s="7">
        <v>13.678888888888901</v>
      </c>
      <c r="R432" s="7">
        <v>1.7254320987654319</v>
      </c>
      <c r="S432" s="5">
        <f t="shared" si="40"/>
        <v>0.12613832254803731</v>
      </c>
      <c r="T432" s="7">
        <v>12.63117647058824</v>
      </c>
      <c r="U432" s="7">
        <v>2.4221453287197061E-3</v>
      </c>
      <c r="V432" s="5">
        <f t="shared" si="41"/>
        <v>1.9175928183409391E-4</v>
      </c>
      <c r="W432" s="7">
        <v>3.5</v>
      </c>
      <c r="X432" s="7">
        <v>2.0499999999999998</v>
      </c>
      <c r="Y432" s="7">
        <v>2.5</v>
      </c>
      <c r="Z432" s="7">
        <v>1.05</v>
      </c>
      <c r="AA432" s="7">
        <v>5.2</v>
      </c>
      <c r="AB432" s="7">
        <v>4.55</v>
      </c>
      <c r="AC432" s="7">
        <v>1</v>
      </c>
      <c r="AD432" s="7">
        <v>0.43560862233351411</v>
      </c>
      <c r="AE432" s="7">
        <v>0.2350138944025417</v>
      </c>
      <c r="AF432" s="7">
        <v>1.835282621308831E-2</v>
      </c>
      <c r="AG432" s="7">
        <v>2.7755824961065882E-2</v>
      </c>
      <c r="AH432" s="7">
        <v>0</v>
      </c>
      <c r="AI432" s="7">
        <v>1.130342728596005</v>
      </c>
      <c r="AJ432" s="7">
        <v>0.96717256542584207</v>
      </c>
      <c r="AK432" s="7">
        <v>8.9665115468409624</v>
      </c>
      <c r="AL432" s="7" t="s">
        <v>1152</v>
      </c>
      <c r="AM432" s="7" t="s">
        <v>1153</v>
      </c>
      <c r="AN432" s="7" t="s">
        <v>1153</v>
      </c>
      <c r="AO432" s="7" t="s">
        <v>1153</v>
      </c>
      <c r="AP432" s="7">
        <v>15</v>
      </c>
      <c r="AQ432" s="7">
        <v>4.350588235294115</v>
      </c>
      <c r="AR432" s="7">
        <v>7.9123529411764757</v>
      </c>
      <c r="AS432" s="7">
        <v>5.8131764705882301</v>
      </c>
      <c r="AT432" s="7">
        <v>5.8131764705882301</v>
      </c>
      <c r="AU432" s="7">
        <v>5.8131764705882301</v>
      </c>
      <c r="AV432" s="7">
        <v>5.8131764705882301</v>
      </c>
      <c r="AW432" s="7">
        <v>5.8131764705882301</v>
      </c>
      <c r="AX432" s="7" t="s">
        <v>1152</v>
      </c>
      <c r="AY432" s="7" t="s">
        <v>1162</v>
      </c>
      <c r="AZ432" s="7" t="s">
        <v>1155</v>
      </c>
      <c r="BA432" s="7" t="s">
        <v>1159</v>
      </c>
      <c r="BB432" s="7" t="s">
        <v>1158</v>
      </c>
      <c r="BC432" s="7" t="s">
        <v>1163</v>
      </c>
      <c r="BD432" s="7" t="s">
        <v>1155</v>
      </c>
      <c r="BE432" s="7" t="s">
        <v>1159</v>
      </c>
      <c r="BF432" s="7" t="s">
        <v>1152</v>
      </c>
      <c r="BG432" s="7" t="s">
        <v>1162</v>
      </c>
      <c r="BH432" s="7" t="s">
        <v>1152</v>
      </c>
      <c r="BI432" s="9" t="s">
        <v>1162</v>
      </c>
    </row>
    <row r="433" spans="1:61" x14ac:dyDescent="0.25">
      <c r="A433" s="6">
        <v>302</v>
      </c>
      <c r="B433" s="7" t="s">
        <v>353</v>
      </c>
      <c r="C433" s="7" t="s">
        <v>1164</v>
      </c>
      <c r="D433" s="5">
        <v>1</v>
      </c>
      <c r="E433" s="7">
        <v>7.930000000000005</v>
      </c>
      <c r="F433" s="7">
        <v>7.8886090522101181E-31</v>
      </c>
      <c r="G433" s="5">
        <f t="shared" si="36"/>
        <v>9.9478046055613027E-32</v>
      </c>
      <c r="H433" s="7">
        <v>5.7245999999999961</v>
      </c>
      <c r="I433" s="7">
        <v>5.4608400000000249E-3</v>
      </c>
      <c r="J433" s="5">
        <f t="shared" si="37"/>
        <v>9.539251650770409E-4</v>
      </c>
      <c r="K433" s="7">
        <v>5.8228000000000009</v>
      </c>
      <c r="L433" s="7">
        <v>5.3481599999999664E-3</v>
      </c>
      <c r="M433" s="5">
        <f t="shared" si="38"/>
        <v>9.1848595177577205E-4</v>
      </c>
      <c r="N433" s="7">
        <v>6.9108000000000018</v>
      </c>
      <c r="O433" s="7">
        <v>7.9833600000000556E-3</v>
      </c>
      <c r="P433" s="5">
        <f t="shared" si="39"/>
        <v>1.1552005556520306E-3</v>
      </c>
      <c r="Q433" s="7">
        <v>12.59</v>
      </c>
      <c r="R433" s="7">
        <v>2.8398992587956419E-29</v>
      </c>
      <c r="S433" s="5">
        <f t="shared" si="40"/>
        <v>2.2556785216804144E-30</v>
      </c>
      <c r="T433" s="7">
        <v>11.990000000000011</v>
      </c>
      <c r="U433" s="7">
        <v>0</v>
      </c>
      <c r="V433" s="5">
        <f t="shared" si="41"/>
        <v>0</v>
      </c>
      <c r="W433" s="7">
        <v>4</v>
      </c>
      <c r="X433" s="7">
        <v>1.0869565217391299</v>
      </c>
      <c r="Y433" s="7">
        <v>1.9130434782608701</v>
      </c>
      <c r="Z433" s="7">
        <v>3</v>
      </c>
      <c r="AA433" s="7">
        <v>6</v>
      </c>
      <c r="AB433" s="7">
        <v>5</v>
      </c>
      <c r="AC433" s="7">
        <v>1</v>
      </c>
      <c r="AD433" s="7">
        <v>0.51356717791053963</v>
      </c>
      <c r="AE433" s="7">
        <v>0.38524962442790961</v>
      </c>
      <c r="AF433" s="7">
        <v>0</v>
      </c>
      <c r="AG433" s="7">
        <v>1.7154036963282101E-2</v>
      </c>
      <c r="AH433" s="7">
        <v>0.2072109841735679</v>
      </c>
      <c r="AI433" s="7">
        <v>1.199280299060197</v>
      </c>
      <c r="AJ433" s="7">
        <v>1.0944694825839389</v>
      </c>
      <c r="AK433" s="7">
        <v>8.4947000000000017</v>
      </c>
      <c r="AL433" s="7" t="s">
        <v>1152</v>
      </c>
      <c r="AM433" s="7" t="s">
        <v>1153</v>
      </c>
      <c r="AN433" s="7" t="s">
        <v>1153</v>
      </c>
      <c r="AO433" s="7" t="s">
        <v>1153</v>
      </c>
      <c r="AP433" s="7">
        <v>15</v>
      </c>
      <c r="AQ433" s="7">
        <v>4.4811764705882409</v>
      </c>
      <c r="AR433" s="7">
        <v>7.5831372549019536</v>
      </c>
      <c r="AS433" s="7">
        <v>5.8564575163398613</v>
      </c>
      <c r="AT433" s="7">
        <v>5.8564575163398613</v>
      </c>
      <c r="AU433" s="7">
        <v>5.8564575163398613</v>
      </c>
      <c r="AV433" s="7">
        <v>5.8564575163398613</v>
      </c>
      <c r="AW433" s="7">
        <v>5.8564575163398613</v>
      </c>
      <c r="AX433" s="7" t="s">
        <v>1152</v>
      </c>
      <c r="AY433" s="7" t="s">
        <v>1162</v>
      </c>
      <c r="AZ433" s="7" t="s">
        <v>1156</v>
      </c>
      <c r="BA433" s="7" t="s">
        <v>1160</v>
      </c>
      <c r="BB433" s="7" t="s">
        <v>1156</v>
      </c>
      <c r="BC433" s="7" t="s">
        <v>1160</v>
      </c>
      <c r="BD433" s="7" t="s">
        <v>1158</v>
      </c>
      <c r="BE433" s="7" t="s">
        <v>1163</v>
      </c>
      <c r="BF433" s="7" t="s">
        <v>1152</v>
      </c>
      <c r="BG433" s="7" t="s">
        <v>1162</v>
      </c>
      <c r="BH433" s="7" t="s">
        <v>1152</v>
      </c>
      <c r="BI433" s="9" t="s">
        <v>1162</v>
      </c>
    </row>
    <row r="434" spans="1:61" x14ac:dyDescent="0.25">
      <c r="A434" s="4">
        <v>33</v>
      </c>
      <c r="B434" s="5" t="s">
        <v>84</v>
      </c>
      <c r="C434" s="5" t="s">
        <v>1164</v>
      </c>
      <c r="D434" s="5">
        <v>1</v>
      </c>
      <c r="E434" s="5">
        <v>12.198</v>
      </c>
      <c r="F434" s="5">
        <v>2.0736000000000102E-2</v>
      </c>
      <c r="G434" s="5">
        <f t="shared" si="36"/>
        <v>1.6999508116084686E-3</v>
      </c>
      <c r="H434" s="5">
        <v>14.474901960784321</v>
      </c>
      <c r="I434" s="5">
        <v>5.3515186466743303E-2</v>
      </c>
      <c r="J434" s="5">
        <f t="shared" si="37"/>
        <v>3.6971018257482961E-3</v>
      </c>
      <c r="K434" s="5">
        <v>14.61714285714287</v>
      </c>
      <c r="L434" s="5">
        <v>0.1229346938775506</v>
      </c>
      <c r="M434" s="5">
        <f t="shared" si="38"/>
        <v>8.4103093934993489E-3</v>
      </c>
      <c r="N434" s="5">
        <v>12.15627450980393</v>
      </c>
      <c r="O434" s="5">
        <v>2.3572395232602648E-2</v>
      </c>
      <c r="P434" s="5">
        <f t="shared" si="39"/>
        <v>1.9391134359125993E-3</v>
      </c>
      <c r="Q434" s="5">
        <v>14.30632653061225</v>
      </c>
      <c r="R434" s="5">
        <v>0.79279466888796335</v>
      </c>
      <c r="S434" s="5">
        <f t="shared" si="40"/>
        <v>5.5415669926977065E-2</v>
      </c>
      <c r="T434" s="5">
        <v>12.990000000000011</v>
      </c>
      <c r="U434" s="5">
        <v>0</v>
      </c>
      <c r="V434" s="5">
        <f t="shared" si="41"/>
        <v>0</v>
      </c>
      <c r="W434" s="5">
        <v>2.047619047619047</v>
      </c>
      <c r="X434" s="5">
        <v>4.4285714285714288</v>
      </c>
      <c r="Y434" s="5">
        <v>4.7619047619047619</v>
      </c>
      <c r="Z434" s="5">
        <v>1.0476190476190479</v>
      </c>
      <c r="AA434" s="5">
        <v>4.4285714285714288</v>
      </c>
      <c r="AB434" s="5">
        <v>3.047619047619047</v>
      </c>
      <c r="AC434" s="5">
        <v>1</v>
      </c>
      <c r="AD434" s="5">
        <v>0.10758126435567</v>
      </c>
      <c r="AE434" s="5">
        <v>3.432424149554691E-3</v>
      </c>
      <c r="AF434" s="5">
        <v>0.1907350355662365</v>
      </c>
      <c r="AG434" s="5">
        <v>0.20243606257445629</v>
      </c>
      <c r="AH434" s="5">
        <v>0</v>
      </c>
      <c r="AI434" s="5">
        <v>0.17686767595403691</v>
      </c>
      <c r="AJ434" s="5">
        <v>6.8583963740180831E-2</v>
      </c>
      <c r="AK434" s="5">
        <v>13.457107643057229</v>
      </c>
      <c r="AL434" s="5" t="s">
        <v>1153</v>
      </c>
      <c r="AM434" s="5" t="s">
        <v>1152</v>
      </c>
      <c r="AN434" s="5" t="s">
        <v>1153</v>
      </c>
      <c r="AO434" s="5" t="s">
        <v>1153</v>
      </c>
      <c r="AP434" s="5">
        <v>15</v>
      </c>
      <c r="AQ434" s="5">
        <v>7.6899999999999986</v>
      </c>
      <c r="AR434" s="5">
        <v>14.62</v>
      </c>
      <c r="AS434" s="5">
        <v>11.853019607843081</v>
      </c>
      <c r="AT434" s="5">
        <v>11.853019607843081</v>
      </c>
      <c r="AU434" s="5">
        <v>11.853019607843081</v>
      </c>
      <c r="AV434" s="5">
        <v>11.853019607843081</v>
      </c>
      <c r="AW434" s="5">
        <v>11.853019607843081</v>
      </c>
      <c r="AX434" s="5" t="s">
        <v>1156</v>
      </c>
      <c r="AY434" s="5" t="s">
        <v>1160</v>
      </c>
      <c r="AZ434" s="5" t="s">
        <v>1158</v>
      </c>
      <c r="BA434" s="5" t="s">
        <v>1163</v>
      </c>
      <c r="BB434" s="5" t="s">
        <v>1158</v>
      </c>
      <c r="BC434" s="5" t="s">
        <v>1163</v>
      </c>
      <c r="BD434" s="5" t="s">
        <v>1156</v>
      </c>
      <c r="BE434" s="5" t="s">
        <v>1160</v>
      </c>
      <c r="BF434" s="5" t="s">
        <v>1158</v>
      </c>
      <c r="BG434" s="5" t="s">
        <v>1163</v>
      </c>
      <c r="BH434" s="5" t="s">
        <v>1155</v>
      </c>
      <c r="BI434" s="8" t="s">
        <v>1159</v>
      </c>
    </row>
    <row r="435" spans="1:61" x14ac:dyDescent="0.25">
      <c r="A435" s="6">
        <v>228</v>
      </c>
      <c r="B435" s="7" t="s">
        <v>279</v>
      </c>
      <c r="C435" s="7" t="s">
        <v>1164</v>
      </c>
      <c r="D435" s="5">
        <v>1</v>
      </c>
      <c r="E435" s="7">
        <v>11.620434782608701</v>
      </c>
      <c r="F435" s="7">
        <v>2.2117202268430849E-2</v>
      </c>
      <c r="G435" s="5">
        <f t="shared" si="36"/>
        <v>1.9033024738051756E-3</v>
      </c>
      <c r="H435" s="7">
        <v>11.757843137254911</v>
      </c>
      <c r="I435" s="7">
        <v>1.115417147251066E-2</v>
      </c>
      <c r="J435" s="5">
        <f t="shared" si="37"/>
        <v>9.4865795897280621E-4</v>
      </c>
      <c r="K435" s="7">
        <v>12.026458333333339</v>
      </c>
      <c r="L435" s="7">
        <v>1.011870659722214E-2</v>
      </c>
      <c r="M435" s="5">
        <f t="shared" si="38"/>
        <v>8.4137044479474501E-4</v>
      </c>
      <c r="N435" s="7">
        <v>13.244509803921559</v>
      </c>
      <c r="O435" s="7">
        <v>2.8769857747020341E-2</v>
      </c>
      <c r="P435" s="5">
        <f t="shared" si="39"/>
        <v>2.1722100834945125E-3</v>
      </c>
      <c r="Q435" s="7">
        <v>11.682000000000009</v>
      </c>
      <c r="R435" s="7">
        <v>2.2767360000000001</v>
      </c>
      <c r="S435" s="5">
        <f t="shared" si="40"/>
        <v>0.19489265536723149</v>
      </c>
      <c r="T435" s="7">
        <v>3.990000000000002</v>
      </c>
      <c r="U435" s="7">
        <v>7.8886090522101181E-31</v>
      </c>
      <c r="V435" s="5">
        <f t="shared" si="41"/>
        <v>1.9770950005539133E-31</v>
      </c>
      <c r="W435" s="7">
        <v>2.1904761904761911</v>
      </c>
      <c r="X435" s="7">
        <v>2.8571428571428572</v>
      </c>
      <c r="Y435" s="7">
        <v>4</v>
      </c>
      <c r="Z435" s="7">
        <v>5.6190476190476186</v>
      </c>
      <c r="AA435" s="7">
        <v>4.5238095238095237</v>
      </c>
      <c r="AB435" s="7">
        <v>1</v>
      </c>
      <c r="AC435" s="7">
        <v>1</v>
      </c>
      <c r="AD435" s="7">
        <v>1.618929450117194</v>
      </c>
      <c r="AE435" s="7">
        <v>1.91238966982674</v>
      </c>
      <c r="AF435" s="7">
        <v>1.946827853948597</v>
      </c>
      <c r="AG435" s="7">
        <v>2.0141499582289049</v>
      </c>
      <c r="AH435" s="7">
        <v>2.3194260160204379</v>
      </c>
      <c r="AI435" s="7">
        <v>1.9278195488721801</v>
      </c>
      <c r="AJ435" s="7">
        <v>0</v>
      </c>
      <c r="AK435" s="7">
        <v>10.720207676186419</v>
      </c>
      <c r="AL435" s="7" t="s">
        <v>1153</v>
      </c>
      <c r="AM435" s="7" t="s">
        <v>1152</v>
      </c>
      <c r="AN435" s="7" t="s">
        <v>1153</v>
      </c>
      <c r="AO435" s="7" t="s">
        <v>1153</v>
      </c>
      <c r="AP435" s="7">
        <v>15</v>
      </c>
      <c r="AQ435" s="7">
        <v>10.122549019607851</v>
      </c>
      <c r="AR435" s="7">
        <v>13.507647058823521</v>
      </c>
      <c r="AS435" s="7">
        <v>11.78057516339865</v>
      </c>
      <c r="AT435" s="7">
        <v>11.78057516339865</v>
      </c>
      <c r="AU435" s="7">
        <v>11.78057516339865</v>
      </c>
      <c r="AV435" s="7">
        <v>11.78057516339865</v>
      </c>
      <c r="AW435" s="7">
        <v>11.78057516339865</v>
      </c>
      <c r="AX435" s="7" t="s">
        <v>1157</v>
      </c>
      <c r="AY435" s="7" t="s">
        <v>1161</v>
      </c>
      <c r="AZ435" s="7" t="s">
        <v>1156</v>
      </c>
      <c r="BA435" s="7" t="s">
        <v>1160</v>
      </c>
      <c r="BB435" s="7" t="s">
        <v>1155</v>
      </c>
      <c r="BC435" s="7" t="s">
        <v>1159</v>
      </c>
      <c r="BD435" s="7" t="s">
        <v>1158</v>
      </c>
      <c r="BE435" s="7" t="s">
        <v>1163</v>
      </c>
      <c r="BF435" s="7" t="s">
        <v>1157</v>
      </c>
      <c r="BG435" s="7" t="s">
        <v>1161</v>
      </c>
      <c r="BH435" s="7" t="s">
        <v>1153</v>
      </c>
      <c r="BI435" s="9" t="s">
        <v>1153</v>
      </c>
    </row>
    <row r="436" spans="1:61" x14ac:dyDescent="0.25">
      <c r="A436" s="4">
        <v>288</v>
      </c>
      <c r="B436" s="5" t="s">
        <v>339</v>
      </c>
      <c r="C436" s="5" t="s">
        <v>1164</v>
      </c>
      <c r="D436" s="5">
        <v>1</v>
      </c>
      <c r="E436" s="5">
        <v>8.8179999999999943</v>
      </c>
      <c r="F436" s="5">
        <v>2.0160000000000581E-3</v>
      </c>
      <c r="G436" s="5">
        <f t="shared" si="36"/>
        <v>2.2862327058290535E-4</v>
      </c>
      <c r="H436" s="5">
        <v>10.62627450980392</v>
      </c>
      <c r="I436" s="5">
        <v>1.5007689350249801E-2</v>
      </c>
      <c r="J436" s="5">
        <f t="shared" si="37"/>
        <v>1.4123189963146103E-3</v>
      </c>
      <c r="K436" s="5">
        <v>9.6667346938775616</v>
      </c>
      <c r="L436" s="5">
        <v>1.308729695960022E-2</v>
      </c>
      <c r="M436" s="5">
        <f t="shared" si="38"/>
        <v>1.353848778728672E-3</v>
      </c>
      <c r="N436" s="5">
        <v>8.9513725490196094</v>
      </c>
      <c r="O436" s="5">
        <v>1.965105728565935E-2</v>
      </c>
      <c r="P436" s="5">
        <f t="shared" si="39"/>
        <v>2.1953121912920062E-3</v>
      </c>
      <c r="Q436" s="5">
        <v>16.830425531914901</v>
      </c>
      <c r="R436" s="5">
        <v>1.1713444997736531</v>
      </c>
      <c r="S436" s="5">
        <f t="shared" si="40"/>
        <v>6.9596843974769187E-2</v>
      </c>
      <c r="T436" s="5">
        <v>16.88999999999999</v>
      </c>
      <c r="U436" s="5">
        <v>0</v>
      </c>
      <c r="V436" s="5">
        <f t="shared" si="41"/>
        <v>0</v>
      </c>
      <c r="W436" s="5">
        <v>1</v>
      </c>
      <c r="X436" s="5">
        <v>4.0476190476190466</v>
      </c>
      <c r="Y436" s="5">
        <v>3.047619047619047</v>
      </c>
      <c r="Z436" s="5">
        <v>2</v>
      </c>
      <c r="AA436" s="5">
        <v>5.8571428571428568</v>
      </c>
      <c r="AB436" s="5">
        <v>5.0476190476190466</v>
      </c>
      <c r="AC436" s="5">
        <v>1</v>
      </c>
      <c r="AD436" s="5">
        <v>0.35422686050495972</v>
      </c>
      <c r="AE436" s="5">
        <v>0</v>
      </c>
      <c r="AF436" s="5">
        <v>0.20506628598366181</v>
      </c>
      <c r="AG436" s="5">
        <v>9.6250248795369364E-2</v>
      </c>
      <c r="AH436" s="5">
        <v>1.5125033910140079E-2</v>
      </c>
      <c r="AI436" s="5">
        <v>0.90864431071840701</v>
      </c>
      <c r="AJ436" s="5">
        <v>0.91540031753232043</v>
      </c>
      <c r="AK436" s="5">
        <v>11.963801214102659</v>
      </c>
      <c r="AL436" s="5" t="s">
        <v>1153</v>
      </c>
      <c r="AM436" s="5" t="s">
        <v>1152</v>
      </c>
      <c r="AN436" s="5" t="s">
        <v>1153</v>
      </c>
      <c r="AO436" s="5" t="s">
        <v>1153</v>
      </c>
      <c r="AP436" s="5">
        <v>15</v>
      </c>
      <c r="AQ436" s="5">
        <v>6.4672549019607821</v>
      </c>
      <c r="AR436" s="5">
        <v>10.833333333333339</v>
      </c>
      <c r="AS436" s="5">
        <v>8.652261437908491</v>
      </c>
      <c r="AT436" s="5">
        <v>8.652261437908491</v>
      </c>
      <c r="AU436" s="5">
        <v>8.652261437908491</v>
      </c>
      <c r="AV436" s="5">
        <v>8.652261437908491</v>
      </c>
      <c r="AW436" s="5">
        <v>8.652261437908491</v>
      </c>
      <c r="AX436" s="5" t="s">
        <v>1156</v>
      </c>
      <c r="AY436" s="5" t="s">
        <v>1160</v>
      </c>
      <c r="AZ436" s="5" t="s">
        <v>1158</v>
      </c>
      <c r="BA436" s="5" t="s">
        <v>1163</v>
      </c>
      <c r="BB436" s="5" t="s">
        <v>1155</v>
      </c>
      <c r="BC436" s="5" t="s">
        <v>1159</v>
      </c>
      <c r="BD436" s="5" t="s">
        <v>1155</v>
      </c>
      <c r="BE436" s="5" t="s">
        <v>1159</v>
      </c>
      <c r="BF436" s="5" t="s">
        <v>1152</v>
      </c>
      <c r="BG436" s="5" t="s">
        <v>1162</v>
      </c>
      <c r="BH436" s="5" t="s">
        <v>1152</v>
      </c>
      <c r="BI436" s="8" t="s">
        <v>1162</v>
      </c>
    </row>
    <row r="437" spans="1:61" x14ac:dyDescent="0.25">
      <c r="A437" s="6">
        <v>18</v>
      </c>
      <c r="B437" s="7" t="s">
        <v>69</v>
      </c>
      <c r="C437" s="7" t="s">
        <v>1164</v>
      </c>
      <c r="D437" s="5">
        <v>1</v>
      </c>
      <c r="E437" s="7">
        <v>11.698</v>
      </c>
      <c r="F437" s="7">
        <v>8.8736000000000134E-2</v>
      </c>
      <c r="G437" s="5">
        <f t="shared" si="36"/>
        <v>7.5855701829372658E-3</v>
      </c>
      <c r="H437" s="7">
        <v>13.07039215686275</v>
      </c>
      <c r="I437" s="7">
        <v>3.4121414840445952E-2</v>
      </c>
      <c r="J437" s="5">
        <f t="shared" si="37"/>
        <v>2.6105884529662054E-3</v>
      </c>
      <c r="K437" s="7">
        <v>13.334693877551009</v>
      </c>
      <c r="L437" s="7">
        <v>2.7526947105372731E-2</v>
      </c>
      <c r="M437" s="5">
        <f t="shared" si="38"/>
        <v>2.0643103889857132E-3</v>
      </c>
      <c r="N437" s="7">
        <v>13.539019607843141</v>
      </c>
      <c r="O437" s="7">
        <v>3.0048058439061841E-2</v>
      </c>
      <c r="P437" s="5">
        <f t="shared" si="39"/>
        <v>2.2193673773583302E-3</v>
      </c>
      <c r="Q437" s="7">
        <v>13.59</v>
      </c>
      <c r="R437" s="7">
        <v>3.1554436208840469E-30</v>
      </c>
      <c r="S437" s="5">
        <f t="shared" si="40"/>
        <v>2.3218864024165173E-31</v>
      </c>
      <c r="T437" s="7">
        <v>12.990000000000011</v>
      </c>
      <c r="U437" s="7">
        <v>0</v>
      </c>
      <c r="V437" s="5">
        <f t="shared" si="41"/>
        <v>0</v>
      </c>
      <c r="W437" s="7">
        <v>1</v>
      </c>
      <c r="X437" s="7">
        <v>2.4090909090909092</v>
      </c>
      <c r="Y437" s="7">
        <v>3.954545454545455</v>
      </c>
      <c r="Z437" s="7">
        <v>5.3636363636363633</v>
      </c>
      <c r="AA437" s="7">
        <v>5.6363636363636367</v>
      </c>
      <c r="AB437" s="7">
        <v>2.6363636363636358</v>
      </c>
      <c r="AC437" s="7">
        <v>1</v>
      </c>
      <c r="AD437" s="7">
        <v>8.8235681803353616E-2</v>
      </c>
      <c r="AE437" s="7">
        <v>0</v>
      </c>
      <c r="AF437" s="7">
        <v>0.1173185293950036</v>
      </c>
      <c r="AG437" s="7">
        <v>0.13991228223209259</v>
      </c>
      <c r="AH437" s="7">
        <v>0.15737900562858151</v>
      </c>
      <c r="AI437" s="7">
        <v>0.16173704906821679</v>
      </c>
      <c r="AJ437" s="7">
        <v>0.1104462301248086</v>
      </c>
      <c r="AK437" s="7">
        <v>13.03701760704282</v>
      </c>
      <c r="AL437" s="7" t="s">
        <v>1153</v>
      </c>
      <c r="AM437" s="7" t="s">
        <v>1152</v>
      </c>
      <c r="AN437" s="7" t="s">
        <v>1153</v>
      </c>
      <c r="AO437" s="7" t="s">
        <v>1153</v>
      </c>
      <c r="AP437" s="7">
        <v>15</v>
      </c>
      <c r="AQ437" s="7">
        <v>9.9872549019607817</v>
      </c>
      <c r="AR437" s="7">
        <v>16.04647058823528</v>
      </c>
      <c r="AS437" s="7">
        <v>12.25009150326793</v>
      </c>
      <c r="AT437" s="7">
        <v>12.25009150326793</v>
      </c>
      <c r="AU437" s="7">
        <v>12.25009150326793</v>
      </c>
      <c r="AV437" s="7">
        <v>12.25009150326793</v>
      </c>
      <c r="AW437" s="7">
        <v>12.25009150326793</v>
      </c>
      <c r="AX437" s="7" t="s">
        <v>1156</v>
      </c>
      <c r="AY437" s="7" t="s">
        <v>1160</v>
      </c>
      <c r="AZ437" s="7" t="s">
        <v>1155</v>
      </c>
      <c r="BA437" s="7" t="s">
        <v>1159</v>
      </c>
      <c r="BB437" s="7" t="s">
        <v>1155</v>
      </c>
      <c r="BC437" s="7" t="s">
        <v>1159</v>
      </c>
      <c r="BD437" s="7" t="s">
        <v>1155</v>
      </c>
      <c r="BE437" s="7" t="s">
        <v>1159</v>
      </c>
      <c r="BF437" s="7" t="s">
        <v>1155</v>
      </c>
      <c r="BG437" s="7" t="s">
        <v>1159</v>
      </c>
      <c r="BH437" s="7" t="s">
        <v>1155</v>
      </c>
      <c r="BI437" s="9" t="s">
        <v>1159</v>
      </c>
    </row>
    <row r="438" spans="1:61" x14ac:dyDescent="0.25">
      <c r="A438" s="6">
        <v>232</v>
      </c>
      <c r="B438" s="7" t="s">
        <v>283</v>
      </c>
      <c r="C438" s="7" t="s">
        <v>1164</v>
      </c>
      <c r="D438" s="5">
        <v>1</v>
      </c>
      <c r="E438" s="7">
        <v>13.766923076923071</v>
      </c>
      <c r="F438" s="7">
        <v>0.17023668639053249</v>
      </c>
      <c r="G438" s="5">
        <f t="shared" si="36"/>
        <v>1.2365630681549552E-2</v>
      </c>
      <c r="H438" s="7">
        <v>15.86215686274511</v>
      </c>
      <c r="I438" s="7">
        <v>6.0173779315648053E-2</v>
      </c>
      <c r="J438" s="5">
        <f t="shared" si="37"/>
        <v>3.7935433268205848E-3</v>
      </c>
      <c r="K438" s="7">
        <v>16.208600000000001</v>
      </c>
      <c r="L438" s="7">
        <v>3.9380040000000012E-2</v>
      </c>
      <c r="M438" s="5">
        <f t="shared" si="38"/>
        <v>2.4295768912799384E-3</v>
      </c>
      <c r="N438" s="7">
        <v>16.213137254901959</v>
      </c>
      <c r="O438" s="7">
        <v>4.1233294886582103E-2</v>
      </c>
      <c r="P438" s="5">
        <f t="shared" si="39"/>
        <v>2.5432027274126376E-3</v>
      </c>
      <c r="Q438" s="7">
        <v>17.490000000000009</v>
      </c>
      <c r="R438" s="7">
        <v>0</v>
      </c>
      <c r="S438" s="5">
        <f t="shared" si="40"/>
        <v>0</v>
      </c>
      <c r="T438" s="7">
        <v>17.990000000000009</v>
      </c>
      <c r="U438" s="7">
        <v>0</v>
      </c>
      <c r="V438" s="5">
        <f t="shared" si="41"/>
        <v>0</v>
      </c>
      <c r="W438" s="7">
        <v>1</v>
      </c>
      <c r="X438" s="7">
        <v>2.08</v>
      </c>
      <c r="Y438" s="7">
        <v>3</v>
      </c>
      <c r="Z438" s="7">
        <v>3.08</v>
      </c>
      <c r="AA438" s="7">
        <v>4.16</v>
      </c>
      <c r="AB438" s="7">
        <v>5.16</v>
      </c>
      <c r="AC438" s="7">
        <v>1</v>
      </c>
      <c r="AD438" s="7">
        <v>0.15112387477946701</v>
      </c>
      <c r="AE438" s="7">
        <v>0</v>
      </c>
      <c r="AF438" s="7">
        <v>0.15219332410843481</v>
      </c>
      <c r="AG438" s="7">
        <v>0.1773582164608605</v>
      </c>
      <c r="AH438" s="7">
        <v>0.17768779300288129</v>
      </c>
      <c r="AI438" s="7">
        <v>0.27043638598647962</v>
      </c>
      <c r="AJ438" s="7">
        <v>0.3067553221210273</v>
      </c>
      <c r="AK438" s="7">
        <v>16.25513619909503</v>
      </c>
      <c r="AL438" s="7" t="s">
        <v>1153</v>
      </c>
      <c r="AM438" s="7" t="s">
        <v>1152</v>
      </c>
      <c r="AN438" s="7" t="s">
        <v>1153</v>
      </c>
      <c r="AO438" s="7" t="s">
        <v>1153</v>
      </c>
      <c r="AP438" s="7">
        <v>15</v>
      </c>
      <c r="AQ438" s="7">
        <v>12.44196078431372</v>
      </c>
      <c r="AR438" s="7">
        <v>18.20000000000001</v>
      </c>
      <c r="AS438" s="7">
        <v>14.75411764705877</v>
      </c>
      <c r="AT438" s="7">
        <v>14.75411764705877</v>
      </c>
      <c r="AU438" s="7">
        <v>14.75411764705877</v>
      </c>
      <c r="AV438" s="7">
        <v>14.75411764705877</v>
      </c>
      <c r="AW438" s="7">
        <v>14.75411764705877</v>
      </c>
      <c r="AX438" s="7" t="s">
        <v>1157</v>
      </c>
      <c r="AY438" s="7" t="s">
        <v>1161</v>
      </c>
      <c r="AZ438" s="7" t="s">
        <v>1155</v>
      </c>
      <c r="BA438" s="7" t="s">
        <v>1159</v>
      </c>
      <c r="BB438" s="7" t="s">
        <v>1158</v>
      </c>
      <c r="BC438" s="7" t="s">
        <v>1163</v>
      </c>
      <c r="BD438" s="7" t="s">
        <v>1158</v>
      </c>
      <c r="BE438" s="7" t="s">
        <v>1163</v>
      </c>
      <c r="BF438" s="7" t="s">
        <v>1158</v>
      </c>
      <c r="BG438" s="7" t="s">
        <v>1163</v>
      </c>
      <c r="BH438" s="7" t="s">
        <v>1158</v>
      </c>
      <c r="BI438" s="9" t="s">
        <v>1163</v>
      </c>
    </row>
    <row r="439" spans="1:61" x14ac:dyDescent="0.25">
      <c r="A439" s="6">
        <v>324</v>
      </c>
      <c r="B439" s="7" t="s">
        <v>375</v>
      </c>
      <c r="C439" s="7" t="s">
        <v>1164</v>
      </c>
      <c r="D439" s="5">
        <v>1</v>
      </c>
      <c r="E439" s="7">
        <v>14.55</v>
      </c>
      <c r="F439" s="7">
        <v>0.17136000000000021</v>
      </c>
      <c r="G439" s="5">
        <f t="shared" si="36"/>
        <v>1.1777319587628879E-2</v>
      </c>
      <c r="H439" s="7">
        <v>18.332156862745091</v>
      </c>
      <c r="I439" s="7">
        <v>7.7503191080353848E-2</v>
      </c>
      <c r="J439" s="5">
        <f t="shared" si="37"/>
        <v>4.2277180836182513E-3</v>
      </c>
      <c r="K439" s="7">
        <v>17.623921568627441</v>
      </c>
      <c r="L439" s="7">
        <v>1.347819915417146</v>
      </c>
      <c r="M439" s="5">
        <f t="shared" si="38"/>
        <v>7.6476731365873574E-2</v>
      </c>
      <c r="N439" s="7">
        <v>16.50882352941176</v>
      </c>
      <c r="O439" s="7">
        <v>4.3269204152249482E-2</v>
      </c>
      <c r="P439" s="5">
        <f t="shared" si="39"/>
        <v>2.6209744186290449E-3</v>
      </c>
      <c r="Q439" s="7">
        <v>17.88999999999999</v>
      </c>
      <c r="R439" s="7">
        <v>0</v>
      </c>
      <c r="S439" s="5">
        <f t="shared" si="40"/>
        <v>0</v>
      </c>
      <c r="T439" s="7">
        <v>19.899999999999981</v>
      </c>
      <c r="U439" s="7">
        <v>0</v>
      </c>
      <c r="V439" s="5">
        <f t="shared" si="41"/>
        <v>0</v>
      </c>
      <c r="W439" s="7">
        <v>1</v>
      </c>
      <c r="X439" s="7">
        <v>4.8260869565217392</v>
      </c>
      <c r="Y439" s="7">
        <v>3.2608695652173911</v>
      </c>
      <c r="Z439" s="7">
        <v>2.0869565217391299</v>
      </c>
      <c r="AA439" s="7">
        <v>3.8260869565217388</v>
      </c>
      <c r="AB439" s="7">
        <v>6</v>
      </c>
      <c r="AC439" s="7">
        <v>1</v>
      </c>
      <c r="AD439" s="7">
        <v>0.1780764997866264</v>
      </c>
      <c r="AE439" s="7">
        <v>0</v>
      </c>
      <c r="AF439" s="7">
        <v>0.25994205242234258</v>
      </c>
      <c r="AG439" s="7">
        <v>0.2112660871908891</v>
      </c>
      <c r="AH439" s="7">
        <v>0.1346270466949657</v>
      </c>
      <c r="AI439" s="7">
        <v>0.22955326460480999</v>
      </c>
      <c r="AJ439" s="7">
        <v>0.36769759450171668</v>
      </c>
      <c r="AK439" s="7">
        <v>17.467483660130711</v>
      </c>
      <c r="AL439" s="7" t="s">
        <v>1153</v>
      </c>
      <c r="AM439" s="7" t="s">
        <v>1152</v>
      </c>
      <c r="AN439" s="7" t="s">
        <v>1153</v>
      </c>
      <c r="AO439" s="7" t="s">
        <v>1153</v>
      </c>
      <c r="AP439" s="7">
        <v>14.901960784313729</v>
      </c>
      <c r="AQ439" s="7">
        <v>13.569411764705899</v>
      </c>
      <c r="AR439" s="7">
        <v>19.899999999999981</v>
      </c>
      <c r="AS439" s="7">
        <v>16.09056956115775</v>
      </c>
      <c r="AT439" s="7">
        <v>16.09056956115775</v>
      </c>
      <c r="AU439" s="7">
        <v>16.09056956115775</v>
      </c>
      <c r="AV439" s="7">
        <v>16.09056956115775</v>
      </c>
      <c r="AW439" s="7">
        <v>16.09056956115775</v>
      </c>
      <c r="AX439" s="7" t="s">
        <v>1157</v>
      </c>
      <c r="AY439" s="7" t="s">
        <v>1161</v>
      </c>
      <c r="AZ439" s="7" t="s">
        <v>1158</v>
      </c>
      <c r="BA439" s="7" t="s">
        <v>1163</v>
      </c>
      <c r="BB439" s="7" t="s">
        <v>1158</v>
      </c>
      <c r="BC439" s="7" t="s">
        <v>1163</v>
      </c>
      <c r="BD439" s="7" t="s">
        <v>1156</v>
      </c>
      <c r="BE439" s="7" t="s">
        <v>1160</v>
      </c>
      <c r="BF439" s="7" t="s">
        <v>1158</v>
      </c>
      <c r="BG439" s="7" t="s">
        <v>1163</v>
      </c>
      <c r="BH439" s="7" t="s">
        <v>1158</v>
      </c>
      <c r="BI439" s="9" t="s">
        <v>1163</v>
      </c>
    </row>
    <row r="440" spans="1:61" x14ac:dyDescent="0.25">
      <c r="A440" s="4">
        <v>242</v>
      </c>
      <c r="B440" s="5" t="s">
        <v>293</v>
      </c>
      <c r="C440" s="5" t="s">
        <v>1164</v>
      </c>
      <c r="D440" s="5">
        <v>1</v>
      </c>
      <c r="E440" s="5">
        <v>11.667777777777779</v>
      </c>
      <c r="F440" s="5">
        <v>0.45950617283950629</v>
      </c>
      <c r="G440" s="5">
        <f t="shared" si="36"/>
        <v>3.938249267265552E-2</v>
      </c>
      <c r="H440" s="5">
        <v>13.469200000000001</v>
      </c>
      <c r="I440" s="5">
        <v>3.6159359999999953E-2</v>
      </c>
      <c r="J440" s="5">
        <f t="shared" si="37"/>
        <v>2.6845959670952955E-3</v>
      </c>
      <c r="K440" s="5">
        <v>13.733199999999989</v>
      </c>
      <c r="L440" s="5">
        <v>2.9117760000000239E-2</v>
      </c>
      <c r="M440" s="5">
        <f t="shared" si="38"/>
        <v>2.1202458276294136E-3</v>
      </c>
      <c r="N440" s="5">
        <v>14.291568627450969</v>
      </c>
      <c r="O440" s="5">
        <v>3.8256362937331929E-2</v>
      </c>
      <c r="P440" s="5">
        <f t="shared" si="39"/>
        <v>2.6768484226321978E-3</v>
      </c>
      <c r="Q440" s="5">
        <v>14.990000000000011</v>
      </c>
      <c r="R440" s="5">
        <v>0</v>
      </c>
      <c r="S440" s="5">
        <f t="shared" si="40"/>
        <v>0</v>
      </c>
      <c r="T440" s="5">
        <v>12.910000000000011</v>
      </c>
      <c r="U440" s="5">
        <v>0.79359999999999986</v>
      </c>
      <c r="V440" s="5">
        <f t="shared" si="41"/>
        <v>6.1471727343144787E-2</v>
      </c>
      <c r="W440" s="5">
        <v>1.083333333333333</v>
      </c>
      <c r="X440" s="5">
        <v>2.5</v>
      </c>
      <c r="Y440" s="5">
        <v>3.708333333333333</v>
      </c>
      <c r="Z440" s="5">
        <v>4.791666666666667</v>
      </c>
      <c r="AA440" s="5">
        <v>5.791666666666667</v>
      </c>
      <c r="AB440" s="5">
        <v>2.083333333333333</v>
      </c>
      <c r="AC440" s="5">
        <v>1</v>
      </c>
      <c r="AD440" s="5">
        <v>0.1204355140780244</v>
      </c>
      <c r="AE440" s="5">
        <v>0</v>
      </c>
      <c r="AF440" s="5">
        <v>0.15439291496047969</v>
      </c>
      <c r="AG440" s="5">
        <v>0.17701933149223839</v>
      </c>
      <c r="AH440" s="5">
        <v>0.2248749418822846</v>
      </c>
      <c r="AI440" s="5">
        <v>0.28473478716312811</v>
      </c>
      <c r="AJ440" s="5">
        <v>0.1064660508523005</v>
      </c>
      <c r="AK440" s="5">
        <v>13.51029106753813</v>
      </c>
      <c r="AL440" s="5" t="s">
        <v>1153</v>
      </c>
      <c r="AM440" s="5" t="s">
        <v>1152</v>
      </c>
      <c r="AN440" s="5" t="s">
        <v>1153</v>
      </c>
      <c r="AO440" s="5" t="s">
        <v>1153</v>
      </c>
      <c r="AP440" s="5">
        <v>14.901960784313729</v>
      </c>
      <c r="AQ440" s="5">
        <v>10.335686274509801</v>
      </c>
      <c r="AR440" s="5">
        <v>14.079999999999989</v>
      </c>
      <c r="AS440" s="5">
        <v>12.417209150326769</v>
      </c>
      <c r="AT440" s="5">
        <v>12.417209150326769</v>
      </c>
      <c r="AU440" s="5">
        <v>12.417209150326769</v>
      </c>
      <c r="AV440" s="5">
        <v>12.417209150326769</v>
      </c>
      <c r="AW440" s="5">
        <v>12.417209150326769</v>
      </c>
      <c r="AX440" s="5" t="s">
        <v>1157</v>
      </c>
      <c r="AY440" s="5" t="s">
        <v>1161</v>
      </c>
      <c r="AZ440" s="5" t="s">
        <v>1155</v>
      </c>
      <c r="BA440" s="5" t="s">
        <v>1159</v>
      </c>
      <c r="BB440" s="5" t="s">
        <v>1158</v>
      </c>
      <c r="BC440" s="5" t="s">
        <v>1163</v>
      </c>
      <c r="BD440" s="5" t="s">
        <v>1152</v>
      </c>
      <c r="BE440" s="5" t="s">
        <v>1162</v>
      </c>
      <c r="BF440" s="5" t="s">
        <v>1152</v>
      </c>
      <c r="BG440" s="5" t="s">
        <v>1162</v>
      </c>
      <c r="BH440" s="5" t="s">
        <v>1156</v>
      </c>
      <c r="BI440" s="8" t="s">
        <v>1160</v>
      </c>
    </row>
    <row r="441" spans="1:61" x14ac:dyDescent="0.25">
      <c r="A441" s="6">
        <v>249</v>
      </c>
      <c r="B441" s="7" t="s">
        <v>300</v>
      </c>
      <c r="C441" s="7" t="s">
        <v>1164</v>
      </c>
      <c r="D441" s="5">
        <v>1</v>
      </c>
      <c r="E441" s="7">
        <v>9.2769565217391285</v>
      </c>
      <c r="F441" s="7">
        <v>1.702003780718337</v>
      </c>
      <c r="G441" s="5">
        <f t="shared" si="36"/>
        <v>0.18346574943301194</v>
      </c>
      <c r="H441" s="7">
        <v>9.7047058823529486</v>
      </c>
      <c r="I441" s="7">
        <v>2.1401384083045091E-2</v>
      </c>
      <c r="J441" s="5">
        <f t="shared" si="37"/>
        <v>2.2052583913914794E-3</v>
      </c>
      <c r="K441" s="7">
        <v>9.8780000000000072</v>
      </c>
      <c r="L441" s="7">
        <v>1.485600000000001E-2</v>
      </c>
      <c r="M441" s="5">
        <f t="shared" si="38"/>
        <v>1.5039481676452722E-3</v>
      </c>
      <c r="N441" s="7">
        <v>9.9011764705882399</v>
      </c>
      <c r="O441" s="7">
        <v>2.8010380622837391E-2</v>
      </c>
      <c r="P441" s="5">
        <f t="shared" si="39"/>
        <v>2.8289951912323871E-3</v>
      </c>
      <c r="Q441" s="7">
        <v>14.990000000000011</v>
      </c>
      <c r="R441" s="7">
        <v>0</v>
      </c>
      <c r="S441" s="5">
        <f t="shared" si="40"/>
        <v>0</v>
      </c>
      <c r="T441" s="7">
        <v>12.920000000000011</v>
      </c>
      <c r="U441" s="7">
        <v>0.80009999999999992</v>
      </c>
      <c r="V441" s="5">
        <f t="shared" si="41"/>
        <v>6.1927244582043288E-2</v>
      </c>
      <c r="W441" s="7">
        <v>1.3</v>
      </c>
      <c r="X441" s="7">
        <v>2</v>
      </c>
      <c r="Y441" s="7">
        <v>2.9</v>
      </c>
      <c r="Z441" s="7">
        <v>3.05</v>
      </c>
      <c r="AA441" s="7">
        <v>5.25</v>
      </c>
      <c r="AB441" s="7">
        <v>4.1500000000000004</v>
      </c>
      <c r="AC441" s="7">
        <v>1</v>
      </c>
      <c r="AD441" s="7">
        <v>0.18657124189133001</v>
      </c>
      <c r="AE441" s="7">
        <v>0</v>
      </c>
      <c r="AF441" s="7">
        <v>4.6108802990663562E-2</v>
      </c>
      <c r="AG441" s="7">
        <v>6.4788864413929836E-2</v>
      </c>
      <c r="AH441" s="7">
        <v>6.7287148256688134E-2</v>
      </c>
      <c r="AI441" s="7">
        <v>0.61583165393448103</v>
      </c>
      <c r="AJ441" s="7">
        <v>0.39269813000890591</v>
      </c>
      <c r="AK441" s="7">
        <v>11.11180647911339</v>
      </c>
      <c r="AL441" s="7" t="s">
        <v>1153</v>
      </c>
      <c r="AM441" s="7" t="s">
        <v>1152</v>
      </c>
      <c r="AN441" s="7" t="s">
        <v>1153</v>
      </c>
      <c r="AO441" s="7" t="s">
        <v>1153</v>
      </c>
      <c r="AP441" s="7">
        <v>15</v>
      </c>
      <c r="AQ441" s="7">
        <v>7.4452941176470633</v>
      </c>
      <c r="AR441" s="7">
        <v>10.7943137254902</v>
      </c>
      <c r="AS441" s="7">
        <v>8.8525882352941139</v>
      </c>
      <c r="AT441" s="7">
        <v>8.8525882352941139</v>
      </c>
      <c r="AU441" s="7">
        <v>8.8525882352941139</v>
      </c>
      <c r="AV441" s="7">
        <v>8.8525882352941139</v>
      </c>
      <c r="AW441" s="7">
        <v>8.8525882352941139</v>
      </c>
      <c r="AX441" s="7" t="s">
        <v>1155</v>
      </c>
      <c r="AY441" s="7" t="s">
        <v>1159</v>
      </c>
      <c r="AZ441" s="7" t="s">
        <v>1158</v>
      </c>
      <c r="BA441" s="7" t="s">
        <v>1163</v>
      </c>
      <c r="BB441" s="7" t="s">
        <v>1158</v>
      </c>
      <c r="BC441" s="7" t="s">
        <v>1163</v>
      </c>
      <c r="BD441" s="7" t="s">
        <v>1158</v>
      </c>
      <c r="BE441" s="7" t="s">
        <v>1163</v>
      </c>
      <c r="BF441" s="7" t="s">
        <v>1152</v>
      </c>
      <c r="BG441" s="7" t="s">
        <v>1162</v>
      </c>
      <c r="BH441" s="7" t="s">
        <v>1152</v>
      </c>
      <c r="BI441" s="9" t="s">
        <v>1162</v>
      </c>
    </row>
    <row r="442" spans="1:61" x14ac:dyDescent="0.25">
      <c r="A442" s="4">
        <v>229</v>
      </c>
      <c r="B442" s="5" t="s">
        <v>280</v>
      </c>
      <c r="C442" s="5" t="s">
        <v>1164</v>
      </c>
      <c r="D442" s="5">
        <v>1</v>
      </c>
      <c r="E442" s="5">
        <v>9.3344444444444452</v>
      </c>
      <c r="F442" s="5">
        <v>0.49580246913580228</v>
      </c>
      <c r="G442" s="5">
        <f t="shared" si="36"/>
        <v>5.3115369863376026E-2</v>
      </c>
      <c r="H442" s="5">
        <v>8.6174509803921655</v>
      </c>
      <c r="I442" s="5">
        <v>1.7458208381391609E-2</v>
      </c>
      <c r="J442" s="5">
        <f t="shared" si="37"/>
        <v>2.0259132800540878E-3</v>
      </c>
      <c r="K442" s="5">
        <v>8.7912000000000017</v>
      </c>
      <c r="L442" s="5">
        <v>1.1542560000000059E-2</v>
      </c>
      <c r="M442" s="5">
        <f t="shared" si="38"/>
        <v>1.3129675129675195E-3</v>
      </c>
      <c r="N442" s="5">
        <v>9.9135294117647117</v>
      </c>
      <c r="O442" s="5">
        <v>4.6211072664359802E-2</v>
      </c>
      <c r="P442" s="5">
        <f t="shared" si="39"/>
        <v>4.6614147943637111E-3</v>
      </c>
      <c r="Q442" s="5">
        <v>9.9900000000000055</v>
      </c>
      <c r="R442" s="5">
        <v>3.1554436208840469E-30</v>
      </c>
      <c r="S442" s="5">
        <f t="shared" si="40"/>
        <v>3.1586022231071524E-31</v>
      </c>
      <c r="T442" s="5">
        <v>8.9900000000000055</v>
      </c>
      <c r="U442" s="5">
        <v>3.1554436208840469E-30</v>
      </c>
      <c r="V442" s="5">
        <f t="shared" si="41"/>
        <v>3.5099484103270802E-31</v>
      </c>
      <c r="W442" s="5">
        <v>3.25</v>
      </c>
      <c r="X442" s="5">
        <v>1.125</v>
      </c>
      <c r="Y442" s="5">
        <v>2.375</v>
      </c>
      <c r="Z442" s="5">
        <v>4.416666666666667</v>
      </c>
      <c r="AA442" s="5">
        <v>5.083333333333333</v>
      </c>
      <c r="AB442" s="5">
        <v>3.416666666666667</v>
      </c>
      <c r="AC442" s="5">
        <v>1</v>
      </c>
      <c r="AD442" s="5">
        <v>6.4845818764678612E-2</v>
      </c>
      <c r="AE442" s="5">
        <v>8.3202499867269353E-2</v>
      </c>
      <c r="AF442" s="5">
        <v>0</v>
      </c>
      <c r="AG442" s="5">
        <v>2.0162461034380019E-2</v>
      </c>
      <c r="AH442" s="5">
        <v>0.15040160185669721</v>
      </c>
      <c r="AI442" s="5">
        <v>0.1592755239027048</v>
      </c>
      <c r="AJ442" s="5">
        <v>4.3231927916448143E-2</v>
      </c>
      <c r="AK442" s="5">
        <v>9.2727708061002243</v>
      </c>
      <c r="AL442" s="5" t="s">
        <v>1152</v>
      </c>
      <c r="AM442" s="5" t="s">
        <v>1153</v>
      </c>
      <c r="AN442" s="5" t="s">
        <v>1153</v>
      </c>
      <c r="AO442" s="5" t="s">
        <v>1153</v>
      </c>
      <c r="AP442" s="5">
        <v>15</v>
      </c>
      <c r="AQ442" s="5">
        <v>6.7429411764705867</v>
      </c>
      <c r="AR442" s="5">
        <v>10.20803921568627</v>
      </c>
      <c r="AS442" s="5">
        <v>8.4793464052287568</v>
      </c>
      <c r="AT442" s="5">
        <v>8.4793464052287568</v>
      </c>
      <c r="AU442" s="5">
        <v>8.4793464052287568</v>
      </c>
      <c r="AV442" s="5">
        <v>8.4793464052287568</v>
      </c>
      <c r="AW442" s="5">
        <v>8.4793464052287568</v>
      </c>
      <c r="AX442" s="5" t="s">
        <v>1158</v>
      </c>
      <c r="AY442" s="5" t="s">
        <v>1163</v>
      </c>
      <c r="AZ442" s="5" t="s">
        <v>1156</v>
      </c>
      <c r="BA442" s="5" t="s">
        <v>1160</v>
      </c>
      <c r="BB442" s="5" t="s">
        <v>1156</v>
      </c>
      <c r="BC442" s="5" t="s">
        <v>1160</v>
      </c>
      <c r="BD442" s="5" t="s">
        <v>1158</v>
      </c>
      <c r="BE442" s="5" t="s">
        <v>1163</v>
      </c>
      <c r="BF442" s="5" t="s">
        <v>1158</v>
      </c>
      <c r="BG442" s="5" t="s">
        <v>1163</v>
      </c>
      <c r="BH442" s="5" t="s">
        <v>1155</v>
      </c>
      <c r="BI442" s="8" t="s">
        <v>1159</v>
      </c>
    </row>
    <row r="443" spans="1:61" x14ac:dyDescent="0.25">
      <c r="A443" s="4">
        <v>286</v>
      </c>
      <c r="B443" s="5" t="s">
        <v>337</v>
      </c>
      <c r="C443" s="5" t="s">
        <v>1164</v>
      </c>
      <c r="D443" s="5">
        <v>1</v>
      </c>
      <c r="E443" s="5">
        <v>4.4206666666666674</v>
      </c>
      <c r="F443" s="5">
        <v>2.3662222222222348E-3</v>
      </c>
      <c r="G443" s="5">
        <f t="shared" si="36"/>
        <v>5.3526366058412778E-4</v>
      </c>
      <c r="H443" s="5">
        <v>3.6731372549019579</v>
      </c>
      <c r="I443" s="5">
        <v>5.3038831218761972E-3</v>
      </c>
      <c r="J443" s="5">
        <f t="shared" si="37"/>
        <v>1.4439654044503618E-3</v>
      </c>
      <c r="K443" s="5">
        <v>3.738599999999999</v>
      </c>
      <c r="L443" s="5">
        <v>2.012039999999994E-3</v>
      </c>
      <c r="M443" s="5">
        <f t="shared" si="38"/>
        <v>5.3818006740490943E-4</v>
      </c>
      <c r="N443" s="5">
        <v>4.0892156862745148</v>
      </c>
      <c r="O443" s="5">
        <v>1.956016916570549E-2</v>
      </c>
      <c r="P443" s="5">
        <f t="shared" si="39"/>
        <v>4.7833547228529312E-3</v>
      </c>
      <c r="Q443" s="5">
        <v>3.2608333333333341</v>
      </c>
      <c r="R443" s="5">
        <v>0.32248263888888901</v>
      </c>
      <c r="S443" s="5">
        <f t="shared" si="40"/>
        <v>9.8895774767867803E-2</v>
      </c>
      <c r="T443" s="5">
        <v>3.990000000000002</v>
      </c>
      <c r="U443" s="5">
        <v>7.8886090522101181E-31</v>
      </c>
      <c r="V443" s="5">
        <f t="shared" si="41"/>
        <v>1.9770950005539133E-31</v>
      </c>
      <c r="W443" s="5">
        <v>4.9615384615384617</v>
      </c>
      <c r="X443" s="5">
        <v>1.7692307692307689</v>
      </c>
      <c r="Y443" s="5">
        <v>2.384615384615385</v>
      </c>
      <c r="Z443" s="5">
        <v>4</v>
      </c>
      <c r="AA443" s="5">
        <v>1.7692307692307689</v>
      </c>
      <c r="AB443" s="5">
        <v>3.5384615384615379</v>
      </c>
      <c r="AC443" s="5">
        <v>1</v>
      </c>
      <c r="AD443" s="5">
        <v>0.20132399292454001</v>
      </c>
      <c r="AE443" s="5">
        <v>0.3556861742908255</v>
      </c>
      <c r="AF443" s="5">
        <v>0.12644127418409121</v>
      </c>
      <c r="AG443" s="5">
        <v>0.1465167390748783</v>
      </c>
      <c r="AH443" s="5">
        <v>0.25404007756949071</v>
      </c>
      <c r="AI443" s="5">
        <v>0</v>
      </c>
      <c r="AJ443" s="5">
        <v>0.22361359570661971</v>
      </c>
      <c r="AK443" s="5">
        <v>3.8620754901960801</v>
      </c>
      <c r="AL443" s="5" t="s">
        <v>1152</v>
      </c>
      <c r="AM443" s="5" t="s">
        <v>1153</v>
      </c>
      <c r="AN443" s="5" t="s">
        <v>1153</v>
      </c>
      <c r="AO443" s="5" t="s">
        <v>1153</v>
      </c>
      <c r="AP443" s="5">
        <v>15</v>
      </c>
      <c r="AQ443" s="5">
        <v>2.5</v>
      </c>
      <c r="AR443" s="5">
        <v>4.4223529411764693</v>
      </c>
      <c r="AS443" s="5">
        <v>3.3208366013071848</v>
      </c>
      <c r="AT443" s="5">
        <v>3.3208366013071848</v>
      </c>
      <c r="AU443" s="5">
        <v>3.3208366013071848</v>
      </c>
      <c r="AV443" s="5">
        <v>3.3208366013071848</v>
      </c>
      <c r="AW443" s="5">
        <v>3.3208366013071848</v>
      </c>
      <c r="AX443" s="5" t="s">
        <v>1158</v>
      </c>
      <c r="AY443" s="5" t="s">
        <v>1163</v>
      </c>
      <c r="AZ443" s="5" t="s">
        <v>1158</v>
      </c>
      <c r="BA443" s="5" t="s">
        <v>1163</v>
      </c>
      <c r="BB443" s="5" t="s">
        <v>1158</v>
      </c>
      <c r="BC443" s="5" t="s">
        <v>1163</v>
      </c>
      <c r="BD443" s="5" t="s">
        <v>1158</v>
      </c>
      <c r="BE443" s="5" t="s">
        <v>1163</v>
      </c>
      <c r="BF443" s="5" t="s">
        <v>1156</v>
      </c>
      <c r="BG443" s="5" t="s">
        <v>1160</v>
      </c>
      <c r="BH443" s="5" t="s">
        <v>1158</v>
      </c>
      <c r="BI443" s="8" t="s">
        <v>1163</v>
      </c>
    </row>
    <row r="444" spans="1:61" x14ac:dyDescent="0.25">
      <c r="A444" s="6">
        <v>247</v>
      </c>
      <c r="B444" s="7" t="s">
        <v>298</v>
      </c>
      <c r="C444" s="7" t="s">
        <v>1164</v>
      </c>
      <c r="D444" s="5">
        <v>1</v>
      </c>
      <c r="E444" s="7">
        <v>8.8438461538461475</v>
      </c>
      <c r="F444" s="7">
        <v>7.8698224852071855E-3</v>
      </c>
      <c r="G444" s="5">
        <f t="shared" si="36"/>
        <v>8.8986424552225355E-4</v>
      </c>
      <c r="H444" s="7">
        <v>8.5174509803921605</v>
      </c>
      <c r="I444" s="7">
        <v>1.745820838139182E-2</v>
      </c>
      <c r="J444" s="5">
        <f t="shared" si="37"/>
        <v>2.0496987210823969E-3</v>
      </c>
      <c r="K444" s="7">
        <v>8.684893617021272</v>
      </c>
      <c r="L444" s="7">
        <v>1.1616478044363851E-2</v>
      </c>
      <c r="M444" s="5">
        <f t="shared" si="38"/>
        <v>1.3375498372941554E-3</v>
      </c>
      <c r="N444" s="7">
        <v>7.9821568627451072</v>
      </c>
      <c r="O444" s="7">
        <v>7.9938485198000633E-2</v>
      </c>
      <c r="P444" s="5">
        <f t="shared" si="39"/>
        <v>1.0014647240408823E-2</v>
      </c>
      <c r="Q444" s="7">
        <v>7.9499999999999931</v>
      </c>
      <c r="R444" s="7">
        <v>3.1554436208840469E-30</v>
      </c>
      <c r="S444" s="5">
        <f t="shared" si="40"/>
        <v>3.9691114728101249E-31</v>
      </c>
      <c r="T444" s="7">
        <v>9.8899999999999899</v>
      </c>
      <c r="U444" s="7">
        <v>0</v>
      </c>
      <c r="V444" s="5">
        <f t="shared" si="41"/>
        <v>0</v>
      </c>
      <c r="W444" s="7">
        <v>5</v>
      </c>
      <c r="X444" s="7">
        <v>3.047619047619047</v>
      </c>
      <c r="Y444" s="7">
        <v>3.952380952380953</v>
      </c>
      <c r="Z444" s="7">
        <v>1.2380952380952379</v>
      </c>
      <c r="AA444" s="7">
        <v>1.7619047619047621</v>
      </c>
      <c r="AB444" s="7">
        <v>6</v>
      </c>
      <c r="AC444" s="7">
        <v>1</v>
      </c>
      <c r="AD444" s="7">
        <v>0.10545150744456511</v>
      </c>
      <c r="AE444" s="7">
        <v>0.1124334784712144</v>
      </c>
      <c r="AF444" s="7">
        <v>7.1377481810335652E-2</v>
      </c>
      <c r="AG444" s="7">
        <v>9.2439448681921998E-2</v>
      </c>
      <c r="AH444" s="7">
        <v>4.0448883956119008E-3</v>
      </c>
      <c r="AI444" s="7">
        <v>0</v>
      </c>
      <c r="AJ444" s="7">
        <v>0.2440251572327041</v>
      </c>
      <c r="AK444" s="7">
        <v>8.6447246023341133</v>
      </c>
      <c r="AL444" s="7" t="s">
        <v>1152</v>
      </c>
      <c r="AM444" s="7" t="s">
        <v>1153</v>
      </c>
      <c r="AN444" s="7" t="s">
        <v>1153</v>
      </c>
      <c r="AO444" s="7" t="s">
        <v>1153</v>
      </c>
      <c r="AP444" s="7">
        <v>15</v>
      </c>
      <c r="AQ444" s="7">
        <v>6.074509803921563</v>
      </c>
      <c r="AR444" s="7">
        <v>8.7784313725490293</v>
      </c>
      <c r="AS444" s="7">
        <v>7.5982222222222173</v>
      </c>
      <c r="AT444" s="7">
        <v>7.5982222222222173</v>
      </c>
      <c r="AU444" s="7">
        <v>7.5982222222222173</v>
      </c>
      <c r="AV444" s="7">
        <v>7.5982222222222173</v>
      </c>
      <c r="AW444" s="7">
        <v>7.5982222222222173</v>
      </c>
      <c r="AX444" s="7" t="s">
        <v>1152</v>
      </c>
      <c r="AY444" s="7" t="s">
        <v>1162</v>
      </c>
      <c r="AZ444" s="7" t="s">
        <v>1158</v>
      </c>
      <c r="BA444" s="7" t="s">
        <v>1163</v>
      </c>
      <c r="BB444" s="7" t="s">
        <v>1158</v>
      </c>
      <c r="BC444" s="7" t="s">
        <v>1163</v>
      </c>
      <c r="BD444" s="7" t="s">
        <v>1156</v>
      </c>
      <c r="BE444" s="7" t="s">
        <v>1160</v>
      </c>
      <c r="BF444" s="7" t="s">
        <v>1156</v>
      </c>
      <c r="BG444" s="7" t="s">
        <v>1160</v>
      </c>
      <c r="BH444" s="7" t="s">
        <v>1152</v>
      </c>
      <c r="BI444" s="9" t="s">
        <v>1162</v>
      </c>
    </row>
    <row r="445" spans="1:61" x14ac:dyDescent="0.25">
      <c r="A445" s="4">
        <v>237</v>
      </c>
      <c r="B445" s="5" t="s">
        <v>288</v>
      </c>
      <c r="C445" s="5" t="s">
        <v>1164</v>
      </c>
      <c r="D445" s="5">
        <v>1</v>
      </c>
      <c r="E445" s="5">
        <v>13.49370370370371</v>
      </c>
      <c r="F445" s="5">
        <v>8.2578875171467989E-2</v>
      </c>
      <c r="G445" s="5">
        <f t="shared" si="36"/>
        <v>6.1198079478210262E-3</v>
      </c>
      <c r="H445" s="5">
        <v>15.370200000000009</v>
      </c>
      <c r="I445" s="5">
        <v>5.8329960000000028E-2</v>
      </c>
      <c r="J445" s="5">
        <f t="shared" si="37"/>
        <v>3.7950033181090677E-3</v>
      </c>
      <c r="K445" s="5">
        <v>15.713200000000001</v>
      </c>
      <c r="L445" s="5">
        <v>3.7445760000000078E-2</v>
      </c>
      <c r="M445" s="5">
        <f t="shared" si="38"/>
        <v>2.3830766489321129E-3</v>
      </c>
      <c r="N445" s="5">
        <v>16.947647058823531</v>
      </c>
      <c r="O445" s="5">
        <v>0.25613564013840801</v>
      </c>
      <c r="P445" s="5">
        <f t="shared" si="39"/>
        <v>1.5113345188826961E-2</v>
      </c>
      <c r="Q445" s="5">
        <v>16.375416666666659</v>
      </c>
      <c r="R445" s="5">
        <v>2.4995789930555561</v>
      </c>
      <c r="S445" s="5">
        <f t="shared" si="40"/>
        <v>0.1526421613529767</v>
      </c>
      <c r="T445" s="5">
        <v>15.662549019607839</v>
      </c>
      <c r="U445" s="5">
        <v>3.9246443675509488E-2</v>
      </c>
      <c r="V445" s="5">
        <f t="shared" si="41"/>
        <v>2.5057507322963288E-3</v>
      </c>
      <c r="W445" s="5">
        <v>1</v>
      </c>
      <c r="X445" s="5">
        <v>2.2173913043478262</v>
      </c>
      <c r="Y445" s="5">
        <v>3.1739130434782612</v>
      </c>
      <c r="Z445" s="5">
        <v>5.1304347826086953</v>
      </c>
      <c r="AA445" s="5">
        <v>5.3043478260869561</v>
      </c>
      <c r="AB445" s="5">
        <v>3.347826086956522</v>
      </c>
      <c r="AC445" s="5">
        <v>1</v>
      </c>
      <c r="AD445" s="5">
        <v>0.1129730709015688</v>
      </c>
      <c r="AE445" s="5">
        <v>0</v>
      </c>
      <c r="AF445" s="5">
        <v>0.13906458430543789</v>
      </c>
      <c r="AG445" s="5">
        <v>0.16448384706172939</v>
      </c>
      <c r="AH445" s="5">
        <v>0.25596703699457951</v>
      </c>
      <c r="AI445" s="5">
        <v>0.2135598221392685</v>
      </c>
      <c r="AJ445" s="5">
        <v>0.160730171902977</v>
      </c>
      <c r="AK445" s="5">
        <v>15.59378607480029</v>
      </c>
      <c r="AL445" s="5" t="s">
        <v>1153</v>
      </c>
      <c r="AM445" s="5" t="s">
        <v>1152</v>
      </c>
      <c r="AN445" s="5" t="s">
        <v>1153</v>
      </c>
      <c r="AO445" s="5" t="s">
        <v>1153</v>
      </c>
      <c r="AP445" s="5">
        <v>15</v>
      </c>
      <c r="AQ445" s="5">
        <v>12.340784313725489</v>
      </c>
      <c r="AR445" s="5">
        <v>17.03764705882352</v>
      </c>
      <c r="AS445" s="5">
        <v>14.46184313725486</v>
      </c>
      <c r="AT445" s="5">
        <v>14.46184313725486</v>
      </c>
      <c r="AU445" s="5">
        <v>14.46184313725486</v>
      </c>
      <c r="AV445" s="5">
        <v>14.46184313725486</v>
      </c>
      <c r="AW445" s="5">
        <v>14.46184313725486</v>
      </c>
      <c r="AX445" s="5" t="s">
        <v>1157</v>
      </c>
      <c r="AY445" s="5" t="s">
        <v>1161</v>
      </c>
      <c r="AZ445" s="5" t="s">
        <v>1155</v>
      </c>
      <c r="BA445" s="5" t="s">
        <v>1159</v>
      </c>
      <c r="BB445" s="5" t="s">
        <v>1155</v>
      </c>
      <c r="BC445" s="5" t="s">
        <v>1159</v>
      </c>
      <c r="BD445" s="5" t="s">
        <v>1158</v>
      </c>
      <c r="BE445" s="5" t="s">
        <v>1163</v>
      </c>
      <c r="BF445" s="5" t="s">
        <v>1158</v>
      </c>
      <c r="BG445" s="5" t="s">
        <v>1163</v>
      </c>
      <c r="BH445" s="5" t="s">
        <v>1155</v>
      </c>
      <c r="BI445" s="8" t="s">
        <v>1159</v>
      </c>
    </row>
    <row r="446" spans="1:61" x14ac:dyDescent="0.25">
      <c r="A446" s="4">
        <v>1097</v>
      </c>
      <c r="B446" s="5" t="s">
        <v>1148</v>
      </c>
      <c r="C446" s="5" t="s">
        <v>1164</v>
      </c>
      <c r="D446" s="5">
        <v>1</v>
      </c>
      <c r="E446" s="5">
        <v>18.478235294117649</v>
      </c>
      <c r="F446" s="5">
        <v>6.1626297577854768E-2</v>
      </c>
      <c r="G446" s="5">
        <f t="shared" si="36"/>
        <v>3.3350748378809122E-3</v>
      </c>
      <c r="H446" s="5">
        <v>22.900400000000008</v>
      </c>
      <c r="I446" s="5">
        <v>8.577183999999996E-2</v>
      </c>
      <c r="J446" s="5">
        <f t="shared" si="37"/>
        <v>3.7454297741524134E-3</v>
      </c>
      <c r="K446" s="5">
        <v>20.958163265306109</v>
      </c>
      <c r="L446" s="5">
        <v>6.6798667221991154E-2</v>
      </c>
      <c r="M446" s="5">
        <f t="shared" si="38"/>
        <v>3.1872386132504684E-3</v>
      </c>
      <c r="N446" s="5">
        <v>21.75470588235294</v>
      </c>
      <c r="O446" s="5">
        <v>0.38708765859284883</v>
      </c>
      <c r="P446" s="5">
        <f t="shared" si="39"/>
        <v>1.7793283930666603E-2</v>
      </c>
      <c r="Q446" s="5">
        <v>23.789999999999981</v>
      </c>
      <c r="R446" s="5">
        <v>1.2621774483536189E-29</v>
      </c>
      <c r="S446" s="5">
        <f t="shared" si="40"/>
        <v>5.3054957896327021E-31</v>
      </c>
      <c r="T446" s="5">
        <v>22.07352941176471</v>
      </c>
      <c r="U446" s="5">
        <v>0.35365813148788938</v>
      </c>
      <c r="V446" s="5">
        <f t="shared" si="41"/>
        <v>1.6021820746953012E-2</v>
      </c>
      <c r="W446" s="5">
        <v>1</v>
      </c>
      <c r="X446" s="5">
        <v>4.967741935483871</v>
      </c>
      <c r="Y446" s="5">
        <v>2</v>
      </c>
      <c r="Z446" s="5">
        <v>3.193548387096774</v>
      </c>
      <c r="AA446" s="5">
        <v>5.967741935483871</v>
      </c>
      <c r="AB446" s="5">
        <v>3.870967741935484</v>
      </c>
      <c r="AC446" s="5">
        <v>1</v>
      </c>
      <c r="AD446" s="5">
        <v>0.1425925442280816</v>
      </c>
      <c r="AE446" s="5">
        <v>0</v>
      </c>
      <c r="AF446" s="5">
        <v>0.2393174800241944</v>
      </c>
      <c r="AG446" s="5">
        <v>0.13420805243117129</v>
      </c>
      <c r="AH446" s="5">
        <v>0.17731512431159049</v>
      </c>
      <c r="AI446" s="5">
        <v>0.28746060548180591</v>
      </c>
      <c r="AJ446" s="5">
        <v>0.19456912743131821</v>
      </c>
      <c r="AK446" s="5">
        <v>21.659172308923559</v>
      </c>
      <c r="AL446" s="5" t="s">
        <v>1153</v>
      </c>
      <c r="AM446" s="5" t="s">
        <v>1152</v>
      </c>
      <c r="AN446" s="5" t="s">
        <v>1153</v>
      </c>
      <c r="AO446" s="5" t="s">
        <v>1153</v>
      </c>
      <c r="AP446" s="5">
        <v>15</v>
      </c>
      <c r="AQ446" s="5">
        <v>17.75490196078432</v>
      </c>
      <c r="AR446" s="5">
        <v>27.708235294117632</v>
      </c>
      <c r="AS446" s="5">
        <v>20.944627450980342</v>
      </c>
      <c r="AT446" s="5">
        <v>20.944627450980342</v>
      </c>
      <c r="AU446" s="5">
        <v>20.944627450980342</v>
      </c>
      <c r="AV446" s="5">
        <v>20.944627450980342</v>
      </c>
      <c r="AW446" s="5">
        <v>20.944627450980342</v>
      </c>
      <c r="AX446" s="5" t="s">
        <v>1157</v>
      </c>
      <c r="AY446" s="5" t="s">
        <v>1161</v>
      </c>
      <c r="AZ446" s="5" t="s">
        <v>1158</v>
      </c>
      <c r="BA446" s="5" t="s">
        <v>1163</v>
      </c>
      <c r="BB446" s="5" t="s">
        <v>1156</v>
      </c>
      <c r="BC446" s="5" t="s">
        <v>1160</v>
      </c>
      <c r="BD446" s="5" t="s">
        <v>1155</v>
      </c>
      <c r="BE446" s="5" t="s">
        <v>1159</v>
      </c>
      <c r="BF446" s="5" t="s">
        <v>1158</v>
      </c>
      <c r="BG446" s="5" t="s">
        <v>1163</v>
      </c>
      <c r="BH446" s="5" t="s">
        <v>1155</v>
      </c>
      <c r="BI446" s="8" t="s">
        <v>1159</v>
      </c>
    </row>
    <row r="447" spans="1:61" x14ac:dyDescent="0.25">
      <c r="A447" s="6">
        <v>27</v>
      </c>
      <c r="B447" s="7" t="s">
        <v>78</v>
      </c>
      <c r="C447" s="7" t="s">
        <v>1164</v>
      </c>
      <c r="D447" s="5">
        <v>1</v>
      </c>
      <c r="E447" s="7">
        <v>14.064</v>
      </c>
      <c r="F447" s="7">
        <v>3.1103999999999899E-2</v>
      </c>
      <c r="G447" s="5">
        <f t="shared" si="36"/>
        <v>2.2116040955631328E-3</v>
      </c>
      <c r="H447" s="7">
        <v>12.004901960784309</v>
      </c>
      <c r="I447" s="7">
        <v>3.957400999615536E-2</v>
      </c>
      <c r="J447" s="5">
        <f t="shared" si="37"/>
        <v>3.2964875619500597E-3</v>
      </c>
      <c r="K447" s="7">
        <v>9.8726530612244954</v>
      </c>
      <c r="L447" s="7">
        <v>1.5566430653894211E-2</v>
      </c>
      <c r="M447" s="5">
        <f t="shared" si="38"/>
        <v>1.5767221391616004E-3</v>
      </c>
      <c r="N447" s="7">
        <v>10.93235294117647</v>
      </c>
      <c r="O447" s="7">
        <v>0.32177093425605557</v>
      </c>
      <c r="P447" s="5">
        <f t="shared" si="39"/>
        <v>2.9432907626327387E-2</v>
      </c>
      <c r="Q447" s="7">
        <v>12.664999999999999</v>
      </c>
      <c r="R447" s="7">
        <v>2.1874999999999849E-2</v>
      </c>
      <c r="S447" s="5">
        <f t="shared" si="40"/>
        <v>1.7272009474930794E-3</v>
      </c>
      <c r="T447" s="7">
        <v>9.7366666666666717</v>
      </c>
      <c r="U447" s="7">
        <v>0.75408888888888903</v>
      </c>
      <c r="V447" s="5">
        <f t="shared" si="41"/>
        <v>7.7448362432956719E-2</v>
      </c>
      <c r="W447" s="7">
        <v>5.6296296296296298</v>
      </c>
      <c r="X447" s="7">
        <v>3.6296296296296302</v>
      </c>
      <c r="Y447" s="7">
        <v>1.1111111111111109</v>
      </c>
      <c r="Z447" s="7">
        <v>2.6296296296296302</v>
      </c>
      <c r="AA447" s="7">
        <v>4.6296296296296298</v>
      </c>
      <c r="AB447" s="7">
        <v>1.518518518518519</v>
      </c>
      <c r="AC447" s="7">
        <v>1</v>
      </c>
      <c r="AD447" s="7">
        <v>0.2394252257561699</v>
      </c>
      <c r="AE447" s="7">
        <v>0.44443683669975981</v>
      </c>
      <c r="AF447" s="7">
        <v>0.2329580925146495</v>
      </c>
      <c r="AG447" s="7">
        <v>1.3966421899126001E-2</v>
      </c>
      <c r="AH447" s="7">
        <v>0.12280242463298149</v>
      </c>
      <c r="AI447" s="7">
        <v>0.30075316672372437</v>
      </c>
      <c r="AJ447" s="7">
        <v>0</v>
      </c>
      <c r="AK447" s="7">
        <v>11.54592910497532</v>
      </c>
      <c r="AL447" s="7" t="s">
        <v>1153</v>
      </c>
      <c r="AM447" s="7" t="s">
        <v>1152</v>
      </c>
      <c r="AN447" s="7" t="s">
        <v>1153</v>
      </c>
      <c r="AO447" s="7" t="s">
        <v>1153</v>
      </c>
      <c r="AP447" s="7">
        <v>15</v>
      </c>
      <c r="AQ447" s="7">
        <v>8.1435294117646961</v>
      </c>
      <c r="AR447" s="7">
        <v>13.390980392156861</v>
      </c>
      <c r="AS447" s="7">
        <v>10.22278431372545</v>
      </c>
      <c r="AT447" s="7">
        <v>10.22278431372545</v>
      </c>
      <c r="AU447" s="7">
        <v>10.22278431372545</v>
      </c>
      <c r="AV447" s="7">
        <v>10.22278431372545</v>
      </c>
      <c r="AW447" s="7">
        <v>10.22278431372545</v>
      </c>
      <c r="AX447" s="7" t="s">
        <v>1152</v>
      </c>
      <c r="AY447" s="7" t="s">
        <v>1162</v>
      </c>
      <c r="AZ447" s="7" t="s">
        <v>1158</v>
      </c>
      <c r="BA447" s="7" t="s">
        <v>1163</v>
      </c>
      <c r="BB447" s="7" t="s">
        <v>1156</v>
      </c>
      <c r="BC447" s="7" t="s">
        <v>1160</v>
      </c>
      <c r="BD447" s="7" t="s">
        <v>1155</v>
      </c>
      <c r="BE447" s="7" t="s">
        <v>1159</v>
      </c>
      <c r="BF447" s="7" t="s">
        <v>1158</v>
      </c>
      <c r="BG447" s="7" t="s">
        <v>1163</v>
      </c>
      <c r="BH447" s="7" t="s">
        <v>1156</v>
      </c>
      <c r="BI447" s="9" t="s">
        <v>1160</v>
      </c>
    </row>
    <row r="448" spans="1:61" x14ac:dyDescent="0.25">
      <c r="A448" s="6">
        <v>217</v>
      </c>
      <c r="B448" s="7" t="s">
        <v>268</v>
      </c>
      <c r="C448" s="7" t="s">
        <v>1164</v>
      </c>
      <c r="D448" s="5">
        <v>1</v>
      </c>
      <c r="E448" s="7">
        <v>7.5682608695652176</v>
      </c>
      <c r="F448" s="7">
        <v>6.9187145557656048E-3</v>
      </c>
      <c r="G448" s="5">
        <f t="shared" si="36"/>
        <v>9.1417495710121742E-4</v>
      </c>
      <c r="H448" s="7">
        <v>7.4463999999999926</v>
      </c>
      <c r="I448" s="7">
        <v>8.8950400000000363E-3</v>
      </c>
      <c r="J448" s="5">
        <f t="shared" si="37"/>
        <v>1.1945423291792067E-3</v>
      </c>
      <c r="K448" s="7">
        <v>7.8003999999999971</v>
      </c>
      <c r="L448" s="7">
        <v>9.5078399999999289E-3</v>
      </c>
      <c r="M448" s="5">
        <f t="shared" si="38"/>
        <v>1.2188913389056884E-3</v>
      </c>
      <c r="N448" s="7">
        <v>10.38125</v>
      </c>
      <c r="O448" s="7">
        <v>0.37583177083333319</v>
      </c>
      <c r="P448" s="5">
        <f t="shared" si="39"/>
        <v>3.6202939995986338E-2</v>
      </c>
      <c r="Q448" s="7">
        <v>9.4900000000000055</v>
      </c>
      <c r="R448" s="7">
        <v>0</v>
      </c>
      <c r="S448" s="5">
        <f t="shared" si="40"/>
        <v>0</v>
      </c>
      <c r="T448" s="7">
        <v>7.7900000000000063</v>
      </c>
      <c r="U448" s="7">
        <v>3.1554436208840469E-30</v>
      </c>
      <c r="V448" s="5">
        <f t="shared" si="41"/>
        <v>4.0506336596714305E-31</v>
      </c>
      <c r="W448" s="7">
        <v>2</v>
      </c>
      <c r="X448" s="7">
        <v>1</v>
      </c>
      <c r="Y448" s="7">
        <v>3.15</v>
      </c>
      <c r="Z448" s="7">
        <v>5.8</v>
      </c>
      <c r="AA448" s="7">
        <v>4.8</v>
      </c>
      <c r="AB448" s="7">
        <v>3.45</v>
      </c>
      <c r="AC448" s="7">
        <v>1</v>
      </c>
      <c r="AD448" s="7">
        <v>6.6809056258292185E-2</v>
      </c>
      <c r="AE448" s="7">
        <v>1.6365071654118161E-2</v>
      </c>
      <c r="AF448" s="7">
        <v>0</v>
      </c>
      <c r="AG448" s="7">
        <v>4.7539750752041858E-2</v>
      </c>
      <c r="AH448" s="7">
        <v>0.39413004941985502</v>
      </c>
      <c r="AI448" s="7">
        <v>0.27444134078212468</v>
      </c>
      <c r="AJ448" s="7">
        <v>4.6143102707350232E-2</v>
      </c>
      <c r="AK448" s="7">
        <v>8.4127184782608708</v>
      </c>
      <c r="AL448" s="7" t="s">
        <v>1152</v>
      </c>
      <c r="AM448" s="7" t="s">
        <v>1153</v>
      </c>
      <c r="AN448" s="7" t="s">
        <v>1153</v>
      </c>
      <c r="AO448" s="7" t="s">
        <v>1153</v>
      </c>
      <c r="AP448" s="7">
        <v>12.85416666666667</v>
      </c>
      <c r="AQ448" s="7">
        <v>6.331041666666664</v>
      </c>
      <c r="AR448" s="7">
        <v>10.047499999999999</v>
      </c>
      <c r="AS448" s="7">
        <v>6.822260360554476</v>
      </c>
      <c r="AT448" s="7">
        <v>6.822260360554476</v>
      </c>
      <c r="AU448" s="7">
        <v>6.822260360554476</v>
      </c>
      <c r="AV448" s="7">
        <v>6.822260360554476</v>
      </c>
      <c r="AW448" s="7">
        <v>6.822260360554476</v>
      </c>
      <c r="AX448" s="7" t="s">
        <v>1156</v>
      </c>
      <c r="AY448" s="7" t="s">
        <v>1160</v>
      </c>
      <c r="AZ448" s="7" t="s">
        <v>1156</v>
      </c>
      <c r="BA448" s="7" t="s">
        <v>1160</v>
      </c>
      <c r="BB448" s="7" t="s">
        <v>1156</v>
      </c>
      <c r="BC448" s="7" t="s">
        <v>1160</v>
      </c>
      <c r="BD448" s="7" t="s">
        <v>1152</v>
      </c>
      <c r="BE448" s="7" t="s">
        <v>1162</v>
      </c>
      <c r="BF448" s="7" t="s">
        <v>1158</v>
      </c>
      <c r="BG448" s="7" t="s">
        <v>1163</v>
      </c>
      <c r="BH448" s="7" t="s">
        <v>1156</v>
      </c>
      <c r="BI448" s="9" t="s">
        <v>1160</v>
      </c>
    </row>
    <row r="449" spans="1:61" x14ac:dyDescent="0.25">
      <c r="A449" s="6">
        <v>15</v>
      </c>
      <c r="B449" s="7" t="s">
        <v>66</v>
      </c>
      <c r="C449" s="7" t="s">
        <v>1164</v>
      </c>
      <c r="D449" s="5">
        <v>1</v>
      </c>
      <c r="E449" s="7">
        <v>8.3646153846153855</v>
      </c>
      <c r="F449" s="7">
        <v>1.145562130177522E-2</v>
      </c>
      <c r="G449" s="5">
        <f t="shared" si="36"/>
        <v>1.3695335380088085E-3</v>
      </c>
      <c r="H449" s="7">
        <v>6.7272549019607846</v>
      </c>
      <c r="I449" s="7">
        <v>6.9924644367550864E-3</v>
      </c>
      <c r="J449" s="5">
        <f t="shared" si="37"/>
        <v>1.0394231434157492E-3</v>
      </c>
      <c r="K449" s="7">
        <v>7.4446938775510212</v>
      </c>
      <c r="L449" s="7">
        <v>0.32758000832986273</v>
      </c>
      <c r="M449" s="5">
        <f t="shared" si="38"/>
        <v>4.4001810379021553E-2</v>
      </c>
      <c r="N449" s="7">
        <v>5.6472549019607809</v>
      </c>
      <c r="O449" s="7">
        <v>0.240470895809304</v>
      </c>
      <c r="P449" s="5">
        <f t="shared" si="39"/>
        <v>4.2581909261048267E-2</v>
      </c>
      <c r="Q449" s="7">
        <v>7.5108333333333297</v>
      </c>
      <c r="R449" s="7">
        <v>9.5659722222222379E-3</v>
      </c>
      <c r="S449" s="5">
        <f t="shared" si="40"/>
        <v>1.2736232848847987E-3</v>
      </c>
      <c r="T449" s="7">
        <v>6.7900000000000036</v>
      </c>
      <c r="U449" s="7">
        <v>3.1554436208840469E-30</v>
      </c>
      <c r="V449" s="5">
        <f t="shared" si="41"/>
        <v>4.6471923724360014E-31</v>
      </c>
      <c r="W449" s="7">
        <v>5.9130434782608692</v>
      </c>
      <c r="X449" s="7">
        <v>2.347826086956522</v>
      </c>
      <c r="Y449" s="7">
        <v>4.1739130434782608</v>
      </c>
      <c r="Z449" s="7">
        <v>1.2608695652173909</v>
      </c>
      <c r="AA449" s="7">
        <v>4.6521739130434776</v>
      </c>
      <c r="AB449" s="7">
        <v>2.4782608695652169</v>
      </c>
      <c r="AC449" s="7">
        <v>1</v>
      </c>
      <c r="AD449" s="7">
        <v>0.33404086489234908</v>
      </c>
      <c r="AE449" s="7">
        <v>0.4811825444095168</v>
      </c>
      <c r="AF449" s="7">
        <v>0.19124335960557001</v>
      </c>
      <c r="AG449" s="7">
        <v>0.31828543368321349</v>
      </c>
      <c r="AH449" s="7">
        <v>0</v>
      </c>
      <c r="AI449" s="7">
        <v>0.32999722231866963</v>
      </c>
      <c r="AJ449" s="7">
        <v>0.20235408492760801</v>
      </c>
      <c r="AK449" s="7">
        <v>7.0807753999035512</v>
      </c>
      <c r="AL449" s="7" t="s">
        <v>1152</v>
      </c>
      <c r="AM449" s="7" t="s">
        <v>1153</v>
      </c>
      <c r="AN449" s="7" t="s">
        <v>1153</v>
      </c>
      <c r="AO449" s="7" t="s">
        <v>1153</v>
      </c>
      <c r="AP449" s="7">
        <v>15</v>
      </c>
      <c r="AQ449" s="7">
        <v>3.6780392156862751</v>
      </c>
      <c r="AR449" s="7">
        <v>7.8803921568627393</v>
      </c>
      <c r="AS449" s="7">
        <v>6.0563921568627386</v>
      </c>
      <c r="AT449" s="7">
        <v>6.0563921568627386</v>
      </c>
      <c r="AU449" s="7">
        <v>6.0563921568627386</v>
      </c>
      <c r="AV449" s="7">
        <v>6.0563921568627386</v>
      </c>
      <c r="AW449" s="7">
        <v>6.0563921568627386</v>
      </c>
      <c r="AX449" s="7" t="s">
        <v>1152</v>
      </c>
      <c r="AY449" s="7" t="s">
        <v>1162</v>
      </c>
      <c r="AZ449" s="7" t="s">
        <v>1155</v>
      </c>
      <c r="BA449" s="7" t="s">
        <v>1159</v>
      </c>
      <c r="BB449" s="7" t="s">
        <v>1158</v>
      </c>
      <c r="BC449" s="7" t="s">
        <v>1163</v>
      </c>
      <c r="BD449" s="7" t="s">
        <v>1157</v>
      </c>
      <c r="BE449" s="7" t="s">
        <v>1161</v>
      </c>
      <c r="BF449" s="7" t="s">
        <v>1158</v>
      </c>
      <c r="BG449" s="7" t="s">
        <v>1163</v>
      </c>
      <c r="BH449" s="7" t="s">
        <v>1155</v>
      </c>
      <c r="BI449" s="9" t="s">
        <v>1159</v>
      </c>
    </row>
    <row r="450" spans="1:61" x14ac:dyDescent="0.25">
      <c r="A450" s="4">
        <v>298</v>
      </c>
      <c r="B450" s="5" t="s">
        <v>349</v>
      </c>
      <c r="C450" s="5" t="s">
        <v>1164</v>
      </c>
      <c r="D450" s="5">
        <v>1</v>
      </c>
      <c r="E450" s="5">
        <v>9.8730769230769191</v>
      </c>
      <c r="F450" s="5">
        <v>1.331360946745562E-2</v>
      </c>
      <c r="G450" s="5">
        <f t="shared" ref="G450:G499" si="42">F450/E450</f>
        <v>1.3484762218692881E-3</v>
      </c>
      <c r="H450" s="5">
        <v>8.7620000000000093</v>
      </c>
      <c r="I450" s="5">
        <v>0.1165919999999996</v>
      </c>
      <c r="J450" s="5">
        <f t="shared" ref="J450:J499" si="43">I450/H450</f>
        <v>1.3306551015749769E-2</v>
      </c>
      <c r="K450" s="5">
        <v>8.9720408163265315</v>
      </c>
      <c r="L450" s="5">
        <v>0.1174080799666803</v>
      </c>
      <c r="M450" s="5">
        <f t="shared" ref="M450:M499" si="44">L450/K450</f>
        <v>1.3085994855599787E-2</v>
      </c>
      <c r="N450" s="5">
        <v>8.2527450980392238</v>
      </c>
      <c r="O450" s="5">
        <v>0.4087689350249904</v>
      </c>
      <c r="P450" s="5">
        <f t="shared" ref="P450:P499" si="45">O450/N450</f>
        <v>4.9531268707440158E-2</v>
      </c>
      <c r="Q450" s="5">
        <v>8.8899999999999917</v>
      </c>
      <c r="R450" s="5">
        <v>0</v>
      </c>
      <c r="S450" s="5">
        <f t="shared" ref="S450:S499" si="46">R450/Q450</f>
        <v>0</v>
      </c>
      <c r="T450" s="5">
        <v>8.8899999999999917</v>
      </c>
      <c r="U450" s="5">
        <v>0</v>
      </c>
      <c r="V450" s="5">
        <f t="shared" ref="V450:V499" si="47">U450/T450</f>
        <v>0</v>
      </c>
      <c r="W450" s="5">
        <v>4.8636363636363633</v>
      </c>
      <c r="X450" s="5">
        <v>1.954545454545455</v>
      </c>
      <c r="Y450" s="5">
        <v>2.8636363636363642</v>
      </c>
      <c r="Z450" s="5">
        <v>1.636363636363636</v>
      </c>
      <c r="AA450" s="5">
        <v>3.3636363636363642</v>
      </c>
      <c r="AB450" s="5">
        <v>3.3636363636363642</v>
      </c>
      <c r="AC450" s="5">
        <v>1</v>
      </c>
      <c r="AD450" s="5">
        <v>0.11599623329393099</v>
      </c>
      <c r="AE450" s="5">
        <v>0.19633852806415539</v>
      </c>
      <c r="AF450" s="5">
        <v>6.1707334457934422E-2</v>
      </c>
      <c r="AG450" s="5">
        <v>8.7158358793633983E-2</v>
      </c>
      <c r="AH450" s="5">
        <v>0</v>
      </c>
      <c r="AI450" s="5">
        <v>7.7217325191853314E-2</v>
      </c>
      <c r="AJ450" s="5">
        <v>7.7217325191853314E-2</v>
      </c>
      <c r="AK450" s="5">
        <v>8.939977139573779</v>
      </c>
      <c r="AL450" s="5" t="s">
        <v>1152</v>
      </c>
      <c r="AM450" s="5" t="s">
        <v>1153</v>
      </c>
      <c r="AN450" s="5" t="s">
        <v>1153</v>
      </c>
      <c r="AO450" s="5" t="s">
        <v>1153</v>
      </c>
      <c r="AP450" s="5">
        <v>15</v>
      </c>
      <c r="AQ450" s="5">
        <v>5.9780392156862732</v>
      </c>
      <c r="AR450" s="5">
        <v>9.8831372549019534</v>
      </c>
      <c r="AS450" s="5">
        <v>8.0273986928104524</v>
      </c>
      <c r="AT450" s="5">
        <v>8.0273986928104524</v>
      </c>
      <c r="AU450" s="5">
        <v>8.0273986928104524</v>
      </c>
      <c r="AV450" s="5">
        <v>8.0273986928104524</v>
      </c>
      <c r="AW450" s="5">
        <v>8.0273986928104524</v>
      </c>
      <c r="AX450" s="5" t="s">
        <v>1158</v>
      </c>
      <c r="AY450" s="5" t="s">
        <v>1163</v>
      </c>
      <c r="AZ450" s="5" t="s">
        <v>1155</v>
      </c>
      <c r="BA450" s="5" t="s">
        <v>1159</v>
      </c>
      <c r="BB450" s="5" t="s">
        <v>1155</v>
      </c>
      <c r="BC450" s="5" t="s">
        <v>1159</v>
      </c>
      <c r="BD450" s="5" t="s">
        <v>1156</v>
      </c>
      <c r="BE450" s="5" t="s">
        <v>1160</v>
      </c>
      <c r="BF450" s="5" t="s">
        <v>1155</v>
      </c>
      <c r="BG450" s="5" t="s">
        <v>1159</v>
      </c>
      <c r="BH450" s="5" t="s">
        <v>1155</v>
      </c>
      <c r="BI450" s="8" t="s">
        <v>1159</v>
      </c>
    </row>
    <row r="451" spans="1:61" x14ac:dyDescent="0.25">
      <c r="A451" s="6">
        <v>306</v>
      </c>
      <c r="B451" s="7" t="s">
        <v>357</v>
      </c>
      <c r="C451" s="7" t="s">
        <v>1174</v>
      </c>
      <c r="D451" s="5">
        <v>1</v>
      </c>
      <c r="E451" s="7">
        <v>16.85846153846153</v>
      </c>
      <c r="F451" s="7">
        <v>2.1589940828402369E-2</v>
      </c>
      <c r="G451" s="5">
        <f t="shared" si="42"/>
        <v>1.2806590197537459E-3</v>
      </c>
      <c r="H451" s="7">
        <v>18.552599999999991</v>
      </c>
      <c r="I451" s="7">
        <v>5.381123999999976E-2</v>
      </c>
      <c r="J451" s="5">
        <f t="shared" si="43"/>
        <v>2.900468936968392E-3</v>
      </c>
      <c r="K451" s="7">
        <v>15.9436</v>
      </c>
      <c r="L451" s="7">
        <v>2.8715040000000271E-2</v>
      </c>
      <c r="M451" s="5">
        <f t="shared" si="44"/>
        <v>1.8010386612810326E-3</v>
      </c>
      <c r="N451" s="7">
        <v>16.95000000000001</v>
      </c>
      <c r="O451" s="7">
        <v>1.2621774483536189E-29</v>
      </c>
      <c r="P451" s="5">
        <f t="shared" si="45"/>
        <v>7.4464746215552692E-31</v>
      </c>
      <c r="Q451" s="7">
        <v>15.190000000000021</v>
      </c>
      <c r="R451" s="7">
        <v>3.1554436208840469E-30</v>
      </c>
      <c r="S451" s="5">
        <f t="shared" si="46"/>
        <v>2.077316406111944E-31</v>
      </c>
      <c r="T451" s="7">
        <v>16.95000000000001</v>
      </c>
      <c r="U451" s="7">
        <v>1.2621774483536189E-29</v>
      </c>
      <c r="V451" s="5">
        <f t="shared" si="47"/>
        <v>7.4464746215552692E-31</v>
      </c>
      <c r="W451" s="7">
        <v>3</v>
      </c>
      <c r="X451" s="7">
        <v>4.5454545454545459</v>
      </c>
      <c r="Y451" s="7">
        <v>2</v>
      </c>
      <c r="Z451" s="7">
        <v>3.545454545454545</v>
      </c>
      <c r="AA451" s="7">
        <v>1</v>
      </c>
      <c r="AB451" s="7">
        <v>3.545454545454545</v>
      </c>
      <c r="AC451" s="7">
        <v>1</v>
      </c>
      <c r="AD451" s="7">
        <v>0.101087591364088</v>
      </c>
      <c r="AE451" s="7">
        <v>0.1098394692864724</v>
      </c>
      <c r="AF451" s="7">
        <v>0.2213693219223152</v>
      </c>
      <c r="AG451" s="7">
        <v>4.9611586570110777E-2</v>
      </c>
      <c r="AH451" s="7">
        <v>0.1158657011191571</v>
      </c>
      <c r="AI451" s="7">
        <v>0</v>
      </c>
      <c r="AJ451" s="7">
        <v>0.1158657011191571</v>
      </c>
      <c r="AK451" s="7">
        <v>16.740776923076929</v>
      </c>
      <c r="AL451" s="7" t="s">
        <v>1153</v>
      </c>
      <c r="AM451" s="7" t="s">
        <v>1152</v>
      </c>
      <c r="AN451" s="7" t="s">
        <v>1153</v>
      </c>
      <c r="AO451" s="7" t="s">
        <v>1153</v>
      </c>
      <c r="AP451" s="7">
        <v>14.96078431372549</v>
      </c>
      <c r="AQ451" s="7">
        <v>14.632352941176469</v>
      </c>
      <c r="AR451" s="7">
        <v>19.990000000000009</v>
      </c>
      <c r="AS451" s="7">
        <v>16.93187114845934</v>
      </c>
      <c r="AT451" s="7">
        <v>16.93187114845934</v>
      </c>
      <c r="AU451" s="7">
        <v>16.93187114845934</v>
      </c>
      <c r="AV451" s="7">
        <v>16.93187114845934</v>
      </c>
      <c r="AW451" s="7">
        <v>16.93187114845934</v>
      </c>
      <c r="AX451" s="7" t="s">
        <v>1156</v>
      </c>
      <c r="AY451" s="7" t="s">
        <v>1160</v>
      </c>
      <c r="AZ451" s="7" t="s">
        <v>1158</v>
      </c>
      <c r="BA451" s="7" t="s">
        <v>1163</v>
      </c>
      <c r="BB451" s="7" t="s">
        <v>1157</v>
      </c>
      <c r="BC451" s="7" t="s">
        <v>1161</v>
      </c>
      <c r="BD451" s="7" t="s">
        <v>1156</v>
      </c>
      <c r="BE451" s="7" t="s">
        <v>1160</v>
      </c>
      <c r="BF451" s="7" t="s">
        <v>1154</v>
      </c>
      <c r="BG451" s="7" t="s">
        <v>1152</v>
      </c>
      <c r="BH451" s="7" t="s">
        <v>1156</v>
      </c>
      <c r="BI451" s="9" t="s">
        <v>1160</v>
      </c>
    </row>
    <row r="452" spans="1:61" x14ac:dyDescent="0.25">
      <c r="A452" s="4">
        <v>267</v>
      </c>
      <c r="B452" s="5" t="s">
        <v>318</v>
      </c>
      <c r="C452" s="5" t="s">
        <v>1174</v>
      </c>
      <c r="D452" s="5">
        <v>1</v>
      </c>
      <c r="E452" s="5">
        <v>14.8908</v>
      </c>
      <c r="F452" s="5">
        <v>9.8031360000000276E-2</v>
      </c>
      <c r="G452" s="5">
        <f t="shared" si="42"/>
        <v>6.5833507937787276E-3</v>
      </c>
      <c r="H452" s="5">
        <v>15.71000000000001</v>
      </c>
      <c r="I452" s="5">
        <v>1.2621774483536189E-29</v>
      </c>
      <c r="J452" s="5">
        <f t="shared" si="43"/>
        <v>8.0342294611942584E-31</v>
      </c>
      <c r="K452" s="5">
        <v>15.695416666666681</v>
      </c>
      <c r="L452" s="5">
        <v>1.6078993055555591E-2</v>
      </c>
      <c r="M452" s="5">
        <f t="shared" si="44"/>
        <v>1.0244387515817618E-3</v>
      </c>
      <c r="N452" s="5">
        <v>17.57117647058821</v>
      </c>
      <c r="O452" s="5">
        <v>2.1515570934255951E-3</v>
      </c>
      <c r="P452" s="5">
        <f t="shared" si="45"/>
        <v>1.2244809543783325E-4</v>
      </c>
      <c r="Q452" s="5">
        <v>26.69</v>
      </c>
      <c r="R452" s="5">
        <v>1.7599999999999989</v>
      </c>
      <c r="S452" s="5">
        <f t="shared" si="46"/>
        <v>6.5942300487073766E-2</v>
      </c>
      <c r="T452" s="5">
        <v>28.978823529411802</v>
      </c>
      <c r="U452" s="5">
        <v>3.3845868512110742</v>
      </c>
      <c r="V452" s="5">
        <f t="shared" si="47"/>
        <v>0.11679517796075874</v>
      </c>
      <c r="W452" s="5">
        <v>1</v>
      </c>
      <c r="X452" s="5">
        <v>2.8</v>
      </c>
      <c r="Y452" s="5">
        <v>2.2000000000000002</v>
      </c>
      <c r="Z452" s="5">
        <v>4</v>
      </c>
      <c r="AA452" s="5">
        <v>5.15</v>
      </c>
      <c r="AB452" s="5">
        <v>5.85</v>
      </c>
      <c r="AC452" s="5">
        <v>1</v>
      </c>
      <c r="AD452" s="5">
        <v>0.3079198811355392</v>
      </c>
      <c r="AE452" s="5">
        <v>0</v>
      </c>
      <c r="AF452" s="5">
        <v>5.5013834045183341E-2</v>
      </c>
      <c r="AG452" s="5">
        <v>5.4034482141099398E-2</v>
      </c>
      <c r="AH452" s="5">
        <v>0.18000218058050699</v>
      </c>
      <c r="AI452" s="5">
        <v>0.7923818733714787</v>
      </c>
      <c r="AJ452" s="5">
        <v>0.94608909725547363</v>
      </c>
      <c r="AK452" s="5">
        <v>19.922702777777779</v>
      </c>
      <c r="AL452" s="5" t="s">
        <v>1153</v>
      </c>
      <c r="AM452" s="5" t="s">
        <v>1152</v>
      </c>
      <c r="AN452" s="5" t="s">
        <v>1153</v>
      </c>
      <c r="AO452" s="5" t="s">
        <v>1153</v>
      </c>
      <c r="AP452" s="5">
        <v>14.98039215686275</v>
      </c>
      <c r="AQ452" s="5">
        <v>12.67137254901961</v>
      </c>
      <c r="AR452" s="5">
        <v>19.805098039215679</v>
      </c>
      <c r="AS452" s="5">
        <v>15.927178338001831</v>
      </c>
      <c r="AT452" s="5">
        <v>15.927178338001831</v>
      </c>
      <c r="AU452" s="5">
        <v>15.927178338001831</v>
      </c>
      <c r="AV452" s="5">
        <v>15.927178338001831</v>
      </c>
      <c r="AW452" s="5">
        <v>15.927178338001831</v>
      </c>
      <c r="AX452" s="5" t="s">
        <v>1157</v>
      </c>
      <c r="AY452" s="5" t="s">
        <v>1161</v>
      </c>
      <c r="AZ452" s="5" t="s">
        <v>1156</v>
      </c>
      <c r="BA452" s="5" t="s">
        <v>1160</v>
      </c>
      <c r="BB452" s="5" t="s">
        <v>1156</v>
      </c>
      <c r="BC452" s="5" t="s">
        <v>1160</v>
      </c>
      <c r="BD452" s="5" t="s">
        <v>1155</v>
      </c>
      <c r="BE452" s="5" t="s">
        <v>1159</v>
      </c>
      <c r="BF452" s="5" t="s">
        <v>1152</v>
      </c>
      <c r="BG452" s="5" t="s">
        <v>1162</v>
      </c>
      <c r="BH452" s="5" t="s">
        <v>1152</v>
      </c>
      <c r="BI452" s="8" t="s">
        <v>1162</v>
      </c>
    </row>
    <row r="453" spans="1:61" x14ac:dyDescent="0.25">
      <c r="A453" s="4">
        <v>680</v>
      </c>
      <c r="B453" s="5" t="s">
        <v>731</v>
      </c>
      <c r="C453" s="5" t="s">
        <v>1174</v>
      </c>
      <c r="D453" s="5">
        <v>1</v>
      </c>
      <c r="E453" s="5">
        <v>2.9210344827586212</v>
      </c>
      <c r="F453" s="5">
        <v>8.9892984542211851E-4</v>
      </c>
      <c r="G453" s="5">
        <f t="shared" si="42"/>
        <v>3.0774366092836068E-4</v>
      </c>
      <c r="H453" s="5">
        <v>2.924285714285713</v>
      </c>
      <c r="I453" s="5">
        <v>8.8163265306122601E-4</v>
      </c>
      <c r="J453" s="5">
        <f t="shared" si="43"/>
        <v>3.0148649591737103E-4</v>
      </c>
      <c r="K453" s="5">
        <v>2.9212765957446818</v>
      </c>
      <c r="L453" s="5">
        <v>8.6645540968764386E-4</v>
      </c>
      <c r="M453" s="5">
        <f t="shared" si="44"/>
        <v>2.9660163332351967E-4</v>
      </c>
      <c r="N453" s="5">
        <v>2.9241176470588219</v>
      </c>
      <c r="O453" s="5">
        <v>8.8304498269896369E-4</v>
      </c>
      <c r="P453" s="5">
        <f t="shared" si="45"/>
        <v>3.0198681766007628E-4</v>
      </c>
      <c r="Q453" s="5">
        <v>2.590000000000003</v>
      </c>
      <c r="R453" s="5">
        <v>1.97215226305253E-31</v>
      </c>
      <c r="S453" s="5">
        <f t="shared" si="46"/>
        <v>7.614487502133311E-32</v>
      </c>
      <c r="T453" s="5">
        <v>2.8899999999999988</v>
      </c>
      <c r="U453" s="5">
        <v>7.8886090522101181E-31</v>
      </c>
      <c r="V453" s="5">
        <f t="shared" si="47"/>
        <v>2.7296225094152669E-31</v>
      </c>
      <c r="W453" s="5">
        <v>2.5714285714285721</v>
      </c>
      <c r="X453" s="5">
        <v>2.5714285714285721</v>
      </c>
      <c r="Y453" s="5">
        <v>2.6190476190476191</v>
      </c>
      <c r="Z453" s="5">
        <v>2.5714285714285721</v>
      </c>
      <c r="AA453" s="5">
        <v>1</v>
      </c>
      <c r="AB453" s="5">
        <v>2</v>
      </c>
      <c r="AC453" s="5">
        <v>1</v>
      </c>
      <c r="AD453" s="5">
        <v>0.1047381773196667</v>
      </c>
      <c r="AE453" s="5">
        <v>0.1278125416056439</v>
      </c>
      <c r="AF453" s="5">
        <v>0.12906784335355609</v>
      </c>
      <c r="AG453" s="5">
        <v>0.12790602152304209</v>
      </c>
      <c r="AH453" s="5">
        <v>0.1290029525323628</v>
      </c>
      <c r="AI453" s="5">
        <v>0</v>
      </c>
      <c r="AJ453" s="5">
        <v>0.11583011583011429</v>
      </c>
      <c r="AK453" s="5">
        <v>2.86178573997464</v>
      </c>
      <c r="AL453" s="5" t="s">
        <v>1152</v>
      </c>
      <c r="AM453" s="5" t="s">
        <v>1153</v>
      </c>
      <c r="AN453" s="5" t="s">
        <v>1153</v>
      </c>
      <c r="AO453" s="5" t="s">
        <v>1153</v>
      </c>
      <c r="AP453" s="5">
        <v>12.274509803921569</v>
      </c>
      <c r="AQ453" s="5">
        <v>2.3839215686274522</v>
      </c>
      <c r="AR453" s="5">
        <v>3.1703921568627478</v>
      </c>
      <c r="AS453" s="5">
        <v>2.8262174970998482</v>
      </c>
      <c r="AT453" s="5">
        <v>2.8262174970998482</v>
      </c>
      <c r="AU453" s="5">
        <v>2.8262174970998482</v>
      </c>
      <c r="AV453" s="5">
        <v>2.8262174970998482</v>
      </c>
      <c r="AW453" s="5">
        <v>2.8262174970998482</v>
      </c>
      <c r="AX453" s="5" t="s">
        <v>1155</v>
      </c>
      <c r="AY453" s="5" t="s">
        <v>1159</v>
      </c>
      <c r="AZ453" s="5" t="s">
        <v>1155</v>
      </c>
      <c r="BA453" s="5" t="s">
        <v>1159</v>
      </c>
      <c r="BB453" s="5" t="s">
        <v>1155</v>
      </c>
      <c r="BC453" s="5" t="s">
        <v>1159</v>
      </c>
      <c r="BD453" s="5" t="s">
        <v>1155</v>
      </c>
      <c r="BE453" s="5" t="s">
        <v>1159</v>
      </c>
      <c r="BF453" s="5" t="s">
        <v>1154</v>
      </c>
      <c r="BG453" s="5" t="s">
        <v>1152</v>
      </c>
      <c r="BH453" s="5" t="s">
        <v>1156</v>
      </c>
      <c r="BI453" s="8" t="s">
        <v>1160</v>
      </c>
    </row>
    <row r="454" spans="1:61" x14ac:dyDescent="0.25">
      <c r="A454" s="6">
        <v>1098</v>
      </c>
      <c r="B454" s="7" t="s">
        <v>1149</v>
      </c>
      <c r="C454" s="7" t="s">
        <v>1174</v>
      </c>
      <c r="D454" s="5">
        <v>1</v>
      </c>
      <c r="E454" s="7">
        <v>9.0899999999999963</v>
      </c>
      <c r="F454" s="7">
        <v>2.3800000000000071E-2</v>
      </c>
      <c r="G454" s="5">
        <f t="shared" si="42"/>
        <v>2.6182618261826273E-3</v>
      </c>
      <c r="H454" s="7">
        <v>7.4072000000000049</v>
      </c>
      <c r="I454" s="7">
        <v>8.7561600000000354E-3</v>
      </c>
      <c r="J454" s="5">
        <f t="shared" si="43"/>
        <v>1.1821146992115818E-3</v>
      </c>
      <c r="K454" s="7">
        <v>7.6353061224489824</v>
      </c>
      <c r="L454" s="7">
        <v>3.2942940441482859E-3</v>
      </c>
      <c r="M454" s="5">
        <f t="shared" si="44"/>
        <v>4.3145539829274836E-4</v>
      </c>
      <c r="N454" s="7">
        <v>7.8390196078431389</v>
      </c>
      <c r="O454" s="7">
        <v>4.8519800076893323E-3</v>
      </c>
      <c r="P454" s="5">
        <f t="shared" si="45"/>
        <v>6.1895240099090994E-4</v>
      </c>
      <c r="Q454" s="7">
        <v>8.1100000000000083</v>
      </c>
      <c r="R454" s="7">
        <v>2.1599999999999848E-2</v>
      </c>
      <c r="S454" s="5">
        <f t="shared" si="46"/>
        <v>2.6633785450061436E-3</v>
      </c>
      <c r="T454" s="7">
        <v>7.8899999999999908</v>
      </c>
      <c r="U454" s="7">
        <v>7.8886090522101181E-31</v>
      </c>
      <c r="V454" s="5">
        <f t="shared" si="47"/>
        <v>9.9982370750445213E-32</v>
      </c>
      <c r="W454" s="7">
        <v>5.4482758620689653</v>
      </c>
      <c r="X454" s="7">
        <v>1.068965517241379</v>
      </c>
      <c r="Y454" s="7">
        <v>1.931034482758621</v>
      </c>
      <c r="Z454" s="7">
        <v>3</v>
      </c>
      <c r="AA454" s="7">
        <v>4.4482758620689653</v>
      </c>
      <c r="AB454" s="7">
        <v>3.4482758620689649</v>
      </c>
      <c r="AC454" s="7">
        <v>1</v>
      </c>
      <c r="AD454" s="7">
        <v>0.1075373988022677</v>
      </c>
      <c r="AE454" s="7">
        <v>0.22718436116211119</v>
      </c>
      <c r="AF454" s="7">
        <v>0</v>
      </c>
      <c r="AG454" s="7">
        <v>3.0795188795898151E-2</v>
      </c>
      <c r="AH454" s="7">
        <v>5.8297279382645728E-2</v>
      </c>
      <c r="AI454" s="7">
        <v>9.4880656658386853E-2</v>
      </c>
      <c r="AJ454" s="7">
        <v>6.5179825035099004E-2</v>
      </c>
      <c r="AK454" s="7">
        <v>7.9952542883820206</v>
      </c>
      <c r="AL454" s="7" t="s">
        <v>1152</v>
      </c>
      <c r="AM454" s="7" t="s">
        <v>1153</v>
      </c>
      <c r="AN454" s="7" t="s">
        <v>1153</v>
      </c>
      <c r="AO454" s="7" t="s">
        <v>1153</v>
      </c>
      <c r="AP454" s="7">
        <v>15</v>
      </c>
      <c r="AQ454" s="7">
        <v>5.2341176470588264</v>
      </c>
      <c r="AR454" s="7">
        <v>8.6496078431372485</v>
      </c>
      <c r="AS454" s="7">
        <v>6.8648758169934592</v>
      </c>
      <c r="AT454" s="7">
        <v>6.8648758169934592</v>
      </c>
      <c r="AU454" s="7">
        <v>6.8648758169934592</v>
      </c>
      <c r="AV454" s="7">
        <v>6.8648758169934592</v>
      </c>
      <c r="AW454" s="7">
        <v>6.8648758169934592</v>
      </c>
      <c r="AX454" s="7" t="s">
        <v>1152</v>
      </c>
      <c r="AY454" s="7" t="s">
        <v>1162</v>
      </c>
      <c r="AZ454" s="7" t="s">
        <v>1155</v>
      </c>
      <c r="BA454" s="7" t="s">
        <v>1159</v>
      </c>
      <c r="BB454" s="7" t="s">
        <v>1155</v>
      </c>
      <c r="BC454" s="7" t="s">
        <v>1159</v>
      </c>
      <c r="BD454" s="7" t="s">
        <v>1155</v>
      </c>
      <c r="BE454" s="7" t="s">
        <v>1159</v>
      </c>
      <c r="BF454" s="7" t="s">
        <v>1158</v>
      </c>
      <c r="BG454" s="7" t="s">
        <v>1163</v>
      </c>
      <c r="BH454" s="7" t="s">
        <v>1158</v>
      </c>
      <c r="BI454" s="9" t="s">
        <v>1163</v>
      </c>
    </row>
    <row r="455" spans="1:61" x14ac:dyDescent="0.25">
      <c r="A455" s="4">
        <v>315</v>
      </c>
      <c r="B455" s="5" t="s">
        <v>366</v>
      </c>
      <c r="C455" s="5" t="s">
        <v>1174</v>
      </c>
      <c r="D455" s="5">
        <v>1</v>
      </c>
      <c r="E455" s="5">
        <v>9.0542857142857169</v>
      </c>
      <c r="F455" s="5">
        <v>8.7244897959183037E-3</v>
      </c>
      <c r="G455" s="5">
        <f t="shared" si="42"/>
        <v>9.6357571113013735E-4</v>
      </c>
      <c r="H455" s="5">
        <v>6.3488235294117619</v>
      </c>
      <c r="I455" s="5">
        <v>3.4692041522491422E-3</v>
      </c>
      <c r="J455" s="5">
        <f t="shared" si="43"/>
        <v>5.4643260065074997E-4</v>
      </c>
      <c r="K455" s="5">
        <v>7.4171999999999967</v>
      </c>
      <c r="L455" s="5">
        <v>8.0481599999999761E-3</v>
      </c>
      <c r="M455" s="5">
        <f t="shared" si="44"/>
        <v>1.0850671412392788E-3</v>
      </c>
      <c r="N455" s="5">
        <v>7.6523529411764706</v>
      </c>
      <c r="O455" s="5">
        <v>7.2650519031142134E-3</v>
      </c>
      <c r="P455" s="5">
        <f t="shared" si="45"/>
        <v>9.4938798026705839E-4</v>
      </c>
      <c r="Q455" s="5">
        <v>18.590000000000011</v>
      </c>
      <c r="R455" s="5">
        <v>0</v>
      </c>
      <c r="S455" s="5">
        <f t="shared" si="46"/>
        <v>0</v>
      </c>
      <c r="T455" s="5">
        <v>16.789999999999988</v>
      </c>
      <c r="U455" s="5">
        <v>1.2621774483536189E-29</v>
      </c>
      <c r="V455" s="5">
        <f t="shared" si="47"/>
        <v>7.5174356661918985E-31</v>
      </c>
      <c r="W455" s="5">
        <v>4</v>
      </c>
      <c r="X455" s="5">
        <v>1</v>
      </c>
      <c r="Y455" s="5">
        <v>2</v>
      </c>
      <c r="Z455" s="5">
        <v>3</v>
      </c>
      <c r="AA455" s="5">
        <v>6</v>
      </c>
      <c r="AB455" s="5">
        <v>5</v>
      </c>
      <c r="AC455" s="5">
        <v>1</v>
      </c>
      <c r="AD455" s="5">
        <v>0.76553956929756117</v>
      </c>
      <c r="AE455" s="5">
        <v>0.42613598761101867</v>
      </c>
      <c r="AF455" s="5">
        <v>0</v>
      </c>
      <c r="AG455" s="5">
        <v>0.16827944037802281</v>
      </c>
      <c r="AH455" s="5">
        <v>0.205318261836376</v>
      </c>
      <c r="AI455" s="5">
        <v>1.928101547299178</v>
      </c>
      <c r="AJ455" s="5">
        <v>1.64458445288613</v>
      </c>
      <c r="AK455" s="5">
        <v>10.97544369747899</v>
      </c>
      <c r="AL455" s="5" t="s">
        <v>1153</v>
      </c>
      <c r="AM455" s="5" t="s">
        <v>1152</v>
      </c>
      <c r="AN455" s="5" t="s">
        <v>1153</v>
      </c>
      <c r="AO455" s="5" t="s">
        <v>1153</v>
      </c>
      <c r="AP455" s="5">
        <v>15</v>
      </c>
      <c r="AQ455" s="5">
        <v>5.2458823529411811</v>
      </c>
      <c r="AR455" s="5">
        <v>8.9762745098039236</v>
      </c>
      <c r="AS455" s="5">
        <v>6.4564705882352866</v>
      </c>
      <c r="AT455" s="5">
        <v>6.4564705882352866</v>
      </c>
      <c r="AU455" s="5">
        <v>6.4564705882352866</v>
      </c>
      <c r="AV455" s="5">
        <v>6.4564705882352866</v>
      </c>
      <c r="AW455" s="5">
        <v>6.4564705882352866</v>
      </c>
      <c r="AX455" s="5" t="s">
        <v>1152</v>
      </c>
      <c r="AY455" s="5" t="s">
        <v>1162</v>
      </c>
      <c r="AZ455" s="5" t="s">
        <v>1155</v>
      </c>
      <c r="BA455" s="5" t="s">
        <v>1159</v>
      </c>
      <c r="BB455" s="5" t="s">
        <v>1158</v>
      </c>
      <c r="BC455" s="5" t="s">
        <v>1163</v>
      </c>
      <c r="BD455" s="5" t="s">
        <v>1158</v>
      </c>
      <c r="BE455" s="5" t="s">
        <v>1163</v>
      </c>
      <c r="BF455" s="5" t="s">
        <v>1152</v>
      </c>
      <c r="BG455" s="5" t="s">
        <v>1162</v>
      </c>
      <c r="BH455" s="5" t="s">
        <v>1152</v>
      </c>
      <c r="BI455" s="8" t="s">
        <v>1162</v>
      </c>
    </row>
    <row r="456" spans="1:61" x14ac:dyDescent="0.25">
      <c r="A456" s="6">
        <v>936</v>
      </c>
      <c r="B456" s="7" t="s">
        <v>987</v>
      </c>
      <c r="C456" s="7" t="s">
        <v>1174</v>
      </c>
      <c r="D456" s="5">
        <v>1</v>
      </c>
      <c r="E456" s="7">
        <v>14.66435897435897</v>
      </c>
      <c r="F456" s="7">
        <v>9.3291255752794192E-2</v>
      </c>
      <c r="G456" s="5">
        <f t="shared" si="42"/>
        <v>6.3617684152383665E-3</v>
      </c>
      <c r="H456" s="7">
        <v>15.687450980392169</v>
      </c>
      <c r="I456" s="7">
        <v>3.9246443675509141E-2</v>
      </c>
      <c r="J456" s="5">
        <f t="shared" si="43"/>
        <v>2.5017731513273561E-3</v>
      </c>
      <c r="K456" s="7">
        <v>14.05918367346937</v>
      </c>
      <c r="L456" s="7">
        <v>2.24156601416075E-2</v>
      </c>
      <c r="M456" s="5">
        <f t="shared" si="44"/>
        <v>1.594378497515995E-3</v>
      </c>
      <c r="N456" s="7">
        <v>14.76058823529412</v>
      </c>
      <c r="O456" s="7">
        <v>5.1252595155709152E-2</v>
      </c>
      <c r="P456" s="5">
        <f t="shared" si="45"/>
        <v>3.4722596646357766E-3</v>
      </c>
      <c r="Q456" s="7">
        <v>13.38999999999999</v>
      </c>
      <c r="R456" s="7">
        <v>0</v>
      </c>
      <c r="S456" s="5">
        <f t="shared" si="46"/>
        <v>0</v>
      </c>
      <c r="T456" s="7">
        <v>14.88999999999999</v>
      </c>
      <c r="U456" s="7">
        <v>0</v>
      </c>
      <c r="V456" s="5">
        <f t="shared" si="47"/>
        <v>0</v>
      </c>
      <c r="W456" s="7">
        <v>3.666666666666667</v>
      </c>
      <c r="X456" s="7">
        <v>5.4444444444444446</v>
      </c>
      <c r="Y456" s="7">
        <v>2</v>
      </c>
      <c r="Z456" s="7">
        <v>3.916666666666667</v>
      </c>
      <c r="AA456" s="7">
        <v>1</v>
      </c>
      <c r="AB456" s="7">
        <v>3.8611111111111112</v>
      </c>
      <c r="AC456" s="7">
        <v>1</v>
      </c>
      <c r="AD456" s="7">
        <v>8.7320794157076498E-2</v>
      </c>
      <c r="AE456" s="7">
        <v>9.517244020604787E-2</v>
      </c>
      <c r="AF456" s="7">
        <v>0.17157961018612269</v>
      </c>
      <c r="AG456" s="7">
        <v>4.997637591257531E-2</v>
      </c>
      <c r="AH456" s="7">
        <v>0.1023590915081498</v>
      </c>
      <c r="AI456" s="7">
        <v>0</v>
      </c>
      <c r="AJ456" s="7">
        <v>0.1120238984316653</v>
      </c>
      <c r="AK456" s="7">
        <v>14.575263643919101</v>
      </c>
      <c r="AL456" s="7" t="s">
        <v>1153</v>
      </c>
      <c r="AM456" s="7" t="s">
        <v>1152</v>
      </c>
      <c r="AN456" s="7" t="s">
        <v>1153</v>
      </c>
      <c r="AO456" s="7" t="s">
        <v>1153</v>
      </c>
      <c r="AP456" s="7">
        <v>15</v>
      </c>
      <c r="AQ456" s="7">
        <v>12.12254901960784</v>
      </c>
      <c r="AR456" s="7">
        <v>16.75705882352942</v>
      </c>
      <c r="AS456" s="7">
        <v>14.411241830065331</v>
      </c>
      <c r="AT456" s="7">
        <v>14.411241830065331</v>
      </c>
      <c r="AU456" s="7">
        <v>14.411241830065331</v>
      </c>
      <c r="AV456" s="7">
        <v>14.411241830065331</v>
      </c>
      <c r="AW456" s="7">
        <v>14.411241830065331</v>
      </c>
      <c r="AX456" s="7" t="s">
        <v>1156</v>
      </c>
      <c r="AY456" s="7" t="s">
        <v>1160</v>
      </c>
      <c r="AZ456" s="7" t="s">
        <v>1158</v>
      </c>
      <c r="BA456" s="7" t="s">
        <v>1163</v>
      </c>
      <c r="BB456" s="7" t="s">
        <v>1157</v>
      </c>
      <c r="BC456" s="7" t="s">
        <v>1161</v>
      </c>
      <c r="BD456" s="7" t="s">
        <v>1155</v>
      </c>
      <c r="BE456" s="7" t="s">
        <v>1159</v>
      </c>
      <c r="BF456" s="7" t="s">
        <v>1154</v>
      </c>
      <c r="BG456" s="7" t="s">
        <v>1152</v>
      </c>
      <c r="BH456" s="7" t="s">
        <v>1155</v>
      </c>
      <c r="BI456" s="9" t="s">
        <v>1159</v>
      </c>
    </row>
    <row r="457" spans="1:61" x14ac:dyDescent="0.25">
      <c r="A457" s="4">
        <v>892</v>
      </c>
      <c r="B457" s="5" t="s">
        <v>943</v>
      </c>
      <c r="C457" s="5" t="s">
        <v>1174</v>
      </c>
      <c r="D457" s="5">
        <v>1</v>
      </c>
      <c r="E457" s="5">
        <v>23.57142857142858</v>
      </c>
      <c r="F457" s="5">
        <v>0.61024081632653027</v>
      </c>
      <c r="G457" s="5">
        <f t="shared" si="42"/>
        <v>2.5889004329004303E-2</v>
      </c>
      <c r="H457" s="5">
        <v>25.003921568627462</v>
      </c>
      <c r="I457" s="5">
        <v>0.10047089580930429</v>
      </c>
      <c r="J457" s="5">
        <f t="shared" si="43"/>
        <v>4.0182055256230524E-3</v>
      </c>
      <c r="K457" s="5">
        <v>24.67100000000001</v>
      </c>
      <c r="L457" s="5">
        <v>9.3068999999999735E-2</v>
      </c>
      <c r="M457" s="5">
        <f t="shared" si="44"/>
        <v>3.7724048477969963E-3</v>
      </c>
      <c r="N457" s="5">
        <v>24.621372549019611</v>
      </c>
      <c r="O457" s="5">
        <v>0.14296478277585531</v>
      </c>
      <c r="P457" s="5">
        <f t="shared" si="45"/>
        <v>5.8065318044808988E-3</v>
      </c>
      <c r="Q457" s="5">
        <v>22.39</v>
      </c>
      <c r="R457" s="5">
        <v>1.2621774483536189E-29</v>
      </c>
      <c r="S457" s="5">
        <f t="shared" si="46"/>
        <v>5.637237375406962E-31</v>
      </c>
      <c r="T457" s="5">
        <v>24.45411764705883</v>
      </c>
      <c r="U457" s="5">
        <v>0.88663598615916861</v>
      </c>
      <c r="V457" s="5">
        <f t="shared" si="47"/>
        <v>3.6257124421980813E-2</v>
      </c>
      <c r="W457" s="5">
        <v>2.09375</v>
      </c>
      <c r="X457" s="5">
        <v>5.125</v>
      </c>
      <c r="Y457" s="5">
        <v>4.03125</v>
      </c>
      <c r="Z457" s="5">
        <v>3.6875</v>
      </c>
      <c r="AA457" s="5">
        <v>1</v>
      </c>
      <c r="AB457" s="5">
        <v>4.0625</v>
      </c>
      <c r="AC457" s="5">
        <v>1</v>
      </c>
      <c r="AD457" s="5">
        <v>6.9390325729816002E-2</v>
      </c>
      <c r="AE457" s="5">
        <v>5.276590314553764E-2</v>
      </c>
      <c r="AF457" s="5">
        <v>0.1167450454947505</v>
      </c>
      <c r="AG457" s="5">
        <v>0.1018758374274233</v>
      </c>
      <c r="AH457" s="5">
        <v>9.9659336713694424E-2</v>
      </c>
      <c r="AI457" s="5">
        <v>0</v>
      </c>
      <c r="AJ457" s="5">
        <v>9.218926516564685E-2</v>
      </c>
      <c r="AK457" s="5">
        <v>24.118640056022411</v>
      </c>
      <c r="AL457" s="5" t="s">
        <v>1153</v>
      </c>
      <c r="AM457" s="5" t="s">
        <v>1152</v>
      </c>
      <c r="AN457" s="5" t="s">
        <v>1153</v>
      </c>
      <c r="AO457" s="5" t="s">
        <v>1153</v>
      </c>
      <c r="AP457" s="5">
        <v>15</v>
      </c>
      <c r="AQ457" s="5">
        <v>19.393137254901969</v>
      </c>
      <c r="AR457" s="5">
        <v>26.456666666666649</v>
      </c>
      <c r="AS457" s="5">
        <v>23.27007843137249</v>
      </c>
      <c r="AT457" s="5">
        <v>23.27007843137249</v>
      </c>
      <c r="AU457" s="5">
        <v>23.27007843137249</v>
      </c>
      <c r="AV457" s="5">
        <v>23.27007843137249</v>
      </c>
      <c r="AW457" s="5">
        <v>23.27007843137249</v>
      </c>
      <c r="AX457" s="5" t="s">
        <v>1156</v>
      </c>
      <c r="AY457" s="5" t="s">
        <v>1160</v>
      </c>
      <c r="AZ457" s="5" t="s">
        <v>1158</v>
      </c>
      <c r="BA457" s="5" t="s">
        <v>1163</v>
      </c>
      <c r="BB457" s="5" t="s">
        <v>1155</v>
      </c>
      <c r="BC457" s="5" t="s">
        <v>1159</v>
      </c>
      <c r="BD457" s="5" t="s">
        <v>1155</v>
      </c>
      <c r="BE457" s="5" t="s">
        <v>1159</v>
      </c>
      <c r="BF457" s="5" t="s">
        <v>1157</v>
      </c>
      <c r="BG457" s="5" t="s">
        <v>1161</v>
      </c>
      <c r="BH457" s="5" t="s">
        <v>1155</v>
      </c>
      <c r="BI457" s="8" t="s">
        <v>1159</v>
      </c>
    </row>
    <row r="458" spans="1:61" x14ac:dyDescent="0.25">
      <c r="A458" s="4">
        <v>946</v>
      </c>
      <c r="B458" s="5" t="s">
        <v>997</v>
      </c>
      <c r="C458" s="5" t="s">
        <v>1174</v>
      </c>
      <c r="D458" s="5">
        <v>1</v>
      </c>
      <c r="E458" s="5">
        <v>34.940000000000012</v>
      </c>
      <c r="F458" s="5">
        <v>0.38250000000000017</v>
      </c>
      <c r="G458" s="5">
        <f t="shared" si="42"/>
        <v>1.0947338294218662E-2</v>
      </c>
      <c r="H458" s="5">
        <v>35.683061224489833</v>
      </c>
      <c r="I458" s="5">
        <v>1.116841649312788</v>
      </c>
      <c r="J458" s="5">
        <f t="shared" si="43"/>
        <v>3.1298930388469093E-2</v>
      </c>
      <c r="K458" s="5">
        <v>35.354791666666657</v>
      </c>
      <c r="L458" s="5">
        <v>0.91610828993055626</v>
      </c>
      <c r="M458" s="5">
        <f t="shared" si="44"/>
        <v>2.5911856547419145E-2</v>
      </c>
      <c r="N458" s="5">
        <v>38.56725490196078</v>
      </c>
      <c r="O458" s="5">
        <v>0.2355767781622472</v>
      </c>
      <c r="P458" s="5">
        <f t="shared" si="45"/>
        <v>6.1082070466537235E-3</v>
      </c>
      <c r="Q458" s="5">
        <v>39.890000000000043</v>
      </c>
      <c r="R458" s="5">
        <v>0</v>
      </c>
      <c r="S458" s="5">
        <f t="shared" si="46"/>
        <v>0</v>
      </c>
      <c r="T458" s="5">
        <v>36.99</v>
      </c>
      <c r="U458" s="5">
        <v>0</v>
      </c>
      <c r="V458" s="5">
        <f t="shared" si="47"/>
        <v>0</v>
      </c>
      <c r="W458" s="5">
        <v>1.37037037037037</v>
      </c>
      <c r="X458" s="5">
        <v>2.8518518518518521</v>
      </c>
      <c r="Y458" s="5">
        <v>1.592592592592593</v>
      </c>
      <c r="Z458" s="5">
        <v>4.7777777777777777</v>
      </c>
      <c r="AA458" s="5">
        <v>5.7777777777777777</v>
      </c>
      <c r="AB458" s="5">
        <v>3.518518518518519</v>
      </c>
      <c r="AC458" s="5">
        <v>1</v>
      </c>
      <c r="AD458" s="5">
        <v>3.8913627605211262E-2</v>
      </c>
      <c r="AE458" s="5">
        <v>0</v>
      </c>
      <c r="AF458" s="5">
        <v>2.126677803348076E-2</v>
      </c>
      <c r="AG458" s="5">
        <v>1.1871541690516629E-2</v>
      </c>
      <c r="AH458" s="5">
        <v>0.1038138208918364</v>
      </c>
      <c r="AI458" s="5">
        <v>0.14167143674871291</v>
      </c>
      <c r="AJ458" s="5">
        <v>5.8672009158557303E-2</v>
      </c>
      <c r="AK458" s="5">
        <v>36.904184632186222</v>
      </c>
      <c r="AL458" s="5" t="s">
        <v>1153</v>
      </c>
      <c r="AM458" s="5" t="s">
        <v>1153</v>
      </c>
      <c r="AN458" s="5" t="s">
        <v>1152</v>
      </c>
      <c r="AO458" s="5" t="s">
        <v>1153</v>
      </c>
      <c r="AP458" s="5">
        <v>15</v>
      </c>
      <c r="AQ458" s="5">
        <v>31.733137254901958</v>
      </c>
      <c r="AR458" s="5">
        <v>49.899019607843172</v>
      </c>
      <c r="AS458" s="5">
        <v>37.742875816993418</v>
      </c>
      <c r="AT458" s="5">
        <v>37.742875816993418</v>
      </c>
      <c r="AU458" s="5">
        <v>37.742875816993418</v>
      </c>
      <c r="AV458" s="5">
        <v>37.742875816993418</v>
      </c>
      <c r="AW458" s="5">
        <v>37.742875816993418</v>
      </c>
      <c r="AX458" s="5" t="s">
        <v>1157</v>
      </c>
      <c r="AY458" s="5" t="s">
        <v>1161</v>
      </c>
      <c r="AZ458" s="5" t="s">
        <v>1156</v>
      </c>
      <c r="BA458" s="5" t="s">
        <v>1160</v>
      </c>
      <c r="BB458" s="5" t="s">
        <v>1157</v>
      </c>
      <c r="BC458" s="5" t="s">
        <v>1161</v>
      </c>
      <c r="BD458" s="5" t="s">
        <v>1155</v>
      </c>
      <c r="BE458" s="5" t="s">
        <v>1159</v>
      </c>
      <c r="BF458" s="5" t="s">
        <v>1155</v>
      </c>
      <c r="BG458" s="5" t="s">
        <v>1159</v>
      </c>
      <c r="BH458" s="5" t="s">
        <v>1156</v>
      </c>
      <c r="BI458" s="8" t="s">
        <v>1160</v>
      </c>
    </row>
    <row r="459" spans="1:61" x14ac:dyDescent="0.25">
      <c r="A459" s="6">
        <v>316</v>
      </c>
      <c r="B459" s="7" t="s">
        <v>367</v>
      </c>
      <c r="C459" s="7" t="s">
        <v>1174</v>
      </c>
      <c r="D459" s="5">
        <v>1</v>
      </c>
      <c r="E459" s="7">
        <v>15.52846153846153</v>
      </c>
      <c r="F459" s="7">
        <v>2.2366863905325291E-2</v>
      </c>
      <c r="G459" s="5">
        <f t="shared" si="42"/>
        <v>1.4403786138070488E-3</v>
      </c>
      <c r="H459" s="7">
        <v>17.392549019607831</v>
      </c>
      <c r="I459" s="7">
        <v>4.5101345636293748E-2</v>
      </c>
      <c r="J459" s="5">
        <f t="shared" si="43"/>
        <v>2.5931417864884475E-3</v>
      </c>
      <c r="K459" s="7">
        <v>17.728750000000002</v>
      </c>
      <c r="L459" s="7">
        <v>4.4023437499999617E-2</v>
      </c>
      <c r="M459" s="5">
        <f t="shared" si="44"/>
        <v>2.4831664668969675E-3</v>
      </c>
      <c r="N459" s="7">
        <v>18.13156862745096</v>
      </c>
      <c r="O459" s="7">
        <v>0.28328773548635189</v>
      </c>
      <c r="P459" s="5">
        <f t="shared" si="45"/>
        <v>1.5624005915156062E-2</v>
      </c>
      <c r="Q459" s="7">
        <v>18.590000000000011</v>
      </c>
      <c r="R459" s="7">
        <v>1.2621774483536189E-29</v>
      </c>
      <c r="S459" s="5">
        <f t="shared" si="46"/>
        <v>6.7895505559635193E-31</v>
      </c>
      <c r="T459" s="7">
        <v>16.789999999999988</v>
      </c>
      <c r="U459" s="7">
        <v>1.2621774483536189E-29</v>
      </c>
      <c r="V459" s="5">
        <f t="shared" si="47"/>
        <v>7.5174356661918985E-31</v>
      </c>
      <c r="W459" s="7">
        <v>1</v>
      </c>
      <c r="X459" s="7">
        <v>3</v>
      </c>
      <c r="Y459" s="7">
        <v>4.3636363636363633</v>
      </c>
      <c r="Z459" s="7">
        <v>4.9545454545454541</v>
      </c>
      <c r="AA459" s="7">
        <v>5.6818181818181817</v>
      </c>
      <c r="AB459" s="7">
        <v>2</v>
      </c>
      <c r="AC459" s="7">
        <v>1</v>
      </c>
      <c r="AD459" s="7">
        <v>9.0022363612640308E-2</v>
      </c>
      <c r="AE459" s="7">
        <v>0</v>
      </c>
      <c r="AF459" s="7">
        <v>0.1200432815916279</v>
      </c>
      <c r="AG459" s="7">
        <v>0.14169391192351541</v>
      </c>
      <c r="AH459" s="7">
        <v>0.16763457748482999</v>
      </c>
      <c r="AI459" s="7">
        <v>0.19715658592163379</v>
      </c>
      <c r="AJ459" s="7">
        <v>8.1240402239064702E-2</v>
      </c>
      <c r="AK459" s="7">
        <v>17.36022153092005</v>
      </c>
      <c r="AL459" s="7" t="s">
        <v>1153</v>
      </c>
      <c r="AM459" s="7" t="s">
        <v>1152</v>
      </c>
      <c r="AN459" s="7" t="s">
        <v>1153</v>
      </c>
      <c r="AO459" s="7" t="s">
        <v>1153</v>
      </c>
      <c r="AP459" s="7">
        <v>12.55102040816327</v>
      </c>
      <c r="AQ459" s="7">
        <v>14.13857142857143</v>
      </c>
      <c r="AR459" s="7">
        <v>18.15530612244897</v>
      </c>
      <c r="AS459" s="7">
        <v>15.175198179271669</v>
      </c>
      <c r="AT459" s="7">
        <v>15.175198179271669</v>
      </c>
      <c r="AU459" s="7">
        <v>15.175198179271669</v>
      </c>
      <c r="AV459" s="7">
        <v>15.175198179271669</v>
      </c>
      <c r="AW459" s="7">
        <v>15.175198179271669</v>
      </c>
      <c r="AX459" s="7" t="s">
        <v>1157</v>
      </c>
      <c r="AY459" s="7" t="s">
        <v>1161</v>
      </c>
      <c r="AZ459" s="7" t="s">
        <v>1158</v>
      </c>
      <c r="BA459" s="7" t="s">
        <v>1163</v>
      </c>
      <c r="BB459" s="7" t="s">
        <v>1158</v>
      </c>
      <c r="BC459" s="7" t="s">
        <v>1163</v>
      </c>
      <c r="BD459" s="7" t="s">
        <v>1158</v>
      </c>
      <c r="BE459" s="7" t="s">
        <v>1163</v>
      </c>
      <c r="BF459" s="7" t="s">
        <v>1152</v>
      </c>
      <c r="BG459" s="7" t="s">
        <v>1162</v>
      </c>
      <c r="BH459" s="7" t="s">
        <v>1155</v>
      </c>
      <c r="BI459" s="9" t="s">
        <v>1159</v>
      </c>
    </row>
    <row r="460" spans="1:61" x14ac:dyDescent="0.25">
      <c r="A460" s="4">
        <v>233</v>
      </c>
      <c r="B460" s="5" t="s">
        <v>284</v>
      </c>
      <c r="C460" s="5" t="s">
        <v>1174</v>
      </c>
      <c r="D460" s="5">
        <v>1</v>
      </c>
      <c r="E460" s="5">
        <v>31.9823076923077</v>
      </c>
      <c r="F460" s="5">
        <v>0.2237869822485215</v>
      </c>
      <c r="G460" s="5">
        <f t="shared" si="42"/>
        <v>6.9972118460465615E-3</v>
      </c>
      <c r="H460" s="5">
        <v>38.367600000000017</v>
      </c>
      <c r="I460" s="5">
        <v>0.1262822399999996</v>
      </c>
      <c r="J460" s="5">
        <f t="shared" si="43"/>
        <v>3.29137709942763E-3</v>
      </c>
      <c r="K460" s="5">
        <v>34.600816326530612</v>
      </c>
      <c r="L460" s="5">
        <v>9.8134027488546022E-2</v>
      </c>
      <c r="M460" s="5">
        <f t="shared" si="44"/>
        <v>2.8361766544016628E-3</v>
      </c>
      <c r="N460" s="5">
        <v>35.472799999999978</v>
      </c>
      <c r="O460" s="5">
        <v>0.73501215999999714</v>
      </c>
      <c r="P460" s="5">
        <f t="shared" si="45"/>
        <v>2.0720443833021289E-2</v>
      </c>
      <c r="Q460" s="5">
        <v>40.090000000000018</v>
      </c>
      <c r="R460" s="5">
        <v>0.12000000000000099</v>
      </c>
      <c r="S460" s="5">
        <f t="shared" si="46"/>
        <v>2.9932651534048628E-3</v>
      </c>
      <c r="T460" s="5">
        <v>37.22529411764706</v>
      </c>
      <c r="U460" s="5">
        <v>2.179930795847751</v>
      </c>
      <c r="V460" s="5">
        <f t="shared" si="47"/>
        <v>5.8560472053176625E-2</v>
      </c>
      <c r="W460" s="5">
        <v>1</v>
      </c>
      <c r="X460" s="5">
        <v>4.3913043478260869</v>
      </c>
      <c r="Y460" s="5">
        <v>2</v>
      </c>
      <c r="Z460" s="5">
        <v>3.043478260869565</v>
      </c>
      <c r="AA460" s="5">
        <v>5.9565217391304346</v>
      </c>
      <c r="AB460" s="5">
        <v>4.4782608695652177</v>
      </c>
      <c r="AC460" s="5">
        <v>1</v>
      </c>
      <c r="AD460" s="5">
        <v>0.11649398937485859</v>
      </c>
      <c r="AE460" s="5">
        <v>0</v>
      </c>
      <c r="AF460" s="5">
        <v>0.19965076845371249</v>
      </c>
      <c r="AG460" s="5">
        <v>8.187366150731834E-2</v>
      </c>
      <c r="AH460" s="5">
        <v>0.10913822546119149</v>
      </c>
      <c r="AI460" s="5">
        <v>0.25350554393053892</v>
      </c>
      <c r="AJ460" s="5">
        <v>0.16393396235758151</v>
      </c>
      <c r="AK460" s="5">
        <v>36.289803022747563</v>
      </c>
      <c r="AL460" s="5" t="s">
        <v>1153</v>
      </c>
      <c r="AM460" s="5" t="s">
        <v>1153</v>
      </c>
      <c r="AN460" s="5" t="s">
        <v>1152</v>
      </c>
      <c r="AO460" s="5" t="s">
        <v>1153</v>
      </c>
      <c r="AP460" s="5">
        <v>15</v>
      </c>
      <c r="AQ460" s="5">
        <v>29.33372549019607</v>
      </c>
      <c r="AR460" s="5">
        <v>44.148627450980378</v>
      </c>
      <c r="AS460" s="5">
        <v>35.759542483660077</v>
      </c>
      <c r="AT460" s="5">
        <v>35.759542483660077</v>
      </c>
      <c r="AU460" s="5">
        <v>35.759542483660077</v>
      </c>
      <c r="AV460" s="5">
        <v>35.759542483660077</v>
      </c>
      <c r="AW460" s="5">
        <v>35.759542483660077</v>
      </c>
      <c r="AX460" s="5" t="s">
        <v>1154</v>
      </c>
      <c r="AY460" s="5" t="s">
        <v>1152</v>
      </c>
      <c r="AZ460" s="5" t="s">
        <v>1158</v>
      </c>
      <c r="BA460" s="5" t="s">
        <v>1163</v>
      </c>
      <c r="BB460" s="5" t="s">
        <v>1157</v>
      </c>
      <c r="BC460" s="5" t="s">
        <v>1161</v>
      </c>
      <c r="BD460" s="5" t="s">
        <v>1156</v>
      </c>
      <c r="BE460" s="5" t="s">
        <v>1160</v>
      </c>
      <c r="BF460" s="5" t="s">
        <v>1158</v>
      </c>
      <c r="BG460" s="5" t="s">
        <v>1163</v>
      </c>
      <c r="BH460" s="5" t="s">
        <v>1155</v>
      </c>
      <c r="BI460" s="8" t="s">
        <v>1159</v>
      </c>
    </row>
    <row r="461" spans="1:61" x14ac:dyDescent="0.25">
      <c r="A461" s="6">
        <v>251</v>
      </c>
      <c r="B461" s="7" t="s">
        <v>302</v>
      </c>
      <c r="C461" s="7" t="s">
        <v>1174</v>
      </c>
      <c r="D461" s="5">
        <v>1</v>
      </c>
      <c r="E461" s="7">
        <v>20.978888888888889</v>
      </c>
      <c r="F461" s="7">
        <v>0.26617283950617299</v>
      </c>
      <c r="G461" s="5">
        <f t="shared" si="42"/>
        <v>1.2687651901676589E-2</v>
      </c>
      <c r="H461" s="7">
        <v>23.668431372549009</v>
      </c>
      <c r="I461" s="7">
        <v>8.5675970780468569E-2</v>
      </c>
      <c r="J461" s="5">
        <f t="shared" si="43"/>
        <v>3.6198415278097733E-3</v>
      </c>
      <c r="K461" s="7">
        <v>24.1851020408163</v>
      </c>
      <c r="L461" s="7">
        <v>4.9184173261141377E-2</v>
      </c>
      <c r="M461" s="5">
        <f t="shared" si="44"/>
        <v>2.0336558091892717E-3</v>
      </c>
      <c r="N461" s="7">
        <v>23.64333333333332</v>
      </c>
      <c r="O461" s="7">
        <v>0.91784575163398552</v>
      </c>
      <c r="P461" s="5">
        <f t="shared" si="45"/>
        <v>3.8820488578908192E-2</v>
      </c>
      <c r="Q461" s="7">
        <v>28.69000000000004</v>
      </c>
      <c r="R461" s="7">
        <v>0</v>
      </c>
      <c r="S461" s="5">
        <f t="shared" si="46"/>
        <v>0</v>
      </c>
      <c r="T461" s="7">
        <v>30.900999999999989</v>
      </c>
      <c r="U461" s="7">
        <v>4.5464489999999946</v>
      </c>
      <c r="V461" s="5">
        <f t="shared" si="47"/>
        <v>0.1471295103718325</v>
      </c>
      <c r="W461" s="7">
        <v>1</v>
      </c>
      <c r="X461" s="7">
        <v>3</v>
      </c>
      <c r="Y461" s="7">
        <v>4</v>
      </c>
      <c r="Z461" s="7">
        <v>2</v>
      </c>
      <c r="AA461" s="7">
        <v>5.1904761904761907</v>
      </c>
      <c r="AB461" s="7">
        <v>5.8095238095238093</v>
      </c>
      <c r="AC461" s="7">
        <v>1</v>
      </c>
      <c r="AD461" s="7">
        <v>0.18692583436637181</v>
      </c>
      <c r="AE461" s="7">
        <v>0</v>
      </c>
      <c r="AF461" s="7">
        <v>0.1282023322543355</v>
      </c>
      <c r="AG461" s="7">
        <v>0.1528304558410396</v>
      </c>
      <c r="AH461" s="7">
        <v>0.12700598485249651</v>
      </c>
      <c r="AI461" s="7">
        <v>0.36756527726285843</v>
      </c>
      <c r="AJ461" s="7">
        <v>0.47295694083999718</v>
      </c>
      <c r="AK461" s="7">
        <v>25.344459272597931</v>
      </c>
      <c r="AL461" s="7" t="s">
        <v>1153</v>
      </c>
      <c r="AM461" s="7" t="s">
        <v>1152</v>
      </c>
      <c r="AN461" s="7" t="s">
        <v>1153</v>
      </c>
      <c r="AO461" s="7" t="s">
        <v>1153</v>
      </c>
      <c r="AP461" s="7">
        <v>15</v>
      </c>
      <c r="AQ461" s="7">
        <v>18.937254901960799</v>
      </c>
      <c r="AR461" s="7">
        <v>31.635098039215698</v>
      </c>
      <c r="AS461" s="7">
        <v>24.73315032679734</v>
      </c>
      <c r="AT461" s="7">
        <v>24.73315032679734</v>
      </c>
      <c r="AU461" s="7">
        <v>24.73315032679734</v>
      </c>
      <c r="AV461" s="7">
        <v>24.73315032679734</v>
      </c>
      <c r="AW461" s="7">
        <v>24.73315032679734</v>
      </c>
      <c r="AX461" s="7" t="s">
        <v>1154</v>
      </c>
      <c r="AY461" s="7" t="s">
        <v>1152</v>
      </c>
      <c r="AZ461" s="7" t="s">
        <v>1157</v>
      </c>
      <c r="BA461" s="7" t="s">
        <v>1161</v>
      </c>
      <c r="BB461" s="7" t="s">
        <v>1156</v>
      </c>
      <c r="BC461" s="7" t="s">
        <v>1160</v>
      </c>
      <c r="BD461" s="7" t="s">
        <v>1157</v>
      </c>
      <c r="BE461" s="7" t="s">
        <v>1161</v>
      </c>
      <c r="BF461" s="7" t="s">
        <v>1158</v>
      </c>
      <c r="BG461" s="7" t="s">
        <v>1163</v>
      </c>
      <c r="BH461" s="7" t="s">
        <v>1158</v>
      </c>
      <c r="BI461" s="9" t="s">
        <v>1163</v>
      </c>
    </row>
    <row r="462" spans="1:61" x14ac:dyDescent="0.25">
      <c r="A462" s="4">
        <v>598</v>
      </c>
      <c r="B462" s="5" t="s">
        <v>649</v>
      </c>
      <c r="C462" s="5" t="s">
        <v>1181</v>
      </c>
      <c r="D462" s="5">
        <v>5</v>
      </c>
      <c r="E462" s="5">
        <v>5.927272727272725</v>
      </c>
      <c r="F462" s="5">
        <v>2.8925619834710889E-3</v>
      </c>
      <c r="G462" s="5">
        <f t="shared" si="42"/>
        <v>4.8800892359174834E-4</v>
      </c>
      <c r="H462" s="5">
        <v>5.1334</v>
      </c>
      <c r="I462" s="5">
        <v>4.094440000000049E-3</v>
      </c>
      <c r="J462" s="5">
        <f t="shared" si="43"/>
        <v>7.976078232750319E-4</v>
      </c>
      <c r="K462" s="5">
        <v>5.1824000000000012</v>
      </c>
      <c r="L462" s="5">
        <v>3.5942400000000059E-3</v>
      </c>
      <c r="M462" s="5">
        <f t="shared" si="44"/>
        <v>6.9354739117011516E-4</v>
      </c>
      <c r="N462" s="5">
        <v>5.949999999999994</v>
      </c>
      <c r="O462" s="5">
        <v>0</v>
      </c>
      <c r="P462" s="5">
        <f t="shared" si="45"/>
        <v>0</v>
      </c>
      <c r="Q462" s="5">
        <v>5.2899999999999974</v>
      </c>
      <c r="R462" s="5">
        <v>3.1554436208840469E-30</v>
      </c>
      <c r="S462" s="5">
        <f t="shared" si="46"/>
        <v>5.9649217786087876E-31</v>
      </c>
      <c r="T462" s="5">
        <v>5.949999999999994</v>
      </c>
      <c r="U462" s="5">
        <v>0</v>
      </c>
      <c r="V462" s="5">
        <f t="shared" si="47"/>
        <v>0</v>
      </c>
      <c r="W462" s="5">
        <v>4</v>
      </c>
      <c r="X462" s="5">
        <v>1.071428571428571</v>
      </c>
      <c r="Y462" s="5">
        <v>1.928571428571429</v>
      </c>
      <c r="Z462" s="5">
        <v>4.1785714285714288</v>
      </c>
      <c r="AA462" s="5">
        <v>3</v>
      </c>
      <c r="AB462" s="5">
        <v>4.1785714285714288</v>
      </c>
      <c r="AC462" s="5">
        <v>1</v>
      </c>
      <c r="AD462" s="5">
        <v>8.4737388298380581E-2</v>
      </c>
      <c r="AE462" s="5">
        <v>0.15464852286451961</v>
      </c>
      <c r="AF462" s="5">
        <v>0</v>
      </c>
      <c r="AG462" s="5">
        <v>9.5453305801225241E-3</v>
      </c>
      <c r="AH462" s="5">
        <v>0.159075856157711</v>
      </c>
      <c r="AI462" s="5">
        <v>3.0506097323410811E-2</v>
      </c>
      <c r="AJ462" s="5">
        <v>0.159075856157711</v>
      </c>
      <c r="AK462" s="5">
        <v>5.5721787878787863</v>
      </c>
      <c r="AL462" s="5" t="s">
        <v>1152</v>
      </c>
      <c r="AM462" s="5" t="s">
        <v>1153</v>
      </c>
      <c r="AN462" s="5" t="s">
        <v>1153</v>
      </c>
      <c r="AO462" s="5" t="s">
        <v>1153</v>
      </c>
      <c r="AP462" s="5">
        <v>15</v>
      </c>
      <c r="AQ462" s="5">
        <v>3.526274509803919</v>
      </c>
      <c r="AR462" s="5">
        <v>5.949999999999994</v>
      </c>
      <c r="AS462" s="5">
        <v>4.8298039215686224</v>
      </c>
      <c r="AT462" s="5">
        <v>4.8298039215686224</v>
      </c>
      <c r="AU462" s="5">
        <v>4.8298039215686224</v>
      </c>
      <c r="AV462" s="5">
        <v>4.8298039215686224</v>
      </c>
      <c r="AW462" s="5">
        <v>4.8298039215686224</v>
      </c>
      <c r="AX462" s="5" t="s">
        <v>1158</v>
      </c>
      <c r="AY462" s="5" t="s">
        <v>1163</v>
      </c>
      <c r="AZ462" s="5" t="s">
        <v>1156</v>
      </c>
      <c r="BA462" s="5" t="s">
        <v>1160</v>
      </c>
      <c r="BB462" s="5" t="s">
        <v>1155</v>
      </c>
      <c r="BC462" s="5" t="s">
        <v>1159</v>
      </c>
      <c r="BD462" s="5" t="s">
        <v>1158</v>
      </c>
      <c r="BE462" s="5" t="s">
        <v>1163</v>
      </c>
      <c r="BF462" s="5" t="s">
        <v>1155</v>
      </c>
      <c r="BG462" s="5" t="s">
        <v>1159</v>
      </c>
      <c r="BH462" s="5" t="s">
        <v>1158</v>
      </c>
      <c r="BI462" s="8" t="s">
        <v>1163</v>
      </c>
    </row>
    <row r="463" spans="1:61" x14ac:dyDescent="0.25">
      <c r="A463" s="6">
        <v>609</v>
      </c>
      <c r="B463" s="7" t="s">
        <v>660</v>
      </c>
      <c r="C463" s="7" t="s">
        <v>1181</v>
      </c>
      <c r="D463" s="5">
        <v>5</v>
      </c>
      <c r="E463" s="7">
        <v>6.9518181818181839</v>
      </c>
      <c r="F463" s="7">
        <v>5.4148760330578879E-3</v>
      </c>
      <c r="G463" s="5">
        <f t="shared" si="42"/>
        <v>7.7891508256357721E-4</v>
      </c>
      <c r="H463" s="7">
        <v>6.0909803921568617</v>
      </c>
      <c r="I463" s="7">
        <v>6.2794309880815184E-3</v>
      </c>
      <c r="J463" s="5">
        <f t="shared" si="43"/>
        <v>1.0309392878964636E-3</v>
      </c>
      <c r="K463" s="7">
        <v>6.575599999999997</v>
      </c>
      <c r="L463" s="7">
        <v>4.8686399999999788E-3</v>
      </c>
      <c r="M463" s="5">
        <f t="shared" si="44"/>
        <v>7.4041000060830664E-4</v>
      </c>
      <c r="N463" s="7">
        <v>6.9900000000000047</v>
      </c>
      <c r="O463" s="7">
        <v>7.8886090522101181E-31</v>
      </c>
      <c r="P463" s="5">
        <f t="shared" si="45"/>
        <v>1.12855637370674E-31</v>
      </c>
      <c r="Q463" s="7">
        <v>6.2900000000000009</v>
      </c>
      <c r="R463" s="7">
        <v>3.1554436208840469E-30</v>
      </c>
      <c r="S463" s="5">
        <f t="shared" si="46"/>
        <v>5.0166035308172435E-31</v>
      </c>
      <c r="T463" s="7">
        <v>6.9900000000000047</v>
      </c>
      <c r="U463" s="7">
        <v>7.8886090522101181E-31</v>
      </c>
      <c r="V463" s="5">
        <f t="shared" si="47"/>
        <v>1.12855637370674E-31</v>
      </c>
      <c r="W463" s="7">
        <v>4</v>
      </c>
      <c r="X463" s="7">
        <v>1</v>
      </c>
      <c r="Y463" s="7">
        <v>3</v>
      </c>
      <c r="Z463" s="7">
        <v>4.2307692307692308</v>
      </c>
      <c r="AA463" s="7">
        <v>2</v>
      </c>
      <c r="AB463" s="7">
        <v>4.2307692307692308</v>
      </c>
      <c r="AC463" s="7">
        <v>1</v>
      </c>
      <c r="AD463" s="7">
        <v>9.0416052099673336E-2</v>
      </c>
      <c r="AE463" s="7">
        <v>0.14132992297427061</v>
      </c>
      <c r="AF463" s="7">
        <v>0</v>
      </c>
      <c r="AG463" s="7">
        <v>7.9563481843934802E-2</v>
      </c>
      <c r="AH463" s="7">
        <v>0.14759850630955551</v>
      </c>
      <c r="AI463" s="7">
        <v>3.2674478496008463E-2</v>
      </c>
      <c r="AJ463" s="7">
        <v>0.14759850630955551</v>
      </c>
      <c r="AK463" s="7">
        <v>6.6480664289958424</v>
      </c>
      <c r="AL463" s="7" t="s">
        <v>1152</v>
      </c>
      <c r="AM463" s="7" t="s">
        <v>1153</v>
      </c>
      <c r="AN463" s="7" t="s">
        <v>1153</v>
      </c>
      <c r="AO463" s="7" t="s">
        <v>1153</v>
      </c>
      <c r="AP463" s="7">
        <v>15</v>
      </c>
      <c r="AQ463" s="7">
        <v>4.7449019607843086</v>
      </c>
      <c r="AR463" s="7">
        <v>7.0547058823529394</v>
      </c>
      <c r="AS463" s="7">
        <v>6.0042745098039161</v>
      </c>
      <c r="AT463" s="7">
        <v>6.0042745098039161</v>
      </c>
      <c r="AU463" s="7">
        <v>6.0042745098039161</v>
      </c>
      <c r="AV463" s="7">
        <v>6.0042745098039161</v>
      </c>
      <c r="AW463" s="7">
        <v>6.0042745098039161</v>
      </c>
      <c r="AX463" s="7" t="s">
        <v>1158</v>
      </c>
      <c r="AY463" s="7" t="s">
        <v>1163</v>
      </c>
      <c r="AZ463" s="7" t="s">
        <v>1156</v>
      </c>
      <c r="BA463" s="7" t="s">
        <v>1160</v>
      </c>
      <c r="BB463" s="7" t="s">
        <v>1155</v>
      </c>
      <c r="BC463" s="7" t="s">
        <v>1159</v>
      </c>
      <c r="BD463" s="7" t="s">
        <v>1158</v>
      </c>
      <c r="BE463" s="7" t="s">
        <v>1163</v>
      </c>
      <c r="BF463" s="7" t="s">
        <v>1155</v>
      </c>
      <c r="BG463" s="7" t="s">
        <v>1159</v>
      </c>
      <c r="BH463" s="7" t="s">
        <v>1158</v>
      </c>
      <c r="BI463" s="9" t="s">
        <v>1163</v>
      </c>
    </row>
    <row r="464" spans="1:61" x14ac:dyDescent="0.25">
      <c r="A464" s="4">
        <v>594</v>
      </c>
      <c r="B464" s="5" t="s">
        <v>645</v>
      </c>
      <c r="C464" s="5" t="s">
        <v>1181</v>
      </c>
      <c r="D464" s="5">
        <v>5</v>
      </c>
      <c r="E464" s="5">
        <v>4.9574999999999996</v>
      </c>
      <c r="F464" s="5">
        <v>3.1687499999999941E-3</v>
      </c>
      <c r="G464" s="5">
        <f t="shared" si="42"/>
        <v>6.391830559757931E-4</v>
      </c>
      <c r="H464" s="5">
        <v>4.8772000000000029</v>
      </c>
      <c r="I464" s="5">
        <v>3.5481600000000059E-3</v>
      </c>
      <c r="J464" s="5">
        <f t="shared" si="43"/>
        <v>7.2749938489297214E-4</v>
      </c>
      <c r="K464" s="5">
        <v>4.3429411764705854</v>
      </c>
      <c r="L464" s="5">
        <v>2.4913494809688411E-3</v>
      </c>
      <c r="M464" s="5">
        <f t="shared" si="44"/>
        <v>5.7365489877380911E-4</v>
      </c>
      <c r="N464" s="5">
        <v>4.9900000000000038</v>
      </c>
      <c r="O464" s="5">
        <v>7.8886090522101181E-31</v>
      </c>
      <c r="P464" s="5">
        <f t="shared" si="45"/>
        <v>1.5808835775972168E-31</v>
      </c>
      <c r="Q464" s="5">
        <v>4.4900000000000029</v>
      </c>
      <c r="R464" s="5">
        <v>7.8886090522101181E-31</v>
      </c>
      <c r="S464" s="5">
        <f t="shared" si="46"/>
        <v>1.7569285194231877E-31</v>
      </c>
      <c r="T464" s="5">
        <v>4.9900000000000038</v>
      </c>
      <c r="U464" s="5">
        <v>7.8886090522101181E-31</v>
      </c>
      <c r="V464" s="5">
        <f t="shared" si="47"/>
        <v>1.5808835775972168E-31</v>
      </c>
      <c r="W464" s="5">
        <v>4</v>
      </c>
      <c r="X464" s="5">
        <v>3</v>
      </c>
      <c r="Y464" s="5">
        <v>1</v>
      </c>
      <c r="Z464" s="5">
        <v>4.24</v>
      </c>
      <c r="AA464" s="5">
        <v>2</v>
      </c>
      <c r="AB464" s="5">
        <v>4.24</v>
      </c>
      <c r="AC464" s="5">
        <v>1</v>
      </c>
      <c r="AD464" s="5">
        <v>9.814754616461345E-2</v>
      </c>
      <c r="AE464" s="5">
        <v>0.14150751726940361</v>
      </c>
      <c r="AF464" s="5">
        <v>0.12301774346471769</v>
      </c>
      <c r="AG464" s="5">
        <v>0</v>
      </c>
      <c r="AH464" s="5">
        <v>0.14899092509820019</v>
      </c>
      <c r="AI464" s="5">
        <v>3.3861573885955558E-2</v>
      </c>
      <c r="AJ464" s="5">
        <v>0.14899092509820019</v>
      </c>
      <c r="AK464" s="5">
        <v>4.7746068627450997</v>
      </c>
      <c r="AL464" s="5" t="s">
        <v>1152</v>
      </c>
      <c r="AM464" s="5" t="s">
        <v>1153</v>
      </c>
      <c r="AN464" s="5" t="s">
        <v>1153</v>
      </c>
      <c r="AO464" s="5" t="s">
        <v>1153</v>
      </c>
      <c r="AP464" s="5">
        <v>15</v>
      </c>
      <c r="AQ464" s="5">
        <v>3.6339215686274562</v>
      </c>
      <c r="AR464" s="5">
        <v>5.6799999999999988</v>
      </c>
      <c r="AS464" s="5">
        <v>4.6180261437908463</v>
      </c>
      <c r="AT464" s="5">
        <v>4.6180261437908463</v>
      </c>
      <c r="AU464" s="5">
        <v>4.6180261437908463</v>
      </c>
      <c r="AV464" s="5">
        <v>4.6180261437908463</v>
      </c>
      <c r="AW464" s="5">
        <v>4.6180261437908463</v>
      </c>
      <c r="AX464" s="5" t="s">
        <v>1158</v>
      </c>
      <c r="AY464" s="5" t="s">
        <v>1163</v>
      </c>
      <c r="AZ464" s="5" t="s">
        <v>1155</v>
      </c>
      <c r="BA464" s="5" t="s">
        <v>1159</v>
      </c>
      <c r="BB464" s="5" t="s">
        <v>1157</v>
      </c>
      <c r="BC464" s="5" t="s">
        <v>1161</v>
      </c>
      <c r="BD464" s="5" t="s">
        <v>1158</v>
      </c>
      <c r="BE464" s="5" t="s">
        <v>1163</v>
      </c>
      <c r="BF464" s="5" t="s">
        <v>1157</v>
      </c>
      <c r="BG464" s="5" t="s">
        <v>1161</v>
      </c>
      <c r="BH464" s="5" t="s">
        <v>1158</v>
      </c>
      <c r="BI464" s="8" t="s">
        <v>1163</v>
      </c>
    </row>
    <row r="465" spans="1:61" x14ac:dyDescent="0.25">
      <c r="A465" s="4">
        <v>574</v>
      </c>
      <c r="B465" s="5" t="s">
        <v>625</v>
      </c>
      <c r="C465" s="5" t="s">
        <v>1181</v>
      </c>
      <c r="D465" s="5">
        <v>5</v>
      </c>
      <c r="E465" s="5">
        <v>4.9667857142857139</v>
      </c>
      <c r="F465" s="5">
        <v>2.4789540816326488E-3</v>
      </c>
      <c r="G465" s="5">
        <f t="shared" si="42"/>
        <v>4.9910630823120849E-4</v>
      </c>
      <c r="H465" s="5">
        <v>4.7282352941176464</v>
      </c>
      <c r="I465" s="5">
        <v>3.5321799307958539E-3</v>
      </c>
      <c r="J465" s="5">
        <f t="shared" si="43"/>
        <v>7.4703979626187514E-4</v>
      </c>
      <c r="K465" s="5">
        <v>4.6325531914893583</v>
      </c>
      <c r="L465" s="5">
        <v>3.465821638750575E-3</v>
      </c>
      <c r="M465" s="5">
        <f t="shared" si="44"/>
        <v>7.4814502834371537E-4</v>
      </c>
      <c r="N465" s="5">
        <v>4.9900000000000038</v>
      </c>
      <c r="O465" s="5">
        <v>7.8886090522101181E-31</v>
      </c>
      <c r="P465" s="5">
        <f t="shared" si="45"/>
        <v>1.5808835775972168E-31</v>
      </c>
      <c r="Q465" s="5">
        <v>4.4900000000000029</v>
      </c>
      <c r="R465" s="5">
        <v>7.8886090522101181E-31</v>
      </c>
      <c r="S465" s="5">
        <f t="shared" si="46"/>
        <v>1.7569285194231877E-31</v>
      </c>
      <c r="T465" s="5">
        <v>4.4900000000000029</v>
      </c>
      <c r="U465" s="5">
        <v>7.8886090522101181E-31</v>
      </c>
      <c r="V465" s="5">
        <f t="shared" si="47"/>
        <v>1.7569285194231877E-31</v>
      </c>
      <c r="W465" s="5">
        <v>4</v>
      </c>
      <c r="X465" s="5">
        <v>3</v>
      </c>
      <c r="Y465" s="5">
        <v>2</v>
      </c>
      <c r="Z465" s="5">
        <v>4.1818181818181817</v>
      </c>
      <c r="AA465" s="5">
        <v>1</v>
      </c>
      <c r="AB465" s="5">
        <v>1</v>
      </c>
      <c r="AC465" s="5">
        <v>1</v>
      </c>
      <c r="AD465" s="5">
        <v>4.9530806019985912E-2</v>
      </c>
      <c r="AE465" s="5">
        <v>0.10618835507476861</v>
      </c>
      <c r="AF465" s="5">
        <v>5.3059085549586271E-2</v>
      </c>
      <c r="AG465" s="5">
        <v>3.1749040420791852E-2</v>
      </c>
      <c r="AH465" s="5">
        <v>0.111358574610245</v>
      </c>
      <c r="AI465" s="5">
        <v>0</v>
      </c>
      <c r="AJ465" s="5">
        <v>0</v>
      </c>
      <c r="AK465" s="5">
        <v>4.7162623666487873</v>
      </c>
      <c r="AL465" s="5" t="s">
        <v>1152</v>
      </c>
      <c r="AM465" s="5" t="s">
        <v>1153</v>
      </c>
      <c r="AN465" s="5" t="s">
        <v>1153</v>
      </c>
      <c r="AO465" s="5" t="s">
        <v>1153</v>
      </c>
      <c r="AP465" s="5">
        <v>15</v>
      </c>
      <c r="AQ465" s="5">
        <v>3.5219607843137251</v>
      </c>
      <c r="AR465" s="5">
        <v>6.6770588235294133</v>
      </c>
      <c r="AS465" s="5">
        <v>4.5447450980392103</v>
      </c>
      <c r="AT465" s="5">
        <v>4.5447450980392103</v>
      </c>
      <c r="AU465" s="5">
        <v>4.5447450980392103</v>
      </c>
      <c r="AV465" s="5">
        <v>4.5447450980392103</v>
      </c>
      <c r="AW465" s="5">
        <v>4.5447450980392103</v>
      </c>
      <c r="AX465" s="5" t="s">
        <v>1158</v>
      </c>
      <c r="AY465" s="5" t="s">
        <v>1163</v>
      </c>
      <c r="AZ465" s="5" t="s">
        <v>1155</v>
      </c>
      <c r="BA465" s="5" t="s">
        <v>1159</v>
      </c>
      <c r="BB465" s="5" t="s">
        <v>1156</v>
      </c>
      <c r="BC465" s="5" t="s">
        <v>1160</v>
      </c>
      <c r="BD465" s="5" t="s">
        <v>1158</v>
      </c>
      <c r="BE465" s="5" t="s">
        <v>1163</v>
      </c>
      <c r="BF465" s="5" t="s">
        <v>1156</v>
      </c>
      <c r="BG465" s="5" t="s">
        <v>1160</v>
      </c>
      <c r="BH465" s="5" t="s">
        <v>1156</v>
      </c>
      <c r="BI465" s="8" t="s">
        <v>1160</v>
      </c>
    </row>
    <row r="466" spans="1:61" x14ac:dyDescent="0.25">
      <c r="A466" s="4">
        <v>588</v>
      </c>
      <c r="B466" s="5" t="s">
        <v>639</v>
      </c>
      <c r="C466" s="5" t="s">
        <v>1181</v>
      </c>
      <c r="D466" s="5">
        <v>5</v>
      </c>
      <c r="E466" s="5">
        <v>4.2664285714285741</v>
      </c>
      <c r="F466" s="5">
        <v>2.0372448979591958E-3</v>
      </c>
      <c r="G466" s="5">
        <f t="shared" si="42"/>
        <v>4.7750591949487231E-4</v>
      </c>
      <c r="H466" s="5">
        <v>4.0625490196078431</v>
      </c>
      <c r="I466" s="5">
        <v>2.9680123029604171E-3</v>
      </c>
      <c r="J466" s="5">
        <f t="shared" si="43"/>
        <v>7.3057882837483114E-4</v>
      </c>
      <c r="K466" s="5">
        <v>4.0386000000000024</v>
      </c>
      <c r="L466" s="5">
        <v>2.012039999999994E-3</v>
      </c>
      <c r="M466" s="5">
        <f t="shared" si="44"/>
        <v>4.9820234734808909E-4</v>
      </c>
      <c r="N466" s="5">
        <v>4.2899999999999983</v>
      </c>
      <c r="O466" s="5">
        <v>7.8886090522101181E-31</v>
      </c>
      <c r="P466" s="5">
        <f t="shared" si="45"/>
        <v>1.8388366089067882E-31</v>
      </c>
      <c r="Q466" s="5">
        <v>3.990000000000002</v>
      </c>
      <c r="R466" s="5">
        <v>7.8886090522101181E-31</v>
      </c>
      <c r="S466" s="5">
        <f t="shared" si="46"/>
        <v>1.9770950005539133E-31</v>
      </c>
      <c r="T466" s="5">
        <v>4.2899999999999983</v>
      </c>
      <c r="U466" s="5">
        <v>7.8886090522101181E-31</v>
      </c>
      <c r="V466" s="5">
        <f t="shared" si="47"/>
        <v>1.8388366089067882E-31</v>
      </c>
      <c r="W466" s="5">
        <v>3.4</v>
      </c>
      <c r="X466" s="5">
        <v>2.4</v>
      </c>
      <c r="Y466" s="5">
        <v>1.4</v>
      </c>
      <c r="Z466" s="5">
        <v>3.64</v>
      </c>
      <c r="AA466" s="5">
        <v>1</v>
      </c>
      <c r="AB466" s="5">
        <v>3.64</v>
      </c>
      <c r="AC466" s="5">
        <v>1</v>
      </c>
      <c r="AD466" s="5">
        <v>4.0685303361110307E-2</v>
      </c>
      <c r="AE466" s="5">
        <v>6.928034371643399E-2</v>
      </c>
      <c r="AF466" s="5">
        <v>1.8182711681163252E-2</v>
      </c>
      <c r="AG466" s="5">
        <v>1.218045112781962E-2</v>
      </c>
      <c r="AH466" s="5">
        <v>7.5187969924811027E-2</v>
      </c>
      <c r="AI466" s="5">
        <v>0</v>
      </c>
      <c r="AJ466" s="5">
        <v>7.5187969924811027E-2</v>
      </c>
      <c r="AK466" s="5">
        <v>4.1562629318394029</v>
      </c>
      <c r="AL466" s="5" t="s">
        <v>1152</v>
      </c>
      <c r="AM466" s="5" t="s">
        <v>1153</v>
      </c>
      <c r="AN466" s="5" t="s">
        <v>1153</v>
      </c>
      <c r="AO466" s="5" t="s">
        <v>1153</v>
      </c>
      <c r="AP466" s="5">
        <v>15</v>
      </c>
      <c r="AQ466" s="5">
        <v>3.134705882352943</v>
      </c>
      <c r="AR466" s="5">
        <v>4.2899999999999983</v>
      </c>
      <c r="AS466" s="5">
        <v>3.9193333333333289</v>
      </c>
      <c r="AT466" s="5">
        <v>3.9193333333333289</v>
      </c>
      <c r="AU466" s="5">
        <v>3.9193333333333289</v>
      </c>
      <c r="AV466" s="5">
        <v>3.9193333333333289</v>
      </c>
      <c r="AW466" s="5">
        <v>3.9193333333333289</v>
      </c>
      <c r="AX466" s="5" t="s">
        <v>1158</v>
      </c>
      <c r="AY466" s="5" t="s">
        <v>1163</v>
      </c>
      <c r="AZ466" s="5" t="s">
        <v>1155</v>
      </c>
      <c r="BA466" s="5" t="s">
        <v>1159</v>
      </c>
      <c r="BB466" s="5" t="s">
        <v>1156</v>
      </c>
      <c r="BC466" s="5" t="s">
        <v>1160</v>
      </c>
      <c r="BD466" s="5" t="s">
        <v>1158</v>
      </c>
      <c r="BE466" s="5" t="s">
        <v>1163</v>
      </c>
      <c r="BF466" s="5" t="s">
        <v>1156</v>
      </c>
      <c r="BG466" s="5" t="s">
        <v>1160</v>
      </c>
      <c r="BH466" s="5" t="s">
        <v>1158</v>
      </c>
      <c r="BI466" s="8" t="s">
        <v>1163</v>
      </c>
    </row>
    <row r="467" spans="1:61" x14ac:dyDescent="0.25">
      <c r="A467" s="4">
        <v>602</v>
      </c>
      <c r="B467" s="5" t="s">
        <v>653</v>
      </c>
      <c r="C467" s="5" t="s">
        <v>1181</v>
      </c>
      <c r="D467" s="5">
        <v>5</v>
      </c>
      <c r="E467" s="5">
        <v>4.2643333333333358</v>
      </c>
      <c r="F467" s="5">
        <v>2.164555555555568E-3</v>
      </c>
      <c r="G467" s="5">
        <f t="shared" si="42"/>
        <v>5.0759529951275705E-4</v>
      </c>
      <c r="H467" s="5">
        <v>4.0625490196078431</v>
      </c>
      <c r="I467" s="5">
        <v>2.9680123029604171E-3</v>
      </c>
      <c r="J467" s="5">
        <f t="shared" si="43"/>
        <v>7.3057882837483114E-4</v>
      </c>
      <c r="K467" s="5">
        <v>4.0376470588235316</v>
      </c>
      <c r="L467" s="5">
        <v>2.0179930795847689E-3</v>
      </c>
      <c r="M467" s="5">
        <f t="shared" si="44"/>
        <v>4.9979432332373326E-4</v>
      </c>
      <c r="N467" s="5">
        <v>4.2899999999999983</v>
      </c>
      <c r="O467" s="5">
        <v>7.8886090522101181E-31</v>
      </c>
      <c r="P467" s="5">
        <f t="shared" si="45"/>
        <v>1.8388366089067882E-31</v>
      </c>
      <c r="Q467" s="5">
        <v>3.79</v>
      </c>
      <c r="R467" s="5">
        <v>1.97215226305253E-31</v>
      </c>
      <c r="S467" s="5">
        <f t="shared" si="46"/>
        <v>5.2035679763918996E-32</v>
      </c>
      <c r="T467" s="5">
        <v>4.2899999999999983</v>
      </c>
      <c r="U467" s="5">
        <v>7.8886090522101181E-31</v>
      </c>
      <c r="V467" s="5">
        <f t="shared" si="47"/>
        <v>1.8388366089067882E-31</v>
      </c>
      <c r="W467" s="5">
        <v>4</v>
      </c>
      <c r="X467" s="5">
        <v>3</v>
      </c>
      <c r="Y467" s="5">
        <v>2</v>
      </c>
      <c r="Z467" s="5">
        <v>4.25</v>
      </c>
      <c r="AA467" s="5">
        <v>1</v>
      </c>
      <c r="AB467" s="5">
        <v>4.25</v>
      </c>
      <c r="AC467" s="5">
        <v>1</v>
      </c>
      <c r="AD467" s="5">
        <v>8.6581475158225493E-2</v>
      </c>
      <c r="AE467" s="5">
        <v>0.12515391380826821</v>
      </c>
      <c r="AF467" s="5">
        <v>7.191267008122515E-2</v>
      </c>
      <c r="AG467" s="5">
        <v>6.5342231879560009E-2</v>
      </c>
      <c r="AH467" s="5">
        <v>0.1319261213720313</v>
      </c>
      <c r="AI467" s="5">
        <v>0</v>
      </c>
      <c r="AJ467" s="5">
        <v>0.1319261213720313</v>
      </c>
      <c r="AK467" s="5">
        <v>4.122421568627451</v>
      </c>
      <c r="AL467" s="5" t="s">
        <v>1152</v>
      </c>
      <c r="AM467" s="5" t="s">
        <v>1153</v>
      </c>
      <c r="AN467" s="5" t="s">
        <v>1153</v>
      </c>
      <c r="AO467" s="5" t="s">
        <v>1153</v>
      </c>
      <c r="AP467" s="5">
        <v>15</v>
      </c>
      <c r="AQ467" s="5">
        <v>3.137843137254904</v>
      </c>
      <c r="AR467" s="5">
        <v>4.2899999999999983</v>
      </c>
      <c r="AS467" s="5">
        <v>3.889411764705879</v>
      </c>
      <c r="AT467" s="5">
        <v>3.889411764705879</v>
      </c>
      <c r="AU467" s="5">
        <v>3.889411764705879</v>
      </c>
      <c r="AV467" s="5">
        <v>3.889411764705879</v>
      </c>
      <c r="AW467" s="5">
        <v>3.889411764705879</v>
      </c>
      <c r="AX467" s="5" t="s">
        <v>1158</v>
      </c>
      <c r="AY467" s="5" t="s">
        <v>1163</v>
      </c>
      <c r="AZ467" s="5" t="s">
        <v>1155</v>
      </c>
      <c r="BA467" s="5" t="s">
        <v>1159</v>
      </c>
      <c r="BB467" s="5" t="s">
        <v>1155</v>
      </c>
      <c r="BC467" s="5" t="s">
        <v>1159</v>
      </c>
      <c r="BD467" s="5" t="s">
        <v>1158</v>
      </c>
      <c r="BE467" s="5" t="s">
        <v>1163</v>
      </c>
      <c r="BF467" s="5" t="s">
        <v>1157</v>
      </c>
      <c r="BG467" s="5" t="s">
        <v>1161</v>
      </c>
      <c r="BH467" s="5" t="s">
        <v>1158</v>
      </c>
      <c r="BI467" s="8" t="s">
        <v>1163</v>
      </c>
    </row>
    <row r="468" spans="1:61" x14ac:dyDescent="0.25">
      <c r="A468" s="6">
        <v>603</v>
      </c>
      <c r="B468" s="7" t="s">
        <v>654</v>
      </c>
      <c r="C468" s="7" t="s">
        <v>1181</v>
      </c>
      <c r="D468" s="5">
        <v>5</v>
      </c>
      <c r="E468" s="7">
        <v>3.9619999999999989</v>
      </c>
      <c r="F468" s="7">
        <v>2.016000000000003E-3</v>
      </c>
      <c r="G468" s="5">
        <f t="shared" si="42"/>
        <v>5.0883392226148505E-4</v>
      </c>
      <c r="H468" s="7">
        <v>3.7768627450980361</v>
      </c>
      <c r="I468" s="7">
        <v>2.4529027297198231E-3</v>
      </c>
      <c r="J468" s="5">
        <f t="shared" si="43"/>
        <v>6.4945508885739319E-4</v>
      </c>
      <c r="K468" s="7">
        <v>3.4716000000000031</v>
      </c>
      <c r="L468" s="7">
        <v>1.5974399999999849E-3</v>
      </c>
      <c r="M468" s="5">
        <f t="shared" si="44"/>
        <v>4.6014517801589572E-4</v>
      </c>
      <c r="N468" s="7">
        <v>3.990000000000002</v>
      </c>
      <c r="O468" s="7">
        <v>7.8886090522101181E-31</v>
      </c>
      <c r="P468" s="5">
        <f t="shared" si="45"/>
        <v>1.9770950005539133E-31</v>
      </c>
      <c r="Q468" s="7">
        <v>3.590000000000003</v>
      </c>
      <c r="R468" s="7">
        <v>0</v>
      </c>
      <c r="S468" s="5">
        <f t="shared" si="46"/>
        <v>0</v>
      </c>
      <c r="T468" s="7">
        <v>3.990000000000002</v>
      </c>
      <c r="U468" s="7">
        <v>7.8886090522101181E-31</v>
      </c>
      <c r="V468" s="5">
        <f t="shared" si="47"/>
        <v>1.9770950005539133E-31</v>
      </c>
      <c r="W468" s="7">
        <v>4</v>
      </c>
      <c r="X468" s="7">
        <v>3</v>
      </c>
      <c r="Y468" s="7">
        <v>1</v>
      </c>
      <c r="Z468" s="7">
        <v>4.3043478260869561</v>
      </c>
      <c r="AA468" s="7">
        <v>2</v>
      </c>
      <c r="AB468" s="7">
        <v>4.3043478260869561</v>
      </c>
      <c r="AC468" s="7">
        <v>1</v>
      </c>
      <c r="AD468" s="7">
        <v>9.2313954425338116E-2</v>
      </c>
      <c r="AE468" s="7">
        <v>0.14126051388408681</v>
      </c>
      <c r="AF468" s="7">
        <v>8.7931427900113102E-2</v>
      </c>
      <c r="AG468" s="7">
        <v>0</v>
      </c>
      <c r="AH468" s="7">
        <v>0.14932595921189051</v>
      </c>
      <c r="AI468" s="7">
        <v>3.410531167185149E-2</v>
      </c>
      <c r="AJ468" s="7">
        <v>0.14932595921189051</v>
      </c>
      <c r="AK468" s="7">
        <v>3.7967437908496739</v>
      </c>
      <c r="AL468" s="7" t="s">
        <v>1152</v>
      </c>
      <c r="AM468" s="7" t="s">
        <v>1153</v>
      </c>
      <c r="AN468" s="7" t="s">
        <v>1153</v>
      </c>
      <c r="AO468" s="7" t="s">
        <v>1153</v>
      </c>
      <c r="AP468" s="7">
        <v>14.725490196078431</v>
      </c>
      <c r="AQ468" s="7">
        <v>2.9117647058823541</v>
      </c>
      <c r="AR468" s="7">
        <v>3.990000000000002</v>
      </c>
      <c r="AS468" s="7">
        <v>3.6554565826330432</v>
      </c>
      <c r="AT468" s="7">
        <v>3.6554565826330432</v>
      </c>
      <c r="AU468" s="7">
        <v>3.6554565826330432</v>
      </c>
      <c r="AV468" s="7">
        <v>3.6554565826330432</v>
      </c>
      <c r="AW468" s="7">
        <v>3.6554565826330432</v>
      </c>
      <c r="AX468" s="7" t="s">
        <v>1155</v>
      </c>
      <c r="AY468" s="7" t="s">
        <v>1159</v>
      </c>
      <c r="AZ468" s="7" t="s">
        <v>1155</v>
      </c>
      <c r="BA468" s="7" t="s">
        <v>1159</v>
      </c>
      <c r="BB468" s="7" t="s">
        <v>1154</v>
      </c>
      <c r="BC468" s="7" t="s">
        <v>1152</v>
      </c>
      <c r="BD468" s="7" t="s">
        <v>1158</v>
      </c>
      <c r="BE468" s="7" t="s">
        <v>1163</v>
      </c>
      <c r="BF468" s="7" t="s">
        <v>1157</v>
      </c>
      <c r="BG468" s="7" t="s">
        <v>1161</v>
      </c>
      <c r="BH468" s="7" t="s">
        <v>1158</v>
      </c>
      <c r="BI468" s="9" t="s">
        <v>1163</v>
      </c>
    </row>
    <row r="469" spans="1:61" x14ac:dyDescent="0.25">
      <c r="A469" s="4">
        <v>568</v>
      </c>
      <c r="B469" s="5" t="s">
        <v>619</v>
      </c>
      <c r="C469" s="5" t="s">
        <v>1181</v>
      </c>
      <c r="D469" s="5">
        <v>5</v>
      </c>
      <c r="E469" s="5">
        <v>3.2744444444444452</v>
      </c>
      <c r="F469" s="5">
        <v>6.9135802469135941E-4</v>
      </c>
      <c r="G469" s="5">
        <f t="shared" si="42"/>
        <v>2.1113750329902387E-4</v>
      </c>
      <c r="H469" s="5">
        <v>3.2645098039215679</v>
      </c>
      <c r="I469" s="5">
        <v>8.6397539407920179E-4</v>
      </c>
      <c r="J469" s="5">
        <f t="shared" si="43"/>
        <v>2.646570070156724E-4</v>
      </c>
      <c r="K469" s="5">
        <v>3.2635999999999998</v>
      </c>
      <c r="L469" s="5">
        <v>8.390400000000014E-4</v>
      </c>
      <c r="M469" s="5">
        <f t="shared" si="44"/>
        <v>2.5709032969726728E-4</v>
      </c>
      <c r="N469" s="5">
        <v>3.29</v>
      </c>
      <c r="O469" s="5">
        <v>7.8886090522101181E-31</v>
      </c>
      <c r="P469" s="5">
        <f t="shared" si="45"/>
        <v>2.3977535113100662E-31</v>
      </c>
      <c r="Q469" s="5">
        <v>2.8899999999999988</v>
      </c>
      <c r="R469" s="5">
        <v>1.97215226305253E-31</v>
      </c>
      <c r="S469" s="5">
        <f t="shared" si="46"/>
        <v>6.8240562735381682E-32</v>
      </c>
      <c r="T469" s="5">
        <v>3.29</v>
      </c>
      <c r="U469" s="5">
        <v>7.8886090522101181E-31</v>
      </c>
      <c r="V469" s="5">
        <f t="shared" si="47"/>
        <v>2.3977535113100662E-31</v>
      </c>
      <c r="W469" s="5">
        <v>2.2799999999999998</v>
      </c>
      <c r="X469" s="5">
        <v>2.08</v>
      </c>
      <c r="Y469" s="5">
        <v>2.04</v>
      </c>
      <c r="Z469" s="5">
        <v>2.56</v>
      </c>
      <c r="AA469" s="5">
        <v>1</v>
      </c>
      <c r="AB469" s="5">
        <v>2.56</v>
      </c>
      <c r="AC469" s="5">
        <v>1</v>
      </c>
      <c r="AD469" s="5">
        <v>0.1105535578322067</v>
      </c>
      <c r="AE469" s="5">
        <v>0.13302575932333771</v>
      </c>
      <c r="AF469" s="5">
        <v>0.12958816744690971</v>
      </c>
      <c r="AG469" s="5">
        <v>0.1292733564013844</v>
      </c>
      <c r="AH469" s="5">
        <v>0.13840830449827049</v>
      </c>
      <c r="AI469" s="5">
        <v>0</v>
      </c>
      <c r="AJ469" s="5">
        <v>0.13840830449827049</v>
      </c>
      <c r="AK469" s="5">
        <v>3.2120923747276691</v>
      </c>
      <c r="AL469" s="5" t="s">
        <v>1152</v>
      </c>
      <c r="AM469" s="5" t="s">
        <v>1153</v>
      </c>
      <c r="AN469" s="5" t="s">
        <v>1153</v>
      </c>
      <c r="AO469" s="5" t="s">
        <v>1153</v>
      </c>
      <c r="AP469" s="5">
        <v>15</v>
      </c>
      <c r="AQ469" s="5">
        <v>2.2645098039215679</v>
      </c>
      <c r="AR469" s="5">
        <v>4.784509803921571</v>
      </c>
      <c r="AS469" s="5">
        <v>2.9894117647058791</v>
      </c>
      <c r="AT469" s="5">
        <v>2.9894117647058791</v>
      </c>
      <c r="AU469" s="5">
        <v>2.9894117647058791</v>
      </c>
      <c r="AV469" s="5">
        <v>2.9894117647058791</v>
      </c>
      <c r="AW469" s="5">
        <v>2.9894117647058791</v>
      </c>
      <c r="AX469" s="5" t="s">
        <v>1158</v>
      </c>
      <c r="AY469" s="5" t="s">
        <v>1163</v>
      </c>
      <c r="AZ469" s="5" t="s">
        <v>1158</v>
      </c>
      <c r="BA469" s="5" t="s">
        <v>1163</v>
      </c>
      <c r="BB469" s="5" t="s">
        <v>1158</v>
      </c>
      <c r="BC469" s="5" t="s">
        <v>1163</v>
      </c>
      <c r="BD469" s="5" t="s">
        <v>1158</v>
      </c>
      <c r="BE469" s="5" t="s">
        <v>1163</v>
      </c>
      <c r="BF469" s="5" t="s">
        <v>1157</v>
      </c>
      <c r="BG469" s="5" t="s">
        <v>1161</v>
      </c>
      <c r="BH469" s="5" t="s">
        <v>1158</v>
      </c>
      <c r="BI469" s="8" t="s">
        <v>1163</v>
      </c>
    </row>
    <row r="470" spans="1:61" x14ac:dyDescent="0.25">
      <c r="A470" s="6">
        <v>595</v>
      </c>
      <c r="B470" s="7" t="s">
        <v>646</v>
      </c>
      <c r="C470" s="7" t="s">
        <v>1181</v>
      </c>
      <c r="D470" s="5">
        <v>5</v>
      </c>
      <c r="E470" s="7">
        <v>3.2745161290322602</v>
      </c>
      <c r="F470" s="7">
        <v>6.8928199791883592E-4</v>
      </c>
      <c r="G470" s="5">
        <f t="shared" si="42"/>
        <v>2.1049888617361739E-4</v>
      </c>
      <c r="H470" s="7">
        <v>3.063469387755104</v>
      </c>
      <c r="I470" s="7">
        <v>8.7163681799250453E-4</v>
      </c>
      <c r="J470" s="5">
        <f t="shared" si="43"/>
        <v>2.8452604144715669E-4</v>
      </c>
      <c r="K470" s="7">
        <v>2.7664</v>
      </c>
      <c r="L470" s="7">
        <v>1.223039999999994E-3</v>
      </c>
      <c r="M470" s="5">
        <f t="shared" si="44"/>
        <v>4.421052631578926E-4</v>
      </c>
      <c r="N470" s="7">
        <v>3.29</v>
      </c>
      <c r="O470" s="7">
        <v>7.8886090522101181E-31</v>
      </c>
      <c r="P470" s="5">
        <f t="shared" si="45"/>
        <v>2.3977535113100662E-31</v>
      </c>
      <c r="Q470" s="7">
        <v>2.8899999999999988</v>
      </c>
      <c r="R470" s="7">
        <v>1.97215226305253E-31</v>
      </c>
      <c r="S470" s="5">
        <f t="shared" si="46"/>
        <v>6.8240562735381682E-32</v>
      </c>
      <c r="T470" s="7">
        <v>3.29</v>
      </c>
      <c r="U470" s="7">
        <v>1.97215226305253E-31</v>
      </c>
      <c r="V470" s="5">
        <f t="shared" si="47"/>
        <v>5.9943837782751665E-32</v>
      </c>
      <c r="W470" s="7">
        <v>4</v>
      </c>
      <c r="X470" s="7">
        <v>3</v>
      </c>
      <c r="Y470" s="7">
        <v>1</v>
      </c>
      <c r="Z470" s="7">
        <v>4.2758620689655169</v>
      </c>
      <c r="AA470" s="7">
        <v>2</v>
      </c>
      <c r="AB470" s="7">
        <v>4.2758620689655169</v>
      </c>
      <c r="AC470" s="7">
        <v>1</v>
      </c>
      <c r="AD470" s="7">
        <v>0.1181138932559536</v>
      </c>
      <c r="AE470" s="7">
        <v>0.1836741357114875</v>
      </c>
      <c r="AF470" s="7">
        <v>0.1073848278466971</v>
      </c>
      <c r="AG470" s="7">
        <v>0</v>
      </c>
      <c r="AH470" s="7">
        <v>0.1892712550607287</v>
      </c>
      <c r="AI470" s="7">
        <v>4.4679005205320532E-2</v>
      </c>
      <c r="AJ470" s="7">
        <v>0.1892712550607287</v>
      </c>
      <c r="AK470" s="7">
        <v>3.095730919464561</v>
      </c>
      <c r="AL470" s="7" t="s">
        <v>1152</v>
      </c>
      <c r="AM470" s="7" t="s">
        <v>1153</v>
      </c>
      <c r="AN470" s="7" t="s">
        <v>1153</v>
      </c>
      <c r="AO470" s="7" t="s">
        <v>1153</v>
      </c>
      <c r="AP470" s="7">
        <v>15</v>
      </c>
      <c r="AQ470" s="7">
        <v>2.276666666666666</v>
      </c>
      <c r="AR470" s="7">
        <v>4.784509803921571</v>
      </c>
      <c r="AS470" s="7">
        <v>3.0439084967320231</v>
      </c>
      <c r="AT470" s="7">
        <v>3.0439084967320231</v>
      </c>
      <c r="AU470" s="7">
        <v>3.0439084967320231</v>
      </c>
      <c r="AV470" s="7">
        <v>3.0439084967320231</v>
      </c>
      <c r="AW470" s="7">
        <v>3.0439084967320231</v>
      </c>
      <c r="AX470" s="7" t="s">
        <v>1155</v>
      </c>
      <c r="AY470" s="7" t="s">
        <v>1159</v>
      </c>
      <c r="AZ470" s="7" t="s">
        <v>1156</v>
      </c>
      <c r="BA470" s="7" t="s">
        <v>1160</v>
      </c>
      <c r="BB470" s="7" t="s">
        <v>1157</v>
      </c>
      <c r="BC470" s="7" t="s">
        <v>1161</v>
      </c>
      <c r="BD470" s="7" t="s">
        <v>1158</v>
      </c>
      <c r="BE470" s="7" t="s">
        <v>1163</v>
      </c>
      <c r="BF470" s="7" t="s">
        <v>1157</v>
      </c>
      <c r="BG470" s="7" t="s">
        <v>1161</v>
      </c>
      <c r="BH470" s="7" t="s">
        <v>1158</v>
      </c>
      <c r="BI470" s="9" t="s">
        <v>1163</v>
      </c>
    </row>
    <row r="471" spans="1:61" x14ac:dyDescent="0.25">
      <c r="A471" s="4">
        <v>605</v>
      </c>
      <c r="B471" s="5" t="s">
        <v>656</v>
      </c>
      <c r="C471" s="5" t="s">
        <v>1181</v>
      </c>
      <c r="D471" s="5">
        <v>5</v>
      </c>
      <c r="E471" s="5">
        <v>5.359354838709681</v>
      </c>
      <c r="F471" s="5">
        <v>4.0382934443288577E-3</v>
      </c>
      <c r="G471" s="5">
        <f t="shared" si="42"/>
        <v>7.5350365218607499E-4</v>
      </c>
      <c r="H471" s="5">
        <v>5.0358000000000036</v>
      </c>
      <c r="I471" s="5">
        <v>4.0643599999999934E-3</v>
      </c>
      <c r="J471" s="5">
        <f t="shared" si="43"/>
        <v>8.0709321259779792E-4</v>
      </c>
      <c r="K471" s="5">
        <v>5.0782352941176514</v>
      </c>
      <c r="L471" s="5">
        <v>3.0145328719723358E-3</v>
      </c>
      <c r="M471" s="5">
        <f t="shared" si="44"/>
        <v>5.9361819556967067E-4</v>
      </c>
      <c r="N471" s="5">
        <v>5.4000000000000021</v>
      </c>
      <c r="O471" s="5">
        <v>3.1554436208840469E-30</v>
      </c>
      <c r="P471" s="5">
        <f t="shared" si="45"/>
        <v>5.8434141127482326E-31</v>
      </c>
      <c r="Q471" s="5">
        <v>10.86600000000001</v>
      </c>
      <c r="R471" s="5">
        <v>0.75342400000000032</v>
      </c>
      <c r="S471" s="5">
        <f t="shared" si="46"/>
        <v>6.9337750782256541E-2</v>
      </c>
      <c r="T471" s="5">
        <v>11.782352941176461</v>
      </c>
      <c r="U471" s="5">
        <v>5.4076816608996749E-2</v>
      </c>
      <c r="V471" s="5">
        <f t="shared" si="47"/>
        <v>4.589644944348205E-3</v>
      </c>
      <c r="W471" s="5">
        <v>3.0344827586206899</v>
      </c>
      <c r="X471" s="5">
        <v>1.103448275862069</v>
      </c>
      <c r="Y471" s="5">
        <v>1.9655172413793101</v>
      </c>
      <c r="Z471" s="5">
        <v>3.3448275862068959</v>
      </c>
      <c r="AA471" s="5">
        <v>4.1724137931034484</v>
      </c>
      <c r="AB471" s="5">
        <v>5.3103448275862073</v>
      </c>
      <c r="AC471" s="5">
        <v>1</v>
      </c>
      <c r="AD471" s="5">
        <v>0.43906621631496628</v>
      </c>
      <c r="AE471" s="5">
        <v>6.4250931075435114E-2</v>
      </c>
      <c r="AF471" s="5">
        <v>0</v>
      </c>
      <c r="AG471" s="5">
        <v>8.4267234833881322E-3</v>
      </c>
      <c r="AH471" s="5">
        <v>7.2322173239603993E-2</v>
      </c>
      <c r="AI471" s="5">
        <v>1.1577505063743589</v>
      </c>
      <c r="AJ471" s="5">
        <v>1.339718205881181</v>
      </c>
      <c r="AK471" s="5">
        <v>7.2536238456673017</v>
      </c>
      <c r="AL471" s="5" t="s">
        <v>1152</v>
      </c>
      <c r="AM471" s="5" t="s">
        <v>1153</v>
      </c>
      <c r="AN471" s="5" t="s">
        <v>1153</v>
      </c>
      <c r="AO471" s="5" t="s">
        <v>1153</v>
      </c>
      <c r="AP471" s="5">
        <v>15</v>
      </c>
      <c r="AQ471" s="5">
        <v>3.0943137254901969</v>
      </c>
      <c r="AR471" s="5">
        <v>5.420196078431375</v>
      </c>
      <c r="AS471" s="5">
        <v>4.3652679738562039</v>
      </c>
      <c r="AT471" s="5">
        <v>4.3652679738562039</v>
      </c>
      <c r="AU471" s="5">
        <v>4.3652679738562039</v>
      </c>
      <c r="AV471" s="5">
        <v>4.3652679738562039</v>
      </c>
      <c r="AW471" s="5">
        <v>4.3652679738562039</v>
      </c>
      <c r="AX471" s="5" t="s">
        <v>1158</v>
      </c>
      <c r="AY471" s="5" t="s">
        <v>1163</v>
      </c>
      <c r="AZ471" s="5" t="s">
        <v>1155</v>
      </c>
      <c r="BA471" s="5" t="s">
        <v>1159</v>
      </c>
      <c r="BB471" s="5" t="s">
        <v>1158</v>
      </c>
      <c r="BC471" s="5" t="s">
        <v>1163</v>
      </c>
      <c r="BD471" s="5" t="s">
        <v>1158</v>
      </c>
      <c r="BE471" s="5" t="s">
        <v>1163</v>
      </c>
      <c r="BF471" s="5" t="s">
        <v>1152</v>
      </c>
      <c r="BG471" s="5" t="s">
        <v>1162</v>
      </c>
      <c r="BH471" s="5" t="s">
        <v>1152</v>
      </c>
      <c r="BI471" s="8" t="s">
        <v>1162</v>
      </c>
    </row>
    <row r="472" spans="1:61" x14ac:dyDescent="0.25">
      <c r="A472" s="6">
        <v>562</v>
      </c>
      <c r="B472" s="7" t="s">
        <v>613</v>
      </c>
      <c r="C472" s="7" t="s">
        <v>1181</v>
      </c>
      <c r="D472" s="5">
        <v>5</v>
      </c>
      <c r="E472" s="7">
        <v>2.888620689655172</v>
      </c>
      <c r="F472" s="7">
        <v>1.5980975029726539E-3</v>
      </c>
      <c r="G472" s="5">
        <f t="shared" si="42"/>
        <v>5.5323895888990059E-4</v>
      </c>
      <c r="H472" s="7">
        <v>2.0784313725490189</v>
      </c>
      <c r="I472" s="7">
        <v>3.716224529027301E-2</v>
      </c>
      <c r="J472" s="5">
        <f t="shared" si="43"/>
        <v>1.78799482056974E-2</v>
      </c>
      <c r="K472" s="7">
        <v>2.0732653061224489</v>
      </c>
      <c r="L472" s="7">
        <v>3.6634235735110397E-2</v>
      </c>
      <c r="M472" s="5">
        <f t="shared" si="44"/>
        <v>1.7669825288122942E-2</v>
      </c>
      <c r="N472" s="7">
        <v>2.7606000000000002</v>
      </c>
      <c r="O472" s="7">
        <v>1.1936399999999949E-3</v>
      </c>
      <c r="P472" s="5">
        <f t="shared" si="45"/>
        <v>4.3238426429036982E-4</v>
      </c>
      <c r="Q472" s="7">
        <v>1.9899999999999991</v>
      </c>
      <c r="R472" s="7">
        <v>7.8886090522101181E-31</v>
      </c>
      <c r="S472" s="5">
        <f t="shared" si="46"/>
        <v>3.9641251518643823E-31</v>
      </c>
      <c r="T472" s="7">
        <v>1.989999999999998</v>
      </c>
      <c r="U472" s="7">
        <v>1.97215226305253E-31</v>
      </c>
      <c r="V472" s="5">
        <f t="shared" si="47"/>
        <v>9.9103128796609646E-32</v>
      </c>
      <c r="W472" s="7">
        <v>3.8260869565217388</v>
      </c>
      <c r="X472" s="7">
        <v>1.304347826086957</v>
      </c>
      <c r="Y472" s="7">
        <v>1.2608695652173909</v>
      </c>
      <c r="Z472" s="7">
        <v>2.8260869565217388</v>
      </c>
      <c r="AA472" s="7">
        <v>1.6086956521739131</v>
      </c>
      <c r="AB472" s="7">
        <v>1.6086956521739131</v>
      </c>
      <c r="AC472" s="7">
        <v>1</v>
      </c>
      <c r="AD472" s="7">
        <v>0.16490268492310051</v>
      </c>
      <c r="AE472" s="7">
        <v>0.4515681857563687</v>
      </c>
      <c r="AF472" s="7">
        <v>4.443787565277435E-2</v>
      </c>
      <c r="AG472" s="7">
        <v>4.1841862373090732E-2</v>
      </c>
      <c r="AH472" s="7">
        <v>0.38723618090452372</v>
      </c>
      <c r="AI472" s="7">
        <v>2.2204460492503131E-16</v>
      </c>
      <c r="AJ472" s="7">
        <v>0</v>
      </c>
      <c r="AK472" s="7">
        <v>2.2968195613877729</v>
      </c>
      <c r="AL472" s="7" t="s">
        <v>1152</v>
      </c>
      <c r="AM472" s="7" t="s">
        <v>1153</v>
      </c>
      <c r="AN472" s="7" t="s">
        <v>1153</v>
      </c>
      <c r="AO472" s="7" t="s">
        <v>1153</v>
      </c>
      <c r="AP472" s="7">
        <v>15</v>
      </c>
      <c r="AQ472" s="7">
        <v>1.5</v>
      </c>
      <c r="AR472" s="7">
        <v>2.9088235294117641</v>
      </c>
      <c r="AS472" s="7">
        <v>2.145869281045746</v>
      </c>
      <c r="AT472" s="7">
        <v>2.145869281045746</v>
      </c>
      <c r="AU472" s="7">
        <v>2.145869281045746</v>
      </c>
      <c r="AV472" s="7">
        <v>2.145869281045746</v>
      </c>
      <c r="AW472" s="7">
        <v>2.145869281045746</v>
      </c>
      <c r="AX472" s="7" t="s">
        <v>1158</v>
      </c>
      <c r="AY472" s="7" t="s">
        <v>1163</v>
      </c>
      <c r="AZ472" s="7" t="s">
        <v>1156</v>
      </c>
      <c r="BA472" s="7" t="s">
        <v>1160</v>
      </c>
      <c r="BB472" s="7" t="s">
        <v>1156</v>
      </c>
      <c r="BC472" s="7" t="s">
        <v>1160</v>
      </c>
      <c r="BD472" s="7" t="s">
        <v>1158</v>
      </c>
      <c r="BE472" s="7" t="s">
        <v>1163</v>
      </c>
      <c r="BF472" s="7" t="s">
        <v>1156</v>
      </c>
      <c r="BG472" s="7" t="s">
        <v>1160</v>
      </c>
      <c r="BH472" s="7" t="s">
        <v>1156</v>
      </c>
      <c r="BI472" s="9" t="s">
        <v>1160</v>
      </c>
    </row>
    <row r="473" spans="1:61" x14ac:dyDescent="0.25">
      <c r="A473" s="4">
        <v>578</v>
      </c>
      <c r="B473" s="5" t="s">
        <v>629</v>
      </c>
      <c r="C473" s="5" t="s">
        <v>1181</v>
      </c>
      <c r="D473" s="5">
        <v>5</v>
      </c>
      <c r="E473" s="5">
        <v>2.9414285714285699</v>
      </c>
      <c r="F473" s="5">
        <v>1.5265306122449009E-3</v>
      </c>
      <c r="G473" s="5">
        <f t="shared" si="42"/>
        <v>5.1897592451259405E-4</v>
      </c>
      <c r="H473" s="5">
        <v>2.068627450980395</v>
      </c>
      <c r="I473" s="5">
        <v>6.0399846212994598E-4</v>
      </c>
      <c r="J473" s="5">
        <f t="shared" si="43"/>
        <v>2.9198029922869386E-4</v>
      </c>
      <c r="K473" s="5">
        <v>2.0671428571428589</v>
      </c>
      <c r="L473" s="5">
        <v>5.9591836734693485E-4</v>
      </c>
      <c r="M473" s="5">
        <f t="shared" si="44"/>
        <v>2.8828117286997516E-4</v>
      </c>
      <c r="N473" s="5">
        <v>2.9554901960784301</v>
      </c>
      <c r="O473" s="5">
        <v>1.569857747020379E-3</v>
      </c>
      <c r="P473" s="5">
        <f t="shared" si="45"/>
        <v>5.3116662308790128E-4</v>
      </c>
      <c r="Q473" s="5">
        <v>2.6477777777777791</v>
      </c>
      <c r="R473" s="5">
        <v>2.4395061728395102E-3</v>
      </c>
      <c r="S473" s="5">
        <f t="shared" si="46"/>
        <v>9.2134098009045659E-4</v>
      </c>
      <c r="T473" s="5">
        <v>2.99</v>
      </c>
      <c r="U473" s="5">
        <v>1.97215226305253E-31</v>
      </c>
      <c r="V473" s="5">
        <f t="shared" si="47"/>
        <v>6.595826966730869E-32</v>
      </c>
      <c r="W473" s="5">
        <v>3.1304347826086958</v>
      </c>
      <c r="X473" s="5">
        <v>1.0869565217391299</v>
      </c>
      <c r="Y473" s="5">
        <v>1.043478260869565</v>
      </c>
      <c r="Z473" s="5">
        <v>3.1304347826086958</v>
      </c>
      <c r="AA473" s="5">
        <v>2.1304347826086958</v>
      </c>
      <c r="AB473" s="5">
        <v>3.695652173913043</v>
      </c>
      <c r="AC473" s="5">
        <v>1</v>
      </c>
      <c r="AD473" s="5">
        <v>0.26232246718851748</v>
      </c>
      <c r="AE473" s="5">
        <v>0.42294402211471782</v>
      </c>
      <c r="AF473" s="5">
        <v>7.1818637614029512E-4</v>
      </c>
      <c r="AG473" s="5">
        <v>0</v>
      </c>
      <c r="AH473" s="5">
        <v>0.429746466658534</v>
      </c>
      <c r="AI473" s="5">
        <v>0.28088766029332612</v>
      </c>
      <c r="AJ473" s="5">
        <v>0.44644091223220311</v>
      </c>
      <c r="AK473" s="5">
        <v>2.6117444755680062</v>
      </c>
      <c r="AL473" s="5" t="s">
        <v>1152</v>
      </c>
      <c r="AM473" s="5" t="s">
        <v>1153</v>
      </c>
      <c r="AN473" s="5" t="s">
        <v>1153</v>
      </c>
      <c r="AO473" s="5" t="s">
        <v>1153</v>
      </c>
      <c r="AP473" s="5">
        <v>15</v>
      </c>
      <c r="AQ473" s="5">
        <v>1.9519607843137261</v>
      </c>
      <c r="AR473" s="5">
        <v>3.086666666666666</v>
      </c>
      <c r="AS473" s="5">
        <v>2.4999999999999938</v>
      </c>
      <c r="AT473" s="5">
        <v>2.4999999999999938</v>
      </c>
      <c r="AU473" s="5">
        <v>2.4999999999999938</v>
      </c>
      <c r="AV473" s="5">
        <v>2.4999999999999938</v>
      </c>
      <c r="AW473" s="5">
        <v>2.4999999999999938</v>
      </c>
      <c r="AX473" s="5" t="s">
        <v>1158</v>
      </c>
      <c r="AY473" s="5" t="s">
        <v>1163</v>
      </c>
      <c r="AZ473" s="5" t="s">
        <v>1154</v>
      </c>
      <c r="BA473" s="5" t="s">
        <v>1152</v>
      </c>
      <c r="BB473" s="5" t="s">
        <v>1154</v>
      </c>
      <c r="BC473" s="5" t="s">
        <v>1152</v>
      </c>
      <c r="BD473" s="5" t="s">
        <v>1158</v>
      </c>
      <c r="BE473" s="5" t="s">
        <v>1163</v>
      </c>
      <c r="BF473" s="5" t="s">
        <v>1155</v>
      </c>
      <c r="BG473" s="5" t="s">
        <v>1159</v>
      </c>
      <c r="BH473" s="5" t="s">
        <v>1158</v>
      </c>
      <c r="BI473" s="8" t="s">
        <v>1163</v>
      </c>
    </row>
    <row r="474" spans="1:61" x14ac:dyDescent="0.25">
      <c r="A474" s="4">
        <v>613</v>
      </c>
      <c r="B474" s="5" t="s">
        <v>664</v>
      </c>
      <c r="C474" s="5" t="s">
        <v>1181</v>
      </c>
      <c r="D474" s="5">
        <v>5</v>
      </c>
      <c r="E474" s="5">
        <v>2.946363636363635</v>
      </c>
      <c r="F474" s="5">
        <v>1.586776859504135E-3</v>
      </c>
      <c r="G474" s="5">
        <f t="shared" si="42"/>
        <v>5.3855431825194369E-4</v>
      </c>
      <c r="H474" s="5">
        <v>2.5441176470588251</v>
      </c>
      <c r="I474" s="5">
        <v>8.8304498269896347E-4</v>
      </c>
      <c r="J474" s="5">
        <f t="shared" si="43"/>
        <v>3.4709282556953457E-4</v>
      </c>
      <c r="K474" s="5">
        <v>2.573</v>
      </c>
      <c r="L474" s="5">
        <v>3.992999999999994E-3</v>
      </c>
      <c r="M474" s="5">
        <f t="shared" si="44"/>
        <v>1.5518849591916028E-3</v>
      </c>
      <c r="N474" s="5">
        <v>2.9547999999999979</v>
      </c>
      <c r="O474" s="5">
        <v>1.5769600000000029E-3</v>
      </c>
      <c r="P474" s="5">
        <f t="shared" si="45"/>
        <v>5.3369432787329224E-4</v>
      </c>
      <c r="Q474" s="5">
        <v>2.6474468085106388</v>
      </c>
      <c r="R474" s="5">
        <v>2.444545043005889E-3</v>
      </c>
      <c r="S474" s="5">
        <f t="shared" si="46"/>
        <v>9.2335945528631972E-4</v>
      </c>
      <c r="T474" s="5">
        <v>2.99</v>
      </c>
      <c r="U474" s="5">
        <v>1.97215226305253E-31</v>
      </c>
      <c r="V474" s="5">
        <f t="shared" si="47"/>
        <v>6.595826966730869E-32</v>
      </c>
      <c r="W474" s="5">
        <v>3.9285714285714279</v>
      </c>
      <c r="X474" s="5">
        <v>1.535714285714286</v>
      </c>
      <c r="Y474" s="5">
        <v>1.392857142857143</v>
      </c>
      <c r="Z474" s="5">
        <v>3.9285714285714279</v>
      </c>
      <c r="AA474" s="5">
        <v>2.9285714285714279</v>
      </c>
      <c r="AB474" s="5">
        <v>4.4642857142857144</v>
      </c>
      <c r="AC474" s="5">
        <v>1</v>
      </c>
      <c r="AD474" s="5">
        <v>9.0574024589766156E-2</v>
      </c>
      <c r="AE474" s="5">
        <v>0.15810825013137039</v>
      </c>
      <c r="AF474" s="5">
        <v>0</v>
      </c>
      <c r="AG474" s="5">
        <v>1.1352601156068509E-2</v>
      </c>
      <c r="AH474" s="5">
        <v>0.16142427745664589</v>
      </c>
      <c r="AI474" s="5">
        <v>4.061493051285181E-2</v>
      </c>
      <c r="AJ474" s="5">
        <v>0.1752601156069358</v>
      </c>
      <c r="AK474" s="5">
        <v>2.7759546819888499</v>
      </c>
      <c r="AL474" s="5" t="s">
        <v>1152</v>
      </c>
      <c r="AM474" s="5" t="s">
        <v>1153</v>
      </c>
      <c r="AN474" s="5" t="s">
        <v>1153</v>
      </c>
      <c r="AO474" s="5" t="s">
        <v>1153</v>
      </c>
      <c r="AP474" s="5">
        <v>15</v>
      </c>
      <c r="AQ474" s="5">
        <v>1.945490196078433</v>
      </c>
      <c r="AR474" s="5">
        <v>3.086666666666666</v>
      </c>
      <c r="AS474" s="5">
        <v>2.57343790849673</v>
      </c>
      <c r="AT474" s="5">
        <v>2.57343790849673</v>
      </c>
      <c r="AU474" s="5">
        <v>2.57343790849673</v>
      </c>
      <c r="AV474" s="5">
        <v>2.57343790849673</v>
      </c>
      <c r="AW474" s="5">
        <v>2.57343790849673</v>
      </c>
      <c r="AX474" s="5" t="s">
        <v>1158</v>
      </c>
      <c r="AY474" s="5" t="s">
        <v>1163</v>
      </c>
      <c r="AZ474" s="5" t="s">
        <v>1156</v>
      </c>
      <c r="BA474" s="5" t="s">
        <v>1160</v>
      </c>
      <c r="BB474" s="5" t="s">
        <v>1156</v>
      </c>
      <c r="BC474" s="5" t="s">
        <v>1160</v>
      </c>
      <c r="BD474" s="5" t="s">
        <v>1158</v>
      </c>
      <c r="BE474" s="5" t="s">
        <v>1163</v>
      </c>
      <c r="BF474" s="5" t="s">
        <v>1155</v>
      </c>
      <c r="BG474" s="5" t="s">
        <v>1159</v>
      </c>
      <c r="BH474" s="5" t="s">
        <v>1158</v>
      </c>
      <c r="BI474" s="8" t="s">
        <v>1163</v>
      </c>
    </row>
    <row r="475" spans="1:61" x14ac:dyDescent="0.25">
      <c r="A475" s="4">
        <v>607</v>
      </c>
      <c r="B475" s="5" t="s">
        <v>658</v>
      </c>
      <c r="C475" s="5" t="s">
        <v>1181</v>
      </c>
      <c r="D475" s="5">
        <v>5</v>
      </c>
      <c r="E475" s="5">
        <v>2.158823529411765</v>
      </c>
      <c r="F475" s="5">
        <v>1.1868512110726739E-3</v>
      </c>
      <c r="G475" s="5">
        <f t="shared" si="42"/>
        <v>5.4976759096009406E-4</v>
      </c>
      <c r="H475" s="5">
        <v>1.9692000000000001</v>
      </c>
      <c r="I475" s="5">
        <v>5.9936000000000115E-4</v>
      </c>
      <c r="J475" s="5">
        <f t="shared" si="43"/>
        <v>3.043672557383715E-4</v>
      </c>
      <c r="K475" s="5">
        <v>1.891799999999999</v>
      </c>
      <c r="L475" s="5">
        <v>2.8587599999999932E-3</v>
      </c>
      <c r="M475" s="5">
        <f t="shared" si="44"/>
        <v>1.5111322549952399E-3</v>
      </c>
      <c r="N475" s="5">
        <v>2.1691999999999991</v>
      </c>
      <c r="O475" s="5">
        <v>1.20736000000001E-3</v>
      </c>
      <c r="P475" s="5">
        <f t="shared" si="45"/>
        <v>5.5659229208925433E-4</v>
      </c>
      <c r="Q475" s="5">
        <v>1.89</v>
      </c>
      <c r="R475" s="5">
        <v>0</v>
      </c>
      <c r="S475" s="5">
        <f t="shared" si="46"/>
        <v>0</v>
      </c>
      <c r="T475" s="5">
        <v>2.175882352941175</v>
      </c>
      <c r="U475" s="5">
        <v>1.8124567474048509E-3</v>
      </c>
      <c r="V475" s="5">
        <f t="shared" si="47"/>
        <v>8.3297552597681767E-4</v>
      </c>
      <c r="W475" s="5">
        <v>3.9629629629629628</v>
      </c>
      <c r="X475" s="5">
        <v>2.9629629629629628</v>
      </c>
      <c r="Y475" s="5">
        <v>1.407407407407407</v>
      </c>
      <c r="Z475" s="5">
        <v>3.9629629629629628</v>
      </c>
      <c r="AA475" s="5">
        <v>1.555555555555556</v>
      </c>
      <c r="AB475" s="5">
        <v>4.0370370370370372</v>
      </c>
      <c r="AC475" s="5">
        <v>1</v>
      </c>
      <c r="AD475" s="5">
        <v>7.9764498391948949E-2</v>
      </c>
      <c r="AE475" s="5">
        <v>0.14223467164643619</v>
      </c>
      <c r="AF475" s="5">
        <v>4.1904761904761452E-2</v>
      </c>
      <c r="AG475" s="5">
        <v>9.5238095238014964E-4</v>
      </c>
      <c r="AH475" s="5">
        <v>0.14772486772486679</v>
      </c>
      <c r="AI475" s="5">
        <v>0</v>
      </c>
      <c r="AJ475" s="5">
        <v>0.15126050420167969</v>
      </c>
      <c r="AK475" s="5">
        <v>2.04248431372549</v>
      </c>
      <c r="AL475" s="5" t="s">
        <v>1152</v>
      </c>
      <c r="AM475" s="5" t="s">
        <v>1153</v>
      </c>
      <c r="AN475" s="5" t="s">
        <v>1153</v>
      </c>
      <c r="AO475" s="5" t="s">
        <v>1153</v>
      </c>
      <c r="AP475" s="5">
        <v>15</v>
      </c>
      <c r="AQ475" s="5">
        <v>1.657450980392158</v>
      </c>
      <c r="AR475" s="5">
        <v>2.1788235294117628</v>
      </c>
      <c r="AS475" s="5">
        <v>1.9780915032679689</v>
      </c>
      <c r="AT475" s="5">
        <v>1.9780915032679689</v>
      </c>
      <c r="AU475" s="5">
        <v>1.9780915032679689</v>
      </c>
      <c r="AV475" s="5">
        <v>1.9780915032679689</v>
      </c>
      <c r="AW475" s="5">
        <v>1.9780915032679689</v>
      </c>
      <c r="AX475" s="5" t="s">
        <v>1158</v>
      </c>
      <c r="AY475" s="5" t="s">
        <v>1163</v>
      </c>
      <c r="AZ475" s="5" t="s">
        <v>1156</v>
      </c>
      <c r="BA475" s="5" t="s">
        <v>1160</v>
      </c>
      <c r="BB475" s="5" t="s">
        <v>1154</v>
      </c>
      <c r="BC475" s="5" t="s">
        <v>1152</v>
      </c>
      <c r="BD475" s="5" t="s">
        <v>1158</v>
      </c>
      <c r="BE475" s="5" t="s">
        <v>1163</v>
      </c>
      <c r="BF475" s="5" t="s">
        <v>1154</v>
      </c>
      <c r="BG475" s="5" t="s">
        <v>1152</v>
      </c>
      <c r="BH475" s="5" t="s">
        <v>1158</v>
      </c>
      <c r="BI475" s="8" t="s">
        <v>1163</v>
      </c>
    </row>
    <row r="476" spans="1:61" x14ac:dyDescent="0.25">
      <c r="A476" s="6">
        <v>571</v>
      </c>
      <c r="B476" s="7" t="s">
        <v>622</v>
      </c>
      <c r="C476" s="7" t="s">
        <v>1181</v>
      </c>
      <c r="D476" s="5">
        <v>5</v>
      </c>
      <c r="E476" s="7">
        <v>12.89</v>
      </c>
      <c r="F476" s="7">
        <v>0.27870967741935471</v>
      </c>
      <c r="G476" s="5">
        <f t="shared" si="42"/>
        <v>2.1622162716784694E-2</v>
      </c>
      <c r="H476" s="7">
        <v>16.204901960784291</v>
      </c>
      <c r="I476" s="7">
        <v>1.187597078046897E-2</v>
      </c>
      <c r="J476" s="5">
        <f t="shared" si="43"/>
        <v>7.3286285897987576E-4</v>
      </c>
      <c r="K476" s="7">
        <v>16.582000000000019</v>
      </c>
      <c r="L476" s="7">
        <v>1.5696000000000179E-2</v>
      </c>
      <c r="M476" s="5">
        <f t="shared" si="44"/>
        <v>9.4656856832711135E-4</v>
      </c>
      <c r="N476" s="7">
        <v>15.80176470588237</v>
      </c>
      <c r="O476" s="7">
        <v>1.0449826989619481E-2</v>
      </c>
      <c r="P476" s="5">
        <f t="shared" si="45"/>
        <v>6.6130759343160104E-4</v>
      </c>
      <c r="Q476" s="7">
        <v>17.722000000000001</v>
      </c>
      <c r="R476" s="7">
        <v>3.8976000000000413E-2</v>
      </c>
      <c r="S476" s="5">
        <f t="shared" si="46"/>
        <v>2.1993003047060381E-3</v>
      </c>
      <c r="T476" s="7">
        <v>16.979199999999999</v>
      </c>
      <c r="U476" s="7">
        <v>5.3135999999997738E-4</v>
      </c>
      <c r="V476" s="5">
        <f t="shared" si="47"/>
        <v>3.1294760648321323E-5</v>
      </c>
      <c r="W476" s="7">
        <v>1</v>
      </c>
      <c r="X476" s="7">
        <v>3</v>
      </c>
      <c r="Y476" s="7">
        <v>4</v>
      </c>
      <c r="Z476" s="7">
        <v>2</v>
      </c>
      <c r="AA476" s="7">
        <v>6</v>
      </c>
      <c r="AB476" s="7">
        <v>5</v>
      </c>
      <c r="AC476" s="7">
        <v>1</v>
      </c>
      <c r="AD476" s="7">
        <v>0.20594908146863569</v>
      </c>
      <c r="AE476" s="7">
        <v>0</v>
      </c>
      <c r="AF476" s="7">
        <v>0.25716849967294708</v>
      </c>
      <c r="AG476" s="7">
        <v>0.28642358417377922</v>
      </c>
      <c r="AH476" s="7">
        <v>0.22589330534386051</v>
      </c>
      <c r="AI476" s="7">
        <v>0.37486423584173728</v>
      </c>
      <c r="AJ476" s="7">
        <v>0.31723816912335079</v>
      </c>
      <c r="AK476" s="7">
        <v>16.029977777777781</v>
      </c>
      <c r="AL476" s="7" t="s">
        <v>1153</v>
      </c>
      <c r="AM476" s="7" t="s">
        <v>1152</v>
      </c>
      <c r="AN476" s="7" t="s">
        <v>1153</v>
      </c>
      <c r="AO476" s="7" t="s">
        <v>1153</v>
      </c>
      <c r="AP476" s="7">
        <v>15</v>
      </c>
      <c r="AQ476" s="7">
        <v>11.355294117647061</v>
      </c>
      <c r="AR476" s="7">
        <v>70.381372549019545</v>
      </c>
      <c r="AS476" s="7">
        <v>18.095555555555521</v>
      </c>
      <c r="AT476" s="7">
        <v>18.095555555555521</v>
      </c>
      <c r="AU476" s="7">
        <v>18.095555555555521</v>
      </c>
      <c r="AV476" s="7">
        <v>18.095555555555521</v>
      </c>
      <c r="AW476" s="7">
        <v>18.095555555555521</v>
      </c>
      <c r="AX476" s="7" t="s">
        <v>1154</v>
      </c>
      <c r="AY476" s="7" t="s">
        <v>1152</v>
      </c>
      <c r="AZ476" s="7" t="s">
        <v>1158</v>
      </c>
      <c r="BA476" s="7" t="s">
        <v>1163</v>
      </c>
      <c r="BB476" s="7" t="s">
        <v>1158</v>
      </c>
      <c r="BC476" s="7" t="s">
        <v>1163</v>
      </c>
      <c r="BD476" s="7" t="s">
        <v>1155</v>
      </c>
      <c r="BE476" s="7" t="s">
        <v>1159</v>
      </c>
      <c r="BF476" s="7" t="s">
        <v>1158</v>
      </c>
      <c r="BG476" s="7" t="s">
        <v>1163</v>
      </c>
      <c r="BH476" s="7" t="s">
        <v>1158</v>
      </c>
      <c r="BI476" s="9" t="s">
        <v>1163</v>
      </c>
    </row>
    <row r="477" spans="1:61" x14ac:dyDescent="0.25">
      <c r="A477" s="4">
        <v>570</v>
      </c>
      <c r="B477" s="5" t="s">
        <v>621</v>
      </c>
      <c r="C477" s="5" t="s">
        <v>1181</v>
      </c>
      <c r="D477" s="5">
        <v>5</v>
      </c>
      <c r="E477" s="5">
        <v>4.8700000000000019</v>
      </c>
      <c r="F477" s="5">
        <v>2.7000000000000049E-3</v>
      </c>
      <c r="G477" s="5">
        <f t="shared" si="42"/>
        <v>5.544147843942513E-4</v>
      </c>
      <c r="H477" s="5">
        <v>4.365800000000001</v>
      </c>
      <c r="I477" s="5">
        <v>6.6963599999999898E-3</v>
      </c>
      <c r="J477" s="5">
        <f t="shared" si="43"/>
        <v>1.5338219799349462E-3</v>
      </c>
      <c r="K477" s="5">
        <v>4.4405999999999981</v>
      </c>
      <c r="L477" s="5">
        <v>2.8856400000000161E-3</v>
      </c>
      <c r="M477" s="5">
        <f t="shared" si="44"/>
        <v>6.4983110390488168E-4</v>
      </c>
      <c r="N477" s="5">
        <v>4.8482352941176492</v>
      </c>
      <c r="O477" s="5">
        <v>3.5321799307958539E-3</v>
      </c>
      <c r="P477" s="5">
        <f t="shared" si="45"/>
        <v>7.2854960960360945E-4</v>
      </c>
      <c r="Q477" s="5">
        <v>3.8899999999999961</v>
      </c>
      <c r="R477" s="5">
        <v>1.97215226305253E-31</v>
      </c>
      <c r="S477" s="5">
        <f t="shared" si="46"/>
        <v>5.0698001620887711E-32</v>
      </c>
      <c r="T477" s="5">
        <v>4.5900000000000034</v>
      </c>
      <c r="U477" s="5">
        <v>0</v>
      </c>
      <c r="V477" s="5">
        <f t="shared" si="47"/>
        <v>0</v>
      </c>
      <c r="W477" s="5">
        <v>5.041666666666667</v>
      </c>
      <c r="X477" s="5">
        <v>2.083333333333333</v>
      </c>
      <c r="Y477" s="5">
        <v>2.75</v>
      </c>
      <c r="Z477" s="5">
        <v>4.833333333333333</v>
      </c>
      <c r="AA477" s="5">
        <v>1</v>
      </c>
      <c r="AB477" s="5">
        <v>3.833333333333333</v>
      </c>
      <c r="AC477" s="5">
        <v>1</v>
      </c>
      <c r="AD477" s="5">
        <v>0.15794344473007851</v>
      </c>
      <c r="AE477" s="5">
        <v>0.25192802056555452</v>
      </c>
      <c r="AF477" s="5">
        <v>0.1223136246786647</v>
      </c>
      <c r="AG477" s="5">
        <v>0.141542416452443</v>
      </c>
      <c r="AH477" s="5">
        <v>0.24633298049297039</v>
      </c>
      <c r="AI477" s="5">
        <v>0</v>
      </c>
      <c r="AJ477" s="5">
        <v>0.1799485861182539</v>
      </c>
      <c r="AK477" s="5">
        <v>4.5007725490196089</v>
      </c>
      <c r="AL477" s="5" t="s">
        <v>1152</v>
      </c>
      <c r="AM477" s="5" t="s">
        <v>1153</v>
      </c>
      <c r="AN477" s="5" t="s">
        <v>1153</v>
      </c>
      <c r="AO477" s="5" t="s">
        <v>1153</v>
      </c>
      <c r="AP477" s="5">
        <v>15</v>
      </c>
      <c r="AQ477" s="5">
        <v>3.1207843137254891</v>
      </c>
      <c r="AR477" s="5">
        <v>4.8666666666666689</v>
      </c>
      <c r="AS477" s="5">
        <v>4.0002222222222166</v>
      </c>
      <c r="AT477" s="5">
        <v>4.0002222222222166</v>
      </c>
      <c r="AU477" s="5">
        <v>4.0002222222222166</v>
      </c>
      <c r="AV477" s="5">
        <v>4.0002222222222166</v>
      </c>
      <c r="AW477" s="5">
        <v>4.0002222222222166</v>
      </c>
      <c r="AX477" s="5" t="s">
        <v>1152</v>
      </c>
      <c r="AY477" s="5" t="s">
        <v>1162</v>
      </c>
      <c r="AZ477" s="5" t="s">
        <v>1155</v>
      </c>
      <c r="BA477" s="5" t="s">
        <v>1159</v>
      </c>
      <c r="BB477" s="5" t="s">
        <v>1155</v>
      </c>
      <c r="BC477" s="5" t="s">
        <v>1159</v>
      </c>
      <c r="BD477" s="5" t="s">
        <v>1158</v>
      </c>
      <c r="BE477" s="5" t="s">
        <v>1163</v>
      </c>
      <c r="BF477" s="5" t="s">
        <v>1157</v>
      </c>
      <c r="BG477" s="5" t="s">
        <v>1161</v>
      </c>
      <c r="BH477" s="5" t="s">
        <v>1158</v>
      </c>
      <c r="BI477" s="8" t="s">
        <v>1163</v>
      </c>
    </row>
    <row r="478" spans="1:61" x14ac:dyDescent="0.25">
      <c r="A478" s="4">
        <v>586</v>
      </c>
      <c r="B478" s="5" t="s">
        <v>637</v>
      </c>
      <c r="C478" s="5" t="s">
        <v>1181</v>
      </c>
      <c r="D478" s="5">
        <v>5</v>
      </c>
      <c r="E478" s="5">
        <v>6.3617241379310352</v>
      </c>
      <c r="F478" s="5">
        <v>6.3315101070154679E-3</v>
      </c>
      <c r="G478" s="5">
        <f t="shared" si="42"/>
        <v>9.9525065371265957E-4</v>
      </c>
      <c r="H478" s="5">
        <v>5.134509803921568</v>
      </c>
      <c r="I478" s="5">
        <v>4.0757400999616028E-3</v>
      </c>
      <c r="J478" s="5">
        <f t="shared" si="43"/>
        <v>7.9379342052257607E-4</v>
      </c>
      <c r="K478" s="5">
        <v>5.163469387755101</v>
      </c>
      <c r="L478" s="5">
        <v>6.3165347771761641E-3</v>
      </c>
      <c r="M478" s="5">
        <f t="shared" si="44"/>
        <v>1.2233121381828075E-3</v>
      </c>
      <c r="N478" s="5">
        <v>4.8382352941176512</v>
      </c>
      <c r="O478" s="5">
        <v>3.5321799307958552E-3</v>
      </c>
      <c r="P478" s="5">
        <f t="shared" si="45"/>
        <v>7.3005542642589044E-4</v>
      </c>
      <c r="Q478" s="5">
        <v>4.4900000000000029</v>
      </c>
      <c r="R478" s="5">
        <v>7.8886090522101181E-31</v>
      </c>
      <c r="S478" s="5">
        <f t="shared" si="46"/>
        <v>1.7569285194231877E-31</v>
      </c>
      <c r="T478" s="5">
        <v>4.6899999999999986</v>
      </c>
      <c r="U478" s="5">
        <v>0</v>
      </c>
      <c r="V478" s="5">
        <f t="shared" si="47"/>
        <v>0</v>
      </c>
      <c r="W478" s="5">
        <v>6</v>
      </c>
      <c r="X478" s="5">
        <v>4.375</v>
      </c>
      <c r="Y478" s="5">
        <v>4.625</v>
      </c>
      <c r="Z478" s="5">
        <v>3</v>
      </c>
      <c r="AA478" s="5">
        <v>1</v>
      </c>
      <c r="AB478" s="5">
        <v>2</v>
      </c>
      <c r="AC478" s="5">
        <v>1</v>
      </c>
      <c r="AD478" s="5">
        <v>0.19530168773343429</v>
      </c>
      <c r="AE478" s="5">
        <v>0.4168650641271785</v>
      </c>
      <c r="AF478" s="5">
        <v>0.14354338617406781</v>
      </c>
      <c r="AG478" s="5">
        <v>0.14999318212808421</v>
      </c>
      <c r="AH478" s="5">
        <v>7.755797196384151E-2</v>
      </c>
      <c r="AI478" s="5">
        <v>0</v>
      </c>
      <c r="AJ478" s="5">
        <v>4.4543429844096982E-2</v>
      </c>
      <c r="AK478" s="5">
        <v>5.1129897706208931</v>
      </c>
      <c r="AL478" s="5" t="s">
        <v>1152</v>
      </c>
      <c r="AM478" s="5" t="s">
        <v>1153</v>
      </c>
      <c r="AN478" s="5" t="s">
        <v>1153</v>
      </c>
      <c r="AO478" s="5" t="s">
        <v>1153</v>
      </c>
      <c r="AP478" s="5">
        <v>15</v>
      </c>
      <c r="AQ478" s="5">
        <v>3.2650980392156859</v>
      </c>
      <c r="AR478" s="5">
        <v>5.3733333333333393</v>
      </c>
      <c r="AS478" s="5">
        <v>4.3128758169934596</v>
      </c>
      <c r="AT478" s="5">
        <v>4.3128758169934596</v>
      </c>
      <c r="AU478" s="5">
        <v>4.3128758169934596</v>
      </c>
      <c r="AV478" s="5">
        <v>4.3128758169934596</v>
      </c>
      <c r="AW478" s="5">
        <v>4.3128758169934596</v>
      </c>
      <c r="AX478" s="5" t="s">
        <v>1152</v>
      </c>
      <c r="AY478" s="5" t="s">
        <v>1162</v>
      </c>
      <c r="AZ478" s="5" t="s">
        <v>1158</v>
      </c>
      <c r="BA478" s="5" t="s">
        <v>1163</v>
      </c>
      <c r="BB478" s="5" t="s">
        <v>1158</v>
      </c>
      <c r="BC478" s="5" t="s">
        <v>1163</v>
      </c>
      <c r="BD478" s="5" t="s">
        <v>1158</v>
      </c>
      <c r="BE478" s="5" t="s">
        <v>1163</v>
      </c>
      <c r="BF478" s="5" t="s">
        <v>1155</v>
      </c>
      <c r="BG478" s="5" t="s">
        <v>1159</v>
      </c>
      <c r="BH478" s="5" t="s">
        <v>1155</v>
      </c>
      <c r="BI478" s="8" t="s">
        <v>1159</v>
      </c>
    </row>
    <row r="479" spans="1:61" x14ac:dyDescent="0.25">
      <c r="A479" s="4">
        <v>552</v>
      </c>
      <c r="B479" s="5" t="s">
        <v>603</v>
      </c>
      <c r="C479" s="5" t="s">
        <v>1181</v>
      </c>
      <c r="D479" s="5">
        <v>5</v>
      </c>
      <c r="E479" s="5">
        <v>3.5471428571428572</v>
      </c>
      <c r="F479" s="5">
        <v>1.044897959183671E-2</v>
      </c>
      <c r="G479" s="5">
        <f t="shared" si="42"/>
        <v>2.9457453541223105E-3</v>
      </c>
      <c r="H479" s="5">
        <v>3.8703999999999978</v>
      </c>
      <c r="I479" s="5">
        <v>5.943840000000011E-3</v>
      </c>
      <c r="J479" s="5">
        <f t="shared" si="43"/>
        <v>1.5357172385283213E-3</v>
      </c>
      <c r="K479" s="5">
        <v>3.94224489795918</v>
      </c>
      <c r="L479" s="5">
        <v>2.3970012494793878E-3</v>
      </c>
      <c r="M479" s="5">
        <f t="shared" si="44"/>
        <v>6.0802951402645395E-4</v>
      </c>
      <c r="N479" s="5">
        <v>4.9339215686274569</v>
      </c>
      <c r="O479" s="5">
        <v>4.1454056132256764E-3</v>
      </c>
      <c r="P479" s="5">
        <f t="shared" si="45"/>
        <v>8.4018474058939418E-4</v>
      </c>
      <c r="Q479" s="5">
        <v>3.8899999999999961</v>
      </c>
      <c r="R479" s="5">
        <v>0</v>
      </c>
      <c r="S479" s="5">
        <f t="shared" si="46"/>
        <v>0</v>
      </c>
      <c r="T479" s="5">
        <v>4.1899999999999986</v>
      </c>
      <c r="U479" s="5">
        <v>0</v>
      </c>
      <c r="V479" s="5">
        <f t="shared" si="47"/>
        <v>0</v>
      </c>
      <c r="W479" s="5">
        <v>1</v>
      </c>
      <c r="X479" s="5">
        <v>2.161290322580645</v>
      </c>
      <c r="Y479" s="5">
        <v>2.967741935483871</v>
      </c>
      <c r="Z479" s="5">
        <v>4.967741935483871</v>
      </c>
      <c r="AA479" s="5">
        <v>2.4516129032258061</v>
      </c>
      <c r="AB479" s="5">
        <v>3.967741935483871</v>
      </c>
      <c r="AC479" s="5">
        <v>1</v>
      </c>
      <c r="AD479" s="5">
        <v>8.006789022495775E-2</v>
      </c>
      <c r="AE479" s="5">
        <v>0</v>
      </c>
      <c r="AF479" s="5">
        <v>9.1131695529600876E-2</v>
      </c>
      <c r="AG479" s="5">
        <v>0.111385996202749</v>
      </c>
      <c r="AH479" s="5">
        <v>0.39095654371293592</v>
      </c>
      <c r="AI479" s="5">
        <v>9.6657269432137261E-2</v>
      </c>
      <c r="AJ479" s="5">
        <v>0.18123238018525931</v>
      </c>
      <c r="AK479" s="5">
        <v>4.0622848872882473</v>
      </c>
      <c r="AL479" s="5" t="s">
        <v>1152</v>
      </c>
      <c r="AM479" s="5" t="s">
        <v>1153</v>
      </c>
      <c r="AN479" s="5" t="s">
        <v>1153</v>
      </c>
      <c r="AO479" s="5" t="s">
        <v>1153</v>
      </c>
      <c r="AP479" s="5">
        <v>15</v>
      </c>
      <c r="AQ479" s="5">
        <v>2.903137254901961</v>
      </c>
      <c r="AR479" s="5">
        <v>5.0166666666666702</v>
      </c>
      <c r="AS479" s="5">
        <v>3.8211372549019571</v>
      </c>
      <c r="AT479" s="5">
        <v>3.8211372549019571</v>
      </c>
      <c r="AU479" s="5">
        <v>3.8211372549019571</v>
      </c>
      <c r="AV479" s="5">
        <v>3.8211372549019571</v>
      </c>
      <c r="AW479" s="5">
        <v>3.8211372549019571</v>
      </c>
      <c r="AX479" s="5" t="s">
        <v>1157</v>
      </c>
      <c r="AY479" s="5" t="s">
        <v>1161</v>
      </c>
      <c r="AZ479" s="5" t="s">
        <v>1156</v>
      </c>
      <c r="BA479" s="5" t="s">
        <v>1160</v>
      </c>
      <c r="BB479" s="5" t="s">
        <v>1156</v>
      </c>
      <c r="BC479" s="5" t="s">
        <v>1160</v>
      </c>
      <c r="BD479" s="5" t="s">
        <v>1158</v>
      </c>
      <c r="BE479" s="5" t="s">
        <v>1163</v>
      </c>
      <c r="BF479" s="5" t="s">
        <v>1156</v>
      </c>
      <c r="BG479" s="5" t="s">
        <v>1160</v>
      </c>
      <c r="BH479" s="5" t="s">
        <v>1155</v>
      </c>
      <c r="BI479" s="8" t="s">
        <v>1159</v>
      </c>
    </row>
    <row r="480" spans="1:61" x14ac:dyDescent="0.25">
      <c r="A480" s="4">
        <v>554</v>
      </c>
      <c r="B480" s="5" t="s">
        <v>605</v>
      </c>
      <c r="C480" s="5" t="s">
        <v>1181</v>
      </c>
      <c r="D480" s="5">
        <v>5</v>
      </c>
      <c r="E480" s="5">
        <v>3.5244827586206902</v>
      </c>
      <c r="F480" s="5">
        <v>1.2604042806183101E-2</v>
      </c>
      <c r="G480" s="5">
        <f t="shared" si="42"/>
        <v>3.5761397258517744E-3</v>
      </c>
      <c r="H480" s="5">
        <v>3.3515686274509831</v>
      </c>
      <c r="I480" s="5">
        <v>1.9544021530180831E-3</v>
      </c>
      <c r="J480" s="5">
        <f t="shared" si="43"/>
        <v>5.8313057862237263E-4</v>
      </c>
      <c r="K480" s="5">
        <v>3.3489795918367351</v>
      </c>
      <c r="L480" s="5">
        <v>1.9234485630987221E-3</v>
      </c>
      <c r="M480" s="5">
        <f t="shared" si="44"/>
        <v>5.7433869342984379E-4</v>
      </c>
      <c r="N480" s="5">
        <v>4.326470588235293</v>
      </c>
      <c r="O480" s="5">
        <v>4.0934256055363246E-3</v>
      </c>
      <c r="P480" s="5">
        <f t="shared" si="45"/>
        <v>9.4613508217698892E-4</v>
      </c>
      <c r="Q480" s="5">
        <v>3.8899999999999961</v>
      </c>
      <c r="R480" s="5">
        <v>1.97215226305253E-31</v>
      </c>
      <c r="S480" s="5">
        <f t="shared" si="46"/>
        <v>5.0698001620887711E-32</v>
      </c>
      <c r="T480" s="5">
        <v>3.8311764705882321</v>
      </c>
      <c r="U480" s="5">
        <v>2.4221453287197282E-3</v>
      </c>
      <c r="V480" s="5">
        <f t="shared" si="47"/>
        <v>6.3221972344903142E-4</v>
      </c>
      <c r="W480" s="5">
        <v>2.1111111111111112</v>
      </c>
      <c r="X480" s="5">
        <v>1.074074074074074</v>
      </c>
      <c r="Y480" s="5">
        <v>1.037037037037037</v>
      </c>
      <c r="Z480" s="5">
        <v>4.7037037037037033</v>
      </c>
      <c r="AA480" s="5">
        <v>3.7037037037037042</v>
      </c>
      <c r="AB480" s="5">
        <v>3.1111111111111112</v>
      </c>
      <c r="AC480" s="5">
        <v>1</v>
      </c>
      <c r="AD480" s="5">
        <v>6.8519012948150285E-2</v>
      </c>
      <c r="AE480" s="5">
        <v>5.240496753451418E-2</v>
      </c>
      <c r="AF480" s="5">
        <v>7.7308193234681966E-4</v>
      </c>
      <c r="AG480" s="5">
        <v>0</v>
      </c>
      <c r="AH480" s="5">
        <v>0.29187726278811299</v>
      </c>
      <c r="AI480" s="5">
        <v>0.16154783668494679</v>
      </c>
      <c r="AJ480" s="5">
        <v>0.14398322400257979</v>
      </c>
      <c r="AK480" s="5">
        <v>3.7121130061219878</v>
      </c>
      <c r="AL480" s="5" t="s">
        <v>1152</v>
      </c>
      <c r="AM480" s="5" t="s">
        <v>1153</v>
      </c>
      <c r="AN480" s="5" t="s">
        <v>1153</v>
      </c>
      <c r="AO480" s="5" t="s">
        <v>1153</v>
      </c>
      <c r="AP480" s="5">
        <v>15</v>
      </c>
      <c r="AQ480" s="5">
        <v>2.9137254901960801</v>
      </c>
      <c r="AR480" s="5">
        <v>36.361960784313723</v>
      </c>
      <c r="AS480" s="5">
        <v>5.739882352941172</v>
      </c>
      <c r="AT480" s="5">
        <v>5.739882352941172</v>
      </c>
      <c r="AU480" s="5">
        <v>5.739882352941172</v>
      </c>
      <c r="AV480" s="5">
        <v>5.739882352941172</v>
      </c>
      <c r="AW480" s="5">
        <v>5.739882352941172</v>
      </c>
      <c r="AX480" s="5" t="s">
        <v>1156</v>
      </c>
      <c r="AY480" s="5" t="s">
        <v>1160</v>
      </c>
      <c r="AZ480" s="5" t="s">
        <v>1157</v>
      </c>
      <c r="BA480" s="5" t="s">
        <v>1161</v>
      </c>
      <c r="BB480" s="5" t="s">
        <v>1157</v>
      </c>
      <c r="BC480" s="5" t="s">
        <v>1161</v>
      </c>
      <c r="BD480" s="5" t="s">
        <v>1158</v>
      </c>
      <c r="BE480" s="5" t="s">
        <v>1163</v>
      </c>
      <c r="BF480" s="5" t="s">
        <v>1155</v>
      </c>
      <c r="BG480" s="5" t="s">
        <v>1159</v>
      </c>
      <c r="BH480" s="5" t="s">
        <v>1155</v>
      </c>
      <c r="BI480" s="8" t="s">
        <v>1159</v>
      </c>
    </row>
    <row r="481" spans="1:61" x14ac:dyDescent="0.25">
      <c r="A481" s="6">
        <v>565</v>
      </c>
      <c r="B481" s="7" t="s">
        <v>616</v>
      </c>
      <c r="C481" s="7" t="s">
        <v>1181</v>
      </c>
      <c r="D481" s="5">
        <v>5</v>
      </c>
      <c r="E481" s="7">
        <v>4.873750000000002</v>
      </c>
      <c r="F481" s="7">
        <v>2.4609375000000039E-3</v>
      </c>
      <c r="G481" s="5">
        <f t="shared" si="42"/>
        <v>5.0493716337522503E-4</v>
      </c>
      <c r="H481" s="7">
        <v>4.7595999999999954</v>
      </c>
      <c r="I481" s="7">
        <v>7.5238400000000169E-3</v>
      </c>
      <c r="J481" s="5">
        <f t="shared" si="43"/>
        <v>1.580771493402812E-3</v>
      </c>
      <c r="K481" s="7">
        <v>4.8373469387755126</v>
      </c>
      <c r="L481" s="7">
        <v>3.4235735110370721E-3</v>
      </c>
      <c r="M481" s="5">
        <f t="shared" si="44"/>
        <v>7.0773784770204805E-4</v>
      </c>
      <c r="N481" s="7">
        <v>4.8439999999999976</v>
      </c>
      <c r="O481" s="7">
        <v>4.704000000000038E-3</v>
      </c>
      <c r="P481" s="5">
        <f t="shared" si="45"/>
        <v>9.7109826589596203E-4</v>
      </c>
      <c r="Q481" s="7">
        <v>4.3899999999999944</v>
      </c>
      <c r="R481" s="7">
        <v>0</v>
      </c>
      <c r="S481" s="5">
        <f t="shared" si="46"/>
        <v>0</v>
      </c>
      <c r="T481" s="7">
        <v>4.4900000000000029</v>
      </c>
      <c r="U481" s="7">
        <v>7.8886090522101181E-31</v>
      </c>
      <c r="V481" s="5">
        <f t="shared" si="47"/>
        <v>1.7569285194231877E-31</v>
      </c>
      <c r="W481" s="7">
        <v>5.2962962962962967</v>
      </c>
      <c r="X481" s="7">
        <v>3.0370370370370372</v>
      </c>
      <c r="Y481" s="7">
        <v>4.2592592592592604</v>
      </c>
      <c r="Z481" s="7">
        <v>4.3703703703703702</v>
      </c>
      <c r="AA481" s="7">
        <v>1</v>
      </c>
      <c r="AB481" s="7">
        <v>2</v>
      </c>
      <c r="AC481" s="7">
        <v>1</v>
      </c>
      <c r="AD481" s="7">
        <v>7.1543163962625125E-2</v>
      </c>
      <c r="AE481" s="7">
        <v>0.1101936218678834</v>
      </c>
      <c r="AF481" s="7">
        <v>8.4191343963553766E-2</v>
      </c>
      <c r="AG481" s="7">
        <v>0.101901352796246</v>
      </c>
      <c r="AH481" s="7">
        <v>0.1034168564920281</v>
      </c>
      <c r="AI481" s="7">
        <v>0</v>
      </c>
      <c r="AJ481" s="7">
        <v>2.2779043280184211E-2</v>
      </c>
      <c r="AK481" s="7">
        <v>4.6991161564625843</v>
      </c>
      <c r="AL481" s="7" t="s">
        <v>1152</v>
      </c>
      <c r="AM481" s="7" t="s">
        <v>1153</v>
      </c>
      <c r="AN481" s="7" t="s">
        <v>1153</v>
      </c>
      <c r="AO481" s="7" t="s">
        <v>1153</v>
      </c>
      <c r="AP481" s="7">
        <v>15</v>
      </c>
      <c r="AQ481" s="7">
        <v>3.3060784313725469</v>
      </c>
      <c r="AR481" s="7">
        <v>4.8941176470588204</v>
      </c>
      <c r="AS481" s="7">
        <v>4.1729281045751598</v>
      </c>
      <c r="AT481" s="7">
        <v>4.1729281045751598</v>
      </c>
      <c r="AU481" s="7">
        <v>4.1729281045751598</v>
      </c>
      <c r="AV481" s="7">
        <v>4.1729281045751598</v>
      </c>
      <c r="AW481" s="7">
        <v>4.1729281045751598</v>
      </c>
      <c r="AX481" s="7" t="s">
        <v>1158</v>
      </c>
      <c r="AY481" s="7" t="s">
        <v>1163</v>
      </c>
      <c r="AZ481" s="7" t="s">
        <v>1155</v>
      </c>
      <c r="BA481" s="7" t="s">
        <v>1159</v>
      </c>
      <c r="BB481" s="7" t="s">
        <v>1158</v>
      </c>
      <c r="BC481" s="7" t="s">
        <v>1163</v>
      </c>
      <c r="BD481" s="7" t="s">
        <v>1158</v>
      </c>
      <c r="BE481" s="7" t="s">
        <v>1163</v>
      </c>
      <c r="BF481" s="7" t="s">
        <v>1155</v>
      </c>
      <c r="BG481" s="7" t="s">
        <v>1159</v>
      </c>
      <c r="BH481" s="7" t="s">
        <v>1155</v>
      </c>
      <c r="BI481" s="9" t="s">
        <v>1159</v>
      </c>
    </row>
    <row r="482" spans="1:61" x14ac:dyDescent="0.25">
      <c r="A482" s="6">
        <v>547</v>
      </c>
      <c r="B482" s="7" t="s">
        <v>598</v>
      </c>
      <c r="C482" s="7" t="s">
        <v>1181</v>
      </c>
      <c r="D482" s="5">
        <v>5</v>
      </c>
      <c r="E482" s="7">
        <v>5.3935714285714287</v>
      </c>
      <c r="F482" s="7">
        <v>1.248724489795917E-2</v>
      </c>
      <c r="G482" s="5">
        <f t="shared" si="42"/>
        <v>2.3152089600242138E-3</v>
      </c>
      <c r="H482" s="7">
        <v>5.8258823529411776</v>
      </c>
      <c r="I482" s="7">
        <v>5.4359861591695112E-3</v>
      </c>
      <c r="J482" s="5">
        <f t="shared" si="43"/>
        <v>9.330751686781267E-4</v>
      </c>
      <c r="K482" s="7">
        <v>5.9183673469387754</v>
      </c>
      <c r="L482" s="7">
        <v>5.3932528113286374E-3</v>
      </c>
      <c r="M482" s="5">
        <f t="shared" si="44"/>
        <v>9.1127375087966637E-4</v>
      </c>
      <c r="N482" s="7">
        <v>6.8166666666666709</v>
      </c>
      <c r="O482" s="7">
        <v>7.0888888888888807E-3</v>
      </c>
      <c r="P482" s="5">
        <f t="shared" si="45"/>
        <v>1.0399348003259966E-3</v>
      </c>
      <c r="Q482" s="7">
        <v>7.1899999999999986</v>
      </c>
      <c r="R482" s="7">
        <v>0</v>
      </c>
      <c r="S482" s="5">
        <f t="shared" si="46"/>
        <v>0</v>
      </c>
      <c r="T482" s="7">
        <v>5.9900000000000047</v>
      </c>
      <c r="U482" s="7">
        <v>7.8886090522101181E-31</v>
      </c>
      <c r="V482" s="5">
        <f t="shared" si="47"/>
        <v>1.3169631138915044E-31</v>
      </c>
      <c r="W482" s="7">
        <v>1</v>
      </c>
      <c r="X482" s="7">
        <v>2.083333333333333</v>
      </c>
      <c r="Y482" s="7">
        <v>2.916666666666667</v>
      </c>
      <c r="Z482" s="7">
        <v>4.541666666666667</v>
      </c>
      <c r="AA482" s="7">
        <v>5.541666666666667</v>
      </c>
      <c r="AB482" s="7">
        <v>3.541666666666667</v>
      </c>
      <c r="AC482" s="7">
        <v>1</v>
      </c>
      <c r="AD482" s="7">
        <v>0.10351718491661011</v>
      </c>
      <c r="AE482" s="7">
        <v>0</v>
      </c>
      <c r="AF482" s="7">
        <v>8.0152998823685317E-2</v>
      </c>
      <c r="AG482" s="7">
        <v>9.730026297368366E-2</v>
      </c>
      <c r="AH482" s="7">
        <v>0.26385026265836831</v>
      </c>
      <c r="AI482" s="7">
        <v>0.33306846775261523</v>
      </c>
      <c r="AJ482" s="7">
        <v>0.1105813799496764</v>
      </c>
      <c r="AK482" s="7">
        <v>6.1890812991863422</v>
      </c>
      <c r="AL482" s="7" t="s">
        <v>1152</v>
      </c>
      <c r="AM482" s="7" t="s">
        <v>1153</v>
      </c>
      <c r="AN482" s="7" t="s">
        <v>1153</v>
      </c>
      <c r="AO482" s="7" t="s">
        <v>1153</v>
      </c>
      <c r="AP482" s="7">
        <v>15</v>
      </c>
      <c r="AQ482" s="7">
        <v>4.45</v>
      </c>
      <c r="AR482" s="7">
        <v>7.2370588235294102</v>
      </c>
      <c r="AS482" s="7">
        <v>5.6387320261437894</v>
      </c>
      <c r="AT482" s="7">
        <v>5.6387320261437894</v>
      </c>
      <c r="AU482" s="7">
        <v>5.6387320261437894</v>
      </c>
      <c r="AV482" s="7">
        <v>5.6387320261437894</v>
      </c>
      <c r="AW482" s="7">
        <v>5.6387320261437894</v>
      </c>
      <c r="AX482" s="7" t="s">
        <v>1157</v>
      </c>
      <c r="AY482" s="7" t="s">
        <v>1161</v>
      </c>
      <c r="AZ482" s="7" t="s">
        <v>1156</v>
      </c>
      <c r="BA482" s="7" t="s">
        <v>1160</v>
      </c>
      <c r="BB482" s="7" t="s">
        <v>1155</v>
      </c>
      <c r="BC482" s="7" t="s">
        <v>1159</v>
      </c>
      <c r="BD482" s="7" t="s">
        <v>1158</v>
      </c>
      <c r="BE482" s="7" t="s">
        <v>1163</v>
      </c>
      <c r="BF482" s="7" t="s">
        <v>1158</v>
      </c>
      <c r="BG482" s="7" t="s">
        <v>1163</v>
      </c>
      <c r="BH482" s="7" t="s">
        <v>1155</v>
      </c>
      <c r="BI482" s="9" t="s">
        <v>1159</v>
      </c>
    </row>
    <row r="483" spans="1:61" x14ac:dyDescent="0.25">
      <c r="A483" s="6">
        <v>617</v>
      </c>
      <c r="B483" s="7" t="s">
        <v>668</v>
      </c>
      <c r="C483" s="7" t="s">
        <v>1181</v>
      </c>
      <c r="D483" s="5">
        <v>5</v>
      </c>
      <c r="E483" s="7">
        <v>9.7399999999999949</v>
      </c>
      <c r="F483" s="7">
        <v>2.25000000000001E-2</v>
      </c>
      <c r="G483" s="5">
        <f t="shared" si="42"/>
        <v>2.3100616016427217E-3</v>
      </c>
      <c r="H483" s="7">
        <v>9.1917647058823508</v>
      </c>
      <c r="I483" s="7">
        <v>1.2767474048442759E-2</v>
      </c>
      <c r="J483" s="5">
        <f t="shared" si="43"/>
        <v>1.3890122796846728E-3</v>
      </c>
      <c r="K483" s="7">
        <v>9.3583333333333307</v>
      </c>
      <c r="L483" s="7">
        <v>9.9305555555554859E-3</v>
      </c>
      <c r="M483" s="5">
        <f t="shared" si="44"/>
        <v>1.0611457405758314E-3</v>
      </c>
      <c r="N483" s="7">
        <v>9.8576000000000015</v>
      </c>
      <c r="O483" s="7">
        <v>1.0866239999999911E-2</v>
      </c>
      <c r="P483" s="5">
        <f t="shared" si="45"/>
        <v>1.1023210517772998E-3</v>
      </c>
      <c r="Q483" s="7">
        <v>8.9900000000000055</v>
      </c>
      <c r="R483" s="7">
        <v>0</v>
      </c>
      <c r="S483" s="5">
        <f t="shared" si="46"/>
        <v>0</v>
      </c>
      <c r="T483" s="7">
        <v>11.88999999999999</v>
      </c>
      <c r="U483" s="7">
        <v>0</v>
      </c>
      <c r="V483" s="5">
        <f t="shared" si="47"/>
        <v>0</v>
      </c>
      <c r="W483" s="7">
        <v>4</v>
      </c>
      <c r="X483" s="7">
        <v>2.0370370370370372</v>
      </c>
      <c r="Y483" s="7">
        <v>2.9629629629629628</v>
      </c>
      <c r="Z483" s="7">
        <v>5</v>
      </c>
      <c r="AA483" s="7">
        <v>1</v>
      </c>
      <c r="AB483" s="7">
        <v>6</v>
      </c>
      <c r="AC483" s="7">
        <v>1</v>
      </c>
      <c r="AD483" s="7">
        <v>9.2141231724427716E-2</v>
      </c>
      <c r="AE483" s="7">
        <v>8.3426028921022022E-2</v>
      </c>
      <c r="AF483" s="7">
        <v>2.2443237584243159E-2</v>
      </c>
      <c r="AG483" s="7">
        <v>4.0971449758990593E-2</v>
      </c>
      <c r="AH483" s="7">
        <v>9.6507230255839405E-2</v>
      </c>
      <c r="AI483" s="7">
        <v>0</v>
      </c>
      <c r="AJ483" s="7">
        <v>0.32258064516128848</v>
      </c>
      <c r="AK483" s="7">
        <v>9.8379496732026119</v>
      </c>
      <c r="AL483" s="7" t="s">
        <v>1152</v>
      </c>
      <c r="AM483" s="7" t="s">
        <v>1153</v>
      </c>
      <c r="AN483" s="7" t="s">
        <v>1153</v>
      </c>
      <c r="AO483" s="7" t="s">
        <v>1153</v>
      </c>
      <c r="AP483" s="7">
        <v>14.921568627450981</v>
      </c>
      <c r="AQ483" s="7">
        <v>7.6203921568627484</v>
      </c>
      <c r="AR483" s="7">
        <v>11.53705882352941</v>
      </c>
      <c r="AS483" s="7">
        <v>9.1783884220354803</v>
      </c>
      <c r="AT483" s="7">
        <v>9.1783884220354803</v>
      </c>
      <c r="AU483" s="7">
        <v>9.1783884220354803</v>
      </c>
      <c r="AV483" s="7">
        <v>9.1783884220354803</v>
      </c>
      <c r="AW483" s="7">
        <v>9.1783884220354803</v>
      </c>
      <c r="AX483" s="7" t="s">
        <v>1155</v>
      </c>
      <c r="AY483" s="7" t="s">
        <v>1159</v>
      </c>
      <c r="AZ483" s="7" t="s">
        <v>1156</v>
      </c>
      <c r="BA483" s="7" t="s">
        <v>1160</v>
      </c>
      <c r="BB483" s="7" t="s">
        <v>1156</v>
      </c>
      <c r="BC483" s="7" t="s">
        <v>1160</v>
      </c>
      <c r="BD483" s="7" t="s">
        <v>1158</v>
      </c>
      <c r="BE483" s="7" t="s">
        <v>1163</v>
      </c>
      <c r="BF483" s="7" t="s">
        <v>1157</v>
      </c>
      <c r="BG483" s="7" t="s">
        <v>1161</v>
      </c>
      <c r="BH483" s="7" t="s">
        <v>1152</v>
      </c>
      <c r="BI483" s="9" t="s">
        <v>1162</v>
      </c>
    </row>
    <row r="484" spans="1:61" x14ac:dyDescent="0.25">
      <c r="A484" s="4">
        <v>583</v>
      </c>
      <c r="B484" s="5" t="s">
        <v>634</v>
      </c>
      <c r="C484" s="5" t="s">
        <v>1181</v>
      </c>
      <c r="D484" s="5">
        <v>5</v>
      </c>
      <c r="E484" s="5">
        <v>11.41969696969697</v>
      </c>
      <c r="F484" s="5">
        <v>1.544536271809009E-2</v>
      </c>
      <c r="G484" s="5">
        <f t="shared" si="42"/>
        <v>1.3525194897093618E-3</v>
      </c>
      <c r="H484" s="5">
        <v>8.9131372549019598</v>
      </c>
      <c r="I484" s="5">
        <v>1.8739177239523289E-2</v>
      </c>
      <c r="J484" s="5">
        <f t="shared" si="43"/>
        <v>2.1024221554781174E-3</v>
      </c>
      <c r="K484" s="5">
        <v>9.0865999999999918</v>
      </c>
      <c r="L484" s="5">
        <v>1.263443999999986E-2</v>
      </c>
      <c r="M484" s="5">
        <f t="shared" si="44"/>
        <v>1.3904474721017621E-3</v>
      </c>
      <c r="N484" s="5">
        <v>9.4547058823529486</v>
      </c>
      <c r="O484" s="5">
        <v>1.063667820069202E-2</v>
      </c>
      <c r="P484" s="5">
        <f t="shared" si="45"/>
        <v>1.1250141816198855E-3</v>
      </c>
      <c r="Q484" s="5">
        <v>10.29000000000001</v>
      </c>
      <c r="R484" s="5">
        <v>0</v>
      </c>
      <c r="S484" s="5">
        <f t="shared" si="46"/>
        <v>0</v>
      </c>
      <c r="T484" s="5">
        <v>9.19</v>
      </c>
      <c r="U484" s="5">
        <v>0</v>
      </c>
      <c r="V484" s="5">
        <f t="shared" si="47"/>
        <v>0</v>
      </c>
      <c r="W484" s="5">
        <v>5.5333333333333332</v>
      </c>
      <c r="X484" s="5">
        <v>1.0666666666666671</v>
      </c>
      <c r="Y484" s="5">
        <v>1.9333333333333329</v>
      </c>
      <c r="Z484" s="5">
        <v>3.5333333333333332</v>
      </c>
      <c r="AA484" s="5">
        <v>4.5333333333333332</v>
      </c>
      <c r="AB484" s="5">
        <v>2.5333333333333332</v>
      </c>
      <c r="AC484" s="5">
        <v>1</v>
      </c>
      <c r="AD484" s="5">
        <v>0.12790684636362981</v>
      </c>
      <c r="AE484" s="5">
        <v>0.28122081407604022</v>
      </c>
      <c r="AF484" s="5">
        <v>0</v>
      </c>
      <c r="AG484" s="5">
        <v>1.9461469080668928E-2</v>
      </c>
      <c r="AH484" s="5">
        <v>6.076071892117918E-2</v>
      </c>
      <c r="AI484" s="5">
        <v>0.15447565831445201</v>
      </c>
      <c r="AJ484" s="5">
        <v>3.1062322634577869E-2</v>
      </c>
      <c r="AK484" s="5">
        <v>9.7256900178253129</v>
      </c>
      <c r="AL484" s="5" t="s">
        <v>1152</v>
      </c>
      <c r="AM484" s="5" t="s">
        <v>1153</v>
      </c>
      <c r="AN484" s="5" t="s">
        <v>1153</v>
      </c>
      <c r="AO484" s="5" t="s">
        <v>1153</v>
      </c>
      <c r="AP484" s="5">
        <v>15</v>
      </c>
      <c r="AQ484" s="5">
        <v>7.4362745098039191</v>
      </c>
      <c r="AR484" s="5">
        <v>11.41764705882353</v>
      </c>
      <c r="AS484" s="5">
        <v>9.1446535947712331</v>
      </c>
      <c r="AT484" s="5">
        <v>9.1446535947712331</v>
      </c>
      <c r="AU484" s="5">
        <v>9.1446535947712331</v>
      </c>
      <c r="AV484" s="5">
        <v>9.1446535947712331</v>
      </c>
      <c r="AW484" s="5">
        <v>9.1446535947712331</v>
      </c>
      <c r="AX484" s="5" t="s">
        <v>1152</v>
      </c>
      <c r="AY484" s="5" t="s">
        <v>1162</v>
      </c>
      <c r="AZ484" s="5" t="s">
        <v>1157</v>
      </c>
      <c r="BA484" s="5" t="s">
        <v>1161</v>
      </c>
      <c r="BB484" s="5" t="s">
        <v>1156</v>
      </c>
      <c r="BC484" s="5" t="s">
        <v>1160</v>
      </c>
      <c r="BD484" s="5" t="s">
        <v>1155</v>
      </c>
      <c r="BE484" s="5" t="s">
        <v>1159</v>
      </c>
      <c r="BF484" s="5" t="s">
        <v>1158</v>
      </c>
      <c r="BG484" s="5" t="s">
        <v>1163</v>
      </c>
      <c r="BH484" s="5" t="s">
        <v>1156</v>
      </c>
      <c r="BI484" s="8" t="s">
        <v>1160</v>
      </c>
    </row>
    <row r="485" spans="1:61" x14ac:dyDescent="0.25">
      <c r="A485" s="6">
        <v>558</v>
      </c>
      <c r="B485" s="7" t="s">
        <v>609</v>
      </c>
      <c r="C485" s="7" t="s">
        <v>1181</v>
      </c>
      <c r="D485" s="5">
        <v>5</v>
      </c>
      <c r="E485" s="7">
        <v>9.8271875000000009</v>
      </c>
      <c r="F485" s="7">
        <v>1.556396484375E-2</v>
      </c>
      <c r="G485" s="5">
        <f t="shared" si="42"/>
        <v>1.583765939517283E-3</v>
      </c>
      <c r="H485" s="7">
        <v>6.8158000000000039</v>
      </c>
      <c r="I485" s="7">
        <v>7.0243599999999917E-3</v>
      </c>
      <c r="J485" s="5">
        <f t="shared" si="43"/>
        <v>1.0305994894216361E-3</v>
      </c>
      <c r="K485" s="7">
        <v>6.9089999999999998</v>
      </c>
      <c r="L485" s="7">
        <v>7.7490000000000501E-3</v>
      </c>
      <c r="M485" s="5">
        <f t="shared" si="44"/>
        <v>1.1215805471124693E-3</v>
      </c>
      <c r="N485" s="7">
        <v>7.6063999999999989</v>
      </c>
      <c r="O485" s="7">
        <v>8.8950400000000363E-3</v>
      </c>
      <c r="P485" s="5">
        <f t="shared" si="45"/>
        <v>1.1694152292806108E-3</v>
      </c>
      <c r="Q485" s="7">
        <v>8.8030434782608662</v>
      </c>
      <c r="R485" s="7">
        <v>9.829867674858328E-3</v>
      </c>
      <c r="S485" s="5">
        <f t="shared" si="46"/>
        <v>1.1166442264125137E-3</v>
      </c>
      <c r="T485" s="7">
        <v>8.8899999999999917</v>
      </c>
      <c r="U485" s="7">
        <v>0</v>
      </c>
      <c r="V485" s="5">
        <f t="shared" si="47"/>
        <v>0</v>
      </c>
      <c r="W485" s="7">
        <v>5.5357142857142856</v>
      </c>
      <c r="X485" s="7">
        <v>1</v>
      </c>
      <c r="Y485" s="7">
        <v>2</v>
      </c>
      <c r="Z485" s="7">
        <v>3</v>
      </c>
      <c r="AA485" s="7">
        <v>4</v>
      </c>
      <c r="AB485" s="7">
        <v>4.5357142857142856</v>
      </c>
      <c r="AC485" s="7">
        <v>1</v>
      </c>
      <c r="AD485" s="7">
        <v>0.24886827856502131</v>
      </c>
      <c r="AE485" s="7">
        <v>0.44182451069573569</v>
      </c>
      <c r="AF485" s="7">
        <v>0</v>
      </c>
      <c r="AG485" s="7">
        <v>1.367411015581377E-2</v>
      </c>
      <c r="AH485" s="7">
        <v>0.1159951876522189</v>
      </c>
      <c r="AI485" s="7">
        <v>0.29156422991591019</v>
      </c>
      <c r="AJ485" s="7">
        <v>0.30432230992693249</v>
      </c>
      <c r="AK485" s="7">
        <v>8.1419051630434769</v>
      </c>
      <c r="AL485" s="7" t="s">
        <v>1152</v>
      </c>
      <c r="AM485" s="7" t="s">
        <v>1153</v>
      </c>
      <c r="AN485" s="7" t="s">
        <v>1153</v>
      </c>
      <c r="AO485" s="7" t="s">
        <v>1153</v>
      </c>
      <c r="AP485" s="7">
        <v>15</v>
      </c>
      <c r="AQ485" s="7">
        <v>5.4649019607843137</v>
      </c>
      <c r="AR485" s="7">
        <v>9.0815686274509719</v>
      </c>
      <c r="AS485" s="7">
        <v>6.8517516339869244</v>
      </c>
      <c r="AT485" s="7">
        <v>6.8517516339869244</v>
      </c>
      <c r="AU485" s="7">
        <v>6.8517516339869244</v>
      </c>
      <c r="AV485" s="7">
        <v>6.8517516339869244</v>
      </c>
      <c r="AW485" s="7">
        <v>6.8517516339869244</v>
      </c>
      <c r="AX485" s="7" t="s">
        <v>1152</v>
      </c>
      <c r="AY485" s="7" t="s">
        <v>1162</v>
      </c>
      <c r="AZ485" s="7" t="s">
        <v>1156</v>
      </c>
      <c r="BA485" s="7" t="s">
        <v>1160</v>
      </c>
      <c r="BB485" s="7" t="s">
        <v>1156</v>
      </c>
      <c r="BC485" s="7" t="s">
        <v>1160</v>
      </c>
      <c r="BD485" s="7" t="s">
        <v>1155</v>
      </c>
      <c r="BE485" s="7" t="s">
        <v>1159</v>
      </c>
      <c r="BF485" s="7" t="s">
        <v>1158</v>
      </c>
      <c r="BG485" s="7" t="s">
        <v>1163</v>
      </c>
      <c r="BH485" s="7" t="s">
        <v>1158</v>
      </c>
      <c r="BI485" s="9" t="s">
        <v>1163</v>
      </c>
    </row>
    <row r="486" spans="1:61" x14ac:dyDescent="0.25">
      <c r="A486" s="6">
        <v>611</v>
      </c>
      <c r="B486" s="7" t="s">
        <v>662</v>
      </c>
      <c r="C486" s="7" t="s">
        <v>1181</v>
      </c>
      <c r="D486" s="5">
        <v>5</v>
      </c>
      <c r="E486" s="7">
        <v>7.9125000000000023</v>
      </c>
      <c r="F486" s="7">
        <v>0.29094097222222221</v>
      </c>
      <c r="G486" s="5">
        <f t="shared" si="42"/>
        <v>3.676979111813234E-2</v>
      </c>
      <c r="H486" s="7">
        <v>6.6066666666666656</v>
      </c>
      <c r="I486" s="7">
        <v>7.0888888888888824E-3</v>
      </c>
      <c r="J486" s="5">
        <f t="shared" si="43"/>
        <v>1.0729902455432216E-3</v>
      </c>
      <c r="K486" s="7">
        <v>6.5136000000000003</v>
      </c>
      <c r="L486" s="7">
        <v>6.8990399999999917E-3</v>
      </c>
      <c r="M486" s="5">
        <f t="shared" si="44"/>
        <v>1.0591746499631527E-3</v>
      </c>
      <c r="N486" s="7">
        <v>9.188799999999997</v>
      </c>
      <c r="O486" s="7">
        <v>1.303455999999985E-2</v>
      </c>
      <c r="P486" s="5">
        <f t="shared" si="45"/>
        <v>1.4185269023158469E-3</v>
      </c>
      <c r="Q486" s="7">
        <v>8.3899999999999917</v>
      </c>
      <c r="R486" s="7">
        <v>0</v>
      </c>
      <c r="S486" s="5">
        <f t="shared" si="46"/>
        <v>0</v>
      </c>
      <c r="T486" s="7">
        <v>6.4900000000000047</v>
      </c>
      <c r="U486" s="7">
        <v>7.8886090522101181E-31</v>
      </c>
      <c r="V486" s="5">
        <f t="shared" si="47"/>
        <v>1.2155021652095704E-31</v>
      </c>
      <c r="W486" s="7">
        <v>4.21875</v>
      </c>
      <c r="X486" s="7">
        <v>3</v>
      </c>
      <c r="Y486" s="7">
        <v>1.40625</v>
      </c>
      <c r="Z486" s="7">
        <v>6</v>
      </c>
      <c r="AA486" s="7">
        <v>4.78125</v>
      </c>
      <c r="AB486" s="7">
        <v>1.59375</v>
      </c>
      <c r="AC486" s="7">
        <v>1</v>
      </c>
      <c r="AD486" s="7">
        <v>0.12545625749015499</v>
      </c>
      <c r="AE486" s="7">
        <v>0.21918335901386701</v>
      </c>
      <c r="AF486" s="7">
        <v>1.7976373908576319E-2</v>
      </c>
      <c r="AG486" s="7">
        <v>3.6363636363629941E-3</v>
      </c>
      <c r="AH486" s="7">
        <v>0.41583975346687052</v>
      </c>
      <c r="AI486" s="7">
        <v>0.29275808936825659</v>
      </c>
      <c r="AJ486" s="7">
        <v>0</v>
      </c>
      <c r="AK486" s="7">
        <v>7.5169277777777763</v>
      </c>
      <c r="AL486" s="7" t="s">
        <v>1152</v>
      </c>
      <c r="AM486" s="7" t="s">
        <v>1153</v>
      </c>
      <c r="AN486" s="7" t="s">
        <v>1153</v>
      </c>
      <c r="AO486" s="7" t="s">
        <v>1153</v>
      </c>
      <c r="AP486" s="7">
        <v>14.901960784313729</v>
      </c>
      <c r="AQ486" s="7">
        <v>4.8621568627450964</v>
      </c>
      <c r="AR486" s="7">
        <v>9.1162745098039206</v>
      </c>
      <c r="AS486" s="7">
        <v>6.8636750700280098</v>
      </c>
      <c r="AT486" s="7">
        <v>6.8636750700280098</v>
      </c>
      <c r="AU486" s="7">
        <v>6.8636750700280098</v>
      </c>
      <c r="AV486" s="7">
        <v>6.8636750700280098</v>
      </c>
      <c r="AW486" s="7">
        <v>6.8636750700280098</v>
      </c>
      <c r="AX486" s="7" t="s">
        <v>1155</v>
      </c>
      <c r="AY486" s="7" t="s">
        <v>1159</v>
      </c>
      <c r="AZ486" s="7" t="s">
        <v>1156</v>
      </c>
      <c r="BA486" s="7" t="s">
        <v>1160</v>
      </c>
      <c r="BB486" s="7" t="s">
        <v>1156</v>
      </c>
      <c r="BC486" s="7" t="s">
        <v>1160</v>
      </c>
      <c r="BD486" s="7" t="s">
        <v>1152</v>
      </c>
      <c r="BE486" s="7" t="s">
        <v>1162</v>
      </c>
      <c r="BF486" s="7" t="s">
        <v>1158</v>
      </c>
      <c r="BG486" s="7" t="s">
        <v>1163</v>
      </c>
      <c r="BH486" s="7" t="s">
        <v>1156</v>
      </c>
      <c r="BI486" s="9" t="s">
        <v>1160</v>
      </c>
    </row>
    <row r="487" spans="1:61" x14ac:dyDescent="0.25">
      <c r="A487" s="4">
        <v>596</v>
      </c>
      <c r="B487" s="5" t="s">
        <v>647</v>
      </c>
      <c r="C487" s="5" t="s">
        <v>1181</v>
      </c>
      <c r="D487" s="5">
        <v>5</v>
      </c>
      <c r="E487" s="5">
        <v>6.6758620689655128</v>
      </c>
      <c r="F487" s="5">
        <v>9.4173602853745691E-3</v>
      </c>
      <c r="G487" s="5">
        <f t="shared" si="42"/>
        <v>1.4106583072100345E-3</v>
      </c>
      <c r="H487" s="5">
        <v>6.2422000000000004</v>
      </c>
      <c r="I487" s="5">
        <v>1.100515999999999E-2</v>
      </c>
      <c r="J487" s="5">
        <f t="shared" si="43"/>
        <v>1.7630258562686214E-3</v>
      </c>
      <c r="K487" s="5">
        <v>6.313599999999993</v>
      </c>
      <c r="L487" s="5">
        <v>2.440704000000005E-2</v>
      </c>
      <c r="M487" s="5">
        <f t="shared" si="44"/>
        <v>3.8657881398885068E-3</v>
      </c>
      <c r="N487" s="5">
        <v>6.7137254901960848</v>
      </c>
      <c r="O487" s="5">
        <v>9.8116109188773719E-3</v>
      </c>
      <c r="P487" s="5">
        <f t="shared" si="45"/>
        <v>1.4614256917720371E-3</v>
      </c>
      <c r="Q487" s="5">
        <v>6.0117391304347789</v>
      </c>
      <c r="R487" s="5">
        <v>9.5274102079395233E-3</v>
      </c>
      <c r="S487" s="5">
        <f t="shared" si="46"/>
        <v>1.5848010037073058E-3</v>
      </c>
      <c r="T487" s="5">
        <v>6.7305882352941238</v>
      </c>
      <c r="U487" s="5">
        <v>1.4499653979238761E-2</v>
      </c>
      <c r="V487" s="5">
        <f t="shared" si="47"/>
        <v>2.1542922360344233E-3</v>
      </c>
      <c r="W487" s="5">
        <v>4</v>
      </c>
      <c r="X487" s="5">
        <v>2</v>
      </c>
      <c r="Y487" s="5">
        <v>3</v>
      </c>
      <c r="Z487" s="5">
        <v>4</v>
      </c>
      <c r="AA487" s="5">
        <v>1</v>
      </c>
      <c r="AB487" s="5">
        <v>4.08</v>
      </c>
      <c r="AC487" s="5">
        <v>1</v>
      </c>
      <c r="AD487" s="5">
        <v>7.1510552523057228E-2</v>
      </c>
      <c r="AE487" s="5">
        <v>0.1104710174745562</v>
      </c>
      <c r="AF487" s="5">
        <v>3.8335141390034577E-2</v>
      </c>
      <c r="AG487" s="5">
        <v>5.021190424531663E-2</v>
      </c>
      <c r="AH487" s="5">
        <v>0.1167692650214076</v>
      </c>
      <c r="AI487" s="5">
        <v>0</v>
      </c>
      <c r="AJ487" s="5">
        <v>0.11957423455387969</v>
      </c>
      <c r="AK487" s="5">
        <v>6.4479524874817491</v>
      </c>
      <c r="AL487" s="5" t="s">
        <v>1152</v>
      </c>
      <c r="AM487" s="5" t="s">
        <v>1153</v>
      </c>
      <c r="AN487" s="5" t="s">
        <v>1153</v>
      </c>
      <c r="AO487" s="5" t="s">
        <v>1153</v>
      </c>
      <c r="AP487" s="5">
        <v>15</v>
      </c>
      <c r="AQ487" s="5">
        <v>4.5829411764705883</v>
      </c>
      <c r="AR487" s="5">
        <v>6.7203921568627498</v>
      </c>
      <c r="AS487" s="5">
        <v>5.7677908496731982</v>
      </c>
      <c r="AT487" s="5">
        <v>5.7677908496731982</v>
      </c>
      <c r="AU487" s="5">
        <v>5.7677908496731982</v>
      </c>
      <c r="AV487" s="5">
        <v>5.7677908496731982</v>
      </c>
      <c r="AW487" s="5">
        <v>5.7677908496731982</v>
      </c>
      <c r="AX487" s="5" t="s">
        <v>1158</v>
      </c>
      <c r="AY487" s="5" t="s">
        <v>1163</v>
      </c>
      <c r="AZ487" s="5" t="s">
        <v>1155</v>
      </c>
      <c r="BA487" s="5" t="s">
        <v>1159</v>
      </c>
      <c r="BB487" s="5" t="s">
        <v>1155</v>
      </c>
      <c r="BC487" s="5" t="s">
        <v>1159</v>
      </c>
      <c r="BD487" s="5" t="s">
        <v>1158</v>
      </c>
      <c r="BE487" s="5" t="s">
        <v>1163</v>
      </c>
      <c r="BF487" s="5" t="s">
        <v>1156</v>
      </c>
      <c r="BG487" s="5" t="s">
        <v>1160</v>
      </c>
      <c r="BH487" s="5" t="s">
        <v>1152</v>
      </c>
      <c r="BI487" s="8" t="s">
        <v>1162</v>
      </c>
    </row>
    <row r="488" spans="1:61" x14ac:dyDescent="0.25">
      <c r="A488" s="6">
        <v>585</v>
      </c>
      <c r="B488" s="7" t="s">
        <v>636</v>
      </c>
      <c r="C488" s="7" t="s">
        <v>1181</v>
      </c>
      <c r="D488" s="5">
        <v>5</v>
      </c>
      <c r="E488" s="7">
        <v>9.740000000000002</v>
      </c>
      <c r="F488" s="7">
        <v>2.250000000000011E-2</v>
      </c>
      <c r="G488" s="5">
        <f t="shared" si="42"/>
        <v>2.3100616016427213E-3</v>
      </c>
      <c r="H488" s="7">
        <v>8.3217647058823516</v>
      </c>
      <c r="I488" s="7">
        <v>1.6226297577854751E-2</v>
      </c>
      <c r="J488" s="5">
        <f t="shared" si="43"/>
        <v>1.949862577391184E-3</v>
      </c>
      <c r="K488" s="7">
        <v>8.49367346938776</v>
      </c>
      <c r="L488" s="7">
        <v>1.1472219908371569E-2</v>
      </c>
      <c r="M488" s="5">
        <f t="shared" si="44"/>
        <v>1.35067823712777E-3</v>
      </c>
      <c r="N488" s="7">
        <v>9.5864705882352883</v>
      </c>
      <c r="O488" s="7">
        <v>1.4128719723183421E-2</v>
      </c>
      <c r="P488" s="5">
        <f t="shared" si="45"/>
        <v>1.473818710769579E-3</v>
      </c>
      <c r="Q488" s="7">
        <v>8.8899999999999917</v>
      </c>
      <c r="R488" s="7">
        <v>0</v>
      </c>
      <c r="S488" s="5">
        <f t="shared" si="46"/>
        <v>0</v>
      </c>
      <c r="T488" s="7">
        <v>12.38999999999999</v>
      </c>
      <c r="U488" s="7">
        <v>0</v>
      </c>
      <c r="V488" s="5">
        <f t="shared" si="47"/>
        <v>0</v>
      </c>
      <c r="W488" s="7">
        <v>5</v>
      </c>
      <c r="X488" s="7">
        <v>1.083333333333333</v>
      </c>
      <c r="Y488" s="7">
        <v>1.916666666666667</v>
      </c>
      <c r="Z488" s="7">
        <v>4</v>
      </c>
      <c r="AA488" s="7">
        <v>3</v>
      </c>
      <c r="AB488" s="7">
        <v>6</v>
      </c>
      <c r="AC488" s="7">
        <v>1</v>
      </c>
      <c r="AD488" s="7">
        <v>0.1531095508819206</v>
      </c>
      <c r="AE488" s="7">
        <v>0.17042482505124809</v>
      </c>
      <c r="AF488" s="7">
        <v>0</v>
      </c>
      <c r="AG488" s="7">
        <v>2.0657729409711889E-2</v>
      </c>
      <c r="AH488" s="7">
        <v>0.151975683890577</v>
      </c>
      <c r="AI488" s="7">
        <v>6.8283028203858676E-2</v>
      </c>
      <c r="AJ488" s="7">
        <v>0.48886689757545693</v>
      </c>
      <c r="AK488" s="7">
        <v>9.5703181272508981</v>
      </c>
      <c r="AL488" s="7" t="s">
        <v>1152</v>
      </c>
      <c r="AM488" s="7" t="s">
        <v>1153</v>
      </c>
      <c r="AN488" s="7" t="s">
        <v>1153</v>
      </c>
      <c r="AO488" s="7" t="s">
        <v>1153</v>
      </c>
      <c r="AP488" s="7">
        <v>15</v>
      </c>
      <c r="AQ488" s="7">
        <v>7.6176470588235334</v>
      </c>
      <c r="AR488" s="7">
        <v>10.99</v>
      </c>
      <c r="AS488" s="7">
        <v>8.9589542483660036</v>
      </c>
      <c r="AT488" s="7">
        <v>8.9589542483660036</v>
      </c>
      <c r="AU488" s="7">
        <v>8.9589542483660036</v>
      </c>
      <c r="AV488" s="7">
        <v>8.9589542483660036</v>
      </c>
      <c r="AW488" s="7">
        <v>8.9589542483660036</v>
      </c>
      <c r="AX488" s="7" t="s">
        <v>1158</v>
      </c>
      <c r="AY488" s="7" t="s">
        <v>1163</v>
      </c>
      <c r="AZ488" s="7" t="s">
        <v>1157</v>
      </c>
      <c r="BA488" s="7" t="s">
        <v>1161</v>
      </c>
      <c r="BB488" s="7" t="s">
        <v>1157</v>
      </c>
      <c r="BC488" s="7" t="s">
        <v>1161</v>
      </c>
      <c r="BD488" s="7" t="s">
        <v>1155</v>
      </c>
      <c r="BE488" s="7" t="s">
        <v>1159</v>
      </c>
      <c r="BF488" s="7" t="s">
        <v>1156</v>
      </c>
      <c r="BG488" s="7" t="s">
        <v>1160</v>
      </c>
      <c r="BH488" s="7" t="s">
        <v>1152</v>
      </c>
      <c r="BI488" s="9" t="s">
        <v>1162</v>
      </c>
    </row>
    <row r="489" spans="1:61" x14ac:dyDescent="0.25">
      <c r="A489" s="6">
        <v>573</v>
      </c>
      <c r="B489" s="7" t="s">
        <v>624</v>
      </c>
      <c r="C489" s="7" t="s">
        <v>1181</v>
      </c>
      <c r="D489" s="5">
        <v>5</v>
      </c>
      <c r="E489" s="7">
        <v>8.1899999999999977</v>
      </c>
      <c r="F489" s="7">
        <v>0.43629629629629579</v>
      </c>
      <c r="G489" s="5">
        <f t="shared" si="42"/>
        <v>5.3271831049608781E-2</v>
      </c>
      <c r="H489" s="7">
        <v>8.0260784313725448</v>
      </c>
      <c r="I489" s="7">
        <v>1.5043444828911951E-2</v>
      </c>
      <c r="J489" s="5">
        <f t="shared" si="43"/>
        <v>1.8743206856924972E-3</v>
      </c>
      <c r="K489" s="7">
        <v>8.1938775510204032</v>
      </c>
      <c r="L489" s="7">
        <v>1.0529862557267721E-2</v>
      </c>
      <c r="M489" s="5">
        <f t="shared" si="44"/>
        <v>1.2850890792182282E-3</v>
      </c>
      <c r="N489" s="7">
        <v>9.3864705882352961</v>
      </c>
      <c r="O489" s="7">
        <v>1.4128719723183421E-2</v>
      </c>
      <c r="P489" s="5">
        <f t="shared" si="45"/>
        <v>1.5052217540522535E-3</v>
      </c>
      <c r="Q489" s="7">
        <v>8.69</v>
      </c>
      <c r="R489" s="7">
        <v>0</v>
      </c>
      <c r="S489" s="5">
        <f t="shared" si="46"/>
        <v>0</v>
      </c>
      <c r="T489" s="7">
        <v>8.69</v>
      </c>
      <c r="U489" s="7">
        <v>0</v>
      </c>
      <c r="V489" s="5">
        <f t="shared" si="47"/>
        <v>0</v>
      </c>
      <c r="W489" s="7">
        <v>1.8181818181818179</v>
      </c>
      <c r="X489" s="7">
        <v>1.7272727272727271</v>
      </c>
      <c r="Y489" s="7">
        <v>2.545454545454545</v>
      </c>
      <c r="Z489" s="7">
        <v>4.9090909090909092</v>
      </c>
      <c r="AA489" s="7">
        <v>3.6363636363636358</v>
      </c>
      <c r="AB489" s="7">
        <v>3.6363636363636358</v>
      </c>
      <c r="AC489" s="7">
        <v>1</v>
      </c>
      <c r="AD489" s="7">
        <v>3.7865843818777563E-2</v>
      </c>
      <c r="AE489" s="7">
        <v>2.0423619084846131E-2</v>
      </c>
      <c r="AF489" s="7">
        <v>0</v>
      </c>
      <c r="AG489" s="7">
        <v>2.0906738089172091E-2</v>
      </c>
      <c r="AH489" s="7">
        <v>0.16949649427112681</v>
      </c>
      <c r="AI489" s="7">
        <v>8.2720543326900486E-2</v>
      </c>
      <c r="AJ489" s="7">
        <v>8.2720543326900486E-2</v>
      </c>
      <c r="AK489" s="7">
        <v>8.5294044284380401</v>
      </c>
      <c r="AL489" s="7" t="s">
        <v>1152</v>
      </c>
      <c r="AM489" s="7" t="s">
        <v>1153</v>
      </c>
      <c r="AN489" s="7" t="s">
        <v>1153</v>
      </c>
      <c r="AO489" s="7" t="s">
        <v>1153</v>
      </c>
      <c r="AP489" s="7">
        <v>15</v>
      </c>
      <c r="AQ489" s="7">
        <v>6.1200000000000037</v>
      </c>
      <c r="AR489" s="7">
        <v>9.5976470588235259</v>
      </c>
      <c r="AS489" s="7">
        <v>7.7481437908496673</v>
      </c>
      <c r="AT489" s="7">
        <v>7.7481437908496673</v>
      </c>
      <c r="AU489" s="7">
        <v>7.7481437908496673</v>
      </c>
      <c r="AV489" s="7">
        <v>7.7481437908496673</v>
      </c>
      <c r="AW489" s="7">
        <v>7.7481437908496673</v>
      </c>
      <c r="AX489" s="7" t="s">
        <v>1155</v>
      </c>
      <c r="AY489" s="7" t="s">
        <v>1159</v>
      </c>
      <c r="AZ489" s="7" t="s">
        <v>1155</v>
      </c>
      <c r="BA489" s="7" t="s">
        <v>1159</v>
      </c>
      <c r="BB489" s="7" t="s">
        <v>1155</v>
      </c>
      <c r="BC489" s="7" t="s">
        <v>1159</v>
      </c>
      <c r="BD489" s="7" t="s">
        <v>1158</v>
      </c>
      <c r="BE489" s="7" t="s">
        <v>1163</v>
      </c>
      <c r="BF489" s="7" t="s">
        <v>1158</v>
      </c>
      <c r="BG489" s="7" t="s">
        <v>1163</v>
      </c>
      <c r="BH489" s="7" t="s">
        <v>1158</v>
      </c>
      <c r="BI489" s="9" t="s">
        <v>1163</v>
      </c>
    </row>
    <row r="490" spans="1:61" x14ac:dyDescent="0.25">
      <c r="A490" s="6">
        <v>599</v>
      </c>
      <c r="B490" s="7" t="s">
        <v>650</v>
      </c>
      <c r="C490" s="7" t="s">
        <v>1181</v>
      </c>
      <c r="D490" s="5">
        <v>5</v>
      </c>
      <c r="E490" s="7">
        <v>9.2899999999999991</v>
      </c>
      <c r="F490" s="7">
        <v>1.0000000000000109E-2</v>
      </c>
      <c r="G490" s="5">
        <f t="shared" si="42"/>
        <v>1.076426264800873E-3</v>
      </c>
      <c r="H490" s="7">
        <v>9.1917647058823508</v>
      </c>
      <c r="I490" s="7">
        <v>1.2767474048442759E-2</v>
      </c>
      <c r="J490" s="5">
        <f t="shared" si="43"/>
        <v>1.3890122796846728E-3</v>
      </c>
      <c r="K490" s="7">
        <v>9.2308000000000092</v>
      </c>
      <c r="L490" s="7">
        <v>5.4927359999999689E-2</v>
      </c>
      <c r="M490" s="5">
        <f t="shared" si="44"/>
        <v>5.9504441651860767E-3</v>
      </c>
      <c r="N490" s="7">
        <v>9.7821568627450883</v>
      </c>
      <c r="O490" s="7">
        <v>1.533064206074587E-2</v>
      </c>
      <c r="P490" s="5">
        <f t="shared" si="45"/>
        <v>1.5672046845958832E-3</v>
      </c>
      <c r="Q490" s="7">
        <v>8.8059999999999956</v>
      </c>
      <c r="R490" s="7">
        <v>9.7440000000001033E-3</v>
      </c>
      <c r="S490" s="5">
        <f t="shared" si="46"/>
        <v>1.1065182829888835E-3</v>
      </c>
      <c r="T490" s="7">
        <v>9.8441176470588108</v>
      </c>
      <c r="U490" s="7">
        <v>3.114186851211059E-2</v>
      </c>
      <c r="V490" s="5">
        <f t="shared" si="47"/>
        <v>3.1635002372625079E-3</v>
      </c>
      <c r="W490" s="7">
        <v>3.5294117647058818</v>
      </c>
      <c r="X490" s="7">
        <v>2.5294117647058818</v>
      </c>
      <c r="Y490" s="7">
        <v>2.9411764705882359</v>
      </c>
      <c r="Z490" s="7">
        <v>5</v>
      </c>
      <c r="AA490" s="7">
        <v>1</v>
      </c>
      <c r="AB490" s="7">
        <v>6</v>
      </c>
      <c r="AC490" s="7">
        <v>1</v>
      </c>
      <c r="AD490" s="7">
        <v>5.3309909019251922E-2</v>
      </c>
      <c r="AE490" s="7">
        <v>5.496252555076131E-2</v>
      </c>
      <c r="AF490" s="7">
        <v>4.3807029966199902E-2</v>
      </c>
      <c r="AG490" s="7">
        <v>4.8239836475132192E-2</v>
      </c>
      <c r="AH490" s="7">
        <v>0.11085133576483</v>
      </c>
      <c r="AI490" s="7">
        <v>0</v>
      </c>
      <c r="AJ490" s="7">
        <v>0.1178875365726568</v>
      </c>
      <c r="AK490" s="7">
        <v>9.3574732026143757</v>
      </c>
      <c r="AL490" s="7" t="s">
        <v>1152</v>
      </c>
      <c r="AM490" s="7" t="s">
        <v>1153</v>
      </c>
      <c r="AN490" s="7" t="s">
        <v>1153</v>
      </c>
      <c r="AO490" s="7" t="s">
        <v>1153</v>
      </c>
      <c r="AP490" s="7">
        <v>15</v>
      </c>
      <c r="AQ490" s="7">
        <v>6.9615686274509763</v>
      </c>
      <c r="AR490" s="7">
        <v>9.8558823529411654</v>
      </c>
      <c r="AS490" s="7">
        <v>8.7248104575163374</v>
      </c>
      <c r="AT490" s="7">
        <v>8.7248104575163374</v>
      </c>
      <c r="AU490" s="7">
        <v>8.7248104575163374</v>
      </c>
      <c r="AV490" s="7">
        <v>8.7248104575163374</v>
      </c>
      <c r="AW490" s="7">
        <v>8.7248104575163374</v>
      </c>
      <c r="AX490" s="7" t="s">
        <v>1155</v>
      </c>
      <c r="AY490" s="7" t="s">
        <v>1159</v>
      </c>
      <c r="AZ490" s="7" t="s">
        <v>1155</v>
      </c>
      <c r="BA490" s="7" t="s">
        <v>1159</v>
      </c>
      <c r="BB490" s="7" t="s">
        <v>1155</v>
      </c>
      <c r="BC490" s="7" t="s">
        <v>1159</v>
      </c>
      <c r="BD490" s="7" t="s">
        <v>1158</v>
      </c>
      <c r="BE490" s="7" t="s">
        <v>1163</v>
      </c>
      <c r="BF490" s="7" t="s">
        <v>1157</v>
      </c>
      <c r="BG490" s="7" t="s">
        <v>1161</v>
      </c>
      <c r="BH490" s="7" t="s">
        <v>1158</v>
      </c>
      <c r="BI490" s="9" t="s">
        <v>1163</v>
      </c>
    </row>
    <row r="491" spans="1:61" x14ac:dyDescent="0.25">
      <c r="A491" s="6">
        <v>597</v>
      </c>
      <c r="B491" s="7" t="s">
        <v>648</v>
      </c>
      <c r="C491" s="7" t="s">
        <v>1181</v>
      </c>
      <c r="D491" s="5">
        <v>5</v>
      </c>
      <c r="E491" s="7">
        <v>7.2786206896551766</v>
      </c>
      <c r="F491" s="7">
        <v>1.197051129607617E-2</v>
      </c>
      <c r="G491" s="5">
        <f t="shared" si="42"/>
        <v>1.6446125998967631E-3</v>
      </c>
      <c r="H491" s="7">
        <v>6.8158000000000039</v>
      </c>
      <c r="I491" s="7">
        <v>7.0243599999999917E-3</v>
      </c>
      <c r="J491" s="5">
        <f t="shared" si="43"/>
        <v>1.0305994894216361E-3</v>
      </c>
      <c r="K491" s="7">
        <v>6.8731372549019634</v>
      </c>
      <c r="L491" s="7">
        <v>2.9119569396386099E-2</v>
      </c>
      <c r="M491" s="5">
        <f t="shared" si="44"/>
        <v>4.2367216478352513E-3</v>
      </c>
      <c r="N491" s="7">
        <v>7.3050980392156903</v>
      </c>
      <c r="O491" s="7">
        <v>1.187204921184167E-2</v>
      </c>
      <c r="P491" s="5">
        <f t="shared" si="45"/>
        <v>1.625173152791295E-3</v>
      </c>
      <c r="Q491" s="7">
        <v>6.5124489795918334</v>
      </c>
      <c r="R491" s="7">
        <v>9.4960433152853161E-3</v>
      </c>
      <c r="S491" s="5">
        <f t="shared" si="46"/>
        <v>1.4581370763967934E-3</v>
      </c>
      <c r="T491" s="7">
        <v>7.3899999999999908</v>
      </c>
      <c r="U491" s="7">
        <v>7.8886090522101181E-31</v>
      </c>
      <c r="V491" s="5">
        <f t="shared" si="47"/>
        <v>1.0674707783775545E-31</v>
      </c>
      <c r="W491" s="7">
        <v>4.5</v>
      </c>
      <c r="X491" s="7">
        <v>2.5769230769230771</v>
      </c>
      <c r="Y491" s="7">
        <v>2.4230769230769229</v>
      </c>
      <c r="Z491" s="7">
        <v>4.5</v>
      </c>
      <c r="AA491" s="7">
        <v>1</v>
      </c>
      <c r="AB491" s="7">
        <v>4.5</v>
      </c>
      <c r="AC491" s="7">
        <v>1</v>
      </c>
      <c r="AD491" s="7">
        <v>7.8668146342642631E-2</v>
      </c>
      <c r="AE491" s="7">
        <v>0.1176472495161662</v>
      </c>
      <c r="AF491" s="7">
        <v>4.6580176114820571E-2</v>
      </c>
      <c r="AG491" s="7">
        <v>5.5384430103087912E-2</v>
      </c>
      <c r="AH491" s="7">
        <v>0.1217129012615368</v>
      </c>
      <c r="AI491" s="7">
        <v>0</v>
      </c>
      <c r="AJ491" s="7">
        <v>0.13474977280561479</v>
      </c>
      <c r="AK491" s="7">
        <v>7.029184160560777</v>
      </c>
      <c r="AL491" s="7" t="s">
        <v>1152</v>
      </c>
      <c r="AM491" s="7" t="s">
        <v>1153</v>
      </c>
      <c r="AN491" s="7" t="s">
        <v>1153</v>
      </c>
      <c r="AO491" s="7" t="s">
        <v>1153</v>
      </c>
      <c r="AP491" s="7">
        <v>15</v>
      </c>
      <c r="AQ491" s="7">
        <v>4.8531372549019602</v>
      </c>
      <c r="AR491" s="7">
        <v>7.3125490196078458</v>
      </c>
      <c r="AS491" s="7">
        <v>6.1450980392156804</v>
      </c>
      <c r="AT491" s="7">
        <v>6.1450980392156804</v>
      </c>
      <c r="AU491" s="7">
        <v>6.1450980392156804</v>
      </c>
      <c r="AV491" s="7">
        <v>6.1450980392156804</v>
      </c>
      <c r="AW491" s="7">
        <v>6.1450980392156804</v>
      </c>
      <c r="AX491" s="7" t="s">
        <v>1158</v>
      </c>
      <c r="AY491" s="7" t="s">
        <v>1163</v>
      </c>
      <c r="AZ491" s="7" t="s">
        <v>1155</v>
      </c>
      <c r="BA491" s="7" t="s">
        <v>1159</v>
      </c>
      <c r="BB491" s="7" t="s">
        <v>1155</v>
      </c>
      <c r="BC491" s="7" t="s">
        <v>1159</v>
      </c>
      <c r="BD491" s="7" t="s">
        <v>1158</v>
      </c>
      <c r="BE491" s="7" t="s">
        <v>1163</v>
      </c>
      <c r="BF491" s="7" t="s">
        <v>1155</v>
      </c>
      <c r="BG491" s="7" t="s">
        <v>1159</v>
      </c>
      <c r="BH491" s="7" t="s">
        <v>1152</v>
      </c>
      <c r="BI491" s="9" t="s">
        <v>1162</v>
      </c>
    </row>
    <row r="492" spans="1:61" x14ac:dyDescent="0.25">
      <c r="A492" s="6">
        <v>553</v>
      </c>
      <c r="B492" s="7" t="s">
        <v>604</v>
      </c>
      <c r="C492" s="7" t="s">
        <v>1181</v>
      </c>
      <c r="D492" s="5">
        <v>5</v>
      </c>
      <c r="E492" s="7">
        <v>7.6625000000000032</v>
      </c>
      <c r="F492" s="7">
        <v>6.7687500000000256E-3</v>
      </c>
      <c r="G492" s="5">
        <f t="shared" si="42"/>
        <v>8.8336052202284143E-4</v>
      </c>
      <c r="H492" s="7">
        <v>7.1131372549019574</v>
      </c>
      <c r="I492" s="7">
        <v>7.8176086120723322E-3</v>
      </c>
      <c r="J492" s="5">
        <f t="shared" si="43"/>
        <v>1.0990380660354747E-3</v>
      </c>
      <c r="K492" s="7">
        <v>7.2079591836734727</v>
      </c>
      <c r="L492" s="7">
        <v>7.6937942523948102E-3</v>
      </c>
      <c r="M492" s="5">
        <f t="shared" si="44"/>
        <v>1.0674025832196426E-3</v>
      </c>
      <c r="N492" s="7">
        <v>7.615294117647065</v>
      </c>
      <c r="O492" s="7">
        <v>1.281314878892729E-2</v>
      </c>
      <c r="P492" s="5">
        <f t="shared" si="45"/>
        <v>1.6825546841631681E-3</v>
      </c>
      <c r="Q492" s="7">
        <v>6.8899999999999926</v>
      </c>
      <c r="R492" s="7">
        <v>0</v>
      </c>
      <c r="S492" s="5">
        <f t="shared" si="46"/>
        <v>0</v>
      </c>
      <c r="T492" s="7">
        <v>7.7099999999999964</v>
      </c>
      <c r="U492" s="7">
        <v>3.1554436208840469E-30</v>
      </c>
      <c r="V492" s="5">
        <f t="shared" si="47"/>
        <v>4.0926635809131623E-31</v>
      </c>
      <c r="W492" s="7">
        <v>4.5</v>
      </c>
      <c r="X492" s="7">
        <v>2.0714285714285721</v>
      </c>
      <c r="Y492" s="7">
        <v>2.9285714285714279</v>
      </c>
      <c r="Z492" s="7">
        <v>4.0357142857142856</v>
      </c>
      <c r="AA492" s="7">
        <v>1</v>
      </c>
      <c r="AB492" s="7">
        <v>4.7857142857142856</v>
      </c>
      <c r="AC492" s="7">
        <v>1</v>
      </c>
      <c r="AD492" s="7">
        <v>7.0297446506421668E-2</v>
      </c>
      <c r="AE492" s="7">
        <v>0.112119013062411</v>
      </c>
      <c r="AF492" s="7">
        <v>3.2385668345713332E-2</v>
      </c>
      <c r="AG492" s="7">
        <v>4.6147922158705328E-2</v>
      </c>
      <c r="AH492" s="7">
        <v>0.10526765132758679</v>
      </c>
      <c r="AI492" s="7">
        <v>0</v>
      </c>
      <c r="AJ492" s="7">
        <v>0.1190130624092893</v>
      </c>
      <c r="AK492" s="7">
        <v>7.3664817593704131</v>
      </c>
      <c r="AL492" s="7" t="s">
        <v>1152</v>
      </c>
      <c r="AM492" s="7" t="s">
        <v>1153</v>
      </c>
      <c r="AN492" s="7" t="s">
        <v>1153</v>
      </c>
      <c r="AO492" s="7" t="s">
        <v>1153</v>
      </c>
      <c r="AP492" s="7">
        <v>14.941176470588241</v>
      </c>
      <c r="AQ492" s="7">
        <v>5.7260784313725521</v>
      </c>
      <c r="AR492" s="7">
        <v>7.7160784313725417</v>
      </c>
      <c r="AS492" s="7">
        <v>6.9866479925303366</v>
      </c>
      <c r="AT492" s="7">
        <v>6.9866479925303366</v>
      </c>
      <c r="AU492" s="7">
        <v>6.9866479925303366</v>
      </c>
      <c r="AV492" s="7">
        <v>6.9866479925303366</v>
      </c>
      <c r="AW492" s="7">
        <v>6.9866479925303366</v>
      </c>
      <c r="AX492" s="7" t="s">
        <v>1158</v>
      </c>
      <c r="AY492" s="7" t="s">
        <v>1163</v>
      </c>
      <c r="AZ492" s="7" t="s">
        <v>1156</v>
      </c>
      <c r="BA492" s="7" t="s">
        <v>1160</v>
      </c>
      <c r="BB492" s="7" t="s">
        <v>1155</v>
      </c>
      <c r="BC492" s="7" t="s">
        <v>1159</v>
      </c>
      <c r="BD492" s="7" t="s">
        <v>1158</v>
      </c>
      <c r="BE492" s="7" t="s">
        <v>1163</v>
      </c>
      <c r="BF492" s="7" t="s">
        <v>1157</v>
      </c>
      <c r="BG492" s="7" t="s">
        <v>1161</v>
      </c>
      <c r="BH492" s="7" t="s">
        <v>1158</v>
      </c>
      <c r="BI492" s="9" t="s">
        <v>1163</v>
      </c>
    </row>
    <row r="493" spans="1:61" x14ac:dyDescent="0.25">
      <c r="A493" s="6">
        <v>606</v>
      </c>
      <c r="B493" s="7" t="s">
        <v>657</v>
      </c>
      <c r="C493" s="7" t="s">
        <v>1181</v>
      </c>
      <c r="D493" s="5">
        <v>5</v>
      </c>
      <c r="E493" s="7">
        <v>9.8306249999999995</v>
      </c>
      <c r="F493" s="7">
        <v>2.241210937500011E-2</v>
      </c>
      <c r="G493" s="5">
        <f t="shared" si="42"/>
        <v>2.2798254815945183E-3</v>
      </c>
      <c r="H493" s="7">
        <v>7.9260784313725594</v>
      </c>
      <c r="I493" s="7">
        <v>1.5043444828911951E-2</v>
      </c>
      <c r="J493" s="5">
        <f t="shared" si="43"/>
        <v>1.8979682019506432E-3</v>
      </c>
      <c r="K493" s="7">
        <v>8.0916000000000032</v>
      </c>
      <c r="L493" s="7">
        <v>1.057343999999991E-2</v>
      </c>
      <c r="M493" s="5">
        <f t="shared" si="44"/>
        <v>1.3067180780068101E-3</v>
      </c>
      <c r="N493" s="7">
        <v>10.67119999999999</v>
      </c>
      <c r="O493" s="7">
        <v>1.796255999999994E-2</v>
      </c>
      <c r="P493" s="5">
        <f t="shared" si="45"/>
        <v>1.6832746082914721E-3</v>
      </c>
      <c r="Q493" s="7">
        <v>10.86600000000001</v>
      </c>
      <c r="R493" s="7">
        <v>0.75342400000000032</v>
      </c>
      <c r="S493" s="5">
        <f t="shared" si="46"/>
        <v>6.9337750782256541E-2</v>
      </c>
      <c r="T493" s="7">
        <v>11.782352941176461</v>
      </c>
      <c r="U493" s="7">
        <v>5.4076816608996749E-2</v>
      </c>
      <c r="V493" s="5">
        <f t="shared" si="47"/>
        <v>4.589644944348205E-3</v>
      </c>
      <c r="W493" s="7">
        <v>3.0333333333333332</v>
      </c>
      <c r="X493" s="7">
        <v>1.1000000000000001</v>
      </c>
      <c r="Y493" s="7">
        <v>1.966666666666667</v>
      </c>
      <c r="Z493" s="7">
        <v>4.0333333333333332</v>
      </c>
      <c r="AA493" s="7">
        <v>4.8666666666666663</v>
      </c>
      <c r="AB493" s="7">
        <v>6</v>
      </c>
      <c r="AC493" s="7">
        <v>1</v>
      </c>
      <c r="AD493" s="7">
        <v>0.22648465395113199</v>
      </c>
      <c r="AE493" s="7">
        <v>0.24028863518293869</v>
      </c>
      <c r="AF493" s="7">
        <v>0</v>
      </c>
      <c r="AG493" s="7">
        <v>2.088316057689843E-2</v>
      </c>
      <c r="AH493" s="7">
        <v>0.34634044974395511</v>
      </c>
      <c r="AI493" s="7">
        <v>0.37091754694109702</v>
      </c>
      <c r="AJ493" s="7">
        <v>0.48652994582291931</v>
      </c>
      <c r="AK493" s="7">
        <v>9.8613093954248381</v>
      </c>
      <c r="AL493" s="7" t="s">
        <v>1152</v>
      </c>
      <c r="AM493" s="7" t="s">
        <v>1153</v>
      </c>
      <c r="AN493" s="7" t="s">
        <v>1153</v>
      </c>
      <c r="AO493" s="7" t="s">
        <v>1153</v>
      </c>
      <c r="AP493" s="7">
        <v>15</v>
      </c>
      <c r="AQ493" s="7">
        <v>7.6974509803921602</v>
      </c>
      <c r="AR493" s="7">
        <v>11.76058823529411</v>
      </c>
      <c r="AS493" s="7">
        <v>9.6428235294117659</v>
      </c>
      <c r="AT493" s="7">
        <v>9.6428235294117659</v>
      </c>
      <c r="AU493" s="7">
        <v>9.6428235294117659</v>
      </c>
      <c r="AV493" s="7">
        <v>9.6428235294117659</v>
      </c>
      <c r="AW493" s="7">
        <v>9.6428235294117659</v>
      </c>
      <c r="AX493" s="7" t="s">
        <v>1156</v>
      </c>
      <c r="AY493" s="7" t="s">
        <v>1160</v>
      </c>
      <c r="AZ493" s="7" t="s">
        <v>1154</v>
      </c>
      <c r="BA493" s="7" t="s">
        <v>1152</v>
      </c>
      <c r="BB493" s="7" t="s">
        <v>1154</v>
      </c>
      <c r="BC493" s="7" t="s">
        <v>1152</v>
      </c>
      <c r="BD493" s="7" t="s">
        <v>1155</v>
      </c>
      <c r="BE493" s="7" t="s">
        <v>1159</v>
      </c>
      <c r="BF493" s="7" t="s">
        <v>1155</v>
      </c>
      <c r="BG493" s="7" t="s">
        <v>1159</v>
      </c>
      <c r="BH493" s="7" t="s">
        <v>1152</v>
      </c>
      <c r="BI493" s="9" t="s">
        <v>1162</v>
      </c>
    </row>
    <row r="494" spans="1:61" x14ac:dyDescent="0.25">
      <c r="A494" s="6">
        <v>615</v>
      </c>
      <c r="B494" s="7" t="s">
        <v>666</v>
      </c>
      <c r="C494" s="7" t="s">
        <v>1181</v>
      </c>
      <c r="D494" s="5">
        <v>5</v>
      </c>
      <c r="E494" s="7">
        <v>11.43029411764706</v>
      </c>
      <c r="F494" s="7">
        <v>1.3749913494809781E-2</v>
      </c>
      <c r="G494" s="5">
        <f t="shared" si="42"/>
        <v>1.202936105868133E-3</v>
      </c>
      <c r="H494" s="7">
        <v>10.599600000000001</v>
      </c>
      <c r="I494" s="7">
        <v>2.4155839999999901E-2</v>
      </c>
      <c r="J494" s="5">
        <f t="shared" si="43"/>
        <v>2.2789388278802881E-3</v>
      </c>
      <c r="K494" s="7">
        <v>10.193199999999999</v>
      </c>
      <c r="L494" s="7">
        <v>0.45358576000000039</v>
      </c>
      <c r="M494" s="5">
        <f t="shared" si="44"/>
        <v>4.4498858062237613E-2</v>
      </c>
      <c r="N494" s="7">
        <v>9.5902000000000047</v>
      </c>
      <c r="O494" s="7">
        <v>1.7361959999999999E-2</v>
      </c>
      <c r="P494" s="5">
        <f t="shared" si="45"/>
        <v>1.8103856019686753E-3</v>
      </c>
      <c r="Q494" s="7">
        <v>10.29000000000001</v>
      </c>
      <c r="R494" s="7">
        <v>0</v>
      </c>
      <c r="S494" s="5">
        <f t="shared" si="46"/>
        <v>0</v>
      </c>
      <c r="T494" s="7">
        <v>10.29000000000001</v>
      </c>
      <c r="U494" s="7">
        <v>0</v>
      </c>
      <c r="V494" s="5">
        <f t="shared" si="47"/>
        <v>0</v>
      </c>
      <c r="W494" s="7">
        <v>5</v>
      </c>
      <c r="X494" s="7">
        <v>3.6</v>
      </c>
      <c r="Y494" s="7">
        <v>2.2999999999999998</v>
      </c>
      <c r="Z494" s="7">
        <v>1.5</v>
      </c>
      <c r="AA494" s="7">
        <v>2.6</v>
      </c>
      <c r="AB494" s="7">
        <v>2.6</v>
      </c>
      <c r="AC494" s="7">
        <v>1</v>
      </c>
      <c r="AD494" s="7">
        <v>0.1163025490482317</v>
      </c>
      <c r="AE494" s="7">
        <v>0.19187234026892599</v>
      </c>
      <c r="AF494" s="7">
        <v>0.10525327938937661</v>
      </c>
      <c r="AG494" s="7">
        <v>6.2876686617588717E-2</v>
      </c>
      <c r="AH494" s="7">
        <v>0</v>
      </c>
      <c r="AI494" s="7">
        <v>7.2970323872286524E-2</v>
      </c>
      <c r="AJ494" s="7">
        <v>7.2970323872286524E-2</v>
      </c>
      <c r="AK494" s="7">
        <v>10.398882352941181</v>
      </c>
      <c r="AL494" s="7" t="s">
        <v>1153</v>
      </c>
      <c r="AM494" s="7" t="s">
        <v>1152</v>
      </c>
      <c r="AN494" s="7" t="s">
        <v>1153</v>
      </c>
      <c r="AO494" s="7" t="s">
        <v>1153</v>
      </c>
      <c r="AP494" s="7">
        <v>15</v>
      </c>
      <c r="AQ494" s="7">
        <v>7.594509803921567</v>
      </c>
      <c r="AR494" s="7">
        <v>11.49</v>
      </c>
      <c r="AS494" s="7">
        <v>9.8628627450980222</v>
      </c>
      <c r="AT494" s="7">
        <v>9.8628627450980222</v>
      </c>
      <c r="AU494" s="7">
        <v>9.8628627450980222</v>
      </c>
      <c r="AV494" s="7">
        <v>9.8628627450980222</v>
      </c>
      <c r="AW494" s="7">
        <v>9.8628627450980222</v>
      </c>
      <c r="AX494" s="7" t="s">
        <v>1158</v>
      </c>
      <c r="AY494" s="7" t="s">
        <v>1163</v>
      </c>
      <c r="AZ494" s="7" t="s">
        <v>1155</v>
      </c>
      <c r="BA494" s="7" t="s">
        <v>1159</v>
      </c>
      <c r="BB494" s="7" t="s">
        <v>1155</v>
      </c>
      <c r="BC494" s="7" t="s">
        <v>1159</v>
      </c>
      <c r="BD494" s="7" t="s">
        <v>1157</v>
      </c>
      <c r="BE494" s="7" t="s">
        <v>1161</v>
      </c>
      <c r="BF494" s="7" t="s">
        <v>1155</v>
      </c>
      <c r="BG494" s="7" t="s">
        <v>1159</v>
      </c>
      <c r="BH494" s="7" t="s">
        <v>1155</v>
      </c>
      <c r="BI494" s="9" t="s">
        <v>1159</v>
      </c>
    </row>
    <row r="495" spans="1:61" x14ac:dyDescent="0.25">
      <c r="A495" s="6">
        <v>549</v>
      </c>
      <c r="B495" s="7" t="s">
        <v>600</v>
      </c>
      <c r="C495" s="7" t="s">
        <v>1181</v>
      </c>
      <c r="D495" s="5">
        <v>5</v>
      </c>
      <c r="E495" s="7">
        <v>12.668787878787869</v>
      </c>
      <c r="F495" s="7">
        <v>0.14106519742883361</v>
      </c>
      <c r="G495" s="5">
        <f t="shared" si="42"/>
        <v>1.1134861423090661E-2</v>
      </c>
      <c r="H495" s="7">
        <v>15.29980000000001</v>
      </c>
      <c r="I495" s="7">
        <v>3.818596000000006E-2</v>
      </c>
      <c r="J495" s="5">
        <f t="shared" si="43"/>
        <v>2.4958470045360094E-3</v>
      </c>
      <c r="K495" s="7">
        <v>15.65217391304348</v>
      </c>
      <c r="L495" s="7">
        <v>2.4421361058601081E-2</v>
      </c>
      <c r="M495" s="5">
        <f t="shared" si="44"/>
        <v>1.5602536231884023E-3</v>
      </c>
      <c r="N495" s="7">
        <v>14.82607843137256</v>
      </c>
      <c r="O495" s="7">
        <v>3.5419915417147389E-2</v>
      </c>
      <c r="P495" s="5">
        <f t="shared" si="45"/>
        <v>2.3890279267778235E-3</v>
      </c>
      <c r="Q495" s="7">
        <v>26.435833333333349</v>
      </c>
      <c r="R495" s="7">
        <v>4.7441493055555553</v>
      </c>
      <c r="S495" s="5">
        <f t="shared" si="46"/>
        <v>0.17945904128445175</v>
      </c>
      <c r="T495" s="7">
        <v>28.965294117647058</v>
      </c>
      <c r="U495" s="7">
        <v>4.5250131487889238</v>
      </c>
      <c r="V495" s="5">
        <f t="shared" si="47"/>
        <v>0.15622189543147316</v>
      </c>
      <c r="W495" s="7">
        <v>1</v>
      </c>
      <c r="X495" s="7">
        <v>3</v>
      </c>
      <c r="Y495" s="7">
        <v>3.9230769230769229</v>
      </c>
      <c r="Z495" s="7">
        <v>2</v>
      </c>
      <c r="AA495" s="7">
        <v>5.0769230769230766</v>
      </c>
      <c r="AB495" s="7">
        <v>5.7692307692307692</v>
      </c>
      <c r="AC495" s="7">
        <v>1</v>
      </c>
      <c r="AD495" s="7">
        <v>0.46936810622335567</v>
      </c>
      <c r="AE495" s="7">
        <v>0</v>
      </c>
      <c r="AF495" s="7">
        <v>0.20767670485803971</v>
      </c>
      <c r="AG495" s="7">
        <v>0.235491040090021</v>
      </c>
      <c r="AH495" s="7">
        <v>0.17028389560431181</v>
      </c>
      <c r="AI495" s="7">
        <v>1.0866900279857461</v>
      </c>
      <c r="AJ495" s="7">
        <v>1.286350864406328</v>
      </c>
      <c r="AK495" s="7">
        <v>18.97466127903072</v>
      </c>
      <c r="AL495" s="7" t="s">
        <v>1153</v>
      </c>
      <c r="AM495" s="7" t="s">
        <v>1152</v>
      </c>
      <c r="AN495" s="7" t="s">
        <v>1153</v>
      </c>
      <c r="AO495" s="7" t="s">
        <v>1153</v>
      </c>
      <c r="AP495" s="7">
        <v>15</v>
      </c>
      <c r="AQ495" s="7">
        <v>11.380980392156861</v>
      </c>
      <c r="AR495" s="7">
        <v>16.45999999999999</v>
      </c>
      <c r="AS495" s="7">
        <v>14.05284967320258</v>
      </c>
      <c r="AT495" s="7">
        <v>14.05284967320258</v>
      </c>
      <c r="AU495" s="7">
        <v>14.05284967320258</v>
      </c>
      <c r="AV495" s="7">
        <v>14.05284967320258</v>
      </c>
      <c r="AW495" s="7">
        <v>14.05284967320258</v>
      </c>
      <c r="AX495" s="7" t="s">
        <v>1157</v>
      </c>
      <c r="AY495" s="7" t="s">
        <v>1161</v>
      </c>
      <c r="AZ495" s="7" t="s">
        <v>1155</v>
      </c>
      <c r="BA495" s="7" t="s">
        <v>1159</v>
      </c>
      <c r="BB495" s="7" t="s">
        <v>1158</v>
      </c>
      <c r="BC495" s="7" t="s">
        <v>1163</v>
      </c>
      <c r="BD495" s="7" t="s">
        <v>1156</v>
      </c>
      <c r="BE495" s="7" t="s">
        <v>1160</v>
      </c>
      <c r="BF495" s="7" t="s">
        <v>1152</v>
      </c>
      <c r="BG495" s="7" t="s">
        <v>1162</v>
      </c>
      <c r="BH495" s="7" t="s">
        <v>1152</v>
      </c>
      <c r="BI495" s="9" t="s">
        <v>1162</v>
      </c>
    </row>
    <row r="496" spans="1:61" x14ac:dyDescent="0.25">
      <c r="A496" s="6">
        <v>587</v>
      </c>
      <c r="B496" s="7" t="s">
        <v>638</v>
      </c>
      <c r="C496" s="7" t="s">
        <v>1181</v>
      </c>
      <c r="D496" s="5">
        <v>5</v>
      </c>
      <c r="E496" s="7">
        <v>9.3384615384615373</v>
      </c>
      <c r="F496" s="7">
        <v>1.9136094674556119E-2</v>
      </c>
      <c r="G496" s="5">
        <f t="shared" si="42"/>
        <v>2.0491699404384645E-3</v>
      </c>
      <c r="H496" s="7">
        <v>7.8260784313725447</v>
      </c>
      <c r="I496" s="7">
        <v>1.504344482891311E-2</v>
      </c>
      <c r="J496" s="5">
        <f t="shared" si="43"/>
        <v>1.9222200442827375E-3</v>
      </c>
      <c r="K496" s="7">
        <v>8.0003999999999955</v>
      </c>
      <c r="L496" s="7">
        <v>9.5078400000000174E-3</v>
      </c>
      <c r="M496" s="5">
        <f t="shared" si="44"/>
        <v>1.1884205789710542E-3</v>
      </c>
      <c r="N496" s="7">
        <v>8.462549019607847</v>
      </c>
      <c r="O496" s="7">
        <v>4.3140561322568188E-2</v>
      </c>
      <c r="P496" s="5">
        <f t="shared" si="45"/>
        <v>5.0978211437961414E-3</v>
      </c>
      <c r="Q496" s="7">
        <v>8.4083673469387854</v>
      </c>
      <c r="R496" s="7">
        <v>9.6626405664307566E-3</v>
      </c>
      <c r="S496" s="5">
        <f t="shared" si="46"/>
        <v>1.1491696506276705E-3</v>
      </c>
      <c r="T496" s="7">
        <v>9.4900000000000055</v>
      </c>
      <c r="U496" s="7">
        <v>3.1554436208840469E-30</v>
      </c>
      <c r="V496" s="5">
        <f t="shared" si="47"/>
        <v>3.3250196215848734E-31</v>
      </c>
      <c r="W496" s="7">
        <v>5.375</v>
      </c>
      <c r="X496" s="7">
        <v>1</v>
      </c>
      <c r="Y496" s="7">
        <v>1.916666666666667</v>
      </c>
      <c r="Z496" s="7">
        <v>3.416666666666667</v>
      </c>
      <c r="AA496" s="7">
        <v>3.416666666666667</v>
      </c>
      <c r="AB496" s="7">
        <v>5.458333333333333</v>
      </c>
      <c r="AC496" s="7">
        <v>1</v>
      </c>
      <c r="AD496" s="7">
        <v>0.11596481163904659</v>
      </c>
      <c r="AE496" s="7">
        <v>0.1932491630835533</v>
      </c>
      <c r="AF496" s="7">
        <v>0</v>
      </c>
      <c r="AG496" s="7">
        <v>2.2274446922055491E-2</v>
      </c>
      <c r="AH496" s="7">
        <v>8.1326885977001107E-2</v>
      </c>
      <c r="AI496" s="7">
        <v>7.4403664705430028E-2</v>
      </c>
      <c r="AJ496" s="7">
        <v>0.2126124320396876</v>
      </c>
      <c r="AK496" s="7">
        <v>8.5876427227301182</v>
      </c>
      <c r="AL496" s="7" t="s">
        <v>1152</v>
      </c>
      <c r="AM496" s="7" t="s">
        <v>1153</v>
      </c>
      <c r="AN496" s="7" t="s">
        <v>1153</v>
      </c>
      <c r="AO496" s="7" t="s">
        <v>1153</v>
      </c>
      <c r="AP496" s="7">
        <v>15</v>
      </c>
      <c r="AQ496" s="7">
        <v>5.7888235294117676</v>
      </c>
      <c r="AR496" s="7">
        <v>9.0876470588235314</v>
      </c>
      <c r="AS496" s="7">
        <v>7.3456209150326739</v>
      </c>
      <c r="AT496" s="7">
        <v>7.3456209150326739</v>
      </c>
      <c r="AU496" s="7">
        <v>7.3456209150326739</v>
      </c>
      <c r="AV496" s="7">
        <v>7.3456209150326739</v>
      </c>
      <c r="AW496" s="7">
        <v>7.3456209150326739</v>
      </c>
      <c r="AX496" s="7" t="s">
        <v>1152</v>
      </c>
      <c r="AY496" s="7" t="s">
        <v>1162</v>
      </c>
      <c r="AZ496" s="7" t="s">
        <v>1155</v>
      </c>
      <c r="BA496" s="7" t="s">
        <v>1159</v>
      </c>
      <c r="BB496" s="7" t="s">
        <v>1155</v>
      </c>
      <c r="BC496" s="7" t="s">
        <v>1159</v>
      </c>
      <c r="BD496" s="7" t="s">
        <v>1158</v>
      </c>
      <c r="BE496" s="7" t="s">
        <v>1163</v>
      </c>
      <c r="BF496" s="7" t="s">
        <v>1158</v>
      </c>
      <c r="BG496" s="7" t="s">
        <v>1163</v>
      </c>
      <c r="BH496" s="7" t="s">
        <v>1152</v>
      </c>
      <c r="BI496" s="9" t="s">
        <v>1162</v>
      </c>
    </row>
    <row r="497" spans="1:61" x14ac:dyDescent="0.25">
      <c r="A497" s="4">
        <v>610</v>
      </c>
      <c r="B497" s="5" t="s">
        <v>661</v>
      </c>
      <c r="C497" s="5" t="s">
        <v>1181</v>
      </c>
      <c r="D497" s="5">
        <v>5</v>
      </c>
      <c r="E497" s="5">
        <v>45.631935483870947</v>
      </c>
      <c r="F497" s="5">
        <v>0.35662851196669881</v>
      </c>
      <c r="G497" s="5">
        <f t="shared" si="42"/>
        <v>7.8153273181400043E-3</v>
      </c>
      <c r="H497" s="5">
        <v>54.144705882352959</v>
      </c>
      <c r="I497" s="5">
        <v>0.46713079584775258</v>
      </c>
      <c r="J497" s="5">
        <f t="shared" si="43"/>
        <v>8.6274509803921859E-3</v>
      </c>
      <c r="K497" s="5">
        <v>60.866000000000028</v>
      </c>
      <c r="L497" s="5">
        <v>0.48686399999999908</v>
      </c>
      <c r="M497" s="5">
        <f t="shared" si="44"/>
        <v>7.9989485098412721E-3</v>
      </c>
      <c r="N497" s="5">
        <v>52.400400000000033</v>
      </c>
      <c r="O497" s="5">
        <v>0.44243584000000219</v>
      </c>
      <c r="P497" s="5">
        <f t="shared" si="45"/>
        <v>8.4433676078808917E-3</v>
      </c>
      <c r="Q497" s="5">
        <v>62.889999999999993</v>
      </c>
      <c r="R497" s="5">
        <v>5.0487097934144756E-29</v>
      </c>
      <c r="S497" s="5">
        <f t="shared" si="46"/>
        <v>8.02784193578387E-31</v>
      </c>
      <c r="T497" s="5">
        <v>69.900000000000048</v>
      </c>
      <c r="U497" s="5">
        <v>0</v>
      </c>
      <c r="V497" s="5">
        <f t="shared" si="47"/>
        <v>0</v>
      </c>
      <c r="W497" s="5">
        <v>1</v>
      </c>
      <c r="X497" s="5">
        <v>3</v>
      </c>
      <c r="Y497" s="5">
        <v>4</v>
      </c>
      <c r="Z497" s="5">
        <v>2</v>
      </c>
      <c r="AA497" s="5">
        <v>5</v>
      </c>
      <c r="AB497" s="5">
        <v>6</v>
      </c>
      <c r="AC497" s="5">
        <v>1</v>
      </c>
      <c r="AD497" s="5">
        <v>0.2384038110398238</v>
      </c>
      <c r="AE497" s="5">
        <v>0</v>
      </c>
      <c r="AF497" s="5">
        <v>0.1865529109868882</v>
      </c>
      <c r="AG497" s="5">
        <v>0.33384655624598047</v>
      </c>
      <c r="AH497" s="5">
        <v>0.14832735987105911</v>
      </c>
      <c r="AI497" s="5">
        <v>0.37820145766617902</v>
      </c>
      <c r="AJ497" s="5">
        <v>0.53182194133989502</v>
      </c>
      <c r="AK497" s="5">
        <v>57.638840227704002</v>
      </c>
      <c r="AL497" s="5" t="s">
        <v>1153</v>
      </c>
      <c r="AM497" s="5" t="s">
        <v>1153</v>
      </c>
      <c r="AN497" s="5" t="s">
        <v>1152</v>
      </c>
      <c r="AO497" s="5" t="s">
        <v>1153</v>
      </c>
      <c r="AP497" s="5">
        <v>10.72972972972973</v>
      </c>
      <c r="AQ497" s="5">
        <v>45.980540540540503</v>
      </c>
      <c r="AR497" s="5">
        <v>69.900000000000048</v>
      </c>
      <c r="AS497" s="5">
        <v>36.880617944147332</v>
      </c>
      <c r="AT497" s="5">
        <v>36.880617944147332</v>
      </c>
      <c r="AU497" s="5">
        <v>36.880617944147332</v>
      </c>
      <c r="AV497" s="5">
        <v>36.880617944147332</v>
      </c>
      <c r="AW497" s="5">
        <v>36.880617944147332</v>
      </c>
      <c r="AX497" s="5" t="s">
        <v>1153</v>
      </c>
      <c r="AY497" s="5" t="s">
        <v>1153</v>
      </c>
      <c r="AZ497" s="5" t="s">
        <v>1156</v>
      </c>
      <c r="BA497" s="5" t="s">
        <v>1160</v>
      </c>
      <c r="BB497" s="5" t="s">
        <v>1158</v>
      </c>
      <c r="BC497" s="5" t="s">
        <v>1163</v>
      </c>
      <c r="BD497" s="5" t="s">
        <v>1156</v>
      </c>
      <c r="BE497" s="5" t="s">
        <v>1160</v>
      </c>
      <c r="BF497" s="5" t="s">
        <v>1158</v>
      </c>
      <c r="BG497" s="5" t="s">
        <v>1163</v>
      </c>
      <c r="BH497" s="5" t="s">
        <v>1158</v>
      </c>
      <c r="BI497" s="8" t="s">
        <v>1163</v>
      </c>
    </row>
    <row r="498" spans="1:61" x14ac:dyDescent="0.25">
      <c r="A498" s="4">
        <v>563</v>
      </c>
      <c r="B498" s="5" t="s">
        <v>614</v>
      </c>
      <c r="C498" s="5" t="s">
        <v>1181</v>
      </c>
      <c r="D498" s="5">
        <v>5</v>
      </c>
      <c r="E498" s="5">
        <v>3.9293548387096759</v>
      </c>
      <c r="F498" s="5">
        <v>0.73936732570239272</v>
      </c>
      <c r="G498" s="5">
        <f t="shared" si="42"/>
        <v>0.18816506934384847</v>
      </c>
      <c r="H498" s="5">
        <v>3.8068627450980381</v>
      </c>
      <c r="I498" s="5">
        <v>2.452902729719343E-3</v>
      </c>
      <c r="J498" s="5">
        <f t="shared" si="43"/>
        <v>6.4433705493528986E-4</v>
      </c>
      <c r="K498" s="5">
        <v>3.7433333333333341</v>
      </c>
      <c r="L498" s="5">
        <v>2.3888888888888931E-3</v>
      </c>
      <c r="M498" s="5">
        <f t="shared" si="44"/>
        <v>6.3817156426239341E-4</v>
      </c>
      <c r="N498" s="5">
        <v>4.3511764705882321</v>
      </c>
      <c r="O498" s="5">
        <v>6.1845674740484337E-2</v>
      </c>
      <c r="P498" s="5">
        <f t="shared" si="45"/>
        <v>1.4213552394054812E-2</v>
      </c>
      <c r="Q498" s="5">
        <v>3.79</v>
      </c>
      <c r="R498" s="5">
        <v>1.97215226305253E-31</v>
      </c>
      <c r="S498" s="5">
        <f t="shared" si="46"/>
        <v>5.2035679763918996E-32</v>
      </c>
      <c r="T498" s="5">
        <v>3.8899999999999948</v>
      </c>
      <c r="U498" s="5">
        <v>7.8886090522101181E-31</v>
      </c>
      <c r="V498" s="5">
        <f t="shared" si="47"/>
        <v>2.0279200648355084E-31</v>
      </c>
      <c r="W498" s="5">
        <v>2</v>
      </c>
      <c r="X498" s="5">
        <v>2.8214285714285721</v>
      </c>
      <c r="Y498" s="5">
        <v>1.75</v>
      </c>
      <c r="Z498" s="5">
        <v>5.3214285714285712</v>
      </c>
      <c r="AA498" s="5">
        <v>2.8214285714285721</v>
      </c>
      <c r="AB498" s="5">
        <v>4.3214285714285712</v>
      </c>
      <c r="AC498" s="5">
        <v>1</v>
      </c>
      <c r="AD498" s="5">
        <v>2.8001146743130739E-2</v>
      </c>
      <c r="AE498" s="5">
        <v>4.9694079797776292E-2</v>
      </c>
      <c r="AF498" s="5">
        <v>1.697134775548648E-2</v>
      </c>
      <c r="AG498" s="5">
        <v>0</v>
      </c>
      <c r="AH498" s="5">
        <v>0.16238017914200301</v>
      </c>
      <c r="AI498" s="5">
        <v>1.246660730186977E-2</v>
      </c>
      <c r="AJ498" s="5">
        <v>3.9180765805875588E-2</v>
      </c>
      <c r="AK498" s="5">
        <v>3.9184545646215461</v>
      </c>
      <c r="AL498" s="5" t="s">
        <v>1152</v>
      </c>
      <c r="AM498" s="5" t="s">
        <v>1153</v>
      </c>
      <c r="AN498" s="5" t="s">
        <v>1153</v>
      </c>
      <c r="AO498" s="5" t="s">
        <v>1153</v>
      </c>
      <c r="AP498" s="5">
        <v>15</v>
      </c>
      <c r="AQ498" s="5">
        <v>2.782549019607842</v>
      </c>
      <c r="AR498" s="5">
        <v>5.0201960784313719</v>
      </c>
      <c r="AS498" s="5">
        <v>3.794862745098035</v>
      </c>
      <c r="AT498" s="5">
        <v>3.794862745098035</v>
      </c>
      <c r="AU498" s="5">
        <v>3.794862745098035</v>
      </c>
      <c r="AV498" s="5">
        <v>3.794862745098035</v>
      </c>
      <c r="AW498" s="5">
        <v>3.794862745098035</v>
      </c>
      <c r="AX498" s="5" t="s">
        <v>1155</v>
      </c>
      <c r="AY498" s="5" t="s">
        <v>1159</v>
      </c>
      <c r="AZ498" s="5" t="s">
        <v>1156</v>
      </c>
      <c r="BA498" s="5" t="s">
        <v>1160</v>
      </c>
      <c r="BB498" s="5" t="s">
        <v>1156</v>
      </c>
      <c r="BC498" s="5" t="s">
        <v>1160</v>
      </c>
      <c r="BD498" s="5" t="s">
        <v>1155</v>
      </c>
      <c r="BE498" s="5" t="s">
        <v>1159</v>
      </c>
      <c r="BF498" s="5" t="s">
        <v>1156</v>
      </c>
      <c r="BG498" s="5" t="s">
        <v>1160</v>
      </c>
      <c r="BH498" s="5" t="s">
        <v>1155</v>
      </c>
      <c r="BI498" s="8" t="s">
        <v>1159</v>
      </c>
    </row>
    <row r="499" spans="1:61" x14ac:dyDescent="0.25">
      <c r="A499" s="6">
        <v>788</v>
      </c>
      <c r="B499" s="7" t="s">
        <v>839</v>
      </c>
      <c r="C499" s="7" t="s">
        <v>1173</v>
      </c>
      <c r="D499" s="7">
        <v>1</v>
      </c>
      <c r="E499" s="7">
        <v>6.9181818181818153</v>
      </c>
      <c r="F499" s="7">
        <v>8.0330578512396427E-3</v>
      </c>
      <c r="G499" s="5">
        <f t="shared" si="42"/>
        <v>1.1611515947915387E-3</v>
      </c>
      <c r="H499" s="7">
        <v>4.9142857142857146</v>
      </c>
      <c r="I499" s="7">
        <v>4.1387755102040742E-3</v>
      </c>
      <c r="J499" s="5">
        <f t="shared" si="43"/>
        <v>8.4219269102989874E-4</v>
      </c>
      <c r="K499" s="7">
        <v>5.8226000000000022</v>
      </c>
      <c r="L499" s="7">
        <v>1.9875240000000009E-2</v>
      </c>
      <c r="M499" s="5">
        <f t="shared" si="44"/>
        <v>3.4134647751863432E-3</v>
      </c>
      <c r="N499" s="7">
        <v>6.5345098039215692</v>
      </c>
      <c r="O499" s="7">
        <v>0.1585933871587851</v>
      </c>
      <c r="P499" s="5">
        <f t="shared" si="45"/>
        <v>2.4270127663380062E-2</v>
      </c>
      <c r="Q499" s="7">
        <v>6.2048936170212752</v>
      </c>
      <c r="R499" s="7">
        <v>9.7781801720235595E-3</v>
      </c>
      <c r="S499" s="5">
        <f t="shared" si="46"/>
        <v>1.5758820014576944E-3</v>
      </c>
      <c r="T499" s="7">
        <v>5.9900000000000047</v>
      </c>
      <c r="U499" s="7">
        <v>7.8886090522101181E-31</v>
      </c>
      <c r="V499" s="5">
        <f t="shared" si="47"/>
        <v>1.3169631138915044E-31</v>
      </c>
      <c r="W499" s="7">
        <v>5</v>
      </c>
      <c r="X499" s="7">
        <v>1</v>
      </c>
      <c r="Y499" s="7">
        <v>2</v>
      </c>
      <c r="Z499" s="7">
        <v>4.2758620689655169</v>
      </c>
      <c r="AA499" s="7">
        <v>4</v>
      </c>
      <c r="AB499" s="7">
        <v>3</v>
      </c>
      <c r="AC499" s="7">
        <v>1</v>
      </c>
      <c r="AD499" s="7">
        <v>0.2469815928958059</v>
      </c>
      <c r="AE499" s="7">
        <v>0.40776955602536907</v>
      </c>
      <c r="AF499" s="7">
        <v>0</v>
      </c>
      <c r="AG499" s="7">
        <v>0.18483139534883741</v>
      </c>
      <c r="AH499" s="7">
        <v>0.3296967624259004</v>
      </c>
      <c r="AI499" s="7">
        <v>0.26262370113804989</v>
      </c>
      <c r="AJ499" s="7">
        <v>0.21889534883720979</v>
      </c>
      <c r="AK499" s="7">
        <v>6.0640784922350628</v>
      </c>
      <c r="AL499" s="7" t="s">
        <v>1152</v>
      </c>
      <c r="AM499" s="7" t="s">
        <v>1153</v>
      </c>
      <c r="AN499" s="7" t="s">
        <v>1153</v>
      </c>
      <c r="AO499" s="7" t="s">
        <v>1153</v>
      </c>
      <c r="AP499" s="7">
        <v>8.7755102040816322</v>
      </c>
      <c r="AQ499" s="7">
        <v>3.8222448979591821</v>
      </c>
      <c r="AR499" s="7">
        <v>6.9120408163265283</v>
      </c>
      <c r="AS499" s="7">
        <v>4.7253939834675078</v>
      </c>
      <c r="AT499" s="7">
        <v>4.7253939834675078</v>
      </c>
      <c r="AU499" s="7">
        <v>4.7253939834675078</v>
      </c>
      <c r="AV499" s="7">
        <v>4.7253939834675078</v>
      </c>
      <c r="AW499" s="7">
        <v>4.7253939834675078</v>
      </c>
      <c r="AX499" s="7" t="s">
        <v>1152</v>
      </c>
      <c r="AY499" s="7" t="s">
        <v>1162</v>
      </c>
      <c r="AZ499" s="7" t="s">
        <v>1156</v>
      </c>
      <c r="BA499" s="7" t="s">
        <v>1160</v>
      </c>
      <c r="BB499" s="7" t="s">
        <v>1155</v>
      </c>
      <c r="BC499" s="7" t="s">
        <v>1159</v>
      </c>
      <c r="BD499" s="7" t="s">
        <v>1158</v>
      </c>
      <c r="BE499" s="7" t="s">
        <v>1163</v>
      </c>
      <c r="BF499" s="7" t="s">
        <v>1158</v>
      </c>
      <c r="BG499" s="7" t="s">
        <v>1163</v>
      </c>
      <c r="BH499" s="7" t="s">
        <v>1155</v>
      </c>
      <c r="BI499" s="9" t="s">
        <v>1159</v>
      </c>
    </row>
    <row r="500" spans="1:61" x14ac:dyDescent="0.25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>
        <f t="shared" ref="W500:AB500" si="48">AVERAGE(W2:W499)</f>
        <v>2.9815023855235987</v>
      </c>
      <c r="X500" s="5">
        <f t="shared" si="48"/>
        <v>2.4834421391652435</v>
      </c>
      <c r="Y500" s="5">
        <f t="shared" si="48"/>
        <v>2.9411113292723741</v>
      </c>
      <c r="Z500" s="5">
        <f t="shared" si="48"/>
        <v>3.3751976013694835</v>
      </c>
      <c r="AA500" s="5">
        <f t="shared" si="48"/>
        <v>3.881799853469007</v>
      </c>
      <c r="AB500" s="5">
        <f t="shared" si="48"/>
        <v>4.1228002391856231</v>
      </c>
      <c r="AC500" s="5">
        <f>AVERAGE(AC2:AC499)</f>
        <v>1</v>
      </c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</row>
    <row r="501" spans="1:61" x14ac:dyDescent="0.25">
      <c r="A501" s="6"/>
      <c r="B501" s="7"/>
      <c r="C501" s="7"/>
      <c r="D501" s="5"/>
      <c r="E501" s="7"/>
      <c r="F501" s="7"/>
      <c r="G501" s="5"/>
      <c r="H501" s="7"/>
      <c r="I501" s="7"/>
      <c r="J501" s="5"/>
      <c r="K501" s="7"/>
      <c r="L501" s="7"/>
      <c r="M501" s="5"/>
      <c r="N501" s="7"/>
      <c r="O501" s="7"/>
      <c r="P501" s="5"/>
      <c r="Q501" s="7"/>
      <c r="R501" s="7"/>
      <c r="S501" s="5"/>
      <c r="T501" s="7"/>
      <c r="U501" s="7"/>
      <c r="V501" s="5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9"/>
    </row>
    <row r="502" spans="1:61" x14ac:dyDescent="0.25">
      <c r="A502" s="6"/>
      <c r="B502" s="7"/>
      <c r="C502" s="7"/>
      <c r="D502" s="5"/>
      <c r="E502" s="7"/>
      <c r="F502" s="7"/>
      <c r="G502" s="5"/>
      <c r="H502" s="7"/>
      <c r="I502" s="7"/>
      <c r="J502" s="5"/>
      <c r="K502" s="7"/>
      <c r="L502" s="7"/>
      <c r="M502" s="5"/>
      <c r="N502" s="7"/>
      <c r="O502" s="7"/>
      <c r="P502" s="5"/>
      <c r="Q502" s="7"/>
      <c r="R502" s="7"/>
      <c r="S502" s="5"/>
      <c r="T502" s="7"/>
      <c r="U502" s="7"/>
      <c r="V502" s="5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9"/>
    </row>
    <row r="503" spans="1:61" x14ac:dyDescent="0.25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</row>
    <row r="504" spans="1:61" x14ac:dyDescent="0.25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8"/>
    </row>
    <row r="505" spans="1:61" x14ac:dyDescent="0.25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</row>
    <row r="506" spans="1:61" x14ac:dyDescent="0.25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8"/>
    </row>
    <row r="507" spans="1:61" x14ac:dyDescent="0.25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</row>
    <row r="508" spans="1:61" x14ac:dyDescent="0.25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8"/>
    </row>
    <row r="509" spans="1:61" x14ac:dyDescent="0.25">
      <c r="A509" s="6"/>
      <c r="B509" s="7"/>
      <c r="C509" s="7"/>
      <c r="D509" s="5"/>
      <c r="E509" s="7"/>
      <c r="F509" s="7"/>
      <c r="G509" s="5"/>
      <c r="H509" s="7"/>
      <c r="I509" s="7"/>
      <c r="J509" s="5"/>
      <c r="K509" s="7"/>
      <c r="L509" s="7"/>
      <c r="M509" s="5"/>
      <c r="N509" s="7"/>
      <c r="O509" s="7"/>
      <c r="P509" s="5"/>
      <c r="Q509" s="7"/>
      <c r="R509" s="7"/>
      <c r="S509" s="5"/>
      <c r="T509" s="7"/>
      <c r="U509" s="7"/>
      <c r="V509" s="5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9"/>
    </row>
    <row r="510" spans="1:61" x14ac:dyDescent="0.25">
      <c r="A510" s="6"/>
      <c r="B510" s="7"/>
      <c r="C510" s="7"/>
      <c r="D510" s="5"/>
      <c r="E510" s="7"/>
      <c r="F510" s="7"/>
      <c r="G510" s="5"/>
      <c r="H510" s="7"/>
      <c r="I510" s="7"/>
      <c r="J510" s="5"/>
      <c r="K510" s="7"/>
      <c r="L510" s="7"/>
      <c r="M510" s="5"/>
      <c r="N510" s="7"/>
      <c r="O510" s="7"/>
      <c r="P510" s="5"/>
      <c r="Q510" s="7"/>
      <c r="R510" s="7"/>
      <c r="S510" s="5"/>
      <c r="T510" s="7"/>
      <c r="U510" s="7"/>
      <c r="V510" s="5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9"/>
    </row>
    <row r="511" spans="1:61" x14ac:dyDescent="0.25">
      <c r="A511" s="6"/>
      <c r="B511" s="7"/>
      <c r="C511" s="7"/>
      <c r="D511" s="5"/>
      <c r="E511" s="7"/>
      <c r="F511" s="7"/>
      <c r="G511" s="5"/>
      <c r="H511" s="7"/>
      <c r="I511" s="7"/>
      <c r="J511" s="5"/>
      <c r="K511" s="7"/>
      <c r="L511" s="7"/>
      <c r="M511" s="5"/>
      <c r="N511" s="7"/>
      <c r="O511" s="7"/>
      <c r="P511" s="5"/>
      <c r="Q511" s="7"/>
      <c r="R511" s="7"/>
      <c r="S511" s="5"/>
      <c r="T511" s="7"/>
      <c r="U511" s="7"/>
      <c r="V511" s="5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9"/>
    </row>
    <row r="512" spans="1:61" x14ac:dyDescent="0.2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</row>
    <row r="513" spans="1:61" x14ac:dyDescent="0.2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8"/>
    </row>
    <row r="514" spans="1:61" x14ac:dyDescent="0.2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</row>
    <row r="515" spans="1:61" x14ac:dyDescent="0.2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8"/>
    </row>
    <row r="516" spans="1:61" x14ac:dyDescent="0.25">
      <c r="A516" s="6"/>
      <c r="B516" s="7"/>
      <c r="C516" s="7"/>
      <c r="D516" s="5"/>
      <c r="E516" s="7"/>
      <c r="F516" s="7"/>
      <c r="G516" s="5"/>
      <c r="H516" s="7"/>
      <c r="I516" s="7"/>
      <c r="J516" s="5"/>
      <c r="K516" s="7"/>
      <c r="L516" s="7"/>
      <c r="M516" s="5"/>
      <c r="N516" s="7"/>
      <c r="O516" s="7"/>
      <c r="P516" s="5"/>
      <c r="Q516" s="7"/>
      <c r="R516" s="7"/>
      <c r="S516" s="5"/>
      <c r="T516" s="7"/>
      <c r="U516" s="7"/>
      <c r="V516" s="5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9"/>
    </row>
    <row r="517" spans="1:61" x14ac:dyDescent="0.25">
      <c r="A517" s="6"/>
      <c r="B517" s="7"/>
      <c r="C517" s="7"/>
      <c r="D517" s="5"/>
      <c r="E517" s="7"/>
      <c r="F517" s="7"/>
      <c r="G517" s="5"/>
      <c r="H517" s="7"/>
      <c r="I517" s="7"/>
      <c r="J517" s="5"/>
      <c r="K517" s="7"/>
      <c r="L517" s="7"/>
      <c r="M517" s="5"/>
      <c r="N517" s="7"/>
      <c r="O517" s="7"/>
      <c r="P517" s="5"/>
      <c r="Q517" s="7"/>
      <c r="R517" s="7"/>
      <c r="S517" s="5"/>
      <c r="T517" s="7"/>
      <c r="U517" s="7"/>
      <c r="V517" s="5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9"/>
    </row>
    <row r="518" spans="1:61" x14ac:dyDescent="0.25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8"/>
    </row>
    <row r="519" spans="1:61" x14ac:dyDescent="0.25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8"/>
    </row>
    <row r="520" spans="1:61" x14ac:dyDescent="0.25">
      <c r="A520" s="6"/>
      <c r="B520" s="7"/>
      <c r="C520" s="7"/>
      <c r="D520" s="5"/>
      <c r="E520" s="7"/>
      <c r="F520" s="7"/>
      <c r="G520" s="5"/>
      <c r="H520" s="7"/>
      <c r="I520" s="7"/>
      <c r="J520" s="5"/>
      <c r="K520" s="7"/>
      <c r="L520" s="7"/>
      <c r="M520" s="5"/>
      <c r="N520" s="7"/>
      <c r="O520" s="7"/>
      <c r="P520" s="5"/>
      <c r="Q520" s="7"/>
      <c r="R520" s="7"/>
      <c r="S520" s="5"/>
      <c r="T520" s="7"/>
      <c r="U520" s="7"/>
      <c r="V520" s="5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9"/>
    </row>
    <row r="521" spans="1:61" x14ac:dyDescent="0.25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</row>
    <row r="522" spans="1:61" x14ac:dyDescent="0.25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</row>
    <row r="523" spans="1:61" x14ac:dyDescent="0.25">
      <c r="A523" s="6"/>
      <c r="B523" s="7"/>
      <c r="C523" s="7"/>
      <c r="D523" s="5"/>
      <c r="E523" s="7"/>
      <c r="F523" s="7"/>
      <c r="G523" s="5"/>
      <c r="H523" s="7"/>
      <c r="I523" s="7"/>
      <c r="J523" s="5"/>
      <c r="K523" s="7"/>
      <c r="L523" s="7"/>
      <c r="M523" s="5"/>
      <c r="N523" s="7"/>
      <c r="O523" s="7"/>
      <c r="P523" s="5"/>
      <c r="Q523" s="7"/>
      <c r="R523" s="7"/>
      <c r="S523" s="5"/>
      <c r="T523" s="7"/>
      <c r="U523" s="7"/>
      <c r="V523" s="5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9"/>
    </row>
    <row r="524" spans="1:61" x14ac:dyDescent="0.25">
      <c r="A524" s="6"/>
      <c r="B524" s="7"/>
      <c r="C524" s="7"/>
      <c r="D524" s="5"/>
      <c r="E524" s="7"/>
      <c r="F524" s="7"/>
      <c r="G524" s="5"/>
      <c r="H524" s="7"/>
      <c r="I524" s="7"/>
      <c r="J524" s="5"/>
      <c r="K524" s="7"/>
      <c r="L524" s="7"/>
      <c r="M524" s="5"/>
      <c r="N524" s="7"/>
      <c r="O524" s="7"/>
      <c r="P524" s="5"/>
      <c r="Q524" s="7"/>
      <c r="R524" s="7"/>
      <c r="S524" s="5"/>
      <c r="T524" s="7"/>
      <c r="U524" s="7"/>
      <c r="V524" s="5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9"/>
    </row>
    <row r="525" spans="1:61" x14ac:dyDescent="0.25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</row>
    <row r="526" spans="1:61" x14ac:dyDescent="0.25">
      <c r="A526" s="6"/>
      <c r="B526" s="7"/>
      <c r="C526" s="7"/>
      <c r="D526" s="7"/>
      <c r="E526" s="7"/>
      <c r="F526" s="7"/>
      <c r="G526" s="5"/>
      <c r="H526" s="7"/>
      <c r="I526" s="7"/>
      <c r="J526" s="5"/>
      <c r="K526" s="7"/>
      <c r="L526" s="7"/>
      <c r="M526" s="5"/>
      <c r="N526" s="7"/>
      <c r="O526" s="7"/>
      <c r="P526" s="5"/>
      <c r="Q526" s="7"/>
      <c r="R526" s="7"/>
      <c r="S526" s="5"/>
      <c r="T526" s="7"/>
      <c r="U526" s="7"/>
      <c r="V526" s="5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9"/>
    </row>
    <row r="527" spans="1:61" x14ac:dyDescent="0.25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</row>
    <row r="528" spans="1:61" x14ac:dyDescent="0.25">
      <c r="A528" s="6"/>
      <c r="B528" s="7"/>
      <c r="C528" s="7"/>
      <c r="D528" s="7"/>
      <c r="E528" s="7"/>
      <c r="F528" s="7"/>
      <c r="G528" s="5"/>
      <c r="H528" s="7"/>
      <c r="I528" s="7"/>
      <c r="J528" s="5"/>
      <c r="K528" s="7"/>
      <c r="L528" s="7"/>
      <c r="M528" s="5"/>
      <c r="N528" s="7"/>
      <c r="O528" s="7"/>
      <c r="P528" s="5"/>
      <c r="Q528" s="7"/>
      <c r="R528" s="7"/>
      <c r="S528" s="5"/>
      <c r="T528" s="7"/>
      <c r="U528" s="7"/>
      <c r="V528" s="5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9"/>
    </row>
    <row r="529" spans="1:61" x14ac:dyDescent="0.25">
      <c r="A529" s="4"/>
      <c r="B529" s="5"/>
      <c r="C529" s="5"/>
      <c r="D529" s="7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</row>
    <row r="530" spans="1:61" x14ac:dyDescent="0.25">
      <c r="A530" s="4"/>
      <c r="B530" s="5"/>
      <c r="C530" s="5"/>
      <c r="D530" s="7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8"/>
    </row>
    <row r="531" spans="1:61" x14ac:dyDescent="0.25">
      <c r="A531" s="6"/>
      <c r="B531" s="7"/>
      <c r="C531" s="7"/>
      <c r="D531" s="7"/>
      <c r="E531" s="7"/>
      <c r="F531" s="7"/>
      <c r="G531" s="5"/>
      <c r="H531" s="7"/>
      <c r="I531" s="7"/>
      <c r="J531" s="5"/>
      <c r="K531" s="7"/>
      <c r="L531" s="7"/>
      <c r="M531" s="5"/>
      <c r="N531" s="7"/>
      <c r="O531" s="7"/>
      <c r="P531" s="5"/>
      <c r="Q531" s="7"/>
      <c r="R531" s="7"/>
      <c r="S531" s="5"/>
      <c r="T531" s="7"/>
      <c r="U531" s="7"/>
      <c r="V531" s="5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9"/>
    </row>
    <row r="532" spans="1:61" x14ac:dyDescent="0.25">
      <c r="A532" s="6"/>
      <c r="B532" s="7"/>
      <c r="C532" s="7"/>
      <c r="D532" s="7"/>
      <c r="E532" s="7"/>
      <c r="F532" s="7"/>
      <c r="G532" s="5"/>
      <c r="H532" s="7"/>
      <c r="I532" s="7"/>
      <c r="J532" s="5"/>
      <c r="K532" s="7"/>
      <c r="L532" s="7"/>
      <c r="M532" s="5"/>
      <c r="N532" s="7"/>
      <c r="O532" s="7"/>
      <c r="P532" s="5"/>
      <c r="Q532" s="7"/>
      <c r="R532" s="7"/>
      <c r="S532" s="5"/>
      <c r="T532" s="7"/>
      <c r="U532" s="7"/>
      <c r="V532" s="5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9"/>
    </row>
    <row r="533" spans="1:61" x14ac:dyDescent="0.25">
      <c r="A533" s="4"/>
      <c r="B533" s="5"/>
      <c r="C533" s="5"/>
      <c r="D533" s="7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</row>
    <row r="534" spans="1:61" x14ac:dyDescent="0.25">
      <c r="A534" s="4"/>
      <c r="B534" s="5"/>
      <c r="C534" s="5"/>
      <c r="D534" s="7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</row>
    <row r="535" spans="1:61" x14ac:dyDescent="0.25">
      <c r="A535" s="4"/>
      <c r="B535" s="5"/>
      <c r="C535" s="5"/>
      <c r="D535" s="7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</row>
    <row r="536" spans="1:61" x14ac:dyDescent="0.25">
      <c r="A536" s="6"/>
      <c r="B536" s="7"/>
      <c r="C536" s="7"/>
      <c r="D536" s="5"/>
      <c r="E536" s="7"/>
      <c r="F536" s="7"/>
      <c r="G536" s="5"/>
      <c r="H536" s="7"/>
      <c r="I536" s="7"/>
      <c r="J536" s="5"/>
      <c r="K536" s="7"/>
      <c r="L536" s="7"/>
      <c r="M536" s="5"/>
      <c r="N536" s="7"/>
      <c r="O536" s="7"/>
      <c r="P536" s="5"/>
      <c r="Q536" s="7"/>
      <c r="R536" s="7"/>
      <c r="S536" s="5"/>
      <c r="T536" s="7"/>
      <c r="U536" s="7"/>
      <c r="V536" s="5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9"/>
    </row>
    <row r="537" spans="1:61" x14ac:dyDescent="0.25">
      <c r="A537" s="6"/>
      <c r="B537" s="7"/>
      <c r="C537" s="7"/>
      <c r="D537" s="5"/>
      <c r="E537" s="7"/>
      <c r="F537" s="7"/>
      <c r="G537" s="5"/>
      <c r="H537" s="7"/>
      <c r="I537" s="7"/>
      <c r="J537" s="5"/>
      <c r="K537" s="7"/>
      <c r="L537" s="7"/>
      <c r="M537" s="5"/>
      <c r="N537" s="7"/>
      <c r="O537" s="7"/>
      <c r="P537" s="5"/>
      <c r="Q537" s="7"/>
      <c r="R537" s="7"/>
      <c r="S537" s="5"/>
      <c r="T537" s="7"/>
      <c r="U537" s="7"/>
      <c r="V537" s="5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9"/>
    </row>
    <row r="538" spans="1:61" x14ac:dyDescent="0.25">
      <c r="A538" s="6"/>
      <c r="B538" s="7"/>
      <c r="C538" s="7"/>
      <c r="D538" s="5"/>
      <c r="E538" s="7"/>
      <c r="F538" s="7"/>
      <c r="G538" s="5"/>
      <c r="H538" s="7"/>
      <c r="I538" s="7"/>
      <c r="J538" s="5"/>
      <c r="K538" s="7"/>
      <c r="L538" s="7"/>
      <c r="M538" s="5"/>
      <c r="N538" s="7"/>
      <c r="O538" s="7"/>
      <c r="P538" s="5"/>
      <c r="Q538" s="7"/>
      <c r="R538" s="7"/>
      <c r="S538" s="5"/>
      <c r="T538" s="7"/>
      <c r="U538" s="7"/>
      <c r="V538" s="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9"/>
    </row>
    <row r="539" spans="1:61" x14ac:dyDescent="0.25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8"/>
    </row>
    <row r="540" spans="1:61" x14ac:dyDescent="0.25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</row>
    <row r="541" spans="1:61" x14ac:dyDescent="0.25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</row>
    <row r="542" spans="1:61" x14ac:dyDescent="0.25">
      <c r="A542" s="6"/>
      <c r="B542" s="7"/>
      <c r="C542" s="7"/>
      <c r="D542" s="5"/>
      <c r="E542" s="7"/>
      <c r="F542" s="7"/>
      <c r="G542" s="5"/>
      <c r="H542" s="7"/>
      <c r="I542" s="7"/>
      <c r="J542" s="5"/>
      <c r="K542" s="7"/>
      <c r="L542" s="7"/>
      <c r="M542" s="5"/>
      <c r="N542" s="7"/>
      <c r="O542" s="7"/>
      <c r="P542" s="5"/>
      <c r="Q542" s="7"/>
      <c r="R542" s="7"/>
      <c r="S542" s="5"/>
      <c r="T542" s="7"/>
      <c r="U542" s="7"/>
      <c r="V542" s="5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9"/>
    </row>
    <row r="543" spans="1:61" x14ac:dyDescent="0.25">
      <c r="A543" s="6"/>
      <c r="B543" s="7"/>
      <c r="C543" s="7"/>
      <c r="D543" s="5"/>
      <c r="E543" s="7"/>
      <c r="F543" s="7"/>
      <c r="G543" s="5"/>
      <c r="H543" s="7"/>
      <c r="I543" s="7"/>
      <c r="J543" s="5"/>
      <c r="K543" s="7"/>
      <c r="L543" s="7"/>
      <c r="M543" s="5"/>
      <c r="N543" s="7"/>
      <c r="O543" s="7"/>
      <c r="P543" s="5"/>
      <c r="Q543" s="7"/>
      <c r="R543" s="7"/>
      <c r="S543" s="5"/>
      <c r="T543" s="7"/>
      <c r="U543" s="7"/>
      <c r="V543" s="5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9"/>
    </row>
    <row r="544" spans="1:61" x14ac:dyDescent="0.25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9"/>
  <sheetViews>
    <sheetView topLeftCell="A2475" workbookViewId="0">
      <selection activeCell="O2483" sqref="O2483"/>
    </sheetView>
  </sheetViews>
  <sheetFormatPr baseColWidth="10" defaultRowHeight="15" x14ac:dyDescent="0.25"/>
  <sheetData>
    <row r="1" spans="1:2" x14ac:dyDescent="0.25">
      <c r="A1" t="s">
        <v>1193</v>
      </c>
      <c r="B1" t="s">
        <v>1202</v>
      </c>
    </row>
    <row r="2" spans="1:2" x14ac:dyDescent="0.25">
      <c r="A2">
        <v>1</v>
      </c>
      <c r="B2" s="5">
        <v>4</v>
      </c>
    </row>
    <row r="3" spans="1:2" x14ac:dyDescent="0.25">
      <c r="A3">
        <v>1</v>
      </c>
      <c r="B3" s="5">
        <v>5</v>
      </c>
    </row>
    <row r="4" spans="1:2" x14ac:dyDescent="0.25">
      <c r="A4">
        <v>1</v>
      </c>
      <c r="B4" s="7">
        <v>2</v>
      </c>
    </row>
    <row r="5" spans="1:2" x14ac:dyDescent="0.25">
      <c r="A5">
        <v>1</v>
      </c>
      <c r="B5" s="5">
        <v>2.6818181818181821</v>
      </c>
    </row>
    <row r="6" spans="1:2" x14ac:dyDescent="0.25">
      <c r="A6">
        <v>1</v>
      </c>
      <c r="B6" s="5">
        <v>3.064516129032258</v>
      </c>
    </row>
    <row r="7" spans="1:2" x14ac:dyDescent="0.25">
      <c r="A7">
        <v>1</v>
      </c>
      <c r="B7" s="5">
        <v>3</v>
      </c>
    </row>
    <row r="8" spans="1:2" x14ac:dyDescent="0.25">
      <c r="A8">
        <v>1</v>
      </c>
      <c r="B8" s="5">
        <v>3.375</v>
      </c>
    </row>
    <row r="9" spans="1:2" x14ac:dyDescent="0.25">
      <c r="A9">
        <v>1</v>
      </c>
      <c r="B9" s="5">
        <v>4.75</v>
      </c>
    </row>
    <row r="10" spans="1:2" x14ac:dyDescent="0.25">
      <c r="A10">
        <v>1</v>
      </c>
      <c r="B10" s="5">
        <v>4.04</v>
      </c>
    </row>
    <row r="11" spans="1:2" x14ac:dyDescent="0.25">
      <c r="A11">
        <v>1</v>
      </c>
      <c r="B11" s="7">
        <v>4.7931034482758621</v>
      </c>
    </row>
    <row r="12" spans="1:2" x14ac:dyDescent="0.25">
      <c r="A12">
        <v>1</v>
      </c>
      <c r="B12" s="5">
        <v>4</v>
      </c>
    </row>
    <row r="13" spans="1:2" x14ac:dyDescent="0.25">
      <c r="A13">
        <v>1</v>
      </c>
      <c r="B13" s="7">
        <v>4</v>
      </c>
    </row>
    <row r="14" spans="1:2" x14ac:dyDescent="0.25">
      <c r="A14">
        <v>1</v>
      </c>
      <c r="B14" s="7">
        <v>3.333333333333333</v>
      </c>
    </row>
    <row r="15" spans="1:2" x14ac:dyDescent="0.25">
      <c r="A15">
        <v>1</v>
      </c>
      <c r="B15" s="7">
        <v>5</v>
      </c>
    </row>
    <row r="16" spans="1:2" x14ac:dyDescent="0.25">
      <c r="A16">
        <v>1</v>
      </c>
      <c r="B16" s="7">
        <v>3.967741935483871</v>
      </c>
    </row>
    <row r="17" spans="1:2" x14ac:dyDescent="0.25">
      <c r="A17">
        <v>1</v>
      </c>
      <c r="B17" s="7">
        <v>4</v>
      </c>
    </row>
    <row r="18" spans="1:2" x14ac:dyDescent="0.25">
      <c r="A18">
        <v>1</v>
      </c>
      <c r="B18" s="5">
        <v>1</v>
      </c>
    </row>
    <row r="19" spans="1:2" x14ac:dyDescent="0.25">
      <c r="A19">
        <v>1</v>
      </c>
      <c r="B19" s="7">
        <v>2.074074074074074</v>
      </c>
    </row>
    <row r="20" spans="1:2" x14ac:dyDescent="0.25">
      <c r="A20">
        <v>1</v>
      </c>
      <c r="B20" s="7">
        <v>3.5172413793103452</v>
      </c>
    </row>
    <row r="21" spans="1:2" x14ac:dyDescent="0.25">
      <c r="A21">
        <v>1</v>
      </c>
      <c r="B21" s="5">
        <v>3.6363636363636358</v>
      </c>
    </row>
    <row r="22" spans="1:2" x14ac:dyDescent="0.25">
      <c r="A22">
        <v>1</v>
      </c>
      <c r="B22" s="7">
        <v>4</v>
      </c>
    </row>
    <row r="23" spans="1:2" x14ac:dyDescent="0.25">
      <c r="A23">
        <v>1</v>
      </c>
      <c r="B23" s="5">
        <v>4.096774193548387</v>
      </c>
    </row>
    <row r="24" spans="1:2" x14ac:dyDescent="0.25">
      <c r="A24">
        <v>1</v>
      </c>
      <c r="B24" s="7">
        <v>6</v>
      </c>
    </row>
    <row r="25" spans="1:2" x14ac:dyDescent="0.25">
      <c r="A25">
        <v>1</v>
      </c>
      <c r="B25" s="7">
        <v>5</v>
      </c>
    </row>
    <row r="26" spans="1:2" x14ac:dyDescent="0.25">
      <c r="A26">
        <v>1</v>
      </c>
      <c r="B26" s="5">
        <v>2.2666666666666671</v>
      </c>
    </row>
    <row r="27" spans="1:2" x14ac:dyDescent="0.25">
      <c r="A27">
        <v>1</v>
      </c>
      <c r="B27" s="5">
        <v>3.0666666666666669</v>
      </c>
    </row>
    <row r="28" spans="1:2" x14ac:dyDescent="0.25">
      <c r="A28">
        <v>1</v>
      </c>
      <c r="B28" s="5">
        <v>4</v>
      </c>
    </row>
    <row r="29" spans="1:2" x14ac:dyDescent="0.25">
      <c r="A29">
        <v>1</v>
      </c>
      <c r="B29" s="7">
        <v>5</v>
      </c>
    </row>
    <row r="30" spans="1:2" x14ac:dyDescent="0.25">
      <c r="A30">
        <v>1</v>
      </c>
      <c r="B30" s="7">
        <v>5</v>
      </c>
    </row>
    <row r="31" spans="1:2" x14ac:dyDescent="0.25">
      <c r="A31">
        <v>1</v>
      </c>
      <c r="B31" s="5">
        <v>2.0344827586206899</v>
      </c>
    </row>
    <row r="32" spans="1:2" x14ac:dyDescent="0.25">
      <c r="A32">
        <v>1</v>
      </c>
      <c r="B32" s="5">
        <v>1</v>
      </c>
    </row>
    <row r="33" spans="1:2" x14ac:dyDescent="0.25">
      <c r="A33">
        <v>1</v>
      </c>
      <c r="B33" s="7">
        <v>4.9090909090909092</v>
      </c>
    </row>
    <row r="34" spans="1:2" x14ac:dyDescent="0.25">
      <c r="A34">
        <v>1</v>
      </c>
      <c r="B34" s="5">
        <v>3.1818181818181821</v>
      </c>
    </row>
    <row r="35" spans="1:2" x14ac:dyDescent="0.25">
      <c r="A35">
        <v>1</v>
      </c>
      <c r="B35" s="5">
        <v>3</v>
      </c>
    </row>
    <row r="36" spans="1:2" x14ac:dyDescent="0.25">
      <c r="A36">
        <v>1</v>
      </c>
      <c r="B36" s="7">
        <v>5</v>
      </c>
    </row>
    <row r="37" spans="1:2" x14ac:dyDescent="0.25">
      <c r="A37">
        <v>1</v>
      </c>
      <c r="B37" s="7">
        <v>3.9666666666666668</v>
      </c>
    </row>
    <row r="38" spans="1:2" x14ac:dyDescent="0.25">
      <c r="A38">
        <v>1</v>
      </c>
      <c r="B38" s="5">
        <v>5.3928571428571432</v>
      </c>
    </row>
    <row r="39" spans="1:2" x14ac:dyDescent="0.25">
      <c r="A39">
        <v>1</v>
      </c>
      <c r="B39" s="5">
        <v>4</v>
      </c>
    </row>
    <row r="40" spans="1:2" x14ac:dyDescent="0.25">
      <c r="A40">
        <v>1</v>
      </c>
      <c r="B40" s="5">
        <v>5</v>
      </c>
    </row>
    <row r="41" spans="1:2" x14ac:dyDescent="0.25">
      <c r="A41">
        <v>1</v>
      </c>
      <c r="B41" s="7">
        <v>5.8</v>
      </c>
    </row>
    <row r="42" spans="1:2" x14ac:dyDescent="0.25">
      <c r="A42">
        <v>1</v>
      </c>
      <c r="B42" s="5">
        <v>5</v>
      </c>
    </row>
    <row r="43" spans="1:2" x14ac:dyDescent="0.25">
      <c r="A43">
        <v>1</v>
      </c>
      <c r="B43" s="5">
        <v>6</v>
      </c>
    </row>
    <row r="44" spans="1:2" x14ac:dyDescent="0.25">
      <c r="A44">
        <v>1</v>
      </c>
      <c r="B44" s="7">
        <v>5.5</v>
      </c>
    </row>
    <row r="45" spans="1:2" x14ac:dyDescent="0.25">
      <c r="A45">
        <v>1</v>
      </c>
      <c r="B45" s="7">
        <v>5</v>
      </c>
    </row>
    <row r="46" spans="1:2" x14ac:dyDescent="0.25">
      <c r="A46">
        <v>1</v>
      </c>
      <c r="B46" s="7">
        <v>4.5</v>
      </c>
    </row>
    <row r="47" spans="1:2" x14ac:dyDescent="0.25">
      <c r="A47">
        <v>1</v>
      </c>
      <c r="B47" s="5">
        <v>1</v>
      </c>
    </row>
    <row r="48" spans="1:2" x14ac:dyDescent="0.25">
      <c r="A48">
        <v>1</v>
      </c>
      <c r="B48" s="7">
        <v>5.4</v>
      </c>
    </row>
    <row r="49" spans="1:2" x14ac:dyDescent="0.25">
      <c r="A49">
        <v>1</v>
      </c>
      <c r="B49" s="7">
        <v>1</v>
      </c>
    </row>
    <row r="50" spans="1:2" x14ac:dyDescent="0.25">
      <c r="A50">
        <v>1</v>
      </c>
      <c r="B50" s="7">
        <v>1.6086956521739131</v>
      </c>
    </row>
    <row r="51" spans="1:2" x14ac:dyDescent="0.25">
      <c r="A51">
        <v>1</v>
      </c>
      <c r="B51" s="5">
        <v>1.2758620689655169</v>
      </c>
    </row>
    <row r="52" spans="1:2" x14ac:dyDescent="0.25">
      <c r="A52">
        <v>1</v>
      </c>
      <c r="B52" s="7">
        <v>1</v>
      </c>
    </row>
    <row r="53" spans="1:2" x14ac:dyDescent="0.25">
      <c r="A53">
        <v>1</v>
      </c>
      <c r="B53" s="7">
        <v>1</v>
      </c>
    </row>
    <row r="54" spans="1:2" x14ac:dyDescent="0.25">
      <c r="A54">
        <v>1</v>
      </c>
      <c r="B54" s="5">
        <v>4</v>
      </c>
    </row>
    <row r="55" spans="1:2" x14ac:dyDescent="0.25">
      <c r="A55">
        <v>1</v>
      </c>
      <c r="B55" s="7">
        <v>1</v>
      </c>
    </row>
    <row r="56" spans="1:2" x14ac:dyDescent="0.25">
      <c r="A56">
        <v>1</v>
      </c>
      <c r="B56" s="5">
        <v>1.4242424242424241</v>
      </c>
    </row>
    <row r="57" spans="1:2" x14ac:dyDescent="0.25">
      <c r="A57">
        <v>1</v>
      </c>
      <c r="B57" s="7">
        <v>1</v>
      </c>
    </row>
    <row r="58" spans="1:2" x14ac:dyDescent="0.25">
      <c r="A58">
        <v>1</v>
      </c>
      <c r="B58" s="5">
        <v>1</v>
      </c>
    </row>
    <row r="59" spans="1:2" x14ac:dyDescent="0.25">
      <c r="A59">
        <v>1</v>
      </c>
      <c r="B59" s="7">
        <v>1</v>
      </c>
    </row>
    <row r="60" spans="1:2" x14ac:dyDescent="0.25">
      <c r="A60">
        <v>1</v>
      </c>
      <c r="B60" s="7">
        <v>3.166666666666667</v>
      </c>
    </row>
    <row r="61" spans="1:2" x14ac:dyDescent="0.25">
      <c r="A61">
        <v>1</v>
      </c>
      <c r="B61" s="5">
        <v>1.5</v>
      </c>
    </row>
    <row r="62" spans="1:2" x14ac:dyDescent="0.25">
      <c r="A62">
        <v>1</v>
      </c>
      <c r="B62" s="7">
        <v>2.0499999999999998</v>
      </c>
    </row>
    <row r="63" spans="1:2" x14ac:dyDescent="0.25">
      <c r="A63">
        <v>1</v>
      </c>
      <c r="B63" s="7">
        <v>1</v>
      </c>
    </row>
    <row r="64" spans="1:2" x14ac:dyDescent="0.25">
      <c r="A64">
        <v>1</v>
      </c>
      <c r="B64" s="5">
        <v>1.088235294117647</v>
      </c>
    </row>
    <row r="65" spans="1:2" x14ac:dyDescent="0.25">
      <c r="A65">
        <v>1</v>
      </c>
      <c r="B65" s="5">
        <v>3</v>
      </c>
    </row>
    <row r="66" spans="1:2" x14ac:dyDescent="0.25">
      <c r="A66">
        <v>1</v>
      </c>
      <c r="B66" s="7">
        <v>1</v>
      </c>
    </row>
    <row r="67" spans="1:2" x14ac:dyDescent="0.25">
      <c r="A67">
        <v>1</v>
      </c>
      <c r="B67" s="5">
        <v>1.970588235294118</v>
      </c>
    </row>
    <row r="68" spans="1:2" x14ac:dyDescent="0.25">
      <c r="A68">
        <v>1</v>
      </c>
      <c r="B68" s="5">
        <v>2</v>
      </c>
    </row>
    <row r="69" spans="1:2" x14ac:dyDescent="0.25">
      <c r="A69">
        <v>1</v>
      </c>
      <c r="B69" s="7">
        <v>1</v>
      </c>
    </row>
    <row r="70" spans="1:2" x14ac:dyDescent="0.25">
      <c r="A70">
        <v>1</v>
      </c>
      <c r="B70" s="7">
        <v>4.05</v>
      </c>
    </row>
    <row r="71" spans="1:2" x14ac:dyDescent="0.25">
      <c r="A71">
        <v>1</v>
      </c>
      <c r="B71" s="7">
        <v>2</v>
      </c>
    </row>
    <row r="72" spans="1:2" x14ac:dyDescent="0.25">
      <c r="A72">
        <v>1</v>
      </c>
      <c r="B72" s="7">
        <v>2</v>
      </c>
    </row>
    <row r="73" spans="1:2" x14ac:dyDescent="0.25">
      <c r="A73">
        <v>1</v>
      </c>
      <c r="B73" s="5">
        <v>1</v>
      </c>
    </row>
    <row r="74" spans="1:2" x14ac:dyDescent="0.25">
      <c r="A74">
        <v>1</v>
      </c>
      <c r="B74" s="5">
        <v>3.041666666666667</v>
      </c>
    </row>
    <row r="75" spans="1:2" x14ac:dyDescent="0.25">
      <c r="A75">
        <v>1</v>
      </c>
      <c r="B75" s="7">
        <v>4.46875</v>
      </c>
    </row>
    <row r="76" spans="1:2" x14ac:dyDescent="0.25">
      <c r="A76">
        <v>1</v>
      </c>
      <c r="B76" s="5">
        <v>5</v>
      </c>
    </row>
    <row r="77" spans="1:2" x14ac:dyDescent="0.25">
      <c r="A77">
        <v>1</v>
      </c>
      <c r="B77" s="5">
        <v>1</v>
      </c>
    </row>
    <row r="78" spans="1:2" x14ac:dyDescent="0.25">
      <c r="A78">
        <v>1</v>
      </c>
      <c r="B78" s="5">
        <v>4</v>
      </c>
    </row>
    <row r="79" spans="1:2" x14ac:dyDescent="0.25">
      <c r="A79">
        <v>1</v>
      </c>
      <c r="B79" s="7">
        <v>2</v>
      </c>
    </row>
    <row r="80" spans="1:2" x14ac:dyDescent="0.25">
      <c r="A80">
        <v>1</v>
      </c>
      <c r="B80" s="7">
        <v>5.806451612903226</v>
      </c>
    </row>
    <row r="81" spans="1:2" x14ac:dyDescent="0.25">
      <c r="A81">
        <v>1</v>
      </c>
      <c r="B81" s="7">
        <v>1.80952380952381</v>
      </c>
    </row>
    <row r="82" spans="1:2" x14ac:dyDescent="0.25">
      <c r="A82">
        <v>1</v>
      </c>
      <c r="B82" s="5">
        <v>1</v>
      </c>
    </row>
    <row r="83" spans="1:2" x14ac:dyDescent="0.25">
      <c r="A83">
        <v>1</v>
      </c>
      <c r="B83" s="7">
        <v>1</v>
      </c>
    </row>
    <row r="84" spans="1:2" x14ac:dyDescent="0.25">
      <c r="A84">
        <v>1</v>
      </c>
      <c r="B84" s="5">
        <v>1</v>
      </c>
    </row>
    <row r="85" spans="1:2" x14ac:dyDescent="0.25">
      <c r="A85">
        <v>1</v>
      </c>
      <c r="B85" s="7">
        <v>1</v>
      </c>
    </row>
    <row r="86" spans="1:2" x14ac:dyDescent="0.25">
      <c r="A86">
        <v>1</v>
      </c>
      <c r="B86" s="7">
        <v>1</v>
      </c>
    </row>
    <row r="87" spans="1:2" x14ac:dyDescent="0.25">
      <c r="A87">
        <v>1</v>
      </c>
      <c r="B87" s="7">
        <v>2</v>
      </c>
    </row>
    <row r="88" spans="1:2" x14ac:dyDescent="0.25">
      <c r="A88">
        <v>1</v>
      </c>
      <c r="B88" s="7">
        <v>1.4375</v>
      </c>
    </row>
    <row r="89" spans="1:2" x14ac:dyDescent="0.25">
      <c r="A89">
        <v>1</v>
      </c>
      <c r="B89" s="5">
        <v>1.863636363636364</v>
      </c>
    </row>
    <row r="90" spans="1:2" x14ac:dyDescent="0.25">
      <c r="A90">
        <v>1</v>
      </c>
      <c r="B90" s="7">
        <v>3.7</v>
      </c>
    </row>
    <row r="91" spans="1:2" x14ac:dyDescent="0.25">
      <c r="A91">
        <v>1</v>
      </c>
      <c r="B91" s="7">
        <v>3</v>
      </c>
    </row>
    <row r="92" spans="1:2" x14ac:dyDescent="0.25">
      <c r="A92">
        <v>1</v>
      </c>
      <c r="B92" s="7">
        <v>1</v>
      </c>
    </row>
    <row r="93" spans="1:2" x14ac:dyDescent="0.25">
      <c r="A93">
        <v>1</v>
      </c>
      <c r="B93" s="7">
        <v>1</v>
      </c>
    </row>
    <row r="94" spans="1:2" x14ac:dyDescent="0.25">
      <c r="A94">
        <v>1</v>
      </c>
      <c r="B94" s="7">
        <v>2</v>
      </c>
    </row>
    <row r="95" spans="1:2" x14ac:dyDescent="0.25">
      <c r="A95">
        <v>1</v>
      </c>
      <c r="B95" s="5">
        <v>2</v>
      </c>
    </row>
    <row r="96" spans="1:2" x14ac:dyDescent="0.25">
      <c r="A96">
        <v>1</v>
      </c>
      <c r="B96" s="7">
        <v>3.833333333333333</v>
      </c>
    </row>
    <row r="97" spans="1:2" x14ac:dyDescent="0.25">
      <c r="A97">
        <v>1</v>
      </c>
      <c r="B97" s="5">
        <v>2</v>
      </c>
    </row>
    <row r="98" spans="1:2" x14ac:dyDescent="0.25">
      <c r="A98">
        <v>1</v>
      </c>
      <c r="B98" s="5">
        <v>1</v>
      </c>
    </row>
    <row r="99" spans="1:2" x14ac:dyDescent="0.25">
      <c r="A99">
        <v>1</v>
      </c>
      <c r="B99" s="7">
        <v>1</v>
      </c>
    </row>
    <row r="100" spans="1:2" x14ac:dyDescent="0.25">
      <c r="A100">
        <v>1</v>
      </c>
      <c r="B100" s="5">
        <v>1</v>
      </c>
    </row>
    <row r="101" spans="1:2" x14ac:dyDescent="0.25">
      <c r="A101">
        <v>1</v>
      </c>
      <c r="B101" s="7">
        <v>1</v>
      </c>
    </row>
    <row r="102" spans="1:2" x14ac:dyDescent="0.25">
      <c r="A102">
        <v>1</v>
      </c>
      <c r="B102" s="5">
        <v>1</v>
      </c>
    </row>
    <row r="103" spans="1:2" x14ac:dyDescent="0.25">
      <c r="A103">
        <v>1</v>
      </c>
      <c r="B103" s="5">
        <v>1</v>
      </c>
    </row>
    <row r="104" spans="1:2" x14ac:dyDescent="0.25">
      <c r="A104">
        <v>1</v>
      </c>
      <c r="B104" s="5">
        <v>2.896551724137931</v>
      </c>
    </row>
    <row r="105" spans="1:2" x14ac:dyDescent="0.25">
      <c r="A105">
        <v>1</v>
      </c>
      <c r="B105" s="5">
        <v>2.44</v>
      </c>
    </row>
    <row r="106" spans="1:2" x14ac:dyDescent="0.25">
      <c r="A106">
        <v>1</v>
      </c>
      <c r="B106" s="5">
        <v>2.3913043478260869</v>
      </c>
    </row>
    <row r="107" spans="1:2" x14ac:dyDescent="0.25">
      <c r="A107">
        <v>1</v>
      </c>
      <c r="B107" s="5">
        <v>3.0344827586206899</v>
      </c>
    </row>
    <row r="108" spans="1:2" x14ac:dyDescent="0.25">
      <c r="A108">
        <v>1</v>
      </c>
      <c r="B108" s="7">
        <v>2.25</v>
      </c>
    </row>
    <row r="109" spans="1:2" x14ac:dyDescent="0.25">
      <c r="A109">
        <v>1</v>
      </c>
      <c r="B109" s="5">
        <v>1</v>
      </c>
    </row>
    <row r="110" spans="1:2" x14ac:dyDescent="0.25">
      <c r="A110">
        <v>1</v>
      </c>
      <c r="B110" s="7">
        <v>1.40625</v>
      </c>
    </row>
    <row r="111" spans="1:2" x14ac:dyDescent="0.25">
      <c r="A111">
        <v>1</v>
      </c>
      <c r="B111" s="7">
        <v>1.56</v>
      </c>
    </row>
    <row r="112" spans="1:2" x14ac:dyDescent="0.25">
      <c r="A112">
        <v>1</v>
      </c>
      <c r="B112" s="7">
        <v>5.9230769230769234</v>
      </c>
    </row>
    <row r="113" spans="1:2" x14ac:dyDescent="0.25">
      <c r="A113">
        <v>1</v>
      </c>
      <c r="B113" s="5">
        <v>2</v>
      </c>
    </row>
    <row r="114" spans="1:2" x14ac:dyDescent="0.25">
      <c r="A114">
        <v>1</v>
      </c>
      <c r="B114" s="5">
        <v>1</v>
      </c>
    </row>
    <row r="115" spans="1:2" x14ac:dyDescent="0.25">
      <c r="A115">
        <v>1</v>
      </c>
      <c r="B115" s="5">
        <v>6</v>
      </c>
    </row>
    <row r="116" spans="1:2" x14ac:dyDescent="0.25">
      <c r="A116">
        <v>1</v>
      </c>
      <c r="B116" s="7">
        <v>3</v>
      </c>
    </row>
    <row r="117" spans="1:2" x14ac:dyDescent="0.25">
      <c r="A117">
        <v>1</v>
      </c>
      <c r="B117" s="7">
        <v>2.75</v>
      </c>
    </row>
    <row r="118" spans="1:2" x14ac:dyDescent="0.25">
      <c r="A118">
        <v>1</v>
      </c>
      <c r="B118" s="5">
        <v>1</v>
      </c>
    </row>
    <row r="119" spans="1:2" x14ac:dyDescent="0.25">
      <c r="A119">
        <v>1</v>
      </c>
      <c r="B119" s="7">
        <v>3.1714285714285708</v>
      </c>
    </row>
    <row r="120" spans="1:2" x14ac:dyDescent="0.25">
      <c r="A120">
        <v>1</v>
      </c>
      <c r="B120" s="5">
        <v>1</v>
      </c>
    </row>
    <row r="121" spans="1:2" x14ac:dyDescent="0.25">
      <c r="A121">
        <v>1</v>
      </c>
      <c r="B121" s="7">
        <v>1.6086956521739131</v>
      </c>
    </row>
    <row r="122" spans="1:2" x14ac:dyDescent="0.25">
      <c r="A122">
        <v>1</v>
      </c>
      <c r="B122" s="7">
        <v>2.333333333333333</v>
      </c>
    </row>
    <row r="123" spans="1:2" x14ac:dyDescent="0.25">
      <c r="A123">
        <v>1</v>
      </c>
      <c r="B123" s="5">
        <v>1</v>
      </c>
    </row>
    <row r="124" spans="1:2" x14ac:dyDescent="0.25">
      <c r="A124">
        <v>1</v>
      </c>
      <c r="B124" s="7">
        <v>4.0333333333333332</v>
      </c>
    </row>
    <row r="125" spans="1:2" x14ac:dyDescent="0.25">
      <c r="A125">
        <v>1</v>
      </c>
      <c r="B125" s="5">
        <v>3</v>
      </c>
    </row>
    <row r="126" spans="1:2" x14ac:dyDescent="0.25">
      <c r="A126">
        <v>1</v>
      </c>
      <c r="B126" s="7">
        <v>1</v>
      </c>
    </row>
    <row r="127" spans="1:2" x14ac:dyDescent="0.25">
      <c r="A127">
        <v>1</v>
      </c>
      <c r="B127" s="5">
        <v>5.78125</v>
      </c>
    </row>
    <row r="128" spans="1:2" x14ac:dyDescent="0.25">
      <c r="A128">
        <v>1</v>
      </c>
      <c r="B128" s="7">
        <v>1.6923076923076921</v>
      </c>
    </row>
    <row r="129" spans="1:2" x14ac:dyDescent="0.25">
      <c r="A129">
        <v>1</v>
      </c>
      <c r="B129" s="7">
        <v>1</v>
      </c>
    </row>
    <row r="130" spans="1:2" x14ac:dyDescent="0.25">
      <c r="A130">
        <v>1</v>
      </c>
      <c r="B130" s="7">
        <v>1</v>
      </c>
    </row>
    <row r="131" spans="1:2" x14ac:dyDescent="0.25">
      <c r="A131">
        <v>1</v>
      </c>
      <c r="B131" s="7">
        <v>3.5</v>
      </c>
    </row>
    <row r="132" spans="1:2" x14ac:dyDescent="0.25">
      <c r="A132">
        <v>1</v>
      </c>
      <c r="B132" s="5">
        <v>2</v>
      </c>
    </row>
    <row r="133" spans="1:2" x14ac:dyDescent="0.25">
      <c r="A133">
        <v>1</v>
      </c>
      <c r="B133" s="5">
        <v>4</v>
      </c>
    </row>
    <row r="134" spans="1:2" x14ac:dyDescent="0.25">
      <c r="A134">
        <v>1</v>
      </c>
      <c r="B134" s="7">
        <v>6</v>
      </c>
    </row>
    <row r="135" spans="1:2" x14ac:dyDescent="0.25">
      <c r="A135">
        <v>1</v>
      </c>
      <c r="B135" s="7">
        <v>3.1071428571428572</v>
      </c>
    </row>
    <row r="136" spans="1:2" x14ac:dyDescent="0.25">
      <c r="A136">
        <v>1</v>
      </c>
      <c r="B136" s="7">
        <v>1</v>
      </c>
    </row>
    <row r="137" spans="1:2" x14ac:dyDescent="0.25">
      <c r="A137">
        <v>1</v>
      </c>
      <c r="B137" s="5">
        <v>2.7307692307692308</v>
      </c>
    </row>
    <row r="138" spans="1:2" x14ac:dyDescent="0.25">
      <c r="A138">
        <v>1</v>
      </c>
      <c r="B138" s="7">
        <v>5.7575757575757578</v>
      </c>
    </row>
    <row r="139" spans="1:2" x14ac:dyDescent="0.25">
      <c r="A139">
        <v>1</v>
      </c>
      <c r="B139" s="5">
        <v>1.2608695652173909</v>
      </c>
    </row>
    <row r="140" spans="1:2" x14ac:dyDescent="0.25">
      <c r="A140">
        <v>1</v>
      </c>
      <c r="B140" s="5">
        <v>5.0344827586206904</v>
      </c>
    </row>
    <row r="141" spans="1:2" x14ac:dyDescent="0.25">
      <c r="A141">
        <v>1</v>
      </c>
      <c r="B141" s="5">
        <v>5.9629629629629628</v>
      </c>
    </row>
    <row r="142" spans="1:2" x14ac:dyDescent="0.25">
      <c r="A142">
        <v>1</v>
      </c>
      <c r="B142" s="7">
        <v>5.8484848484848486</v>
      </c>
    </row>
    <row r="143" spans="1:2" x14ac:dyDescent="0.25">
      <c r="A143">
        <v>1</v>
      </c>
      <c r="B143" s="5">
        <v>1</v>
      </c>
    </row>
    <row r="144" spans="1:2" x14ac:dyDescent="0.25">
      <c r="A144">
        <v>1</v>
      </c>
      <c r="B144" s="5">
        <v>1</v>
      </c>
    </row>
    <row r="145" spans="1:2" x14ac:dyDescent="0.25">
      <c r="A145">
        <v>1</v>
      </c>
      <c r="B145" s="7">
        <v>3</v>
      </c>
    </row>
    <row r="146" spans="1:2" x14ac:dyDescent="0.25">
      <c r="A146">
        <v>1</v>
      </c>
      <c r="B146" s="7">
        <v>1</v>
      </c>
    </row>
    <row r="147" spans="1:2" x14ac:dyDescent="0.25">
      <c r="A147">
        <v>1</v>
      </c>
      <c r="B147" s="7">
        <v>1</v>
      </c>
    </row>
    <row r="148" spans="1:2" x14ac:dyDescent="0.25">
      <c r="A148">
        <v>1</v>
      </c>
      <c r="B148" s="7">
        <v>1</v>
      </c>
    </row>
    <row r="149" spans="1:2" x14ac:dyDescent="0.25">
      <c r="A149">
        <v>1</v>
      </c>
      <c r="B149" s="7">
        <v>2.384615384615385</v>
      </c>
    </row>
    <row r="150" spans="1:2" x14ac:dyDescent="0.25">
      <c r="A150">
        <v>1</v>
      </c>
      <c r="B150" s="5">
        <v>1.785714285714286</v>
      </c>
    </row>
    <row r="151" spans="1:2" x14ac:dyDescent="0.25">
      <c r="A151">
        <v>1</v>
      </c>
      <c r="B151" s="5">
        <v>1</v>
      </c>
    </row>
    <row r="152" spans="1:2" x14ac:dyDescent="0.25">
      <c r="A152">
        <v>1</v>
      </c>
      <c r="B152" s="5">
        <v>1</v>
      </c>
    </row>
    <row r="153" spans="1:2" x14ac:dyDescent="0.25">
      <c r="A153">
        <v>1</v>
      </c>
      <c r="B153" s="5">
        <v>3</v>
      </c>
    </row>
    <row r="154" spans="1:2" x14ac:dyDescent="0.25">
      <c r="A154">
        <v>1</v>
      </c>
      <c r="B154" s="5">
        <v>4.4782608695652177</v>
      </c>
    </row>
    <row r="155" spans="1:2" x14ac:dyDescent="0.25">
      <c r="A155">
        <v>1</v>
      </c>
      <c r="B155" s="7">
        <v>3</v>
      </c>
    </row>
    <row r="156" spans="1:2" x14ac:dyDescent="0.25">
      <c r="A156">
        <v>1</v>
      </c>
      <c r="B156" s="7">
        <v>1</v>
      </c>
    </row>
    <row r="157" spans="1:2" x14ac:dyDescent="0.25">
      <c r="A157">
        <v>1</v>
      </c>
      <c r="B157" s="5">
        <v>1</v>
      </c>
    </row>
    <row r="158" spans="1:2" x14ac:dyDescent="0.25">
      <c r="A158">
        <v>1</v>
      </c>
      <c r="B158" s="7">
        <v>1.1499999999999999</v>
      </c>
    </row>
    <row r="159" spans="1:2" x14ac:dyDescent="0.25">
      <c r="A159">
        <v>1</v>
      </c>
      <c r="B159" s="7">
        <v>1</v>
      </c>
    </row>
    <row r="160" spans="1:2" x14ac:dyDescent="0.25">
      <c r="A160">
        <v>1</v>
      </c>
      <c r="B160" s="7">
        <v>4.3499999999999996</v>
      </c>
    </row>
    <row r="161" spans="1:2" x14ac:dyDescent="0.25">
      <c r="A161">
        <v>1</v>
      </c>
      <c r="B161" s="5">
        <v>5</v>
      </c>
    </row>
    <row r="162" spans="1:2" x14ac:dyDescent="0.25">
      <c r="A162">
        <v>1</v>
      </c>
      <c r="B162" s="5">
        <v>1</v>
      </c>
    </row>
    <row r="163" spans="1:2" x14ac:dyDescent="0.25">
      <c r="A163">
        <v>1</v>
      </c>
      <c r="B163" s="7">
        <v>3.958333333333333</v>
      </c>
    </row>
    <row r="164" spans="1:2" x14ac:dyDescent="0.25">
      <c r="A164">
        <v>1</v>
      </c>
      <c r="B164" s="7">
        <v>2</v>
      </c>
    </row>
    <row r="165" spans="1:2" x14ac:dyDescent="0.25">
      <c r="A165">
        <v>1</v>
      </c>
      <c r="B165" s="5">
        <v>2</v>
      </c>
    </row>
    <row r="166" spans="1:2" x14ac:dyDescent="0.25">
      <c r="A166">
        <v>1</v>
      </c>
      <c r="B166" s="5">
        <v>4.1428571428571432</v>
      </c>
    </row>
    <row r="167" spans="1:2" x14ac:dyDescent="0.25">
      <c r="A167">
        <v>1</v>
      </c>
      <c r="B167" s="7">
        <v>5.4230769230769234</v>
      </c>
    </row>
    <row r="168" spans="1:2" x14ac:dyDescent="0.25">
      <c r="A168">
        <v>1</v>
      </c>
      <c r="B168" s="7">
        <v>4.5862068965517242</v>
      </c>
    </row>
    <row r="169" spans="1:2" x14ac:dyDescent="0.25">
      <c r="A169">
        <v>1</v>
      </c>
      <c r="B169" s="7">
        <v>4</v>
      </c>
    </row>
    <row r="170" spans="1:2" x14ac:dyDescent="0.25">
      <c r="A170">
        <v>1</v>
      </c>
      <c r="B170" s="7">
        <v>2.2333333333333329</v>
      </c>
    </row>
    <row r="171" spans="1:2" x14ac:dyDescent="0.25">
      <c r="A171">
        <v>1</v>
      </c>
      <c r="B171" s="5">
        <v>3</v>
      </c>
    </row>
    <row r="172" spans="1:2" x14ac:dyDescent="0.25">
      <c r="A172">
        <v>1</v>
      </c>
      <c r="B172" s="7">
        <v>1</v>
      </c>
    </row>
    <row r="173" spans="1:2" x14ac:dyDescent="0.25">
      <c r="A173">
        <v>1</v>
      </c>
      <c r="B173" s="7">
        <v>4</v>
      </c>
    </row>
    <row r="174" spans="1:2" x14ac:dyDescent="0.25">
      <c r="A174">
        <v>1</v>
      </c>
      <c r="B174" s="7">
        <v>5</v>
      </c>
    </row>
    <row r="175" spans="1:2" x14ac:dyDescent="0.25">
      <c r="A175">
        <v>1</v>
      </c>
      <c r="B175" s="5">
        <v>6</v>
      </c>
    </row>
    <row r="176" spans="1:2" x14ac:dyDescent="0.25">
      <c r="A176">
        <v>1</v>
      </c>
      <c r="B176" s="7">
        <v>5.7714285714285714</v>
      </c>
    </row>
    <row r="177" spans="1:2" x14ac:dyDescent="0.25">
      <c r="A177">
        <v>1</v>
      </c>
      <c r="B177" s="5">
        <v>4.5161290322580649</v>
      </c>
    </row>
    <row r="178" spans="1:2" x14ac:dyDescent="0.25">
      <c r="A178">
        <v>1</v>
      </c>
      <c r="B178" s="5">
        <v>3</v>
      </c>
    </row>
    <row r="179" spans="1:2" x14ac:dyDescent="0.25">
      <c r="A179">
        <v>1</v>
      </c>
      <c r="B179" s="5">
        <v>5.7931034482758621</v>
      </c>
    </row>
    <row r="180" spans="1:2" x14ac:dyDescent="0.25">
      <c r="A180">
        <v>1</v>
      </c>
      <c r="B180" s="7">
        <v>5.5172413793103452</v>
      </c>
    </row>
    <row r="181" spans="1:2" x14ac:dyDescent="0.25">
      <c r="A181">
        <v>1</v>
      </c>
      <c r="B181" s="5">
        <v>1</v>
      </c>
    </row>
    <row r="182" spans="1:2" x14ac:dyDescent="0.25">
      <c r="A182">
        <v>1</v>
      </c>
      <c r="B182" s="5">
        <v>6</v>
      </c>
    </row>
    <row r="183" spans="1:2" x14ac:dyDescent="0.25">
      <c r="A183">
        <v>1</v>
      </c>
      <c r="B183" s="7">
        <v>5.8260869565217392</v>
      </c>
    </row>
    <row r="184" spans="1:2" x14ac:dyDescent="0.25">
      <c r="A184">
        <v>1</v>
      </c>
      <c r="B184" s="7">
        <v>5</v>
      </c>
    </row>
    <row r="185" spans="1:2" x14ac:dyDescent="0.25">
      <c r="A185">
        <v>1</v>
      </c>
      <c r="B185" s="5">
        <v>3</v>
      </c>
    </row>
    <row r="186" spans="1:2" x14ac:dyDescent="0.25">
      <c r="A186">
        <v>1</v>
      </c>
      <c r="B186" s="7">
        <v>2</v>
      </c>
    </row>
    <row r="187" spans="1:2" x14ac:dyDescent="0.25">
      <c r="A187">
        <v>1</v>
      </c>
      <c r="B187" s="7">
        <v>4.3703703703703702</v>
      </c>
    </row>
    <row r="188" spans="1:2" x14ac:dyDescent="0.25">
      <c r="A188">
        <v>1</v>
      </c>
      <c r="B188" s="5">
        <v>4.1428571428571432</v>
      </c>
    </row>
    <row r="189" spans="1:2" x14ac:dyDescent="0.25">
      <c r="A189">
        <v>1</v>
      </c>
      <c r="B189" s="7">
        <v>4</v>
      </c>
    </row>
    <row r="190" spans="1:2" x14ac:dyDescent="0.25">
      <c r="A190">
        <v>1</v>
      </c>
      <c r="B190" s="5">
        <v>5.666666666666667</v>
      </c>
    </row>
    <row r="191" spans="1:2" x14ac:dyDescent="0.25">
      <c r="A191">
        <v>1</v>
      </c>
      <c r="B191" s="7">
        <v>5.4230769230769234</v>
      </c>
    </row>
    <row r="192" spans="1:2" x14ac:dyDescent="0.25">
      <c r="A192">
        <v>1</v>
      </c>
      <c r="B192" s="5">
        <v>5.4615384615384617</v>
      </c>
    </row>
    <row r="193" spans="1:2" x14ac:dyDescent="0.25">
      <c r="A193">
        <v>1</v>
      </c>
      <c r="B193" s="5">
        <v>6</v>
      </c>
    </row>
    <row r="194" spans="1:2" x14ac:dyDescent="0.25">
      <c r="A194">
        <v>1</v>
      </c>
      <c r="B194" s="5">
        <v>1</v>
      </c>
    </row>
    <row r="195" spans="1:2" x14ac:dyDescent="0.25">
      <c r="A195">
        <v>1</v>
      </c>
      <c r="B195" s="5">
        <v>5.4482758620689653</v>
      </c>
    </row>
    <row r="196" spans="1:2" x14ac:dyDescent="0.25">
      <c r="A196">
        <v>1</v>
      </c>
      <c r="B196" s="5">
        <v>1</v>
      </c>
    </row>
    <row r="197" spans="1:2" x14ac:dyDescent="0.25">
      <c r="A197">
        <v>1</v>
      </c>
      <c r="B197" s="5">
        <v>3.6</v>
      </c>
    </row>
    <row r="198" spans="1:2" x14ac:dyDescent="0.25">
      <c r="A198">
        <v>1</v>
      </c>
      <c r="B198" s="5">
        <v>6</v>
      </c>
    </row>
    <row r="199" spans="1:2" x14ac:dyDescent="0.25">
      <c r="A199">
        <v>1</v>
      </c>
      <c r="B199" s="5">
        <v>5</v>
      </c>
    </row>
    <row r="200" spans="1:2" x14ac:dyDescent="0.25">
      <c r="A200">
        <v>1</v>
      </c>
      <c r="B200" s="7">
        <v>1.2</v>
      </c>
    </row>
    <row r="201" spans="1:2" x14ac:dyDescent="0.25">
      <c r="A201">
        <v>1</v>
      </c>
      <c r="B201" s="5">
        <v>2</v>
      </c>
    </row>
    <row r="202" spans="1:2" x14ac:dyDescent="0.25">
      <c r="A202">
        <v>1</v>
      </c>
      <c r="B202" s="7">
        <v>2</v>
      </c>
    </row>
    <row r="203" spans="1:2" x14ac:dyDescent="0.25">
      <c r="A203">
        <v>1</v>
      </c>
      <c r="B203" s="7">
        <v>6</v>
      </c>
    </row>
    <row r="204" spans="1:2" x14ac:dyDescent="0.25">
      <c r="A204">
        <v>1</v>
      </c>
      <c r="B204" s="7">
        <v>5.1071428571428568</v>
      </c>
    </row>
    <row r="205" spans="1:2" x14ac:dyDescent="0.25">
      <c r="A205">
        <v>1</v>
      </c>
      <c r="B205" s="5">
        <v>1.08</v>
      </c>
    </row>
    <row r="206" spans="1:2" x14ac:dyDescent="0.25">
      <c r="A206">
        <v>1</v>
      </c>
      <c r="B206" s="5">
        <v>3.34375</v>
      </c>
    </row>
    <row r="207" spans="1:2" x14ac:dyDescent="0.25">
      <c r="A207">
        <v>1</v>
      </c>
      <c r="B207" s="5">
        <v>1</v>
      </c>
    </row>
    <row r="208" spans="1:2" x14ac:dyDescent="0.25">
      <c r="A208">
        <v>1</v>
      </c>
      <c r="B208" s="7">
        <v>6</v>
      </c>
    </row>
    <row r="209" spans="1:2" x14ac:dyDescent="0.25">
      <c r="A209">
        <v>1</v>
      </c>
      <c r="B209" s="7">
        <v>1</v>
      </c>
    </row>
    <row r="210" spans="1:2" x14ac:dyDescent="0.25">
      <c r="A210">
        <v>1</v>
      </c>
      <c r="B210" s="5">
        <v>5.4782608695652177</v>
      </c>
    </row>
    <row r="211" spans="1:2" x14ac:dyDescent="0.25">
      <c r="A211">
        <v>1</v>
      </c>
      <c r="B211" s="7">
        <v>6</v>
      </c>
    </row>
    <row r="212" spans="1:2" x14ac:dyDescent="0.25">
      <c r="A212">
        <v>1</v>
      </c>
      <c r="B212" s="5">
        <v>2</v>
      </c>
    </row>
    <row r="213" spans="1:2" x14ac:dyDescent="0.25">
      <c r="A213">
        <v>1</v>
      </c>
      <c r="B213" s="5">
        <v>5</v>
      </c>
    </row>
    <row r="214" spans="1:2" x14ac:dyDescent="0.25">
      <c r="A214">
        <v>1</v>
      </c>
      <c r="B214" s="7">
        <v>1</v>
      </c>
    </row>
    <row r="215" spans="1:2" x14ac:dyDescent="0.25">
      <c r="A215">
        <v>1</v>
      </c>
      <c r="B215" s="7">
        <v>3.7777777777777781</v>
      </c>
    </row>
    <row r="216" spans="1:2" x14ac:dyDescent="0.25">
      <c r="A216">
        <v>1</v>
      </c>
      <c r="B216" s="5">
        <v>1</v>
      </c>
    </row>
    <row r="217" spans="1:2" x14ac:dyDescent="0.25">
      <c r="A217">
        <v>1</v>
      </c>
      <c r="B217" s="5">
        <v>5.2142857142857144</v>
      </c>
    </row>
    <row r="218" spans="1:2" x14ac:dyDescent="0.25">
      <c r="A218">
        <v>1</v>
      </c>
      <c r="B218" s="7">
        <v>4</v>
      </c>
    </row>
    <row r="219" spans="1:2" x14ac:dyDescent="0.25">
      <c r="A219">
        <v>1</v>
      </c>
      <c r="B219" s="5">
        <v>5.0666666666666664</v>
      </c>
    </row>
    <row r="220" spans="1:2" x14ac:dyDescent="0.25">
      <c r="A220">
        <v>1</v>
      </c>
      <c r="B220" s="5">
        <v>1</v>
      </c>
    </row>
    <row r="221" spans="1:2" x14ac:dyDescent="0.25">
      <c r="A221">
        <v>1</v>
      </c>
      <c r="B221" s="7">
        <v>5.4137931034482758</v>
      </c>
    </row>
    <row r="222" spans="1:2" x14ac:dyDescent="0.25">
      <c r="A222">
        <v>1</v>
      </c>
      <c r="B222" s="5">
        <v>1</v>
      </c>
    </row>
    <row r="223" spans="1:2" x14ac:dyDescent="0.25">
      <c r="A223">
        <v>1</v>
      </c>
      <c r="B223" s="7">
        <v>1</v>
      </c>
    </row>
    <row r="224" spans="1:2" x14ac:dyDescent="0.25">
      <c r="A224">
        <v>1</v>
      </c>
      <c r="B224" s="5">
        <v>1</v>
      </c>
    </row>
    <row r="225" spans="1:2" x14ac:dyDescent="0.25">
      <c r="A225">
        <v>1</v>
      </c>
      <c r="B225" s="5">
        <v>6</v>
      </c>
    </row>
    <row r="226" spans="1:2" x14ac:dyDescent="0.25">
      <c r="A226">
        <v>1</v>
      </c>
      <c r="B226" s="7">
        <v>1</v>
      </c>
    </row>
    <row r="227" spans="1:2" x14ac:dyDescent="0.25">
      <c r="A227">
        <v>1</v>
      </c>
      <c r="B227" s="5">
        <v>2.041666666666667</v>
      </c>
    </row>
    <row r="228" spans="1:2" x14ac:dyDescent="0.25">
      <c r="A228">
        <v>1</v>
      </c>
      <c r="B228" s="7">
        <v>1.04</v>
      </c>
    </row>
    <row r="229" spans="1:2" x14ac:dyDescent="0.25">
      <c r="A229">
        <v>1</v>
      </c>
      <c r="B229" s="7">
        <v>5.8</v>
      </c>
    </row>
    <row r="230" spans="1:2" x14ac:dyDescent="0.25">
      <c r="A230">
        <v>1</v>
      </c>
      <c r="B230" s="5">
        <v>5.083333333333333</v>
      </c>
    </row>
    <row r="231" spans="1:2" x14ac:dyDescent="0.25">
      <c r="A231">
        <v>1</v>
      </c>
      <c r="B231" s="5">
        <v>4.6551724137931032</v>
      </c>
    </row>
    <row r="232" spans="1:2" x14ac:dyDescent="0.25">
      <c r="A232">
        <v>1</v>
      </c>
      <c r="B232" s="5">
        <v>1</v>
      </c>
    </row>
    <row r="233" spans="1:2" x14ac:dyDescent="0.25">
      <c r="A233">
        <v>1</v>
      </c>
      <c r="B233" s="5">
        <v>5</v>
      </c>
    </row>
    <row r="234" spans="1:2" x14ac:dyDescent="0.25">
      <c r="A234">
        <v>1</v>
      </c>
      <c r="B234" s="5">
        <v>5.8620689655172411</v>
      </c>
    </row>
    <row r="235" spans="1:2" x14ac:dyDescent="0.25">
      <c r="A235">
        <v>1</v>
      </c>
      <c r="B235" s="7">
        <v>6</v>
      </c>
    </row>
    <row r="236" spans="1:2" x14ac:dyDescent="0.25">
      <c r="A236">
        <v>1</v>
      </c>
      <c r="B236" s="7">
        <v>3.55</v>
      </c>
    </row>
    <row r="237" spans="1:2" x14ac:dyDescent="0.25">
      <c r="A237">
        <v>1</v>
      </c>
      <c r="B237" s="5">
        <v>6</v>
      </c>
    </row>
    <row r="238" spans="1:2" x14ac:dyDescent="0.25">
      <c r="A238">
        <v>1</v>
      </c>
      <c r="B238" s="5">
        <v>6</v>
      </c>
    </row>
    <row r="239" spans="1:2" x14ac:dyDescent="0.25">
      <c r="A239">
        <v>1</v>
      </c>
      <c r="B239" s="5">
        <v>4.3043478260869561</v>
      </c>
    </row>
    <row r="240" spans="1:2" x14ac:dyDescent="0.25">
      <c r="A240">
        <v>1</v>
      </c>
      <c r="B240" s="5">
        <v>3.8571428571428572</v>
      </c>
    </row>
    <row r="241" spans="1:2" x14ac:dyDescent="0.25">
      <c r="A241">
        <v>1</v>
      </c>
      <c r="B241" s="5">
        <v>5</v>
      </c>
    </row>
    <row r="242" spans="1:2" x14ac:dyDescent="0.25">
      <c r="A242">
        <v>1</v>
      </c>
      <c r="B242" s="7">
        <v>4.4666666666666668</v>
      </c>
    </row>
    <row r="243" spans="1:2" x14ac:dyDescent="0.25">
      <c r="A243">
        <v>1</v>
      </c>
      <c r="B243" s="5">
        <v>3</v>
      </c>
    </row>
    <row r="244" spans="1:2" x14ac:dyDescent="0.25">
      <c r="A244">
        <v>1</v>
      </c>
      <c r="B244" s="7">
        <v>1</v>
      </c>
    </row>
    <row r="245" spans="1:2" x14ac:dyDescent="0.25">
      <c r="A245">
        <v>1</v>
      </c>
      <c r="B245" s="5">
        <v>3.714285714285714</v>
      </c>
    </row>
    <row r="246" spans="1:2" x14ac:dyDescent="0.25">
      <c r="A246">
        <v>1</v>
      </c>
      <c r="B246" s="7">
        <v>1.285714285714286</v>
      </c>
    </row>
    <row r="247" spans="1:2" x14ac:dyDescent="0.25">
      <c r="A247">
        <v>1</v>
      </c>
      <c r="B247" s="5">
        <v>2.8095238095238089</v>
      </c>
    </row>
    <row r="248" spans="1:2" x14ac:dyDescent="0.25">
      <c r="A248">
        <v>1</v>
      </c>
      <c r="B248" s="5">
        <v>1.25</v>
      </c>
    </row>
    <row r="249" spans="1:2" x14ac:dyDescent="0.25">
      <c r="A249">
        <v>1</v>
      </c>
      <c r="B249" s="5">
        <v>1</v>
      </c>
    </row>
    <row r="250" spans="1:2" x14ac:dyDescent="0.25">
      <c r="A250">
        <v>1</v>
      </c>
      <c r="B250" s="7">
        <v>4</v>
      </c>
    </row>
    <row r="251" spans="1:2" x14ac:dyDescent="0.25">
      <c r="A251">
        <v>1</v>
      </c>
      <c r="B251" s="5">
        <v>1</v>
      </c>
    </row>
    <row r="252" spans="1:2" x14ac:dyDescent="0.25">
      <c r="A252">
        <v>1</v>
      </c>
      <c r="B252" s="5">
        <v>1</v>
      </c>
    </row>
    <row r="253" spans="1:2" x14ac:dyDescent="0.25">
      <c r="A253">
        <v>1</v>
      </c>
      <c r="B253" s="7">
        <v>4.4642857142857144</v>
      </c>
    </row>
    <row r="254" spans="1:2" x14ac:dyDescent="0.25">
      <c r="A254">
        <v>1</v>
      </c>
      <c r="B254" s="7">
        <v>4.0303030303030303</v>
      </c>
    </row>
    <row r="255" spans="1:2" x14ac:dyDescent="0.25">
      <c r="A255">
        <v>1</v>
      </c>
      <c r="B255" s="7">
        <v>2.8636363636363642</v>
      </c>
    </row>
    <row r="256" spans="1:2" x14ac:dyDescent="0.25">
      <c r="A256">
        <v>1</v>
      </c>
      <c r="B256" s="7">
        <v>1</v>
      </c>
    </row>
    <row r="257" spans="1:2" x14ac:dyDescent="0.25">
      <c r="A257">
        <v>1</v>
      </c>
      <c r="B257" s="5">
        <v>5.1351351351351351</v>
      </c>
    </row>
    <row r="258" spans="1:2" x14ac:dyDescent="0.25">
      <c r="A258">
        <v>1</v>
      </c>
      <c r="B258" s="7">
        <v>4.15625</v>
      </c>
    </row>
    <row r="259" spans="1:2" x14ac:dyDescent="0.25">
      <c r="A259">
        <v>1</v>
      </c>
      <c r="B259" s="7">
        <v>3.9230769230769229</v>
      </c>
    </row>
    <row r="260" spans="1:2" x14ac:dyDescent="0.25">
      <c r="A260">
        <v>1</v>
      </c>
      <c r="B260" s="7">
        <v>4.05</v>
      </c>
    </row>
    <row r="261" spans="1:2" x14ac:dyDescent="0.25">
      <c r="A261">
        <v>1</v>
      </c>
      <c r="B261" s="7">
        <v>5.5172413793103452</v>
      </c>
    </row>
    <row r="262" spans="1:2" x14ac:dyDescent="0.25">
      <c r="A262">
        <v>1</v>
      </c>
      <c r="B262" s="5">
        <v>1</v>
      </c>
    </row>
    <row r="263" spans="1:2" x14ac:dyDescent="0.25">
      <c r="A263">
        <v>1</v>
      </c>
      <c r="B263" s="5">
        <v>4</v>
      </c>
    </row>
    <row r="264" spans="1:2" x14ac:dyDescent="0.25">
      <c r="A264">
        <v>1</v>
      </c>
      <c r="B264" s="7">
        <v>2</v>
      </c>
    </row>
    <row r="265" spans="1:2" x14ac:dyDescent="0.25">
      <c r="A265">
        <v>1</v>
      </c>
      <c r="B265" s="7">
        <v>4</v>
      </c>
    </row>
    <row r="266" spans="1:2" x14ac:dyDescent="0.25">
      <c r="A266">
        <v>1</v>
      </c>
      <c r="B266" s="7">
        <v>1</v>
      </c>
    </row>
    <row r="267" spans="1:2" x14ac:dyDescent="0.25">
      <c r="A267">
        <v>1</v>
      </c>
      <c r="B267" s="7">
        <v>1</v>
      </c>
    </row>
    <row r="268" spans="1:2" x14ac:dyDescent="0.25">
      <c r="A268">
        <v>1</v>
      </c>
      <c r="B268" s="7">
        <v>1.0625</v>
      </c>
    </row>
    <row r="269" spans="1:2" x14ac:dyDescent="0.25">
      <c r="A269">
        <v>1</v>
      </c>
      <c r="B269" s="5">
        <v>1</v>
      </c>
    </row>
    <row r="270" spans="1:2" x14ac:dyDescent="0.25">
      <c r="A270">
        <v>1</v>
      </c>
      <c r="B270" s="7">
        <v>1.5483870967741939</v>
      </c>
    </row>
    <row r="271" spans="1:2" x14ac:dyDescent="0.25">
      <c r="A271">
        <v>1</v>
      </c>
      <c r="B271" s="7">
        <v>3.862068965517242</v>
      </c>
    </row>
    <row r="272" spans="1:2" x14ac:dyDescent="0.25">
      <c r="A272">
        <v>1</v>
      </c>
      <c r="B272" s="5">
        <v>1.518518518518519</v>
      </c>
    </row>
    <row r="273" spans="1:2" x14ac:dyDescent="0.25">
      <c r="A273">
        <v>1</v>
      </c>
      <c r="B273" s="7">
        <v>3</v>
      </c>
    </row>
    <row r="274" spans="1:2" x14ac:dyDescent="0.25">
      <c r="A274">
        <v>1</v>
      </c>
      <c r="B274" s="7">
        <v>4</v>
      </c>
    </row>
    <row r="275" spans="1:2" x14ac:dyDescent="0.25">
      <c r="A275">
        <v>1</v>
      </c>
      <c r="B275" s="5">
        <v>5.0714285714285712</v>
      </c>
    </row>
    <row r="276" spans="1:2" x14ac:dyDescent="0.25">
      <c r="A276">
        <v>1</v>
      </c>
      <c r="B276" s="7">
        <v>1.0303030303030301</v>
      </c>
    </row>
    <row r="277" spans="1:2" x14ac:dyDescent="0.25">
      <c r="A277">
        <v>1</v>
      </c>
      <c r="B277" s="7">
        <v>2.1428571428571428</v>
      </c>
    </row>
    <row r="278" spans="1:2" x14ac:dyDescent="0.25">
      <c r="A278">
        <v>1</v>
      </c>
      <c r="B278" s="5">
        <v>6</v>
      </c>
    </row>
    <row r="279" spans="1:2" x14ac:dyDescent="0.25">
      <c r="A279">
        <v>1</v>
      </c>
      <c r="B279" s="5">
        <v>4.4230769230769234</v>
      </c>
    </row>
    <row r="280" spans="1:2" x14ac:dyDescent="0.25">
      <c r="A280">
        <v>1</v>
      </c>
      <c r="B280" s="7">
        <v>1</v>
      </c>
    </row>
    <row r="281" spans="1:2" x14ac:dyDescent="0.25">
      <c r="A281">
        <v>1</v>
      </c>
      <c r="B281" s="5">
        <v>1.84</v>
      </c>
    </row>
    <row r="282" spans="1:2" x14ac:dyDescent="0.25">
      <c r="A282">
        <v>1</v>
      </c>
      <c r="B282" s="5">
        <v>1</v>
      </c>
    </row>
    <row r="283" spans="1:2" x14ac:dyDescent="0.25">
      <c r="A283">
        <v>1</v>
      </c>
      <c r="B283" s="5">
        <v>2.5384615384615379</v>
      </c>
    </row>
    <row r="284" spans="1:2" x14ac:dyDescent="0.25">
      <c r="A284">
        <v>1</v>
      </c>
      <c r="B284" s="5">
        <v>3</v>
      </c>
    </row>
    <row r="285" spans="1:2" x14ac:dyDescent="0.25">
      <c r="A285">
        <v>1</v>
      </c>
      <c r="B285" s="5">
        <v>4.833333333333333</v>
      </c>
    </row>
    <row r="286" spans="1:2" x14ac:dyDescent="0.25">
      <c r="A286">
        <v>1</v>
      </c>
      <c r="B286" s="7">
        <v>1.0952380952380949</v>
      </c>
    </row>
    <row r="287" spans="1:2" x14ac:dyDescent="0.25">
      <c r="A287">
        <v>1</v>
      </c>
      <c r="B287" s="7">
        <v>1.045454545454545</v>
      </c>
    </row>
    <row r="288" spans="1:2" x14ac:dyDescent="0.25">
      <c r="A288">
        <v>1</v>
      </c>
      <c r="B288" s="7">
        <v>4.0769230769230766</v>
      </c>
    </row>
    <row r="289" spans="1:2" x14ac:dyDescent="0.25">
      <c r="A289">
        <v>1</v>
      </c>
      <c r="B289" s="7">
        <v>5</v>
      </c>
    </row>
    <row r="290" spans="1:2" x14ac:dyDescent="0.25">
      <c r="A290">
        <v>1</v>
      </c>
      <c r="B290" s="5">
        <v>2.041666666666667</v>
      </c>
    </row>
    <row r="291" spans="1:2" x14ac:dyDescent="0.25">
      <c r="A291">
        <v>1</v>
      </c>
      <c r="B291" s="7">
        <v>4.7407407407407396</v>
      </c>
    </row>
    <row r="292" spans="1:2" x14ac:dyDescent="0.25">
      <c r="A292">
        <v>1</v>
      </c>
      <c r="B292" s="7">
        <v>3.84375</v>
      </c>
    </row>
    <row r="293" spans="1:2" x14ac:dyDescent="0.25">
      <c r="A293">
        <v>1</v>
      </c>
      <c r="B293" s="7">
        <v>3.3448275862068959</v>
      </c>
    </row>
    <row r="294" spans="1:2" x14ac:dyDescent="0.25">
      <c r="A294">
        <v>1</v>
      </c>
      <c r="B294" s="5">
        <v>3.375</v>
      </c>
    </row>
    <row r="295" spans="1:2" x14ac:dyDescent="0.25">
      <c r="A295">
        <v>1</v>
      </c>
      <c r="B295" s="7">
        <v>3.541666666666667</v>
      </c>
    </row>
    <row r="296" spans="1:2" x14ac:dyDescent="0.25">
      <c r="A296">
        <v>1</v>
      </c>
      <c r="B296" s="5">
        <v>3.5217391304347831</v>
      </c>
    </row>
    <row r="297" spans="1:2" x14ac:dyDescent="0.25">
      <c r="A297">
        <v>1</v>
      </c>
      <c r="B297" s="5">
        <v>4</v>
      </c>
    </row>
    <row r="298" spans="1:2" x14ac:dyDescent="0.25">
      <c r="A298">
        <v>1</v>
      </c>
      <c r="B298" s="5">
        <v>4</v>
      </c>
    </row>
    <row r="299" spans="1:2" x14ac:dyDescent="0.25">
      <c r="A299">
        <v>1</v>
      </c>
      <c r="B299" s="7">
        <v>4</v>
      </c>
    </row>
    <row r="300" spans="1:2" x14ac:dyDescent="0.25">
      <c r="A300">
        <v>1</v>
      </c>
      <c r="B300" s="7">
        <v>4</v>
      </c>
    </row>
    <row r="301" spans="1:2" x14ac:dyDescent="0.25">
      <c r="A301">
        <v>1</v>
      </c>
      <c r="B301" s="7">
        <v>5.6060606060606064</v>
      </c>
    </row>
    <row r="302" spans="1:2" x14ac:dyDescent="0.25">
      <c r="A302">
        <v>1</v>
      </c>
      <c r="B302" s="5">
        <v>4.4516129032258061</v>
      </c>
    </row>
    <row r="303" spans="1:2" x14ac:dyDescent="0.25">
      <c r="A303">
        <v>1</v>
      </c>
      <c r="B303" s="5">
        <v>5.4324324324324316</v>
      </c>
    </row>
    <row r="304" spans="1:2" x14ac:dyDescent="0.25">
      <c r="A304">
        <v>1</v>
      </c>
      <c r="B304" s="7">
        <v>3</v>
      </c>
    </row>
    <row r="305" spans="1:2" x14ac:dyDescent="0.25">
      <c r="A305">
        <v>1</v>
      </c>
      <c r="B305" s="5">
        <v>6</v>
      </c>
    </row>
    <row r="306" spans="1:2" x14ac:dyDescent="0.25">
      <c r="A306">
        <v>1</v>
      </c>
      <c r="B306" s="5">
        <v>4.5151515151515156</v>
      </c>
    </row>
    <row r="307" spans="1:2" x14ac:dyDescent="0.25">
      <c r="A307">
        <v>1</v>
      </c>
      <c r="B307" s="5">
        <v>4.9655172413793096</v>
      </c>
    </row>
    <row r="308" spans="1:2" x14ac:dyDescent="0.25">
      <c r="A308">
        <v>1</v>
      </c>
      <c r="B308" s="5">
        <v>1</v>
      </c>
    </row>
    <row r="309" spans="1:2" x14ac:dyDescent="0.25">
      <c r="A309">
        <v>1</v>
      </c>
      <c r="B309" s="7">
        <v>1</v>
      </c>
    </row>
    <row r="310" spans="1:2" x14ac:dyDescent="0.25">
      <c r="A310">
        <v>1</v>
      </c>
      <c r="B310" s="7">
        <v>1</v>
      </c>
    </row>
    <row r="311" spans="1:2" x14ac:dyDescent="0.25">
      <c r="A311">
        <v>1</v>
      </c>
      <c r="B311" s="7">
        <v>4.1724137931034484</v>
      </c>
    </row>
    <row r="312" spans="1:2" x14ac:dyDescent="0.25">
      <c r="A312">
        <v>1</v>
      </c>
      <c r="B312" s="7">
        <v>1</v>
      </c>
    </row>
    <row r="313" spans="1:2" x14ac:dyDescent="0.25">
      <c r="A313">
        <v>1</v>
      </c>
      <c r="B313" s="5">
        <v>1</v>
      </c>
    </row>
    <row r="314" spans="1:2" x14ac:dyDescent="0.25">
      <c r="A314">
        <v>1</v>
      </c>
      <c r="B314" s="7">
        <v>1</v>
      </c>
    </row>
    <row r="315" spans="1:2" x14ac:dyDescent="0.25">
      <c r="A315">
        <v>1</v>
      </c>
      <c r="B315" s="5">
        <v>1</v>
      </c>
    </row>
    <row r="316" spans="1:2" x14ac:dyDescent="0.25">
      <c r="A316">
        <v>1</v>
      </c>
      <c r="B316" s="7">
        <v>1</v>
      </c>
    </row>
    <row r="317" spans="1:2" x14ac:dyDescent="0.25">
      <c r="A317">
        <v>1</v>
      </c>
      <c r="B317" s="5">
        <v>2</v>
      </c>
    </row>
    <row r="318" spans="1:2" x14ac:dyDescent="0.25">
      <c r="A318">
        <v>1</v>
      </c>
      <c r="B318" s="7">
        <v>5</v>
      </c>
    </row>
    <row r="319" spans="1:2" x14ac:dyDescent="0.25">
      <c r="A319">
        <v>1</v>
      </c>
      <c r="B319" s="7">
        <v>2.545454545454545</v>
      </c>
    </row>
    <row r="320" spans="1:2" x14ac:dyDescent="0.25">
      <c r="A320">
        <v>1</v>
      </c>
      <c r="B320" s="7">
        <v>1</v>
      </c>
    </row>
    <row r="321" spans="1:2" x14ac:dyDescent="0.25">
      <c r="A321">
        <v>1</v>
      </c>
      <c r="B321" s="5">
        <v>1</v>
      </c>
    </row>
    <row r="322" spans="1:2" x14ac:dyDescent="0.25">
      <c r="A322">
        <v>1</v>
      </c>
      <c r="B322" s="7">
        <v>4.5925925925925926</v>
      </c>
    </row>
    <row r="323" spans="1:2" x14ac:dyDescent="0.25">
      <c r="A323">
        <v>1</v>
      </c>
      <c r="B323" s="7">
        <v>1</v>
      </c>
    </row>
    <row r="324" spans="1:2" x14ac:dyDescent="0.25">
      <c r="A324">
        <v>1</v>
      </c>
      <c r="B324" s="5">
        <v>2</v>
      </c>
    </row>
    <row r="325" spans="1:2" x14ac:dyDescent="0.25">
      <c r="A325">
        <v>1</v>
      </c>
      <c r="B325" s="5">
        <v>3</v>
      </c>
    </row>
    <row r="326" spans="1:2" x14ac:dyDescent="0.25">
      <c r="A326">
        <v>1</v>
      </c>
      <c r="B326" s="5">
        <v>1.482758620689655</v>
      </c>
    </row>
    <row r="327" spans="1:2" x14ac:dyDescent="0.25">
      <c r="A327">
        <v>1</v>
      </c>
      <c r="B327" s="7">
        <v>3</v>
      </c>
    </row>
    <row r="328" spans="1:2" x14ac:dyDescent="0.25">
      <c r="A328">
        <v>1</v>
      </c>
      <c r="B328" s="5">
        <v>3</v>
      </c>
    </row>
    <row r="329" spans="1:2" x14ac:dyDescent="0.25">
      <c r="A329">
        <v>1</v>
      </c>
      <c r="B329" s="5">
        <v>2.4827586206896548</v>
      </c>
    </row>
    <row r="330" spans="1:2" x14ac:dyDescent="0.25">
      <c r="A330">
        <v>1</v>
      </c>
      <c r="B330" s="7">
        <v>1</v>
      </c>
    </row>
    <row r="331" spans="1:2" x14ac:dyDescent="0.25">
      <c r="A331">
        <v>1</v>
      </c>
      <c r="B331" s="5">
        <v>1</v>
      </c>
    </row>
    <row r="332" spans="1:2" x14ac:dyDescent="0.25">
      <c r="A332">
        <v>1</v>
      </c>
      <c r="B332" s="5">
        <v>1</v>
      </c>
    </row>
    <row r="333" spans="1:2" x14ac:dyDescent="0.25">
      <c r="A333">
        <v>1</v>
      </c>
      <c r="B333" s="5">
        <v>5.71875</v>
      </c>
    </row>
    <row r="334" spans="1:2" x14ac:dyDescent="0.25">
      <c r="A334">
        <v>1</v>
      </c>
      <c r="B334" s="5">
        <v>1</v>
      </c>
    </row>
    <row r="335" spans="1:2" x14ac:dyDescent="0.25">
      <c r="A335">
        <v>1</v>
      </c>
      <c r="B335" s="5">
        <v>2.7931034482758621</v>
      </c>
    </row>
    <row r="336" spans="1:2" x14ac:dyDescent="0.25">
      <c r="A336">
        <v>1</v>
      </c>
      <c r="B336" s="5">
        <v>1</v>
      </c>
    </row>
    <row r="337" spans="1:2" x14ac:dyDescent="0.25">
      <c r="A337">
        <v>1</v>
      </c>
      <c r="B337" s="5">
        <v>1.1470588235294119</v>
      </c>
    </row>
    <row r="338" spans="1:2" x14ac:dyDescent="0.25">
      <c r="A338">
        <v>1</v>
      </c>
      <c r="B338" s="5">
        <v>1</v>
      </c>
    </row>
    <row r="339" spans="1:2" x14ac:dyDescent="0.25">
      <c r="A339">
        <v>1</v>
      </c>
      <c r="B339" s="7">
        <v>1</v>
      </c>
    </row>
    <row r="340" spans="1:2" x14ac:dyDescent="0.25">
      <c r="A340">
        <v>1</v>
      </c>
      <c r="B340" s="7">
        <v>4.68</v>
      </c>
    </row>
    <row r="341" spans="1:2" x14ac:dyDescent="0.25">
      <c r="A341">
        <v>1</v>
      </c>
      <c r="B341" s="7">
        <v>1</v>
      </c>
    </row>
    <row r="342" spans="1:2" x14ac:dyDescent="0.25">
      <c r="A342">
        <v>1</v>
      </c>
      <c r="B342" s="7">
        <v>2.84</v>
      </c>
    </row>
    <row r="343" spans="1:2" x14ac:dyDescent="0.25">
      <c r="A343">
        <v>1</v>
      </c>
      <c r="B343" s="5">
        <v>1</v>
      </c>
    </row>
    <row r="344" spans="1:2" x14ac:dyDescent="0.25">
      <c r="A344">
        <v>1</v>
      </c>
      <c r="B344" s="5">
        <v>1</v>
      </c>
    </row>
    <row r="345" spans="1:2" x14ac:dyDescent="0.25">
      <c r="A345">
        <v>1</v>
      </c>
      <c r="B345" s="5">
        <v>4</v>
      </c>
    </row>
    <row r="346" spans="1:2" x14ac:dyDescent="0.25">
      <c r="A346">
        <v>1</v>
      </c>
      <c r="B346" s="7">
        <v>1.821428571428571</v>
      </c>
    </row>
    <row r="347" spans="1:2" x14ac:dyDescent="0.25">
      <c r="A347">
        <v>1</v>
      </c>
      <c r="B347" s="5">
        <v>4.4814814814814818</v>
      </c>
    </row>
    <row r="348" spans="1:2" x14ac:dyDescent="0.25">
      <c r="A348">
        <v>1</v>
      </c>
      <c r="B348" s="5">
        <v>1.208333333333333</v>
      </c>
    </row>
    <row r="349" spans="1:2" x14ac:dyDescent="0.25">
      <c r="A349">
        <v>1</v>
      </c>
      <c r="B349" s="7">
        <v>3.40625</v>
      </c>
    </row>
    <row r="350" spans="1:2" x14ac:dyDescent="0.25">
      <c r="A350">
        <v>1</v>
      </c>
      <c r="B350" s="7">
        <v>1</v>
      </c>
    </row>
    <row r="351" spans="1:2" x14ac:dyDescent="0.25">
      <c r="A351">
        <v>1</v>
      </c>
      <c r="B351" s="5">
        <v>2.12</v>
      </c>
    </row>
    <row r="352" spans="1:2" x14ac:dyDescent="0.25">
      <c r="A352">
        <v>1</v>
      </c>
      <c r="B352" s="5">
        <v>1.78125</v>
      </c>
    </row>
    <row r="353" spans="1:2" x14ac:dyDescent="0.25">
      <c r="A353">
        <v>1</v>
      </c>
      <c r="B353" s="7">
        <v>3</v>
      </c>
    </row>
    <row r="354" spans="1:2" x14ac:dyDescent="0.25">
      <c r="A354">
        <v>1</v>
      </c>
      <c r="B354" s="7">
        <v>1.586206896551724</v>
      </c>
    </row>
    <row r="355" spans="1:2" x14ac:dyDescent="0.25">
      <c r="A355">
        <v>1</v>
      </c>
      <c r="B355" s="5">
        <v>1</v>
      </c>
    </row>
    <row r="356" spans="1:2" x14ac:dyDescent="0.25">
      <c r="A356">
        <v>1</v>
      </c>
      <c r="B356" s="5">
        <v>2</v>
      </c>
    </row>
    <row r="357" spans="1:2" x14ac:dyDescent="0.25">
      <c r="A357">
        <v>1</v>
      </c>
      <c r="B357" s="7">
        <v>2.285714285714286</v>
      </c>
    </row>
    <row r="358" spans="1:2" x14ac:dyDescent="0.25">
      <c r="A358">
        <v>1</v>
      </c>
      <c r="B358" s="5">
        <v>3</v>
      </c>
    </row>
    <row r="359" spans="1:2" x14ac:dyDescent="0.25">
      <c r="A359">
        <v>1</v>
      </c>
      <c r="B359" s="5">
        <v>1.96875</v>
      </c>
    </row>
    <row r="360" spans="1:2" x14ac:dyDescent="0.25">
      <c r="A360">
        <v>1</v>
      </c>
      <c r="B360" s="7">
        <v>2.40625</v>
      </c>
    </row>
    <row r="361" spans="1:2" x14ac:dyDescent="0.25">
      <c r="A361">
        <v>1</v>
      </c>
      <c r="B361" s="5">
        <v>1.2121212121212119</v>
      </c>
    </row>
    <row r="362" spans="1:2" x14ac:dyDescent="0.25">
      <c r="A362">
        <v>1</v>
      </c>
      <c r="B362" s="5">
        <v>6</v>
      </c>
    </row>
    <row r="363" spans="1:2" x14ac:dyDescent="0.25">
      <c r="A363">
        <v>1</v>
      </c>
      <c r="B363" s="5">
        <v>4.9333333333333336</v>
      </c>
    </row>
    <row r="364" spans="1:2" x14ac:dyDescent="0.25">
      <c r="A364">
        <v>1</v>
      </c>
      <c r="B364" s="7">
        <v>1</v>
      </c>
    </row>
    <row r="365" spans="1:2" x14ac:dyDescent="0.25">
      <c r="A365">
        <v>1</v>
      </c>
      <c r="B365" s="5">
        <v>1.606060606060606</v>
      </c>
    </row>
    <row r="366" spans="1:2" x14ac:dyDescent="0.25">
      <c r="A366">
        <v>1</v>
      </c>
      <c r="B366" s="5">
        <v>1</v>
      </c>
    </row>
    <row r="367" spans="1:2" x14ac:dyDescent="0.25">
      <c r="A367">
        <v>1</v>
      </c>
      <c r="B367" s="7">
        <v>1</v>
      </c>
    </row>
    <row r="368" spans="1:2" x14ac:dyDescent="0.25">
      <c r="A368">
        <v>1</v>
      </c>
      <c r="B368" s="7">
        <v>1.466666666666667</v>
      </c>
    </row>
    <row r="369" spans="1:2" x14ac:dyDescent="0.25">
      <c r="A369">
        <v>1</v>
      </c>
      <c r="B369" s="7">
        <v>1</v>
      </c>
    </row>
    <row r="370" spans="1:2" x14ac:dyDescent="0.25">
      <c r="A370">
        <v>1</v>
      </c>
      <c r="B370" s="7">
        <v>1</v>
      </c>
    </row>
    <row r="371" spans="1:2" x14ac:dyDescent="0.25">
      <c r="A371">
        <v>1</v>
      </c>
      <c r="B371" s="7">
        <v>1.0588235294117649</v>
      </c>
    </row>
    <row r="372" spans="1:2" x14ac:dyDescent="0.25">
      <c r="A372">
        <v>1</v>
      </c>
      <c r="B372" s="7">
        <v>1</v>
      </c>
    </row>
    <row r="373" spans="1:2" x14ac:dyDescent="0.25">
      <c r="A373">
        <v>1</v>
      </c>
      <c r="B373" s="7">
        <v>2.419354838709677</v>
      </c>
    </row>
    <row r="374" spans="1:2" x14ac:dyDescent="0.25">
      <c r="A374">
        <v>1</v>
      </c>
      <c r="B374" s="7">
        <v>1.896551724137931</v>
      </c>
    </row>
    <row r="375" spans="1:2" x14ac:dyDescent="0.25">
      <c r="A375">
        <v>1</v>
      </c>
      <c r="B375" s="7">
        <v>4</v>
      </c>
    </row>
    <row r="376" spans="1:2" x14ac:dyDescent="0.25">
      <c r="A376">
        <v>1</v>
      </c>
      <c r="B376" s="5">
        <v>4</v>
      </c>
    </row>
    <row r="377" spans="1:2" x14ac:dyDescent="0.25">
      <c r="A377">
        <v>1</v>
      </c>
      <c r="B377" s="7">
        <v>5.6363636363636367</v>
      </c>
    </row>
    <row r="378" spans="1:2" x14ac:dyDescent="0.25">
      <c r="A378">
        <v>1</v>
      </c>
      <c r="B378" s="5">
        <v>1</v>
      </c>
    </row>
    <row r="379" spans="1:2" x14ac:dyDescent="0.25">
      <c r="A379">
        <v>1</v>
      </c>
      <c r="B379" s="5">
        <v>5.4545454545454541</v>
      </c>
    </row>
    <row r="380" spans="1:2" x14ac:dyDescent="0.25">
      <c r="A380">
        <v>1</v>
      </c>
      <c r="B380" s="7">
        <v>3.666666666666667</v>
      </c>
    </row>
    <row r="381" spans="1:2" x14ac:dyDescent="0.25">
      <c r="A381">
        <v>1</v>
      </c>
      <c r="B381" s="5">
        <v>2.454545454545455</v>
      </c>
    </row>
    <row r="382" spans="1:2" x14ac:dyDescent="0.25">
      <c r="A382">
        <v>1</v>
      </c>
      <c r="B382" s="5">
        <v>1</v>
      </c>
    </row>
    <row r="383" spans="1:2" x14ac:dyDescent="0.25">
      <c r="A383">
        <v>1</v>
      </c>
      <c r="B383" s="7">
        <v>1</v>
      </c>
    </row>
    <row r="384" spans="1:2" x14ac:dyDescent="0.25">
      <c r="A384">
        <v>1</v>
      </c>
      <c r="B384" s="7">
        <v>2.04</v>
      </c>
    </row>
    <row r="385" spans="1:2" x14ac:dyDescent="0.25">
      <c r="A385">
        <v>1</v>
      </c>
      <c r="B385" s="5">
        <v>3.047619047619047</v>
      </c>
    </row>
    <row r="386" spans="1:2" x14ac:dyDescent="0.25">
      <c r="A386">
        <v>1</v>
      </c>
      <c r="B386" s="7">
        <v>6</v>
      </c>
    </row>
    <row r="387" spans="1:2" x14ac:dyDescent="0.25">
      <c r="A387">
        <v>1</v>
      </c>
      <c r="B387" s="7">
        <v>2.5</v>
      </c>
    </row>
    <row r="388" spans="1:2" x14ac:dyDescent="0.25">
      <c r="A388">
        <v>1</v>
      </c>
      <c r="B388" s="5">
        <v>3.2</v>
      </c>
    </row>
    <row r="389" spans="1:2" x14ac:dyDescent="0.25">
      <c r="A389">
        <v>1</v>
      </c>
      <c r="B389" s="5">
        <v>4.0571428571428569</v>
      </c>
    </row>
    <row r="390" spans="1:2" x14ac:dyDescent="0.25">
      <c r="A390">
        <v>1</v>
      </c>
      <c r="B390" s="7">
        <v>1.0344827586206899</v>
      </c>
    </row>
    <row r="391" spans="1:2" x14ac:dyDescent="0.25">
      <c r="A391">
        <v>1</v>
      </c>
      <c r="B391" s="7">
        <v>6</v>
      </c>
    </row>
    <row r="392" spans="1:2" x14ac:dyDescent="0.25">
      <c r="A392">
        <v>1</v>
      </c>
      <c r="B392" s="7">
        <v>4.0303030303030303</v>
      </c>
    </row>
    <row r="393" spans="1:2" x14ac:dyDescent="0.25">
      <c r="A393">
        <v>1</v>
      </c>
      <c r="B393" s="5">
        <v>3.0344827586206899</v>
      </c>
    </row>
    <row r="394" spans="1:2" x14ac:dyDescent="0.25">
      <c r="A394">
        <v>1</v>
      </c>
      <c r="B394" s="5">
        <v>1</v>
      </c>
    </row>
    <row r="395" spans="1:2" x14ac:dyDescent="0.25">
      <c r="A395">
        <v>1</v>
      </c>
      <c r="B395" s="5">
        <v>5.1034482758620694</v>
      </c>
    </row>
    <row r="396" spans="1:2" x14ac:dyDescent="0.25">
      <c r="A396">
        <v>1</v>
      </c>
      <c r="B396" s="5">
        <v>2.25</v>
      </c>
    </row>
    <row r="397" spans="1:2" x14ac:dyDescent="0.25">
      <c r="A397">
        <v>1</v>
      </c>
      <c r="B397" s="5">
        <v>5.1304347826086953</v>
      </c>
    </row>
    <row r="398" spans="1:2" x14ac:dyDescent="0.25">
      <c r="A398">
        <v>1</v>
      </c>
      <c r="B398" s="7">
        <v>5</v>
      </c>
    </row>
    <row r="399" spans="1:2" x14ac:dyDescent="0.25">
      <c r="A399">
        <v>1</v>
      </c>
      <c r="B399" s="5">
        <v>4</v>
      </c>
    </row>
    <row r="400" spans="1:2" x14ac:dyDescent="0.25">
      <c r="A400">
        <v>1</v>
      </c>
      <c r="B400" s="5">
        <v>4.0666666666666664</v>
      </c>
    </row>
    <row r="401" spans="1:2" x14ac:dyDescent="0.25">
      <c r="A401">
        <v>1</v>
      </c>
      <c r="B401" s="7">
        <v>5.8</v>
      </c>
    </row>
    <row r="402" spans="1:2" x14ac:dyDescent="0.25">
      <c r="A402">
        <v>1</v>
      </c>
      <c r="B402" s="5">
        <v>5.5151515151515156</v>
      </c>
    </row>
    <row r="403" spans="1:2" x14ac:dyDescent="0.25">
      <c r="A403">
        <v>1</v>
      </c>
      <c r="B403" s="5">
        <v>1</v>
      </c>
    </row>
    <row r="404" spans="1:2" x14ac:dyDescent="0.25">
      <c r="A404">
        <v>1</v>
      </c>
      <c r="B404" s="5">
        <v>5.4482758620689653</v>
      </c>
    </row>
    <row r="405" spans="1:2" x14ac:dyDescent="0.25">
      <c r="A405">
        <v>1</v>
      </c>
      <c r="B405" s="5">
        <v>6</v>
      </c>
    </row>
    <row r="406" spans="1:2" x14ac:dyDescent="0.25">
      <c r="A406">
        <v>1</v>
      </c>
      <c r="B406" s="7">
        <v>1</v>
      </c>
    </row>
    <row r="407" spans="1:2" x14ac:dyDescent="0.25">
      <c r="A407">
        <v>1</v>
      </c>
      <c r="B407" s="5">
        <v>5.5</v>
      </c>
    </row>
    <row r="408" spans="1:2" x14ac:dyDescent="0.25">
      <c r="A408">
        <v>1</v>
      </c>
      <c r="B408" s="7">
        <v>6</v>
      </c>
    </row>
    <row r="409" spans="1:2" x14ac:dyDescent="0.25">
      <c r="A409">
        <v>1</v>
      </c>
      <c r="B409" s="7">
        <v>3</v>
      </c>
    </row>
    <row r="410" spans="1:2" x14ac:dyDescent="0.25">
      <c r="A410">
        <v>1</v>
      </c>
      <c r="B410" s="7">
        <v>1</v>
      </c>
    </row>
    <row r="411" spans="1:2" x14ac:dyDescent="0.25">
      <c r="A411">
        <v>1</v>
      </c>
      <c r="B411" s="5">
        <v>1.038461538461539</v>
      </c>
    </row>
    <row r="412" spans="1:2" x14ac:dyDescent="0.25">
      <c r="A412">
        <v>1</v>
      </c>
      <c r="B412" s="7">
        <v>1</v>
      </c>
    </row>
    <row r="413" spans="1:2" x14ac:dyDescent="0.25">
      <c r="A413">
        <v>1</v>
      </c>
      <c r="B413" s="7">
        <v>3.4482758620689649</v>
      </c>
    </row>
    <row r="414" spans="1:2" x14ac:dyDescent="0.25">
      <c r="A414">
        <v>1</v>
      </c>
      <c r="B414" s="7">
        <v>1</v>
      </c>
    </row>
    <row r="415" spans="1:2" x14ac:dyDescent="0.25">
      <c r="A415">
        <v>1</v>
      </c>
      <c r="B415" s="7">
        <v>4</v>
      </c>
    </row>
    <row r="416" spans="1:2" x14ac:dyDescent="0.25">
      <c r="A416">
        <v>1</v>
      </c>
      <c r="B416" s="7">
        <v>1</v>
      </c>
    </row>
    <row r="417" spans="1:2" x14ac:dyDescent="0.25">
      <c r="A417">
        <v>1</v>
      </c>
      <c r="B417" s="7">
        <v>1</v>
      </c>
    </row>
    <row r="418" spans="1:2" x14ac:dyDescent="0.25">
      <c r="A418">
        <v>1</v>
      </c>
      <c r="B418" s="5">
        <v>4.3</v>
      </c>
    </row>
    <row r="419" spans="1:2" x14ac:dyDescent="0.25">
      <c r="A419">
        <v>1</v>
      </c>
      <c r="B419" s="7">
        <v>6</v>
      </c>
    </row>
    <row r="420" spans="1:2" x14ac:dyDescent="0.25">
      <c r="A420">
        <v>1</v>
      </c>
      <c r="B420" s="7">
        <v>1</v>
      </c>
    </row>
    <row r="421" spans="1:2" x14ac:dyDescent="0.25">
      <c r="A421">
        <v>1</v>
      </c>
      <c r="B421" s="7">
        <v>1.035714285714286</v>
      </c>
    </row>
    <row r="422" spans="1:2" x14ac:dyDescent="0.25">
      <c r="A422">
        <v>1</v>
      </c>
      <c r="B422" s="7">
        <v>1</v>
      </c>
    </row>
    <row r="423" spans="1:2" x14ac:dyDescent="0.25">
      <c r="A423">
        <v>1</v>
      </c>
      <c r="B423" s="7">
        <v>1</v>
      </c>
    </row>
    <row r="424" spans="1:2" x14ac:dyDescent="0.25">
      <c r="A424">
        <v>1</v>
      </c>
      <c r="B424" s="5">
        <v>5.7333333333333334</v>
      </c>
    </row>
    <row r="425" spans="1:2" x14ac:dyDescent="0.25">
      <c r="A425">
        <v>1</v>
      </c>
      <c r="B425" s="7">
        <v>1.071428571428571</v>
      </c>
    </row>
    <row r="426" spans="1:2" x14ac:dyDescent="0.25">
      <c r="A426">
        <v>1</v>
      </c>
      <c r="B426" s="5">
        <v>5.3461538461538458</v>
      </c>
    </row>
    <row r="427" spans="1:2" x14ac:dyDescent="0.25">
      <c r="A427">
        <v>1</v>
      </c>
      <c r="B427" s="7">
        <v>4.129032258064516</v>
      </c>
    </row>
    <row r="428" spans="1:2" x14ac:dyDescent="0.25">
      <c r="A428">
        <v>1</v>
      </c>
      <c r="B428" s="5">
        <v>4.0333333333333332</v>
      </c>
    </row>
    <row r="429" spans="1:2" x14ac:dyDescent="0.25">
      <c r="A429">
        <v>1</v>
      </c>
      <c r="B429" s="5">
        <v>1.666666666666667</v>
      </c>
    </row>
    <row r="430" spans="1:2" x14ac:dyDescent="0.25">
      <c r="A430">
        <v>1</v>
      </c>
      <c r="B430" s="5">
        <v>3</v>
      </c>
    </row>
    <row r="431" spans="1:2" x14ac:dyDescent="0.25">
      <c r="A431">
        <v>1</v>
      </c>
      <c r="B431" s="5">
        <v>4</v>
      </c>
    </row>
    <row r="432" spans="1:2" x14ac:dyDescent="0.25">
      <c r="A432">
        <v>1</v>
      </c>
      <c r="B432" s="7">
        <v>3.5</v>
      </c>
    </row>
    <row r="433" spans="1:2" x14ac:dyDescent="0.25">
      <c r="A433">
        <v>1</v>
      </c>
      <c r="B433" s="7">
        <v>4</v>
      </c>
    </row>
    <row r="434" spans="1:2" x14ac:dyDescent="0.25">
      <c r="A434">
        <v>1</v>
      </c>
      <c r="B434" s="5">
        <v>2.047619047619047</v>
      </c>
    </row>
    <row r="435" spans="1:2" x14ac:dyDescent="0.25">
      <c r="A435">
        <v>1</v>
      </c>
      <c r="B435" s="7">
        <v>2.1904761904761911</v>
      </c>
    </row>
    <row r="436" spans="1:2" x14ac:dyDescent="0.25">
      <c r="A436">
        <v>1</v>
      </c>
      <c r="B436" s="5">
        <v>1</v>
      </c>
    </row>
    <row r="437" spans="1:2" x14ac:dyDescent="0.25">
      <c r="A437">
        <v>1</v>
      </c>
      <c r="B437" s="7">
        <v>1</v>
      </c>
    </row>
    <row r="438" spans="1:2" x14ac:dyDescent="0.25">
      <c r="A438">
        <v>1</v>
      </c>
      <c r="B438" s="7">
        <v>1</v>
      </c>
    </row>
    <row r="439" spans="1:2" x14ac:dyDescent="0.25">
      <c r="A439">
        <v>1</v>
      </c>
      <c r="B439" s="7">
        <v>1</v>
      </c>
    </row>
    <row r="440" spans="1:2" x14ac:dyDescent="0.25">
      <c r="A440">
        <v>1</v>
      </c>
      <c r="B440" s="5">
        <v>1.083333333333333</v>
      </c>
    </row>
    <row r="441" spans="1:2" x14ac:dyDescent="0.25">
      <c r="A441">
        <v>1</v>
      </c>
      <c r="B441" s="7">
        <v>1.3</v>
      </c>
    </row>
    <row r="442" spans="1:2" x14ac:dyDescent="0.25">
      <c r="A442">
        <v>1</v>
      </c>
      <c r="B442" s="5">
        <v>3.25</v>
      </c>
    </row>
    <row r="443" spans="1:2" x14ac:dyDescent="0.25">
      <c r="A443">
        <v>1</v>
      </c>
      <c r="B443" s="5">
        <v>4.9615384615384617</v>
      </c>
    </row>
    <row r="444" spans="1:2" x14ac:dyDescent="0.25">
      <c r="A444">
        <v>1</v>
      </c>
      <c r="B444" s="7">
        <v>5</v>
      </c>
    </row>
    <row r="445" spans="1:2" x14ac:dyDescent="0.25">
      <c r="A445">
        <v>1</v>
      </c>
      <c r="B445" s="5">
        <v>1</v>
      </c>
    </row>
    <row r="446" spans="1:2" x14ac:dyDescent="0.25">
      <c r="A446">
        <v>1</v>
      </c>
      <c r="B446" s="5">
        <v>1</v>
      </c>
    </row>
    <row r="447" spans="1:2" x14ac:dyDescent="0.25">
      <c r="A447">
        <v>1</v>
      </c>
      <c r="B447" s="7">
        <v>5.6296296296296298</v>
      </c>
    </row>
    <row r="448" spans="1:2" x14ac:dyDescent="0.25">
      <c r="A448">
        <v>1</v>
      </c>
      <c r="B448" s="7">
        <v>2</v>
      </c>
    </row>
    <row r="449" spans="1:2" x14ac:dyDescent="0.25">
      <c r="A449">
        <v>1</v>
      </c>
      <c r="B449" s="7">
        <v>5.9130434782608692</v>
      </c>
    </row>
    <row r="450" spans="1:2" x14ac:dyDescent="0.25">
      <c r="A450">
        <v>1</v>
      </c>
      <c r="B450" s="5">
        <v>4.8636363636363633</v>
      </c>
    </row>
    <row r="451" spans="1:2" x14ac:dyDescent="0.25">
      <c r="A451">
        <v>1</v>
      </c>
      <c r="B451" s="7">
        <v>3</v>
      </c>
    </row>
    <row r="452" spans="1:2" x14ac:dyDescent="0.25">
      <c r="A452">
        <v>1</v>
      </c>
      <c r="B452" s="5">
        <v>1</v>
      </c>
    </row>
    <row r="453" spans="1:2" x14ac:dyDescent="0.25">
      <c r="A453">
        <v>1</v>
      </c>
      <c r="B453" s="5">
        <v>2.5714285714285721</v>
      </c>
    </row>
    <row r="454" spans="1:2" x14ac:dyDescent="0.25">
      <c r="A454">
        <v>1</v>
      </c>
      <c r="B454" s="7">
        <v>5.4482758620689653</v>
      </c>
    </row>
    <row r="455" spans="1:2" x14ac:dyDescent="0.25">
      <c r="A455">
        <v>1</v>
      </c>
      <c r="B455" s="5">
        <v>4</v>
      </c>
    </row>
    <row r="456" spans="1:2" x14ac:dyDescent="0.25">
      <c r="A456">
        <v>1</v>
      </c>
      <c r="B456" s="7">
        <v>3.666666666666667</v>
      </c>
    </row>
    <row r="457" spans="1:2" x14ac:dyDescent="0.25">
      <c r="A457">
        <v>1</v>
      </c>
      <c r="B457" s="5">
        <v>2.09375</v>
      </c>
    </row>
    <row r="458" spans="1:2" x14ac:dyDescent="0.25">
      <c r="A458">
        <v>1</v>
      </c>
      <c r="B458" s="5">
        <v>1.37037037037037</v>
      </c>
    </row>
    <row r="459" spans="1:2" x14ac:dyDescent="0.25">
      <c r="A459">
        <v>1</v>
      </c>
      <c r="B459" s="7">
        <v>1</v>
      </c>
    </row>
    <row r="460" spans="1:2" x14ac:dyDescent="0.25">
      <c r="A460">
        <v>1</v>
      </c>
      <c r="B460" s="5">
        <v>1</v>
      </c>
    </row>
    <row r="461" spans="1:2" x14ac:dyDescent="0.25">
      <c r="A461">
        <v>1</v>
      </c>
      <c r="B461" s="7">
        <v>1</v>
      </c>
    </row>
    <row r="462" spans="1:2" x14ac:dyDescent="0.25">
      <c r="A462">
        <v>1</v>
      </c>
      <c r="B462" s="5">
        <v>4</v>
      </c>
    </row>
    <row r="463" spans="1:2" x14ac:dyDescent="0.25">
      <c r="A463">
        <v>1</v>
      </c>
      <c r="B463" s="7">
        <v>4</v>
      </c>
    </row>
    <row r="464" spans="1:2" x14ac:dyDescent="0.25">
      <c r="A464">
        <v>1</v>
      </c>
      <c r="B464" s="5">
        <v>4</v>
      </c>
    </row>
    <row r="465" spans="1:2" x14ac:dyDescent="0.25">
      <c r="A465">
        <v>1</v>
      </c>
      <c r="B465" s="5">
        <v>4</v>
      </c>
    </row>
    <row r="466" spans="1:2" x14ac:dyDescent="0.25">
      <c r="A466">
        <v>1</v>
      </c>
      <c r="B466" s="5">
        <v>3.4</v>
      </c>
    </row>
    <row r="467" spans="1:2" x14ac:dyDescent="0.25">
      <c r="A467">
        <v>1</v>
      </c>
      <c r="B467" s="5">
        <v>4</v>
      </c>
    </row>
    <row r="468" spans="1:2" x14ac:dyDescent="0.25">
      <c r="A468">
        <v>1</v>
      </c>
      <c r="B468" s="7">
        <v>4</v>
      </c>
    </row>
    <row r="469" spans="1:2" x14ac:dyDescent="0.25">
      <c r="A469">
        <v>1</v>
      </c>
      <c r="B469" s="5">
        <v>2.2799999999999998</v>
      </c>
    </row>
    <row r="470" spans="1:2" x14ac:dyDescent="0.25">
      <c r="A470">
        <v>1</v>
      </c>
      <c r="B470" s="7">
        <v>4</v>
      </c>
    </row>
    <row r="471" spans="1:2" x14ac:dyDescent="0.25">
      <c r="A471">
        <v>1</v>
      </c>
      <c r="B471" s="5">
        <v>3.0344827586206899</v>
      </c>
    </row>
    <row r="472" spans="1:2" x14ac:dyDescent="0.25">
      <c r="A472">
        <v>1</v>
      </c>
      <c r="B472" s="7">
        <v>3.8260869565217388</v>
      </c>
    </row>
    <row r="473" spans="1:2" x14ac:dyDescent="0.25">
      <c r="A473">
        <v>1</v>
      </c>
      <c r="B473" s="5">
        <v>3.1304347826086958</v>
      </c>
    </row>
    <row r="474" spans="1:2" x14ac:dyDescent="0.25">
      <c r="A474">
        <v>1</v>
      </c>
      <c r="B474" s="5">
        <v>3.9285714285714279</v>
      </c>
    </row>
    <row r="475" spans="1:2" x14ac:dyDescent="0.25">
      <c r="A475">
        <v>1</v>
      </c>
      <c r="B475" s="5">
        <v>3.9629629629629628</v>
      </c>
    </row>
    <row r="476" spans="1:2" x14ac:dyDescent="0.25">
      <c r="A476">
        <v>1</v>
      </c>
      <c r="B476" s="7">
        <v>1</v>
      </c>
    </row>
    <row r="477" spans="1:2" x14ac:dyDescent="0.25">
      <c r="A477">
        <v>1</v>
      </c>
      <c r="B477" s="5">
        <v>5.041666666666667</v>
      </c>
    </row>
    <row r="478" spans="1:2" x14ac:dyDescent="0.25">
      <c r="A478">
        <v>1</v>
      </c>
      <c r="B478" s="5">
        <v>6</v>
      </c>
    </row>
    <row r="479" spans="1:2" x14ac:dyDescent="0.25">
      <c r="A479">
        <v>1</v>
      </c>
      <c r="B479" s="5">
        <v>1</v>
      </c>
    </row>
    <row r="480" spans="1:2" x14ac:dyDescent="0.25">
      <c r="A480">
        <v>1</v>
      </c>
      <c r="B480" s="5">
        <v>2.1111111111111112</v>
      </c>
    </row>
    <row r="481" spans="1:2" x14ac:dyDescent="0.25">
      <c r="A481">
        <v>1</v>
      </c>
      <c r="B481" s="7">
        <v>5.2962962962962967</v>
      </c>
    </row>
    <row r="482" spans="1:2" x14ac:dyDescent="0.25">
      <c r="A482">
        <v>1</v>
      </c>
      <c r="B482" s="7">
        <v>1</v>
      </c>
    </row>
    <row r="483" spans="1:2" x14ac:dyDescent="0.25">
      <c r="A483">
        <v>1</v>
      </c>
      <c r="B483" s="7">
        <v>4</v>
      </c>
    </row>
    <row r="484" spans="1:2" x14ac:dyDescent="0.25">
      <c r="A484">
        <v>1</v>
      </c>
      <c r="B484" s="5">
        <v>5.5333333333333332</v>
      </c>
    </row>
    <row r="485" spans="1:2" x14ac:dyDescent="0.25">
      <c r="A485">
        <v>1</v>
      </c>
      <c r="B485" s="7">
        <v>5.5357142857142856</v>
      </c>
    </row>
    <row r="486" spans="1:2" x14ac:dyDescent="0.25">
      <c r="A486">
        <v>1</v>
      </c>
      <c r="B486" s="7">
        <v>4.21875</v>
      </c>
    </row>
    <row r="487" spans="1:2" x14ac:dyDescent="0.25">
      <c r="A487">
        <v>1</v>
      </c>
      <c r="B487" s="5">
        <v>4</v>
      </c>
    </row>
    <row r="488" spans="1:2" x14ac:dyDescent="0.25">
      <c r="A488">
        <v>1</v>
      </c>
      <c r="B488" s="7">
        <v>5</v>
      </c>
    </row>
    <row r="489" spans="1:2" x14ac:dyDescent="0.25">
      <c r="A489">
        <v>1</v>
      </c>
      <c r="B489" s="7">
        <v>1.8181818181818179</v>
      </c>
    </row>
    <row r="490" spans="1:2" x14ac:dyDescent="0.25">
      <c r="A490">
        <v>1</v>
      </c>
      <c r="B490" s="7">
        <v>3.5294117647058818</v>
      </c>
    </row>
    <row r="491" spans="1:2" x14ac:dyDescent="0.25">
      <c r="A491">
        <v>1</v>
      </c>
      <c r="B491" s="7">
        <v>4.5</v>
      </c>
    </row>
    <row r="492" spans="1:2" x14ac:dyDescent="0.25">
      <c r="A492">
        <v>1</v>
      </c>
      <c r="B492" s="7">
        <v>4.5</v>
      </c>
    </row>
    <row r="493" spans="1:2" x14ac:dyDescent="0.25">
      <c r="A493">
        <v>1</v>
      </c>
      <c r="B493" s="7">
        <v>3.0333333333333332</v>
      </c>
    </row>
    <row r="494" spans="1:2" x14ac:dyDescent="0.25">
      <c r="A494">
        <v>1</v>
      </c>
      <c r="B494" s="7">
        <v>5</v>
      </c>
    </row>
    <row r="495" spans="1:2" x14ac:dyDescent="0.25">
      <c r="A495">
        <v>1</v>
      </c>
      <c r="B495" s="7">
        <v>1</v>
      </c>
    </row>
    <row r="496" spans="1:2" x14ac:dyDescent="0.25">
      <c r="A496">
        <v>1</v>
      </c>
      <c r="B496" s="7">
        <v>5.375</v>
      </c>
    </row>
    <row r="497" spans="1:2" x14ac:dyDescent="0.25">
      <c r="A497">
        <v>1</v>
      </c>
      <c r="B497" s="5">
        <v>1</v>
      </c>
    </row>
    <row r="498" spans="1:2" x14ac:dyDescent="0.25">
      <c r="A498">
        <v>1</v>
      </c>
      <c r="B498" s="5">
        <v>2</v>
      </c>
    </row>
    <row r="499" spans="1:2" x14ac:dyDescent="0.25">
      <c r="A499">
        <v>1</v>
      </c>
      <c r="B499" s="7">
        <v>5</v>
      </c>
    </row>
    <row r="500" spans="1:2" x14ac:dyDescent="0.25">
      <c r="A500">
        <v>2</v>
      </c>
      <c r="B500" s="5">
        <v>1.083333333333333</v>
      </c>
    </row>
    <row r="501" spans="1:2" x14ac:dyDescent="0.25">
      <c r="A501">
        <v>2</v>
      </c>
      <c r="B501" s="5">
        <v>1.074074074074074</v>
      </c>
    </row>
    <row r="502" spans="1:2" x14ac:dyDescent="0.25">
      <c r="A502">
        <v>2</v>
      </c>
      <c r="B502" s="7">
        <v>3</v>
      </c>
    </row>
    <row r="503" spans="1:2" x14ac:dyDescent="0.25">
      <c r="A503">
        <v>2</v>
      </c>
      <c r="B503" s="5">
        <v>1.363636363636364</v>
      </c>
    </row>
    <row r="504" spans="1:2" x14ac:dyDescent="0.25">
      <c r="A504">
        <v>2</v>
      </c>
      <c r="B504" s="5">
        <v>2.064516129032258</v>
      </c>
    </row>
    <row r="505" spans="1:2" x14ac:dyDescent="0.25">
      <c r="A505">
        <v>2</v>
      </c>
      <c r="B505" s="5">
        <v>4.3636363636363633</v>
      </c>
    </row>
    <row r="506" spans="1:2" x14ac:dyDescent="0.25">
      <c r="A506">
        <v>2</v>
      </c>
      <c r="B506" s="5">
        <v>1.25</v>
      </c>
    </row>
    <row r="507" spans="1:2" x14ac:dyDescent="0.25">
      <c r="A507">
        <v>2</v>
      </c>
      <c r="B507" s="5">
        <v>1.208333333333333</v>
      </c>
    </row>
    <row r="508" spans="1:2" x14ac:dyDescent="0.25">
      <c r="A508">
        <v>2</v>
      </c>
      <c r="B508" s="5">
        <v>2.04</v>
      </c>
    </row>
    <row r="509" spans="1:2" x14ac:dyDescent="0.25">
      <c r="A509">
        <v>2</v>
      </c>
      <c r="B509" s="7">
        <v>3</v>
      </c>
    </row>
    <row r="510" spans="1:2" x14ac:dyDescent="0.25">
      <c r="A510">
        <v>2</v>
      </c>
      <c r="B510" s="5">
        <v>1</v>
      </c>
    </row>
    <row r="511" spans="1:2" x14ac:dyDescent="0.25">
      <c r="A511">
        <v>2</v>
      </c>
      <c r="B511" s="7">
        <v>1</v>
      </c>
    </row>
    <row r="512" spans="1:2" x14ac:dyDescent="0.25">
      <c r="A512">
        <v>2</v>
      </c>
      <c r="B512" s="7">
        <v>5</v>
      </c>
    </row>
    <row r="513" spans="1:2" x14ac:dyDescent="0.25">
      <c r="A513">
        <v>2</v>
      </c>
      <c r="B513" s="7">
        <v>2.2058823529411771</v>
      </c>
    </row>
    <row r="514" spans="1:2" x14ac:dyDescent="0.25">
      <c r="A514">
        <v>2</v>
      </c>
      <c r="B514" s="7">
        <v>1.225806451612903</v>
      </c>
    </row>
    <row r="515" spans="1:2" x14ac:dyDescent="0.25">
      <c r="A515">
        <v>2</v>
      </c>
      <c r="B515" s="7">
        <v>1.666666666666667</v>
      </c>
    </row>
    <row r="516" spans="1:2" x14ac:dyDescent="0.25">
      <c r="A516">
        <v>2</v>
      </c>
      <c r="B516" s="5">
        <v>4.0909090909090908</v>
      </c>
    </row>
    <row r="517" spans="1:2" x14ac:dyDescent="0.25">
      <c r="A517">
        <v>2</v>
      </c>
      <c r="B517" s="7">
        <v>2.074074074074074</v>
      </c>
    </row>
    <row r="518" spans="1:2" x14ac:dyDescent="0.25">
      <c r="A518">
        <v>2</v>
      </c>
      <c r="B518" s="7">
        <v>2.4827586206896548</v>
      </c>
    </row>
    <row r="519" spans="1:2" x14ac:dyDescent="0.25">
      <c r="A519">
        <v>2</v>
      </c>
      <c r="B519" s="5">
        <v>1.0909090909090911</v>
      </c>
    </row>
    <row r="520" spans="1:2" x14ac:dyDescent="0.25">
      <c r="A520">
        <v>2</v>
      </c>
      <c r="B520" s="7">
        <v>3</v>
      </c>
    </row>
    <row r="521" spans="1:2" x14ac:dyDescent="0.25">
      <c r="A521">
        <v>2</v>
      </c>
      <c r="B521" s="5">
        <v>2</v>
      </c>
    </row>
    <row r="522" spans="1:2" x14ac:dyDescent="0.25">
      <c r="A522">
        <v>2</v>
      </c>
      <c r="B522" s="7">
        <v>3.5142857142857138</v>
      </c>
    </row>
    <row r="523" spans="1:2" x14ac:dyDescent="0.25">
      <c r="A523">
        <v>2</v>
      </c>
      <c r="B523" s="7">
        <v>2</v>
      </c>
    </row>
    <row r="524" spans="1:2" x14ac:dyDescent="0.25">
      <c r="A524">
        <v>2</v>
      </c>
      <c r="B524" s="5">
        <v>1.0666666666666671</v>
      </c>
    </row>
    <row r="525" spans="1:2" x14ac:dyDescent="0.25">
      <c r="A525">
        <v>2</v>
      </c>
      <c r="B525" s="5">
        <v>2</v>
      </c>
    </row>
    <row r="526" spans="1:2" x14ac:dyDescent="0.25">
      <c r="A526">
        <v>2</v>
      </c>
      <c r="B526" s="5">
        <v>1</v>
      </c>
    </row>
    <row r="527" spans="1:2" x14ac:dyDescent="0.25">
      <c r="A527">
        <v>2</v>
      </c>
      <c r="B527" s="7">
        <v>3.666666666666667</v>
      </c>
    </row>
    <row r="528" spans="1:2" x14ac:dyDescent="0.25">
      <c r="A528">
        <v>2</v>
      </c>
      <c r="B528" s="7">
        <v>2.580645161290323</v>
      </c>
    </row>
    <row r="529" spans="1:2" x14ac:dyDescent="0.25">
      <c r="A529">
        <v>2</v>
      </c>
      <c r="B529" s="5">
        <v>1.6206896551724139</v>
      </c>
    </row>
    <row r="530" spans="1:2" x14ac:dyDescent="0.25">
      <c r="A530">
        <v>2</v>
      </c>
      <c r="B530" s="5">
        <v>4.76</v>
      </c>
    </row>
    <row r="531" spans="1:2" x14ac:dyDescent="0.25">
      <c r="A531">
        <v>2</v>
      </c>
      <c r="B531" s="7">
        <v>1</v>
      </c>
    </row>
    <row r="532" spans="1:2" x14ac:dyDescent="0.25">
      <c r="A532">
        <v>2</v>
      </c>
      <c r="B532" s="5">
        <v>4.7727272727272716</v>
      </c>
    </row>
    <row r="533" spans="1:2" x14ac:dyDescent="0.25">
      <c r="A533">
        <v>2</v>
      </c>
      <c r="B533" s="5">
        <v>2</v>
      </c>
    </row>
    <row r="534" spans="1:2" x14ac:dyDescent="0.25">
      <c r="A534">
        <v>2</v>
      </c>
      <c r="B534" s="7">
        <v>3.1</v>
      </c>
    </row>
    <row r="535" spans="1:2" x14ac:dyDescent="0.25">
      <c r="A535">
        <v>2</v>
      </c>
      <c r="B535" s="7">
        <v>3.9666666666666668</v>
      </c>
    </row>
    <row r="536" spans="1:2" x14ac:dyDescent="0.25">
      <c r="A536">
        <v>2</v>
      </c>
      <c r="B536" s="5">
        <v>2.464285714285714</v>
      </c>
    </row>
    <row r="537" spans="1:2" x14ac:dyDescent="0.25">
      <c r="A537">
        <v>2</v>
      </c>
      <c r="B537" s="5">
        <v>1.652173913043478</v>
      </c>
    </row>
    <row r="538" spans="1:2" x14ac:dyDescent="0.25">
      <c r="A538">
        <v>2</v>
      </c>
      <c r="B538" s="5">
        <v>1.0344827586206899</v>
      </c>
    </row>
    <row r="539" spans="1:2" x14ac:dyDescent="0.25">
      <c r="A539">
        <v>2</v>
      </c>
      <c r="B539" s="7">
        <v>2.0666666666666669</v>
      </c>
    </row>
    <row r="540" spans="1:2" x14ac:dyDescent="0.25">
      <c r="A540">
        <v>2</v>
      </c>
      <c r="B540" s="5">
        <v>2.3461538461538458</v>
      </c>
    </row>
    <row r="541" spans="1:2" x14ac:dyDescent="0.25">
      <c r="A541">
        <v>2</v>
      </c>
      <c r="B541" s="5">
        <v>5</v>
      </c>
    </row>
    <row r="542" spans="1:2" x14ac:dyDescent="0.25">
      <c r="A542">
        <v>2</v>
      </c>
      <c r="B542" s="7">
        <v>2.666666666666667</v>
      </c>
    </row>
    <row r="543" spans="1:2" x14ac:dyDescent="0.25">
      <c r="A543">
        <v>2</v>
      </c>
      <c r="B543" s="7">
        <v>1.0344827586206899</v>
      </c>
    </row>
    <row r="544" spans="1:2" x14ac:dyDescent="0.25">
      <c r="A544">
        <v>2</v>
      </c>
      <c r="B544" s="7">
        <v>3.5</v>
      </c>
    </row>
    <row r="545" spans="1:2" x14ac:dyDescent="0.25">
      <c r="A545">
        <v>2</v>
      </c>
      <c r="B545" s="5">
        <v>2</v>
      </c>
    </row>
    <row r="546" spans="1:2" x14ac:dyDescent="0.25">
      <c r="A546">
        <v>2</v>
      </c>
      <c r="B546" s="7">
        <v>1.05</v>
      </c>
    </row>
    <row r="547" spans="1:2" x14ac:dyDescent="0.25">
      <c r="A547">
        <v>2</v>
      </c>
      <c r="B547" s="7">
        <v>2</v>
      </c>
    </row>
    <row r="548" spans="1:2" x14ac:dyDescent="0.25">
      <c r="A548">
        <v>2</v>
      </c>
      <c r="B548" s="7">
        <v>3</v>
      </c>
    </row>
    <row r="549" spans="1:2" x14ac:dyDescent="0.25">
      <c r="A549">
        <v>2</v>
      </c>
      <c r="B549" s="5">
        <v>2.862068965517242</v>
      </c>
    </row>
    <row r="550" spans="1:2" x14ac:dyDescent="0.25">
      <c r="A550">
        <v>2</v>
      </c>
      <c r="B550" s="7">
        <v>2.0909090909090908</v>
      </c>
    </row>
    <row r="551" spans="1:2" x14ac:dyDescent="0.25">
      <c r="A551">
        <v>2</v>
      </c>
      <c r="B551" s="7">
        <v>2.0384615384615379</v>
      </c>
    </row>
    <row r="552" spans="1:2" x14ac:dyDescent="0.25">
      <c r="A552">
        <v>2</v>
      </c>
      <c r="B552" s="5">
        <v>1.517241379310345</v>
      </c>
    </row>
    <row r="553" spans="1:2" x14ac:dyDescent="0.25">
      <c r="A553">
        <v>2</v>
      </c>
      <c r="B553" s="7">
        <v>3.1</v>
      </c>
    </row>
    <row r="554" spans="1:2" x14ac:dyDescent="0.25">
      <c r="A554">
        <v>2</v>
      </c>
      <c r="B554" s="5">
        <v>1.5757575757575759</v>
      </c>
    </row>
    <row r="555" spans="1:2" x14ac:dyDescent="0.25">
      <c r="A555">
        <v>2</v>
      </c>
      <c r="B555" s="7">
        <v>5</v>
      </c>
    </row>
    <row r="556" spans="1:2" x14ac:dyDescent="0.25">
      <c r="A556">
        <v>2</v>
      </c>
      <c r="B556" s="5">
        <v>5.4347826086956523</v>
      </c>
    </row>
    <row r="557" spans="1:2" x14ac:dyDescent="0.25">
      <c r="A557">
        <v>2</v>
      </c>
      <c r="B557" s="7">
        <v>2.0869565217391299</v>
      </c>
    </row>
    <row r="558" spans="1:2" x14ac:dyDescent="0.25">
      <c r="A558">
        <v>2</v>
      </c>
      <c r="B558" s="7">
        <v>1.75</v>
      </c>
    </row>
    <row r="559" spans="1:2" x14ac:dyDescent="0.25">
      <c r="A559">
        <v>2</v>
      </c>
      <c r="B559" s="5">
        <v>5</v>
      </c>
    </row>
    <row r="560" spans="1:2" x14ac:dyDescent="0.25">
      <c r="A560">
        <v>2</v>
      </c>
      <c r="B560" s="7">
        <v>3.05</v>
      </c>
    </row>
    <row r="561" spans="1:2" x14ac:dyDescent="0.25">
      <c r="A561">
        <v>2</v>
      </c>
      <c r="B561" s="7">
        <v>5.4090909090909092</v>
      </c>
    </row>
    <row r="562" spans="1:2" x14ac:dyDescent="0.25">
      <c r="A562">
        <v>2</v>
      </c>
      <c r="B562" s="5">
        <v>2.0882352941176472</v>
      </c>
    </row>
    <row r="563" spans="1:2" x14ac:dyDescent="0.25">
      <c r="A563">
        <v>2</v>
      </c>
      <c r="B563" s="5">
        <v>6</v>
      </c>
    </row>
    <row r="564" spans="1:2" x14ac:dyDescent="0.25">
      <c r="A564">
        <v>2</v>
      </c>
      <c r="B564" s="7">
        <v>2.0869565217391299</v>
      </c>
    </row>
    <row r="565" spans="1:2" x14ac:dyDescent="0.25">
      <c r="A565">
        <v>2</v>
      </c>
      <c r="B565" s="5">
        <v>4.7058823529411766</v>
      </c>
    </row>
    <row r="566" spans="1:2" x14ac:dyDescent="0.25">
      <c r="A566">
        <v>2</v>
      </c>
      <c r="B566" s="5">
        <v>4</v>
      </c>
    </row>
    <row r="567" spans="1:2" x14ac:dyDescent="0.25">
      <c r="A567">
        <v>2</v>
      </c>
      <c r="B567" s="7">
        <v>1.606060606060606</v>
      </c>
    </row>
    <row r="568" spans="1:2" x14ac:dyDescent="0.25">
      <c r="A568">
        <v>2</v>
      </c>
      <c r="B568" s="7">
        <v>2</v>
      </c>
    </row>
    <row r="569" spans="1:2" x14ac:dyDescent="0.25">
      <c r="A569">
        <v>2</v>
      </c>
      <c r="B569" s="7">
        <v>2.9629629629629628</v>
      </c>
    </row>
    <row r="570" spans="1:2" x14ac:dyDescent="0.25">
      <c r="A570">
        <v>2</v>
      </c>
      <c r="B570" s="7">
        <v>4</v>
      </c>
    </row>
    <row r="571" spans="1:2" x14ac:dyDescent="0.25">
      <c r="A571">
        <v>2</v>
      </c>
      <c r="B571" s="5">
        <v>2.041666666666667</v>
      </c>
    </row>
    <row r="572" spans="1:2" x14ac:dyDescent="0.25">
      <c r="A572">
        <v>2</v>
      </c>
      <c r="B572" s="5">
        <v>2.041666666666667</v>
      </c>
    </row>
    <row r="573" spans="1:2" x14ac:dyDescent="0.25">
      <c r="A573">
        <v>2</v>
      </c>
      <c r="B573" s="7">
        <v>1.03125</v>
      </c>
    </row>
    <row r="574" spans="1:2" x14ac:dyDescent="0.25">
      <c r="A574">
        <v>2</v>
      </c>
      <c r="B574" s="5">
        <v>3</v>
      </c>
    </row>
    <row r="575" spans="1:2" x14ac:dyDescent="0.25">
      <c r="A575">
        <v>2</v>
      </c>
      <c r="B575" s="5">
        <v>2.241379310344827</v>
      </c>
    </row>
    <row r="576" spans="1:2" x14ac:dyDescent="0.25">
      <c r="A576">
        <v>2</v>
      </c>
      <c r="B576" s="5">
        <v>2.1111111111111112</v>
      </c>
    </row>
    <row r="577" spans="1:2" x14ac:dyDescent="0.25">
      <c r="A577">
        <v>2</v>
      </c>
      <c r="B577" s="7">
        <v>1</v>
      </c>
    </row>
    <row r="578" spans="1:2" x14ac:dyDescent="0.25">
      <c r="A578">
        <v>2</v>
      </c>
      <c r="B578" s="7">
        <v>1</v>
      </c>
    </row>
    <row r="579" spans="1:2" x14ac:dyDescent="0.25">
      <c r="A579">
        <v>2</v>
      </c>
      <c r="B579" s="7">
        <v>3.8095238095238089</v>
      </c>
    </row>
    <row r="580" spans="1:2" x14ac:dyDescent="0.25">
      <c r="A580">
        <v>2</v>
      </c>
      <c r="B580" s="5">
        <v>2</v>
      </c>
    </row>
    <row r="581" spans="1:2" x14ac:dyDescent="0.25">
      <c r="A581">
        <v>2</v>
      </c>
      <c r="B581" s="7">
        <v>2.0666666666666669</v>
      </c>
    </row>
    <row r="582" spans="1:2" x14ac:dyDescent="0.25">
      <c r="A582">
        <v>2</v>
      </c>
      <c r="B582" s="5">
        <v>2.2222222222222219</v>
      </c>
    </row>
    <row r="583" spans="1:2" x14ac:dyDescent="0.25">
      <c r="A583">
        <v>2</v>
      </c>
      <c r="B583" s="7">
        <v>5</v>
      </c>
    </row>
    <row r="584" spans="1:2" x14ac:dyDescent="0.25">
      <c r="A584">
        <v>2</v>
      </c>
      <c r="B584" s="7">
        <v>2</v>
      </c>
    </row>
    <row r="585" spans="1:2" x14ac:dyDescent="0.25">
      <c r="A585">
        <v>2</v>
      </c>
      <c r="B585" s="7">
        <v>5</v>
      </c>
    </row>
    <row r="586" spans="1:2" x14ac:dyDescent="0.25">
      <c r="A586">
        <v>2</v>
      </c>
      <c r="B586" s="7">
        <v>3.0625</v>
      </c>
    </row>
    <row r="587" spans="1:2" x14ac:dyDescent="0.25">
      <c r="A587">
        <v>2</v>
      </c>
      <c r="B587" s="5">
        <v>1.136363636363636</v>
      </c>
    </row>
    <row r="588" spans="1:2" x14ac:dyDescent="0.25">
      <c r="A588">
        <v>2</v>
      </c>
      <c r="B588" s="7">
        <v>4.7666666666666666</v>
      </c>
    </row>
    <row r="589" spans="1:2" x14ac:dyDescent="0.25">
      <c r="A589">
        <v>2</v>
      </c>
      <c r="B589" s="7">
        <v>1</v>
      </c>
    </row>
    <row r="590" spans="1:2" x14ac:dyDescent="0.25">
      <c r="A590">
        <v>2</v>
      </c>
      <c r="B590" s="7">
        <v>2</v>
      </c>
    </row>
    <row r="591" spans="1:2" x14ac:dyDescent="0.25">
      <c r="A591">
        <v>2</v>
      </c>
      <c r="B591" s="7">
        <v>3.56</v>
      </c>
    </row>
    <row r="592" spans="1:2" x14ac:dyDescent="0.25">
      <c r="A592">
        <v>2</v>
      </c>
      <c r="B592" s="7">
        <v>3.55</v>
      </c>
    </row>
    <row r="593" spans="1:2" x14ac:dyDescent="0.25">
      <c r="A593">
        <v>2</v>
      </c>
      <c r="B593" s="5">
        <v>3.382352941176471</v>
      </c>
    </row>
    <row r="594" spans="1:2" x14ac:dyDescent="0.25">
      <c r="A594">
        <v>2</v>
      </c>
      <c r="B594" s="7">
        <v>3</v>
      </c>
    </row>
    <row r="595" spans="1:2" x14ac:dyDescent="0.25">
      <c r="A595">
        <v>2</v>
      </c>
      <c r="B595" s="5">
        <v>4</v>
      </c>
    </row>
    <row r="596" spans="1:2" x14ac:dyDescent="0.25">
      <c r="A596">
        <v>2</v>
      </c>
      <c r="B596" s="5">
        <v>3.714285714285714</v>
      </c>
    </row>
    <row r="597" spans="1:2" x14ac:dyDescent="0.25">
      <c r="A597">
        <v>2</v>
      </c>
      <c r="B597" s="7">
        <v>2</v>
      </c>
    </row>
    <row r="598" spans="1:2" x14ac:dyDescent="0.25">
      <c r="A598">
        <v>2</v>
      </c>
      <c r="B598" s="5">
        <v>5.0882352941176467</v>
      </c>
    </row>
    <row r="599" spans="1:2" x14ac:dyDescent="0.25">
      <c r="A599">
        <v>2</v>
      </c>
      <c r="B599" s="7">
        <v>2.304347826086957</v>
      </c>
    </row>
    <row r="600" spans="1:2" x14ac:dyDescent="0.25">
      <c r="A600">
        <v>2</v>
      </c>
      <c r="B600" s="5">
        <v>5</v>
      </c>
    </row>
    <row r="601" spans="1:2" x14ac:dyDescent="0.25">
      <c r="A601">
        <v>2</v>
      </c>
      <c r="B601" s="5">
        <v>2.047619047619047</v>
      </c>
    </row>
    <row r="602" spans="1:2" x14ac:dyDescent="0.25">
      <c r="A602">
        <v>2</v>
      </c>
      <c r="B602" s="5">
        <v>2.241379310344827</v>
      </c>
    </row>
    <row r="603" spans="1:2" x14ac:dyDescent="0.25">
      <c r="A603">
        <v>2</v>
      </c>
      <c r="B603" s="5">
        <v>1.2</v>
      </c>
    </row>
    <row r="604" spans="1:2" x14ac:dyDescent="0.25">
      <c r="A604">
        <v>2</v>
      </c>
      <c r="B604" s="5">
        <v>4</v>
      </c>
    </row>
    <row r="605" spans="1:2" x14ac:dyDescent="0.25">
      <c r="A605">
        <v>2</v>
      </c>
      <c r="B605" s="5">
        <v>2.6896551724137931</v>
      </c>
    </row>
    <row r="606" spans="1:2" x14ac:dyDescent="0.25">
      <c r="A606">
        <v>2</v>
      </c>
      <c r="B606" s="7">
        <v>5.15</v>
      </c>
    </row>
    <row r="607" spans="1:2" x14ac:dyDescent="0.25">
      <c r="A607">
        <v>2</v>
      </c>
      <c r="B607" s="5">
        <v>5</v>
      </c>
    </row>
    <row r="608" spans="1:2" x14ac:dyDescent="0.25">
      <c r="A608">
        <v>2</v>
      </c>
      <c r="B608" s="7">
        <v>1.46875</v>
      </c>
    </row>
    <row r="609" spans="1:2" x14ac:dyDescent="0.25">
      <c r="A609">
        <v>2</v>
      </c>
      <c r="B609" s="7">
        <v>4.84</v>
      </c>
    </row>
    <row r="610" spans="1:2" x14ac:dyDescent="0.25">
      <c r="A610">
        <v>2</v>
      </c>
      <c r="B610" s="7">
        <v>2</v>
      </c>
    </row>
    <row r="611" spans="1:2" x14ac:dyDescent="0.25">
      <c r="A611">
        <v>2</v>
      </c>
      <c r="B611" s="5">
        <v>1</v>
      </c>
    </row>
    <row r="612" spans="1:2" x14ac:dyDescent="0.25">
      <c r="A612">
        <v>2</v>
      </c>
      <c r="B612" s="5">
        <v>3.5238095238095242</v>
      </c>
    </row>
    <row r="613" spans="1:2" x14ac:dyDescent="0.25">
      <c r="A613">
        <v>2</v>
      </c>
      <c r="B613" s="5">
        <v>2.4500000000000002</v>
      </c>
    </row>
    <row r="614" spans="1:2" x14ac:dyDescent="0.25">
      <c r="A614">
        <v>2</v>
      </c>
      <c r="B614" s="7">
        <v>1</v>
      </c>
    </row>
    <row r="615" spans="1:2" x14ac:dyDescent="0.25">
      <c r="A615">
        <v>2</v>
      </c>
      <c r="B615" s="7">
        <v>5.625</v>
      </c>
    </row>
    <row r="616" spans="1:2" x14ac:dyDescent="0.25">
      <c r="A616">
        <v>2</v>
      </c>
      <c r="B616" s="5">
        <v>5.0952380952380949</v>
      </c>
    </row>
    <row r="617" spans="1:2" x14ac:dyDescent="0.25">
      <c r="A617">
        <v>2</v>
      </c>
      <c r="B617" s="7">
        <v>1.0571428571428569</v>
      </c>
    </row>
    <row r="618" spans="1:2" x14ac:dyDescent="0.25">
      <c r="A618">
        <v>2</v>
      </c>
      <c r="B618" s="5">
        <v>2</v>
      </c>
    </row>
    <row r="619" spans="1:2" x14ac:dyDescent="0.25">
      <c r="A619">
        <v>2</v>
      </c>
      <c r="B619" s="7">
        <v>3.0869565217391299</v>
      </c>
    </row>
    <row r="620" spans="1:2" x14ac:dyDescent="0.25">
      <c r="A620">
        <v>2</v>
      </c>
      <c r="B620" s="7">
        <v>1.074074074074074</v>
      </c>
    </row>
    <row r="621" spans="1:2" x14ac:dyDescent="0.25">
      <c r="A621">
        <v>2</v>
      </c>
      <c r="B621" s="5">
        <v>5.354838709677419</v>
      </c>
    </row>
    <row r="622" spans="1:2" x14ac:dyDescent="0.25">
      <c r="A622">
        <v>2</v>
      </c>
      <c r="B622" s="7">
        <v>1</v>
      </c>
    </row>
    <row r="623" spans="1:2" x14ac:dyDescent="0.25">
      <c r="A623">
        <v>2</v>
      </c>
      <c r="B623" s="5">
        <v>2</v>
      </c>
    </row>
    <row r="624" spans="1:2" x14ac:dyDescent="0.25">
      <c r="A624">
        <v>2</v>
      </c>
      <c r="B624" s="7">
        <v>4.375</v>
      </c>
    </row>
    <row r="625" spans="1:2" x14ac:dyDescent="0.25">
      <c r="A625">
        <v>2</v>
      </c>
      <c r="B625" s="5">
        <v>1.0625</v>
      </c>
    </row>
    <row r="626" spans="1:2" x14ac:dyDescent="0.25">
      <c r="A626">
        <v>2</v>
      </c>
      <c r="B626" s="7">
        <v>5.9230769230769234</v>
      </c>
    </row>
    <row r="627" spans="1:2" x14ac:dyDescent="0.25">
      <c r="A627">
        <v>2</v>
      </c>
      <c r="B627" s="7">
        <v>3</v>
      </c>
    </row>
    <row r="628" spans="1:2" x14ac:dyDescent="0.25">
      <c r="A628">
        <v>2</v>
      </c>
      <c r="B628" s="7">
        <v>3</v>
      </c>
    </row>
    <row r="629" spans="1:2" x14ac:dyDescent="0.25">
      <c r="A629">
        <v>2</v>
      </c>
      <c r="B629" s="7">
        <v>1</v>
      </c>
    </row>
    <row r="630" spans="1:2" x14ac:dyDescent="0.25">
      <c r="A630">
        <v>2</v>
      </c>
      <c r="B630" s="5">
        <v>3.6</v>
      </c>
    </row>
    <row r="631" spans="1:2" x14ac:dyDescent="0.25">
      <c r="A631">
        <v>2</v>
      </c>
      <c r="B631" s="5">
        <v>2</v>
      </c>
    </row>
    <row r="632" spans="1:2" x14ac:dyDescent="0.25">
      <c r="A632">
        <v>2</v>
      </c>
      <c r="B632" s="7">
        <v>4</v>
      </c>
    </row>
    <row r="633" spans="1:2" x14ac:dyDescent="0.25">
      <c r="A633">
        <v>2</v>
      </c>
      <c r="B633" s="7">
        <v>4.1785714285714288</v>
      </c>
    </row>
    <row r="634" spans="1:2" x14ac:dyDescent="0.25">
      <c r="A634">
        <v>2</v>
      </c>
      <c r="B634" s="7">
        <v>5</v>
      </c>
    </row>
    <row r="635" spans="1:2" x14ac:dyDescent="0.25">
      <c r="A635">
        <v>2</v>
      </c>
      <c r="B635" s="5">
        <v>2.0384615384615379</v>
      </c>
    </row>
    <row r="636" spans="1:2" x14ac:dyDescent="0.25">
      <c r="A636">
        <v>2</v>
      </c>
      <c r="B636" s="7">
        <v>1.0303030303030301</v>
      </c>
    </row>
    <row r="637" spans="1:2" x14ac:dyDescent="0.25">
      <c r="A637">
        <v>2</v>
      </c>
      <c r="B637" s="5">
        <v>1.7826086956521741</v>
      </c>
    </row>
    <row r="638" spans="1:2" x14ac:dyDescent="0.25">
      <c r="A638">
        <v>2</v>
      </c>
      <c r="B638" s="5">
        <v>1.6896551724137929</v>
      </c>
    </row>
    <row r="639" spans="1:2" x14ac:dyDescent="0.25">
      <c r="A639">
        <v>2</v>
      </c>
      <c r="B639" s="5">
        <v>4</v>
      </c>
    </row>
    <row r="640" spans="1:2" x14ac:dyDescent="0.25">
      <c r="A640">
        <v>2</v>
      </c>
      <c r="B640" s="7">
        <v>1.545454545454545</v>
      </c>
    </row>
    <row r="641" spans="1:2" x14ac:dyDescent="0.25">
      <c r="A641">
        <v>2</v>
      </c>
      <c r="B641" s="5">
        <v>4.615384615384615</v>
      </c>
    </row>
    <row r="642" spans="1:2" x14ac:dyDescent="0.25">
      <c r="A642">
        <v>2</v>
      </c>
      <c r="B642" s="5">
        <v>2</v>
      </c>
    </row>
    <row r="643" spans="1:2" x14ac:dyDescent="0.25">
      <c r="A643">
        <v>2</v>
      </c>
      <c r="B643" s="7">
        <v>1.0666666666666671</v>
      </c>
    </row>
    <row r="644" spans="1:2" x14ac:dyDescent="0.25">
      <c r="A644">
        <v>2</v>
      </c>
      <c r="B644" s="7">
        <v>2</v>
      </c>
    </row>
    <row r="645" spans="1:2" x14ac:dyDescent="0.25">
      <c r="A645">
        <v>2</v>
      </c>
      <c r="B645" s="7">
        <v>2.9666666666666668</v>
      </c>
    </row>
    <row r="646" spans="1:2" x14ac:dyDescent="0.25">
      <c r="A646">
        <v>2</v>
      </c>
      <c r="B646" s="7">
        <v>2</v>
      </c>
    </row>
    <row r="647" spans="1:2" x14ac:dyDescent="0.25">
      <c r="A647">
        <v>2</v>
      </c>
      <c r="B647" s="7">
        <v>2.307692307692307</v>
      </c>
    </row>
    <row r="648" spans="1:2" x14ac:dyDescent="0.25">
      <c r="A648">
        <v>2</v>
      </c>
      <c r="B648" s="5">
        <v>4.7857142857142856</v>
      </c>
    </row>
    <row r="649" spans="1:2" x14ac:dyDescent="0.25">
      <c r="A649">
        <v>2</v>
      </c>
      <c r="B649" s="5">
        <v>4.580645161290323</v>
      </c>
    </row>
    <row r="650" spans="1:2" x14ac:dyDescent="0.25">
      <c r="A650">
        <v>2</v>
      </c>
      <c r="B650" s="5">
        <v>5</v>
      </c>
    </row>
    <row r="651" spans="1:2" x14ac:dyDescent="0.25">
      <c r="A651">
        <v>2</v>
      </c>
      <c r="B651" s="5">
        <v>1.65</v>
      </c>
    </row>
    <row r="652" spans="1:2" x14ac:dyDescent="0.25">
      <c r="A652">
        <v>2</v>
      </c>
      <c r="B652" s="5">
        <v>3</v>
      </c>
    </row>
    <row r="653" spans="1:2" x14ac:dyDescent="0.25">
      <c r="A653">
        <v>2</v>
      </c>
      <c r="B653" s="7">
        <v>1.071428571428571</v>
      </c>
    </row>
    <row r="654" spans="1:2" x14ac:dyDescent="0.25">
      <c r="A654">
        <v>2</v>
      </c>
      <c r="B654" s="7">
        <v>2.08</v>
      </c>
    </row>
    <row r="655" spans="1:2" x14ac:dyDescent="0.25">
      <c r="A655">
        <v>2</v>
      </c>
      <c r="B655" s="5">
        <v>2.08</v>
      </c>
    </row>
    <row r="656" spans="1:2" x14ac:dyDescent="0.25">
      <c r="A656">
        <v>2</v>
      </c>
      <c r="B656" s="7">
        <v>1.85</v>
      </c>
    </row>
    <row r="657" spans="1:2" x14ac:dyDescent="0.25">
      <c r="A657">
        <v>2</v>
      </c>
      <c r="B657" s="7">
        <v>3.08</v>
      </c>
    </row>
    <row r="658" spans="1:2" x14ac:dyDescent="0.25">
      <c r="A658">
        <v>2</v>
      </c>
      <c r="B658" s="7">
        <v>2</v>
      </c>
    </row>
    <row r="659" spans="1:2" x14ac:dyDescent="0.25">
      <c r="A659">
        <v>2</v>
      </c>
      <c r="B659" s="5">
        <v>2</v>
      </c>
    </row>
    <row r="660" spans="1:2" x14ac:dyDescent="0.25">
      <c r="A660">
        <v>2</v>
      </c>
      <c r="B660" s="5">
        <v>2</v>
      </c>
    </row>
    <row r="661" spans="1:2" x14ac:dyDescent="0.25">
      <c r="A661">
        <v>2</v>
      </c>
      <c r="B661" s="7">
        <v>2.041666666666667</v>
      </c>
    </row>
    <row r="662" spans="1:2" x14ac:dyDescent="0.25">
      <c r="A662">
        <v>2</v>
      </c>
      <c r="B662" s="7">
        <v>3</v>
      </c>
    </row>
    <row r="663" spans="1:2" x14ac:dyDescent="0.25">
      <c r="A663">
        <v>2</v>
      </c>
      <c r="B663" s="5">
        <v>2.7931034482758621</v>
      </c>
    </row>
    <row r="664" spans="1:2" x14ac:dyDescent="0.25">
      <c r="A664">
        <v>2</v>
      </c>
      <c r="B664" s="5">
        <v>3</v>
      </c>
    </row>
    <row r="665" spans="1:2" x14ac:dyDescent="0.25">
      <c r="A665">
        <v>2</v>
      </c>
      <c r="B665" s="7">
        <v>2</v>
      </c>
    </row>
    <row r="666" spans="1:2" x14ac:dyDescent="0.25">
      <c r="A666">
        <v>2</v>
      </c>
      <c r="B666" s="7">
        <v>3.172413793103448</v>
      </c>
    </row>
    <row r="667" spans="1:2" x14ac:dyDescent="0.25">
      <c r="A667">
        <v>2</v>
      </c>
      <c r="B667" s="7">
        <v>3</v>
      </c>
    </row>
    <row r="668" spans="1:2" x14ac:dyDescent="0.25">
      <c r="A668">
        <v>2</v>
      </c>
      <c r="B668" s="7">
        <v>3.666666666666667</v>
      </c>
    </row>
    <row r="669" spans="1:2" x14ac:dyDescent="0.25">
      <c r="A669">
        <v>2</v>
      </c>
      <c r="B669" s="5">
        <v>1</v>
      </c>
    </row>
    <row r="670" spans="1:2" x14ac:dyDescent="0.25">
      <c r="A670">
        <v>2</v>
      </c>
      <c r="B670" s="7">
        <v>2.0769230769230771</v>
      </c>
    </row>
    <row r="671" spans="1:2" x14ac:dyDescent="0.25">
      <c r="A671">
        <v>2</v>
      </c>
      <c r="B671" s="7">
        <v>2.774193548387097</v>
      </c>
    </row>
    <row r="672" spans="1:2" x14ac:dyDescent="0.25">
      <c r="A672">
        <v>2</v>
      </c>
      <c r="B672" s="7">
        <v>3.047619047619047</v>
      </c>
    </row>
    <row r="673" spans="1:2" x14ac:dyDescent="0.25">
      <c r="A673">
        <v>2</v>
      </c>
      <c r="B673" s="5">
        <v>3.0666666666666669</v>
      </c>
    </row>
    <row r="674" spans="1:2" x14ac:dyDescent="0.25">
      <c r="A674">
        <v>2</v>
      </c>
      <c r="B674" s="7">
        <v>1.7714285714285709</v>
      </c>
    </row>
    <row r="675" spans="1:2" x14ac:dyDescent="0.25">
      <c r="A675">
        <v>2</v>
      </c>
      <c r="B675" s="5">
        <v>1</v>
      </c>
    </row>
    <row r="676" spans="1:2" x14ac:dyDescent="0.25">
      <c r="A676">
        <v>2</v>
      </c>
      <c r="B676" s="5">
        <v>1.80952380952381</v>
      </c>
    </row>
    <row r="677" spans="1:2" x14ac:dyDescent="0.25">
      <c r="A677">
        <v>2</v>
      </c>
      <c r="B677" s="5">
        <v>1</v>
      </c>
    </row>
    <row r="678" spans="1:2" x14ac:dyDescent="0.25">
      <c r="A678">
        <v>2</v>
      </c>
      <c r="B678" s="7">
        <v>3.068965517241379</v>
      </c>
    </row>
    <row r="679" spans="1:2" x14ac:dyDescent="0.25">
      <c r="A679">
        <v>2</v>
      </c>
      <c r="B679" s="5">
        <v>3.16</v>
      </c>
    </row>
    <row r="680" spans="1:2" x14ac:dyDescent="0.25">
      <c r="A680">
        <v>2</v>
      </c>
      <c r="B680" s="5">
        <v>4.96</v>
      </c>
    </row>
    <row r="681" spans="1:2" x14ac:dyDescent="0.25">
      <c r="A681">
        <v>2</v>
      </c>
      <c r="B681" s="7">
        <v>1</v>
      </c>
    </row>
    <row r="682" spans="1:2" x14ac:dyDescent="0.25">
      <c r="A682">
        <v>2</v>
      </c>
      <c r="B682" s="7">
        <v>2</v>
      </c>
    </row>
    <row r="683" spans="1:2" x14ac:dyDescent="0.25">
      <c r="A683">
        <v>2</v>
      </c>
      <c r="B683" s="5">
        <v>1</v>
      </c>
    </row>
    <row r="684" spans="1:2" x14ac:dyDescent="0.25">
      <c r="A684">
        <v>2</v>
      </c>
      <c r="B684" s="7">
        <v>3.032258064516129</v>
      </c>
    </row>
    <row r="685" spans="1:2" x14ac:dyDescent="0.25">
      <c r="A685">
        <v>2</v>
      </c>
      <c r="B685" s="7">
        <v>1.074074074074074</v>
      </c>
    </row>
    <row r="686" spans="1:2" x14ac:dyDescent="0.25">
      <c r="A686">
        <v>2</v>
      </c>
      <c r="B686" s="5">
        <v>2</v>
      </c>
    </row>
    <row r="687" spans="1:2" x14ac:dyDescent="0.25">
      <c r="A687">
        <v>2</v>
      </c>
      <c r="B687" s="7">
        <v>2.064516129032258</v>
      </c>
    </row>
    <row r="688" spans="1:2" x14ac:dyDescent="0.25">
      <c r="A688">
        <v>2</v>
      </c>
      <c r="B688" s="5">
        <v>1</v>
      </c>
    </row>
    <row r="689" spans="1:2" x14ac:dyDescent="0.25">
      <c r="A689">
        <v>2</v>
      </c>
      <c r="B689" s="7">
        <v>2.6538461538461542</v>
      </c>
    </row>
    <row r="690" spans="1:2" x14ac:dyDescent="0.25">
      <c r="A690">
        <v>2</v>
      </c>
      <c r="B690" s="5">
        <v>3.0384615384615379</v>
      </c>
    </row>
    <row r="691" spans="1:2" x14ac:dyDescent="0.25">
      <c r="A691">
        <v>2</v>
      </c>
      <c r="B691" s="5">
        <v>4.5</v>
      </c>
    </row>
    <row r="692" spans="1:2" x14ac:dyDescent="0.25">
      <c r="A692">
        <v>2</v>
      </c>
      <c r="B692" s="5">
        <v>2.84</v>
      </c>
    </row>
    <row r="693" spans="1:2" x14ac:dyDescent="0.25">
      <c r="A693">
        <v>2</v>
      </c>
      <c r="B693" s="5">
        <v>1</v>
      </c>
    </row>
    <row r="694" spans="1:2" x14ac:dyDescent="0.25">
      <c r="A694">
        <v>2</v>
      </c>
      <c r="B694" s="5">
        <v>2.5714285714285721</v>
      </c>
    </row>
    <row r="695" spans="1:2" x14ac:dyDescent="0.25">
      <c r="A695">
        <v>2</v>
      </c>
      <c r="B695" s="5">
        <v>1.0857142857142861</v>
      </c>
    </row>
    <row r="696" spans="1:2" x14ac:dyDescent="0.25">
      <c r="A696">
        <v>2</v>
      </c>
      <c r="B696" s="5">
        <v>2.04</v>
      </c>
    </row>
    <row r="697" spans="1:2" x14ac:dyDescent="0.25">
      <c r="A697">
        <v>2</v>
      </c>
      <c r="B697" s="5">
        <v>1.071428571428571</v>
      </c>
    </row>
    <row r="698" spans="1:2" x14ac:dyDescent="0.25">
      <c r="A698">
        <v>2</v>
      </c>
      <c r="B698" s="7">
        <v>3.2</v>
      </c>
    </row>
    <row r="699" spans="1:2" x14ac:dyDescent="0.25">
      <c r="A699">
        <v>2</v>
      </c>
      <c r="B699" s="5">
        <v>1</v>
      </c>
    </row>
    <row r="700" spans="1:2" x14ac:dyDescent="0.25">
      <c r="A700">
        <v>2</v>
      </c>
      <c r="B700" s="7">
        <v>3.72</v>
      </c>
    </row>
    <row r="701" spans="1:2" x14ac:dyDescent="0.25">
      <c r="A701">
        <v>2</v>
      </c>
      <c r="B701" s="7">
        <v>3</v>
      </c>
    </row>
    <row r="702" spans="1:2" x14ac:dyDescent="0.25">
      <c r="A702">
        <v>2</v>
      </c>
      <c r="B702" s="7">
        <v>1.107142857142857</v>
      </c>
    </row>
    <row r="703" spans="1:2" x14ac:dyDescent="0.25">
      <c r="A703">
        <v>2</v>
      </c>
      <c r="B703" s="5">
        <v>2.16</v>
      </c>
    </row>
    <row r="704" spans="1:2" x14ac:dyDescent="0.25">
      <c r="A704">
        <v>2</v>
      </c>
      <c r="B704" s="5">
        <v>4.34375</v>
      </c>
    </row>
    <row r="705" spans="1:2" x14ac:dyDescent="0.25">
      <c r="A705">
        <v>2</v>
      </c>
      <c r="B705" s="5">
        <v>5.0344827586206904</v>
      </c>
    </row>
    <row r="706" spans="1:2" x14ac:dyDescent="0.25">
      <c r="A706">
        <v>2</v>
      </c>
      <c r="B706" s="7">
        <v>5</v>
      </c>
    </row>
    <row r="707" spans="1:2" x14ac:dyDescent="0.25">
      <c r="A707">
        <v>2</v>
      </c>
      <c r="B707" s="7">
        <v>2.6086956521739131</v>
      </c>
    </row>
    <row r="708" spans="1:2" x14ac:dyDescent="0.25">
      <c r="A708">
        <v>2</v>
      </c>
      <c r="B708" s="5">
        <v>1.9130434782608701</v>
      </c>
    </row>
    <row r="709" spans="1:2" x14ac:dyDescent="0.25">
      <c r="A709">
        <v>2</v>
      </c>
      <c r="B709" s="7">
        <v>2</v>
      </c>
    </row>
    <row r="710" spans="1:2" x14ac:dyDescent="0.25">
      <c r="A710">
        <v>2</v>
      </c>
      <c r="B710" s="5">
        <v>3.3125</v>
      </c>
    </row>
    <row r="711" spans="1:2" x14ac:dyDescent="0.25">
      <c r="A711">
        <v>2</v>
      </c>
      <c r="B711" s="5">
        <v>1</v>
      </c>
    </row>
    <row r="712" spans="1:2" x14ac:dyDescent="0.25">
      <c r="A712">
        <v>2</v>
      </c>
      <c r="B712" s="7">
        <v>2.0384615384615379</v>
      </c>
    </row>
    <row r="713" spans="1:2" x14ac:dyDescent="0.25">
      <c r="A713">
        <v>2</v>
      </c>
      <c r="B713" s="7">
        <v>4.0370370370370372</v>
      </c>
    </row>
    <row r="714" spans="1:2" x14ac:dyDescent="0.25">
      <c r="A714">
        <v>2</v>
      </c>
      <c r="B714" s="5">
        <v>2.1333333333333329</v>
      </c>
    </row>
    <row r="715" spans="1:2" x14ac:dyDescent="0.25">
      <c r="A715">
        <v>2</v>
      </c>
      <c r="B715" s="5">
        <v>1.607142857142857</v>
      </c>
    </row>
    <row r="716" spans="1:2" x14ac:dyDescent="0.25">
      <c r="A716">
        <v>2</v>
      </c>
      <c r="B716" s="7">
        <v>1.071428571428571</v>
      </c>
    </row>
    <row r="717" spans="1:2" x14ac:dyDescent="0.25">
      <c r="A717">
        <v>2</v>
      </c>
      <c r="B717" s="5">
        <v>2.0333333333333332</v>
      </c>
    </row>
    <row r="718" spans="1:2" x14ac:dyDescent="0.25">
      <c r="A718">
        <v>2</v>
      </c>
      <c r="B718" s="5">
        <v>2</v>
      </c>
    </row>
    <row r="719" spans="1:2" x14ac:dyDescent="0.25">
      <c r="A719">
        <v>2</v>
      </c>
      <c r="B719" s="7">
        <v>1.0344827586206899</v>
      </c>
    </row>
    <row r="720" spans="1:2" x14ac:dyDescent="0.25">
      <c r="A720">
        <v>2</v>
      </c>
      <c r="B720" s="5">
        <v>3.7307692307692308</v>
      </c>
    </row>
    <row r="721" spans="1:2" x14ac:dyDescent="0.25">
      <c r="A721">
        <v>2</v>
      </c>
      <c r="B721" s="7">
        <v>3.6969696969696968</v>
      </c>
    </row>
    <row r="722" spans="1:2" x14ac:dyDescent="0.25">
      <c r="A722">
        <v>2</v>
      </c>
      <c r="B722" s="5">
        <v>3.0384615384615379</v>
      </c>
    </row>
    <row r="723" spans="1:2" x14ac:dyDescent="0.25">
      <c r="A723">
        <v>2</v>
      </c>
      <c r="B723" s="5">
        <v>4.032258064516129</v>
      </c>
    </row>
    <row r="724" spans="1:2" x14ac:dyDescent="0.25">
      <c r="A724">
        <v>2</v>
      </c>
      <c r="B724" s="7">
        <v>3.9333333333333331</v>
      </c>
    </row>
    <row r="725" spans="1:2" x14ac:dyDescent="0.25">
      <c r="A725">
        <v>2</v>
      </c>
      <c r="B725" s="5">
        <v>4.125</v>
      </c>
    </row>
    <row r="726" spans="1:2" x14ac:dyDescent="0.25">
      <c r="A726">
        <v>2</v>
      </c>
      <c r="B726" s="7">
        <v>2.76</v>
      </c>
    </row>
    <row r="727" spans="1:2" x14ac:dyDescent="0.25">
      <c r="A727">
        <v>2</v>
      </c>
      <c r="B727" s="7">
        <v>2.6</v>
      </c>
    </row>
    <row r="728" spans="1:2" x14ac:dyDescent="0.25">
      <c r="A728">
        <v>2</v>
      </c>
      <c r="B728" s="5">
        <v>1.625</v>
      </c>
    </row>
    <row r="729" spans="1:2" x14ac:dyDescent="0.25">
      <c r="A729">
        <v>2</v>
      </c>
      <c r="B729" s="5">
        <v>1</v>
      </c>
    </row>
    <row r="730" spans="1:2" x14ac:dyDescent="0.25">
      <c r="A730">
        <v>2</v>
      </c>
      <c r="B730" s="5">
        <v>4.9375</v>
      </c>
    </row>
    <row r="731" spans="1:2" x14ac:dyDescent="0.25">
      <c r="A731">
        <v>2</v>
      </c>
      <c r="B731" s="5">
        <v>1.678571428571429</v>
      </c>
    </row>
    <row r="732" spans="1:2" x14ac:dyDescent="0.25">
      <c r="A732">
        <v>2</v>
      </c>
      <c r="B732" s="5">
        <v>1.9655172413793101</v>
      </c>
    </row>
    <row r="733" spans="1:2" x14ac:dyDescent="0.25">
      <c r="A733">
        <v>2</v>
      </c>
      <c r="B733" s="7">
        <v>1</v>
      </c>
    </row>
    <row r="734" spans="1:2" x14ac:dyDescent="0.25">
      <c r="A734">
        <v>2</v>
      </c>
      <c r="B734" s="7">
        <v>1</v>
      </c>
    </row>
    <row r="735" spans="1:2" x14ac:dyDescent="0.25">
      <c r="A735">
        <v>2</v>
      </c>
      <c r="B735" s="5">
        <v>1.7777777777777779</v>
      </c>
    </row>
    <row r="736" spans="1:2" x14ac:dyDescent="0.25">
      <c r="A736">
        <v>2</v>
      </c>
      <c r="B736" s="5">
        <v>2.4137931034482758</v>
      </c>
    </row>
    <row r="737" spans="1:2" x14ac:dyDescent="0.25">
      <c r="A737">
        <v>2</v>
      </c>
      <c r="B737" s="5">
        <v>1.7391304347826091</v>
      </c>
    </row>
    <row r="738" spans="1:2" x14ac:dyDescent="0.25">
      <c r="A738">
        <v>2</v>
      </c>
      <c r="B738" s="5">
        <v>2</v>
      </c>
    </row>
    <row r="739" spans="1:2" x14ac:dyDescent="0.25">
      <c r="A739">
        <v>2</v>
      </c>
      <c r="B739" s="5">
        <v>3.535714285714286</v>
      </c>
    </row>
    <row r="740" spans="1:2" x14ac:dyDescent="0.25">
      <c r="A740">
        <v>2</v>
      </c>
      <c r="B740" s="7">
        <v>3</v>
      </c>
    </row>
    <row r="741" spans="1:2" x14ac:dyDescent="0.25">
      <c r="A741">
        <v>2</v>
      </c>
      <c r="B741" s="5">
        <v>3.258064516129032</v>
      </c>
    </row>
    <row r="742" spans="1:2" x14ac:dyDescent="0.25">
      <c r="A742">
        <v>2</v>
      </c>
      <c r="B742" s="7">
        <v>2</v>
      </c>
    </row>
    <row r="743" spans="1:2" x14ac:dyDescent="0.25">
      <c r="A743">
        <v>2</v>
      </c>
      <c r="B743" s="5">
        <v>2.8857142857142861</v>
      </c>
    </row>
    <row r="744" spans="1:2" x14ac:dyDescent="0.25">
      <c r="A744">
        <v>2</v>
      </c>
      <c r="B744" s="7">
        <v>1.857142857142857</v>
      </c>
    </row>
    <row r="745" spans="1:2" x14ac:dyDescent="0.25">
      <c r="A745">
        <v>2</v>
      </c>
      <c r="B745" s="5">
        <v>2</v>
      </c>
    </row>
    <row r="746" spans="1:2" x14ac:dyDescent="0.25">
      <c r="A746">
        <v>2</v>
      </c>
      <c r="B746" s="5">
        <v>2.291666666666667</v>
      </c>
    </row>
    <row r="747" spans="1:2" x14ac:dyDescent="0.25">
      <c r="A747">
        <v>2</v>
      </c>
      <c r="B747" s="5">
        <v>1.875</v>
      </c>
    </row>
    <row r="748" spans="1:2" x14ac:dyDescent="0.25">
      <c r="A748">
        <v>2</v>
      </c>
      <c r="B748" s="7">
        <v>3</v>
      </c>
    </row>
    <row r="749" spans="1:2" x14ac:dyDescent="0.25">
      <c r="A749">
        <v>2</v>
      </c>
      <c r="B749" s="5">
        <v>3</v>
      </c>
    </row>
    <row r="750" spans="1:2" x14ac:dyDescent="0.25">
      <c r="A750">
        <v>2</v>
      </c>
      <c r="B750" s="5">
        <v>3</v>
      </c>
    </row>
    <row r="751" spans="1:2" x14ac:dyDescent="0.25">
      <c r="A751">
        <v>2</v>
      </c>
      <c r="B751" s="7">
        <v>1</v>
      </c>
    </row>
    <row r="752" spans="1:2" x14ac:dyDescent="0.25">
      <c r="A752">
        <v>2</v>
      </c>
      <c r="B752" s="7">
        <v>1.060606060606061</v>
      </c>
    </row>
    <row r="753" spans="1:2" x14ac:dyDescent="0.25">
      <c r="A753">
        <v>2</v>
      </c>
      <c r="B753" s="7">
        <v>2</v>
      </c>
    </row>
    <row r="754" spans="1:2" x14ac:dyDescent="0.25">
      <c r="A754">
        <v>2</v>
      </c>
      <c r="B754" s="7">
        <v>3.192307692307693</v>
      </c>
    </row>
    <row r="755" spans="1:2" x14ac:dyDescent="0.25">
      <c r="A755">
        <v>2</v>
      </c>
      <c r="B755" s="5">
        <v>1</v>
      </c>
    </row>
    <row r="756" spans="1:2" x14ac:dyDescent="0.25">
      <c r="A756">
        <v>2</v>
      </c>
      <c r="B756" s="7">
        <v>1.3125</v>
      </c>
    </row>
    <row r="757" spans="1:2" x14ac:dyDescent="0.25">
      <c r="A757">
        <v>2</v>
      </c>
      <c r="B757" s="7">
        <v>1.0769230769230771</v>
      </c>
    </row>
    <row r="758" spans="1:2" x14ac:dyDescent="0.25">
      <c r="A758">
        <v>2</v>
      </c>
      <c r="B758" s="7">
        <v>1</v>
      </c>
    </row>
    <row r="759" spans="1:2" x14ac:dyDescent="0.25">
      <c r="A759">
        <v>2</v>
      </c>
      <c r="B759" s="7">
        <v>2.0344827586206899</v>
      </c>
    </row>
    <row r="760" spans="1:2" x14ac:dyDescent="0.25">
      <c r="A760">
        <v>2</v>
      </c>
      <c r="B760" s="5">
        <v>2</v>
      </c>
    </row>
    <row r="761" spans="1:2" x14ac:dyDescent="0.25">
      <c r="A761">
        <v>2</v>
      </c>
      <c r="B761" s="5">
        <v>1.0344827586206899</v>
      </c>
    </row>
    <row r="762" spans="1:2" x14ac:dyDescent="0.25">
      <c r="A762">
        <v>2</v>
      </c>
      <c r="B762" s="7">
        <v>1</v>
      </c>
    </row>
    <row r="763" spans="1:2" x14ac:dyDescent="0.25">
      <c r="A763">
        <v>2</v>
      </c>
      <c r="B763" s="7">
        <v>1</v>
      </c>
    </row>
    <row r="764" spans="1:2" x14ac:dyDescent="0.25">
      <c r="A764">
        <v>2</v>
      </c>
      <c r="B764" s="7">
        <v>3.6071428571428572</v>
      </c>
    </row>
    <row r="765" spans="1:2" x14ac:dyDescent="0.25">
      <c r="A765">
        <v>2</v>
      </c>
      <c r="B765" s="7">
        <v>4</v>
      </c>
    </row>
    <row r="766" spans="1:2" x14ac:dyDescent="0.25">
      <c r="A766">
        <v>2</v>
      </c>
      <c r="B766" s="7">
        <v>2.125</v>
      </c>
    </row>
    <row r="767" spans="1:2" x14ac:dyDescent="0.25">
      <c r="A767">
        <v>2</v>
      </c>
      <c r="B767" s="5">
        <v>3.3125</v>
      </c>
    </row>
    <row r="768" spans="1:2" x14ac:dyDescent="0.25">
      <c r="A768">
        <v>2</v>
      </c>
      <c r="B768" s="7">
        <v>3.5483870967741939</v>
      </c>
    </row>
    <row r="769" spans="1:2" x14ac:dyDescent="0.25">
      <c r="A769">
        <v>2</v>
      </c>
      <c r="B769" s="7">
        <v>1.068965517241379</v>
      </c>
    </row>
    <row r="770" spans="1:2" x14ac:dyDescent="0.25">
      <c r="A770">
        <v>2</v>
      </c>
      <c r="B770" s="5">
        <v>5.3703703703703702</v>
      </c>
    </row>
    <row r="771" spans="1:2" x14ac:dyDescent="0.25">
      <c r="A771">
        <v>2</v>
      </c>
      <c r="B771" s="7">
        <v>3.2307692307692308</v>
      </c>
    </row>
    <row r="772" spans="1:2" x14ac:dyDescent="0.25">
      <c r="A772">
        <v>2</v>
      </c>
      <c r="B772" s="7">
        <v>1</v>
      </c>
    </row>
    <row r="773" spans="1:2" x14ac:dyDescent="0.25">
      <c r="A773">
        <v>2</v>
      </c>
      <c r="B773" s="5">
        <v>1.321428571428571</v>
      </c>
    </row>
    <row r="774" spans="1:2" x14ac:dyDescent="0.25">
      <c r="A774">
        <v>2</v>
      </c>
      <c r="B774" s="7">
        <v>3.1515151515151509</v>
      </c>
    </row>
    <row r="775" spans="1:2" x14ac:dyDescent="0.25">
      <c r="A775">
        <v>2</v>
      </c>
      <c r="B775" s="7">
        <v>2.4285714285714279</v>
      </c>
    </row>
    <row r="776" spans="1:2" x14ac:dyDescent="0.25">
      <c r="A776">
        <v>2</v>
      </c>
      <c r="B776" s="5">
        <v>2</v>
      </c>
    </row>
    <row r="777" spans="1:2" x14ac:dyDescent="0.25">
      <c r="A777">
        <v>2</v>
      </c>
      <c r="B777" s="5">
        <v>1.038461538461539</v>
      </c>
    </row>
    <row r="778" spans="1:2" x14ac:dyDescent="0.25">
      <c r="A778">
        <v>2</v>
      </c>
      <c r="B778" s="7">
        <v>2.5384615384615379</v>
      </c>
    </row>
    <row r="779" spans="1:2" x14ac:dyDescent="0.25">
      <c r="A779">
        <v>2</v>
      </c>
      <c r="B779" s="5">
        <v>3.84</v>
      </c>
    </row>
    <row r="780" spans="1:2" x14ac:dyDescent="0.25">
      <c r="A780">
        <v>2</v>
      </c>
      <c r="B780" s="5">
        <v>2.2222222222222219</v>
      </c>
    </row>
    <row r="781" spans="1:2" x14ac:dyDescent="0.25">
      <c r="A781">
        <v>2</v>
      </c>
      <c r="B781" s="5">
        <v>1.384615384615385</v>
      </c>
    </row>
    <row r="782" spans="1:2" x14ac:dyDescent="0.25">
      <c r="A782">
        <v>2</v>
      </c>
      <c r="B782" s="5">
        <v>1</v>
      </c>
    </row>
    <row r="783" spans="1:2" x14ac:dyDescent="0.25">
      <c r="A783">
        <v>2</v>
      </c>
      <c r="B783" s="5">
        <v>2.083333333333333</v>
      </c>
    </row>
    <row r="784" spans="1:2" x14ac:dyDescent="0.25">
      <c r="A784">
        <v>2</v>
      </c>
      <c r="B784" s="7">
        <v>2.0952380952380949</v>
      </c>
    </row>
    <row r="785" spans="1:2" x14ac:dyDescent="0.25">
      <c r="A785">
        <v>2</v>
      </c>
      <c r="B785" s="7">
        <v>3.2272727272727271</v>
      </c>
    </row>
    <row r="786" spans="1:2" x14ac:dyDescent="0.25">
      <c r="A786">
        <v>2</v>
      </c>
      <c r="B786" s="7">
        <v>3.0769230769230771</v>
      </c>
    </row>
    <row r="787" spans="1:2" x14ac:dyDescent="0.25">
      <c r="A787">
        <v>2</v>
      </c>
      <c r="B787" s="7">
        <v>3.7619047619047619</v>
      </c>
    </row>
    <row r="788" spans="1:2" x14ac:dyDescent="0.25">
      <c r="A788">
        <v>2</v>
      </c>
      <c r="B788" s="5">
        <v>3.041666666666667</v>
      </c>
    </row>
    <row r="789" spans="1:2" x14ac:dyDescent="0.25">
      <c r="A789">
        <v>2</v>
      </c>
      <c r="B789" s="7">
        <v>2</v>
      </c>
    </row>
    <row r="790" spans="1:2" x14ac:dyDescent="0.25">
      <c r="A790">
        <v>2</v>
      </c>
      <c r="B790" s="7">
        <v>2.0625</v>
      </c>
    </row>
    <row r="791" spans="1:2" x14ac:dyDescent="0.25">
      <c r="A791">
        <v>2</v>
      </c>
      <c r="B791" s="7">
        <v>1.0344827586206899</v>
      </c>
    </row>
    <row r="792" spans="1:2" x14ac:dyDescent="0.25">
      <c r="A792">
        <v>2</v>
      </c>
      <c r="B792" s="5">
        <v>1</v>
      </c>
    </row>
    <row r="793" spans="1:2" x14ac:dyDescent="0.25">
      <c r="A793">
        <v>2</v>
      </c>
      <c r="B793" s="7">
        <v>1</v>
      </c>
    </row>
    <row r="794" spans="1:2" x14ac:dyDescent="0.25">
      <c r="A794">
        <v>2</v>
      </c>
      <c r="B794" s="5">
        <v>1</v>
      </c>
    </row>
    <row r="795" spans="1:2" x14ac:dyDescent="0.25">
      <c r="A795">
        <v>2</v>
      </c>
      <c r="B795" s="5">
        <v>3</v>
      </c>
    </row>
    <row r="796" spans="1:2" x14ac:dyDescent="0.25">
      <c r="A796">
        <v>2</v>
      </c>
      <c r="B796" s="5">
        <v>2.074074074074074</v>
      </c>
    </row>
    <row r="797" spans="1:2" x14ac:dyDescent="0.25">
      <c r="A797">
        <v>2</v>
      </c>
      <c r="B797" s="7">
        <v>2.035714285714286</v>
      </c>
    </row>
    <row r="798" spans="1:2" x14ac:dyDescent="0.25">
      <c r="A798">
        <v>2</v>
      </c>
      <c r="B798" s="7">
        <v>2.0666666666666669</v>
      </c>
    </row>
    <row r="799" spans="1:2" x14ac:dyDescent="0.25">
      <c r="A799">
        <v>2</v>
      </c>
      <c r="B799" s="7">
        <v>1.363636363636364</v>
      </c>
    </row>
    <row r="800" spans="1:2" x14ac:dyDescent="0.25">
      <c r="A800">
        <v>2</v>
      </c>
      <c r="B800" s="5">
        <v>1.032258064516129</v>
      </c>
    </row>
    <row r="801" spans="1:2" x14ac:dyDescent="0.25">
      <c r="A801">
        <v>2</v>
      </c>
      <c r="B801" s="5">
        <v>2.567567567567568</v>
      </c>
    </row>
    <row r="802" spans="1:2" x14ac:dyDescent="0.25">
      <c r="A802">
        <v>2</v>
      </c>
      <c r="B802" s="7">
        <v>1</v>
      </c>
    </row>
    <row r="803" spans="1:2" x14ac:dyDescent="0.25">
      <c r="A803">
        <v>2</v>
      </c>
      <c r="B803" s="5">
        <v>1</v>
      </c>
    </row>
    <row r="804" spans="1:2" x14ac:dyDescent="0.25">
      <c r="A804">
        <v>2</v>
      </c>
      <c r="B804" s="5">
        <v>1.060606060606061</v>
      </c>
    </row>
    <row r="805" spans="1:2" x14ac:dyDescent="0.25">
      <c r="A805">
        <v>2</v>
      </c>
      <c r="B805" s="5">
        <v>2.068965517241379</v>
      </c>
    </row>
    <row r="806" spans="1:2" x14ac:dyDescent="0.25">
      <c r="A806">
        <v>2</v>
      </c>
      <c r="B806" s="5">
        <v>2</v>
      </c>
    </row>
    <row r="807" spans="1:2" x14ac:dyDescent="0.25">
      <c r="A807">
        <v>2</v>
      </c>
      <c r="B807" s="7">
        <v>2.7666666666666671</v>
      </c>
    </row>
    <row r="808" spans="1:2" x14ac:dyDescent="0.25">
      <c r="A808">
        <v>2</v>
      </c>
      <c r="B808" s="7">
        <v>2.083333333333333</v>
      </c>
    </row>
    <row r="809" spans="1:2" x14ac:dyDescent="0.25">
      <c r="A809">
        <v>2</v>
      </c>
      <c r="B809" s="7">
        <v>1</v>
      </c>
    </row>
    <row r="810" spans="1:2" x14ac:dyDescent="0.25">
      <c r="A810">
        <v>2</v>
      </c>
      <c r="B810" s="7">
        <v>2.0666666666666669</v>
      </c>
    </row>
    <row r="811" spans="1:2" x14ac:dyDescent="0.25">
      <c r="A811">
        <v>2</v>
      </c>
      <c r="B811" s="5">
        <v>3.612903225806452</v>
      </c>
    </row>
    <row r="812" spans="1:2" x14ac:dyDescent="0.25">
      <c r="A812">
        <v>2</v>
      </c>
      <c r="B812" s="7">
        <v>3.0666666666666669</v>
      </c>
    </row>
    <row r="813" spans="1:2" x14ac:dyDescent="0.25">
      <c r="A813">
        <v>2</v>
      </c>
      <c r="B813" s="5">
        <v>2.074074074074074</v>
      </c>
    </row>
    <row r="814" spans="1:2" x14ac:dyDescent="0.25">
      <c r="A814">
        <v>2</v>
      </c>
      <c r="B814" s="7">
        <v>2.0625</v>
      </c>
    </row>
    <row r="815" spans="1:2" x14ac:dyDescent="0.25">
      <c r="A815">
        <v>2</v>
      </c>
      <c r="B815" s="5">
        <v>4.7428571428571429</v>
      </c>
    </row>
    <row r="816" spans="1:2" x14ac:dyDescent="0.25">
      <c r="A816">
        <v>2</v>
      </c>
      <c r="B816" s="7">
        <v>1.060606060606061</v>
      </c>
    </row>
    <row r="817" spans="1:2" x14ac:dyDescent="0.25">
      <c r="A817">
        <v>2</v>
      </c>
      <c r="B817" s="7">
        <v>1.060606060606061</v>
      </c>
    </row>
    <row r="818" spans="1:2" x14ac:dyDescent="0.25">
      <c r="A818">
        <v>2</v>
      </c>
      <c r="B818" s="7">
        <v>4.2307692307692308</v>
      </c>
    </row>
    <row r="819" spans="1:2" x14ac:dyDescent="0.25">
      <c r="A819">
        <v>2</v>
      </c>
      <c r="B819" s="5">
        <v>3.1481481481481479</v>
      </c>
    </row>
    <row r="820" spans="1:2" x14ac:dyDescent="0.25">
      <c r="A820">
        <v>2</v>
      </c>
      <c r="B820" s="7">
        <v>1.037037037037037</v>
      </c>
    </row>
    <row r="821" spans="1:2" x14ac:dyDescent="0.25">
      <c r="A821">
        <v>2</v>
      </c>
      <c r="B821" s="7">
        <v>4.1034482758620694</v>
      </c>
    </row>
    <row r="822" spans="1:2" x14ac:dyDescent="0.25">
      <c r="A822">
        <v>2</v>
      </c>
      <c r="B822" s="5">
        <v>3.59375</v>
      </c>
    </row>
    <row r="823" spans="1:2" x14ac:dyDescent="0.25">
      <c r="A823">
        <v>2</v>
      </c>
      <c r="B823" s="5">
        <v>1.035714285714286</v>
      </c>
    </row>
    <row r="824" spans="1:2" x14ac:dyDescent="0.25">
      <c r="A824">
        <v>2</v>
      </c>
      <c r="B824" s="5">
        <v>4.3103448275862073</v>
      </c>
    </row>
    <row r="825" spans="1:2" x14ac:dyDescent="0.25">
      <c r="A825">
        <v>2</v>
      </c>
      <c r="B825" s="7">
        <v>1.071428571428571</v>
      </c>
    </row>
    <row r="826" spans="1:2" x14ac:dyDescent="0.25">
      <c r="A826">
        <v>2</v>
      </c>
      <c r="B826" s="5">
        <v>1.0588235294117649</v>
      </c>
    </row>
    <row r="827" spans="1:2" x14ac:dyDescent="0.25">
      <c r="A827">
        <v>2</v>
      </c>
      <c r="B827" s="5">
        <v>4.2758620689655169</v>
      </c>
    </row>
    <row r="828" spans="1:2" x14ac:dyDescent="0.25">
      <c r="A828">
        <v>2</v>
      </c>
      <c r="B828" s="7">
        <v>4.0357142857142856</v>
      </c>
    </row>
    <row r="829" spans="1:2" x14ac:dyDescent="0.25">
      <c r="A829">
        <v>2</v>
      </c>
      <c r="B829" s="5">
        <v>4.0909090909090908</v>
      </c>
    </row>
    <row r="830" spans="1:2" x14ac:dyDescent="0.25">
      <c r="A830">
        <v>2</v>
      </c>
      <c r="B830" s="5">
        <v>2.807692307692307</v>
      </c>
    </row>
    <row r="831" spans="1:2" x14ac:dyDescent="0.25">
      <c r="A831">
        <v>2</v>
      </c>
      <c r="B831" s="5">
        <v>1.0625</v>
      </c>
    </row>
    <row r="832" spans="1:2" x14ac:dyDescent="0.25">
      <c r="A832">
        <v>2</v>
      </c>
      <c r="B832" s="5">
        <v>3</v>
      </c>
    </row>
    <row r="833" spans="1:2" x14ac:dyDescent="0.25">
      <c r="A833">
        <v>2</v>
      </c>
      <c r="B833" s="5">
        <v>1</v>
      </c>
    </row>
    <row r="834" spans="1:2" x14ac:dyDescent="0.25">
      <c r="A834">
        <v>2</v>
      </c>
      <c r="B834" s="5">
        <v>4</v>
      </c>
    </row>
    <row r="835" spans="1:2" x14ac:dyDescent="0.25">
      <c r="A835">
        <v>2</v>
      </c>
      <c r="B835" s="5">
        <v>2.2058823529411771</v>
      </c>
    </row>
    <row r="836" spans="1:2" x14ac:dyDescent="0.25">
      <c r="A836">
        <v>2</v>
      </c>
      <c r="B836" s="5">
        <v>2.5483870967741939</v>
      </c>
    </row>
    <row r="837" spans="1:2" x14ac:dyDescent="0.25">
      <c r="A837">
        <v>2</v>
      </c>
      <c r="B837" s="7">
        <v>4.4800000000000004</v>
      </c>
    </row>
    <row r="838" spans="1:2" x14ac:dyDescent="0.25">
      <c r="A838">
        <v>2</v>
      </c>
      <c r="B838" s="7">
        <v>2.08</v>
      </c>
    </row>
    <row r="839" spans="1:2" x14ac:dyDescent="0.25">
      <c r="A839">
        <v>2</v>
      </c>
      <c r="B839" s="7">
        <v>2.0625</v>
      </c>
    </row>
    <row r="840" spans="1:2" x14ac:dyDescent="0.25">
      <c r="A840">
        <v>2</v>
      </c>
      <c r="B840" s="7">
        <v>1.08</v>
      </c>
    </row>
    <row r="841" spans="1:2" x14ac:dyDescent="0.25">
      <c r="A841">
        <v>2</v>
      </c>
      <c r="B841" s="5">
        <v>3.096774193548387</v>
      </c>
    </row>
    <row r="842" spans="1:2" x14ac:dyDescent="0.25">
      <c r="A842">
        <v>2</v>
      </c>
      <c r="B842" s="5">
        <v>4.8571428571428568</v>
      </c>
    </row>
    <row r="843" spans="1:2" x14ac:dyDescent="0.25">
      <c r="A843">
        <v>2</v>
      </c>
      <c r="B843" s="5">
        <v>3</v>
      </c>
    </row>
    <row r="844" spans="1:2" x14ac:dyDescent="0.25">
      <c r="A844">
        <v>2</v>
      </c>
      <c r="B844" s="7">
        <v>1.892857142857143</v>
      </c>
    </row>
    <row r="845" spans="1:2" x14ac:dyDescent="0.25">
      <c r="A845">
        <v>2</v>
      </c>
      <c r="B845" s="5">
        <v>1.666666666666667</v>
      </c>
    </row>
    <row r="846" spans="1:2" x14ac:dyDescent="0.25">
      <c r="A846">
        <v>2</v>
      </c>
      <c r="B846" s="5">
        <v>2.208333333333333</v>
      </c>
    </row>
    <row r="847" spans="1:2" x14ac:dyDescent="0.25">
      <c r="A847">
        <v>2</v>
      </c>
      <c r="B847" s="7">
        <v>3.59375</v>
      </c>
    </row>
    <row r="848" spans="1:2" x14ac:dyDescent="0.25">
      <c r="A848">
        <v>2</v>
      </c>
      <c r="B848" s="7">
        <v>4.1875</v>
      </c>
    </row>
    <row r="849" spans="1:2" x14ac:dyDescent="0.25">
      <c r="A849">
        <v>2</v>
      </c>
      <c r="B849" s="5">
        <v>1.08</v>
      </c>
    </row>
    <row r="850" spans="1:2" x14ac:dyDescent="0.25">
      <c r="A850">
        <v>2</v>
      </c>
      <c r="B850" s="5">
        <v>1.21875</v>
      </c>
    </row>
    <row r="851" spans="1:2" x14ac:dyDescent="0.25">
      <c r="A851">
        <v>2</v>
      </c>
      <c r="B851" s="7">
        <v>1.0344827586206899</v>
      </c>
    </row>
    <row r="852" spans="1:2" x14ac:dyDescent="0.25">
      <c r="A852">
        <v>2</v>
      </c>
      <c r="B852" s="7">
        <v>3.6551724137931041</v>
      </c>
    </row>
    <row r="853" spans="1:2" x14ac:dyDescent="0.25">
      <c r="A853">
        <v>2</v>
      </c>
      <c r="B853" s="5">
        <v>4.7037037037037033</v>
      </c>
    </row>
    <row r="854" spans="1:2" x14ac:dyDescent="0.25">
      <c r="A854">
        <v>2</v>
      </c>
      <c r="B854" s="5">
        <v>4.8275862068965516</v>
      </c>
    </row>
    <row r="855" spans="1:2" x14ac:dyDescent="0.25">
      <c r="A855">
        <v>2</v>
      </c>
      <c r="B855" s="7">
        <v>1.5</v>
      </c>
    </row>
    <row r="856" spans="1:2" x14ac:dyDescent="0.25">
      <c r="A856">
        <v>2</v>
      </c>
      <c r="B856" s="5">
        <v>1.0303030303030301</v>
      </c>
    </row>
    <row r="857" spans="1:2" x14ac:dyDescent="0.25">
      <c r="A857">
        <v>2</v>
      </c>
      <c r="B857" s="5">
        <v>1.0625</v>
      </c>
    </row>
    <row r="858" spans="1:2" x14ac:dyDescent="0.25">
      <c r="A858">
        <v>2</v>
      </c>
      <c r="B858" s="7">
        <v>3.375</v>
      </c>
    </row>
    <row r="859" spans="1:2" x14ac:dyDescent="0.25">
      <c r="A859">
        <v>2</v>
      </c>
      <c r="B859" s="5">
        <v>2.7272727272727271</v>
      </c>
    </row>
    <row r="860" spans="1:2" x14ac:dyDescent="0.25">
      <c r="A860">
        <v>2</v>
      </c>
      <c r="B860" s="5">
        <v>2.1875</v>
      </c>
    </row>
    <row r="861" spans="1:2" x14ac:dyDescent="0.25">
      <c r="A861">
        <v>2</v>
      </c>
      <c r="B861" s="5">
        <v>3.0666666666666669</v>
      </c>
    </row>
    <row r="862" spans="1:2" x14ac:dyDescent="0.25">
      <c r="A862">
        <v>2</v>
      </c>
      <c r="B862" s="7">
        <v>4.208333333333333</v>
      </c>
    </row>
    <row r="863" spans="1:2" x14ac:dyDescent="0.25">
      <c r="A863">
        <v>2</v>
      </c>
      <c r="B863" s="5">
        <v>3.060606060606061</v>
      </c>
    </row>
    <row r="864" spans="1:2" x14ac:dyDescent="0.25">
      <c r="A864">
        <v>2</v>
      </c>
      <c r="B864" s="5">
        <v>2.083333333333333</v>
      </c>
    </row>
    <row r="865" spans="1:2" x14ac:dyDescent="0.25">
      <c r="A865">
        <v>2</v>
      </c>
      <c r="B865" s="7">
        <v>3.84375</v>
      </c>
    </row>
    <row r="866" spans="1:2" x14ac:dyDescent="0.25">
      <c r="A866">
        <v>2</v>
      </c>
      <c r="B866" s="7">
        <v>1.6</v>
      </c>
    </row>
    <row r="867" spans="1:2" x14ac:dyDescent="0.25">
      <c r="A867">
        <v>2</v>
      </c>
      <c r="B867" s="7">
        <v>2.2571428571428571</v>
      </c>
    </row>
    <row r="868" spans="1:2" x14ac:dyDescent="0.25">
      <c r="A868">
        <v>2</v>
      </c>
      <c r="B868" s="7">
        <v>3.903225806451613</v>
      </c>
    </row>
    <row r="869" spans="1:2" x14ac:dyDescent="0.25">
      <c r="A869">
        <v>2</v>
      </c>
      <c r="B869" s="7">
        <v>4.4117647058823533</v>
      </c>
    </row>
    <row r="870" spans="1:2" x14ac:dyDescent="0.25">
      <c r="A870">
        <v>2</v>
      </c>
      <c r="B870" s="7">
        <v>5.0370370370370372</v>
      </c>
    </row>
    <row r="871" spans="1:2" x14ac:dyDescent="0.25">
      <c r="A871">
        <v>2</v>
      </c>
      <c r="B871" s="7">
        <v>1.741935483870968</v>
      </c>
    </row>
    <row r="872" spans="1:2" x14ac:dyDescent="0.25">
      <c r="A872">
        <v>2</v>
      </c>
      <c r="B872" s="7">
        <v>3.0344827586206899</v>
      </c>
    </row>
    <row r="873" spans="1:2" x14ac:dyDescent="0.25">
      <c r="A873">
        <v>2</v>
      </c>
      <c r="B873" s="7">
        <v>1.05</v>
      </c>
    </row>
    <row r="874" spans="1:2" x14ac:dyDescent="0.25">
      <c r="A874">
        <v>2</v>
      </c>
      <c r="B874" s="5">
        <v>2.0384615384615379</v>
      </c>
    </row>
    <row r="875" spans="1:2" x14ac:dyDescent="0.25">
      <c r="A875">
        <v>2</v>
      </c>
      <c r="B875" s="7">
        <v>1.045454545454545</v>
      </c>
    </row>
    <row r="876" spans="1:2" x14ac:dyDescent="0.25">
      <c r="A876">
        <v>2</v>
      </c>
      <c r="B876" s="5">
        <v>2.4090909090909092</v>
      </c>
    </row>
    <row r="877" spans="1:2" x14ac:dyDescent="0.25">
      <c r="A877">
        <v>2</v>
      </c>
      <c r="B877" s="5">
        <v>1</v>
      </c>
    </row>
    <row r="878" spans="1:2" x14ac:dyDescent="0.25">
      <c r="A878">
        <v>2</v>
      </c>
      <c r="B878" s="7">
        <v>1</v>
      </c>
    </row>
    <row r="879" spans="1:2" x14ac:dyDescent="0.25">
      <c r="A879">
        <v>2</v>
      </c>
      <c r="B879" s="5">
        <v>3.7272727272727271</v>
      </c>
    </row>
    <row r="880" spans="1:2" x14ac:dyDescent="0.25">
      <c r="A880">
        <v>2</v>
      </c>
      <c r="B880" s="5">
        <v>2</v>
      </c>
    </row>
    <row r="881" spans="1:2" x14ac:dyDescent="0.25">
      <c r="A881">
        <v>2</v>
      </c>
      <c r="B881" s="7">
        <v>2.9090909090909092</v>
      </c>
    </row>
    <row r="882" spans="1:2" x14ac:dyDescent="0.25">
      <c r="A882">
        <v>2</v>
      </c>
      <c r="B882" s="7">
        <v>3.04</v>
      </c>
    </row>
    <row r="883" spans="1:2" x14ac:dyDescent="0.25">
      <c r="A883">
        <v>2</v>
      </c>
      <c r="B883" s="5">
        <v>1</v>
      </c>
    </row>
    <row r="884" spans="1:2" x14ac:dyDescent="0.25">
      <c r="A884">
        <v>2</v>
      </c>
      <c r="B884" s="7">
        <v>1</v>
      </c>
    </row>
    <row r="885" spans="1:2" x14ac:dyDescent="0.25">
      <c r="A885">
        <v>2</v>
      </c>
      <c r="B885" s="7">
        <v>3.5</v>
      </c>
    </row>
    <row r="886" spans="1:2" x14ac:dyDescent="0.25">
      <c r="A886">
        <v>2</v>
      </c>
      <c r="B886" s="5">
        <v>1.1000000000000001</v>
      </c>
    </row>
    <row r="887" spans="1:2" x14ac:dyDescent="0.25">
      <c r="A887">
        <v>2</v>
      </c>
      <c r="B887" s="5">
        <v>1.6</v>
      </c>
    </row>
    <row r="888" spans="1:2" x14ac:dyDescent="0.25">
      <c r="A888">
        <v>2</v>
      </c>
      <c r="B888" s="7">
        <v>3.758620689655173</v>
      </c>
    </row>
    <row r="889" spans="1:2" x14ac:dyDescent="0.25">
      <c r="A889">
        <v>2</v>
      </c>
      <c r="B889" s="7">
        <v>2.2999999999999998</v>
      </c>
    </row>
    <row r="890" spans="1:2" x14ac:dyDescent="0.25">
      <c r="A890">
        <v>2</v>
      </c>
      <c r="B890" s="7">
        <v>1.060606060606061</v>
      </c>
    </row>
    <row r="891" spans="1:2" x14ac:dyDescent="0.25">
      <c r="A891">
        <v>2</v>
      </c>
      <c r="B891" s="5">
        <v>1.0344827586206899</v>
      </c>
    </row>
    <row r="892" spans="1:2" x14ac:dyDescent="0.25">
      <c r="A892">
        <v>2</v>
      </c>
      <c r="B892" s="5">
        <v>3.48</v>
      </c>
    </row>
    <row r="893" spans="1:2" x14ac:dyDescent="0.25">
      <c r="A893">
        <v>2</v>
      </c>
      <c r="B893" s="5">
        <v>1.7931034482758621</v>
      </c>
    </row>
    <row r="894" spans="1:2" x14ac:dyDescent="0.25">
      <c r="A894">
        <v>2</v>
      </c>
      <c r="B894" s="5">
        <v>1.03125</v>
      </c>
    </row>
    <row r="895" spans="1:2" x14ac:dyDescent="0.25">
      <c r="A895">
        <v>2</v>
      </c>
      <c r="B895" s="5">
        <v>3.347826086956522</v>
      </c>
    </row>
    <row r="896" spans="1:2" x14ac:dyDescent="0.25">
      <c r="A896">
        <v>2</v>
      </c>
      <c r="B896" s="7">
        <v>2.903225806451613</v>
      </c>
    </row>
    <row r="897" spans="1:2" x14ac:dyDescent="0.25">
      <c r="A897">
        <v>2</v>
      </c>
      <c r="B897" s="5">
        <v>2.28125</v>
      </c>
    </row>
    <row r="898" spans="1:2" x14ac:dyDescent="0.25">
      <c r="A898">
        <v>2</v>
      </c>
      <c r="B898" s="5">
        <v>1</v>
      </c>
    </row>
    <row r="899" spans="1:2" x14ac:dyDescent="0.25">
      <c r="A899">
        <v>2</v>
      </c>
      <c r="B899" s="7">
        <v>1.44</v>
      </c>
    </row>
    <row r="900" spans="1:2" x14ac:dyDescent="0.25">
      <c r="A900">
        <v>2</v>
      </c>
      <c r="B900" s="5">
        <v>1.060606060606061</v>
      </c>
    </row>
    <row r="901" spans="1:2" x14ac:dyDescent="0.25">
      <c r="A901">
        <v>2</v>
      </c>
      <c r="B901" s="5">
        <v>3.08</v>
      </c>
    </row>
    <row r="902" spans="1:2" x14ac:dyDescent="0.25">
      <c r="A902">
        <v>2</v>
      </c>
      <c r="B902" s="5">
        <v>1</v>
      </c>
    </row>
    <row r="903" spans="1:2" x14ac:dyDescent="0.25">
      <c r="A903">
        <v>2</v>
      </c>
      <c r="B903" s="5">
        <v>1</v>
      </c>
    </row>
    <row r="904" spans="1:2" x14ac:dyDescent="0.25">
      <c r="A904">
        <v>2</v>
      </c>
      <c r="B904" s="7">
        <v>2.458333333333333</v>
      </c>
    </row>
    <row r="905" spans="1:2" x14ac:dyDescent="0.25">
      <c r="A905">
        <v>2</v>
      </c>
      <c r="B905" s="5">
        <v>2</v>
      </c>
    </row>
    <row r="906" spans="1:2" x14ac:dyDescent="0.25">
      <c r="A906">
        <v>2</v>
      </c>
      <c r="B906" s="7">
        <v>1.0666666666666671</v>
      </c>
    </row>
    <row r="907" spans="1:2" x14ac:dyDescent="0.25">
      <c r="A907">
        <v>2</v>
      </c>
      <c r="B907" s="7">
        <v>1.068965517241379</v>
      </c>
    </row>
    <row r="908" spans="1:2" x14ac:dyDescent="0.25">
      <c r="A908">
        <v>2</v>
      </c>
      <c r="B908" s="7">
        <v>2.032258064516129</v>
      </c>
    </row>
    <row r="909" spans="1:2" x14ac:dyDescent="0.25">
      <c r="A909">
        <v>2</v>
      </c>
      <c r="B909" s="5">
        <v>3.5769230769230771</v>
      </c>
    </row>
    <row r="910" spans="1:2" x14ac:dyDescent="0.25">
      <c r="A910">
        <v>2</v>
      </c>
      <c r="B910" s="7">
        <v>2</v>
      </c>
    </row>
    <row r="911" spans="1:2" x14ac:dyDescent="0.25">
      <c r="A911">
        <v>2</v>
      </c>
      <c r="B911" s="7">
        <v>2.4482758620689649</v>
      </c>
    </row>
    <row r="912" spans="1:2" x14ac:dyDescent="0.25">
      <c r="A912">
        <v>2</v>
      </c>
      <c r="B912" s="7">
        <v>4</v>
      </c>
    </row>
    <row r="913" spans="1:2" x14ac:dyDescent="0.25">
      <c r="A913">
        <v>2</v>
      </c>
      <c r="B913" s="7">
        <v>1.7619047619047621</v>
      </c>
    </row>
    <row r="914" spans="1:2" x14ac:dyDescent="0.25">
      <c r="A914">
        <v>2</v>
      </c>
      <c r="B914" s="7">
        <v>2.0384615384615379</v>
      </c>
    </row>
    <row r="915" spans="1:2" x14ac:dyDescent="0.25">
      <c r="A915">
        <v>2</v>
      </c>
      <c r="B915" s="7">
        <v>2.0499999999999998</v>
      </c>
    </row>
    <row r="916" spans="1:2" x14ac:dyDescent="0.25">
      <c r="A916">
        <v>2</v>
      </c>
      <c r="B916" s="5">
        <v>2.8</v>
      </c>
    </row>
    <row r="917" spans="1:2" x14ac:dyDescent="0.25">
      <c r="A917">
        <v>2</v>
      </c>
      <c r="B917" s="7">
        <v>3.4782608695652169</v>
      </c>
    </row>
    <row r="918" spans="1:2" x14ac:dyDescent="0.25">
      <c r="A918">
        <v>2</v>
      </c>
      <c r="B918" s="7">
        <v>3.0869565217391299</v>
      </c>
    </row>
    <row r="919" spans="1:2" x14ac:dyDescent="0.25">
      <c r="A919">
        <v>2</v>
      </c>
      <c r="B919" s="7">
        <v>2.1071428571428572</v>
      </c>
    </row>
    <row r="920" spans="1:2" x14ac:dyDescent="0.25">
      <c r="A920">
        <v>2</v>
      </c>
      <c r="B920" s="7">
        <v>3.1904761904761911</v>
      </c>
    </row>
    <row r="921" spans="1:2" x14ac:dyDescent="0.25">
      <c r="A921">
        <v>2</v>
      </c>
      <c r="B921" s="7">
        <v>3.04</v>
      </c>
    </row>
    <row r="922" spans="1:2" x14ac:dyDescent="0.25">
      <c r="A922">
        <v>2</v>
      </c>
      <c r="B922" s="5">
        <v>1.0666666666666671</v>
      </c>
    </row>
    <row r="923" spans="1:2" x14ac:dyDescent="0.25">
      <c r="A923">
        <v>2</v>
      </c>
      <c r="B923" s="7">
        <v>2.1428571428571428</v>
      </c>
    </row>
    <row r="924" spans="1:2" x14ac:dyDescent="0.25">
      <c r="A924">
        <v>2</v>
      </c>
      <c r="B924" s="5">
        <v>3.4230769230769229</v>
      </c>
    </row>
    <row r="925" spans="1:2" x14ac:dyDescent="0.25">
      <c r="A925">
        <v>2</v>
      </c>
      <c r="B925" s="7">
        <v>1.064516129032258</v>
      </c>
    </row>
    <row r="926" spans="1:2" x14ac:dyDescent="0.25">
      <c r="A926">
        <v>2</v>
      </c>
      <c r="B926" s="5">
        <v>1.8</v>
      </c>
    </row>
    <row r="927" spans="1:2" x14ac:dyDescent="0.25">
      <c r="A927">
        <v>2</v>
      </c>
      <c r="B927" s="5">
        <v>2.7407407407407409</v>
      </c>
    </row>
    <row r="928" spans="1:2" x14ac:dyDescent="0.25">
      <c r="A928">
        <v>2</v>
      </c>
      <c r="B928" s="5">
        <v>1.083333333333333</v>
      </c>
    </row>
    <row r="929" spans="1:2" x14ac:dyDescent="0.25">
      <c r="A929">
        <v>2</v>
      </c>
      <c r="B929" s="5">
        <v>2.1</v>
      </c>
    </row>
    <row r="930" spans="1:2" x14ac:dyDescent="0.25">
      <c r="A930">
        <v>2</v>
      </c>
      <c r="B930" s="7">
        <v>2.0499999999999998</v>
      </c>
    </row>
    <row r="931" spans="1:2" x14ac:dyDescent="0.25">
      <c r="A931">
        <v>2</v>
      </c>
      <c r="B931" s="7">
        <v>1.0869565217391299</v>
      </c>
    </row>
    <row r="932" spans="1:2" x14ac:dyDescent="0.25">
      <c r="A932">
        <v>2</v>
      </c>
      <c r="B932" s="5">
        <v>4.4285714285714288</v>
      </c>
    </row>
    <row r="933" spans="1:2" x14ac:dyDescent="0.25">
      <c r="A933">
        <v>2</v>
      </c>
      <c r="B933" s="7">
        <v>2.8571428571428572</v>
      </c>
    </row>
    <row r="934" spans="1:2" x14ac:dyDescent="0.25">
      <c r="A934">
        <v>2</v>
      </c>
      <c r="B934" s="5">
        <v>4.0476190476190466</v>
      </c>
    </row>
    <row r="935" spans="1:2" x14ac:dyDescent="0.25">
      <c r="A935">
        <v>2</v>
      </c>
      <c r="B935" s="7">
        <v>2.4090909090909092</v>
      </c>
    </row>
    <row r="936" spans="1:2" x14ac:dyDescent="0.25">
      <c r="A936">
        <v>2</v>
      </c>
      <c r="B936" s="7">
        <v>2.08</v>
      </c>
    </row>
    <row r="937" spans="1:2" x14ac:dyDescent="0.25">
      <c r="A937">
        <v>2</v>
      </c>
      <c r="B937" s="7">
        <v>4.8260869565217392</v>
      </c>
    </row>
    <row r="938" spans="1:2" x14ac:dyDescent="0.25">
      <c r="A938">
        <v>2</v>
      </c>
      <c r="B938" s="5">
        <v>2.5</v>
      </c>
    </row>
    <row r="939" spans="1:2" x14ac:dyDescent="0.25">
      <c r="A939">
        <v>2</v>
      </c>
      <c r="B939" s="7">
        <v>2</v>
      </c>
    </row>
    <row r="940" spans="1:2" x14ac:dyDescent="0.25">
      <c r="A940">
        <v>2</v>
      </c>
      <c r="B940" s="5">
        <v>1.125</v>
      </c>
    </row>
    <row r="941" spans="1:2" x14ac:dyDescent="0.25">
      <c r="A941">
        <v>2</v>
      </c>
      <c r="B941" s="5">
        <v>1.7692307692307689</v>
      </c>
    </row>
    <row r="942" spans="1:2" x14ac:dyDescent="0.25">
      <c r="A942">
        <v>2</v>
      </c>
      <c r="B942" s="7">
        <v>3.047619047619047</v>
      </c>
    </row>
    <row r="943" spans="1:2" x14ac:dyDescent="0.25">
      <c r="A943">
        <v>2</v>
      </c>
      <c r="B943" s="5">
        <v>2.2173913043478262</v>
      </c>
    </row>
    <row r="944" spans="1:2" x14ac:dyDescent="0.25">
      <c r="A944">
        <v>2</v>
      </c>
      <c r="B944" s="5">
        <v>4.967741935483871</v>
      </c>
    </row>
    <row r="945" spans="1:2" x14ac:dyDescent="0.25">
      <c r="A945">
        <v>2</v>
      </c>
      <c r="B945" s="7">
        <v>3.6296296296296302</v>
      </c>
    </row>
    <row r="946" spans="1:2" x14ac:dyDescent="0.25">
      <c r="A946">
        <v>2</v>
      </c>
      <c r="B946" s="7">
        <v>1</v>
      </c>
    </row>
    <row r="947" spans="1:2" x14ac:dyDescent="0.25">
      <c r="A947">
        <v>2</v>
      </c>
      <c r="B947" s="7">
        <v>2.347826086956522</v>
      </c>
    </row>
    <row r="948" spans="1:2" x14ac:dyDescent="0.25">
      <c r="A948">
        <v>2</v>
      </c>
      <c r="B948" s="5">
        <v>1.954545454545455</v>
      </c>
    </row>
    <row r="949" spans="1:2" x14ac:dyDescent="0.25">
      <c r="A949">
        <v>2</v>
      </c>
      <c r="B949" s="7">
        <v>4.5454545454545459</v>
      </c>
    </row>
    <row r="950" spans="1:2" x14ac:dyDescent="0.25">
      <c r="A950">
        <v>2</v>
      </c>
      <c r="B950" s="5">
        <v>2.8</v>
      </c>
    </row>
    <row r="951" spans="1:2" x14ac:dyDescent="0.25">
      <c r="A951">
        <v>2</v>
      </c>
      <c r="B951" s="5">
        <v>2.5714285714285721</v>
      </c>
    </row>
    <row r="952" spans="1:2" x14ac:dyDescent="0.25">
      <c r="A952">
        <v>2</v>
      </c>
      <c r="B952" s="7">
        <v>1.068965517241379</v>
      </c>
    </row>
    <row r="953" spans="1:2" x14ac:dyDescent="0.25">
      <c r="A953">
        <v>2</v>
      </c>
      <c r="B953" s="5">
        <v>1</v>
      </c>
    </row>
    <row r="954" spans="1:2" x14ac:dyDescent="0.25">
      <c r="A954">
        <v>2</v>
      </c>
      <c r="B954" s="7">
        <v>5.4444444444444446</v>
      </c>
    </row>
    <row r="955" spans="1:2" x14ac:dyDescent="0.25">
      <c r="A955">
        <v>2</v>
      </c>
      <c r="B955" s="5">
        <v>5.125</v>
      </c>
    </row>
    <row r="956" spans="1:2" x14ac:dyDescent="0.25">
      <c r="A956">
        <v>2</v>
      </c>
      <c r="B956" s="5">
        <v>2.8518518518518521</v>
      </c>
    </row>
    <row r="957" spans="1:2" x14ac:dyDescent="0.25">
      <c r="A957">
        <v>2</v>
      </c>
      <c r="B957" s="7">
        <v>3</v>
      </c>
    </row>
    <row r="958" spans="1:2" x14ac:dyDescent="0.25">
      <c r="A958">
        <v>2</v>
      </c>
      <c r="B958" s="5">
        <v>4.3913043478260869</v>
      </c>
    </row>
    <row r="959" spans="1:2" x14ac:dyDescent="0.25">
      <c r="A959">
        <v>2</v>
      </c>
      <c r="B959" s="7">
        <v>3</v>
      </c>
    </row>
    <row r="960" spans="1:2" x14ac:dyDescent="0.25">
      <c r="A960">
        <v>2</v>
      </c>
      <c r="B960" s="5">
        <v>1.071428571428571</v>
      </c>
    </row>
    <row r="961" spans="1:2" x14ac:dyDescent="0.25">
      <c r="A961">
        <v>2</v>
      </c>
      <c r="B961" s="7">
        <v>1</v>
      </c>
    </row>
    <row r="962" spans="1:2" x14ac:dyDescent="0.25">
      <c r="A962">
        <v>2</v>
      </c>
      <c r="B962" s="5">
        <v>3</v>
      </c>
    </row>
    <row r="963" spans="1:2" x14ac:dyDescent="0.25">
      <c r="A963">
        <v>2</v>
      </c>
      <c r="B963" s="5">
        <v>3</v>
      </c>
    </row>
    <row r="964" spans="1:2" x14ac:dyDescent="0.25">
      <c r="A964">
        <v>2</v>
      </c>
      <c r="B964" s="5">
        <v>2.4</v>
      </c>
    </row>
    <row r="965" spans="1:2" x14ac:dyDescent="0.25">
      <c r="A965">
        <v>2</v>
      </c>
      <c r="B965" s="5">
        <v>3</v>
      </c>
    </row>
    <row r="966" spans="1:2" x14ac:dyDescent="0.25">
      <c r="A966">
        <v>2</v>
      </c>
      <c r="B966" s="7">
        <v>3</v>
      </c>
    </row>
    <row r="967" spans="1:2" x14ac:dyDescent="0.25">
      <c r="A967">
        <v>2</v>
      </c>
      <c r="B967" s="5">
        <v>2.08</v>
      </c>
    </row>
    <row r="968" spans="1:2" x14ac:dyDescent="0.25">
      <c r="A968">
        <v>2</v>
      </c>
      <c r="B968" s="7">
        <v>3</v>
      </c>
    </row>
    <row r="969" spans="1:2" x14ac:dyDescent="0.25">
      <c r="A969">
        <v>2</v>
      </c>
      <c r="B969" s="5">
        <v>1.103448275862069</v>
      </c>
    </row>
    <row r="970" spans="1:2" x14ac:dyDescent="0.25">
      <c r="A970">
        <v>2</v>
      </c>
      <c r="B970" s="7">
        <v>1.304347826086957</v>
      </c>
    </row>
    <row r="971" spans="1:2" x14ac:dyDescent="0.25">
      <c r="A971">
        <v>2</v>
      </c>
      <c r="B971" s="5">
        <v>1.0869565217391299</v>
      </c>
    </row>
    <row r="972" spans="1:2" x14ac:dyDescent="0.25">
      <c r="A972">
        <v>2</v>
      </c>
      <c r="B972" s="5">
        <v>1.535714285714286</v>
      </c>
    </row>
    <row r="973" spans="1:2" x14ac:dyDescent="0.25">
      <c r="A973">
        <v>2</v>
      </c>
      <c r="B973" s="5">
        <v>2.9629629629629628</v>
      </c>
    </row>
    <row r="974" spans="1:2" x14ac:dyDescent="0.25">
      <c r="A974">
        <v>2</v>
      </c>
      <c r="B974" s="7">
        <v>3</v>
      </c>
    </row>
    <row r="975" spans="1:2" x14ac:dyDescent="0.25">
      <c r="A975">
        <v>2</v>
      </c>
      <c r="B975" s="5">
        <v>2.083333333333333</v>
      </c>
    </row>
    <row r="976" spans="1:2" x14ac:dyDescent="0.25">
      <c r="A976">
        <v>2</v>
      </c>
      <c r="B976" s="5">
        <v>4.375</v>
      </c>
    </row>
    <row r="977" spans="1:2" x14ac:dyDescent="0.25">
      <c r="A977">
        <v>2</v>
      </c>
      <c r="B977" s="5">
        <v>2.161290322580645</v>
      </c>
    </row>
    <row r="978" spans="1:2" x14ac:dyDescent="0.25">
      <c r="A978">
        <v>2</v>
      </c>
      <c r="B978" s="5">
        <v>1.074074074074074</v>
      </c>
    </row>
    <row r="979" spans="1:2" x14ac:dyDescent="0.25">
      <c r="A979">
        <v>2</v>
      </c>
      <c r="B979" s="7">
        <v>3.0370370370370372</v>
      </c>
    </row>
    <row r="980" spans="1:2" x14ac:dyDescent="0.25">
      <c r="A980">
        <v>2</v>
      </c>
      <c r="B980" s="7">
        <v>2.083333333333333</v>
      </c>
    </row>
    <row r="981" spans="1:2" x14ac:dyDescent="0.25">
      <c r="A981">
        <v>2</v>
      </c>
      <c r="B981" s="7">
        <v>2.0370370370370372</v>
      </c>
    </row>
    <row r="982" spans="1:2" x14ac:dyDescent="0.25">
      <c r="A982">
        <v>2</v>
      </c>
      <c r="B982" s="5">
        <v>1.0666666666666671</v>
      </c>
    </row>
    <row r="983" spans="1:2" x14ac:dyDescent="0.25">
      <c r="A983">
        <v>2</v>
      </c>
      <c r="B983" s="7">
        <v>1</v>
      </c>
    </row>
    <row r="984" spans="1:2" x14ac:dyDescent="0.25">
      <c r="A984">
        <v>2</v>
      </c>
      <c r="B984" s="7">
        <v>3</v>
      </c>
    </row>
    <row r="985" spans="1:2" x14ac:dyDescent="0.25">
      <c r="A985">
        <v>2</v>
      </c>
      <c r="B985" s="5">
        <v>2</v>
      </c>
    </row>
    <row r="986" spans="1:2" x14ac:dyDescent="0.25">
      <c r="A986">
        <v>2</v>
      </c>
      <c r="B986" s="7">
        <v>1.083333333333333</v>
      </c>
    </row>
    <row r="987" spans="1:2" x14ac:dyDescent="0.25">
      <c r="A987">
        <v>2</v>
      </c>
      <c r="B987" s="7">
        <v>1.7272727272727271</v>
      </c>
    </row>
    <row r="988" spans="1:2" x14ac:dyDescent="0.25">
      <c r="A988">
        <v>2</v>
      </c>
      <c r="B988" s="7">
        <v>2.5294117647058818</v>
      </c>
    </row>
    <row r="989" spans="1:2" x14ac:dyDescent="0.25">
      <c r="A989">
        <v>2</v>
      </c>
      <c r="B989" s="7">
        <v>2.5769230769230771</v>
      </c>
    </row>
    <row r="990" spans="1:2" x14ac:dyDescent="0.25">
      <c r="A990">
        <v>2</v>
      </c>
      <c r="B990" s="7">
        <v>2.0714285714285721</v>
      </c>
    </row>
    <row r="991" spans="1:2" x14ac:dyDescent="0.25">
      <c r="A991">
        <v>2</v>
      </c>
      <c r="B991" s="7">
        <v>1.1000000000000001</v>
      </c>
    </row>
    <row r="992" spans="1:2" x14ac:dyDescent="0.25">
      <c r="A992">
        <v>2</v>
      </c>
      <c r="B992" s="7">
        <v>3.6</v>
      </c>
    </row>
    <row r="993" spans="1:2" x14ac:dyDescent="0.25">
      <c r="A993">
        <v>2</v>
      </c>
      <c r="B993" s="7">
        <v>3</v>
      </c>
    </row>
    <row r="994" spans="1:2" x14ac:dyDescent="0.25">
      <c r="A994">
        <v>2</v>
      </c>
      <c r="B994" s="7">
        <v>1</v>
      </c>
    </row>
    <row r="995" spans="1:2" x14ac:dyDescent="0.25">
      <c r="A995">
        <v>2</v>
      </c>
      <c r="B995" s="5">
        <v>3</v>
      </c>
    </row>
    <row r="996" spans="1:2" x14ac:dyDescent="0.25">
      <c r="A996">
        <v>2</v>
      </c>
      <c r="B996" s="5">
        <v>2.8214285714285721</v>
      </c>
    </row>
    <row r="997" spans="1:2" x14ac:dyDescent="0.25">
      <c r="A997">
        <v>2</v>
      </c>
      <c r="B997" s="7">
        <v>1</v>
      </c>
    </row>
    <row r="998" spans="1:2" x14ac:dyDescent="0.25">
      <c r="A998">
        <v>3</v>
      </c>
      <c r="B998" s="5">
        <v>1.916666666666667</v>
      </c>
    </row>
    <row r="999" spans="1:2" x14ac:dyDescent="0.25">
      <c r="A999">
        <v>3</v>
      </c>
      <c r="B999" s="5">
        <v>1.925925925925926</v>
      </c>
    </row>
    <row r="1000" spans="1:2" x14ac:dyDescent="0.25">
      <c r="A1000">
        <v>3</v>
      </c>
      <c r="B1000" s="7">
        <v>1</v>
      </c>
    </row>
    <row r="1001" spans="1:2" x14ac:dyDescent="0.25">
      <c r="A1001">
        <v>3</v>
      </c>
      <c r="B1001" s="5">
        <v>1.363636363636364</v>
      </c>
    </row>
    <row r="1002" spans="1:2" x14ac:dyDescent="0.25">
      <c r="A1002">
        <v>3</v>
      </c>
      <c r="B1002" s="5">
        <v>1.064516129032258</v>
      </c>
    </row>
    <row r="1003" spans="1:2" x14ac:dyDescent="0.25">
      <c r="A1003">
        <v>3</v>
      </c>
      <c r="B1003" s="5">
        <v>1</v>
      </c>
    </row>
    <row r="1004" spans="1:2" x14ac:dyDescent="0.25">
      <c r="A1004">
        <v>3</v>
      </c>
      <c r="B1004" s="5">
        <v>2.375</v>
      </c>
    </row>
    <row r="1005" spans="1:2" x14ac:dyDescent="0.25">
      <c r="A1005">
        <v>3</v>
      </c>
      <c r="B1005" s="5">
        <v>1.791666666666667</v>
      </c>
    </row>
    <row r="1006" spans="1:2" x14ac:dyDescent="0.25">
      <c r="A1006">
        <v>3</v>
      </c>
      <c r="B1006" s="5">
        <v>2</v>
      </c>
    </row>
    <row r="1007" spans="1:2" x14ac:dyDescent="0.25">
      <c r="A1007">
        <v>3</v>
      </c>
      <c r="B1007" s="7">
        <v>1</v>
      </c>
    </row>
    <row r="1008" spans="1:2" x14ac:dyDescent="0.25">
      <c r="A1008">
        <v>3</v>
      </c>
      <c r="B1008" s="5">
        <v>3</v>
      </c>
    </row>
    <row r="1009" spans="1:2" x14ac:dyDescent="0.25">
      <c r="A1009">
        <v>3</v>
      </c>
      <c r="B1009" s="7">
        <v>3</v>
      </c>
    </row>
    <row r="1010" spans="1:2" x14ac:dyDescent="0.25">
      <c r="A1010">
        <v>3</v>
      </c>
      <c r="B1010" s="7">
        <v>3.333333333333333</v>
      </c>
    </row>
    <row r="1011" spans="1:2" x14ac:dyDescent="0.25">
      <c r="A1011">
        <v>3</v>
      </c>
      <c r="B1011" s="7">
        <v>2.7941176470588229</v>
      </c>
    </row>
    <row r="1012" spans="1:2" x14ac:dyDescent="0.25">
      <c r="A1012">
        <v>3</v>
      </c>
      <c r="B1012" s="7">
        <v>1.774193548387097</v>
      </c>
    </row>
    <row r="1013" spans="1:2" x14ac:dyDescent="0.25">
      <c r="A1013">
        <v>3</v>
      </c>
      <c r="B1013" s="7">
        <v>3</v>
      </c>
    </row>
    <row r="1014" spans="1:2" x14ac:dyDescent="0.25">
      <c r="A1014">
        <v>3</v>
      </c>
      <c r="B1014" s="5">
        <v>3.0909090909090908</v>
      </c>
    </row>
    <row r="1015" spans="1:2" x14ac:dyDescent="0.25">
      <c r="A1015">
        <v>3</v>
      </c>
      <c r="B1015" s="7">
        <v>2.074074074074074</v>
      </c>
    </row>
    <row r="1016" spans="1:2" x14ac:dyDescent="0.25">
      <c r="A1016">
        <v>3</v>
      </c>
      <c r="B1016" s="7">
        <v>1</v>
      </c>
    </row>
    <row r="1017" spans="1:2" x14ac:dyDescent="0.25">
      <c r="A1017">
        <v>3</v>
      </c>
      <c r="B1017" s="5">
        <v>1.045454545454545</v>
      </c>
    </row>
    <row r="1018" spans="1:2" x14ac:dyDescent="0.25">
      <c r="A1018">
        <v>3</v>
      </c>
      <c r="B1018" s="7">
        <v>1.263157894736842</v>
      </c>
    </row>
    <row r="1019" spans="1:2" x14ac:dyDescent="0.25">
      <c r="A1019">
        <v>3</v>
      </c>
      <c r="B1019" s="5">
        <v>3</v>
      </c>
    </row>
    <row r="1020" spans="1:2" x14ac:dyDescent="0.25">
      <c r="A1020">
        <v>3</v>
      </c>
      <c r="B1020" s="7">
        <v>1</v>
      </c>
    </row>
    <row r="1021" spans="1:2" x14ac:dyDescent="0.25">
      <c r="A1021">
        <v>3</v>
      </c>
      <c r="B1021" s="7">
        <v>3</v>
      </c>
    </row>
    <row r="1022" spans="1:2" x14ac:dyDescent="0.25">
      <c r="A1022">
        <v>3</v>
      </c>
      <c r="B1022" s="5">
        <v>1.9333333333333329</v>
      </c>
    </row>
    <row r="1023" spans="1:2" x14ac:dyDescent="0.25">
      <c r="A1023">
        <v>3</v>
      </c>
      <c r="B1023" s="5">
        <v>3.9333333333333331</v>
      </c>
    </row>
    <row r="1024" spans="1:2" x14ac:dyDescent="0.25">
      <c r="A1024">
        <v>3</v>
      </c>
      <c r="B1024" s="5">
        <v>2.2962962962962958</v>
      </c>
    </row>
    <row r="1025" spans="1:2" x14ac:dyDescent="0.25">
      <c r="A1025">
        <v>3</v>
      </c>
      <c r="B1025" s="7">
        <v>2.666666666666667</v>
      </c>
    </row>
    <row r="1026" spans="1:2" x14ac:dyDescent="0.25">
      <c r="A1026">
        <v>3</v>
      </c>
      <c r="B1026" s="7">
        <v>4</v>
      </c>
    </row>
    <row r="1027" spans="1:2" x14ac:dyDescent="0.25">
      <c r="A1027">
        <v>3</v>
      </c>
      <c r="B1027" s="5">
        <v>2.6896551724137931</v>
      </c>
    </row>
    <row r="1028" spans="1:2" x14ac:dyDescent="0.25">
      <c r="A1028">
        <v>3</v>
      </c>
      <c r="B1028" s="5">
        <v>6</v>
      </c>
    </row>
    <row r="1029" spans="1:2" x14ac:dyDescent="0.25">
      <c r="A1029">
        <v>3</v>
      </c>
      <c r="B1029" s="7">
        <v>3.8181818181818179</v>
      </c>
    </row>
    <row r="1030" spans="1:2" x14ac:dyDescent="0.25">
      <c r="A1030">
        <v>3</v>
      </c>
      <c r="B1030" s="5">
        <v>2.0909090909090908</v>
      </c>
    </row>
    <row r="1031" spans="1:2" x14ac:dyDescent="0.25">
      <c r="A1031">
        <v>3</v>
      </c>
      <c r="B1031" s="5">
        <v>1</v>
      </c>
    </row>
    <row r="1032" spans="1:2" x14ac:dyDescent="0.25">
      <c r="A1032">
        <v>3</v>
      </c>
      <c r="B1032" s="7">
        <v>3.8</v>
      </c>
    </row>
    <row r="1033" spans="1:2" x14ac:dyDescent="0.25">
      <c r="A1033">
        <v>3</v>
      </c>
      <c r="B1033" s="7">
        <v>2</v>
      </c>
    </row>
    <row r="1034" spans="1:2" x14ac:dyDescent="0.25">
      <c r="A1034">
        <v>3</v>
      </c>
      <c r="B1034" s="5">
        <v>3.3214285714285721</v>
      </c>
    </row>
    <row r="1035" spans="1:2" x14ac:dyDescent="0.25">
      <c r="A1035">
        <v>3</v>
      </c>
      <c r="B1035" s="5">
        <v>1.347826086956522</v>
      </c>
    </row>
    <row r="1036" spans="1:2" x14ac:dyDescent="0.25">
      <c r="A1036">
        <v>3</v>
      </c>
      <c r="B1036" s="5">
        <v>1.9655172413793101</v>
      </c>
    </row>
    <row r="1037" spans="1:2" x14ac:dyDescent="0.25">
      <c r="A1037">
        <v>3</v>
      </c>
      <c r="B1037" s="7">
        <v>2.9333333333333331</v>
      </c>
    </row>
    <row r="1038" spans="1:2" x14ac:dyDescent="0.25">
      <c r="A1038">
        <v>3</v>
      </c>
      <c r="B1038" s="5">
        <v>3.807692307692307</v>
      </c>
    </row>
    <row r="1039" spans="1:2" x14ac:dyDescent="0.25">
      <c r="A1039">
        <v>3</v>
      </c>
      <c r="B1039" s="5">
        <v>4</v>
      </c>
    </row>
    <row r="1040" spans="1:2" x14ac:dyDescent="0.25">
      <c r="A1040">
        <v>3</v>
      </c>
      <c r="B1040" s="7">
        <v>2.333333333333333</v>
      </c>
    </row>
    <row r="1041" spans="1:2" x14ac:dyDescent="0.25">
      <c r="A1041">
        <v>3</v>
      </c>
      <c r="B1041" s="7">
        <v>1.9655172413793101</v>
      </c>
    </row>
    <row r="1042" spans="1:2" x14ac:dyDescent="0.25">
      <c r="A1042">
        <v>3</v>
      </c>
      <c r="B1042" s="7">
        <v>1</v>
      </c>
    </row>
    <row r="1043" spans="1:2" x14ac:dyDescent="0.25">
      <c r="A1043">
        <v>3</v>
      </c>
      <c r="B1043" s="5">
        <v>3</v>
      </c>
    </row>
    <row r="1044" spans="1:2" x14ac:dyDescent="0.25">
      <c r="A1044">
        <v>3</v>
      </c>
      <c r="B1044" s="7">
        <v>1.95</v>
      </c>
    </row>
    <row r="1045" spans="1:2" x14ac:dyDescent="0.25">
      <c r="A1045">
        <v>3</v>
      </c>
      <c r="B1045" s="7">
        <v>4</v>
      </c>
    </row>
    <row r="1046" spans="1:2" x14ac:dyDescent="0.25">
      <c r="A1046">
        <v>3</v>
      </c>
      <c r="B1046" s="7">
        <v>1.3913043478260869</v>
      </c>
    </row>
    <row r="1047" spans="1:2" x14ac:dyDescent="0.25">
      <c r="A1047">
        <v>3</v>
      </c>
      <c r="B1047" s="5">
        <v>3.7931034482758621</v>
      </c>
    </row>
    <row r="1048" spans="1:2" x14ac:dyDescent="0.25">
      <c r="A1048">
        <v>3</v>
      </c>
      <c r="B1048" s="7">
        <v>2.9090909090909092</v>
      </c>
    </row>
    <row r="1049" spans="1:2" x14ac:dyDescent="0.25">
      <c r="A1049">
        <v>3</v>
      </c>
      <c r="B1049" s="7">
        <v>3</v>
      </c>
    </row>
    <row r="1050" spans="1:2" x14ac:dyDescent="0.25">
      <c r="A1050">
        <v>3</v>
      </c>
      <c r="B1050" s="5">
        <v>3</v>
      </c>
    </row>
    <row r="1051" spans="1:2" x14ac:dyDescent="0.25">
      <c r="A1051">
        <v>3</v>
      </c>
      <c r="B1051" s="7">
        <v>2.4500000000000002</v>
      </c>
    </row>
    <row r="1052" spans="1:2" x14ac:dyDescent="0.25">
      <c r="A1052">
        <v>3</v>
      </c>
      <c r="B1052" s="5">
        <v>3.545454545454545</v>
      </c>
    </row>
    <row r="1053" spans="1:2" x14ac:dyDescent="0.25">
      <c r="A1053">
        <v>3</v>
      </c>
      <c r="B1053" s="7">
        <v>2.9285714285714279</v>
      </c>
    </row>
    <row r="1054" spans="1:2" x14ac:dyDescent="0.25">
      <c r="A1054">
        <v>3</v>
      </c>
      <c r="B1054" s="5">
        <v>2.3913043478260869</v>
      </c>
    </row>
    <row r="1055" spans="1:2" x14ac:dyDescent="0.25">
      <c r="A1055">
        <v>3</v>
      </c>
      <c r="B1055" s="7">
        <v>2.9130434782608701</v>
      </c>
    </row>
    <row r="1056" spans="1:2" x14ac:dyDescent="0.25">
      <c r="A1056">
        <v>3</v>
      </c>
      <c r="B1056" s="7">
        <v>1.25</v>
      </c>
    </row>
    <row r="1057" spans="1:2" x14ac:dyDescent="0.25">
      <c r="A1057">
        <v>3</v>
      </c>
      <c r="B1057" s="5">
        <v>1.5</v>
      </c>
    </row>
    <row r="1058" spans="1:2" x14ac:dyDescent="0.25">
      <c r="A1058">
        <v>3</v>
      </c>
      <c r="B1058" s="7">
        <v>1</v>
      </c>
    </row>
    <row r="1059" spans="1:2" x14ac:dyDescent="0.25">
      <c r="A1059">
        <v>3</v>
      </c>
      <c r="B1059" s="7">
        <v>4.1363636363636367</v>
      </c>
    </row>
    <row r="1060" spans="1:2" x14ac:dyDescent="0.25">
      <c r="A1060">
        <v>3</v>
      </c>
      <c r="B1060" s="5">
        <v>3.5588235294117641</v>
      </c>
    </row>
    <row r="1061" spans="1:2" x14ac:dyDescent="0.25">
      <c r="A1061">
        <v>3</v>
      </c>
      <c r="B1061" s="5">
        <v>4</v>
      </c>
    </row>
    <row r="1062" spans="1:2" x14ac:dyDescent="0.25">
      <c r="A1062">
        <v>3</v>
      </c>
      <c r="B1062" s="7">
        <v>3.0869565217391299</v>
      </c>
    </row>
    <row r="1063" spans="1:2" x14ac:dyDescent="0.25">
      <c r="A1063">
        <v>3</v>
      </c>
      <c r="B1063" s="5">
        <v>5.7058823529411766</v>
      </c>
    </row>
    <row r="1064" spans="1:2" x14ac:dyDescent="0.25">
      <c r="A1064">
        <v>3</v>
      </c>
      <c r="B1064" s="5">
        <v>3</v>
      </c>
    </row>
    <row r="1065" spans="1:2" x14ac:dyDescent="0.25">
      <c r="A1065">
        <v>3</v>
      </c>
      <c r="B1065" s="7">
        <v>2.545454545454545</v>
      </c>
    </row>
    <row r="1066" spans="1:2" x14ac:dyDescent="0.25">
      <c r="A1066">
        <v>3</v>
      </c>
      <c r="B1066" s="7">
        <v>3</v>
      </c>
    </row>
    <row r="1067" spans="1:2" x14ac:dyDescent="0.25">
      <c r="A1067">
        <v>3</v>
      </c>
      <c r="B1067" s="7">
        <v>3.9629629629629628</v>
      </c>
    </row>
    <row r="1068" spans="1:2" x14ac:dyDescent="0.25">
      <c r="A1068">
        <v>3</v>
      </c>
      <c r="B1068" s="7">
        <v>5</v>
      </c>
    </row>
    <row r="1069" spans="1:2" x14ac:dyDescent="0.25">
      <c r="A1069">
        <v>3</v>
      </c>
      <c r="B1069" s="5">
        <v>3</v>
      </c>
    </row>
    <row r="1070" spans="1:2" x14ac:dyDescent="0.25">
      <c r="A1070">
        <v>3</v>
      </c>
      <c r="B1070" s="5">
        <v>1.041666666666667</v>
      </c>
    </row>
    <row r="1071" spans="1:2" x14ac:dyDescent="0.25">
      <c r="A1071">
        <v>3</v>
      </c>
      <c r="B1071" s="7">
        <v>1.96875</v>
      </c>
    </row>
    <row r="1072" spans="1:2" x14ac:dyDescent="0.25">
      <c r="A1072">
        <v>3</v>
      </c>
      <c r="B1072" s="5">
        <v>4</v>
      </c>
    </row>
    <row r="1073" spans="1:2" x14ac:dyDescent="0.25">
      <c r="A1073">
        <v>3</v>
      </c>
      <c r="B1073" s="5">
        <v>3.137931034482758</v>
      </c>
    </row>
    <row r="1074" spans="1:2" x14ac:dyDescent="0.25">
      <c r="A1074">
        <v>3</v>
      </c>
      <c r="B1074" s="5">
        <v>2.8518518518518521</v>
      </c>
    </row>
    <row r="1075" spans="1:2" x14ac:dyDescent="0.25">
      <c r="A1075">
        <v>3</v>
      </c>
      <c r="B1075" s="7">
        <v>3.5</v>
      </c>
    </row>
    <row r="1076" spans="1:2" x14ac:dyDescent="0.25">
      <c r="A1076">
        <v>3</v>
      </c>
      <c r="B1076" s="7">
        <v>2.741935483870968</v>
      </c>
    </row>
    <row r="1077" spans="1:2" x14ac:dyDescent="0.25">
      <c r="A1077">
        <v>3</v>
      </c>
      <c r="B1077" s="7">
        <v>1.571428571428571</v>
      </c>
    </row>
    <row r="1078" spans="1:2" x14ac:dyDescent="0.25">
      <c r="A1078">
        <v>3</v>
      </c>
      <c r="B1078" s="5">
        <v>3.4</v>
      </c>
    </row>
    <row r="1079" spans="1:2" x14ac:dyDescent="0.25">
      <c r="A1079">
        <v>3</v>
      </c>
      <c r="B1079" s="7">
        <v>2.9333333333333331</v>
      </c>
    </row>
    <row r="1080" spans="1:2" x14ac:dyDescent="0.25">
      <c r="A1080">
        <v>3</v>
      </c>
      <c r="B1080" s="5">
        <v>3.1111111111111112</v>
      </c>
    </row>
    <row r="1081" spans="1:2" x14ac:dyDescent="0.25">
      <c r="A1081">
        <v>3</v>
      </c>
      <c r="B1081" s="7">
        <v>4</v>
      </c>
    </row>
    <row r="1082" spans="1:2" x14ac:dyDescent="0.25">
      <c r="A1082">
        <v>3</v>
      </c>
      <c r="B1082" s="7">
        <v>4</v>
      </c>
    </row>
    <row r="1083" spans="1:2" x14ac:dyDescent="0.25">
      <c r="A1083">
        <v>3</v>
      </c>
      <c r="B1083" s="7">
        <v>6</v>
      </c>
    </row>
    <row r="1084" spans="1:2" x14ac:dyDescent="0.25">
      <c r="A1084">
        <v>3</v>
      </c>
      <c r="B1084" s="7">
        <v>4</v>
      </c>
    </row>
    <row r="1085" spans="1:2" x14ac:dyDescent="0.25">
      <c r="A1085">
        <v>3</v>
      </c>
      <c r="B1085" s="5">
        <v>3.954545454545455</v>
      </c>
    </row>
    <row r="1086" spans="1:2" x14ac:dyDescent="0.25">
      <c r="A1086">
        <v>3</v>
      </c>
      <c r="B1086" s="7">
        <v>1</v>
      </c>
    </row>
    <row r="1087" spans="1:2" x14ac:dyDescent="0.25">
      <c r="A1087">
        <v>3</v>
      </c>
      <c r="B1087" s="7">
        <v>2</v>
      </c>
    </row>
    <row r="1088" spans="1:2" x14ac:dyDescent="0.25">
      <c r="A1088">
        <v>3</v>
      </c>
      <c r="B1088" s="7">
        <v>3.3809523809523809</v>
      </c>
    </row>
    <row r="1089" spans="1:2" x14ac:dyDescent="0.25">
      <c r="A1089">
        <v>3</v>
      </c>
      <c r="B1089" s="7">
        <v>4.5999999999999996</v>
      </c>
    </row>
    <row r="1090" spans="1:2" x14ac:dyDescent="0.25">
      <c r="A1090">
        <v>3</v>
      </c>
      <c r="B1090" s="7">
        <v>4.45</v>
      </c>
    </row>
    <row r="1091" spans="1:2" x14ac:dyDescent="0.25">
      <c r="A1091">
        <v>3</v>
      </c>
      <c r="B1091" s="5">
        <v>5</v>
      </c>
    </row>
    <row r="1092" spans="1:2" x14ac:dyDescent="0.25">
      <c r="A1092">
        <v>3</v>
      </c>
      <c r="B1092" s="7">
        <v>4.833333333333333</v>
      </c>
    </row>
    <row r="1093" spans="1:2" x14ac:dyDescent="0.25">
      <c r="A1093">
        <v>3</v>
      </c>
      <c r="B1093" s="5">
        <v>1</v>
      </c>
    </row>
    <row r="1094" spans="1:2" x14ac:dyDescent="0.25">
      <c r="A1094">
        <v>3</v>
      </c>
      <c r="B1094" s="5">
        <v>4.6428571428571432</v>
      </c>
    </row>
    <row r="1095" spans="1:2" x14ac:dyDescent="0.25">
      <c r="A1095">
        <v>3</v>
      </c>
      <c r="B1095" s="7">
        <v>4</v>
      </c>
    </row>
    <row r="1096" spans="1:2" x14ac:dyDescent="0.25">
      <c r="A1096">
        <v>3</v>
      </c>
      <c r="B1096" s="5">
        <v>3.1764705882352939</v>
      </c>
    </row>
    <row r="1097" spans="1:2" x14ac:dyDescent="0.25">
      <c r="A1097">
        <v>3</v>
      </c>
      <c r="B1097" s="7">
        <v>3.2173913043478262</v>
      </c>
    </row>
    <row r="1098" spans="1:2" x14ac:dyDescent="0.25">
      <c r="A1098">
        <v>3</v>
      </c>
      <c r="B1098" s="5">
        <v>4</v>
      </c>
    </row>
    <row r="1099" spans="1:2" x14ac:dyDescent="0.25">
      <c r="A1099">
        <v>3</v>
      </c>
      <c r="B1099" s="5">
        <v>2.952380952380953</v>
      </c>
    </row>
    <row r="1100" spans="1:2" x14ac:dyDescent="0.25">
      <c r="A1100">
        <v>3</v>
      </c>
      <c r="B1100" s="5">
        <v>3.862068965517242</v>
      </c>
    </row>
    <row r="1101" spans="1:2" x14ac:dyDescent="0.25">
      <c r="A1101">
        <v>3</v>
      </c>
      <c r="B1101" s="5">
        <v>3.76</v>
      </c>
    </row>
    <row r="1102" spans="1:2" x14ac:dyDescent="0.25">
      <c r="A1102">
        <v>3</v>
      </c>
      <c r="B1102" s="5">
        <v>1</v>
      </c>
    </row>
    <row r="1103" spans="1:2" x14ac:dyDescent="0.25">
      <c r="A1103">
        <v>3</v>
      </c>
      <c r="B1103" s="5">
        <v>3.6551724137931041</v>
      </c>
    </row>
    <row r="1104" spans="1:2" x14ac:dyDescent="0.25">
      <c r="A1104">
        <v>3</v>
      </c>
      <c r="B1104" s="7">
        <v>1</v>
      </c>
    </row>
    <row r="1105" spans="1:2" x14ac:dyDescent="0.25">
      <c r="A1105">
        <v>3</v>
      </c>
      <c r="B1105" s="5">
        <v>6</v>
      </c>
    </row>
    <row r="1106" spans="1:2" x14ac:dyDescent="0.25">
      <c r="A1106">
        <v>3</v>
      </c>
      <c r="B1106" s="7">
        <v>2.5625</v>
      </c>
    </row>
    <row r="1107" spans="1:2" x14ac:dyDescent="0.25">
      <c r="A1107">
        <v>3</v>
      </c>
      <c r="B1107" s="7">
        <v>2.4</v>
      </c>
    </row>
    <row r="1108" spans="1:2" x14ac:dyDescent="0.25">
      <c r="A1108">
        <v>3</v>
      </c>
      <c r="B1108" s="7">
        <v>2.8461538461538458</v>
      </c>
    </row>
    <row r="1109" spans="1:2" x14ac:dyDescent="0.25">
      <c r="A1109">
        <v>3</v>
      </c>
      <c r="B1109" s="5">
        <v>5</v>
      </c>
    </row>
    <row r="1110" spans="1:2" x14ac:dyDescent="0.25">
      <c r="A1110">
        <v>3</v>
      </c>
      <c r="B1110" s="5">
        <v>3.4761904761904758</v>
      </c>
    </row>
    <row r="1111" spans="1:2" x14ac:dyDescent="0.25">
      <c r="A1111">
        <v>3</v>
      </c>
      <c r="B1111" s="5">
        <v>3.25</v>
      </c>
    </row>
    <row r="1112" spans="1:2" x14ac:dyDescent="0.25">
      <c r="A1112">
        <v>3</v>
      </c>
      <c r="B1112" s="7">
        <v>2</v>
      </c>
    </row>
    <row r="1113" spans="1:2" x14ac:dyDescent="0.25">
      <c r="A1113">
        <v>3</v>
      </c>
      <c r="B1113" s="7">
        <v>2.5</v>
      </c>
    </row>
    <row r="1114" spans="1:2" x14ac:dyDescent="0.25">
      <c r="A1114">
        <v>3</v>
      </c>
      <c r="B1114" s="5">
        <v>4.3809523809523814</v>
      </c>
    </row>
    <row r="1115" spans="1:2" x14ac:dyDescent="0.25">
      <c r="A1115">
        <v>3</v>
      </c>
      <c r="B1115" s="7">
        <v>2</v>
      </c>
    </row>
    <row r="1116" spans="1:2" x14ac:dyDescent="0.25">
      <c r="A1116">
        <v>3</v>
      </c>
      <c r="B1116" s="5">
        <v>3</v>
      </c>
    </row>
    <row r="1117" spans="1:2" x14ac:dyDescent="0.25">
      <c r="A1117">
        <v>3</v>
      </c>
      <c r="B1117" s="7">
        <v>4.5217391304347823</v>
      </c>
    </row>
    <row r="1118" spans="1:2" x14ac:dyDescent="0.25">
      <c r="A1118">
        <v>3</v>
      </c>
      <c r="B1118" s="7">
        <v>1.037037037037037</v>
      </c>
    </row>
    <row r="1119" spans="1:2" x14ac:dyDescent="0.25">
      <c r="A1119">
        <v>3</v>
      </c>
      <c r="B1119" s="5">
        <v>3.645161290322581</v>
      </c>
    </row>
    <row r="1120" spans="1:2" x14ac:dyDescent="0.25">
      <c r="A1120">
        <v>3</v>
      </c>
      <c r="B1120" s="7">
        <v>3</v>
      </c>
    </row>
    <row r="1121" spans="1:2" x14ac:dyDescent="0.25">
      <c r="A1121">
        <v>3</v>
      </c>
      <c r="B1121" s="5">
        <v>4</v>
      </c>
    </row>
    <row r="1122" spans="1:2" x14ac:dyDescent="0.25">
      <c r="A1122">
        <v>3</v>
      </c>
      <c r="B1122" s="7">
        <v>3.416666666666667</v>
      </c>
    </row>
    <row r="1123" spans="1:2" x14ac:dyDescent="0.25">
      <c r="A1123">
        <v>3</v>
      </c>
      <c r="B1123" s="5">
        <v>1.9375</v>
      </c>
    </row>
    <row r="1124" spans="1:2" x14ac:dyDescent="0.25">
      <c r="A1124">
        <v>3</v>
      </c>
      <c r="B1124" s="7">
        <v>1.3076923076923079</v>
      </c>
    </row>
    <row r="1125" spans="1:2" x14ac:dyDescent="0.25">
      <c r="A1125">
        <v>3</v>
      </c>
      <c r="B1125" s="7">
        <v>4.59375</v>
      </c>
    </row>
    <row r="1126" spans="1:2" x14ac:dyDescent="0.25">
      <c r="A1126">
        <v>3</v>
      </c>
      <c r="B1126" s="7">
        <v>2</v>
      </c>
    </row>
    <row r="1127" spans="1:2" x14ac:dyDescent="0.25">
      <c r="A1127">
        <v>3</v>
      </c>
      <c r="B1127" s="7">
        <v>2</v>
      </c>
    </row>
    <row r="1128" spans="1:2" x14ac:dyDescent="0.25">
      <c r="A1128">
        <v>3</v>
      </c>
      <c r="B1128" s="5">
        <v>3.4</v>
      </c>
    </row>
    <row r="1129" spans="1:2" x14ac:dyDescent="0.25">
      <c r="A1129">
        <v>3</v>
      </c>
      <c r="B1129" s="5">
        <v>1</v>
      </c>
    </row>
    <row r="1130" spans="1:2" x14ac:dyDescent="0.25">
      <c r="A1130">
        <v>3</v>
      </c>
      <c r="B1130" s="7">
        <v>5</v>
      </c>
    </row>
    <row r="1131" spans="1:2" x14ac:dyDescent="0.25">
      <c r="A1131">
        <v>3</v>
      </c>
      <c r="B1131" s="7">
        <v>5.0357142857142856</v>
      </c>
    </row>
    <row r="1132" spans="1:2" x14ac:dyDescent="0.25">
      <c r="A1132">
        <v>3</v>
      </c>
      <c r="B1132" s="7">
        <v>5.8620689655172411</v>
      </c>
    </row>
    <row r="1133" spans="1:2" x14ac:dyDescent="0.25">
      <c r="A1133">
        <v>3</v>
      </c>
      <c r="B1133" s="5">
        <v>2.192307692307693</v>
      </c>
    </row>
    <row r="1134" spans="1:2" x14ac:dyDescent="0.25">
      <c r="A1134">
        <v>3</v>
      </c>
      <c r="B1134" s="7">
        <v>1.9696969696969699</v>
      </c>
    </row>
    <row r="1135" spans="1:2" x14ac:dyDescent="0.25">
      <c r="A1135">
        <v>3</v>
      </c>
      <c r="B1135" s="5">
        <v>3.043478260869565</v>
      </c>
    </row>
    <row r="1136" spans="1:2" x14ac:dyDescent="0.25">
      <c r="A1136">
        <v>3</v>
      </c>
      <c r="B1136" s="5">
        <v>1.6206896551724139</v>
      </c>
    </row>
    <row r="1137" spans="1:2" x14ac:dyDescent="0.25">
      <c r="A1137">
        <v>3</v>
      </c>
      <c r="B1137" s="5">
        <v>1</v>
      </c>
    </row>
    <row r="1138" spans="1:2" x14ac:dyDescent="0.25">
      <c r="A1138">
        <v>3</v>
      </c>
      <c r="B1138" s="7">
        <v>2.545454545454545</v>
      </c>
    </row>
    <row r="1139" spans="1:2" x14ac:dyDescent="0.25">
      <c r="A1139">
        <v>3</v>
      </c>
      <c r="B1139" s="5">
        <v>5.384615384615385</v>
      </c>
    </row>
    <row r="1140" spans="1:2" x14ac:dyDescent="0.25">
      <c r="A1140">
        <v>3</v>
      </c>
      <c r="B1140" s="5">
        <v>2.967741935483871</v>
      </c>
    </row>
    <row r="1141" spans="1:2" x14ac:dyDescent="0.25">
      <c r="A1141">
        <v>3</v>
      </c>
      <c r="B1141" s="7">
        <v>1.9333333333333329</v>
      </c>
    </row>
    <row r="1142" spans="1:2" x14ac:dyDescent="0.25">
      <c r="A1142">
        <v>3</v>
      </c>
      <c r="B1142" s="7">
        <v>3.115384615384615</v>
      </c>
    </row>
    <row r="1143" spans="1:2" x14ac:dyDescent="0.25">
      <c r="A1143">
        <v>3</v>
      </c>
      <c r="B1143" s="7">
        <v>3.9</v>
      </c>
    </row>
    <row r="1144" spans="1:2" x14ac:dyDescent="0.25">
      <c r="A1144">
        <v>3</v>
      </c>
      <c r="B1144" s="7">
        <v>3</v>
      </c>
    </row>
    <row r="1145" spans="1:2" x14ac:dyDescent="0.25">
      <c r="A1145">
        <v>3</v>
      </c>
      <c r="B1145" s="7">
        <v>3.307692307692307</v>
      </c>
    </row>
    <row r="1146" spans="1:2" x14ac:dyDescent="0.25">
      <c r="A1146">
        <v>3</v>
      </c>
      <c r="B1146" s="5">
        <v>5.7857142857142856</v>
      </c>
    </row>
    <row r="1147" spans="1:2" x14ac:dyDescent="0.25">
      <c r="A1147">
        <v>3</v>
      </c>
      <c r="B1147" s="5">
        <v>3.580645161290323</v>
      </c>
    </row>
    <row r="1148" spans="1:2" x14ac:dyDescent="0.25">
      <c r="A1148">
        <v>3</v>
      </c>
      <c r="B1148" s="5">
        <v>2</v>
      </c>
    </row>
    <row r="1149" spans="1:2" x14ac:dyDescent="0.25">
      <c r="A1149">
        <v>3</v>
      </c>
      <c r="B1149" s="5">
        <v>1.35</v>
      </c>
    </row>
    <row r="1150" spans="1:2" x14ac:dyDescent="0.25">
      <c r="A1150">
        <v>3</v>
      </c>
      <c r="B1150" s="5">
        <v>2</v>
      </c>
    </row>
    <row r="1151" spans="1:2" x14ac:dyDescent="0.25">
      <c r="A1151">
        <v>3</v>
      </c>
      <c r="B1151" s="7">
        <v>1.928571428571429</v>
      </c>
    </row>
    <row r="1152" spans="1:2" x14ac:dyDescent="0.25">
      <c r="A1152">
        <v>3</v>
      </c>
      <c r="B1152" s="7">
        <v>2.92</v>
      </c>
    </row>
    <row r="1153" spans="1:2" x14ac:dyDescent="0.25">
      <c r="A1153">
        <v>3</v>
      </c>
      <c r="B1153" s="5">
        <v>3.04</v>
      </c>
    </row>
    <row r="1154" spans="1:2" x14ac:dyDescent="0.25">
      <c r="A1154">
        <v>3</v>
      </c>
      <c r="B1154" s="7">
        <v>3</v>
      </c>
    </row>
    <row r="1155" spans="1:2" x14ac:dyDescent="0.25">
      <c r="A1155">
        <v>3</v>
      </c>
      <c r="B1155" s="7">
        <v>3.92</v>
      </c>
    </row>
    <row r="1156" spans="1:2" x14ac:dyDescent="0.25">
      <c r="A1156">
        <v>3</v>
      </c>
      <c r="B1156" s="7">
        <v>2.9</v>
      </c>
    </row>
    <row r="1157" spans="1:2" x14ac:dyDescent="0.25">
      <c r="A1157">
        <v>3</v>
      </c>
      <c r="B1157" s="5">
        <v>1</v>
      </c>
    </row>
    <row r="1158" spans="1:2" x14ac:dyDescent="0.25">
      <c r="A1158">
        <v>3</v>
      </c>
      <c r="B1158" s="5">
        <v>3.047619047619047</v>
      </c>
    </row>
    <row r="1159" spans="1:2" x14ac:dyDescent="0.25">
      <c r="A1159">
        <v>3</v>
      </c>
      <c r="B1159" s="7">
        <v>2.375</v>
      </c>
    </row>
    <row r="1160" spans="1:2" x14ac:dyDescent="0.25">
      <c r="A1160">
        <v>3</v>
      </c>
      <c r="B1160" s="7">
        <v>3.9333333333333331</v>
      </c>
    </row>
    <row r="1161" spans="1:2" x14ac:dyDescent="0.25">
      <c r="A1161">
        <v>3</v>
      </c>
      <c r="B1161" s="5">
        <v>3.7931034482758621</v>
      </c>
    </row>
    <row r="1162" spans="1:2" x14ac:dyDescent="0.25">
      <c r="A1162">
        <v>3</v>
      </c>
      <c r="B1162" s="5">
        <v>1</v>
      </c>
    </row>
    <row r="1163" spans="1:2" x14ac:dyDescent="0.25">
      <c r="A1163">
        <v>3</v>
      </c>
      <c r="B1163" s="7">
        <v>1</v>
      </c>
    </row>
    <row r="1164" spans="1:2" x14ac:dyDescent="0.25">
      <c r="A1164">
        <v>3</v>
      </c>
      <c r="B1164" s="7">
        <v>2.241379310344827</v>
      </c>
    </row>
    <row r="1165" spans="1:2" x14ac:dyDescent="0.25">
      <c r="A1165">
        <v>3</v>
      </c>
      <c r="B1165" s="7">
        <v>1</v>
      </c>
    </row>
    <row r="1166" spans="1:2" x14ac:dyDescent="0.25">
      <c r="A1166">
        <v>3</v>
      </c>
      <c r="B1166" s="7">
        <v>1.9333333333333329</v>
      </c>
    </row>
    <row r="1167" spans="1:2" x14ac:dyDescent="0.25">
      <c r="A1167">
        <v>3</v>
      </c>
      <c r="B1167" s="5">
        <v>2</v>
      </c>
    </row>
    <row r="1168" spans="1:2" x14ac:dyDescent="0.25">
      <c r="A1168">
        <v>3</v>
      </c>
      <c r="B1168" s="7">
        <v>2.0384615384615379</v>
      </c>
    </row>
    <row r="1169" spans="1:2" x14ac:dyDescent="0.25">
      <c r="A1169">
        <v>3</v>
      </c>
      <c r="B1169" s="7">
        <v>1.67741935483871</v>
      </c>
    </row>
    <row r="1170" spans="1:2" x14ac:dyDescent="0.25">
      <c r="A1170">
        <v>3</v>
      </c>
      <c r="B1170" s="7">
        <v>3.952380952380953</v>
      </c>
    </row>
    <row r="1171" spans="1:2" x14ac:dyDescent="0.25">
      <c r="A1171">
        <v>3</v>
      </c>
      <c r="B1171" s="5">
        <v>3.9333333333333331</v>
      </c>
    </row>
    <row r="1172" spans="1:2" x14ac:dyDescent="0.25">
      <c r="A1172">
        <v>3</v>
      </c>
      <c r="B1172" s="7">
        <v>3.5428571428571431</v>
      </c>
    </row>
    <row r="1173" spans="1:2" x14ac:dyDescent="0.25">
      <c r="A1173">
        <v>3</v>
      </c>
      <c r="B1173" s="5">
        <v>2</v>
      </c>
    </row>
    <row r="1174" spans="1:2" x14ac:dyDescent="0.25">
      <c r="A1174">
        <v>3</v>
      </c>
      <c r="B1174" s="5">
        <v>1.19047619047619</v>
      </c>
    </row>
    <row r="1175" spans="1:2" x14ac:dyDescent="0.25">
      <c r="A1175">
        <v>3</v>
      </c>
      <c r="B1175" s="5">
        <v>1.7931034482758621</v>
      </c>
    </row>
    <row r="1176" spans="1:2" x14ac:dyDescent="0.25">
      <c r="A1176">
        <v>3</v>
      </c>
      <c r="B1176" s="7">
        <v>3.931034482758621</v>
      </c>
    </row>
    <row r="1177" spans="1:2" x14ac:dyDescent="0.25">
      <c r="A1177">
        <v>3</v>
      </c>
      <c r="B1177" s="5">
        <v>4</v>
      </c>
    </row>
    <row r="1178" spans="1:2" x14ac:dyDescent="0.25">
      <c r="A1178">
        <v>3</v>
      </c>
      <c r="B1178" s="5">
        <v>1.92</v>
      </c>
    </row>
    <row r="1179" spans="1:2" x14ac:dyDescent="0.25">
      <c r="A1179">
        <v>3</v>
      </c>
      <c r="B1179" s="7">
        <v>1.826086956521739</v>
      </c>
    </row>
    <row r="1180" spans="1:2" x14ac:dyDescent="0.25">
      <c r="A1180">
        <v>3</v>
      </c>
      <c r="B1180" s="7">
        <v>1</v>
      </c>
    </row>
    <row r="1181" spans="1:2" x14ac:dyDescent="0.25">
      <c r="A1181">
        <v>3</v>
      </c>
      <c r="B1181" s="5">
        <v>2</v>
      </c>
    </row>
    <row r="1182" spans="1:2" x14ac:dyDescent="0.25">
      <c r="A1182">
        <v>3</v>
      </c>
      <c r="B1182" s="7">
        <v>4.032258064516129</v>
      </c>
    </row>
    <row r="1183" spans="1:2" x14ac:dyDescent="0.25">
      <c r="A1183">
        <v>3</v>
      </c>
      <c r="B1183" s="7">
        <v>1.7407407407407409</v>
      </c>
    </row>
    <row r="1184" spans="1:2" x14ac:dyDescent="0.25">
      <c r="A1184">
        <v>3</v>
      </c>
      <c r="B1184" s="5">
        <v>3.1428571428571428</v>
      </c>
    </row>
    <row r="1185" spans="1:2" x14ac:dyDescent="0.25">
      <c r="A1185">
        <v>3</v>
      </c>
      <c r="B1185" s="7">
        <v>2.935483870967742</v>
      </c>
    </row>
    <row r="1186" spans="1:2" x14ac:dyDescent="0.25">
      <c r="A1186">
        <v>3</v>
      </c>
      <c r="B1186" s="5">
        <v>2</v>
      </c>
    </row>
    <row r="1187" spans="1:2" x14ac:dyDescent="0.25">
      <c r="A1187">
        <v>3</v>
      </c>
      <c r="B1187" s="7">
        <v>2.6538461538461542</v>
      </c>
    </row>
    <row r="1188" spans="1:2" x14ac:dyDescent="0.25">
      <c r="A1188">
        <v>3</v>
      </c>
      <c r="B1188" s="5">
        <v>3.9230769230769229</v>
      </c>
    </row>
    <row r="1189" spans="1:2" x14ac:dyDescent="0.25">
      <c r="A1189">
        <v>3</v>
      </c>
      <c r="B1189" s="5">
        <v>1.9375</v>
      </c>
    </row>
    <row r="1190" spans="1:2" x14ac:dyDescent="0.25">
      <c r="A1190">
        <v>3</v>
      </c>
      <c r="B1190" s="5">
        <v>3.8</v>
      </c>
    </row>
    <row r="1191" spans="1:2" x14ac:dyDescent="0.25">
      <c r="A1191">
        <v>3</v>
      </c>
      <c r="B1191" s="5">
        <v>2.827586206896552</v>
      </c>
    </row>
    <row r="1192" spans="1:2" x14ac:dyDescent="0.25">
      <c r="A1192">
        <v>3</v>
      </c>
      <c r="B1192" s="5">
        <v>3.9285714285714279</v>
      </c>
    </row>
    <row r="1193" spans="1:2" x14ac:dyDescent="0.25">
      <c r="A1193">
        <v>3</v>
      </c>
      <c r="B1193" s="5">
        <v>1.971428571428572</v>
      </c>
    </row>
    <row r="1194" spans="1:2" x14ac:dyDescent="0.25">
      <c r="A1194">
        <v>3</v>
      </c>
      <c r="B1194" s="5">
        <v>2.96</v>
      </c>
    </row>
    <row r="1195" spans="1:2" x14ac:dyDescent="0.25">
      <c r="A1195">
        <v>3</v>
      </c>
      <c r="B1195" s="5">
        <v>1.928571428571429</v>
      </c>
    </row>
    <row r="1196" spans="1:2" x14ac:dyDescent="0.25">
      <c r="A1196">
        <v>3</v>
      </c>
      <c r="B1196" s="7">
        <v>2.2000000000000002</v>
      </c>
    </row>
    <row r="1197" spans="1:2" x14ac:dyDescent="0.25">
      <c r="A1197">
        <v>3</v>
      </c>
      <c r="B1197" s="5">
        <v>3.5</v>
      </c>
    </row>
    <row r="1198" spans="1:2" x14ac:dyDescent="0.25">
      <c r="A1198">
        <v>3</v>
      </c>
      <c r="B1198" s="7">
        <v>3.28</v>
      </c>
    </row>
    <row r="1199" spans="1:2" x14ac:dyDescent="0.25">
      <c r="A1199">
        <v>3</v>
      </c>
      <c r="B1199" s="7">
        <v>4</v>
      </c>
    </row>
    <row r="1200" spans="1:2" x14ac:dyDescent="0.25">
      <c r="A1200">
        <v>3</v>
      </c>
      <c r="B1200" s="7">
        <v>2.1428571428571428</v>
      </c>
    </row>
    <row r="1201" spans="1:2" x14ac:dyDescent="0.25">
      <c r="A1201">
        <v>3</v>
      </c>
      <c r="B1201" s="5">
        <v>3</v>
      </c>
    </row>
    <row r="1202" spans="1:2" x14ac:dyDescent="0.25">
      <c r="A1202">
        <v>3</v>
      </c>
      <c r="B1202" s="5">
        <v>1.625</v>
      </c>
    </row>
    <row r="1203" spans="1:2" x14ac:dyDescent="0.25">
      <c r="A1203">
        <v>3</v>
      </c>
      <c r="B1203" s="5">
        <v>5.9655172413793096</v>
      </c>
    </row>
    <row r="1204" spans="1:2" x14ac:dyDescent="0.25">
      <c r="A1204">
        <v>3</v>
      </c>
      <c r="B1204" s="7">
        <v>3</v>
      </c>
    </row>
    <row r="1205" spans="1:2" x14ac:dyDescent="0.25">
      <c r="A1205">
        <v>3</v>
      </c>
      <c r="B1205" s="7">
        <v>4</v>
      </c>
    </row>
    <row r="1206" spans="1:2" x14ac:dyDescent="0.25">
      <c r="A1206">
        <v>3</v>
      </c>
      <c r="B1206" s="5">
        <v>2.7391304347826089</v>
      </c>
    </row>
    <row r="1207" spans="1:2" x14ac:dyDescent="0.25">
      <c r="A1207">
        <v>3</v>
      </c>
      <c r="B1207" s="7">
        <v>3.096774193548387</v>
      </c>
    </row>
    <row r="1208" spans="1:2" x14ac:dyDescent="0.25">
      <c r="A1208">
        <v>3</v>
      </c>
      <c r="B1208" s="5">
        <v>5.78125</v>
      </c>
    </row>
    <row r="1209" spans="1:2" x14ac:dyDescent="0.25">
      <c r="A1209">
        <v>3</v>
      </c>
      <c r="B1209" s="5">
        <v>2</v>
      </c>
    </row>
    <row r="1210" spans="1:2" x14ac:dyDescent="0.25">
      <c r="A1210">
        <v>3</v>
      </c>
      <c r="B1210" s="7">
        <v>2.9615384615384621</v>
      </c>
    </row>
    <row r="1211" spans="1:2" x14ac:dyDescent="0.25">
      <c r="A1211">
        <v>3</v>
      </c>
      <c r="B1211" s="7">
        <v>3.481481481481481</v>
      </c>
    </row>
    <row r="1212" spans="1:2" x14ac:dyDescent="0.25">
      <c r="A1212">
        <v>3</v>
      </c>
      <c r="B1212" s="5">
        <v>3.0666666666666669</v>
      </c>
    </row>
    <row r="1213" spans="1:2" x14ac:dyDescent="0.25">
      <c r="A1213">
        <v>3</v>
      </c>
      <c r="B1213" s="5">
        <v>3</v>
      </c>
    </row>
    <row r="1214" spans="1:2" x14ac:dyDescent="0.25">
      <c r="A1214">
        <v>3</v>
      </c>
      <c r="B1214" s="7">
        <v>1.928571428571429</v>
      </c>
    </row>
    <row r="1215" spans="1:2" x14ac:dyDescent="0.25">
      <c r="A1215">
        <v>3</v>
      </c>
      <c r="B1215" s="5">
        <v>2.9666666666666668</v>
      </c>
    </row>
    <row r="1216" spans="1:2" x14ac:dyDescent="0.25">
      <c r="A1216">
        <v>3</v>
      </c>
      <c r="B1216" s="5">
        <v>2.9333333333333331</v>
      </c>
    </row>
    <row r="1217" spans="1:2" x14ac:dyDescent="0.25">
      <c r="A1217">
        <v>3</v>
      </c>
      <c r="B1217" s="7">
        <v>2.4827586206896548</v>
      </c>
    </row>
    <row r="1218" spans="1:2" x14ac:dyDescent="0.25">
      <c r="A1218">
        <v>3</v>
      </c>
      <c r="B1218" s="5">
        <v>5.0384615384615383</v>
      </c>
    </row>
    <row r="1219" spans="1:2" x14ac:dyDescent="0.25">
      <c r="A1219">
        <v>3</v>
      </c>
      <c r="B1219" s="7">
        <v>4.5757575757575761</v>
      </c>
    </row>
    <row r="1220" spans="1:2" x14ac:dyDescent="0.25">
      <c r="A1220">
        <v>3</v>
      </c>
      <c r="B1220" s="5">
        <v>3.9615384615384621</v>
      </c>
    </row>
    <row r="1221" spans="1:2" x14ac:dyDescent="0.25">
      <c r="A1221">
        <v>3</v>
      </c>
      <c r="B1221" s="5">
        <v>4.967741935483871</v>
      </c>
    </row>
    <row r="1222" spans="1:2" x14ac:dyDescent="0.25">
      <c r="A1222">
        <v>3</v>
      </c>
      <c r="B1222" s="7">
        <v>3.0666666666666669</v>
      </c>
    </row>
    <row r="1223" spans="1:2" x14ac:dyDescent="0.25">
      <c r="A1223">
        <v>3</v>
      </c>
      <c r="B1223" s="5">
        <v>4.958333333333333</v>
      </c>
    </row>
    <row r="1224" spans="1:2" x14ac:dyDescent="0.25">
      <c r="A1224">
        <v>3</v>
      </c>
      <c r="B1224" s="7">
        <v>5.32</v>
      </c>
    </row>
    <row r="1225" spans="1:2" x14ac:dyDescent="0.25">
      <c r="A1225">
        <v>3</v>
      </c>
      <c r="B1225" s="7">
        <v>3.8</v>
      </c>
    </row>
    <row r="1226" spans="1:2" x14ac:dyDescent="0.25">
      <c r="A1226">
        <v>3</v>
      </c>
      <c r="B1226" s="5">
        <v>1.541666666666667</v>
      </c>
    </row>
    <row r="1227" spans="1:2" x14ac:dyDescent="0.25">
      <c r="A1227">
        <v>3</v>
      </c>
      <c r="B1227" s="5">
        <v>2.862068965517242</v>
      </c>
    </row>
    <row r="1228" spans="1:2" x14ac:dyDescent="0.25">
      <c r="A1228">
        <v>3</v>
      </c>
      <c r="B1228" s="5">
        <v>5.8125</v>
      </c>
    </row>
    <row r="1229" spans="1:2" x14ac:dyDescent="0.25">
      <c r="A1229">
        <v>3</v>
      </c>
      <c r="B1229" s="5">
        <v>3.1071428571428572</v>
      </c>
    </row>
    <row r="1230" spans="1:2" x14ac:dyDescent="0.25">
      <c r="A1230">
        <v>3</v>
      </c>
      <c r="B1230" s="5">
        <v>3.068965517241379</v>
      </c>
    </row>
    <row r="1231" spans="1:2" x14ac:dyDescent="0.25">
      <c r="A1231">
        <v>3</v>
      </c>
      <c r="B1231" s="7">
        <v>2.592592592592593</v>
      </c>
    </row>
    <row r="1232" spans="1:2" x14ac:dyDescent="0.25">
      <c r="A1232">
        <v>3</v>
      </c>
      <c r="B1232" s="7">
        <v>2.2000000000000002</v>
      </c>
    </row>
    <row r="1233" spans="1:2" x14ac:dyDescent="0.25">
      <c r="A1233">
        <v>3</v>
      </c>
      <c r="B1233" s="5">
        <v>4.8888888888888893</v>
      </c>
    </row>
    <row r="1234" spans="1:2" x14ac:dyDescent="0.25">
      <c r="A1234">
        <v>3</v>
      </c>
      <c r="B1234" s="5">
        <v>3.4137931034482758</v>
      </c>
    </row>
    <row r="1235" spans="1:2" x14ac:dyDescent="0.25">
      <c r="A1235">
        <v>3</v>
      </c>
      <c r="B1235" s="5">
        <v>3.1304347826086958</v>
      </c>
    </row>
    <row r="1236" spans="1:2" x14ac:dyDescent="0.25">
      <c r="A1236">
        <v>3</v>
      </c>
      <c r="B1236" s="5">
        <v>3.5714285714285721</v>
      </c>
    </row>
    <row r="1237" spans="1:2" x14ac:dyDescent="0.25">
      <c r="A1237">
        <v>3</v>
      </c>
      <c r="B1237" s="5">
        <v>1</v>
      </c>
    </row>
    <row r="1238" spans="1:2" x14ac:dyDescent="0.25">
      <c r="A1238">
        <v>3</v>
      </c>
      <c r="B1238" s="7">
        <v>1</v>
      </c>
    </row>
    <row r="1239" spans="1:2" x14ac:dyDescent="0.25">
      <c r="A1239">
        <v>3</v>
      </c>
      <c r="B1239" s="5">
        <v>2</v>
      </c>
    </row>
    <row r="1240" spans="1:2" x14ac:dyDescent="0.25">
      <c r="A1240">
        <v>3</v>
      </c>
      <c r="B1240" s="7">
        <v>3</v>
      </c>
    </row>
    <row r="1241" spans="1:2" x14ac:dyDescent="0.25">
      <c r="A1241">
        <v>3</v>
      </c>
      <c r="B1241" s="5">
        <v>4.0857142857142854</v>
      </c>
    </row>
    <row r="1242" spans="1:2" x14ac:dyDescent="0.25">
      <c r="A1242">
        <v>3</v>
      </c>
      <c r="B1242" s="7">
        <v>2.971428571428572</v>
      </c>
    </row>
    <row r="1243" spans="1:2" x14ac:dyDescent="0.25">
      <c r="A1243">
        <v>3</v>
      </c>
      <c r="B1243" s="5">
        <v>3.8095238095238089</v>
      </c>
    </row>
    <row r="1244" spans="1:2" x14ac:dyDescent="0.25">
      <c r="A1244">
        <v>3</v>
      </c>
      <c r="B1244" s="5">
        <v>3.208333333333333</v>
      </c>
    </row>
    <row r="1245" spans="1:2" x14ac:dyDescent="0.25">
      <c r="A1245">
        <v>3</v>
      </c>
      <c r="B1245" s="5">
        <v>2.75</v>
      </c>
    </row>
    <row r="1246" spans="1:2" x14ac:dyDescent="0.25">
      <c r="A1246">
        <v>3</v>
      </c>
      <c r="B1246" s="7">
        <v>1</v>
      </c>
    </row>
    <row r="1247" spans="1:2" x14ac:dyDescent="0.25">
      <c r="A1247">
        <v>3</v>
      </c>
      <c r="B1247" s="5">
        <v>2</v>
      </c>
    </row>
    <row r="1248" spans="1:2" x14ac:dyDescent="0.25">
      <c r="A1248">
        <v>3</v>
      </c>
      <c r="B1248" s="5">
        <v>4.5238095238095237</v>
      </c>
    </row>
    <row r="1249" spans="1:2" x14ac:dyDescent="0.25">
      <c r="A1249">
        <v>3</v>
      </c>
      <c r="B1249" s="7">
        <v>2.0714285714285721</v>
      </c>
    </row>
    <row r="1250" spans="1:2" x14ac:dyDescent="0.25">
      <c r="A1250">
        <v>3</v>
      </c>
      <c r="B1250" s="7">
        <v>1.939393939393939</v>
      </c>
    </row>
    <row r="1251" spans="1:2" x14ac:dyDescent="0.25">
      <c r="A1251">
        <v>3</v>
      </c>
      <c r="B1251" s="7">
        <v>3.7272727272727271</v>
      </c>
    </row>
    <row r="1252" spans="1:2" x14ac:dyDescent="0.25">
      <c r="A1252">
        <v>3</v>
      </c>
      <c r="B1252" s="7">
        <v>4.2307692307692308</v>
      </c>
    </row>
    <row r="1253" spans="1:2" x14ac:dyDescent="0.25">
      <c r="A1253">
        <v>3</v>
      </c>
      <c r="B1253" s="5">
        <v>2</v>
      </c>
    </row>
    <row r="1254" spans="1:2" x14ac:dyDescent="0.25">
      <c r="A1254">
        <v>3</v>
      </c>
      <c r="B1254" s="7">
        <v>2.6875</v>
      </c>
    </row>
    <row r="1255" spans="1:2" x14ac:dyDescent="0.25">
      <c r="A1255">
        <v>3</v>
      </c>
      <c r="B1255" s="7">
        <v>1.9230769230769229</v>
      </c>
    </row>
    <row r="1256" spans="1:2" x14ac:dyDescent="0.25">
      <c r="A1256">
        <v>3</v>
      </c>
      <c r="B1256" s="7">
        <v>2.8</v>
      </c>
    </row>
    <row r="1257" spans="1:2" x14ac:dyDescent="0.25">
      <c r="A1257">
        <v>3</v>
      </c>
      <c r="B1257" s="7">
        <v>2.9655172413793101</v>
      </c>
    </row>
    <row r="1258" spans="1:2" x14ac:dyDescent="0.25">
      <c r="A1258">
        <v>3</v>
      </c>
      <c r="B1258" s="5">
        <v>3</v>
      </c>
    </row>
    <row r="1259" spans="1:2" x14ac:dyDescent="0.25">
      <c r="A1259">
        <v>3</v>
      </c>
      <c r="B1259" s="5">
        <v>1.9655172413793101</v>
      </c>
    </row>
    <row r="1260" spans="1:2" x14ac:dyDescent="0.25">
      <c r="A1260">
        <v>3</v>
      </c>
      <c r="B1260" s="7">
        <v>4.6363636363636367</v>
      </c>
    </row>
    <row r="1261" spans="1:2" x14ac:dyDescent="0.25">
      <c r="A1261">
        <v>3</v>
      </c>
      <c r="B1261" s="7">
        <v>2.032258064516129</v>
      </c>
    </row>
    <row r="1262" spans="1:2" x14ac:dyDescent="0.25">
      <c r="A1262">
        <v>3</v>
      </c>
      <c r="B1262" s="7">
        <v>4.9285714285714288</v>
      </c>
    </row>
    <row r="1263" spans="1:2" x14ac:dyDescent="0.25">
      <c r="A1263">
        <v>3</v>
      </c>
      <c r="B1263" s="7">
        <v>3</v>
      </c>
    </row>
    <row r="1264" spans="1:2" x14ac:dyDescent="0.25">
      <c r="A1264">
        <v>3</v>
      </c>
      <c r="B1264" s="7">
        <v>3.03125</v>
      </c>
    </row>
    <row r="1265" spans="1:2" x14ac:dyDescent="0.25">
      <c r="A1265">
        <v>3</v>
      </c>
      <c r="B1265" s="5">
        <v>4.25</v>
      </c>
    </row>
    <row r="1266" spans="1:2" x14ac:dyDescent="0.25">
      <c r="A1266">
        <v>3</v>
      </c>
      <c r="B1266" s="7">
        <v>2.5483870967741939</v>
      </c>
    </row>
    <row r="1267" spans="1:2" x14ac:dyDescent="0.25">
      <c r="A1267">
        <v>3</v>
      </c>
      <c r="B1267" s="7">
        <v>1.931034482758621</v>
      </c>
    </row>
    <row r="1268" spans="1:2" x14ac:dyDescent="0.25">
      <c r="A1268">
        <v>3</v>
      </c>
      <c r="B1268" s="5">
        <v>2.8518518518518521</v>
      </c>
    </row>
    <row r="1269" spans="1:2" x14ac:dyDescent="0.25">
      <c r="A1269">
        <v>3</v>
      </c>
      <c r="B1269" s="7">
        <v>1</v>
      </c>
    </row>
    <row r="1270" spans="1:2" x14ac:dyDescent="0.25">
      <c r="A1270">
        <v>3</v>
      </c>
      <c r="B1270" s="7">
        <v>2</v>
      </c>
    </row>
    <row r="1271" spans="1:2" x14ac:dyDescent="0.25">
      <c r="A1271">
        <v>3</v>
      </c>
      <c r="B1271" s="5">
        <v>2.25</v>
      </c>
    </row>
    <row r="1272" spans="1:2" x14ac:dyDescent="0.25">
      <c r="A1272">
        <v>3</v>
      </c>
      <c r="B1272" s="7">
        <v>4.4242424242424239</v>
      </c>
    </row>
    <row r="1273" spans="1:2" x14ac:dyDescent="0.25">
      <c r="A1273">
        <v>3</v>
      </c>
      <c r="B1273" s="7">
        <v>1.428571428571429</v>
      </c>
    </row>
    <row r="1274" spans="1:2" x14ac:dyDescent="0.25">
      <c r="A1274">
        <v>3</v>
      </c>
      <c r="B1274" s="5">
        <v>1</v>
      </c>
    </row>
    <row r="1275" spans="1:2" x14ac:dyDescent="0.25">
      <c r="A1275">
        <v>3</v>
      </c>
      <c r="B1275" s="5">
        <v>1.7692307692307689</v>
      </c>
    </row>
    <row r="1276" spans="1:2" x14ac:dyDescent="0.25">
      <c r="A1276">
        <v>3</v>
      </c>
      <c r="B1276" s="7">
        <v>4.0384615384615383</v>
      </c>
    </row>
    <row r="1277" spans="1:2" x14ac:dyDescent="0.25">
      <c r="A1277">
        <v>3</v>
      </c>
      <c r="B1277" s="5">
        <v>5.16</v>
      </c>
    </row>
    <row r="1278" spans="1:2" x14ac:dyDescent="0.25">
      <c r="A1278">
        <v>3</v>
      </c>
      <c r="B1278" s="5">
        <v>3.481481481481481</v>
      </c>
    </row>
    <row r="1279" spans="1:2" x14ac:dyDescent="0.25">
      <c r="A1279">
        <v>3</v>
      </c>
      <c r="B1279" s="5">
        <v>2.384615384615385</v>
      </c>
    </row>
    <row r="1280" spans="1:2" x14ac:dyDescent="0.25">
      <c r="A1280">
        <v>3</v>
      </c>
      <c r="B1280" s="5">
        <v>2</v>
      </c>
    </row>
    <row r="1281" spans="1:2" x14ac:dyDescent="0.25">
      <c r="A1281">
        <v>3</v>
      </c>
      <c r="B1281" s="5">
        <v>2.083333333333333</v>
      </c>
    </row>
    <row r="1282" spans="1:2" x14ac:dyDescent="0.25">
      <c r="A1282">
        <v>3</v>
      </c>
      <c r="B1282" s="7">
        <v>5.1904761904761907</v>
      </c>
    </row>
    <row r="1283" spans="1:2" x14ac:dyDescent="0.25">
      <c r="A1283">
        <v>3</v>
      </c>
      <c r="B1283" s="7">
        <v>3.8636363636363642</v>
      </c>
    </row>
    <row r="1284" spans="1:2" x14ac:dyDescent="0.25">
      <c r="A1284">
        <v>3</v>
      </c>
      <c r="B1284" s="7">
        <v>4.8461538461538458</v>
      </c>
    </row>
    <row r="1285" spans="1:2" x14ac:dyDescent="0.25">
      <c r="A1285">
        <v>3</v>
      </c>
      <c r="B1285" s="7">
        <v>2.2380952380952381</v>
      </c>
    </row>
    <row r="1286" spans="1:2" x14ac:dyDescent="0.25">
      <c r="A1286">
        <v>3</v>
      </c>
      <c r="B1286" s="5">
        <v>4.041666666666667</v>
      </c>
    </row>
    <row r="1287" spans="1:2" x14ac:dyDescent="0.25">
      <c r="A1287">
        <v>3</v>
      </c>
      <c r="B1287" s="7">
        <v>3</v>
      </c>
    </row>
    <row r="1288" spans="1:2" x14ac:dyDescent="0.25">
      <c r="A1288">
        <v>3</v>
      </c>
      <c r="B1288" s="7">
        <v>2.78125</v>
      </c>
    </row>
    <row r="1289" spans="1:2" x14ac:dyDescent="0.25">
      <c r="A1289">
        <v>3</v>
      </c>
      <c r="B1289" s="7">
        <v>1.9655172413793101</v>
      </c>
    </row>
    <row r="1290" spans="1:2" x14ac:dyDescent="0.25">
      <c r="A1290">
        <v>3</v>
      </c>
      <c r="B1290" s="5">
        <v>2.375</v>
      </c>
    </row>
    <row r="1291" spans="1:2" x14ac:dyDescent="0.25">
      <c r="A1291">
        <v>3</v>
      </c>
      <c r="B1291" s="7">
        <v>2.541666666666667</v>
      </c>
    </row>
    <row r="1292" spans="1:2" x14ac:dyDescent="0.25">
      <c r="A1292">
        <v>3</v>
      </c>
      <c r="B1292" s="5">
        <v>2.5217391304347831</v>
      </c>
    </row>
    <row r="1293" spans="1:2" x14ac:dyDescent="0.25">
      <c r="A1293">
        <v>3</v>
      </c>
      <c r="B1293" s="5">
        <v>2</v>
      </c>
    </row>
    <row r="1294" spans="1:2" x14ac:dyDescent="0.25">
      <c r="A1294">
        <v>3</v>
      </c>
      <c r="B1294" s="5">
        <v>2.7037037037037042</v>
      </c>
    </row>
    <row r="1295" spans="1:2" x14ac:dyDescent="0.25">
      <c r="A1295">
        <v>3</v>
      </c>
      <c r="B1295" s="7">
        <v>2.964285714285714</v>
      </c>
    </row>
    <row r="1296" spans="1:2" x14ac:dyDescent="0.25">
      <c r="A1296">
        <v>3</v>
      </c>
      <c r="B1296" s="7">
        <v>2.9333333333333331</v>
      </c>
    </row>
    <row r="1297" spans="1:2" x14ac:dyDescent="0.25">
      <c r="A1297">
        <v>3</v>
      </c>
      <c r="B1297" s="7">
        <v>2.3030303030303032</v>
      </c>
    </row>
    <row r="1298" spans="1:2" x14ac:dyDescent="0.25">
      <c r="A1298">
        <v>3</v>
      </c>
      <c r="B1298" s="5">
        <v>1.967741935483871</v>
      </c>
    </row>
    <row r="1299" spans="1:2" x14ac:dyDescent="0.25">
      <c r="A1299">
        <v>3</v>
      </c>
      <c r="B1299" s="5">
        <v>3.4594594594594601</v>
      </c>
    </row>
    <row r="1300" spans="1:2" x14ac:dyDescent="0.25">
      <c r="A1300">
        <v>3</v>
      </c>
      <c r="B1300" s="7">
        <v>2</v>
      </c>
    </row>
    <row r="1301" spans="1:2" x14ac:dyDescent="0.25">
      <c r="A1301">
        <v>3</v>
      </c>
      <c r="B1301" s="5">
        <v>3</v>
      </c>
    </row>
    <row r="1302" spans="1:2" x14ac:dyDescent="0.25">
      <c r="A1302">
        <v>3</v>
      </c>
      <c r="B1302" s="5">
        <v>1.939393939393939</v>
      </c>
    </row>
    <row r="1303" spans="1:2" x14ac:dyDescent="0.25">
      <c r="A1303">
        <v>3</v>
      </c>
      <c r="B1303" s="5">
        <v>2.931034482758621</v>
      </c>
    </row>
    <row r="1304" spans="1:2" x14ac:dyDescent="0.25">
      <c r="A1304">
        <v>3</v>
      </c>
      <c r="B1304" s="5">
        <v>3.3928571428571428</v>
      </c>
    </row>
    <row r="1305" spans="1:2" x14ac:dyDescent="0.25">
      <c r="A1305">
        <v>3</v>
      </c>
      <c r="B1305" s="7">
        <v>3.6333333333333329</v>
      </c>
    </row>
    <row r="1306" spans="1:2" x14ac:dyDescent="0.25">
      <c r="A1306">
        <v>3</v>
      </c>
      <c r="B1306" s="7">
        <v>3.416666666666667</v>
      </c>
    </row>
    <row r="1307" spans="1:2" x14ac:dyDescent="0.25">
      <c r="A1307">
        <v>3</v>
      </c>
      <c r="B1307" s="7">
        <v>2</v>
      </c>
    </row>
    <row r="1308" spans="1:2" x14ac:dyDescent="0.25">
      <c r="A1308">
        <v>3</v>
      </c>
      <c r="B1308" s="7">
        <v>2.9333333333333331</v>
      </c>
    </row>
    <row r="1309" spans="1:2" x14ac:dyDescent="0.25">
      <c r="A1309">
        <v>3</v>
      </c>
      <c r="B1309" s="5">
        <v>4.935483870967742</v>
      </c>
    </row>
    <row r="1310" spans="1:2" x14ac:dyDescent="0.25">
      <c r="A1310">
        <v>3</v>
      </c>
      <c r="B1310" s="7">
        <v>3.9666666666666668</v>
      </c>
    </row>
    <row r="1311" spans="1:2" x14ac:dyDescent="0.25">
      <c r="A1311">
        <v>3</v>
      </c>
      <c r="B1311" s="5">
        <v>2.925925925925926</v>
      </c>
    </row>
    <row r="1312" spans="1:2" x14ac:dyDescent="0.25">
      <c r="A1312">
        <v>3</v>
      </c>
      <c r="B1312" s="7">
        <v>3</v>
      </c>
    </row>
    <row r="1313" spans="1:2" x14ac:dyDescent="0.25">
      <c r="A1313">
        <v>3</v>
      </c>
      <c r="B1313" s="5">
        <v>5.7428571428571429</v>
      </c>
    </row>
    <row r="1314" spans="1:2" x14ac:dyDescent="0.25">
      <c r="A1314">
        <v>3</v>
      </c>
      <c r="B1314" s="7">
        <v>1.939393939393939</v>
      </c>
    </row>
    <row r="1315" spans="1:2" x14ac:dyDescent="0.25">
      <c r="A1315">
        <v>3</v>
      </c>
      <c r="B1315" s="7">
        <v>2.606060606060606</v>
      </c>
    </row>
    <row r="1316" spans="1:2" x14ac:dyDescent="0.25">
      <c r="A1316">
        <v>3</v>
      </c>
      <c r="B1316" s="7">
        <v>5.9615384615384617</v>
      </c>
    </row>
    <row r="1317" spans="1:2" x14ac:dyDescent="0.25">
      <c r="A1317">
        <v>3</v>
      </c>
      <c r="B1317" s="5">
        <v>4.1111111111111107</v>
      </c>
    </row>
    <row r="1318" spans="1:2" x14ac:dyDescent="0.25">
      <c r="A1318">
        <v>3</v>
      </c>
      <c r="B1318" s="7">
        <v>1.962962962962963</v>
      </c>
    </row>
    <row r="1319" spans="1:2" x14ac:dyDescent="0.25">
      <c r="A1319">
        <v>3</v>
      </c>
      <c r="B1319" s="7">
        <v>5.1034482758620694</v>
      </c>
    </row>
    <row r="1320" spans="1:2" x14ac:dyDescent="0.25">
      <c r="A1320">
        <v>3</v>
      </c>
      <c r="B1320" s="5">
        <v>4.5625</v>
      </c>
    </row>
    <row r="1321" spans="1:2" x14ac:dyDescent="0.25">
      <c r="A1321">
        <v>3</v>
      </c>
      <c r="B1321" s="5">
        <v>1.964285714285714</v>
      </c>
    </row>
    <row r="1322" spans="1:2" x14ac:dyDescent="0.25">
      <c r="A1322">
        <v>3</v>
      </c>
      <c r="B1322" s="5">
        <v>3.3103448275862069</v>
      </c>
    </row>
    <row r="1323" spans="1:2" x14ac:dyDescent="0.25">
      <c r="A1323">
        <v>3</v>
      </c>
      <c r="B1323" s="7">
        <v>1.928571428571429</v>
      </c>
    </row>
    <row r="1324" spans="1:2" x14ac:dyDescent="0.25">
      <c r="A1324">
        <v>3</v>
      </c>
      <c r="B1324" s="5">
        <v>1.9411764705882351</v>
      </c>
    </row>
    <row r="1325" spans="1:2" x14ac:dyDescent="0.25">
      <c r="A1325">
        <v>3</v>
      </c>
      <c r="B1325" s="5">
        <v>5.2758620689655169</v>
      </c>
    </row>
    <row r="1326" spans="1:2" x14ac:dyDescent="0.25">
      <c r="A1326">
        <v>3</v>
      </c>
      <c r="B1326" s="7">
        <v>5.3928571428571432</v>
      </c>
    </row>
    <row r="1327" spans="1:2" x14ac:dyDescent="0.25">
      <c r="A1327">
        <v>3</v>
      </c>
      <c r="B1327" s="5">
        <v>5.0909090909090908</v>
      </c>
    </row>
    <row r="1328" spans="1:2" x14ac:dyDescent="0.25">
      <c r="A1328">
        <v>3</v>
      </c>
      <c r="B1328" s="5">
        <v>2.884615384615385</v>
      </c>
    </row>
    <row r="1329" spans="1:2" x14ac:dyDescent="0.25">
      <c r="A1329">
        <v>3</v>
      </c>
      <c r="B1329" s="5">
        <v>1.96875</v>
      </c>
    </row>
    <row r="1330" spans="1:2" x14ac:dyDescent="0.25">
      <c r="A1330">
        <v>3</v>
      </c>
      <c r="B1330" s="5">
        <v>5</v>
      </c>
    </row>
    <row r="1331" spans="1:2" x14ac:dyDescent="0.25">
      <c r="A1331">
        <v>3</v>
      </c>
      <c r="B1331" s="5">
        <v>3.4482758620689649</v>
      </c>
    </row>
    <row r="1332" spans="1:2" x14ac:dyDescent="0.25">
      <c r="A1332">
        <v>3</v>
      </c>
      <c r="B1332" s="5">
        <v>3</v>
      </c>
    </row>
    <row r="1333" spans="1:2" x14ac:dyDescent="0.25">
      <c r="A1333">
        <v>3</v>
      </c>
      <c r="B1333" s="5">
        <v>3.0882352941176472</v>
      </c>
    </row>
    <row r="1334" spans="1:2" x14ac:dyDescent="0.25">
      <c r="A1334">
        <v>3</v>
      </c>
      <c r="B1334" s="5">
        <v>3.419354838709677</v>
      </c>
    </row>
    <row r="1335" spans="1:2" x14ac:dyDescent="0.25">
      <c r="A1335">
        <v>3</v>
      </c>
      <c r="B1335" s="7">
        <v>5.76</v>
      </c>
    </row>
    <row r="1336" spans="1:2" x14ac:dyDescent="0.25">
      <c r="A1336">
        <v>3</v>
      </c>
      <c r="B1336" s="7">
        <v>2.92</v>
      </c>
    </row>
    <row r="1337" spans="1:2" x14ac:dyDescent="0.25">
      <c r="A1337">
        <v>3</v>
      </c>
      <c r="B1337" s="7">
        <v>2.9375</v>
      </c>
    </row>
    <row r="1338" spans="1:2" x14ac:dyDescent="0.25">
      <c r="A1338">
        <v>3</v>
      </c>
      <c r="B1338" s="7">
        <v>2.12</v>
      </c>
    </row>
    <row r="1339" spans="1:2" x14ac:dyDescent="0.25">
      <c r="A1339">
        <v>3</v>
      </c>
      <c r="B1339" s="5">
        <v>4.5483870967741939</v>
      </c>
    </row>
    <row r="1340" spans="1:2" x14ac:dyDescent="0.25">
      <c r="A1340">
        <v>3</v>
      </c>
      <c r="B1340" s="5">
        <v>5.9642857142857144</v>
      </c>
    </row>
    <row r="1341" spans="1:2" x14ac:dyDescent="0.25">
      <c r="A1341">
        <v>3</v>
      </c>
      <c r="B1341" s="5">
        <v>2</v>
      </c>
    </row>
    <row r="1342" spans="1:2" x14ac:dyDescent="0.25">
      <c r="A1342">
        <v>3</v>
      </c>
      <c r="B1342" s="7">
        <v>2.285714285714286</v>
      </c>
    </row>
    <row r="1343" spans="1:2" x14ac:dyDescent="0.25">
      <c r="A1343">
        <v>3</v>
      </c>
      <c r="B1343" s="5">
        <v>2.9629629629629628</v>
      </c>
    </row>
    <row r="1344" spans="1:2" x14ac:dyDescent="0.25">
      <c r="A1344">
        <v>3</v>
      </c>
      <c r="B1344" s="5">
        <v>4</v>
      </c>
    </row>
    <row r="1345" spans="1:2" x14ac:dyDescent="0.25">
      <c r="A1345">
        <v>3</v>
      </c>
      <c r="B1345" s="7">
        <v>1</v>
      </c>
    </row>
    <row r="1346" spans="1:2" x14ac:dyDescent="0.25">
      <c r="A1346">
        <v>3</v>
      </c>
      <c r="B1346" s="7">
        <v>5.0625</v>
      </c>
    </row>
    <row r="1347" spans="1:2" x14ac:dyDescent="0.25">
      <c r="A1347">
        <v>3</v>
      </c>
      <c r="B1347" s="5">
        <v>2.4</v>
      </c>
    </row>
    <row r="1348" spans="1:2" x14ac:dyDescent="0.25">
      <c r="A1348">
        <v>3</v>
      </c>
      <c r="B1348" s="5">
        <v>2.875</v>
      </c>
    </row>
    <row r="1349" spans="1:2" x14ac:dyDescent="0.25">
      <c r="A1349">
        <v>3</v>
      </c>
      <c r="B1349" s="7">
        <v>1.9655172413793101</v>
      </c>
    </row>
    <row r="1350" spans="1:2" x14ac:dyDescent="0.25">
      <c r="A1350">
        <v>3</v>
      </c>
      <c r="B1350" s="7">
        <v>4.6896551724137927</v>
      </c>
    </row>
    <row r="1351" spans="1:2" x14ac:dyDescent="0.25">
      <c r="A1351">
        <v>3</v>
      </c>
      <c r="B1351" s="5">
        <v>6</v>
      </c>
    </row>
    <row r="1352" spans="1:2" x14ac:dyDescent="0.25">
      <c r="A1352">
        <v>3</v>
      </c>
      <c r="B1352" s="5">
        <v>5.5172413793103452</v>
      </c>
    </row>
    <row r="1353" spans="1:2" x14ac:dyDescent="0.25">
      <c r="A1353">
        <v>3</v>
      </c>
      <c r="B1353" s="7">
        <v>3.3928571428571428</v>
      </c>
    </row>
    <row r="1354" spans="1:2" x14ac:dyDescent="0.25">
      <c r="A1354">
        <v>3</v>
      </c>
      <c r="B1354" s="5">
        <v>1.9696969696969699</v>
      </c>
    </row>
    <row r="1355" spans="1:2" x14ac:dyDescent="0.25">
      <c r="A1355">
        <v>3</v>
      </c>
      <c r="B1355" s="5">
        <v>2.5</v>
      </c>
    </row>
    <row r="1356" spans="1:2" x14ac:dyDescent="0.25">
      <c r="A1356">
        <v>3</v>
      </c>
      <c r="B1356" s="7">
        <v>4.90625</v>
      </c>
    </row>
    <row r="1357" spans="1:2" x14ac:dyDescent="0.25">
      <c r="A1357">
        <v>3</v>
      </c>
      <c r="B1357" s="5">
        <v>4.4545454545454541</v>
      </c>
    </row>
    <row r="1358" spans="1:2" x14ac:dyDescent="0.25">
      <c r="A1358">
        <v>3</v>
      </c>
      <c r="B1358" s="5">
        <v>3.9375</v>
      </c>
    </row>
    <row r="1359" spans="1:2" x14ac:dyDescent="0.25">
      <c r="A1359">
        <v>3</v>
      </c>
      <c r="B1359" s="5">
        <v>3.8</v>
      </c>
    </row>
    <row r="1360" spans="1:2" x14ac:dyDescent="0.25">
      <c r="A1360">
        <v>3</v>
      </c>
      <c r="B1360" s="7">
        <v>5.625</v>
      </c>
    </row>
    <row r="1361" spans="1:2" x14ac:dyDescent="0.25">
      <c r="A1361">
        <v>3</v>
      </c>
      <c r="B1361" s="5">
        <v>3.939393939393939</v>
      </c>
    </row>
    <row r="1362" spans="1:2" x14ac:dyDescent="0.25">
      <c r="A1362">
        <v>3</v>
      </c>
      <c r="B1362" s="5">
        <v>3.208333333333333</v>
      </c>
    </row>
    <row r="1363" spans="1:2" x14ac:dyDescent="0.25">
      <c r="A1363">
        <v>3</v>
      </c>
      <c r="B1363" s="7">
        <v>5</v>
      </c>
    </row>
    <row r="1364" spans="1:2" x14ac:dyDescent="0.25">
      <c r="A1364">
        <v>3</v>
      </c>
      <c r="B1364" s="7">
        <v>2.9333333333333331</v>
      </c>
    </row>
    <row r="1365" spans="1:2" x14ac:dyDescent="0.25">
      <c r="A1365">
        <v>3</v>
      </c>
      <c r="B1365" s="7">
        <v>3.8857142857142861</v>
      </c>
    </row>
    <row r="1366" spans="1:2" x14ac:dyDescent="0.25">
      <c r="A1366">
        <v>3</v>
      </c>
      <c r="B1366" s="7">
        <v>4.774193548387097</v>
      </c>
    </row>
    <row r="1367" spans="1:2" x14ac:dyDescent="0.25">
      <c r="A1367">
        <v>3</v>
      </c>
      <c r="B1367" s="7">
        <v>5.7058823529411766</v>
      </c>
    </row>
    <row r="1368" spans="1:2" x14ac:dyDescent="0.25">
      <c r="A1368">
        <v>3</v>
      </c>
      <c r="B1368" s="7">
        <v>3.9629629629629628</v>
      </c>
    </row>
    <row r="1369" spans="1:2" x14ac:dyDescent="0.25">
      <c r="A1369">
        <v>3</v>
      </c>
      <c r="B1369" s="7">
        <v>3.870967741935484</v>
      </c>
    </row>
    <row r="1370" spans="1:2" x14ac:dyDescent="0.25">
      <c r="A1370">
        <v>3</v>
      </c>
      <c r="B1370" s="7">
        <v>4.0344827586206904</v>
      </c>
    </row>
    <row r="1371" spans="1:2" x14ac:dyDescent="0.25">
      <c r="A1371">
        <v>3</v>
      </c>
      <c r="B1371" s="7">
        <v>1.95</v>
      </c>
    </row>
    <row r="1372" spans="1:2" x14ac:dyDescent="0.25">
      <c r="A1372">
        <v>3</v>
      </c>
      <c r="B1372" s="5">
        <v>2.9615384615384621</v>
      </c>
    </row>
    <row r="1373" spans="1:2" x14ac:dyDescent="0.25">
      <c r="A1373">
        <v>3</v>
      </c>
      <c r="B1373" s="7">
        <v>1.954545454545455</v>
      </c>
    </row>
    <row r="1374" spans="1:2" x14ac:dyDescent="0.25">
      <c r="A1374">
        <v>3</v>
      </c>
      <c r="B1374" s="5">
        <v>3.4090909090909092</v>
      </c>
    </row>
    <row r="1375" spans="1:2" x14ac:dyDescent="0.25">
      <c r="A1375">
        <v>3</v>
      </c>
      <c r="B1375" s="5">
        <v>2</v>
      </c>
    </row>
    <row r="1376" spans="1:2" x14ac:dyDescent="0.25">
      <c r="A1376">
        <v>3</v>
      </c>
      <c r="B1376" s="7">
        <v>2</v>
      </c>
    </row>
    <row r="1377" spans="1:2" x14ac:dyDescent="0.25">
      <c r="A1377">
        <v>3</v>
      </c>
      <c r="B1377" s="5">
        <v>2.8181818181818179</v>
      </c>
    </row>
    <row r="1378" spans="1:2" x14ac:dyDescent="0.25">
      <c r="A1378">
        <v>3</v>
      </c>
      <c r="B1378" s="5">
        <v>4</v>
      </c>
    </row>
    <row r="1379" spans="1:2" x14ac:dyDescent="0.25">
      <c r="A1379">
        <v>3</v>
      </c>
      <c r="B1379" s="7">
        <v>4</v>
      </c>
    </row>
    <row r="1380" spans="1:2" x14ac:dyDescent="0.25">
      <c r="A1380">
        <v>3</v>
      </c>
      <c r="B1380" s="7">
        <v>4.04</v>
      </c>
    </row>
    <row r="1381" spans="1:2" x14ac:dyDescent="0.25">
      <c r="A1381">
        <v>3</v>
      </c>
      <c r="B1381" s="5">
        <v>2</v>
      </c>
    </row>
    <row r="1382" spans="1:2" x14ac:dyDescent="0.25">
      <c r="A1382">
        <v>3</v>
      </c>
      <c r="B1382" s="7">
        <v>2</v>
      </c>
    </row>
    <row r="1383" spans="1:2" x14ac:dyDescent="0.25">
      <c r="A1383">
        <v>3</v>
      </c>
      <c r="B1383" s="7">
        <v>4.5</v>
      </c>
    </row>
    <row r="1384" spans="1:2" x14ac:dyDescent="0.25">
      <c r="A1384">
        <v>3</v>
      </c>
      <c r="B1384" s="5">
        <v>1.7333333333333329</v>
      </c>
    </row>
    <row r="1385" spans="1:2" x14ac:dyDescent="0.25">
      <c r="A1385">
        <v>3</v>
      </c>
      <c r="B1385" s="5">
        <v>1.5428571428571429</v>
      </c>
    </row>
    <row r="1386" spans="1:2" x14ac:dyDescent="0.25">
      <c r="A1386">
        <v>3</v>
      </c>
      <c r="B1386" s="7">
        <v>5</v>
      </c>
    </row>
    <row r="1387" spans="1:2" x14ac:dyDescent="0.25">
      <c r="A1387">
        <v>3</v>
      </c>
      <c r="B1387" s="7">
        <v>3.65</v>
      </c>
    </row>
    <row r="1388" spans="1:2" x14ac:dyDescent="0.25">
      <c r="A1388">
        <v>3</v>
      </c>
      <c r="B1388" s="7">
        <v>1.060606060606061</v>
      </c>
    </row>
    <row r="1389" spans="1:2" x14ac:dyDescent="0.25">
      <c r="A1389">
        <v>3</v>
      </c>
      <c r="B1389" s="5">
        <v>1.9655172413793101</v>
      </c>
    </row>
    <row r="1390" spans="1:2" x14ac:dyDescent="0.25">
      <c r="A1390">
        <v>3</v>
      </c>
      <c r="B1390" s="5">
        <v>4.4000000000000004</v>
      </c>
    </row>
    <row r="1391" spans="1:2" x14ac:dyDescent="0.25">
      <c r="A1391">
        <v>3</v>
      </c>
      <c r="B1391" s="5">
        <v>1.344827586206897</v>
      </c>
    </row>
    <row r="1392" spans="1:2" x14ac:dyDescent="0.25">
      <c r="A1392">
        <v>3</v>
      </c>
      <c r="B1392" s="5">
        <v>2</v>
      </c>
    </row>
    <row r="1393" spans="1:2" x14ac:dyDescent="0.25">
      <c r="A1393">
        <v>3</v>
      </c>
      <c r="B1393" s="5">
        <v>3.3913043478260869</v>
      </c>
    </row>
    <row r="1394" spans="1:2" x14ac:dyDescent="0.25">
      <c r="A1394">
        <v>3</v>
      </c>
      <c r="B1394" s="7">
        <v>1</v>
      </c>
    </row>
    <row r="1395" spans="1:2" x14ac:dyDescent="0.25">
      <c r="A1395">
        <v>3</v>
      </c>
      <c r="B1395" s="5">
        <v>1</v>
      </c>
    </row>
    <row r="1396" spans="1:2" x14ac:dyDescent="0.25">
      <c r="A1396">
        <v>3</v>
      </c>
      <c r="B1396" s="5">
        <v>2</v>
      </c>
    </row>
    <row r="1397" spans="1:2" x14ac:dyDescent="0.25">
      <c r="A1397">
        <v>3</v>
      </c>
      <c r="B1397" s="7">
        <v>2.08</v>
      </c>
    </row>
    <row r="1398" spans="1:2" x14ac:dyDescent="0.25">
      <c r="A1398">
        <v>3</v>
      </c>
      <c r="B1398" s="5">
        <v>1.939393939393939</v>
      </c>
    </row>
    <row r="1399" spans="1:2" x14ac:dyDescent="0.25">
      <c r="A1399">
        <v>3</v>
      </c>
      <c r="B1399" s="5">
        <v>3.92</v>
      </c>
    </row>
    <row r="1400" spans="1:2" x14ac:dyDescent="0.25">
      <c r="A1400">
        <v>3</v>
      </c>
      <c r="B1400" s="5">
        <v>3</v>
      </c>
    </row>
    <row r="1401" spans="1:2" x14ac:dyDescent="0.25">
      <c r="A1401">
        <v>3</v>
      </c>
      <c r="B1401" s="5">
        <v>2</v>
      </c>
    </row>
    <row r="1402" spans="1:2" x14ac:dyDescent="0.25">
      <c r="A1402">
        <v>3</v>
      </c>
      <c r="B1402" s="7">
        <v>4</v>
      </c>
    </row>
    <row r="1403" spans="1:2" x14ac:dyDescent="0.25">
      <c r="A1403">
        <v>3</v>
      </c>
      <c r="B1403" s="5">
        <v>1</v>
      </c>
    </row>
    <row r="1404" spans="1:2" x14ac:dyDescent="0.25">
      <c r="A1404">
        <v>3</v>
      </c>
      <c r="B1404" s="7">
        <v>1.9333333333333329</v>
      </c>
    </row>
    <row r="1405" spans="1:2" x14ac:dyDescent="0.25">
      <c r="A1405">
        <v>3</v>
      </c>
      <c r="B1405" s="7">
        <v>1.931034482758621</v>
      </c>
    </row>
    <row r="1406" spans="1:2" x14ac:dyDescent="0.25">
      <c r="A1406">
        <v>3</v>
      </c>
      <c r="B1406" s="7">
        <v>2.806451612903226</v>
      </c>
    </row>
    <row r="1407" spans="1:2" x14ac:dyDescent="0.25">
      <c r="A1407">
        <v>3</v>
      </c>
      <c r="B1407" s="5">
        <v>4.4230769230769234</v>
      </c>
    </row>
    <row r="1408" spans="1:2" x14ac:dyDescent="0.25">
      <c r="A1408">
        <v>3</v>
      </c>
      <c r="B1408" s="7">
        <v>4.1428571428571432</v>
      </c>
    </row>
    <row r="1409" spans="1:2" x14ac:dyDescent="0.25">
      <c r="A1409">
        <v>3</v>
      </c>
      <c r="B1409" s="7">
        <v>1.2068965517241379</v>
      </c>
    </row>
    <row r="1410" spans="1:2" x14ac:dyDescent="0.25">
      <c r="A1410">
        <v>3</v>
      </c>
      <c r="B1410" s="7">
        <v>2.695652173913043</v>
      </c>
    </row>
    <row r="1411" spans="1:2" x14ac:dyDescent="0.25">
      <c r="A1411">
        <v>3</v>
      </c>
      <c r="B1411" s="7">
        <v>1.2380952380952379</v>
      </c>
    </row>
    <row r="1412" spans="1:2" x14ac:dyDescent="0.25">
      <c r="A1412">
        <v>3</v>
      </c>
      <c r="B1412" s="7">
        <v>2.9615384615384621</v>
      </c>
    </row>
    <row r="1413" spans="1:2" x14ac:dyDescent="0.25">
      <c r="A1413">
        <v>3</v>
      </c>
      <c r="B1413" s="7">
        <v>2.95</v>
      </c>
    </row>
    <row r="1414" spans="1:2" x14ac:dyDescent="0.25">
      <c r="A1414">
        <v>3</v>
      </c>
      <c r="B1414" s="5">
        <v>2.2000000000000002</v>
      </c>
    </row>
    <row r="1415" spans="1:2" x14ac:dyDescent="0.25">
      <c r="A1415">
        <v>3</v>
      </c>
      <c r="B1415" s="7">
        <v>4.4782608695652177</v>
      </c>
    </row>
    <row r="1416" spans="1:2" x14ac:dyDescent="0.25">
      <c r="A1416">
        <v>3</v>
      </c>
      <c r="B1416" s="7">
        <v>3.9130434782608701</v>
      </c>
    </row>
    <row r="1417" spans="1:2" x14ac:dyDescent="0.25">
      <c r="A1417">
        <v>3</v>
      </c>
      <c r="B1417" s="7">
        <v>2.964285714285714</v>
      </c>
    </row>
    <row r="1418" spans="1:2" x14ac:dyDescent="0.25">
      <c r="A1418">
        <v>3</v>
      </c>
      <c r="B1418" s="7">
        <v>4.7142857142857144</v>
      </c>
    </row>
    <row r="1419" spans="1:2" x14ac:dyDescent="0.25">
      <c r="A1419">
        <v>3</v>
      </c>
      <c r="B1419" s="7">
        <v>3.96</v>
      </c>
    </row>
    <row r="1420" spans="1:2" x14ac:dyDescent="0.25">
      <c r="A1420">
        <v>3</v>
      </c>
      <c r="B1420" s="5">
        <v>1.9333333333333329</v>
      </c>
    </row>
    <row r="1421" spans="1:2" x14ac:dyDescent="0.25">
      <c r="A1421">
        <v>3</v>
      </c>
      <c r="B1421" s="7">
        <v>3</v>
      </c>
    </row>
    <row r="1422" spans="1:2" x14ac:dyDescent="0.25">
      <c r="A1422">
        <v>3</v>
      </c>
      <c r="B1422" s="5">
        <v>4.2692307692307692</v>
      </c>
    </row>
    <row r="1423" spans="1:2" x14ac:dyDescent="0.25">
      <c r="A1423">
        <v>3</v>
      </c>
      <c r="B1423" s="7">
        <v>1.935483870967742</v>
      </c>
    </row>
    <row r="1424" spans="1:2" x14ac:dyDescent="0.25">
      <c r="A1424">
        <v>3</v>
      </c>
      <c r="B1424" s="5">
        <v>2.8</v>
      </c>
    </row>
    <row r="1425" spans="1:2" x14ac:dyDescent="0.25">
      <c r="A1425">
        <v>3</v>
      </c>
      <c r="B1425" s="5">
        <v>3.592592592592593</v>
      </c>
    </row>
    <row r="1426" spans="1:2" x14ac:dyDescent="0.25">
      <c r="A1426">
        <v>3</v>
      </c>
      <c r="B1426" s="5">
        <v>1.916666666666667</v>
      </c>
    </row>
    <row r="1427" spans="1:2" x14ac:dyDescent="0.25">
      <c r="A1427">
        <v>3</v>
      </c>
      <c r="B1427" s="5">
        <v>2.9</v>
      </c>
    </row>
    <row r="1428" spans="1:2" x14ac:dyDescent="0.25">
      <c r="A1428">
        <v>3</v>
      </c>
      <c r="B1428" s="7">
        <v>2.5</v>
      </c>
    </row>
    <row r="1429" spans="1:2" x14ac:dyDescent="0.25">
      <c r="A1429">
        <v>3</v>
      </c>
      <c r="B1429" s="7">
        <v>1.9130434782608701</v>
      </c>
    </row>
    <row r="1430" spans="1:2" x14ac:dyDescent="0.25">
      <c r="A1430">
        <v>3</v>
      </c>
      <c r="B1430" s="5">
        <v>4.7619047619047619</v>
      </c>
    </row>
    <row r="1431" spans="1:2" x14ac:dyDescent="0.25">
      <c r="A1431">
        <v>3</v>
      </c>
      <c r="B1431" s="7">
        <v>4</v>
      </c>
    </row>
    <row r="1432" spans="1:2" x14ac:dyDescent="0.25">
      <c r="A1432">
        <v>3</v>
      </c>
      <c r="B1432" s="5">
        <v>3.047619047619047</v>
      </c>
    </row>
    <row r="1433" spans="1:2" x14ac:dyDescent="0.25">
      <c r="A1433">
        <v>3</v>
      </c>
      <c r="B1433" s="7">
        <v>3.954545454545455</v>
      </c>
    </row>
    <row r="1434" spans="1:2" x14ac:dyDescent="0.25">
      <c r="A1434">
        <v>3</v>
      </c>
      <c r="B1434" s="7">
        <v>3</v>
      </c>
    </row>
    <row r="1435" spans="1:2" x14ac:dyDescent="0.25">
      <c r="A1435">
        <v>3</v>
      </c>
      <c r="B1435" s="7">
        <v>3.2608695652173911</v>
      </c>
    </row>
    <row r="1436" spans="1:2" x14ac:dyDescent="0.25">
      <c r="A1436">
        <v>3</v>
      </c>
      <c r="B1436" s="5">
        <v>3.708333333333333</v>
      </c>
    </row>
    <row r="1437" spans="1:2" x14ac:dyDescent="0.25">
      <c r="A1437">
        <v>3</v>
      </c>
      <c r="B1437" s="7">
        <v>2.9</v>
      </c>
    </row>
    <row r="1438" spans="1:2" x14ac:dyDescent="0.25">
      <c r="A1438">
        <v>3</v>
      </c>
      <c r="B1438" s="5">
        <v>2.375</v>
      </c>
    </row>
    <row r="1439" spans="1:2" x14ac:dyDescent="0.25">
      <c r="A1439">
        <v>3</v>
      </c>
      <c r="B1439" s="5">
        <v>2.384615384615385</v>
      </c>
    </row>
    <row r="1440" spans="1:2" x14ac:dyDescent="0.25">
      <c r="A1440">
        <v>3</v>
      </c>
      <c r="B1440" s="7">
        <v>3.952380952380953</v>
      </c>
    </row>
    <row r="1441" spans="1:2" x14ac:dyDescent="0.25">
      <c r="A1441">
        <v>3</v>
      </c>
      <c r="B1441" s="5">
        <v>3.1739130434782612</v>
      </c>
    </row>
    <row r="1442" spans="1:2" x14ac:dyDescent="0.25">
      <c r="A1442">
        <v>3</v>
      </c>
      <c r="B1442" s="5">
        <v>2</v>
      </c>
    </row>
    <row r="1443" spans="1:2" x14ac:dyDescent="0.25">
      <c r="A1443">
        <v>3</v>
      </c>
      <c r="B1443" s="7">
        <v>1.1111111111111109</v>
      </c>
    </row>
    <row r="1444" spans="1:2" x14ac:dyDescent="0.25">
      <c r="A1444">
        <v>3</v>
      </c>
      <c r="B1444" s="7">
        <v>3.15</v>
      </c>
    </row>
    <row r="1445" spans="1:2" x14ac:dyDescent="0.25">
      <c r="A1445">
        <v>3</v>
      </c>
      <c r="B1445" s="7">
        <v>4.1739130434782608</v>
      </c>
    </row>
    <row r="1446" spans="1:2" x14ac:dyDescent="0.25">
      <c r="A1446">
        <v>3</v>
      </c>
      <c r="B1446" s="5">
        <v>2.8636363636363642</v>
      </c>
    </row>
    <row r="1447" spans="1:2" x14ac:dyDescent="0.25">
      <c r="A1447">
        <v>3</v>
      </c>
      <c r="B1447" s="7">
        <v>2</v>
      </c>
    </row>
    <row r="1448" spans="1:2" x14ac:dyDescent="0.25">
      <c r="A1448">
        <v>3</v>
      </c>
      <c r="B1448" s="5">
        <v>2.2000000000000002</v>
      </c>
    </row>
    <row r="1449" spans="1:2" x14ac:dyDescent="0.25">
      <c r="A1449">
        <v>3</v>
      </c>
      <c r="B1449" s="5">
        <v>2.6190476190476191</v>
      </c>
    </row>
    <row r="1450" spans="1:2" x14ac:dyDescent="0.25">
      <c r="A1450">
        <v>3</v>
      </c>
      <c r="B1450" s="7">
        <v>1.931034482758621</v>
      </c>
    </row>
    <row r="1451" spans="1:2" x14ac:dyDescent="0.25">
      <c r="A1451">
        <v>3</v>
      </c>
      <c r="B1451" s="5">
        <v>2</v>
      </c>
    </row>
    <row r="1452" spans="1:2" x14ac:dyDescent="0.25">
      <c r="A1452">
        <v>3</v>
      </c>
      <c r="B1452" s="7">
        <v>2</v>
      </c>
    </row>
    <row r="1453" spans="1:2" x14ac:dyDescent="0.25">
      <c r="A1453">
        <v>3</v>
      </c>
      <c r="B1453" s="5">
        <v>4.03125</v>
      </c>
    </row>
    <row r="1454" spans="1:2" x14ac:dyDescent="0.25">
      <c r="A1454">
        <v>3</v>
      </c>
      <c r="B1454" s="5">
        <v>1.592592592592593</v>
      </c>
    </row>
    <row r="1455" spans="1:2" x14ac:dyDescent="0.25">
      <c r="A1455">
        <v>3</v>
      </c>
      <c r="B1455" s="7">
        <v>4.3636363636363633</v>
      </c>
    </row>
    <row r="1456" spans="1:2" x14ac:dyDescent="0.25">
      <c r="A1456">
        <v>3</v>
      </c>
      <c r="B1456" s="5">
        <v>2</v>
      </c>
    </row>
    <row r="1457" spans="1:2" x14ac:dyDescent="0.25">
      <c r="A1457">
        <v>3</v>
      </c>
      <c r="B1457" s="7">
        <v>4</v>
      </c>
    </row>
    <row r="1458" spans="1:2" x14ac:dyDescent="0.25">
      <c r="A1458">
        <v>3</v>
      </c>
      <c r="B1458" s="5">
        <v>1.928571428571429</v>
      </c>
    </row>
    <row r="1459" spans="1:2" x14ac:dyDescent="0.25">
      <c r="A1459">
        <v>3</v>
      </c>
      <c r="B1459" s="7">
        <v>3</v>
      </c>
    </row>
    <row r="1460" spans="1:2" x14ac:dyDescent="0.25">
      <c r="A1460">
        <v>3</v>
      </c>
      <c r="B1460" s="5">
        <v>1</v>
      </c>
    </row>
    <row r="1461" spans="1:2" x14ac:dyDescent="0.25">
      <c r="A1461">
        <v>3</v>
      </c>
      <c r="B1461" s="5">
        <v>2</v>
      </c>
    </row>
    <row r="1462" spans="1:2" x14ac:dyDescent="0.25">
      <c r="A1462">
        <v>3</v>
      </c>
      <c r="B1462" s="5">
        <v>1.4</v>
      </c>
    </row>
    <row r="1463" spans="1:2" x14ac:dyDescent="0.25">
      <c r="A1463">
        <v>3</v>
      </c>
      <c r="B1463" s="5">
        <v>2</v>
      </c>
    </row>
    <row r="1464" spans="1:2" x14ac:dyDescent="0.25">
      <c r="A1464">
        <v>3</v>
      </c>
      <c r="B1464" s="7">
        <v>1</v>
      </c>
    </row>
    <row r="1465" spans="1:2" x14ac:dyDescent="0.25">
      <c r="A1465">
        <v>3</v>
      </c>
      <c r="B1465" s="5">
        <v>2.04</v>
      </c>
    </row>
    <row r="1466" spans="1:2" x14ac:dyDescent="0.25">
      <c r="A1466">
        <v>3</v>
      </c>
      <c r="B1466" s="7">
        <v>1</v>
      </c>
    </row>
    <row r="1467" spans="1:2" x14ac:dyDescent="0.25">
      <c r="A1467">
        <v>3</v>
      </c>
      <c r="B1467" s="5">
        <v>1.9655172413793101</v>
      </c>
    </row>
    <row r="1468" spans="1:2" x14ac:dyDescent="0.25">
      <c r="A1468">
        <v>3</v>
      </c>
      <c r="B1468" s="7">
        <v>1.2608695652173909</v>
      </c>
    </row>
    <row r="1469" spans="1:2" x14ac:dyDescent="0.25">
      <c r="A1469">
        <v>3</v>
      </c>
      <c r="B1469" s="5">
        <v>1.043478260869565</v>
      </c>
    </row>
    <row r="1470" spans="1:2" x14ac:dyDescent="0.25">
      <c r="A1470">
        <v>3</v>
      </c>
      <c r="B1470" s="5">
        <v>1.392857142857143</v>
      </c>
    </row>
    <row r="1471" spans="1:2" x14ac:dyDescent="0.25">
      <c r="A1471">
        <v>3</v>
      </c>
      <c r="B1471" s="5">
        <v>1.407407407407407</v>
      </c>
    </row>
    <row r="1472" spans="1:2" x14ac:dyDescent="0.25">
      <c r="A1472">
        <v>3</v>
      </c>
      <c r="B1472" s="7">
        <v>4</v>
      </c>
    </row>
    <row r="1473" spans="1:2" x14ac:dyDescent="0.25">
      <c r="A1473">
        <v>3</v>
      </c>
      <c r="B1473" s="5">
        <v>2.75</v>
      </c>
    </row>
    <row r="1474" spans="1:2" x14ac:dyDescent="0.25">
      <c r="A1474">
        <v>3</v>
      </c>
      <c r="B1474" s="5">
        <v>4.625</v>
      </c>
    </row>
    <row r="1475" spans="1:2" x14ac:dyDescent="0.25">
      <c r="A1475">
        <v>3</v>
      </c>
      <c r="B1475" s="5">
        <v>2.967741935483871</v>
      </c>
    </row>
    <row r="1476" spans="1:2" x14ac:dyDescent="0.25">
      <c r="A1476">
        <v>3</v>
      </c>
      <c r="B1476" s="5">
        <v>1.037037037037037</v>
      </c>
    </row>
    <row r="1477" spans="1:2" x14ac:dyDescent="0.25">
      <c r="A1477">
        <v>3</v>
      </c>
      <c r="B1477" s="7">
        <v>4.2592592592592604</v>
      </c>
    </row>
    <row r="1478" spans="1:2" x14ac:dyDescent="0.25">
      <c r="A1478">
        <v>3</v>
      </c>
      <c r="B1478" s="7">
        <v>2.916666666666667</v>
      </c>
    </row>
    <row r="1479" spans="1:2" x14ac:dyDescent="0.25">
      <c r="A1479">
        <v>3</v>
      </c>
      <c r="B1479" s="7">
        <v>2.9629629629629628</v>
      </c>
    </row>
    <row r="1480" spans="1:2" x14ac:dyDescent="0.25">
      <c r="A1480">
        <v>3</v>
      </c>
      <c r="B1480" s="5">
        <v>1.9333333333333329</v>
      </c>
    </row>
    <row r="1481" spans="1:2" x14ac:dyDescent="0.25">
      <c r="A1481">
        <v>3</v>
      </c>
      <c r="B1481" s="7">
        <v>2</v>
      </c>
    </row>
    <row r="1482" spans="1:2" x14ac:dyDescent="0.25">
      <c r="A1482">
        <v>3</v>
      </c>
      <c r="B1482" s="7">
        <v>1.40625</v>
      </c>
    </row>
    <row r="1483" spans="1:2" x14ac:dyDescent="0.25">
      <c r="A1483">
        <v>3</v>
      </c>
      <c r="B1483" s="5">
        <v>3</v>
      </c>
    </row>
    <row r="1484" spans="1:2" x14ac:dyDescent="0.25">
      <c r="A1484">
        <v>3</v>
      </c>
      <c r="B1484" s="7">
        <v>1.916666666666667</v>
      </c>
    </row>
    <row r="1485" spans="1:2" x14ac:dyDescent="0.25">
      <c r="A1485">
        <v>3</v>
      </c>
      <c r="B1485" s="7">
        <v>2.545454545454545</v>
      </c>
    </row>
    <row r="1486" spans="1:2" x14ac:dyDescent="0.25">
      <c r="A1486">
        <v>3</v>
      </c>
      <c r="B1486" s="7">
        <v>2.9411764705882359</v>
      </c>
    </row>
    <row r="1487" spans="1:2" x14ac:dyDescent="0.25">
      <c r="A1487">
        <v>3</v>
      </c>
      <c r="B1487" s="7">
        <v>2.4230769230769229</v>
      </c>
    </row>
    <row r="1488" spans="1:2" x14ac:dyDescent="0.25">
      <c r="A1488">
        <v>3</v>
      </c>
      <c r="B1488" s="7">
        <v>2.9285714285714279</v>
      </c>
    </row>
    <row r="1489" spans="1:2" x14ac:dyDescent="0.25">
      <c r="A1489">
        <v>3</v>
      </c>
      <c r="B1489" s="7">
        <v>1.966666666666667</v>
      </c>
    </row>
    <row r="1490" spans="1:2" x14ac:dyDescent="0.25">
      <c r="A1490">
        <v>3</v>
      </c>
      <c r="B1490" s="7">
        <v>2.2999999999999998</v>
      </c>
    </row>
    <row r="1491" spans="1:2" x14ac:dyDescent="0.25">
      <c r="A1491">
        <v>3</v>
      </c>
      <c r="B1491" s="7">
        <v>3.9230769230769229</v>
      </c>
    </row>
    <row r="1492" spans="1:2" x14ac:dyDescent="0.25">
      <c r="A1492">
        <v>3</v>
      </c>
      <c r="B1492" s="7">
        <v>1.916666666666667</v>
      </c>
    </row>
    <row r="1493" spans="1:2" x14ac:dyDescent="0.25">
      <c r="A1493">
        <v>3</v>
      </c>
      <c r="B1493" s="5">
        <v>4</v>
      </c>
    </row>
    <row r="1494" spans="1:2" x14ac:dyDescent="0.25">
      <c r="A1494">
        <v>3</v>
      </c>
      <c r="B1494" s="5">
        <v>1.75</v>
      </c>
    </row>
    <row r="1495" spans="1:2" x14ac:dyDescent="0.25">
      <c r="A1495">
        <v>3</v>
      </c>
      <c r="B1495" s="7">
        <v>2</v>
      </c>
    </row>
    <row r="1496" spans="1:2" x14ac:dyDescent="0.25">
      <c r="A1496">
        <v>4</v>
      </c>
      <c r="B1496" s="5">
        <v>4.291666666666667</v>
      </c>
    </row>
    <row r="1497" spans="1:2" x14ac:dyDescent="0.25">
      <c r="A1497">
        <v>4</v>
      </c>
      <c r="B1497" s="5">
        <v>5.2962962962962967</v>
      </c>
    </row>
    <row r="1498" spans="1:2" x14ac:dyDescent="0.25">
      <c r="A1498">
        <v>4</v>
      </c>
      <c r="B1498" s="7">
        <v>4</v>
      </c>
    </row>
    <row r="1499" spans="1:2" x14ac:dyDescent="0.25">
      <c r="A1499">
        <v>4</v>
      </c>
      <c r="B1499" s="5">
        <v>3.6818181818181821</v>
      </c>
    </row>
    <row r="1500" spans="1:2" x14ac:dyDescent="0.25">
      <c r="A1500">
        <v>4</v>
      </c>
      <c r="B1500" s="5">
        <v>3.258064516129032</v>
      </c>
    </row>
    <row r="1501" spans="1:2" x14ac:dyDescent="0.25">
      <c r="A1501">
        <v>4</v>
      </c>
      <c r="B1501" s="5">
        <v>3.3636363636363642</v>
      </c>
    </row>
    <row r="1502" spans="1:2" x14ac:dyDescent="0.25">
      <c r="A1502">
        <v>4</v>
      </c>
      <c r="B1502" s="5">
        <v>3.666666666666667</v>
      </c>
    </row>
    <row r="1503" spans="1:2" x14ac:dyDescent="0.25">
      <c r="A1503">
        <v>4</v>
      </c>
      <c r="B1503" s="5">
        <v>5.25</v>
      </c>
    </row>
    <row r="1504" spans="1:2" x14ac:dyDescent="0.25">
      <c r="A1504">
        <v>4</v>
      </c>
      <c r="B1504" s="5">
        <v>4.24</v>
      </c>
    </row>
    <row r="1505" spans="1:2" x14ac:dyDescent="0.25">
      <c r="A1505">
        <v>4</v>
      </c>
      <c r="B1505" s="7">
        <v>5.2068965517241379</v>
      </c>
    </row>
    <row r="1506" spans="1:2" x14ac:dyDescent="0.25">
      <c r="A1506">
        <v>4</v>
      </c>
      <c r="B1506" s="5">
        <v>4.4375</v>
      </c>
    </row>
    <row r="1507" spans="1:2" x14ac:dyDescent="0.25">
      <c r="A1507">
        <v>4</v>
      </c>
      <c r="B1507" s="7">
        <v>4.4117647058823533</v>
      </c>
    </row>
    <row r="1508" spans="1:2" x14ac:dyDescent="0.25">
      <c r="A1508">
        <v>4</v>
      </c>
      <c r="B1508" s="7">
        <v>5</v>
      </c>
    </row>
    <row r="1509" spans="1:2" x14ac:dyDescent="0.25">
      <c r="A1509">
        <v>4</v>
      </c>
      <c r="B1509" s="7">
        <v>5.0588235294117636</v>
      </c>
    </row>
    <row r="1510" spans="1:2" x14ac:dyDescent="0.25">
      <c r="A1510">
        <v>4</v>
      </c>
      <c r="B1510" s="7">
        <v>4</v>
      </c>
    </row>
    <row r="1511" spans="1:2" x14ac:dyDescent="0.25">
      <c r="A1511">
        <v>4</v>
      </c>
      <c r="B1511" s="7">
        <v>4.1481481481481479</v>
      </c>
    </row>
    <row r="1512" spans="1:2" x14ac:dyDescent="0.25">
      <c r="A1512">
        <v>4</v>
      </c>
      <c r="B1512" s="5">
        <v>4.0909090909090908</v>
      </c>
    </row>
    <row r="1513" spans="1:2" x14ac:dyDescent="0.25">
      <c r="A1513">
        <v>4</v>
      </c>
      <c r="B1513" s="7">
        <v>3.7407407407407409</v>
      </c>
    </row>
    <row r="1514" spans="1:2" x14ac:dyDescent="0.25">
      <c r="A1514">
        <v>4</v>
      </c>
      <c r="B1514" s="7">
        <v>3.5172413793103452</v>
      </c>
    </row>
    <row r="1515" spans="1:2" x14ac:dyDescent="0.25">
      <c r="A1515">
        <v>4</v>
      </c>
      <c r="B1515" s="5">
        <v>3.6363636363636358</v>
      </c>
    </row>
    <row r="1516" spans="1:2" x14ac:dyDescent="0.25">
      <c r="A1516">
        <v>4</v>
      </c>
      <c r="B1516" s="7">
        <v>5.3421052631578947</v>
      </c>
    </row>
    <row r="1517" spans="1:2" x14ac:dyDescent="0.25">
      <c r="A1517">
        <v>4</v>
      </c>
      <c r="B1517" s="5">
        <v>4.096774193548387</v>
      </c>
    </row>
    <row r="1518" spans="1:2" x14ac:dyDescent="0.25">
      <c r="A1518">
        <v>4</v>
      </c>
      <c r="B1518" s="7">
        <v>2</v>
      </c>
    </row>
    <row r="1519" spans="1:2" x14ac:dyDescent="0.25">
      <c r="A1519">
        <v>4</v>
      </c>
      <c r="B1519" s="7">
        <v>4</v>
      </c>
    </row>
    <row r="1520" spans="1:2" x14ac:dyDescent="0.25">
      <c r="A1520">
        <v>4</v>
      </c>
      <c r="B1520" s="5">
        <v>1.0666666666666671</v>
      </c>
    </row>
    <row r="1521" spans="1:2" x14ac:dyDescent="0.25">
      <c r="A1521">
        <v>4</v>
      </c>
      <c r="B1521" s="5">
        <v>1</v>
      </c>
    </row>
    <row r="1522" spans="1:2" x14ac:dyDescent="0.25">
      <c r="A1522">
        <v>4</v>
      </c>
      <c r="B1522" s="5">
        <v>4</v>
      </c>
    </row>
    <row r="1523" spans="1:2" x14ac:dyDescent="0.25">
      <c r="A1523">
        <v>4</v>
      </c>
      <c r="B1523" s="7">
        <v>1</v>
      </c>
    </row>
    <row r="1524" spans="1:2" x14ac:dyDescent="0.25">
      <c r="A1524">
        <v>4</v>
      </c>
      <c r="B1524" s="7">
        <v>1</v>
      </c>
    </row>
    <row r="1525" spans="1:2" x14ac:dyDescent="0.25">
      <c r="A1525">
        <v>4</v>
      </c>
      <c r="B1525" s="5">
        <v>4.5862068965517242</v>
      </c>
    </row>
    <row r="1526" spans="1:2" x14ac:dyDescent="0.25">
      <c r="A1526">
        <v>4</v>
      </c>
      <c r="B1526" s="5">
        <v>4.24</v>
      </c>
    </row>
    <row r="1527" spans="1:2" x14ac:dyDescent="0.25">
      <c r="A1527">
        <v>4</v>
      </c>
      <c r="B1527" s="7">
        <v>2.1363636363636358</v>
      </c>
    </row>
    <row r="1528" spans="1:2" x14ac:dyDescent="0.25">
      <c r="A1528">
        <v>4</v>
      </c>
      <c r="B1528" s="5">
        <v>2.0909090909090908</v>
      </c>
    </row>
    <row r="1529" spans="1:2" x14ac:dyDescent="0.25">
      <c r="A1529">
        <v>4</v>
      </c>
      <c r="B1529" s="5">
        <v>3.4347826086956519</v>
      </c>
    </row>
    <row r="1530" spans="1:2" x14ac:dyDescent="0.25">
      <c r="A1530">
        <v>4</v>
      </c>
      <c r="B1530" s="7">
        <v>2.1</v>
      </c>
    </row>
    <row r="1531" spans="1:2" x14ac:dyDescent="0.25">
      <c r="A1531">
        <v>4</v>
      </c>
      <c r="B1531" s="7">
        <v>3</v>
      </c>
    </row>
    <row r="1532" spans="1:2" x14ac:dyDescent="0.25">
      <c r="A1532">
        <v>4</v>
      </c>
      <c r="B1532" s="5">
        <v>1.392857142857143</v>
      </c>
    </row>
    <row r="1533" spans="1:2" x14ac:dyDescent="0.25">
      <c r="A1533">
        <v>4</v>
      </c>
      <c r="B1533" s="5">
        <v>4</v>
      </c>
    </row>
    <row r="1534" spans="1:2" x14ac:dyDescent="0.25">
      <c r="A1534">
        <v>4</v>
      </c>
      <c r="B1534" s="5">
        <v>3</v>
      </c>
    </row>
    <row r="1535" spans="1:2" x14ac:dyDescent="0.25">
      <c r="A1535">
        <v>4</v>
      </c>
      <c r="B1535" s="7">
        <v>1</v>
      </c>
    </row>
    <row r="1536" spans="1:2" x14ac:dyDescent="0.25">
      <c r="A1536">
        <v>4</v>
      </c>
      <c r="B1536" s="5">
        <v>2.5769230769230771</v>
      </c>
    </row>
    <row r="1537" spans="1:2" x14ac:dyDescent="0.25">
      <c r="A1537">
        <v>4</v>
      </c>
      <c r="B1537" s="5">
        <v>2.4838709677419351</v>
      </c>
    </row>
    <row r="1538" spans="1:2" x14ac:dyDescent="0.25">
      <c r="A1538">
        <v>4</v>
      </c>
      <c r="B1538" s="7">
        <v>1</v>
      </c>
    </row>
    <row r="1539" spans="1:2" x14ac:dyDescent="0.25">
      <c r="A1539">
        <v>4</v>
      </c>
      <c r="B1539" s="7">
        <v>6</v>
      </c>
    </row>
    <row r="1540" spans="1:2" x14ac:dyDescent="0.25">
      <c r="A1540">
        <v>4</v>
      </c>
      <c r="B1540" s="7">
        <v>2</v>
      </c>
    </row>
    <row r="1541" spans="1:2" x14ac:dyDescent="0.25">
      <c r="A1541">
        <v>4</v>
      </c>
      <c r="B1541" s="5">
        <v>6</v>
      </c>
    </row>
    <row r="1542" spans="1:2" x14ac:dyDescent="0.25">
      <c r="A1542">
        <v>4</v>
      </c>
      <c r="B1542" s="7">
        <v>3</v>
      </c>
    </row>
    <row r="1543" spans="1:2" x14ac:dyDescent="0.25">
      <c r="A1543">
        <v>4</v>
      </c>
      <c r="B1543" s="7">
        <v>3</v>
      </c>
    </row>
    <row r="1544" spans="1:2" x14ac:dyDescent="0.25">
      <c r="A1544">
        <v>4</v>
      </c>
      <c r="B1544" s="7">
        <v>4</v>
      </c>
    </row>
    <row r="1545" spans="1:2" x14ac:dyDescent="0.25">
      <c r="A1545">
        <v>4</v>
      </c>
      <c r="B1545" s="5">
        <v>1.7931034482758621</v>
      </c>
    </row>
    <row r="1546" spans="1:2" x14ac:dyDescent="0.25">
      <c r="A1546">
        <v>4</v>
      </c>
      <c r="B1546" s="7">
        <v>4</v>
      </c>
    </row>
    <row r="1547" spans="1:2" x14ac:dyDescent="0.25">
      <c r="A1547">
        <v>4</v>
      </c>
      <c r="B1547" s="7">
        <v>3.0384615384615379</v>
      </c>
    </row>
    <row r="1548" spans="1:2" x14ac:dyDescent="0.25">
      <c r="A1548">
        <v>4</v>
      </c>
      <c r="B1548" s="5">
        <v>5.5172413793103452</v>
      </c>
    </row>
    <row r="1549" spans="1:2" x14ac:dyDescent="0.25">
      <c r="A1549">
        <v>4</v>
      </c>
      <c r="B1549" s="7">
        <v>2.0499999999999998</v>
      </c>
    </row>
    <row r="1550" spans="1:2" x14ac:dyDescent="0.25">
      <c r="A1550">
        <v>4</v>
      </c>
      <c r="B1550" s="5">
        <v>4.5454545454545459</v>
      </c>
    </row>
    <row r="1551" spans="1:2" x14ac:dyDescent="0.25">
      <c r="A1551">
        <v>4</v>
      </c>
      <c r="B1551" s="7">
        <v>2.0714285714285721</v>
      </c>
    </row>
    <row r="1552" spans="1:2" x14ac:dyDescent="0.25">
      <c r="A1552">
        <v>4</v>
      </c>
      <c r="B1552" s="5">
        <v>4.1739130434782608</v>
      </c>
    </row>
    <row r="1553" spans="1:2" x14ac:dyDescent="0.25">
      <c r="A1553">
        <v>4</v>
      </c>
      <c r="B1553" s="7">
        <v>5</v>
      </c>
    </row>
    <row r="1554" spans="1:2" x14ac:dyDescent="0.25">
      <c r="A1554">
        <v>4</v>
      </c>
      <c r="B1554" s="7">
        <v>3.25</v>
      </c>
    </row>
    <row r="1555" spans="1:2" x14ac:dyDescent="0.25">
      <c r="A1555">
        <v>4</v>
      </c>
      <c r="B1555" s="5">
        <v>4</v>
      </c>
    </row>
    <row r="1556" spans="1:2" x14ac:dyDescent="0.25">
      <c r="A1556">
        <v>4</v>
      </c>
      <c r="B1556" s="7">
        <v>1.05</v>
      </c>
    </row>
    <row r="1557" spans="1:2" x14ac:dyDescent="0.25">
      <c r="A1557">
        <v>4</v>
      </c>
      <c r="B1557" s="7">
        <v>2</v>
      </c>
    </row>
    <row r="1558" spans="1:2" x14ac:dyDescent="0.25">
      <c r="A1558">
        <v>4</v>
      </c>
      <c r="B1558" s="5">
        <v>3.5</v>
      </c>
    </row>
    <row r="1559" spans="1:2" x14ac:dyDescent="0.25">
      <c r="A1559">
        <v>4</v>
      </c>
      <c r="B1559" s="5">
        <v>2</v>
      </c>
    </row>
    <row r="1560" spans="1:2" x14ac:dyDescent="0.25">
      <c r="A1560">
        <v>4</v>
      </c>
      <c r="B1560" s="7">
        <v>2</v>
      </c>
    </row>
    <row r="1561" spans="1:2" x14ac:dyDescent="0.25">
      <c r="A1561">
        <v>4</v>
      </c>
      <c r="B1561" s="5">
        <v>1</v>
      </c>
    </row>
    <row r="1562" spans="1:2" x14ac:dyDescent="0.25">
      <c r="A1562">
        <v>4</v>
      </c>
      <c r="B1562" s="5">
        <v>1</v>
      </c>
    </row>
    <row r="1563" spans="1:2" x14ac:dyDescent="0.25">
      <c r="A1563">
        <v>4</v>
      </c>
      <c r="B1563" s="7">
        <v>5.0909090909090908</v>
      </c>
    </row>
    <row r="1564" spans="1:2" x14ac:dyDescent="0.25">
      <c r="A1564">
        <v>4</v>
      </c>
      <c r="B1564" s="7">
        <v>4.95</v>
      </c>
    </row>
    <row r="1565" spans="1:2" x14ac:dyDescent="0.25">
      <c r="A1565">
        <v>4</v>
      </c>
      <c r="B1565" s="7">
        <v>4.7037037037037033</v>
      </c>
    </row>
    <row r="1566" spans="1:2" x14ac:dyDescent="0.25">
      <c r="A1566">
        <v>4</v>
      </c>
      <c r="B1566" s="7">
        <v>1</v>
      </c>
    </row>
    <row r="1567" spans="1:2" x14ac:dyDescent="0.25">
      <c r="A1567">
        <v>4</v>
      </c>
      <c r="B1567" s="5">
        <v>3.041666666666667</v>
      </c>
    </row>
    <row r="1568" spans="1:2" x14ac:dyDescent="0.25">
      <c r="A1568">
        <v>4</v>
      </c>
      <c r="B1568" s="5">
        <v>3.041666666666667</v>
      </c>
    </row>
    <row r="1569" spans="1:2" x14ac:dyDescent="0.25">
      <c r="A1569">
        <v>4</v>
      </c>
      <c r="B1569" s="7">
        <v>3.46875</v>
      </c>
    </row>
    <row r="1570" spans="1:2" x14ac:dyDescent="0.25">
      <c r="A1570">
        <v>4</v>
      </c>
      <c r="B1570" s="5">
        <v>2</v>
      </c>
    </row>
    <row r="1571" spans="1:2" x14ac:dyDescent="0.25">
      <c r="A1571">
        <v>4</v>
      </c>
      <c r="B1571" s="5">
        <v>4.6896551724137927</v>
      </c>
    </row>
    <row r="1572" spans="1:2" x14ac:dyDescent="0.25">
      <c r="A1572">
        <v>4</v>
      </c>
      <c r="B1572" s="5">
        <v>5</v>
      </c>
    </row>
    <row r="1573" spans="1:2" x14ac:dyDescent="0.25">
      <c r="A1573">
        <v>4</v>
      </c>
      <c r="B1573" s="7">
        <v>5</v>
      </c>
    </row>
    <row r="1574" spans="1:2" x14ac:dyDescent="0.25">
      <c r="A1574">
        <v>4</v>
      </c>
      <c r="B1574" s="7">
        <v>4.354838709677419</v>
      </c>
    </row>
    <row r="1575" spans="1:2" x14ac:dyDescent="0.25">
      <c r="A1575">
        <v>4</v>
      </c>
      <c r="B1575" s="7">
        <v>5.1904761904761907</v>
      </c>
    </row>
    <row r="1576" spans="1:2" x14ac:dyDescent="0.25">
      <c r="A1576">
        <v>4</v>
      </c>
      <c r="B1576" s="5">
        <v>3.6</v>
      </c>
    </row>
    <row r="1577" spans="1:2" x14ac:dyDescent="0.25">
      <c r="A1577">
        <v>4</v>
      </c>
      <c r="B1577" s="7">
        <v>4</v>
      </c>
    </row>
    <row r="1578" spans="1:2" x14ac:dyDescent="0.25">
      <c r="A1578">
        <v>4</v>
      </c>
      <c r="B1578" s="5">
        <v>4.7407407407407396</v>
      </c>
    </row>
    <row r="1579" spans="1:2" x14ac:dyDescent="0.25">
      <c r="A1579">
        <v>4</v>
      </c>
      <c r="B1579" s="7">
        <v>2</v>
      </c>
    </row>
    <row r="1580" spans="1:2" x14ac:dyDescent="0.25">
      <c r="A1580">
        <v>4</v>
      </c>
      <c r="B1580" s="7">
        <v>3</v>
      </c>
    </row>
    <row r="1581" spans="1:2" x14ac:dyDescent="0.25">
      <c r="A1581">
        <v>4</v>
      </c>
      <c r="B1581" s="7">
        <v>1</v>
      </c>
    </row>
    <row r="1582" spans="1:2" x14ac:dyDescent="0.25">
      <c r="A1582">
        <v>4</v>
      </c>
      <c r="B1582" s="7">
        <v>5.28125</v>
      </c>
    </row>
    <row r="1583" spans="1:2" x14ac:dyDescent="0.25">
      <c r="A1583">
        <v>4</v>
      </c>
      <c r="B1583" s="5">
        <v>3.045454545454545</v>
      </c>
    </row>
    <row r="1584" spans="1:2" x14ac:dyDescent="0.25">
      <c r="A1584">
        <v>4</v>
      </c>
      <c r="B1584" s="7">
        <v>3.9333333333333331</v>
      </c>
    </row>
    <row r="1585" spans="1:2" x14ac:dyDescent="0.25">
      <c r="A1585">
        <v>4</v>
      </c>
      <c r="B1585" s="7">
        <v>5.1785714285714288</v>
      </c>
    </row>
    <row r="1586" spans="1:2" x14ac:dyDescent="0.25">
      <c r="A1586">
        <v>4</v>
      </c>
      <c r="B1586" s="7">
        <v>3.6190476190476191</v>
      </c>
    </row>
    <row r="1587" spans="1:2" x14ac:dyDescent="0.25">
      <c r="A1587">
        <v>4</v>
      </c>
      <c r="B1587" s="7">
        <v>4.5599999999999996</v>
      </c>
    </row>
    <row r="1588" spans="1:2" x14ac:dyDescent="0.25">
      <c r="A1588">
        <v>4</v>
      </c>
      <c r="B1588" s="7">
        <v>2.5</v>
      </c>
    </row>
    <row r="1589" spans="1:2" x14ac:dyDescent="0.25">
      <c r="A1589">
        <v>4</v>
      </c>
      <c r="B1589" s="5">
        <v>1</v>
      </c>
    </row>
    <row r="1590" spans="1:2" x14ac:dyDescent="0.25">
      <c r="A1590">
        <v>4</v>
      </c>
      <c r="B1590" s="7">
        <v>2</v>
      </c>
    </row>
    <row r="1591" spans="1:2" x14ac:dyDescent="0.25">
      <c r="A1591">
        <v>4</v>
      </c>
      <c r="B1591" s="5">
        <v>5</v>
      </c>
    </row>
    <row r="1592" spans="1:2" x14ac:dyDescent="0.25">
      <c r="A1592">
        <v>4</v>
      </c>
      <c r="B1592" s="5">
        <v>3.214285714285714</v>
      </c>
    </row>
    <row r="1593" spans="1:2" x14ac:dyDescent="0.25">
      <c r="A1593">
        <v>4</v>
      </c>
      <c r="B1593" s="7">
        <v>3</v>
      </c>
    </row>
    <row r="1594" spans="1:2" x14ac:dyDescent="0.25">
      <c r="A1594">
        <v>4</v>
      </c>
      <c r="B1594" s="5">
        <v>4.1764705882352944</v>
      </c>
    </row>
    <row r="1595" spans="1:2" x14ac:dyDescent="0.25">
      <c r="A1595">
        <v>4</v>
      </c>
      <c r="B1595" s="7">
        <v>2.043478260869565</v>
      </c>
    </row>
    <row r="1596" spans="1:2" x14ac:dyDescent="0.25">
      <c r="A1596">
        <v>4</v>
      </c>
      <c r="B1596" s="5">
        <v>3</v>
      </c>
    </row>
    <row r="1597" spans="1:2" x14ac:dyDescent="0.25">
      <c r="A1597">
        <v>4</v>
      </c>
      <c r="B1597" s="5">
        <v>4</v>
      </c>
    </row>
    <row r="1598" spans="1:2" x14ac:dyDescent="0.25">
      <c r="A1598">
        <v>4</v>
      </c>
      <c r="B1598" s="5">
        <v>1</v>
      </c>
    </row>
    <row r="1599" spans="1:2" x14ac:dyDescent="0.25">
      <c r="A1599">
        <v>4</v>
      </c>
      <c r="B1599" s="5">
        <v>4.28</v>
      </c>
    </row>
    <row r="1600" spans="1:2" x14ac:dyDescent="0.25">
      <c r="A1600">
        <v>4</v>
      </c>
      <c r="B1600" s="5">
        <v>5</v>
      </c>
    </row>
    <row r="1601" spans="1:2" x14ac:dyDescent="0.25">
      <c r="A1601">
        <v>4</v>
      </c>
      <c r="B1601" s="5">
        <v>1</v>
      </c>
    </row>
    <row r="1602" spans="1:2" x14ac:dyDescent="0.25">
      <c r="A1602">
        <v>4</v>
      </c>
      <c r="B1602" s="7">
        <v>5.0999999999999996</v>
      </c>
    </row>
    <row r="1603" spans="1:2" x14ac:dyDescent="0.25">
      <c r="A1603">
        <v>4</v>
      </c>
      <c r="B1603" s="5">
        <v>2.2608695652173911</v>
      </c>
    </row>
    <row r="1604" spans="1:2" x14ac:dyDescent="0.25">
      <c r="A1604">
        <v>4</v>
      </c>
      <c r="B1604" s="7">
        <v>5.625</v>
      </c>
    </row>
    <row r="1605" spans="1:2" x14ac:dyDescent="0.25">
      <c r="A1605">
        <v>4</v>
      </c>
      <c r="B1605" s="7">
        <v>2.72</v>
      </c>
    </row>
    <row r="1606" spans="1:2" x14ac:dyDescent="0.25">
      <c r="A1606">
        <v>4</v>
      </c>
      <c r="B1606" s="7">
        <v>1.153846153846154</v>
      </c>
    </row>
    <row r="1607" spans="1:2" x14ac:dyDescent="0.25">
      <c r="A1607">
        <v>4</v>
      </c>
      <c r="B1607" s="5">
        <v>3.4444444444444451</v>
      </c>
    </row>
    <row r="1608" spans="1:2" x14ac:dyDescent="0.25">
      <c r="A1608">
        <v>4</v>
      </c>
      <c r="B1608" s="5">
        <v>2</v>
      </c>
    </row>
    <row r="1609" spans="1:2" x14ac:dyDescent="0.25">
      <c r="A1609">
        <v>4</v>
      </c>
      <c r="B1609" s="5">
        <v>3.45</v>
      </c>
    </row>
    <row r="1610" spans="1:2" x14ac:dyDescent="0.25">
      <c r="A1610">
        <v>4</v>
      </c>
      <c r="B1610" s="7">
        <v>3</v>
      </c>
    </row>
    <row r="1611" spans="1:2" x14ac:dyDescent="0.25">
      <c r="A1611">
        <v>4</v>
      </c>
      <c r="B1611" s="7">
        <v>4.625</v>
      </c>
    </row>
    <row r="1612" spans="1:2" x14ac:dyDescent="0.25">
      <c r="A1612">
        <v>4</v>
      </c>
      <c r="B1612" s="5">
        <v>5.5238095238095237</v>
      </c>
    </row>
    <row r="1613" spans="1:2" x14ac:dyDescent="0.25">
      <c r="A1613">
        <v>4</v>
      </c>
      <c r="B1613" s="7">
        <v>1.6</v>
      </c>
    </row>
    <row r="1614" spans="1:2" x14ac:dyDescent="0.25">
      <c r="A1614">
        <v>4</v>
      </c>
      <c r="B1614" s="5">
        <v>5.4761904761904763</v>
      </c>
    </row>
    <row r="1615" spans="1:2" x14ac:dyDescent="0.25">
      <c r="A1615">
        <v>4</v>
      </c>
      <c r="B1615" s="7">
        <v>4.4347826086956523</v>
      </c>
    </row>
    <row r="1616" spans="1:2" x14ac:dyDescent="0.25">
      <c r="A1616">
        <v>4</v>
      </c>
      <c r="B1616" s="7">
        <v>2.1111111111111112</v>
      </c>
    </row>
    <row r="1617" spans="1:2" x14ac:dyDescent="0.25">
      <c r="A1617">
        <v>4</v>
      </c>
      <c r="B1617" s="5">
        <v>5.645161290322581</v>
      </c>
    </row>
    <row r="1618" spans="1:2" x14ac:dyDescent="0.25">
      <c r="A1618">
        <v>4</v>
      </c>
      <c r="B1618" s="7">
        <v>2.0333333333333332</v>
      </c>
    </row>
    <row r="1619" spans="1:2" x14ac:dyDescent="0.25">
      <c r="A1619">
        <v>4</v>
      </c>
      <c r="B1619" s="5">
        <v>1</v>
      </c>
    </row>
    <row r="1620" spans="1:2" x14ac:dyDescent="0.25">
      <c r="A1620">
        <v>4</v>
      </c>
      <c r="B1620" s="7">
        <v>5.458333333333333</v>
      </c>
    </row>
    <row r="1621" spans="1:2" x14ac:dyDescent="0.25">
      <c r="A1621">
        <v>4</v>
      </c>
      <c r="B1621" s="5">
        <v>3.8125</v>
      </c>
    </row>
    <row r="1622" spans="1:2" x14ac:dyDescent="0.25">
      <c r="A1622">
        <v>4</v>
      </c>
      <c r="B1622" s="7">
        <v>4.615384615384615</v>
      </c>
    </row>
    <row r="1623" spans="1:2" x14ac:dyDescent="0.25">
      <c r="A1623">
        <v>4</v>
      </c>
      <c r="B1623" s="7">
        <v>3</v>
      </c>
    </row>
    <row r="1624" spans="1:2" x14ac:dyDescent="0.25">
      <c r="A1624">
        <v>4</v>
      </c>
      <c r="B1624" s="7">
        <v>3.241379310344827</v>
      </c>
    </row>
    <row r="1625" spans="1:2" x14ac:dyDescent="0.25">
      <c r="A1625">
        <v>4</v>
      </c>
      <c r="B1625" s="7">
        <v>3.1</v>
      </c>
    </row>
    <row r="1626" spans="1:2" x14ac:dyDescent="0.25">
      <c r="A1626">
        <v>4</v>
      </c>
      <c r="B1626" s="5">
        <v>1</v>
      </c>
    </row>
    <row r="1627" spans="1:2" x14ac:dyDescent="0.25">
      <c r="A1627">
        <v>4</v>
      </c>
      <c r="B1627" s="5">
        <v>3</v>
      </c>
    </row>
    <row r="1628" spans="1:2" x14ac:dyDescent="0.25">
      <c r="A1628">
        <v>4</v>
      </c>
      <c r="B1628" s="7">
        <v>1.032258064516129</v>
      </c>
    </row>
    <row r="1629" spans="1:2" x14ac:dyDescent="0.25">
      <c r="A1629">
        <v>4</v>
      </c>
      <c r="B1629" s="7">
        <v>1.428571428571429</v>
      </c>
    </row>
    <row r="1630" spans="1:2" x14ac:dyDescent="0.25">
      <c r="A1630">
        <v>4</v>
      </c>
      <c r="B1630" s="7">
        <v>2.2758620689655169</v>
      </c>
    </row>
    <row r="1631" spans="1:2" x14ac:dyDescent="0.25">
      <c r="A1631">
        <v>4</v>
      </c>
      <c r="B1631" s="5">
        <v>3.5769230769230771</v>
      </c>
    </row>
    <row r="1632" spans="1:2" x14ac:dyDescent="0.25">
      <c r="A1632">
        <v>4</v>
      </c>
      <c r="B1632" s="7">
        <v>4.6363636363636367</v>
      </c>
    </row>
    <row r="1633" spans="1:2" x14ac:dyDescent="0.25">
      <c r="A1633">
        <v>4</v>
      </c>
      <c r="B1633" s="5">
        <v>2.5652173913043481</v>
      </c>
    </row>
    <row r="1634" spans="1:2" x14ac:dyDescent="0.25">
      <c r="A1634">
        <v>4</v>
      </c>
      <c r="B1634" s="5">
        <v>1.448275862068966</v>
      </c>
    </row>
    <row r="1635" spans="1:2" x14ac:dyDescent="0.25">
      <c r="A1635">
        <v>4</v>
      </c>
      <c r="B1635" s="5">
        <v>3</v>
      </c>
    </row>
    <row r="1636" spans="1:2" x14ac:dyDescent="0.25">
      <c r="A1636">
        <v>4</v>
      </c>
      <c r="B1636" s="7">
        <v>3.8787878787878789</v>
      </c>
    </row>
    <row r="1637" spans="1:2" x14ac:dyDescent="0.25">
      <c r="A1637">
        <v>4</v>
      </c>
      <c r="B1637" s="5">
        <v>2.384615384615385</v>
      </c>
    </row>
    <row r="1638" spans="1:2" x14ac:dyDescent="0.25">
      <c r="A1638">
        <v>4</v>
      </c>
      <c r="B1638" s="5">
        <v>4.354838709677419</v>
      </c>
    </row>
    <row r="1639" spans="1:2" x14ac:dyDescent="0.25">
      <c r="A1639">
        <v>4</v>
      </c>
      <c r="B1639" s="7">
        <v>4.3666666666666663</v>
      </c>
    </row>
    <row r="1640" spans="1:2" x14ac:dyDescent="0.25">
      <c r="A1640">
        <v>4</v>
      </c>
      <c r="B1640" s="7">
        <v>4.8076923076923066</v>
      </c>
    </row>
    <row r="1641" spans="1:2" x14ac:dyDescent="0.25">
      <c r="A1641">
        <v>4</v>
      </c>
      <c r="B1641" s="7">
        <v>2.2000000000000002</v>
      </c>
    </row>
    <row r="1642" spans="1:2" x14ac:dyDescent="0.25">
      <c r="A1642">
        <v>4</v>
      </c>
      <c r="B1642" s="7">
        <v>3.952380952380953</v>
      </c>
    </row>
    <row r="1643" spans="1:2" x14ac:dyDescent="0.25">
      <c r="A1643">
        <v>4</v>
      </c>
      <c r="B1643" s="7">
        <v>2.0384615384615379</v>
      </c>
    </row>
    <row r="1644" spans="1:2" x14ac:dyDescent="0.25">
      <c r="A1644">
        <v>4</v>
      </c>
      <c r="B1644" s="5">
        <v>2.0714285714285721</v>
      </c>
    </row>
    <row r="1645" spans="1:2" x14ac:dyDescent="0.25">
      <c r="A1645">
        <v>4</v>
      </c>
      <c r="B1645" s="5">
        <v>2.935483870967742</v>
      </c>
    </row>
    <row r="1646" spans="1:2" x14ac:dyDescent="0.25">
      <c r="A1646">
        <v>4</v>
      </c>
      <c r="B1646" s="5">
        <v>3</v>
      </c>
    </row>
    <row r="1647" spans="1:2" x14ac:dyDescent="0.25">
      <c r="A1647">
        <v>4</v>
      </c>
      <c r="B1647" s="5">
        <v>4</v>
      </c>
    </row>
    <row r="1648" spans="1:2" x14ac:dyDescent="0.25">
      <c r="A1648">
        <v>4</v>
      </c>
      <c r="B1648" s="5">
        <v>4.4782608695652177</v>
      </c>
    </row>
    <row r="1649" spans="1:2" x14ac:dyDescent="0.25">
      <c r="A1649">
        <v>4</v>
      </c>
      <c r="B1649" s="7">
        <v>4</v>
      </c>
    </row>
    <row r="1650" spans="1:2" x14ac:dyDescent="0.25">
      <c r="A1650">
        <v>4</v>
      </c>
      <c r="B1650" s="7">
        <v>4</v>
      </c>
    </row>
    <row r="1651" spans="1:2" x14ac:dyDescent="0.25">
      <c r="A1651">
        <v>4</v>
      </c>
      <c r="B1651" s="5">
        <v>4.04</v>
      </c>
    </row>
    <row r="1652" spans="1:2" x14ac:dyDescent="0.25">
      <c r="A1652">
        <v>4</v>
      </c>
      <c r="B1652" s="7">
        <v>3.8</v>
      </c>
    </row>
    <row r="1653" spans="1:2" x14ac:dyDescent="0.25">
      <c r="A1653">
        <v>4</v>
      </c>
      <c r="B1653" s="7">
        <v>5.16</v>
      </c>
    </row>
    <row r="1654" spans="1:2" x14ac:dyDescent="0.25">
      <c r="A1654">
        <v>4</v>
      </c>
      <c r="B1654" s="7">
        <v>4.3499999999999996</v>
      </c>
    </row>
    <row r="1655" spans="1:2" x14ac:dyDescent="0.25">
      <c r="A1655">
        <v>4</v>
      </c>
      <c r="B1655" s="5">
        <v>5</v>
      </c>
    </row>
    <row r="1656" spans="1:2" x14ac:dyDescent="0.25">
      <c r="A1656">
        <v>4</v>
      </c>
      <c r="B1656" s="5">
        <v>2.6190476190476191</v>
      </c>
    </row>
    <row r="1657" spans="1:2" x14ac:dyDescent="0.25">
      <c r="A1657">
        <v>4</v>
      </c>
      <c r="B1657" s="7">
        <v>3.583333333333333</v>
      </c>
    </row>
    <row r="1658" spans="1:2" x14ac:dyDescent="0.25">
      <c r="A1658">
        <v>4</v>
      </c>
      <c r="B1658" s="7">
        <v>5.0666666666666664</v>
      </c>
    </row>
    <row r="1659" spans="1:2" x14ac:dyDescent="0.25">
      <c r="A1659">
        <v>4</v>
      </c>
      <c r="B1659" s="5">
        <v>5.3103448275862073</v>
      </c>
    </row>
    <row r="1660" spans="1:2" x14ac:dyDescent="0.25">
      <c r="A1660">
        <v>4</v>
      </c>
      <c r="B1660" s="5">
        <v>2</v>
      </c>
    </row>
    <row r="1661" spans="1:2" x14ac:dyDescent="0.25">
      <c r="A1661">
        <v>4</v>
      </c>
      <c r="B1661" s="7">
        <v>3</v>
      </c>
    </row>
    <row r="1662" spans="1:2" x14ac:dyDescent="0.25">
      <c r="A1662">
        <v>4</v>
      </c>
      <c r="B1662" s="7">
        <v>4.5862068965517242</v>
      </c>
    </row>
    <row r="1663" spans="1:2" x14ac:dyDescent="0.25">
      <c r="A1663">
        <v>4</v>
      </c>
      <c r="B1663" s="7">
        <v>2</v>
      </c>
    </row>
    <row r="1664" spans="1:2" x14ac:dyDescent="0.25">
      <c r="A1664">
        <v>4</v>
      </c>
      <c r="B1664" s="7">
        <v>2.2000000000000002</v>
      </c>
    </row>
    <row r="1665" spans="1:2" x14ac:dyDescent="0.25">
      <c r="A1665">
        <v>4</v>
      </c>
      <c r="B1665" s="5">
        <v>3</v>
      </c>
    </row>
    <row r="1666" spans="1:2" x14ac:dyDescent="0.25">
      <c r="A1666">
        <v>4</v>
      </c>
      <c r="B1666" s="7">
        <v>3.115384615384615</v>
      </c>
    </row>
    <row r="1667" spans="1:2" x14ac:dyDescent="0.25">
      <c r="A1667">
        <v>4</v>
      </c>
      <c r="B1667" s="7">
        <v>1.5483870967741939</v>
      </c>
    </row>
    <row r="1668" spans="1:2" x14ac:dyDescent="0.25">
      <c r="A1668">
        <v>4</v>
      </c>
      <c r="B1668" s="7">
        <v>1</v>
      </c>
    </row>
    <row r="1669" spans="1:2" x14ac:dyDescent="0.25">
      <c r="A1669">
        <v>4</v>
      </c>
      <c r="B1669" s="5">
        <v>2</v>
      </c>
    </row>
    <row r="1670" spans="1:2" x14ac:dyDescent="0.25">
      <c r="A1670">
        <v>4</v>
      </c>
      <c r="B1670" s="7">
        <v>1</v>
      </c>
    </row>
    <row r="1671" spans="1:2" x14ac:dyDescent="0.25">
      <c r="A1671">
        <v>4</v>
      </c>
      <c r="B1671" s="5">
        <v>4.5161290322580649</v>
      </c>
    </row>
    <row r="1672" spans="1:2" x14ac:dyDescent="0.25">
      <c r="A1672">
        <v>4</v>
      </c>
      <c r="B1672" s="5">
        <v>3</v>
      </c>
    </row>
    <row r="1673" spans="1:2" x14ac:dyDescent="0.25">
      <c r="A1673">
        <v>4</v>
      </c>
      <c r="B1673" s="5">
        <v>3.7931034482758621</v>
      </c>
    </row>
    <row r="1674" spans="1:2" x14ac:dyDescent="0.25">
      <c r="A1674">
        <v>4</v>
      </c>
      <c r="B1674" s="7">
        <v>1</v>
      </c>
    </row>
    <row r="1675" spans="1:2" x14ac:dyDescent="0.25">
      <c r="A1675">
        <v>4</v>
      </c>
      <c r="B1675" s="5">
        <v>2</v>
      </c>
    </row>
    <row r="1676" spans="1:2" x14ac:dyDescent="0.25">
      <c r="A1676">
        <v>4</v>
      </c>
      <c r="B1676" s="5">
        <v>2.92</v>
      </c>
    </row>
    <row r="1677" spans="1:2" x14ac:dyDescent="0.25">
      <c r="A1677">
        <v>4</v>
      </c>
      <c r="B1677" s="7">
        <v>4.3478260869565224</v>
      </c>
    </row>
    <row r="1678" spans="1:2" x14ac:dyDescent="0.25">
      <c r="A1678">
        <v>4</v>
      </c>
      <c r="B1678" s="7">
        <v>3</v>
      </c>
    </row>
    <row r="1679" spans="1:2" x14ac:dyDescent="0.25">
      <c r="A1679">
        <v>4</v>
      </c>
      <c r="B1679" s="5">
        <v>3</v>
      </c>
    </row>
    <row r="1680" spans="1:2" x14ac:dyDescent="0.25">
      <c r="A1680">
        <v>4</v>
      </c>
      <c r="B1680" s="7">
        <v>1</v>
      </c>
    </row>
    <row r="1681" spans="1:2" x14ac:dyDescent="0.25">
      <c r="A1681">
        <v>4</v>
      </c>
      <c r="B1681" s="7">
        <v>4.3703703703703702</v>
      </c>
    </row>
    <row r="1682" spans="1:2" x14ac:dyDescent="0.25">
      <c r="A1682">
        <v>4</v>
      </c>
      <c r="B1682" s="5">
        <v>1.178571428571429</v>
      </c>
    </row>
    <row r="1683" spans="1:2" x14ac:dyDescent="0.25">
      <c r="A1683">
        <v>4</v>
      </c>
      <c r="B1683" s="7">
        <v>1</v>
      </c>
    </row>
    <row r="1684" spans="1:2" x14ac:dyDescent="0.25">
      <c r="A1684">
        <v>4</v>
      </c>
      <c r="B1684" s="5">
        <v>3</v>
      </c>
    </row>
    <row r="1685" spans="1:2" x14ac:dyDescent="0.25">
      <c r="A1685">
        <v>4</v>
      </c>
      <c r="B1685" s="7">
        <v>1.538461538461539</v>
      </c>
    </row>
    <row r="1686" spans="1:2" x14ac:dyDescent="0.25">
      <c r="A1686">
        <v>4</v>
      </c>
      <c r="B1686" s="5">
        <v>1</v>
      </c>
    </row>
    <row r="1687" spans="1:2" x14ac:dyDescent="0.25">
      <c r="A1687">
        <v>4</v>
      </c>
      <c r="B1687" s="5">
        <v>1.0625</v>
      </c>
    </row>
    <row r="1688" spans="1:2" x14ac:dyDescent="0.25">
      <c r="A1688">
        <v>4</v>
      </c>
      <c r="B1688" s="5">
        <v>2.6</v>
      </c>
    </row>
    <row r="1689" spans="1:2" x14ac:dyDescent="0.25">
      <c r="A1689">
        <v>4</v>
      </c>
      <c r="B1689" s="5">
        <v>2.5862068965517242</v>
      </c>
    </row>
    <row r="1690" spans="1:2" x14ac:dyDescent="0.25">
      <c r="A1690">
        <v>4</v>
      </c>
      <c r="B1690" s="5">
        <v>4.9285714285714288</v>
      </c>
    </row>
    <row r="1691" spans="1:2" x14ac:dyDescent="0.25">
      <c r="A1691">
        <v>4</v>
      </c>
      <c r="B1691" s="5">
        <v>3.4571428571428569</v>
      </c>
    </row>
    <row r="1692" spans="1:2" x14ac:dyDescent="0.25">
      <c r="A1692">
        <v>4</v>
      </c>
      <c r="B1692" s="5">
        <v>4</v>
      </c>
    </row>
    <row r="1693" spans="1:2" x14ac:dyDescent="0.25">
      <c r="A1693">
        <v>4</v>
      </c>
      <c r="B1693" s="5">
        <v>3</v>
      </c>
    </row>
    <row r="1694" spans="1:2" x14ac:dyDescent="0.25">
      <c r="A1694">
        <v>4</v>
      </c>
      <c r="B1694" s="7">
        <v>4.2</v>
      </c>
    </row>
    <row r="1695" spans="1:2" x14ac:dyDescent="0.25">
      <c r="A1695">
        <v>4</v>
      </c>
      <c r="B1695" s="5">
        <v>3.5</v>
      </c>
    </row>
    <row r="1696" spans="1:2" x14ac:dyDescent="0.25">
      <c r="A1696">
        <v>4</v>
      </c>
      <c r="B1696" s="7">
        <v>1</v>
      </c>
    </row>
    <row r="1697" spans="1:2" x14ac:dyDescent="0.25">
      <c r="A1697">
        <v>4</v>
      </c>
      <c r="B1697" s="7">
        <v>2</v>
      </c>
    </row>
    <row r="1698" spans="1:2" x14ac:dyDescent="0.25">
      <c r="A1698">
        <v>4</v>
      </c>
      <c r="B1698" s="7">
        <v>3.5714285714285721</v>
      </c>
    </row>
    <row r="1699" spans="1:2" x14ac:dyDescent="0.25">
      <c r="A1699">
        <v>4</v>
      </c>
      <c r="B1699" s="5">
        <v>4.08</v>
      </c>
    </row>
    <row r="1700" spans="1:2" x14ac:dyDescent="0.25">
      <c r="A1700">
        <v>4</v>
      </c>
      <c r="B1700" s="5">
        <v>3.34375</v>
      </c>
    </row>
    <row r="1701" spans="1:2" x14ac:dyDescent="0.25">
      <c r="A1701">
        <v>4</v>
      </c>
      <c r="B1701" s="5">
        <v>3</v>
      </c>
    </row>
    <row r="1702" spans="1:2" x14ac:dyDescent="0.25">
      <c r="A1702">
        <v>4</v>
      </c>
      <c r="B1702" s="7">
        <v>2</v>
      </c>
    </row>
    <row r="1703" spans="1:2" x14ac:dyDescent="0.25">
      <c r="A1703">
        <v>4</v>
      </c>
      <c r="B1703" s="7">
        <v>5</v>
      </c>
    </row>
    <row r="1704" spans="1:2" x14ac:dyDescent="0.25">
      <c r="A1704">
        <v>4</v>
      </c>
      <c r="B1704" s="5">
        <v>1</v>
      </c>
    </row>
    <row r="1705" spans="1:2" x14ac:dyDescent="0.25">
      <c r="A1705">
        <v>4</v>
      </c>
      <c r="B1705" s="7">
        <v>3.903225806451613</v>
      </c>
    </row>
    <row r="1706" spans="1:2" x14ac:dyDescent="0.25">
      <c r="A1706">
        <v>4</v>
      </c>
      <c r="B1706" s="5">
        <v>4.75</v>
      </c>
    </row>
    <row r="1707" spans="1:2" x14ac:dyDescent="0.25">
      <c r="A1707">
        <v>4</v>
      </c>
      <c r="B1707" s="5">
        <v>4</v>
      </c>
    </row>
    <row r="1708" spans="1:2" x14ac:dyDescent="0.25">
      <c r="A1708">
        <v>4</v>
      </c>
      <c r="B1708" s="7">
        <v>4</v>
      </c>
    </row>
    <row r="1709" spans="1:2" x14ac:dyDescent="0.25">
      <c r="A1709">
        <v>4</v>
      </c>
      <c r="B1709" s="7">
        <v>3.074074074074074</v>
      </c>
    </row>
    <row r="1710" spans="1:2" x14ac:dyDescent="0.25">
      <c r="A1710">
        <v>4</v>
      </c>
      <c r="B1710" s="5">
        <v>4.5999999999999996</v>
      </c>
    </row>
    <row r="1711" spans="1:2" x14ac:dyDescent="0.25">
      <c r="A1711">
        <v>4</v>
      </c>
      <c r="B1711" s="5">
        <v>5</v>
      </c>
    </row>
    <row r="1712" spans="1:2" x14ac:dyDescent="0.25">
      <c r="A1712">
        <v>4</v>
      </c>
      <c r="B1712" s="7">
        <v>3</v>
      </c>
    </row>
    <row r="1713" spans="1:2" x14ac:dyDescent="0.25">
      <c r="A1713">
        <v>4</v>
      </c>
      <c r="B1713" s="5">
        <v>1</v>
      </c>
    </row>
    <row r="1714" spans="1:2" x14ac:dyDescent="0.25">
      <c r="A1714">
        <v>4</v>
      </c>
      <c r="B1714" s="5">
        <v>3.8</v>
      </c>
    </row>
    <row r="1715" spans="1:2" x14ac:dyDescent="0.25">
      <c r="A1715">
        <v>4</v>
      </c>
      <c r="B1715" s="7">
        <v>2.5862068965517242</v>
      </c>
    </row>
    <row r="1716" spans="1:2" x14ac:dyDescent="0.25">
      <c r="A1716">
        <v>4</v>
      </c>
      <c r="B1716" s="5">
        <v>3.4230769230769229</v>
      </c>
    </row>
    <row r="1717" spans="1:2" x14ac:dyDescent="0.25">
      <c r="A1717">
        <v>4</v>
      </c>
      <c r="B1717" s="7">
        <v>2.1515151515151509</v>
      </c>
    </row>
    <row r="1718" spans="1:2" x14ac:dyDescent="0.25">
      <c r="A1718">
        <v>4</v>
      </c>
      <c r="B1718" s="5">
        <v>5</v>
      </c>
    </row>
    <row r="1719" spans="1:2" x14ac:dyDescent="0.25">
      <c r="A1719">
        <v>4</v>
      </c>
      <c r="B1719" s="5">
        <v>2.096774193548387</v>
      </c>
    </row>
    <row r="1720" spans="1:2" x14ac:dyDescent="0.25">
      <c r="A1720">
        <v>4</v>
      </c>
      <c r="B1720" s="7">
        <v>2</v>
      </c>
    </row>
    <row r="1721" spans="1:2" x14ac:dyDescent="0.25">
      <c r="A1721">
        <v>4</v>
      </c>
      <c r="B1721" s="5">
        <v>3.041666666666667</v>
      </c>
    </row>
    <row r="1722" spans="1:2" x14ac:dyDescent="0.25">
      <c r="A1722">
        <v>4</v>
      </c>
      <c r="B1722" s="7">
        <v>4.4800000000000004</v>
      </c>
    </row>
    <row r="1723" spans="1:2" x14ac:dyDescent="0.25">
      <c r="A1723">
        <v>4</v>
      </c>
      <c r="B1723" s="7">
        <v>2.2999999999999998</v>
      </c>
    </row>
    <row r="1724" spans="1:2" x14ac:dyDescent="0.25">
      <c r="A1724">
        <v>4</v>
      </c>
      <c r="B1724" s="5">
        <v>1.458333333333333</v>
      </c>
    </row>
    <row r="1725" spans="1:2" x14ac:dyDescent="0.25">
      <c r="A1725">
        <v>4</v>
      </c>
      <c r="B1725" s="5">
        <v>2.172413793103448</v>
      </c>
    </row>
    <row r="1726" spans="1:2" x14ac:dyDescent="0.25">
      <c r="A1726">
        <v>4</v>
      </c>
      <c r="B1726" s="5">
        <v>2.375</v>
      </c>
    </row>
    <row r="1727" spans="1:2" x14ac:dyDescent="0.25">
      <c r="A1727">
        <v>4</v>
      </c>
      <c r="B1727" s="5">
        <v>2.964285714285714</v>
      </c>
    </row>
    <row r="1728" spans="1:2" x14ac:dyDescent="0.25">
      <c r="A1728">
        <v>4</v>
      </c>
      <c r="B1728" s="5">
        <v>4.1034482758620694</v>
      </c>
    </row>
    <row r="1729" spans="1:2" x14ac:dyDescent="0.25">
      <c r="A1729">
        <v>4</v>
      </c>
      <c r="B1729" s="7">
        <v>2.8148148148148149</v>
      </c>
    </row>
    <row r="1730" spans="1:2" x14ac:dyDescent="0.25">
      <c r="A1730">
        <v>4</v>
      </c>
      <c r="B1730" s="7">
        <v>2.95</v>
      </c>
    </row>
    <row r="1731" spans="1:2" x14ac:dyDescent="0.25">
      <c r="A1731">
        <v>4</v>
      </c>
      <c r="B1731" s="5">
        <v>3.592592592592593</v>
      </c>
    </row>
    <row r="1732" spans="1:2" x14ac:dyDescent="0.25">
      <c r="A1732">
        <v>4</v>
      </c>
      <c r="B1732" s="5">
        <v>2.758620689655173</v>
      </c>
    </row>
    <row r="1733" spans="1:2" x14ac:dyDescent="0.25">
      <c r="A1733">
        <v>4</v>
      </c>
      <c r="B1733" s="5">
        <v>3.1739130434782612</v>
      </c>
    </row>
    <row r="1734" spans="1:2" x14ac:dyDescent="0.25">
      <c r="A1734">
        <v>4</v>
      </c>
      <c r="B1734" s="5">
        <v>3.0952380952380949</v>
      </c>
    </row>
    <row r="1735" spans="1:2" x14ac:dyDescent="0.25">
      <c r="A1735">
        <v>4</v>
      </c>
      <c r="B1735" s="5">
        <v>2</v>
      </c>
    </row>
    <row r="1736" spans="1:2" x14ac:dyDescent="0.25">
      <c r="A1736">
        <v>4</v>
      </c>
      <c r="B1736" s="7">
        <v>4.0333333333333332</v>
      </c>
    </row>
    <row r="1737" spans="1:2" x14ac:dyDescent="0.25">
      <c r="A1737">
        <v>4</v>
      </c>
      <c r="B1737" s="5">
        <v>4.774193548387097</v>
      </c>
    </row>
    <row r="1738" spans="1:2" x14ac:dyDescent="0.25">
      <c r="A1738">
        <v>4</v>
      </c>
      <c r="B1738" s="7">
        <v>4.03125</v>
      </c>
    </row>
    <row r="1739" spans="1:2" x14ac:dyDescent="0.25">
      <c r="A1739">
        <v>4</v>
      </c>
      <c r="B1739" s="5">
        <v>5.8</v>
      </c>
    </row>
    <row r="1740" spans="1:2" x14ac:dyDescent="0.25">
      <c r="A1740">
        <v>4</v>
      </c>
      <c r="B1740" s="7">
        <v>2.0571428571428569</v>
      </c>
    </row>
    <row r="1741" spans="1:2" x14ac:dyDescent="0.25">
      <c r="A1741">
        <v>4</v>
      </c>
      <c r="B1741" s="5">
        <v>1</v>
      </c>
    </row>
    <row r="1742" spans="1:2" x14ac:dyDescent="0.25">
      <c r="A1742">
        <v>4</v>
      </c>
      <c r="B1742" s="5">
        <v>5</v>
      </c>
    </row>
    <row r="1743" spans="1:2" x14ac:dyDescent="0.25">
      <c r="A1743">
        <v>4</v>
      </c>
      <c r="B1743" s="5">
        <v>3.8125</v>
      </c>
    </row>
    <row r="1744" spans="1:2" x14ac:dyDescent="0.25">
      <c r="A1744">
        <v>4</v>
      </c>
      <c r="B1744" s="7">
        <v>4</v>
      </c>
    </row>
    <row r="1745" spans="1:2" x14ac:dyDescent="0.25">
      <c r="A1745">
        <v>4</v>
      </c>
      <c r="B1745" s="5">
        <v>5</v>
      </c>
    </row>
    <row r="1746" spans="1:2" x14ac:dyDescent="0.25">
      <c r="A1746">
        <v>4</v>
      </c>
      <c r="B1746" s="5">
        <v>4.4761904761904763</v>
      </c>
    </row>
    <row r="1747" spans="1:2" x14ac:dyDescent="0.25">
      <c r="A1747">
        <v>4</v>
      </c>
      <c r="B1747" s="7">
        <v>2.0714285714285721</v>
      </c>
    </row>
    <row r="1748" spans="1:2" x14ac:dyDescent="0.25">
      <c r="A1748">
        <v>4</v>
      </c>
      <c r="B1748" s="7">
        <v>3.0303030303030298</v>
      </c>
    </row>
    <row r="1749" spans="1:2" x14ac:dyDescent="0.25">
      <c r="A1749">
        <v>4</v>
      </c>
      <c r="B1749" s="7">
        <v>1</v>
      </c>
    </row>
    <row r="1750" spans="1:2" x14ac:dyDescent="0.25">
      <c r="A1750">
        <v>4</v>
      </c>
      <c r="B1750" s="7">
        <v>2</v>
      </c>
    </row>
    <row r="1751" spans="1:2" x14ac:dyDescent="0.25">
      <c r="A1751">
        <v>4</v>
      </c>
      <c r="B1751" s="5">
        <v>3</v>
      </c>
    </row>
    <row r="1752" spans="1:2" x14ac:dyDescent="0.25">
      <c r="A1752">
        <v>4</v>
      </c>
      <c r="B1752" s="7">
        <v>2.09375</v>
      </c>
    </row>
    <row r="1753" spans="1:2" x14ac:dyDescent="0.25">
      <c r="A1753">
        <v>4</v>
      </c>
      <c r="B1753" s="7">
        <v>3</v>
      </c>
    </row>
    <row r="1754" spans="1:2" x14ac:dyDescent="0.25">
      <c r="A1754">
        <v>4</v>
      </c>
      <c r="B1754" s="7">
        <v>2.2000000000000002</v>
      </c>
    </row>
    <row r="1755" spans="1:2" x14ac:dyDescent="0.25">
      <c r="A1755">
        <v>4</v>
      </c>
      <c r="B1755" s="7">
        <v>5.0344827586206904</v>
      </c>
    </row>
    <row r="1756" spans="1:2" x14ac:dyDescent="0.25">
      <c r="A1756">
        <v>4</v>
      </c>
      <c r="B1756" s="5">
        <v>4</v>
      </c>
    </row>
    <row r="1757" spans="1:2" x14ac:dyDescent="0.25">
      <c r="A1757">
        <v>4</v>
      </c>
      <c r="B1757" s="5">
        <v>3</v>
      </c>
    </row>
    <row r="1758" spans="1:2" x14ac:dyDescent="0.25">
      <c r="A1758">
        <v>4</v>
      </c>
      <c r="B1758" s="7">
        <v>4</v>
      </c>
    </row>
    <row r="1759" spans="1:2" x14ac:dyDescent="0.25">
      <c r="A1759">
        <v>4</v>
      </c>
      <c r="B1759" s="7">
        <v>2.967741935483871</v>
      </c>
    </row>
    <row r="1760" spans="1:2" x14ac:dyDescent="0.25">
      <c r="A1760">
        <v>4</v>
      </c>
      <c r="B1760" s="7">
        <v>6</v>
      </c>
    </row>
    <row r="1761" spans="1:2" x14ac:dyDescent="0.25">
      <c r="A1761">
        <v>4</v>
      </c>
      <c r="B1761" s="7">
        <v>6</v>
      </c>
    </row>
    <row r="1762" spans="1:2" x14ac:dyDescent="0.25">
      <c r="A1762">
        <v>4</v>
      </c>
      <c r="B1762" s="7">
        <v>3.375</v>
      </c>
    </row>
    <row r="1763" spans="1:2" x14ac:dyDescent="0.25">
      <c r="A1763">
        <v>4</v>
      </c>
      <c r="B1763" s="5">
        <v>3.4375</v>
      </c>
    </row>
    <row r="1764" spans="1:2" x14ac:dyDescent="0.25">
      <c r="A1764">
        <v>4</v>
      </c>
      <c r="B1764" s="7">
        <v>5.225806451612903</v>
      </c>
    </row>
    <row r="1765" spans="1:2" x14ac:dyDescent="0.25">
      <c r="A1765">
        <v>4</v>
      </c>
      <c r="B1765" s="7">
        <v>3</v>
      </c>
    </row>
    <row r="1766" spans="1:2" x14ac:dyDescent="0.25">
      <c r="A1766">
        <v>4</v>
      </c>
      <c r="B1766" s="5">
        <v>5.6296296296296298</v>
      </c>
    </row>
    <row r="1767" spans="1:2" x14ac:dyDescent="0.25">
      <c r="A1767">
        <v>4</v>
      </c>
      <c r="B1767" s="7">
        <v>5.2307692307692308</v>
      </c>
    </row>
    <row r="1768" spans="1:2" x14ac:dyDescent="0.25">
      <c r="A1768">
        <v>4</v>
      </c>
      <c r="B1768" s="7">
        <v>3</v>
      </c>
    </row>
    <row r="1769" spans="1:2" x14ac:dyDescent="0.25">
      <c r="A1769">
        <v>4</v>
      </c>
      <c r="B1769" s="5">
        <v>4.7142857142857144</v>
      </c>
    </row>
    <row r="1770" spans="1:2" x14ac:dyDescent="0.25">
      <c r="A1770">
        <v>4</v>
      </c>
      <c r="B1770" s="7">
        <v>2.1212121212121211</v>
      </c>
    </row>
    <row r="1771" spans="1:2" x14ac:dyDescent="0.25">
      <c r="A1771">
        <v>4</v>
      </c>
      <c r="B1771" s="7">
        <v>6</v>
      </c>
    </row>
    <row r="1772" spans="1:2" x14ac:dyDescent="0.25">
      <c r="A1772">
        <v>4</v>
      </c>
      <c r="B1772" s="5">
        <v>3.2758620689655169</v>
      </c>
    </row>
    <row r="1773" spans="1:2" x14ac:dyDescent="0.25">
      <c r="A1773">
        <v>4</v>
      </c>
      <c r="B1773" s="5">
        <v>3.0769230769230771</v>
      </c>
    </row>
    <row r="1774" spans="1:2" x14ac:dyDescent="0.25">
      <c r="A1774">
        <v>4</v>
      </c>
      <c r="B1774" s="7">
        <v>3.2307692307692308</v>
      </c>
    </row>
    <row r="1775" spans="1:2" x14ac:dyDescent="0.25">
      <c r="A1775">
        <v>4</v>
      </c>
      <c r="B1775" s="5">
        <v>1.48</v>
      </c>
    </row>
    <row r="1776" spans="1:2" x14ac:dyDescent="0.25">
      <c r="A1776">
        <v>4</v>
      </c>
      <c r="B1776" s="5">
        <v>2.9629629629629628</v>
      </c>
    </row>
    <row r="1777" spans="1:2" x14ac:dyDescent="0.25">
      <c r="A1777">
        <v>4</v>
      </c>
      <c r="B1777" s="5">
        <v>3.692307692307693</v>
      </c>
    </row>
    <row r="1778" spans="1:2" x14ac:dyDescent="0.25">
      <c r="A1778">
        <v>4</v>
      </c>
      <c r="B1778" s="5">
        <v>4</v>
      </c>
    </row>
    <row r="1779" spans="1:2" x14ac:dyDescent="0.25">
      <c r="A1779">
        <v>4</v>
      </c>
      <c r="B1779" s="5">
        <v>1</v>
      </c>
    </row>
    <row r="1780" spans="1:2" x14ac:dyDescent="0.25">
      <c r="A1780">
        <v>4</v>
      </c>
      <c r="B1780" s="7">
        <v>4.1904761904761907</v>
      </c>
    </row>
    <row r="1781" spans="1:2" x14ac:dyDescent="0.25">
      <c r="A1781">
        <v>4</v>
      </c>
      <c r="B1781" s="7">
        <v>2.045454545454545</v>
      </c>
    </row>
    <row r="1782" spans="1:2" x14ac:dyDescent="0.25">
      <c r="A1782">
        <v>4</v>
      </c>
      <c r="B1782" s="7">
        <v>1</v>
      </c>
    </row>
    <row r="1783" spans="1:2" x14ac:dyDescent="0.25">
      <c r="A1783">
        <v>4</v>
      </c>
      <c r="B1783" s="7">
        <v>1</v>
      </c>
    </row>
    <row r="1784" spans="1:2" x14ac:dyDescent="0.25">
      <c r="A1784">
        <v>4</v>
      </c>
      <c r="B1784" s="5">
        <v>1</v>
      </c>
    </row>
    <row r="1785" spans="1:2" x14ac:dyDescent="0.25">
      <c r="A1785">
        <v>4</v>
      </c>
      <c r="B1785" s="7">
        <v>5.2592592592592604</v>
      </c>
    </row>
    <row r="1786" spans="1:2" x14ac:dyDescent="0.25">
      <c r="A1786">
        <v>4</v>
      </c>
      <c r="B1786" s="7">
        <v>4.0625</v>
      </c>
    </row>
    <row r="1787" spans="1:2" x14ac:dyDescent="0.25">
      <c r="A1787">
        <v>4</v>
      </c>
      <c r="B1787" s="7">
        <v>3.6206896551724141</v>
      </c>
    </row>
    <row r="1788" spans="1:2" x14ac:dyDescent="0.25">
      <c r="A1788">
        <v>4</v>
      </c>
      <c r="B1788" s="5">
        <v>3.5625</v>
      </c>
    </row>
    <row r="1789" spans="1:2" x14ac:dyDescent="0.25">
      <c r="A1789">
        <v>4</v>
      </c>
      <c r="B1789" s="7">
        <v>3.791666666666667</v>
      </c>
    </row>
    <row r="1790" spans="1:2" x14ac:dyDescent="0.25">
      <c r="A1790">
        <v>4</v>
      </c>
      <c r="B1790" s="5">
        <v>3.7826086956521738</v>
      </c>
    </row>
    <row r="1791" spans="1:2" x14ac:dyDescent="0.25">
      <c r="A1791">
        <v>4</v>
      </c>
      <c r="B1791" s="5">
        <v>4.225806451612903</v>
      </c>
    </row>
    <row r="1792" spans="1:2" x14ac:dyDescent="0.25">
      <c r="A1792">
        <v>4</v>
      </c>
      <c r="B1792" s="5">
        <v>4.4444444444444446</v>
      </c>
    </row>
    <row r="1793" spans="1:2" x14ac:dyDescent="0.25">
      <c r="A1793">
        <v>4</v>
      </c>
      <c r="B1793" s="7">
        <v>4.25</v>
      </c>
    </row>
    <row r="1794" spans="1:2" x14ac:dyDescent="0.25">
      <c r="A1794">
        <v>4</v>
      </c>
      <c r="B1794" s="7">
        <v>4.3</v>
      </c>
    </row>
    <row r="1795" spans="1:2" x14ac:dyDescent="0.25">
      <c r="A1795">
        <v>4</v>
      </c>
      <c r="B1795" s="7">
        <v>3.8484848484848491</v>
      </c>
    </row>
    <row r="1796" spans="1:2" x14ac:dyDescent="0.25">
      <c r="A1796">
        <v>4</v>
      </c>
      <c r="B1796" s="5">
        <v>3</v>
      </c>
    </row>
    <row r="1797" spans="1:2" x14ac:dyDescent="0.25">
      <c r="A1797">
        <v>4</v>
      </c>
      <c r="B1797" s="5">
        <v>5</v>
      </c>
    </row>
    <row r="1798" spans="1:2" x14ac:dyDescent="0.25">
      <c r="A1798">
        <v>4</v>
      </c>
      <c r="B1798" s="7">
        <v>5.806451612903226</v>
      </c>
    </row>
    <row r="1799" spans="1:2" x14ac:dyDescent="0.25">
      <c r="A1799">
        <v>4</v>
      </c>
      <c r="B1799" s="5">
        <v>4.580645161290323</v>
      </c>
    </row>
    <row r="1800" spans="1:2" x14ac:dyDescent="0.25">
      <c r="A1800">
        <v>4</v>
      </c>
      <c r="B1800" s="5">
        <v>6</v>
      </c>
    </row>
    <row r="1801" spans="1:2" x14ac:dyDescent="0.25">
      <c r="A1801">
        <v>4</v>
      </c>
      <c r="B1801" s="5">
        <v>4.5862068965517242</v>
      </c>
    </row>
    <row r="1802" spans="1:2" x14ac:dyDescent="0.25">
      <c r="A1802">
        <v>4</v>
      </c>
      <c r="B1802" s="5">
        <v>3.464285714285714</v>
      </c>
    </row>
    <row r="1803" spans="1:2" x14ac:dyDescent="0.25">
      <c r="A1803">
        <v>4</v>
      </c>
      <c r="B1803" s="7">
        <v>2.166666666666667</v>
      </c>
    </row>
    <row r="1804" spans="1:2" x14ac:dyDescent="0.25">
      <c r="A1804">
        <v>4</v>
      </c>
      <c r="B1804" s="7">
        <v>3.583333333333333</v>
      </c>
    </row>
    <row r="1805" spans="1:2" x14ac:dyDescent="0.25">
      <c r="A1805">
        <v>4</v>
      </c>
      <c r="B1805" s="7">
        <v>3</v>
      </c>
    </row>
    <row r="1806" spans="1:2" x14ac:dyDescent="0.25">
      <c r="A1806">
        <v>4</v>
      </c>
      <c r="B1806" s="7">
        <v>2.6</v>
      </c>
    </row>
    <row r="1807" spans="1:2" x14ac:dyDescent="0.25">
      <c r="A1807">
        <v>4</v>
      </c>
      <c r="B1807" s="5">
        <v>5.064516129032258</v>
      </c>
    </row>
    <row r="1808" spans="1:2" x14ac:dyDescent="0.25">
      <c r="A1808">
        <v>4</v>
      </c>
      <c r="B1808" s="7">
        <v>2</v>
      </c>
    </row>
    <row r="1809" spans="1:2" x14ac:dyDescent="0.25">
      <c r="A1809">
        <v>4</v>
      </c>
      <c r="B1809" s="5">
        <v>4</v>
      </c>
    </row>
    <row r="1810" spans="1:2" x14ac:dyDescent="0.25">
      <c r="A1810">
        <v>4</v>
      </c>
      <c r="B1810" s="7">
        <v>3.0625</v>
      </c>
    </row>
    <row r="1811" spans="1:2" x14ac:dyDescent="0.25">
      <c r="A1811">
        <v>4</v>
      </c>
      <c r="B1811" s="5">
        <v>1</v>
      </c>
    </row>
    <row r="1812" spans="1:2" x14ac:dyDescent="0.25">
      <c r="A1812">
        <v>4</v>
      </c>
      <c r="B1812" s="7">
        <v>3.5757575757575761</v>
      </c>
    </row>
    <row r="1813" spans="1:2" x14ac:dyDescent="0.25">
      <c r="A1813">
        <v>4</v>
      </c>
      <c r="B1813" s="7">
        <v>4.6060606060606064</v>
      </c>
    </row>
    <row r="1814" spans="1:2" x14ac:dyDescent="0.25">
      <c r="A1814">
        <v>4</v>
      </c>
      <c r="B1814" s="7">
        <v>4.8076923076923066</v>
      </c>
    </row>
    <row r="1815" spans="1:2" x14ac:dyDescent="0.25">
      <c r="A1815">
        <v>4</v>
      </c>
      <c r="B1815" s="5">
        <v>2</v>
      </c>
    </row>
    <row r="1816" spans="1:2" x14ac:dyDescent="0.25">
      <c r="A1816">
        <v>4</v>
      </c>
      <c r="B1816" s="7">
        <v>2.592592592592593</v>
      </c>
    </row>
    <row r="1817" spans="1:2" x14ac:dyDescent="0.25">
      <c r="A1817">
        <v>4</v>
      </c>
      <c r="B1817" s="7">
        <v>2.6551724137931041</v>
      </c>
    </row>
    <row r="1818" spans="1:2" x14ac:dyDescent="0.25">
      <c r="A1818">
        <v>4</v>
      </c>
      <c r="B1818" s="5">
        <v>1</v>
      </c>
    </row>
    <row r="1819" spans="1:2" x14ac:dyDescent="0.25">
      <c r="A1819">
        <v>4</v>
      </c>
      <c r="B1819" s="5">
        <v>4</v>
      </c>
    </row>
    <row r="1820" spans="1:2" x14ac:dyDescent="0.25">
      <c r="A1820">
        <v>4</v>
      </c>
      <c r="B1820" s="5">
        <v>1.172413793103448</v>
      </c>
    </row>
    <row r="1821" spans="1:2" x14ac:dyDescent="0.25">
      <c r="A1821">
        <v>4</v>
      </c>
      <c r="B1821" s="7">
        <v>4</v>
      </c>
    </row>
    <row r="1822" spans="1:2" x14ac:dyDescent="0.25">
      <c r="A1822">
        <v>4</v>
      </c>
      <c r="B1822" s="5">
        <v>4</v>
      </c>
    </row>
    <row r="1823" spans="1:2" x14ac:dyDescent="0.25">
      <c r="A1823">
        <v>4</v>
      </c>
      <c r="B1823" s="5">
        <v>4.4827586206896548</v>
      </c>
    </row>
    <row r="1824" spans="1:2" x14ac:dyDescent="0.25">
      <c r="A1824">
        <v>4</v>
      </c>
      <c r="B1824" s="7">
        <v>5.5714285714285712</v>
      </c>
    </row>
    <row r="1825" spans="1:2" x14ac:dyDescent="0.25">
      <c r="A1825">
        <v>4</v>
      </c>
      <c r="B1825" s="5">
        <v>2.060606060606061</v>
      </c>
    </row>
    <row r="1826" spans="1:2" x14ac:dyDescent="0.25">
      <c r="A1826">
        <v>4</v>
      </c>
      <c r="B1826" s="5">
        <v>1.461538461538461</v>
      </c>
    </row>
    <row r="1827" spans="1:2" x14ac:dyDescent="0.25">
      <c r="A1827">
        <v>4</v>
      </c>
      <c r="B1827" s="5">
        <v>4.96875</v>
      </c>
    </row>
    <row r="1828" spans="1:2" x14ac:dyDescent="0.25">
      <c r="A1828">
        <v>4</v>
      </c>
      <c r="B1828" s="5">
        <v>2</v>
      </c>
    </row>
    <row r="1829" spans="1:2" x14ac:dyDescent="0.25">
      <c r="A1829">
        <v>4</v>
      </c>
      <c r="B1829" s="5">
        <v>2.758620689655173</v>
      </c>
    </row>
    <row r="1830" spans="1:2" x14ac:dyDescent="0.25">
      <c r="A1830">
        <v>4</v>
      </c>
      <c r="B1830" s="5">
        <v>2</v>
      </c>
    </row>
    <row r="1831" spans="1:2" x14ac:dyDescent="0.25">
      <c r="A1831">
        <v>4</v>
      </c>
      <c r="B1831" s="5">
        <v>4.6470588235294121</v>
      </c>
    </row>
    <row r="1832" spans="1:2" x14ac:dyDescent="0.25">
      <c r="A1832">
        <v>4</v>
      </c>
      <c r="B1832" s="5">
        <v>2.67741935483871</v>
      </c>
    </row>
    <row r="1833" spans="1:2" x14ac:dyDescent="0.25">
      <c r="A1833">
        <v>4</v>
      </c>
      <c r="B1833" s="7">
        <v>2.56</v>
      </c>
    </row>
    <row r="1834" spans="1:2" x14ac:dyDescent="0.25">
      <c r="A1834">
        <v>4</v>
      </c>
      <c r="B1834" s="7">
        <v>6</v>
      </c>
    </row>
    <row r="1835" spans="1:2" x14ac:dyDescent="0.25">
      <c r="A1835">
        <v>4</v>
      </c>
      <c r="B1835" s="7">
        <v>5.59375</v>
      </c>
    </row>
    <row r="1836" spans="1:2" x14ac:dyDescent="0.25">
      <c r="A1836">
        <v>4</v>
      </c>
      <c r="B1836" s="7">
        <v>4.3600000000000003</v>
      </c>
    </row>
    <row r="1837" spans="1:2" x14ac:dyDescent="0.25">
      <c r="A1837">
        <v>4</v>
      </c>
      <c r="B1837" s="5">
        <v>2.064516129032258</v>
      </c>
    </row>
    <row r="1838" spans="1:2" x14ac:dyDescent="0.25">
      <c r="A1838">
        <v>4</v>
      </c>
      <c r="B1838" s="5">
        <v>3.785714285714286</v>
      </c>
    </row>
    <row r="1839" spans="1:2" x14ac:dyDescent="0.25">
      <c r="A1839">
        <v>4</v>
      </c>
      <c r="B1839" s="5">
        <v>1</v>
      </c>
    </row>
    <row r="1840" spans="1:2" x14ac:dyDescent="0.25">
      <c r="A1840">
        <v>4</v>
      </c>
      <c r="B1840" s="7">
        <v>5</v>
      </c>
    </row>
    <row r="1841" spans="1:2" x14ac:dyDescent="0.25">
      <c r="A1841">
        <v>4</v>
      </c>
      <c r="B1841" s="5">
        <v>4</v>
      </c>
    </row>
    <row r="1842" spans="1:2" x14ac:dyDescent="0.25">
      <c r="A1842">
        <v>4</v>
      </c>
      <c r="B1842" s="5">
        <v>2.583333333333333</v>
      </c>
    </row>
    <row r="1843" spans="1:2" x14ac:dyDescent="0.25">
      <c r="A1843">
        <v>4</v>
      </c>
      <c r="B1843" s="7">
        <v>3.40625</v>
      </c>
    </row>
    <row r="1844" spans="1:2" x14ac:dyDescent="0.25">
      <c r="A1844">
        <v>4</v>
      </c>
      <c r="B1844" s="7">
        <v>2.09375</v>
      </c>
    </row>
    <row r="1845" spans="1:2" x14ac:dyDescent="0.25">
      <c r="A1845">
        <v>4</v>
      </c>
      <c r="B1845" s="5">
        <v>3.56</v>
      </c>
    </row>
    <row r="1846" spans="1:2" x14ac:dyDescent="0.25">
      <c r="A1846">
        <v>4</v>
      </c>
      <c r="B1846" s="5">
        <v>3.9375</v>
      </c>
    </row>
    <row r="1847" spans="1:2" x14ac:dyDescent="0.25">
      <c r="A1847">
        <v>4</v>
      </c>
      <c r="B1847" s="7">
        <v>4.1379310344827589</v>
      </c>
    </row>
    <row r="1848" spans="1:2" x14ac:dyDescent="0.25">
      <c r="A1848">
        <v>4</v>
      </c>
      <c r="B1848" s="7">
        <v>2.3793103448275859</v>
      </c>
    </row>
    <row r="1849" spans="1:2" x14ac:dyDescent="0.25">
      <c r="A1849">
        <v>4</v>
      </c>
      <c r="B1849" s="5">
        <v>2.2962962962962958</v>
      </c>
    </row>
    <row r="1850" spans="1:2" x14ac:dyDescent="0.25">
      <c r="A1850">
        <v>4</v>
      </c>
      <c r="B1850" s="5">
        <v>4.1724137931034484</v>
      </c>
    </row>
    <row r="1851" spans="1:2" x14ac:dyDescent="0.25">
      <c r="A1851">
        <v>4</v>
      </c>
      <c r="B1851" s="7">
        <v>4.5</v>
      </c>
    </row>
    <row r="1852" spans="1:2" x14ac:dyDescent="0.25">
      <c r="A1852">
        <v>4</v>
      </c>
      <c r="B1852" s="5">
        <v>4</v>
      </c>
    </row>
    <row r="1853" spans="1:2" x14ac:dyDescent="0.25">
      <c r="A1853">
        <v>4</v>
      </c>
      <c r="B1853" s="5">
        <v>4.1875</v>
      </c>
    </row>
    <row r="1854" spans="1:2" x14ac:dyDescent="0.25">
      <c r="A1854">
        <v>4</v>
      </c>
      <c r="B1854" s="7">
        <v>5.625</v>
      </c>
    </row>
    <row r="1855" spans="1:2" x14ac:dyDescent="0.25">
      <c r="A1855">
        <v>4</v>
      </c>
      <c r="B1855" s="5">
        <v>5.9696969696969697</v>
      </c>
    </row>
    <row r="1856" spans="1:2" x14ac:dyDescent="0.25">
      <c r="A1856">
        <v>4</v>
      </c>
      <c r="B1856" s="5">
        <v>5</v>
      </c>
    </row>
    <row r="1857" spans="1:2" x14ac:dyDescent="0.25">
      <c r="A1857">
        <v>4</v>
      </c>
      <c r="B1857" s="5">
        <v>4.7</v>
      </c>
    </row>
    <row r="1858" spans="1:2" x14ac:dyDescent="0.25">
      <c r="A1858">
        <v>4</v>
      </c>
      <c r="B1858" s="7">
        <v>5</v>
      </c>
    </row>
    <row r="1859" spans="1:2" x14ac:dyDescent="0.25">
      <c r="A1859">
        <v>4</v>
      </c>
      <c r="B1859" s="5">
        <v>5</v>
      </c>
    </row>
    <row r="1860" spans="1:2" x14ac:dyDescent="0.25">
      <c r="A1860">
        <v>4</v>
      </c>
      <c r="B1860" s="5">
        <v>5.625</v>
      </c>
    </row>
    <row r="1861" spans="1:2" x14ac:dyDescent="0.25">
      <c r="A1861">
        <v>4</v>
      </c>
      <c r="B1861" s="7">
        <v>2.59375</v>
      </c>
    </row>
    <row r="1862" spans="1:2" x14ac:dyDescent="0.25">
      <c r="A1862">
        <v>4</v>
      </c>
      <c r="B1862" s="7">
        <v>4.8</v>
      </c>
    </row>
    <row r="1863" spans="1:2" x14ac:dyDescent="0.25">
      <c r="A1863">
        <v>4</v>
      </c>
      <c r="B1863" s="7">
        <v>3.714285714285714</v>
      </c>
    </row>
    <row r="1864" spans="1:2" x14ac:dyDescent="0.25">
      <c r="A1864">
        <v>4</v>
      </c>
      <c r="B1864" s="7">
        <v>3.032258064516129</v>
      </c>
    </row>
    <row r="1865" spans="1:2" x14ac:dyDescent="0.25">
      <c r="A1865">
        <v>4</v>
      </c>
      <c r="B1865" s="7">
        <v>3.3235294117647061</v>
      </c>
    </row>
    <row r="1866" spans="1:2" x14ac:dyDescent="0.25">
      <c r="A1866">
        <v>4</v>
      </c>
      <c r="B1866" s="7">
        <v>2.1111111111111112</v>
      </c>
    </row>
    <row r="1867" spans="1:2" x14ac:dyDescent="0.25">
      <c r="A1867">
        <v>4</v>
      </c>
      <c r="B1867" s="7">
        <v>5.32258064516129</v>
      </c>
    </row>
    <row r="1868" spans="1:2" x14ac:dyDescent="0.25">
      <c r="A1868">
        <v>4</v>
      </c>
      <c r="B1868" s="7">
        <v>5.4827586206896548</v>
      </c>
    </row>
    <row r="1869" spans="1:2" x14ac:dyDescent="0.25">
      <c r="A1869">
        <v>4</v>
      </c>
      <c r="B1869" s="7">
        <v>3</v>
      </c>
    </row>
    <row r="1870" spans="1:2" x14ac:dyDescent="0.25">
      <c r="A1870">
        <v>4</v>
      </c>
      <c r="B1870" s="5">
        <v>5</v>
      </c>
    </row>
    <row r="1871" spans="1:2" x14ac:dyDescent="0.25">
      <c r="A1871">
        <v>4</v>
      </c>
      <c r="B1871" s="7">
        <v>3</v>
      </c>
    </row>
    <row r="1872" spans="1:2" x14ac:dyDescent="0.25">
      <c r="A1872">
        <v>4</v>
      </c>
      <c r="B1872" s="5">
        <v>3.1818181818181821</v>
      </c>
    </row>
    <row r="1873" spans="1:2" x14ac:dyDescent="0.25">
      <c r="A1873">
        <v>4</v>
      </c>
      <c r="B1873" s="5">
        <v>3</v>
      </c>
    </row>
    <row r="1874" spans="1:2" x14ac:dyDescent="0.25">
      <c r="A1874">
        <v>4</v>
      </c>
      <c r="B1874" s="7">
        <v>3.166666666666667</v>
      </c>
    </row>
    <row r="1875" spans="1:2" x14ac:dyDescent="0.25">
      <c r="A1875">
        <v>4</v>
      </c>
      <c r="B1875" s="5">
        <v>5</v>
      </c>
    </row>
    <row r="1876" spans="1:2" x14ac:dyDescent="0.25">
      <c r="A1876">
        <v>4</v>
      </c>
      <c r="B1876" s="5">
        <v>3</v>
      </c>
    </row>
    <row r="1877" spans="1:2" x14ac:dyDescent="0.25">
      <c r="A1877">
        <v>4</v>
      </c>
      <c r="B1877" s="7">
        <v>2.0909090909090908</v>
      </c>
    </row>
    <row r="1878" spans="1:2" x14ac:dyDescent="0.25">
      <c r="A1878">
        <v>4</v>
      </c>
      <c r="B1878" s="7">
        <v>5.08</v>
      </c>
    </row>
    <row r="1879" spans="1:2" x14ac:dyDescent="0.25">
      <c r="A1879">
        <v>4</v>
      </c>
      <c r="B1879" s="5">
        <v>3.952380952380953</v>
      </c>
    </row>
    <row r="1880" spans="1:2" x14ac:dyDescent="0.25">
      <c r="A1880">
        <v>4</v>
      </c>
      <c r="B1880" s="7">
        <v>3</v>
      </c>
    </row>
    <row r="1881" spans="1:2" x14ac:dyDescent="0.25">
      <c r="A1881">
        <v>4</v>
      </c>
      <c r="B1881" s="7">
        <v>1</v>
      </c>
    </row>
    <row r="1882" spans="1:2" x14ac:dyDescent="0.25">
      <c r="A1882">
        <v>4</v>
      </c>
      <c r="B1882" s="5">
        <v>2.833333333333333</v>
      </c>
    </row>
    <row r="1883" spans="1:2" x14ac:dyDescent="0.25">
      <c r="A1883">
        <v>4</v>
      </c>
      <c r="B1883" s="5">
        <v>3.1142857142857139</v>
      </c>
    </row>
    <row r="1884" spans="1:2" x14ac:dyDescent="0.25">
      <c r="A1884">
        <v>4</v>
      </c>
      <c r="B1884" s="7">
        <v>2.6551724137931041</v>
      </c>
    </row>
    <row r="1885" spans="1:2" x14ac:dyDescent="0.25">
      <c r="A1885">
        <v>4</v>
      </c>
      <c r="B1885" s="7">
        <v>1</v>
      </c>
    </row>
    <row r="1886" spans="1:2" x14ac:dyDescent="0.25">
      <c r="A1886">
        <v>4</v>
      </c>
      <c r="B1886" s="7">
        <v>4.2727272727272716</v>
      </c>
    </row>
    <row r="1887" spans="1:2" x14ac:dyDescent="0.25">
      <c r="A1887">
        <v>4</v>
      </c>
      <c r="B1887" s="5">
        <v>3.2758620689655169</v>
      </c>
    </row>
    <row r="1888" spans="1:2" x14ac:dyDescent="0.25">
      <c r="A1888">
        <v>4</v>
      </c>
      <c r="B1888" s="5">
        <v>2.12</v>
      </c>
    </row>
    <row r="1889" spans="1:2" x14ac:dyDescent="0.25">
      <c r="A1889">
        <v>4</v>
      </c>
      <c r="B1889" s="5">
        <v>2.827586206896552</v>
      </c>
    </row>
    <row r="1890" spans="1:2" x14ac:dyDescent="0.25">
      <c r="A1890">
        <v>4</v>
      </c>
      <c r="B1890" s="5">
        <v>3.28125</v>
      </c>
    </row>
    <row r="1891" spans="1:2" x14ac:dyDescent="0.25">
      <c r="A1891">
        <v>4</v>
      </c>
      <c r="B1891" s="5">
        <v>1.5652173913043479</v>
      </c>
    </row>
    <row r="1892" spans="1:2" x14ac:dyDescent="0.25">
      <c r="A1892">
        <v>4</v>
      </c>
      <c r="B1892" s="7">
        <v>2.193548387096774</v>
      </c>
    </row>
    <row r="1893" spans="1:2" x14ac:dyDescent="0.25">
      <c r="A1893">
        <v>4</v>
      </c>
      <c r="B1893" s="5">
        <v>2.5</v>
      </c>
    </row>
    <row r="1894" spans="1:2" x14ac:dyDescent="0.25">
      <c r="A1894">
        <v>4</v>
      </c>
      <c r="B1894" s="5">
        <v>3</v>
      </c>
    </row>
    <row r="1895" spans="1:2" x14ac:dyDescent="0.25">
      <c r="A1895">
        <v>4</v>
      </c>
      <c r="B1895" s="7">
        <v>4.16</v>
      </c>
    </row>
    <row r="1896" spans="1:2" x14ac:dyDescent="0.25">
      <c r="A1896">
        <v>4</v>
      </c>
      <c r="B1896" s="5">
        <v>3</v>
      </c>
    </row>
    <row r="1897" spans="1:2" x14ac:dyDescent="0.25">
      <c r="A1897">
        <v>4</v>
      </c>
      <c r="B1897" s="5">
        <v>5.6</v>
      </c>
    </row>
    <row r="1898" spans="1:2" x14ac:dyDescent="0.25">
      <c r="A1898">
        <v>4</v>
      </c>
      <c r="B1898" s="5">
        <v>2</v>
      </c>
    </row>
    <row r="1899" spans="1:2" x14ac:dyDescent="0.25">
      <c r="A1899">
        <v>4</v>
      </c>
      <c r="B1899" s="5">
        <v>3</v>
      </c>
    </row>
    <row r="1900" spans="1:2" x14ac:dyDescent="0.25">
      <c r="A1900">
        <v>4</v>
      </c>
      <c r="B1900" s="7">
        <v>2.541666666666667</v>
      </c>
    </row>
    <row r="1901" spans="1:2" x14ac:dyDescent="0.25">
      <c r="A1901">
        <v>4</v>
      </c>
      <c r="B1901" s="5">
        <v>3.035714285714286</v>
      </c>
    </row>
    <row r="1902" spans="1:2" x14ac:dyDescent="0.25">
      <c r="A1902">
        <v>4</v>
      </c>
      <c r="B1902" s="7">
        <v>4</v>
      </c>
    </row>
    <row r="1903" spans="1:2" x14ac:dyDescent="0.25">
      <c r="A1903">
        <v>4</v>
      </c>
      <c r="B1903" s="7">
        <v>4.2413793103448274</v>
      </c>
    </row>
    <row r="1904" spans="1:2" x14ac:dyDescent="0.25">
      <c r="A1904">
        <v>4</v>
      </c>
      <c r="B1904" s="7">
        <v>4.838709677419355</v>
      </c>
    </row>
    <row r="1905" spans="1:2" x14ac:dyDescent="0.25">
      <c r="A1905">
        <v>4</v>
      </c>
      <c r="B1905" s="5">
        <v>3.0384615384615379</v>
      </c>
    </row>
    <row r="1906" spans="1:2" x14ac:dyDescent="0.25">
      <c r="A1906">
        <v>4</v>
      </c>
      <c r="B1906" s="7">
        <v>3.047619047619047</v>
      </c>
    </row>
    <row r="1907" spans="1:2" x14ac:dyDescent="0.25">
      <c r="A1907">
        <v>4</v>
      </c>
      <c r="B1907" s="7">
        <v>2.6206896551724141</v>
      </c>
    </row>
    <row r="1908" spans="1:2" x14ac:dyDescent="0.25">
      <c r="A1908">
        <v>4</v>
      </c>
      <c r="B1908" s="7">
        <v>2.304347826086957</v>
      </c>
    </row>
    <row r="1909" spans="1:2" x14ac:dyDescent="0.25">
      <c r="A1909">
        <v>4</v>
      </c>
      <c r="B1909" s="7">
        <v>3</v>
      </c>
    </row>
    <row r="1910" spans="1:2" x14ac:dyDescent="0.25">
      <c r="A1910">
        <v>4</v>
      </c>
      <c r="B1910" s="7">
        <v>4.0384615384615383</v>
      </c>
    </row>
    <row r="1911" spans="1:2" x14ac:dyDescent="0.25">
      <c r="A1911">
        <v>4</v>
      </c>
      <c r="B1911" s="7">
        <v>4</v>
      </c>
    </row>
    <row r="1912" spans="1:2" x14ac:dyDescent="0.25">
      <c r="A1912">
        <v>4</v>
      </c>
      <c r="B1912" s="5">
        <v>1</v>
      </c>
    </row>
    <row r="1913" spans="1:2" x14ac:dyDescent="0.25">
      <c r="A1913">
        <v>4</v>
      </c>
      <c r="B1913" s="7">
        <v>3.347826086956522</v>
      </c>
    </row>
    <row r="1914" spans="1:2" x14ac:dyDescent="0.25">
      <c r="A1914">
        <v>4</v>
      </c>
      <c r="B1914" s="7">
        <v>2</v>
      </c>
    </row>
    <row r="1915" spans="1:2" x14ac:dyDescent="0.25">
      <c r="A1915">
        <v>4</v>
      </c>
      <c r="B1915" s="7">
        <v>4.0357142857142856</v>
      </c>
    </row>
    <row r="1916" spans="1:2" x14ac:dyDescent="0.25">
      <c r="A1916">
        <v>4</v>
      </c>
      <c r="B1916" s="7">
        <v>4.5238095238095237</v>
      </c>
    </row>
    <row r="1917" spans="1:2" x14ac:dyDescent="0.25">
      <c r="A1917">
        <v>4</v>
      </c>
      <c r="B1917" s="7">
        <v>2</v>
      </c>
    </row>
    <row r="1918" spans="1:2" x14ac:dyDescent="0.25">
      <c r="A1918">
        <v>4</v>
      </c>
      <c r="B1918" s="5">
        <v>3.0666666666666669</v>
      </c>
    </row>
    <row r="1919" spans="1:2" x14ac:dyDescent="0.25">
      <c r="A1919">
        <v>4</v>
      </c>
      <c r="B1919" s="7">
        <v>5.1071428571428568</v>
      </c>
    </row>
    <row r="1920" spans="1:2" x14ac:dyDescent="0.25">
      <c r="A1920">
        <v>4</v>
      </c>
      <c r="B1920" s="5">
        <v>1.5769230769230771</v>
      </c>
    </row>
    <row r="1921" spans="1:2" x14ac:dyDescent="0.25">
      <c r="A1921">
        <v>4</v>
      </c>
      <c r="B1921" s="7">
        <v>3.096774193548387</v>
      </c>
    </row>
    <row r="1922" spans="1:2" x14ac:dyDescent="0.25">
      <c r="A1922">
        <v>4</v>
      </c>
      <c r="B1922" s="5">
        <v>1.4</v>
      </c>
    </row>
    <row r="1923" spans="1:2" x14ac:dyDescent="0.25">
      <c r="A1923">
        <v>4</v>
      </c>
      <c r="B1923" s="5">
        <v>2.1481481481481479</v>
      </c>
    </row>
    <row r="1924" spans="1:2" x14ac:dyDescent="0.25">
      <c r="A1924">
        <v>4</v>
      </c>
      <c r="B1924" s="5">
        <v>3.25</v>
      </c>
    </row>
    <row r="1925" spans="1:2" x14ac:dyDescent="0.25">
      <c r="A1925">
        <v>4</v>
      </c>
      <c r="B1925" s="5">
        <v>4.3</v>
      </c>
    </row>
    <row r="1926" spans="1:2" x14ac:dyDescent="0.25">
      <c r="A1926">
        <v>4</v>
      </c>
      <c r="B1926" s="7">
        <v>1.05</v>
      </c>
    </row>
    <row r="1927" spans="1:2" x14ac:dyDescent="0.25">
      <c r="A1927">
        <v>4</v>
      </c>
      <c r="B1927" s="7">
        <v>3</v>
      </c>
    </row>
    <row r="1928" spans="1:2" x14ac:dyDescent="0.25">
      <c r="A1928">
        <v>4</v>
      </c>
      <c r="B1928" s="5">
        <v>1.0476190476190479</v>
      </c>
    </row>
    <row r="1929" spans="1:2" x14ac:dyDescent="0.25">
      <c r="A1929">
        <v>4</v>
      </c>
      <c r="B1929" s="7">
        <v>5.6190476190476186</v>
      </c>
    </row>
    <row r="1930" spans="1:2" x14ac:dyDescent="0.25">
      <c r="A1930">
        <v>4</v>
      </c>
      <c r="B1930" s="5">
        <v>2</v>
      </c>
    </row>
    <row r="1931" spans="1:2" x14ac:dyDescent="0.25">
      <c r="A1931">
        <v>4</v>
      </c>
      <c r="B1931" s="7">
        <v>5.3636363636363633</v>
      </c>
    </row>
    <row r="1932" spans="1:2" x14ac:dyDescent="0.25">
      <c r="A1932">
        <v>4</v>
      </c>
      <c r="B1932" s="7">
        <v>3.08</v>
      </c>
    </row>
    <row r="1933" spans="1:2" x14ac:dyDescent="0.25">
      <c r="A1933">
        <v>4</v>
      </c>
      <c r="B1933" s="7">
        <v>2.0869565217391299</v>
      </c>
    </row>
    <row r="1934" spans="1:2" x14ac:dyDescent="0.25">
      <c r="A1934">
        <v>4</v>
      </c>
      <c r="B1934" s="5">
        <v>4.791666666666667</v>
      </c>
    </row>
    <row r="1935" spans="1:2" x14ac:dyDescent="0.25">
      <c r="A1935">
        <v>4</v>
      </c>
      <c r="B1935" s="7">
        <v>3.05</v>
      </c>
    </row>
    <row r="1936" spans="1:2" x14ac:dyDescent="0.25">
      <c r="A1936">
        <v>4</v>
      </c>
      <c r="B1936" s="5">
        <v>4.416666666666667</v>
      </c>
    </row>
    <row r="1937" spans="1:2" x14ac:dyDescent="0.25">
      <c r="A1937">
        <v>4</v>
      </c>
      <c r="B1937" s="5">
        <v>4</v>
      </c>
    </row>
    <row r="1938" spans="1:2" x14ac:dyDescent="0.25">
      <c r="A1938">
        <v>4</v>
      </c>
      <c r="B1938" s="7">
        <v>1.2380952380952379</v>
      </c>
    </row>
    <row r="1939" spans="1:2" x14ac:dyDescent="0.25">
      <c r="A1939">
        <v>4</v>
      </c>
      <c r="B1939" s="5">
        <v>5.1304347826086953</v>
      </c>
    </row>
    <row r="1940" spans="1:2" x14ac:dyDescent="0.25">
      <c r="A1940">
        <v>4</v>
      </c>
      <c r="B1940" s="5">
        <v>3.193548387096774</v>
      </c>
    </row>
    <row r="1941" spans="1:2" x14ac:dyDescent="0.25">
      <c r="A1941">
        <v>4</v>
      </c>
      <c r="B1941" s="7">
        <v>2.6296296296296302</v>
      </c>
    </row>
    <row r="1942" spans="1:2" x14ac:dyDescent="0.25">
      <c r="A1942">
        <v>4</v>
      </c>
      <c r="B1942" s="7">
        <v>5.8</v>
      </c>
    </row>
    <row r="1943" spans="1:2" x14ac:dyDescent="0.25">
      <c r="A1943">
        <v>4</v>
      </c>
      <c r="B1943" s="7">
        <v>1.2608695652173909</v>
      </c>
    </row>
    <row r="1944" spans="1:2" x14ac:dyDescent="0.25">
      <c r="A1944">
        <v>4</v>
      </c>
      <c r="B1944" s="5">
        <v>1.636363636363636</v>
      </c>
    </row>
    <row r="1945" spans="1:2" x14ac:dyDescent="0.25">
      <c r="A1945">
        <v>4</v>
      </c>
      <c r="B1945" s="7">
        <v>3.545454545454545</v>
      </c>
    </row>
    <row r="1946" spans="1:2" x14ac:dyDescent="0.25">
      <c r="A1946">
        <v>4</v>
      </c>
      <c r="B1946" s="5">
        <v>4</v>
      </c>
    </row>
    <row r="1947" spans="1:2" x14ac:dyDescent="0.25">
      <c r="A1947">
        <v>4</v>
      </c>
      <c r="B1947" s="5">
        <v>2.5714285714285721</v>
      </c>
    </row>
    <row r="1948" spans="1:2" x14ac:dyDescent="0.25">
      <c r="A1948">
        <v>4</v>
      </c>
      <c r="B1948" s="7">
        <v>3</v>
      </c>
    </row>
    <row r="1949" spans="1:2" x14ac:dyDescent="0.25">
      <c r="A1949">
        <v>4</v>
      </c>
      <c r="B1949" s="5">
        <v>3</v>
      </c>
    </row>
    <row r="1950" spans="1:2" x14ac:dyDescent="0.25">
      <c r="A1950">
        <v>4</v>
      </c>
      <c r="B1950" s="7">
        <v>3.916666666666667</v>
      </c>
    </row>
    <row r="1951" spans="1:2" x14ac:dyDescent="0.25">
      <c r="A1951">
        <v>4</v>
      </c>
      <c r="B1951" s="5">
        <v>3.6875</v>
      </c>
    </row>
    <row r="1952" spans="1:2" x14ac:dyDescent="0.25">
      <c r="A1952">
        <v>4</v>
      </c>
      <c r="B1952" s="5">
        <v>4.7777777777777777</v>
      </c>
    </row>
    <row r="1953" spans="1:2" x14ac:dyDescent="0.25">
      <c r="A1953">
        <v>4</v>
      </c>
      <c r="B1953" s="7">
        <v>4.9545454545454541</v>
      </c>
    </row>
    <row r="1954" spans="1:2" x14ac:dyDescent="0.25">
      <c r="A1954">
        <v>4</v>
      </c>
      <c r="B1954" s="5">
        <v>3.043478260869565</v>
      </c>
    </row>
    <row r="1955" spans="1:2" x14ac:dyDescent="0.25">
      <c r="A1955">
        <v>4</v>
      </c>
      <c r="B1955" s="7">
        <v>2</v>
      </c>
    </row>
    <row r="1956" spans="1:2" x14ac:dyDescent="0.25">
      <c r="A1956">
        <v>4</v>
      </c>
      <c r="B1956" s="5">
        <v>4.1785714285714288</v>
      </c>
    </row>
    <row r="1957" spans="1:2" x14ac:dyDescent="0.25">
      <c r="A1957">
        <v>4</v>
      </c>
      <c r="B1957" s="7">
        <v>4.2307692307692308</v>
      </c>
    </row>
    <row r="1958" spans="1:2" x14ac:dyDescent="0.25">
      <c r="A1958">
        <v>4</v>
      </c>
      <c r="B1958" s="5">
        <v>4.24</v>
      </c>
    </row>
    <row r="1959" spans="1:2" x14ac:dyDescent="0.25">
      <c r="A1959">
        <v>4</v>
      </c>
      <c r="B1959" s="5">
        <v>4.1818181818181817</v>
      </c>
    </row>
    <row r="1960" spans="1:2" x14ac:dyDescent="0.25">
      <c r="A1960">
        <v>4</v>
      </c>
      <c r="B1960" s="5">
        <v>3.64</v>
      </c>
    </row>
    <row r="1961" spans="1:2" x14ac:dyDescent="0.25">
      <c r="A1961">
        <v>4</v>
      </c>
      <c r="B1961" s="5">
        <v>4.25</v>
      </c>
    </row>
    <row r="1962" spans="1:2" x14ac:dyDescent="0.25">
      <c r="A1962">
        <v>4</v>
      </c>
      <c r="B1962" s="7">
        <v>4.3043478260869561</v>
      </c>
    </row>
    <row r="1963" spans="1:2" x14ac:dyDescent="0.25">
      <c r="A1963">
        <v>4</v>
      </c>
      <c r="B1963" s="5">
        <v>2.56</v>
      </c>
    </row>
    <row r="1964" spans="1:2" x14ac:dyDescent="0.25">
      <c r="A1964">
        <v>4</v>
      </c>
      <c r="B1964" s="7">
        <v>4.2758620689655169</v>
      </c>
    </row>
    <row r="1965" spans="1:2" x14ac:dyDescent="0.25">
      <c r="A1965">
        <v>4</v>
      </c>
      <c r="B1965" s="5">
        <v>3.3448275862068959</v>
      </c>
    </row>
    <row r="1966" spans="1:2" x14ac:dyDescent="0.25">
      <c r="A1966">
        <v>4</v>
      </c>
      <c r="B1966" s="7">
        <v>2.8260869565217388</v>
      </c>
    </row>
    <row r="1967" spans="1:2" x14ac:dyDescent="0.25">
      <c r="A1967">
        <v>4</v>
      </c>
      <c r="B1967" s="5">
        <v>3.1304347826086958</v>
      </c>
    </row>
    <row r="1968" spans="1:2" x14ac:dyDescent="0.25">
      <c r="A1968">
        <v>4</v>
      </c>
      <c r="B1968" s="5">
        <v>3.9285714285714279</v>
      </c>
    </row>
    <row r="1969" spans="1:2" x14ac:dyDescent="0.25">
      <c r="A1969">
        <v>4</v>
      </c>
      <c r="B1969" s="5">
        <v>3.9629629629629628</v>
      </c>
    </row>
    <row r="1970" spans="1:2" x14ac:dyDescent="0.25">
      <c r="A1970">
        <v>4</v>
      </c>
      <c r="B1970" s="7">
        <v>2</v>
      </c>
    </row>
    <row r="1971" spans="1:2" x14ac:dyDescent="0.25">
      <c r="A1971">
        <v>4</v>
      </c>
      <c r="B1971" s="5">
        <v>4.833333333333333</v>
      </c>
    </row>
    <row r="1972" spans="1:2" x14ac:dyDescent="0.25">
      <c r="A1972">
        <v>4</v>
      </c>
      <c r="B1972" s="5">
        <v>3</v>
      </c>
    </row>
    <row r="1973" spans="1:2" x14ac:dyDescent="0.25">
      <c r="A1973">
        <v>4</v>
      </c>
      <c r="B1973" s="5">
        <v>4.967741935483871</v>
      </c>
    </row>
    <row r="1974" spans="1:2" x14ac:dyDescent="0.25">
      <c r="A1974">
        <v>4</v>
      </c>
      <c r="B1974" s="5">
        <v>4.7037037037037033</v>
      </c>
    </row>
    <row r="1975" spans="1:2" x14ac:dyDescent="0.25">
      <c r="A1975">
        <v>4</v>
      </c>
      <c r="B1975" s="7">
        <v>4.3703703703703702</v>
      </c>
    </row>
    <row r="1976" spans="1:2" x14ac:dyDescent="0.25">
      <c r="A1976">
        <v>4</v>
      </c>
      <c r="B1976" s="7">
        <v>4.541666666666667</v>
      </c>
    </row>
    <row r="1977" spans="1:2" x14ac:dyDescent="0.25">
      <c r="A1977">
        <v>4</v>
      </c>
      <c r="B1977" s="7">
        <v>5</v>
      </c>
    </row>
    <row r="1978" spans="1:2" x14ac:dyDescent="0.25">
      <c r="A1978">
        <v>4</v>
      </c>
      <c r="B1978" s="5">
        <v>3.5333333333333332</v>
      </c>
    </row>
    <row r="1979" spans="1:2" x14ac:dyDescent="0.25">
      <c r="A1979">
        <v>4</v>
      </c>
      <c r="B1979" s="7">
        <v>3</v>
      </c>
    </row>
    <row r="1980" spans="1:2" x14ac:dyDescent="0.25">
      <c r="A1980">
        <v>4</v>
      </c>
      <c r="B1980" s="7">
        <v>6</v>
      </c>
    </row>
    <row r="1981" spans="1:2" x14ac:dyDescent="0.25">
      <c r="A1981">
        <v>4</v>
      </c>
      <c r="B1981" s="5">
        <v>4</v>
      </c>
    </row>
    <row r="1982" spans="1:2" x14ac:dyDescent="0.25">
      <c r="A1982">
        <v>4</v>
      </c>
      <c r="B1982" s="7">
        <v>4</v>
      </c>
    </row>
    <row r="1983" spans="1:2" x14ac:dyDescent="0.25">
      <c r="A1983">
        <v>4</v>
      </c>
      <c r="B1983" s="7">
        <v>4.9090909090909092</v>
      </c>
    </row>
    <row r="1984" spans="1:2" x14ac:dyDescent="0.25">
      <c r="A1984">
        <v>4</v>
      </c>
      <c r="B1984" s="7">
        <v>5</v>
      </c>
    </row>
    <row r="1985" spans="1:2" x14ac:dyDescent="0.25">
      <c r="A1985">
        <v>4</v>
      </c>
      <c r="B1985" s="7">
        <v>4.5</v>
      </c>
    </row>
    <row r="1986" spans="1:2" x14ac:dyDescent="0.25">
      <c r="A1986">
        <v>4</v>
      </c>
      <c r="B1986" s="7">
        <v>4.0357142857142856</v>
      </c>
    </row>
    <row r="1987" spans="1:2" x14ac:dyDescent="0.25">
      <c r="A1987">
        <v>4</v>
      </c>
      <c r="B1987" s="7">
        <v>4.0333333333333332</v>
      </c>
    </row>
    <row r="1988" spans="1:2" x14ac:dyDescent="0.25">
      <c r="A1988">
        <v>4</v>
      </c>
      <c r="B1988" s="7">
        <v>1.5</v>
      </c>
    </row>
    <row r="1989" spans="1:2" x14ac:dyDescent="0.25">
      <c r="A1989">
        <v>4</v>
      </c>
      <c r="B1989" s="7">
        <v>2</v>
      </c>
    </row>
    <row r="1990" spans="1:2" x14ac:dyDescent="0.25">
      <c r="A1990">
        <v>4</v>
      </c>
      <c r="B1990" s="7">
        <v>3.416666666666667</v>
      </c>
    </row>
    <row r="1991" spans="1:2" x14ac:dyDescent="0.25">
      <c r="A1991">
        <v>4</v>
      </c>
      <c r="B1991" s="5">
        <v>2</v>
      </c>
    </row>
    <row r="1992" spans="1:2" x14ac:dyDescent="0.25">
      <c r="A1992">
        <v>4</v>
      </c>
      <c r="B1992" s="5">
        <v>5.3214285714285712</v>
      </c>
    </row>
    <row r="1993" spans="1:2" x14ac:dyDescent="0.25">
      <c r="A1993">
        <v>4</v>
      </c>
      <c r="B1993" s="7">
        <v>4.2758620689655169</v>
      </c>
    </row>
    <row r="1994" spans="1:2" x14ac:dyDescent="0.25">
      <c r="A1994">
        <v>5</v>
      </c>
      <c r="B1994" s="5">
        <v>3</v>
      </c>
    </row>
    <row r="1995" spans="1:2" x14ac:dyDescent="0.25">
      <c r="A1995">
        <v>5</v>
      </c>
      <c r="B1995" s="5">
        <v>4</v>
      </c>
    </row>
    <row r="1996" spans="1:2" x14ac:dyDescent="0.25">
      <c r="A1996">
        <v>5</v>
      </c>
      <c r="B1996" s="7">
        <v>5</v>
      </c>
    </row>
    <row r="1997" spans="1:2" x14ac:dyDescent="0.25">
      <c r="A1997">
        <v>5</v>
      </c>
      <c r="B1997" s="5">
        <v>1.6818181818181821</v>
      </c>
    </row>
    <row r="1998" spans="1:2" x14ac:dyDescent="0.25">
      <c r="A1998">
        <v>5</v>
      </c>
      <c r="B1998" s="5">
        <v>4.5161290322580649</v>
      </c>
    </row>
    <row r="1999" spans="1:2" x14ac:dyDescent="0.25">
      <c r="A1999">
        <v>5</v>
      </c>
      <c r="B1999" s="5">
        <v>2</v>
      </c>
    </row>
    <row r="2000" spans="1:2" x14ac:dyDescent="0.25">
      <c r="A2000">
        <v>5</v>
      </c>
      <c r="B2000" s="5">
        <v>1.375</v>
      </c>
    </row>
    <row r="2001" spans="1:2" x14ac:dyDescent="0.25">
      <c r="A2001">
        <v>5</v>
      </c>
      <c r="B2001" s="5">
        <v>3</v>
      </c>
    </row>
    <row r="2002" spans="1:2" x14ac:dyDescent="0.25">
      <c r="A2002">
        <v>5</v>
      </c>
      <c r="B2002" s="5">
        <v>1</v>
      </c>
    </row>
    <row r="2003" spans="1:2" x14ac:dyDescent="0.25">
      <c r="A2003">
        <v>5</v>
      </c>
      <c r="B2003" s="7">
        <v>2</v>
      </c>
    </row>
    <row r="2004" spans="1:2" x14ac:dyDescent="0.25">
      <c r="A2004">
        <v>5</v>
      </c>
      <c r="B2004" s="5">
        <v>2</v>
      </c>
    </row>
    <row r="2005" spans="1:2" x14ac:dyDescent="0.25">
      <c r="A2005">
        <v>5</v>
      </c>
      <c r="B2005" s="7">
        <v>2</v>
      </c>
    </row>
    <row r="2006" spans="1:2" x14ac:dyDescent="0.25">
      <c r="A2006">
        <v>5</v>
      </c>
      <c r="B2006" s="7">
        <v>1</v>
      </c>
    </row>
    <row r="2007" spans="1:2" x14ac:dyDescent="0.25">
      <c r="A2007">
        <v>5</v>
      </c>
      <c r="B2007" s="7">
        <v>3.7941176470588229</v>
      </c>
    </row>
    <row r="2008" spans="1:2" x14ac:dyDescent="0.25">
      <c r="A2008">
        <v>5</v>
      </c>
      <c r="B2008" s="7">
        <v>2.774193548387097</v>
      </c>
    </row>
    <row r="2009" spans="1:2" x14ac:dyDescent="0.25">
      <c r="A2009">
        <v>5</v>
      </c>
      <c r="B2009" s="7">
        <v>1.333333333333333</v>
      </c>
    </row>
    <row r="2010" spans="1:2" x14ac:dyDescent="0.25">
      <c r="A2010">
        <v>5</v>
      </c>
      <c r="B2010" s="5">
        <v>2.0909090909090908</v>
      </c>
    </row>
    <row r="2011" spans="1:2" x14ac:dyDescent="0.25">
      <c r="A2011">
        <v>5</v>
      </c>
      <c r="B2011" s="7">
        <v>1</v>
      </c>
    </row>
    <row r="2012" spans="1:2" x14ac:dyDescent="0.25">
      <c r="A2012">
        <v>5</v>
      </c>
      <c r="B2012" s="7">
        <v>2.0344827586206899</v>
      </c>
    </row>
    <row r="2013" spans="1:2" x14ac:dyDescent="0.25">
      <c r="A2013">
        <v>5</v>
      </c>
      <c r="B2013" s="5">
        <v>2.1363636363636358</v>
      </c>
    </row>
    <row r="2014" spans="1:2" x14ac:dyDescent="0.25">
      <c r="A2014">
        <v>5</v>
      </c>
      <c r="B2014" s="7">
        <v>1.736842105263158</v>
      </c>
    </row>
    <row r="2015" spans="1:2" x14ac:dyDescent="0.25">
      <c r="A2015">
        <v>5</v>
      </c>
      <c r="B2015" s="5">
        <v>1</v>
      </c>
    </row>
    <row r="2016" spans="1:2" x14ac:dyDescent="0.25">
      <c r="A2016">
        <v>5</v>
      </c>
      <c r="B2016" s="7">
        <v>3.4857142857142862</v>
      </c>
    </row>
    <row r="2017" spans="1:2" x14ac:dyDescent="0.25">
      <c r="A2017">
        <v>5</v>
      </c>
      <c r="B2017" s="7">
        <v>6</v>
      </c>
    </row>
    <row r="2018" spans="1:2" x14ac:dyDescent="0.25">
      <c r="A2018">
        <v>5</v>
      </c>
      <c r="B2018" s="5">
        <v>4.2666666666666666</v>
      </c>
    </row>
    <row r="2019" spans="1:2" x14ac:dyDescent="0.25">
      <c r="A2019">
        <v>5</v>
      </c>
      <c r="B2019" s="5">
        <v>6</v>
      </c>
    </row>
    <row r="2020" spans="1:2" x14ac:dyDescent="0.25">
      <c r="A2020">
        <v>5</v>
      </c>
      <c r="B2020" s="5">
        <v>2.7037037037037042</v>
      </c>
    </row>
    <row r="2021" spans="1:2" x14ac:dyDescent="0.25">
      <c r="A2021">
        <v>5</v>
      </c>
      <c r="B2021" s="7">
        <v>2.666666666666667</v>
      </c>
    </row>
    <row r="2022" spans="1:2" x14ac:dyDescent="0.25">
      <c r="A2022">
        <v>5</v>
      </c>
      <c r="B2022" s="7">
        <v>2.419354838709677</v>
      </c>
    </row>
    <row r="2023" spans="1:2" x14ac:dyDescent="0.25">
      <c r="A2023">
        <v>5</v>
      </c>
      <c r="B2023" s="5">
        <v>4.9655172413793096</v>
      </c>
    </row>
    <row r="2024" spans="1:2" x14ac:dyDescent="0.25">
      <c r="A2024">
        <v>5</v>
      </c>
      <c r="B2024" s="5">
        <v>2.56</v>
      </c>
    </row>
    <row r="2025" spans="1:2" x14ac:dyDescent="0.25">
      <c r="A2025">
        <v>5</v>
      </c>
      <c r="B2025" s="7">
        <v>2.8636363636363642</v>
      </c>
    </row>
    <row r="2026" spans="1:2" x14ac:dyDescent="0.25">
      <c r="A2026">
        <v>5</v>
      </c>
      <c r="B2026" s="5">
        <v>1</v>
      </c>
    </row>
    <row r="2027" spans="1:2" x14ac:dyDescent="0.25">
      <c r="A2027">
        <v>5</v>
      </c>
      <c r="B2027" s="5">
        <v>4.4347826086956523</v>
      </c>
    </row>
    <row r="2028" spans="1:2" x14ac:dyDescent="0.25">
      <c r="A2028">
        <v>5</v>
      </c>
      <c r="B2028" s="7">
        <v>1</v>
      </c>
    </row>
    <row r="2029" spans="1:2" x14ac:dyDescent="0.25">
      <c r="A2029">
        <v>5</v>
      </c>
      <c r="B2029" s="7">
        <v>1</v>
      </c>
    </row>
    <row r="2030" spans="1:2" x14ac:dyDescent="0.25">
      <c r="A2030">
        <v>5</v>
      </c>
      <c r="B2030" s="5">
        <v>1</v>
      </c>
    </row>
    <row r="2031" spans="1:2" x14ac:dyDescent="0.25">
      <c r="A2031">
        <v>5</v>
      </c>
      <c r="B2031" s="5">
        <v>3</v>
      </c>
    </row>
    <row r="2032" spans="1:2" x14ac:dyDescent="0.25">
      <c r="A2032">
        <v>5</v>
      </c>
      <c r="B2032" s="5">
        <v>4</v>
      </c>
    </row>
    <row r="2033" spans="1:2" x14ac:dyDescent="0.25">
      <c r="A2033">
        <v>5</v>
      </c>
      <c r="B2033" s="7">
        <v>4</v>
      </c>
    </row>
    <row r="2034" spans="1:2" x14ac:dyDescent="0.25">
      <c r="A2034">
        <v>5</v>
      </c>
      <c r="B2034" s="5">
        <v>1</v>
      </c>
    </row>
    <row r="2035" spans="1:2" x14ac:dyDescent="0.25">
      <c r="A2035">
        <v>5</v>
      </c>
      <c r="B2035" s="5">
        <v>2.5161290322580649</v>
      </c>
    </row>
    <row r="2036" spans="1:2" x14ac:dyDescent="0.25">
      <c r="A2036">
        <v>5</v>
      </c>
      <c r="B2036" s="7">
        <v>4</v>
      </c>
    </row>
    <row r="2037" spans="1:2" x14ac:dyDescent="0.25">
      <c r="A2037">
        <v>5</v>
      </c>
      <c r="B2037" s="7">
        <v>4</v>
      </c>
    </row>
    <row r="2038" spans="1:2" x14ac:dyDescent="0.25">
      <c r="A2038">
        <v>5</v>
      </c>
      <c r="B2038" s="7">
        <v>2.5</v>
      </c>
    </row>
    <row r="2039" spans="1:2" x14ac:dyDescent="0.25">
      <c r="A2039">
        <v>5</v>
      </c>
      <c r="B2039" s="5">
        <v>4</v>
      </c>
    </row>
    <row r="2040" spans="1:2" x14ac:dyDescent="0.25">
      <c r="A2040">
        <v>5</v>
      </c>
      <c r="B2040" s="7">
        <v>4</v>
      </c>
    </row>
    <row r="2041" spans="1:2" x14ac:dyDescent="0.25">
      <c r="A2041">
        <v>5</v>
      </c>
      <c r="B2041" s="7">
        <v>5</v>
      </c>
    </row>
    <row r="2042" spans="1:2" x14ac:dyDescent="0.25">
      <c r="A2042">
        <v>5</v>
      </c>
      <c r="B2042" s="7">
        <v>5</v>
      </c>
    </row>
    <row r="2043" spans="1:2" x14ac:dyDescent="0.25">
      <c r="A2043">
        <v>5</v>
      </c>
      <c r="B2043" s="5">
        <v>5.0344827586206904</v>
      </c>
    </row>
    <row r="2044" spans="1:2" x14ac:dyDescent="0.25">
      <c r="A2044">
        <v>5</v>
      </c>
      <c r="B2044" s="7">
        <v>5</v>
      </c>
    </row>
    <row r="2045" spans="1:2" x14ac:dyDescent="0.25">
      <c r="A2045">
        <v>5</v>
      </c>
      <c r="B2045" s="7">
        <v>4.4615384615384617</v>
      </c>
    </row>
    <row r="2046" spans="1:2" x14ac:dyDescent="0.25">
      <c r="A2046">
        <v>5</v>
      </c>
      <c r="B2046" s="5">
        <v>5.4827586206896548</v>
      </c>
    </row>
    <row r="2047" spans="1:2" x14ac:dyDescent="0.25">
      <c r="A2047">
        <v>5</v>
      </c>
      <c r="B2047" s="7">
        <v>4.3</v>
      </c>
    </row>
    <row r="2048" spans="1:2" x14ac:dyDescent="0.25">
      <c r="A2048">
        <v>5</v>
      </c>
      <c r="B2048" s="5">
        <v>2.9090909090909092</v>
      </c>
    </row>
    <row r="2049" spans="1:2" x14ac:dyDescent="0.25">
      <c r="A2049">
        <v>5</v>
      </c>
      <c r="B2049" s="7">
        <v>4</v>
      </c>
    </row>
    <row r="2050" spans="1:2" x14ac:dyDescent="0.25">
      <c r="A2050">
        <v>5</v>
      </c>
      <c r="B2050" s="5">
        <v>5.3913043478260869</v>
      </c>
    </row>
    <row r="2051" spans="1:2" x14ac:dyDescent="0.25">
      <c r="A2051">
        <v>5</v>
      </c>
      <c r="B2051" s="7">
        <v>4</v>
      </c>
    </row>
    <row r="2052" spans="1:2" x14ac:dyDescent="0.25">
      <c r="A2052">
        <v>5</v>
      </c>
      <c r="B2052" s="7">
        <v>4.5</v>
      </c>
    </row>
    <row r="2053" spans="1:2" x14ac:dyDescent="0.25">
      <c r="A2053">
        <v>5</v>
      </c>
      <c r="B2053" s="5">
        <v>6</v>
      </c>
    </row>
    <row r="2054" spans="1:2" x14ac:dyDescent="0.25">
      <c r="A2054">
        <v>5</v>
      </c>
      <c r="B2054" s="7">
        <v>4.05</v>
      </c>
    </row>
    <row r="2055" spans="1:2" x14ac:dyDescent="0.25">
      <c r="A2055">
        <v>5</v>
      </c>
      <c r="B2055" s="7">
        <v>4.3636363636363633</v>
      </c>
    </row>
    <row r="2056" spans="1:2" x14ac:dyDescent="0.25">
      <c r="A2056">
        <v>5</v>
      </c>
      <c r="B2056" s="5">
        <v>5.5</v>
      </c>
    </row>
    <row r="2057" spans="1:2" x14ac:dyDescent="0.25">
      <c r="A2057">
        <v>5</v>
      </c>
      <c r="B2057" s="5">
        <v>5</v>
      </c>
    </row>
    <row r="2058" spans="1:2" x14ac:dyDescent="0.25">
      <c r="A2058">
        <v>5</v>
      </c>
      <c r="B2058" s="7">
        <v>4.8260869565217392</v>
      </c>
    </row>
    <row r="2059" spans="1:2" x14ac:dyDescent="0.25">
      <c r="A2059">
        <v>5</v>
      </c>
      <c r="B2059" s="5">
        <v>2.9705882352941182</v>
      </c>
    </row>
    <row r="2060" spans="1:2" x14ac:dyDescent="0.25">
      <c r="A2060">
        <v>5</v>
      </c>
      <c r="B2060" s="5">
        <v>5</v>
      </c>
    </row>
    <row r="2061" spans="1:2" x14ac:dyDescent="0.25">
      <c r="A2061">
        <v>5</v>
      </c>
      <c r="B2061" s="7">
        <v>4.0909090909090908</v>
      </c>
    </row>
    <row r="2062" spans="1:2" x14ac:dyDescent="0.25">
      <c r="A2062">
        <v>5</v>
      </c>
      <c r="B2062" s="7">
        <v>1</v>
      </c>
    </row>
    <row r="2063" spans="1:2" x14ac:dyDescent="0.25">
      <c r="A2063">
        <v>5</v>
      </c>
      <c r="B2063" s="7">
        <v>1</v>
      </c>
    </row>
    <row r="2064" spans="1:2" x14ac:dyDescent="0.25">
      <c r="A2064">
        <v>5</v>
      </c>
      <c r="B2064" s="7">
        <v>5.870967741935484</v>
      </c>
    </row>
    <row r="2065" spans="1:2" x14ac:dyDescent="0.25">
      <c r="A2065">
        <v>5</v>
      </c>
      <c r="B2065" s="5">
        <v>3.583333333333333</v>
      </c>
    </row>
    <row r="2066" spans="1:2" x14ac:dyDescent="0.25">
      <c r="A2066">
        <v>5</v>
      </c>
      <c r="B2066" s="5">
        <v>3.875</v>
      </c>
    </row>
    <row r="2067" spans="1:2" x14ac:dyDescent="0.25">
      <c r="A2067">
        <v>5</v>
      </c>
      <c r="B2067" s="7">
        <v>3</v>
      </c>
    </row>
    <row r="2068" spans="1:2" x14ac:dyDescent="0.25">
      <c r="A2068">
        <v>5</v>
      </c>
      <c r="B2068" s="5">
        <v>6</v>
      </c>
    </row>
    <row r="2069" spans="1:2" x14ac:dyDescent="0.25">
      <c r="A2069">
        <v>5</v>
      </c>
      <c r="B2069" s="5">
        <v>3.068965517241379</v>
      </c>
    </row>
    <row r="2070" spans="1:2" x14ac:dyDescent="0.25">
      <c r="A2070">
        <v>5</v>
      </c>
      <c r="B2070" s="5">
        <v>1.037037037037037</v>
      </c>
    </row>
    <row r="2071" spans="1:2" x14ac:dyDescent="0.25">
      <c r="A2071">
        <v>5</v>
      </c>
      <c r="B2071" s="7">
        <v>3.5</v>
      </c>
    </row>
    <row r="2072" spans="1:2" x14ac:dyDescent="0.25">
      <c r="A2072">
        <v>5</v>
      </c>
      <c r="B2072" s="7">
        <v>4.258064516129032</v>
      </c>
    </row>
    <row r="2073" spans="1:2" x14ac:dyDescent="0.25">
      <c r="A2073">
        <v>5</v>
      </c>
      <c r="B2073" s="7">
        <v>2.8095238095238089</v>
      </c>
    </row>
    <row r="2074" spans="1:2" x14ac:dyDescent="0.25">
      <c r="A2074">
        <v>5</v>
      </c>
      <c r="B2074" s="5">
        <v>6</v>
      </c>
    </row>
    <row r="2075" spans="1:2" x14ac:dyDescent="0.25">
      <c r="A2075">
        <v>5</v>
      </c>
      <c r="B2075" s="7">
        <v>5</v>
      </c>
    </row>
    <row r="2076" spans="1:2" x14ac:dyDescent="0.25">
      <c r="A2076">
        <v>5</v>
      </c>
      <c r="B2076" s="5">
        <v>3.074074074074074</v>
      </c>
    </row>
    <row r="2077" spans="1:2" x14ac:dyDescent="0.25">
      <c r="A2077">
        <v>5</v>
      </c>
      <c r="B2077" s="7">
        <v>3</v>
      </c>
    </row>
    <row r="2078" spans="1:2" x14ac:dyDescent="0.25">
      <c r="A2078">
        <v>5</v>
      </c>
      <c r="B2078" s="7">
        <v>5</v>
      </c>
    </row>
    <row r="2079" spans="1:2" x14ac:dyDescent="0.25">
      <c r="A2079">
        <v>5</v>
      </c>
      <c r="B2079" s="7">
        <v>4</v>
      </c>
    </row>
    <row r="2080" spans="1:2" x14ac:dyDescent="0.25">
      <c r="A2080">
        <v>5</v>
      </c>
      <c r="B2080" s="7">
        <v>1.5625</v>
      </c>
    </row>
    <row r="2081" spans="1:2" x14ac:dyDescent="0.25">
      <c r="A2081">
        <v>5</v>
      </c>
      <c r="B2081" s="5">
        <v>5</v>
      </c>
    </row>
    <row r="2082" spans="1:2" x14ac:dyDescent="0.25">
      <c r="A2082">
        <v>5</v>
      </c>
      <c r="B2082" s="7">
        <v>2</v>
      </c>
    </row>
    <row r="2083" spans="1:2" x14ac:dyDescent="0.25">
      <c r="A2083">
        <v>5</v>
      </c>
      <c r="B2083" s="7">
        <v>4.1785714285714288</v>
      </c>
    </row>
    <row r="2084" spans="1:2" x14ac:dyDescent="0.25">
      <c r="A2084">
        <v>5</v>
      </c>
      <c r="B2084" s="7">
        <v>6</v>
      </c>
    </row>
    <row r="2085" spans="1:2" x14ac:dyDescent="0.25">
      <c r="A2085">
        <v>5</v>
      </c>
      <c r="B2085" s="7">
        <v>2.16</v>
      </c>
    </row>
    <row r="2086" spans="1:2" x14ac:dyDescent="0.25">
      <c r="A2086">
        <v>5</v>
      </c>
      <c r="B2086" s="7">
        <v>5.5</v>
      </c>
    </row>
    <row r="2087" spans="1:2" x14ac:dyDescent="0.25">
      <c r="A2087">
        <v>5</v>
      </c>
      <c r="B2087" s="5">
        <v>3.9705882352941182</v>
      </c>
    </row>
    <row r="2088" spans="1:2" x14ac:dyDescent="0.25">
      <c r="A2088">
        <v>5</v>
      </c>
      <c r="B2088" s="7">
        <v>5.833333333333333</v>
      </c>
    </row>
    <row r="2089" spans="1:2" x14ac:dyDescent="0.25">
      <c r="A2089">
        <v>5</v>
      </c>
      <c r="B2089" s="5">
        <v>3</v>
      </c>
    </row>
    <row r="2090" spans="1:2" x14ac:dyDescent="0.25">
      <c r="A2090">
        <v>5</v>
      </c>
      <c r="B2090" s="5">
        <v>2</v>
      </c>
    </row>
    <row r="2091" spans="1:2" x14ac:dyDescent="0.25">
      <c r="A2091">
        <v>5</v>
      </c>
      <c r="B2091" s="7">
        <v>6</v>
      </c>
    </row>
    <row r="2092" spans="1:2" x14ac:dyDescent="0.25">
      <c r="A2092">
        <v>5</v>
      </c>
      <c r="B2092" s="5">
        <v>2.1470588235294121</v>
      </c>
    </row>
    <row r="2093" spans="1:2" x14ac:dyDescent="0.25">
      <c r="A2093">
        <v>5</v>
      </c>
      <c r="B2093" s="7">
        <v>5.2608695652173916</v>
      </c>
    </row>
    <row r="2094" spans="1:2" x14ac:dyDescent="0.25">
      <c r="A2094">
        <v>5</v>
      </c>
      <c r="B2094" s="5">
        <v>2</v>
      </c>
    </row>
    <row r="2095" spans="1:2" x14ac:dyDescent="0.25">
      <c r="A2095">
        <v>5</v>
      </c>
      <c r="B2095" s="5">
        <v>5</v>
      </c>
    </row>
    <row r="2096" spans="1:2" x14ac:dyDescent="0.25">
      <c r="A2096">
        <v>5</v>
      </c>
      <c r="B2096" s="5">
        <v>5</v>
      </c>
    </row>
    <row r="2097" spans="1:2" x14ac:dyDescent="0.25">
      <c r="A2097">
        <v>5</v>
      </c>
      <c r="B2097" s="5">
        <v>2.6</v>
      </c>
    </row>
    <row r="2098" spans="1:2" x14ac:dyDescent="0.25">
      <c r="A2098">
        <v>5</v>
      </c>
      <c r="B2098" s="5">
        <v>2.6086956521739131</v>
      </c>
    </row>
    <row r="2099" spans="1:2" x14ac:dyDescent="0.25">
      <c r="A2099">
        <v>5</v>
      </c>
      <c r="B2099" s="5">
        <v>4.7586206896551726</v>
      </c>
    </row>
    <row r="2100" spans="1:2" x14ac:dyDescent="0.25">
      <c r="A2100">
        <v>5</v>
      </c>
      <c r="B2100" s="7">
        <v>2.75</v>
      </c>
    </row>
    <row r="2101" spans="1:2" x14ac:dyDescent="0.25">
      <c r="A2101">
        <v>5</v>
      </c>
      <c r="B2101" s="5">
        <v>4</v>
      </c>
    </row>
    <row r="2102" spans="1:2" x14ac:dyDescent="0.25">
      <c r="A2102">
        <v>5</v>
      </c>
      <c r="B2102" s="7">
        <v>3.625</v>
      </c>
    </row>
    <row r="2103" spans="1:2" x14ac:dyDescent="0.25">
      <c r="A2103">
        <v>5</v>
      </c>
      <c r="B2103" s="7">
        <v>3.64</v>
      </c>
    </row>
    <row r="2104" spans="1:2" x14ac:dyDescent="0.25">
      <c r="A2104">
        <v>5</v>
      </c>
      <c r="B2104" s="7">
        <v>4.9230769230769234</v>
      </c>
    </row>
    <row r="2105" spans="1:2" x14ac:dyDescent="0.25">
      <c r="A2105">
        <v>5</v>
      </c>
      <c r="B2105" s="5">
        <v>6</v>
      </c>
    </row>
    <row r="2106" spans="1:2" x14ac:dyDescent="0.25">
      <c r="A2106">
        <v>5</v>
      </c>
      <c r="B2106" s="5">
        <v>5</v>
      </c>
    </row>
    <row r="2107" spans="1:2" x14ac:dyDescent="0.25">
      <c r="A2107">
        <v>5</v>
      </c>
      <c r="B2107" s="5">
        <v>4.8</v>
      </c>
    </row>
    <row r="2108" spans="1:2" x14ac:dyDescent="0.25">
      <c r="A2108">
        <v>5</v>
      </c>
      <c r="B2108" s="7">
        <v>5</v>
      </c>
    </row>
    <row r="2109" spans="1:2" x14ac:dyDescent="0.25">
      <c r="A2109">
        <v>5</v>
      </c>
      <c r="B2109" s="7">
        <v>1</v>
      </c>
    </row>
    <row r="2110" spans="1:2" x14ac:dyDescent="0.25">
      <c r="A2110">
        <v>5</v>
      </c>
      <c r="B2110" s="5">
        <v>2</v>
      </c>
    </row>
    <row r="2111" spans="1:2" x14ac:dyDescent="0.25">
      <c r="A2111">
        <v>5</v>
      </c>
      <c r="B2111" s="7">
        <v>4.3142857142857141</v>
      </c>
    </row>
    <row r="2112" spans="1:2" x14ac:dyDescent="0.25">
      <c r="A2112">
        <v>5</v>
      </c>
      <c r="B2112" s="5">
        <v>4</v>
      </c>
    </row>
    <row r="2113" spans="1:2" x14ac:dyDescent="0.25">
      <c r="A2113">
        <v>5</v>
      </c>
      <c r="B2113" s="7">
        <v>1.3913043478260869</v>
      </c>
    </row>
    <row r="2114" spans="1:2" x14ac:dyDescent="0.25">
      <c r="A2114">
        <v>5</v>
      </c>
      <c r="B2114" s="7">
        <v>3.333333333333333</v>
      </c>
    </row>
    <row r="2115" spans="1:2" x14ac:dyDescent="0.25">
      <c r="A2115">
        <v>5</v>
      </c>
      <c r="B2115" s="5">
        <v>2.096774193548387</v>
      </c>
    </row>
    <row r="2116" spans="1:2" x14ac:dyDescent="0.25">
      <c r="A2116">
        <v>5</v>
      </c>
      <c r="B2116" s="7">
        <v>4.9333333333333336</v>
      </c>
    </row>
    <row r="2117" spans="1:2" x14ac:dyDescent="0.25">
      <c r="A2117">
        <v>5</v>
      </c>
      <c r="B2117" s="5">
        <v>5</v>
      </c>
    </row>
    <row r="2118" spans="1:2" x14ac:dyDescent="0.25">
      <c r="A2118">
        <v>5</v>
      </c>
      <c r="B2118" s="7">
        <v>3.125</v>
      </c>
    </row>
    <row r="2119" spans="1:2" x14ac:dyDescent="0.25">
      <c r="A2119">
        <v>5</v>
      </c>
      <c r="B2119" s="5">
        <v>3.1875</v>
      </c>
    </row>
    <row r="2120" spans="1:2" x14ac:dyDescent="0.25">
      <c r="A2120">
        <v>5</v>
      </c>
      <c r="B2120" s="7">
        <v>3</v>
      </c>
    </row>
    <row r="2121" spans="1:2" x14ac:dyDescent="0.25">
      <c r="A2121">
        <v>5</v>
      </c>
      <c r="B2121" s="7">
        <v>3.71875</v>
      </c>
    </row>
    <row r="2122" spans="1:2" x14ac:dyDescent="0.25">
      <c r="A2122">
        <v>5</v>
      </c>
      <c r="B2122" s="7">
        <v>5.2413793103448274</v>
      </c>
    </row>
    <row r="2123" spans="1:2" x14ac:dyDescent="0.25">
      <c r="A2123">
        <v>5</v>
      </c>
      <c r="B2123" s="7">
        <v>4.5999999999999996</v>
      </c>
    </row>
    <row r="2124" spans="1:2" x14ac:dyDescent="0.25">
      <c r="A2124">
        <v>5</v>
      </c>
      <c r="B2124" s="5">
        <v>6</v>
      </c>
    </row>
    <row r="2125" spans="1:2" x14ac:dyDescent="0.25">
      <c r="A2125">
        <v>5</v>
      </c>
      <c r="B2125" s="5">
        <v>6</v>
      </c>
    </row>
    <row r="2126" spans="1:2" x14ac:dyDescent="0.25">
      <c r="A2126">
        <v>5</v>
      </c>
      <c r="B2126" s="7">
        <v>1.967741935483871</v>
      </c>
    </row>
    <row r="2127" spans="1:2" x14ac:dyDescent="0.25">
      <c r="A2127">
        <v>5</v>
      </c>
      <c r="B2127" s="7">
        <v>5.4642857142857144</v>
      </c>
    </row>
    <row r="2128" spans="1:2" x14ac:dyDescent="0.25">
      <c r="A2128">
        <v>5</v>
      </c>
      <c r="B2128" s="7">
        <v>2.931034482758621</v>
      </c>
    </row>
    <row r="2129" spans="1:2" x14ac:dyDescent="0.25">
      <c r="A2129">
        <v>5</v>
      </c>
      <c r="B2129" s="5">
        <v>4.4615384615384617</v>
      </c>
    </row>
    <row r="2130" spans="1:2" x14ac:dyDescent="0.25">
      <c r="A2130">
        <v>5</v>
      </c>
      <c r="B2130" s="7">
        <v>4.3939393939393936</v>
      </c>
    </row>
    <row r="2131" spans="1:2" x14ac:dyDescent="0.25">
      <c r="A2131">
        <v>5</v>
      </c>
      <c r="B2131" s="5">
        <v>4</v>
      </c>
    </row>
    <row r="2132" spans="1:2" x14ac:dyDescent="0.25">
      <c r="A2132">
        <v>5</v>
      </c>
      <c r="B2132" s="5">
        <v>4.0344827586206904</v>
      </c>
    </row>
    <row r="2133" spans="1:2" x14ac:dyDescent="0.25">
      <c r="A2133">
        <v>5</v>
      </c>
      <c r="B2133" s="5">
        <v>2.6296296296296302</v>
      </c>
    </row>
    <row r="2134" spans="1:2" x14ac:dyDescent="0.25">
      <c r="A2134">
        <v>5</v>
      </c>
      <c r="B2134" s="7">
        <v>4.4242424242424239</v>
      </c>
    </row>
    <row r="2135" spans="1:2" x14ac:dyDescent="0.25">
      <c r="A2135">
        <v>5</v>
      </c>
      <c r="B2135" s="5">
        <v>3.5384615384615379</v>
      </c>
    </row>
    <row r="2136" spans="1:2" x14ac:dyDescent="0.25">
      <c r="A2136">
        <v>5</v>
      </c>
      <c r="B2136" s="5">
        <v>4.580645161290323</v>
      </c>
    </row>
    <row r="2137" spans="1:2" x14ac:dyDescent="0.25">
      <c r="A2137">
        <v>5</v>
      </c>
      <c r="B2137" s="7">
        <v>4.5</v>
      </c>
    </row>
    <row r="2138" spans="1:2" x14ac:dyDescent="0.25">
      <c r="A2138">
        <v>5</v>
      </c>
      <c r="B2138" s="7">
        <v>5.4230769230769234</v>
      </c>
    </row>
    <row r="2139" spans="1:2" x14ac:dyDescent="0.25">
      <c r="A2139">
        <v>5</v>
      </c>
      <c r="B2139" s="7">
        <v>4.9333333333333336</v>
      </c>
    </row>
    <row r="2140" spans="1:2" x14ac:dyDescent="0.25">
      <c r="A2140">
        <v>5</v>
      </c>
      <c r="B2140" s="7">
        <v>4.8095238095238093</v>
      </c>
    </row>
    <row r="2141" spans="1:2" x14ac:dyDescent="0.25">
      <c r="A2141">
        <v>5</v>
      </c>
      <c r="B2141" s="7">
        <v>5.884615384615385</v>
      </c>
    </row>
    <row r="2142" spans="1:2" x14ac:dyDescent="0.25">
      <c r="A2142">
        <v>5</v>
      </c>
      <c r="B2142" s="5">
        <v>3.785714285714286</v>
      </c>
    </row>
    <row r="2143" spans="1:2" x14ac:dyDescent="0.25">
      <c r="A2143">
        <v>5</v>
      </c>
      <c r="B2143" s="5">
        <v>2.4838709677419351</v>
      </c>
    </row>
    <row r="2144" spans="1:2" x14ac:dyDescent="0.25">
      <c r="A2144">
        <v>5</v>
      </c>
      <c r="B2144" s="5">
        <v>4</v>
      </c>
    </row>
    <row r="2145" spans="1:2" x14ac:dyDescent="0.25">
      <c r="A2145">
        <v>5</v>
      </c>
      <c r="B2145" s="5">
        <v>5</v>
      </c>
    </row>
    <row r="2146" spans="1:2" x14ac:dyDescent="0.25">
      <c r="A2146">
        <v>5</v>
      </c>
      <c r="B2146" s="5">
        <v>1</v>
      </c>
    </row>
    <row r="2147" spans="1:2" x14ac:dyDescent="0.25">
      <c r="A2147">
        <v>5</v>
      </c>
      <c r="B2147" s="7">
        <v>5</v>
      </c>
    </row>
    <row r="2148" spans="1:2" x14ac:dyDescent="0.25">
      <c r="A2148">
        <v>5</v>
      </c>
      <c r="B2148" s="7">
        <v>5.2</v>
      </c>
    </row>
    <row r="2149" spans="1:2" x14ac:dyDescent="0.25">
      <c r="A2149">
        <v>5</v>
      </c>
      <c r="B2149" s="5">
        <v>4.96</v>
      </c>
    </row>
    <row r="2150" spans="1:2" x14ac:dyDescent="0.25">
      <c r="A2150">
        <v>5</v>
      </c>
      <c r="B2150" s="7">
        <v>5.7</v>
      </c>
    </row>
    <row r="2151" spans="1:2" x14ac:dyDescent="0.25">
      <c r="A2151">
        <v>5</v>
      </c>
      <c r="B2151" s="7">
        <v>5.84</v>
      </c>
    </row>
    <row r="2152" spans="1:2" x14ac:dyDescent="0.25">
      <c r="A2152">
        <v>5</v>
      </c>
      <c r="B2152" s="7">
        <v>1</v>
      </c>
    </row>
    <row r="2153" spans="1:2" x14ac:dyDescent="0.25">
      <c r="A2153">
        <v>5</v>
      </c>
      <c r="B2153" s="5">
        <v>3</v>
      </c>
    </row>
    <row r="2154" spans="1:2" x14ac:dyDescent="0.25">
      <c r="A2154">
        <v>5</v>
      </c>
      <c r="B2154" s="5">
        <v>5.0476190476190466</v>
      </c>
    </row>
    <row r="2155" spans="1:2" x14ac:dyDescent="0.25">
      <c r="A2155">
        <v>5</v>
      </c>
      <c r="B2155" s="7">
        <v>1</v>
      </c>
    </row>
    <row r="2156" spans="1:2" x14ac:dyDescent="0.25">
      <c r="A2156">
        <v>5</v>
      </c>
      <c r="B2156" s="7">
        <v>5.4</v>
      </c>
    </row>
    <row r="2157" spans="1:2" x14ac:dyDescent="0.25">
      <c r="A2157">
        <v>5</v>
      </c>
      <c r="B2157" s="5">
        <v>5</v>
      </c>
    </row>
    <row r="2158" spans="1:2" x14ac:dyDescent="0.25">
      <c r="A2158">
        <v>5</v>
      </c>
      <c r="B2158" s="5">
        <v>6</v>
      </c>
    </row>
    <row r="2159" spans="1:2" x14ac:dyDescent="0.25">
      <c r="A2159">
        <v>5</v>
      </c>
      <c r="B2159" s="7">
        <v>4.4230769230769234</v>
      </c>
    </row>
    <row r="2160" spans="1:2" x14ac:dyDescent="0.25">
      <c r="A2160">
        <v>5</v>
      </c>
      <c r="B2160" s="7">
        <v>2.172413793103448</v>
      </c>
    </row>
    <row r="2161" spans="1:2" x14ac:dyDescent="0.25">
      <c r="A2161">
        <v>5</v>
      </c>
      <c r="B2161" s="7">
        <v>5</v>
      </c>
    </row>
    <row r="2162" spans="1:2" x14ac:dyDescent="0.25">
      <c r="A2162">
        <v>5</v>
      </c>
      <c r="B2162" s="7">
        <v>5.7</v>
      </c>
    </row>
    <row r="2163" spans="1:2" x14ac:dyDescent="0.25">
      <c r="A2163">
        <v>5</v>
      </c>
      <c r="B2163" s="5">
        <v>4</v>
      </c>
    </row>
    <row r="2164" spans="1:2" x14ac:dyDescent="0.25">
      <c r="A2164">
        <v>5</v>
      </c>
      <c r="B2164" s="7">
        <v>4.5384615384615383</v>
      </c>
    </row>
    <row r="2165" spans="1:2" x14ac:dyDescent="0.25">
      <c r="A2165">
        <v>5</v>
      </c>
      <c r="B2165" s="7">
        <v>6</v>
      </c>
    </row>
    <row r="2166" spans="1:2" x14ac:dyDescent="0.25">
      <c r="A2166">
        <v>5</v>
      </c>
      <c r="B2166" s="7">
        <v>2</v>
      </c>
    </row>
    <row r="2167" spans="1:2" x14ac:dyDescent="0.25">
      <c r="A2167">
        <v>5</v>
      </c>
      <c r="B2167" s="5">
        <v>5</v>
      </c>
    </row>
    <row r="2168" spans="1:2" x14ac:dyDescent="0.25">
      <c r="A2168">
        <v>5</v>
      </c>
      <c r="B2168" s="7">
        <v>4.7714285714285714</v>
      </c>
    </row>
    <row r="2169" spans="1:2" x14ac:dyDescent="0.25">
      <c r="A2169">
        <v>5</v>
      </c>
      <c r="B2169" s="5">
        <v>3</v>
      </c>
    </row>
    <row r="2170" spans="1:2" x14ac:dyDescent="0.25">
      <c r="A2170">
        <v>5</v>
      </c>
      <c r="B2170" s="5">
        <v>4</v>
      </c>
    </row>
    <row r="2171" spans="1:2" x14ac:dyDescent="0.25">
      <c r="A2171">
        <v>5</v>
      </c>
      <c r="B2171" s="5">
        <v>4.7931034482758621</v>
      </c>
    </row>
    <row r="2172" spans="1:2" x14ac:dyDescent="0.25">
      <c r="A2172">
        <v>5</v>
      </c>
      <c r="B2172" s="7">
        <v>4.1034482758620694</v>
      </c>
    </row>
    <row r="2173" spans="1:2" x14ac:dyDescent="0.25">
      <c r="A2173">
        <v>5</v>
      </c>
      <c r="B2173" s="5">
        <v>4.76</v>
      </c>
    </row>
    <row r="2174" spans="1:2" x14ac:dyDescent="0.25">
      <c r="A2174">
        <v>5</v>
      </c>
      <c r="B2174" s="5">
        <v>1.28</v>
      </c>
    </row>
    <row r="2175" spans="1:2" x14ac:dyDescent="0.25">
      <c r="A2175">
        <v>5</v>
      </c>
      <c r="B2175" s="7">
        <v>4.3043478260869561</v>
      </c>
    </row>
    <row r="2176" spans="1:2" x14ac:dyDescent="0.25">
      <c r="A2176">
        <v>5</v>
      </c>
      <c r="B2176" s="7">
        <v>4</v>
      </c>
    </row>
    <row r="2177" spans="1:2" x14ac:dyDescent="0.25">
      <c r="A2177">
        <v>5</v>
      </c>
      <c r="B2177" s="5">
        <v>4</v>
      </c>
    </row>
    <row r="2178" spans="1:2" x14ac:dyDescent="0.25">
      <c r="A2178">
        <v>5</v>
      </c>
      <c r="B2178" s="7">
        <v>5.903225806451613</v>
      </c>
    </row>
    <row r="2179" spans="1:2" x14ac:dyDescent="0.25">
      <c r="A2179">
        <v>5</v>
      </c>
      <c r="B2179" s="7">
        <v>2.8148148148148149</v>
      </c>
    </row>
    <row r="2180" spans="1:2" x14ac:dyDescent="0.25">
      <c r="A2180">
        <v>5</v>
      </c>
      <c r="B2180" s="5">
        <v>5.25</v>
      </c>
    </row>
    <row r="2181" spans="1:2" x14ac:dyDescent="0.25">
      <c r="A2181">
        <v>5</v>
      </c>
      <c r="B2181" s="7">
        <v>5.5483870967741939</v>
      </c>
    </row>
    <row r="2182" spans="1:2" x14ac:dyDescent="0.25">
      <c r="A2182">
        <v>5</v>
      </c>
      <c r="B2182" s="5">
        <v>4</v>
      </c>
    </row>
    <row r="2183" spans="1:2" x14ac:dyDescent="0.25">
      <c r="A2183">
        <v>5</v>
      </c>
      <c r="B2183" s="7">
        <v>4.4230769230769234</v>
      </c>
    </row>
    <row r="2184" spans="1:2" x14ac:dyDescent="0.25">
      <c r="A2184">
        <v>5</v>
      </c>
      <c r="B2184" s="5">
        <v>2.0384615384615379</v>
      </c>
    </row>
    <row r="2185" spans="1:2" x14ac:dyDescent="0.25">
      <c r="A2185">
        <v>5</v>
      </c>
      <c r="B2185" s="5">
        <v>3</v>
      </c>
    </row>
    <row r="2186" spans="1:2" x14ac:dyDescent="0.25">
      <c r="A2186">
        <v>5</v>
      </c>
      <c r="B2186" s="5">
        <v>5.24</v>
      </c>
    </row>
    <row r="2187" spans="1:2" x14ac:dyDescent="0.25">
      <c r="A2187">
        <v>5</v>
      </c>
      <c r="B2187" s="5">
        <v>4.0344827586206904</v>
      </c>
    </row>
    <row r="2188" spans="1:2" x14ac:dyDescent="0.25">
      <c r="A2188">
        <v>5</v>
      </c>
      <c r="B2188" s="5">
        <v>5.9285714285714288</v>
      </c>
    </row>
    <row r="2189" spans="1:2" x14ac:dyDescent="0.25">
      <c r="A2189">
        <v>5</v>
      </c>
      <c r="B2189" s="5">
        <v>5.8571428571428568</v>
      </c>
    </row>
    <row r="2190" spans="1:2" x14ac:dyDescent="0.25">
      <c r="A2190">
        <v>5</v>
      </c>
      <c r="B2190" s="5">
        <v>5</v>
      </c>
    </row>
    <row r="2191" spans="1:2" x14ac:dyDescent="0.25">
      <c r="A2191">
        <v>5</v>
      </c>
      <c r="B2191" s="5">
        <v>4</v>
      </c>
    </row>
    <row r="2192" spans="1:2" x14ac:dyDescent="0.25">
      <c r="A2192">
        <v>5</v>
      </c>
      <c r="B2192" s="7">
        <v>5</v>
      </c>
    </row>
    <row r="2193" spans="1:2" x14ac:dyDescent="0.25">
      <c r="A2193">
        <v>5</v>
      </c>
      <c r="B2193" s="5">
        <v>5</v>
      </c>
    </row>
    <row r="2194" spans="1:2" x14ac:dyDescent="0.25">
      <c r="A2194">
        <v>5</v>
      </c>
      <c r="B2194" s="7">
        <v>5</v>
      </c>
    </row>
    <row r="2195" spans="1:2" x14ac:dyDescent="0.25">
      <c r="A2195">
        <v>5</v>
      </c>
      <c r="B2195" s="7">
        <v>5</v>
      </c>
    </row>
    <row r="2196" spans="1:2" x14ac:dyDescent="0.25">
      <c r="A2196">
        <v>5</v>
      </c>
      <c r="B2196" s="7">
        <v>3.535714285714286</v>
      </c>
    </row>
    <row r="2197" spans="1:2" x14ac:dyDescent="0.25">
      <c r="A2197">
        <v>5</v>
      </c>
      <c r="B2197" s="5">
        <v>5.6</v>
      </c>
    </row>
    <row r="2198" spans="1:2" x14ac:dyDescent="0.25">
      <c r="A2198">
        <v>5</v>
      </c>
      <c r="B2198" s="5">
        <v>1.6875</v>
      </c>
    </row>
    <row r="2199" spans="1:2" x14ac:dyDescent="0.25">
      <c r="A2199">
        <v>5</v>
      </c>
      <c r="B2199" s="5">
        <v>4</v>
      </c>
    </row>
    <row r="2200" spans="1:2" x14ac:dyDescent="0.25">
      <c r="A2200">
        <v>5</v>
      </c>
      <c r="B2200" s="7">
        <v>4</v>
      </c>
    </row>
    <row r="2201" spans="1:2" x14ac:dyDescent="0.25">
      <c r="A2201">
        <v>5</v>
      </c>
      <c r="B2201" s="7">
        <v>2.3913043478260869</v>
      </c>
    </row>
    <row r="2202" spans="1:2" x14ac:dyDescent="0.25">
      <c r="A2202">
        <v>5</v>
      </c>
      <c r="B2202" s="5">
        <v>4.4782608695652177</v>
      </c>
    </row>
    <row r="2203" spans="1:2" x14ac:dyDescent="0.25">
      <c r="A2203">
        <v>5</v>
      </c>
      <c r="B2203" s="7">
        <v>5</v>
      </c>
    </row>
    <row r="2204" spans="1:2" x14ac:dyDescent="0.25">
      <c r="A2204">
        <v>5</v>
      </c>
      <c r="B2204" s="5">
        <v>4.15625</v>
      </c>
    </row>
    <row r="2205" spans="1:2" x14ac:dyDescent="0.25">
      <c r="A2205">
        <v>5</v>
      </c>
      <c r="B2205" s="5">
        <v>6</v>
      </c>
    </row>
    <row r="2206" spans="1:2" x14ac:dyDescent="0.25">
      <c r="A2206">
        <v>5</v>
      </c>
      <c r="B2206" s="7">
        <v>5</v>
      </c>
    </row>
    <row r="2207" spans="1:2" x14ac:dyDescent="0.25">
      <c r="A2207">
        <v>5</v>
      </c>
      <c r="B2207" s="7">
        <v>2</v>
      </c>
    </row>
    <row r="2208" spans="1:2" x14ac:dyDescent="0.25">
      <c r="A2208">
        <v>5</v>
      </c>
      <c r="B2208" s="5">
        <v>5.6</v>
      </c>
    </row>
    <row r="2209" spans="1:2" x14ac:dyDescent="0.25">
      <c r="A2209">
        <v>5</v>
      </c>
      <c r="B2209" s="5">
        <v>4.7857142857142856</v>
      </c>
    </row>
    <row r="2210" spans="1:2" x14ac:dyDescent="0.25">
      <c r="A2210">
        <v>5</v>
      </c>
      <c r="B2210" s="7">
        <v>5</v>
      </c>
    </row>
    <row r="2211" spans="1:2" x14ac:dyDescent="0.25">
      <c r="A2211">
        <v>5</v>
      </c>
      <c r="B2211" s="5">
        <v>5.8666666666666663</v>
      </c>
    </row>
    <row r="2212" spans="1:2" x14ac:dyDescent="0.25">
      <c r="A2212">
        <v>5</v>
      </c>
      <c r="B2212" s="5">
        <v>5.8</v>
      </c>
    </row>
    <row r="2213" spans="1:2" x14ac:dyDescent="0.25">
      <c r="A2213">
        <v>5</v>
      </c>
      <c r="B2213" s="7">
        <v>3.896551724137931</v>
      </c>
    </row>
    <row r="2214" spans="1:2" x14ac:dyDescent="0.25">
      <c r="A2214">
        <v>5</v>
      </c>
      <c r="B2214" s="5">
        <v>2.0769230769230771</v>
      </c>
    </row>
    <row r="2215" spans="1:2" x14ac:dyDescent="0.25">
      <c r="A2215">
        <v>5</v>
      </c>
      <c r="B2215" s="7">
        <v>2.6363636363636358</v>
      </c>
    </row>
    <row r="2216" spans="1:2" x14ac:dyDescent="0.25">
      <c r="A2216">
        <v>5</v>
      </c>
      <c r="B2216" s="5">
        <v>6</v>
      </c>
    </row>
    <row r="2217" spans="1:2" x14ac:dyDescent="0.25">
      <c r="A2217">
        <v>5</v>
      </c>
      <c r="B2217" s="5">
        <v>2.903225806451613</v>
      </c>
    </row>
    <row r="2218" spans="1:2" x14ac:dyDescent="0.25">
      <c r="A2218">
        <v>5</v>
      </c>
      <c r="B2218" s="7">
        <v>6</v>
      </c>
    </row>
    <row r="2219" spans="1:2" x14ac:dyDescent="0.25">
      <c r="A2219">
        <v>5</v>
      </c>
      <c r="B2219" s="5">
        <v>5.791666666666667</v>
      </c>
    </row>
    <row r="2220" spans="1:2" x14ac:dyDescent="0.25">
      <c r="A2220">
        <v>5</v>
      </c>
      <c r="B2220" s="7">
        <v>3.92</v>
      </c>
    </row>
    <row r="2221" spans="1:2" x14ac:dyDescent="0.25">
      <c r="A2221">
        <v>5</v>
      </c>
      <c r="B2221" s="7">
        <v>1</v>
      </c>
    </row>
    <row r="2222" spans="1:2" x14ac:dyDescent="0.25">
      <c r="A2222">
        <v>5</v>
      </c>
      <c r="B2222" s="5">
        <v>4.083333333333333</v>
      </c>
    </row>
    <row r="2223" spans="1:2" x14ac:dyDescent="0.25">
      <c r="A2223">
        <v>5</v>
      </c>
      <c r="B2223" s="5">
        <v>5.8965517241379306</v>
      </c>
    </row>
    <row r="2224" spans="1:2" x14ac:dyDescent="0.25">
      <c r="A2224">
        <v>5</v>
      </c>
      <c r="B2224" s="5">
        <v>2.875</v>
      </c>
    </row>
    <row r="2225" spans="1:2" x14ac:dyDescent="0.25">
      <c r="A2225">
        <v>5</v>
      </c>
      <c r="B2225" s="5">
        <v>3.25</v>
      </c>
    </row>
    <row r="2226" spans="1:2" x14ac:dyDescent="0.25">
      <c r="A2226">
        <v>5</v>
      </c>
      <c r="B2226" s="5">
        <v>4.3793103448275863</v>
      </c>
    </row>
    <row r="2227" spans="1:2" x14ac:dyDescent="0.25">
      <c r="A2227">
        <v>5</v>
      </c>
      <c r="B2227" s="7">
        <v>5</v>
      </c>
    </row>
    <row r="2228" spans="1:2" x14ac:dyDescent="0.25">
      <c r="A2228">
        <v>5</v>
      </c>
      <c r="B2228" s="7">
        <v>5.2</v>
      </c>
    </row>
    <row r="2229" spans="1:2" x14ac:dyDescent="0.25">
      <c r="A2229">
        <v>5</v>
      </c>
      <c r="B2229" s="5">
        <v>3.2962962962962958</v>
      </c>
    </row>
    <row r="2230" spans="1:2" x14ac:dyDescent="0.25">
      <c r="A2230">
        <v>5</v>
      </c>
      <c r="B2230" s="5">
        <v>5</v>
      </c>
    </row>
    <row r="2231" spans="1:2" x14ac:dyDescent="0.25">
      <c r="A2231">
        <v>5</v>
      </c>
      <c r="B2231" s="5">
        <v>1.5652173913043479</v>
      </c>
    </row>
    <row r="2232" spans="1:2" x14ac:dyDescent="0.25">
      <c r="A2232">
        <v>5</v>
      </c>
      <c r="B2232" s="5">
        <v>1</v>
      </c>
    </row>
    <row r="2233" spans="1:2" x14ac:dyDescent="0.25">
      <c r="A2233">
        <v>5</v>
      </c>
      <c r="B2233" s="5">
        <v>6</v>
      </c>
    </row>
    <row r="2234" spans="1:2" x14ac:dyDescent="0.25">
      <c r="A2234">
        <v>5</v>
      </c>
      <c r="B2234" s="7">
        <v>2</v>
      </c>
    </row>
    <row r="2235" spans="1:2" x14ac:dyDescent="0.25">
      <c r="A2235">
        <v>5</v>
      </c>
      <c r="B2235" s="5">
        <v>1</v>
      </c>
    </row>
    <row r="2236" spans="1:2" x14ac:dyDescent="0.25">
      <c r="A2236">
        <v>5</v>
      </c>
      <c r="B2236" s="7">
        <v>5.9375</v>
      </c>
    </row>
    <row r="2237" spans="1:2" x14ac:dyDescent="0.25">
      <c r="A2237">
        <v>5</v>
      </c>
      <c r="B2237" s="5">
        <v>1.628571428571429</v>
      </c>
    </row>
    <row r="2238" spans="1:2" x14ac:dyDescent="0.25">
      <c r="A2238">
        <v>5</v>
      </c>
      <c r="B2238" s="7">
        <v>4.0285714285714276</v>
      </c>
    </row>
    <row r="2239" spans="1:2" x14ac:dyDescent="0.25">
      <c r="A2239">
        <v>5</v>
      </c>
      <c r="B2239" s="5">
        <v>4.8095238095238093</v>
      </c>
    </row>
    <row r="2240" spans="1:2" x14ac:dyDescent="0.25">
      <c r="A2240">
        <v>5</v>
      </c>
      <c r="B2240" s="5">
        <v>6</v>
      </c>
    </row>
    <row r="2241" spans="1:2" x14ac:dyDescent="0.25">
      <c r="A2241">
        <v>5</v>
      </c>
      <c r="B2241" s="5">
        <v>5.71875</v>
      </c>
    </row>
    <row r="2242" spans="1:2" x14ac:dyDescent="0.25">
      <c r="A2242">
        <v>5</v>
      </c>
      <c r="B2242" s="7">
        <v>2</v>
      </c>
    </row>
    <row r="2243" spans="1:2" x14ac:dyDescent="0.25">
      <c r="A2243">
        <v>5</v>
      </c>
      <c r="B2243" s="5">
        <v>6</v>
      </c>
    </row>
    <row r="2244" spans="1:2" x14ac:dyDescent="0.25">
      <c r="A2244">
        <v>5</v>
      </c>
      <c r="B2244" s="5">
        <v>6</v>
      </c>
    </row>
    <row r="2245" spans="1:2" x14ac:dyDescent="0.25">
      <c r="A2245">
        <v>5</v>
      </c>
      <c r="B2245" s="7">
        <v>3.464285714285714</v>
      </c>
    </row>
    <row r="2246" spans="1:2" x14ac:dyDescent="0.25">
      <c r="A2246">
        <v>5</v>
      </c>
      <c r="B2246" s="7">
        <v>4.9393939393939386</v>
      </c>
    </row>
    <row r="2247" spans="1:2" x14ac:dyDescent="0.25">
      <c r="A2247">
        <v>5</v>
      </c>
      <c r="B2247" s="7">
        <v>4.8181818181818183</v>
      </c>
    </row>
    <row r="2248" spans="1:2" x14ac:dyDescent="0.25">
      <c r="A2248">
        <v>5</v>
      </c>
      <c r="B2248" s="7">
        <v>4.115384615384615</v>
      </c>
    </row>
    <row r="2249" spans="1:2" x14ac:dyDescent="0.25">
      <c r="A2249">
        <v>5</v>
      </c>
      <c r="B2249" s="5">
        <v>4</v>
      </c>
    </row>
    <row r="2250" spans="1:2" x14ac:dyDescent="0.25">
      <c r="A2250">
        <v>5</v>
      </c>
      <c r="B2250" s="7">
        <v>5</v>
      </c>
    </row>
    <row r="2251" spans="1:2" x14ac:dyDescent="0.25">
      <c r="A2251">
        <v>5</v>
      </c>
      <c r="B2251" s="7">
        <v>5.4615384615384617</v>
      </c>
    </row>
    <row r="2252" spans="1:2" x14ac:dyDescent="0.25">
      <c r="A2252">
        <v>5</v>
      </c>
      <c r="B2252" s="7">
        <v>5.0999999999999996</v>
      </c>
    </row>
    <row r="2253" spans="1:2" x14ac:dyDescent="0.25">
      <c r="A2253">
        <v>5</v>
      </c>
      <c r="B2253" s="7">
        <v>1</v>
      </c>
    </row>
    <row r="2254" spans="1:2" x14ac:dyDescent="0.25">
      <c r="A2254">
        <v>5</v>
      </c>
      <c r="B2254" s="5">
        <v>5</v>
      </c>
    </row>
    <row r="2255" spans="1:2" x14ac:dyDescent="0.25">
      <c r="A2255">
        <v>5</v>
      </c>
      <c r="B2255" s="5">
        <v>6</v>
      </c>
    </row>
    <row r="2256" spans="1:2" x14ac:dyDescent="0.25">
      <c r="A2256">
        <v>5</v>
      </c>
      <c r="B2256" s="7">
        <v>3</v>
      </c>
    </row>
    <row r="2257" spans="1:2" x14ac:dyDescent="0.25">
      <c r="A2257">
        <v>5</v>
      </c>
      <c r="B2257" s="7">
        <v>6</v>
      </c>
    </row>
    <row r="2258" spans="1:2" x14ac:dyDescent="0.25">
      <c r="A2258">
        <v>5</v>
      </c>
      <c r="B2258" s="7">
        <v>3.464285714285714</v>
      </c>
    </row>
    <row r="2259" spans="1:2" x14ac:dyDescent="0.25">
      <c r="A2259">
        <v>5</v>
      </c>
      <c r="B2259" s="7">
        <v>2</v>
      </c>
    </row>
    <row r="2260" spans="1:2" x14ac:dyDescent="0.25">
      <c r="A2260">
        <v>5</v>
      </c>
      <c r="B2260" s="7">
        <v>4.09375</v>
      </c>
    </row>
    <row r="2261" spans="1:2" x14ac:dyDescent="0.25">
      <c r="A2261">
        <v>5</v>
      </c>
      <c r="B2261" s="5">
        <v>2</v>
      </c>
    </row>
    <row r="2262" spans="1:2" x14ac:dyDescent="0.25">
      <c r="A2262">
        <v>5</v>
      </c>
      <c r="B2262" s="7">
        <v>5.645161290322581</v>
      </c>
    </row>
    <row r="2263" spans="1:2" x14ac:dyDescent="0.25">
      <c r="A2263">
        <v>5</v>
      </c>
      <c r="B2263" s="7">
        <v>5.8620689655172411</v>
      </c>
    </row>
    <row r="2264" spans="1:2" x14ac:dyDescent="0.25">
      <c r="A2264">
        <v>5</v>
      </c>
      <c r="B2264" s="5">
        <v>1.62962962962963</v>
      </c>
    </row>
    <row r="2265" spans="1:2" x14ac:dyDescent="0.25">
      <c r="A2265">
        <v>5</v>
      </c>
      <c r="B2265" s="7">
        <v>2</v>
      </c>
    </row>
    <row r="2266" spans="1:2" x14ac:dyDescent="0.25">
      <c r="A2266">
        <v>5</v>
      </c>
      <c r="B2266" s="7">
        <v>6</v>
      </c>
    </row>
    <row r="2267" spans="1:2" x14ac:dyDescent="0.25">
      <c r="A2267">
        <v>5</v>
      </c>
      <c r="B2267" s="5">
        <v>4.25</v>
      </c>
    </row>
    <row r="2268" spans="1:2" x14ac:dyDescent="0.25">
      <c r="A2268">
        <v>5</v>
      </c>
      <c r="B2268" s="7">
        <v>4.2727272727272716</v>
      </c>
    </row>
    <row r="2269" spans="1:2" x14ac:dyDescent="0.25">
      <c r="A2269">
        <v>5</v>
      </c>
      <c r="B2269" s="7">
        <v>4</v>
      </c>
    </row>
    <row r="2270" spans="1:2" x14ac:dyDescent="0.25">
      <c r="A2270">
        <v>5</v>
      </c>
      <c r="B2270" s="5">
        <v>3.862068965517242</v>
      </c>
    </row>
    <row r="2271" spans="1:2" x14ac:dyDescent="0.25">
      <c r="A2271">
        <v>5</v>
      </c>
      <c r="B2271" s="5">
        <v>3.4230769230769229</v>
      </c>
    </row>
    <row r="2272" spans="1:2" x14ac:dyDescent="0.25">
      <c r="A2272">
        <v>5</v>
      </c>
      <c r="B2272" s="7">
        <v>4.3461538461538458</v>
      </c>
    </row>
    <row r="2273" spans="1:2" x14ac:dyDescent="0.25">
      <c r="A2273">
        <v>5</v>
      </c>
      <c r="B2273" s="5">
        <v>2.84</v>
      </c>
    </row>
    <row r="2274" spans="1:2" x14ac:dyDescent="0.25">
      <c r="A2274">
        <v>5</v>
      </c>
      <c r="B2274" s="5">
        <v>3.7407407407407409</v>
      </c>
    </row>
    <row r="2275" spans="1:2" x14ac:dyDescent="0.25">
      <c r="A2275">
        <v>5</v>
      </c>
      <c r="B2275" s="5">
        <v>5</v>
      </c>
    </row>
    <row r="2276" spans="1:2" x14ac:dyDescent="0.25">
      <c r="A2276">
        <v>5</v>
      </c>
      <c r="B2276" s="5">
        <v>5.8928571428571432</v>
      </c>
    </row>
    <row r="2277" spans="1:2" x14ac:dyDescent="0.25">
      <c r="A2277">
        <v>5</v>
      </c>
      <c r="B2277" s="5">
        <v>3.833333333333333</v>
      </c>
    </row>
    <row r="2278" spans="1:2" x14ac:dyDescent="0.25">
      <c r="A2278">
        <v>5</v>
      </c>
      <c r="B2278" s="7">
        <v>5.3809523809523814</v>
      </c>
    </row>
    <row r="2279" spans="1:2" x14ac:dyDescent="0.25">
      <c r="A2279">
        <v>5</v>
      </c>
      <c r="B2279" s="7">
        <v>5.7727272727272716</v>
      </c>
    </row>
    <row r="2280" spans="1:2" x14ac:dyDescent="0.25">
      <c r="A2280">
        <v>5</v>
      </c>
      <c r="B2280" s="7">
        <v>2</v>
      </c>
    </row>
    <row r="2281" spans="1:2" x14ac:dyDescent="0.25">
      <c r="A2281">
        <v>5</v>
      </c>
      <c r="B2281" s="7">
        <v>3</v>
      </c>
    </row>
    <row r="2282" spans="1:2" x14ac:dyDescent="0.25">
      <c r="A2282">
        <v>5</v>
      </c>
      <c r="B2282" s="5">
        <v>5.833333333333333</v>
      </c>
    </row>
    <row r="2283" spans="1:2" x14ac:dyDescent="0.25">
      <c r="A2283">
        <v>5</v>
      </c>
      <c r="B2283" s="7">
        <v>1</v>
      </c>
    </row>
    <row r="2284" spans="1:2" x14ac:dyDescent="0.25">
      <c r="A2284">
        <v>5</v>
      </c>
      <c r="B2284" s="7">
        <v>1</v>
      </c>
    </row>
    <row r="2285" spans="1:2" x14ac:dyDescent="0.25">
      <c r="A2285">
        <v>5</v>
      </c>
      <c r="B2285" s="7">
        <v>1.7241379310344831</v>
      </c>
    </row>
    <row r="2286" spans="1:2" x14ac:dyDescent="0.25">
      <c r="A2286">
        <v>5</v>
      </c>
      <c r="B2286" s="5">
        <v>1.375</v>
      </c>
    </row>
    <row r="2287" spans="1:2" x14ac:dyDescent="0.25">
      <c r="A2287">
        <v>5</v>
      </c>
      <c r="B2287" s="7">
        <v>1.541666666666667</v>
      </c>
    </row>
    <row r="2288" spans="1:2" x14ac:dyDescent="0.25">
      <c r="A2288">
        <v>5</v>
      </c>
      <c r="B2288" s="5">
        <v>1.5217391304347829</v>
      </c>
    </row>
    <row r="2289" spans="1:2" x14ac:dyDescent="0.25">
      <c r="A2289">
        <v>5</v>
      </c>
      <c r="B2289" s="5">
        <v>1</v>
      </c>
    </row>
    <row r="2290" spans="1:2" x14ac:dyDescent="0.25">
      <c r="A2290">
        <v>5</v>
      </c>
      <c r="B2290" s="5">
        <v>1</v>
      </c>
    </row>
    <row r="2291" spans="1:2" x14ac:dyDescent="0.25">
      <c r="A2291">
        <v>5</v>
      </c>
      <c r="B2291" s="7">
        <v>1</v>
      </c>
    </row>
    <row r="2292" spans="1:2" x14ac:dyDescent="0.25">
      <c r="A2292">
        <v>5</v>
      </c>
      <c r="B2292" s="7">
        <v>1</v>
      </c>
    </row>
    <row r="2293" spans="1:2" x14ac:dyDescent="0.25">
      <c r="A2293">
        <v>5</v>
      </c>
      <c r="B2293" s="7">
        <v>2.1818181818181821</v>
      </c>
    </row>
    <row r="2294" spans="1:2" x14ac:dyDescent="0.25">
      <c r="A2294">
        <v>5</v>
      </c>
      <c r="B2294" s="5">
        <v>3.4516129032258061</v>
      </c>
    </row>
    <row r="2295" spans="1:2" x14ac:dyDescent="0.25">
      <c r="A2295">
        <v>5</v>
      </c>
      <c r="B2295" s="5">
        <v>2.486486486486486</v>
      </c>
    </row>
    <row r="2296" spans="1:2" x14ac:dyDescent="0.25">
      <c r="A2296">
        <v>5</v>
      </c>
      <c r="B2296" s="7">
        <v>4.806451612903226</v>
      </c>
    </row>
    <row r="2297" spans="1:2" x14ac:dyDescent="0.25">
      <c r="A2297">
        <v>5</v>
      </c>
      <c r="B2297" s="5">
        <v>4.419354838709677</v>
      </c>
    </row>
    <row r="2298" spans="1:2" x14ac:dyDescent="0.25">
      <c r="A2298">
        <v>5</v>
      </c>
      <c r="B2298" s="5">
        <v>4.4848484848484844</v>
      </c>
    </row>
    <row r="2299" spans="1:2" x14ac:dyDescent="0.25">
      <c r="A2299">
        <v>5</v>
      </c>
      <c r="B2299" s="5">
        <v>1</v>
      </c>
    </row>
    <row r="2300" spans="1:2" x14ac:dyDescent="0.25">
      <c r="A2300">
        <v>5</v>
      </c>
      <c r="B2300" s="5">
        <v>4.9285714285714288</v>
      </c>
    </row>
    <row r="2301" spans="1:2" x14ac:dyDescent="0.25">
      <c r="A2301">
        <v>5</v>
      </c>
      <c r="B2301" s="7">
        <v>4.7</v>
      </c>
    </row>
    <row r="2302" spans="1:2" x14ac:dyDescent="0.25">
      <c r="A2302">
        <v>5</v>
      </c>
      <c r="B2302" s="7">
        <v>5.083333333333333</v>
      </c>
    </row>
    <row r="2303" spans="1:2" x14ac:dyDescent="0.25">
      <c r="A2303">
        <v>5</v>
      </c>
      <c r="B2303" s="7">
        <v>4.8275862068965516</v>
      </c>
    </row>
    <row r="2304" spans="1:2" x14ac:dyDescent="0.25">
      <c r="A2304">
        <v>5</v>
      </c>
      <c r="B2304" s="7">
        <v>4.2666666666666666</v>
      </c>
    </row>
    <row r="2305" spans="1:2" x14ac:dyDescent="0.25">
      <c r="A2305">
        <v>5</v>
      </c>
      <c r="B2305" s="5">
        <v>3.4516129032258061</v>
      </c>
    </row>
    <row r="2306" spans="1:2" x14ac:dyDescent="0.25">
      <c r="A2306">
        <v>5</v>
      </c>
      <c r="B2306" s="7">
        <v>4.9666666666666668</v>
      </c>
    </row>
    <row r="2307" spans="1:2" x14ac:dyDescent="0.25">
      <c r="A2307">
        <v>5</v>
      </c>
      <c r="B2307" s="5">
        <v>5</v>
      </c>
    </row>
    <row r="2308" spans="1:2" x14ac:dyDescent="0.25">
      <c r="A2308">
        <v>5</v>
      </c>
      <c r="B2308" s="7">
        <v>5.125</v>
      </c>
    </row>
    <row r="2309" spans="1:2" x14ac:dyDescent="0.25">
      <c r="A2309">
        <v>5</v>
      </c>
      <c r="B2309" s="5">
        <v>4.5142857142857142</v>
      </c>
    </row>
    <row r="2310" spans="1:2" x14ac:dyDescent="0.25">
      <c r="A2310">
        <v>5</v>
      </c>
      <c r="B2310" s="7">
        <v>3.4242424242424239</v>
      </c>
    </row>
    <row r="2311" spans="1:2" x14ac:dyDescent="0.25">
      <c r="A2311">
        <v>5</v>
      </c>
      <c r="B2311" s="7">
        <v>4.5757575757575761</v>
      </c>
    </row>
    <row r="2312" spans="1:2" x14ac:dyDescent="0.25">
      <c r="A2312">
        <v>5</v>
      </c>
      <c r="B2312" s="7">
        <v>3</v>
      </c>
    </row>
    <row r="2313" spans="1:2" x14ac:dyDescent="0.25">
      <c r="A2313">
        <v>5</v>
      </c>
      <c r="B2313" s="5">
        <v>5.0740740740740744</v>
      </c>
    </row>
    <row r="2314" spans="1:2" x14ac:dyDescent="0.25">
      <c r="A2314">
        <v>5</v>
      </c>
      <c r="B2314" s="7">
        <v>5.5925925925925926</v>
      </c>
    </row>
    <row r="2315" spans="1:2" x14ac:dyDescent="0.25">
      <c r="A2315">
        <v>5</v>
      </c>
      <c r="B2315" s="7">
        <v>2.5517241379310351</v>
      </c>
    </row>
    <row r="2316" spans="1:2" x14ac:dyDescent="0.25">
      <c r="A2316">
        <v>5</v>
      </c>
      <c r="B2316" s="5">
        <v>6</v>
      </c>
    </row>
    <row r="2317" spans="1:2" x14ac:dyDescent="0.25">
      <c r="A2317">
        <v>5</v>
      </c>
      <c r="B2317" s="5">
        <v>5.1071428571428568</v>
      </c>
    </row>
    <row r="2318" spans="1:2" x14ac:dyDescent="0.25">
      <c r="A2318">
        <v>5</v>
      </c>
      <c r="B2318" s="5">
        <v>5.3103448275862073</v>
      </c>
    </row>
    <row r="2319" spans="1:2" x14ac:dyDescent="0.25">
      <c r="A2319">
        <v>5</v>
      </c>
      <c r="B2319" s="7">
        <v>5</v>
      </c>
    </row>
    <row r="2320" spans="1:2" x14ac:dyDescent="0.25">
      <c r="A2320">
        <v>5</v>
      </c>
      <c r="B2320" s="5">
        <v>5.5882352941176467</v>
      </c>
    </row>
    <row r="2321" spans="1:2" x14ac:dyDescent="0.25">
      <c r="A2321">
        <v>5</v>
      </c>
      <c r="B2321" s="5">
        <v>3.4827586206896548</v>
      </c>
    </row>
    <row r="2322" spans="1:2" x14ac:dyDescent="0.25">
      <c r="A2322">
        <v>5</v>
      </c>
      <c r="B2322" s="7">
        <v>3</v>
      </c>
    </row>
    <row r="2323" spans="1:2" x14ac:dyDescent="0.25">
      <c r="A2323">
        <v>5</v>
      </c>
      <c r="B2323" s="5">
        <v>3.0303030303030298</v>
      </c>
    </row>
    <row r="2324" spans="1:2" x14ac:dyDescent="0.25">
      <c r="A2324">
        <v>5</v>
      </c>
      <c r="B2324" s="5">
        <v>4.4615384615384617</v>
      </c>
    </row>
    <row r="2325" spans="1:2" x14ac:dyDescent="0.25">
      <c r="A2325">
        <v>5</v>
      </c>
      <c r="B2325" s="5">
        <v>3.9375</v>
      </c>
    </row>
    <row r="2326" spans="1:2" x14ac:dyDescent="0.25">
      <c r="A2326">
        <v>5</v>
      </c>
      <c r="B2326" s="5">
        <v>4</v>
      </c>
    </row>
    <row r="2327" spans="1:2" x14ac:dyDescent="0.25">
      <c r="A2327">
        <v>5</v>
      </c>
      <c r="B2327" s="5">
        <v>6</v>
      </c>
    </row>
    <row r="2328" spans="1:2" x14ac:dyDescent="0.25">
      <c r="A2328">
        <v>5</v>
      </c>
      <c r="B2328" s="5">
        <v>5</v>
      </c>
    </row>
    <row r="2329" spans="1:2" x14ac:dyDescent="0.25">
      <c r="A2329">
        <v>5</v>
      </c>
      <c r="B2329" s="5">
        <v>3.9117647058823528</v>
      </c>
    </row>
    <row r="2330" spans="1:2" x14ac:dyDescent="0.25">
      <c r="A2330">
        <v>5</v>
      </c>
      <c r="B2330" s="5">
        <v>4.4838709677419351</v>
      </c>
    </row>
    <row r="2331" spans="1:2" x14ac:dyDescent="0.25">
      <c r="A2331">
        <v>5</v>
      </c>
      <c r="B2331" s="7">
        <v>4.76</v>
      </c>
    </row>
    <row r="2332" spans="1:2" x14ac:dyDescent="0.25">
      <c r="A2332">
        <v>5</v>
      </c>
      <c r="B2332" s="7">
        <v>4.32</v>
      </c>
    </row>
    <row r="2333" spans="1:2" x14ac:dyDescent="0.25">
      <c r="A2333">
        <v>5</v>
      </c>
      <c r="B2333" s="7">
        <v>5.40625</v>
      </c>
    </row>
    <row r="2334" spans="1:2" x14ac:dyDescent="0.25">
      <c r="A2334">
        <v>5</v>
      </c>
      <c r="B2334" s="7">
        <v>5.28</v>
      </c>
    </row>
    <row r="2335" spans="1:2" x14ac:dyDescent="0.25">
      <c r="A2335">
        <v>5</v>
      </c>
      <c r="B2335" s="5">
        <v>4.161290322580645</v>
      </c>
    </row>
    <row r="2336" spans="1:2" x14ac:dyDescent="0.25">
      <c r="A2336">
        <v>5</v>
      </c>
      <c r="B2336" s="5">
        <v>2.464285714285714</v>
      </c>
    </row>
    <row r="2337" spans="1:2" x14ac:dyDescent="0.25">
      <c r="A2337">
        <v>5</v>
      </c>
      <c r="B2337" s="5">
        <v>5</v>
      </c>
    </row>
    <row r="2338" spans="1:2" x14ac:dyDescent="0.25">
      <c r="A2338">
        <v>5</v>
      </c>
      <c r="B2338" s="7">
        <v>6</v>
      </c>
    </row>
    <row r="2339" spans="1:2" x14ac:dyDescent="0.25">
      <c r="A2339">
        <v>5</v>
      </c>
      <c r="B2339" s="5">
        <v>1.37037037037037</v>
      </c>
    </row>
    <row r="2340" spans="1:2" x14ac:dyDescent="0.25">
      <c r="A2340">
        <v>5</v>
      </c>
      <c r="B2340" s="5">
        <v>6</v>
      </c>
    </row>
    <row r="2341" spans="1:2" x14ac:dyDescent="0.25">
      <c r="A2341">
        <v>5</v>
      </c>
      <c r="B2341" s="7">
        <v>2</v>
      </c>
    </row>
    <row r="2342" spans="1:2" x14ac:dyDescent="0.25">
      <c r="A2342">
        <v>5</v>
      </c>
      <c r="B2342" s="7">
        <v>3.03125</v>
      </c>
    </row>
    <row r="2343" spans="1:2" x14ac:dyDescent="0.25">
      <c r="A2343">
        <v>5</v>
      </c>
      <c r="B2343" s="5">
        <v>5.52</v>
      </c>
    </row>
    <row r="2344" spans="1:2" x14ac:dyDescent="0.25">
      <c r="A2344">
        <v>5</v>
      </c>
      <c r="B2344" s="5">
        <v>5.9375</v>
      </c>
    </row>
    <row r="2345" spans="1:2" x14ac:dyDescent="0.25">
      <c r="A2345">
        <v>5</v>
      </c>
      <c r="B2345" s="7">
        <v>5.4827586206896548</v>
      </c>
    </row>
    <row r="2346" spans="1:2" x14ac:dyDescent="0.25">
      <c r="A2346">
        <v>5</v>
      </c>
      <c r="B2346" s="7">
        <v>2.896551724137931</v>
      </c>
    </row>
    <row r="2347" spans="1:2" x14ac:dyDescent="0.25">
      <c r="A2347">
        <v>5</v>
      </c>
      <c r="B2347" s="5">
        <v>2.8148148148148149</v>
      </c>
    </row>
    <row r="2348" spans="1:2" x14ac:dyDescent="0.25">
      <c r="A2348">
        <v>5</v>
      </c>
      <c r="B2348" s="5">
        <v>3.4482758620689649</v>
      </c>
    </row>
    <row r="2349" spans="1:2" x14ac:dyDescent="0.25">
      <c r="A2349">
        <v>5</v>
      </c>
      <c r="B2349" s="7">
        <v>5.3214285714285712</v>
      </c>
    </row>
    <row r="2350" spans="1:2" x14ac:dyDescent="0.25">
      <c r="A2350">
        <v>5</v>
      </c>
      <c r="B2350" s="5">
        <v>6</v>
      </c>
    </row>
    <row r="2351" spans="1:2" x14ac:dyDescent="0.25">
      <c r="A2351">
        <v>5</v>
      </c>
      <c r="B2351" s="5">
        <v>5.34375</v>
      </c>
    </row>
    <row r="2352" spans="1:2" x14ac:dyDescent="0.25">
      <c r="A2352">
        <v>5</v>
      </c>
      <c r="B2352" s="7">
        <v>2.0625</v>
      </c>
    </row>
    <row r="2353" spans="1:2" x14ac:dyDescent="0.25">
      <c r="A2353">
        <v>5</v>
      </c>
      <c r="B2353" s="5">
        <v>4.4545454545454541</v>
      </c>
    </row>
    <row r="2354" spans="1:2" x14ac:dyDescent="0.25">
      <c r="A2354">
        <v>5</v>
      </c>
      <c r="B2354" s="5">
        <v>1.4375</v>
      </c>
    </row>
    <row r="2355" spans="1:2" x14ac:dyDescent="0.25">
      <c r="A2355">
        <v>5</v>
      </c>
      <c r="B2355" s="5">
        <v>2</v>
      </c>
    </row>
    <row r="2356" spans="1:2" x14ac:dyDescent="0.25">
      <c r="A2356">
        <v>5</v>
      </c>
      <c r="B2356" s="7">
        <v>3</v>
      </c>
    </row>
    <row r="2357" spans="1:2" x14ac:dyDescent="0.25">
      <c r="A2357">
        <v>5</v>
      </c>
      <c r="B2357" s="5">
        <v>5.7272727272727284</v>
      </c>
    </row>
    <row r="2358" spans="1:2" x14ac:dyDescent="0.25">
      <c r="A2358">
        <v>5</v>
      </c>
      <c r="B2358" s="5">
        <v>4.791666666666667</v>
      </c>
    </row>
    <row r="2359" spans="1:2" x14ac:dyDescent="0.25">
      <c r="A2359">
        <v>5</v>
      </c>
      <c r="B2359" s="7">
        <v>2.625</v>
      </c>
    </row>
    <row r="2360" spans="1:2" x14ac:dyDescent="0.25">
      <c r="A2360">
        <v>5</v>
      </c>
      <c r="B2360" s="7">
        <v>5.4</v>
      </c>
    </row>
    <row r="2361" spans="1:2" x14ac:dyDescent="0.25">
      <c r="A2361">
        <v>5</v>
      </c>
      <c r="B2361" s="7">
        <v>5.2857142857142856</v>
      </c>
    </row>
    <row r="2362" spans="1:2" x14ac:dyDescent="0.25">
      <c r="A2362">
        <v>5</v>
      </c>
      <c r="B2362" s="7">
        <v>4.838709677419355</v>
      </c>
    </row>
    <row r="2363" spans="1:2" x14ac:dyDescent="0.25">
      <c r="A2363">
        <v>5</v>
      </c>
      <c r="B2363" s="7">
        <v>2.2941176470588229</v>
      </c>
    </row>
    <row r="2364" spans="1:2" x14ac:dyDescent="0.25">
      <c r="A2364">
        <v>5</v>
      </c>
      <c r="B2364" s="7">
        <v>2.9629629629629628</v>
      </c>
    </row>
    <row r="2365" spans="1:2" x14ac:dyDescent="0.25">
      <c r="A2365">
        <v>5</v>
      </c>
      <c r="B2365" s="7">
        <v>5.67741935483871</v>
      </c>
    </row>
    <row r="2366" spans="1:2" x14ac:dyDescent="0.25">
      <c r="A2366">
        <v>5</v>
      </c>
      <c r="B2366" s="7">
        <v>5.4482758620689653</v>
      </c>
    </row>
    <row r="2367" spans="1:2" x14ac:dyDescent="0.25">
      <c r="A2367">
        <v>5</v>
      </c>
      <c r="B2367" s="7">
        <v>6</v>
      </c>
    </row>
    <row r="2368" spans="1:2" x14ac:dyDescent="0.25">
      <c r="A2368">
        <v>5</v>
      </c>
      <c r="B2368" s="5">
        <v>6</v>
      </c>
    </row>
    <row r="2369" spans="1:2" x14ac:dyDescent="0.25">
      <c r="A2369">
        <v>5</v>
      </c>
      <c r="B2369" s="7">
        <v>3.6363636363636358</v>
      </c>
    </row>
    <row r="2370" spans="1:2" x14ac:dyDescent="0.25">
      <c r="A2370">
        <v>5</v>
      </c>
      <c r="B2370" s="5">
        <v>5.4090909090909092</v>
      </c>
    </row>
    <row r="2371" spans="1:2" x14ac:dyDescent="0.25">
      <c r="A2371">
        <v>5</v>
      </c>
      <c r="B2371" s="5">
        <v>4</v>
      </c>
    </row>
    <row r="2372" spans="1:2" x14ac:dyDescent="0.25">
      <c r="A2372">
        <v>5</v>
      </c>
      <c r="B2372" s="7">
        <v>4.833333333333333</v>
      </c>
    </row>
    <row r="2373" spans="1:2" x14ac:dyDescent="0.25">
      <c r="A2373">
        <v>5</v>
      </c>
      <c r="B2373" s="5">
        <v>1</v>
      </c>
    </row>
    <row r="2374" spans="1:2" x14ac:dyDescent="0.25">
      <c r="A2374">
        <v>5</v>
      </c>
      <c r="B2374" s="5">
        <v>5</v>
      </c>
    </row>
    <row r="2375" spans="1:2" x14ac:dyDescent="0.25">
      <c r="A2375">
        <v>5</v>
      </c>
      <c r="B2375" s="7">
        <v>5</v>
      </c>
    </row>
    <row r="2376" spans="1:2" x14ac:dyDescent="0.25">
      <c r="A2376">
        <v>5</v>
      </c>
      <c r="B2376" s="7">
        <v>1.04</v>
      </c>
    </row>
    <row r="2377" spans="1:2" x14ac:dyDescent="0.25">
      <c r="A2377">
        <v>5</v>
      </c>
      <c r="B2377" s="5">
        <v>6</v>
      </c>
    </row>
    <row r="2378" spans="1:2" x14ac:dyDescent="0.25">
      <c r="A2378">
        <v>5</v>
      </c>
      <c r="B2378" s="7">
        <v>4</v>
      </c>
    </row>
    <row r="2379" spans="1:2" x14ac:dyDescent="0.25">
      <c r="A2379">
        <v>5</v>
      </c>
      <c r="B2379" s="7">
        <v>5.5</v>
      </c>
    </row>
    <row r="2380" spans="1:2" x14ac:dyDescent="0.25">
      <c r="A2380">
        <v>5</v>
      </c>
      <c r="B2380" s="5">
        <v>4.0999999999999996</v>
      </c>
    </row>
    <row r="2381" spans="1:2" x14ac:dyDescent="0.25">
      <c r="A2381">
        <v>5</v>
      </c>
      <c r="B2381" s="5">
        <v>1.571428571428571</v>
      </c>
    </row>
    <row r="2382" spans="1:2" x14ac:dyDescent="0.25">
      <c r="A2382">
        <v>5</v>
      </c>
      <c r="B2382" s="7">
        <v>3.5517241379310351</v>
      </c>
    </row>
    <row r="2383" spans="1:2" x14ac:dyDescent="0.25">
      <c r="A2383">
        <v>5</v>
      </c>
      <c r="B2383" s="7">
        <v>3.5</v>
      </c>
    </row>
    <row r="2384" spans="1:2" x14ac:dyDescent="0.25">
      <c r="A2384">
        <v>5</v>
      </c>
      <c r="B2384" s="7">
        <v>3</v>
      </c>
    </row>
    <row r="2385" spans="1:2" x14ac:dyDescent="0.25">
      <c r="A2385">
        <v>5</v>
      </c>
      <c r="B2385" s="5">
        <v>4.1724137931034484</v>
      </c>
    </row>
    <row r="2386" spans="1:2" x14ac:dyDescent="0.25">
      <c r="A2386">
        <v>5</v>
      </c>
      <c r="B2386" s="5">
        <v>5.48</v>
      </c>
    </row>
    <row r="2387" spans="1:2" x14ac:dyDescent="0.25">
      <c r="A2387">
        <v>5</v>
      </c>
      <c r="B2387" s="5">
        <v>3.9655172413793101</v>
      </c>
    </row>
    <row r="2388" spans="1:2" x14ac:dyDescent="0.25">
      <c r="A2388">
        <v>5</v>
      </c>
      <c r="B2388" s="5">
        <v>4.15625</v>
      </c>
    </row>
    <row r="2389" spans="1:2" x14ac:dyDescent="0.25">
      <c r="A2389">
        <v>5</v>
      </c>
      <c r="B2389" s="5">
        <v>1.5217391304347829</v>
      </c>
    </row>
    <row r="2390" spans="1:2" x14ac:dyDescent="0.25">
      <c r="A2390">
        <v>5</v>
      </c>
      <c r="B2390" s="7">
        <v>3.903225806451613</v>
      </c>
    </row>
    <row r="2391" spans="1:2" x14ac:dyDescent="0.25">
      <c r="A2391">
        <v>5</v>
      </c>
      <c r="B2391" s="5">
        <v>2</v>
      </c>
    </row>
    <row r="2392" spans="1:2" x14ac:dyDescent="0.25">
      <c r="A2392">
        <v>5</v>
      </c>
      <c r="B2392" s="5">
        <v>5.8666666666666663</v>
      </c>
    </row>
    <row r="2393" spans="1:2" x14ac:dyDescent="0.25">
      <c r="A2393">
        <v>5</v>
      </c>
      <c r="B2393" s="7">
        <v>3.56</v>
      </c>
    </row>
    <row r="2394" spans="1:2" x14ac:dyDescent="0.25">
      <c r="A2394">
        <v>5</v>
      </c>
      <c r="B2394" s="5">
        <v>4</v>
      </c>
    </row>
    <row r="2395" spans="1:2" x14ac:dyDescent="0.25">
      <c r="A2395">
        <v>5</v>
      </c>
      <c r="B2395" s="5">
        <v>2</v>
      </c>
    </row>
    <row r="2396" spans="1:2" x14ac:dyDescent="0.25">
      <c r="A2396">
        <v>5</v>
      </c>
      <c r="B2396" s="5">
        <v>4</v>
      </c>
    </row>
    <row r="2397" spans="1:2" x14ac:dyDescent="0.25">
      <c r="A2397">
        <v>5</v>
      </c>
      <c r="B2397" s="5">
        <v>4</v>
      </c>
    </row>
    <row r="2398" spans="1:2" x14ac:dyDescent="0.25">
      <c r="A2398">
        <v>5</v>
      </c>
      <c r="B2398" s="7">
        <v>5</v>
      </c>
    </row>
    <row r="2399" spans="1:2" x14ac:dyDescent="0.25">
      <c r="A2399">
        <v>5</v>
      </c>
      <c r="B2399" s="5">
        <v>3.964285714285714</v>
      </c>
    </row>
    <row r="2400" spans="1:2" x14ac:dyDescent="0.25">
      <c r="A2400">
        <v>5</v>
      </c>
      <c r="B2400" s="7">
        <v>5</v>
      </c>
    </row>
    <row r="2401" spans="1:2" x14ac:dyDescent="0.25">
      <c r="A2401">
        <v>5</v>
      </c>
      <c r="B2401" s="7">
        <v>6</v>
      </c>
    </row>
    <row r="2402" spans="1:2" x14ac:dyDescent="0.25">
      <c r="A2402">
        <v>5</v>
      </c>
      <c r="B2402" s="7">
        <v>5.838709677419355</v>
      </c>
    </row>
    <row r="2403" spans="1:2" x14ac:dyDescent="0.25">
      <c r="A2403">
        <v>5</v>
      </c>
      <c r="B2403" s="5">
        <v>5.2692307692307692</v>
      </c>
    </row>
    <row r="2404" spans="1:2" x14ac:dyDescent="0.25">
      <c r="A2404">
        <v>5</v>
      </c>
      <c r="B2404" s="7">
        <v>5.8571428571428568</v>
      </c>
    </row>
    <row r="2405" spans="1:2" x14ac:dyDescent="0.25">
      <c r="A2405">
        <v>5</v>
      </c>
      <c r="B2405" s="7">
        <v>4.0344827586206904</v>
      </c>
    </row>
    <row r="2406" spans="1:2" x14ac:dyDescent="0.25">
      <c r="A2406">
        <v>5</v>
      </c>
      <c r="B2406" s="7">
        <v>4.6956521739130439</v>
      </c>
    </row>
    <row r="2407" spans="1:2" x14ac:dyDescent="0.25">
      <c r="A2407">
        <v>5</v>
      </c>
      <c r="B2407" s="7">
        <v>6</v>
      </c>
    </row>
    <row r="2408" spans="1:2" x14ac:dyDescent="0.25">
      <c r="A2408">
        <v>5</v>
      </c>
      <c r="B2408" s="7">
        <v>5.5384615384615383</v>
      </c>
    </row>
    <row r="2409" spans="1:2" x14ac:dyDescent="0.25">
      <c r="A2409">
        <v>5</v>
      </c>
      <c r="B2409" s="7">
        <v>4.6500000000000004</v>
      </c>
    </row>
    <row r="2410" spans="1:2" x14ac:dyDescent="0.25">
      <c r="A2410">
        <v>5</v>
      </c>
      <c r="B2410" s="5">
        <v>6</v>
      </c>
    </row>
    <row r="2411" spans="1:2" x14ac:dyDescent="0.25">
      <c r="A2411">
        <v>5</v>
      </c>
      <c r="B2411" s="7">
        <v>1.347826086956522</v>
      </c>
    </row>
    <row r="2412" spans="1:2" x14ac:dyDescent="0.25">
      <c r="A2412">
        <v>5</v>
      </c>
      <c r="B2412" s="7">
        <v>5.0434782608695654</v>
      </c>
    </row>
    <row r="2413" spans="1:2" x14ac:dyDescent="0.25">
      <c r="A2413">
        <v>5</v>
      </c>
      <c r="B2413" s="7">
        <v>5.4642857142857144</v>
      </c>
    </row>
    <row r="2414" spans="1:2" x14ac:dyDescent="0.25">
      <c r="A2414">
        <v>5</v>
      </c>
      <c r="B2414" s="7">
        <v>2</v>
      </c>
    </row>
    <row r="2415" spans="1:2" x14ac:dyDescent="0.25">
      <c r="A2415">
        <v>5</v>
      </c>
      <c r="B2415" s="7">
        <v>6</v>
      </c>
    </row>
    <row r="2416" spans="1:2" x14ac:dyDescent="0.25">
      <c r="A2416">
        <v>5</v>
      </c>
      <c r="B2416" s="5">
        <v>4.666666666666667</v>
      </c>
    </row>
    <row r="2417" spans="1:2" x14ac:dyDescent="0.25">
      <c r="A2417">
        <v>5</v>
      </c>
      <c r="B2417" s="7">
        <v>4.75</v>
      </c>
    </row>
    <row r="2418" spans="1:2" x14ac:dyDescent="0.25">
      <c r="A2418">
        <v>5</v>
      </c>
      <c r="B2418" s="5">
        <v>3</v>
      </c>
    </row>
    <row r="2419" spans="1:2" x14ac:dyDescent="0.25">
      <c r="A2419">
        <v>5</v>
      </c>
      <c r="B2419" s="7">
        <v>4.774193548387097</v>
      </c>
    </row>
    <row r="2420" spans="1:2" x14ac:dyDescent="0.25">
      <c r="A2420">
        <v>5</v>
      </c>
      <c r="B2420" s="5">
        <v>5.9333333333333336</v>
      </c>
    </row>
    <row r="2421" spans="1:2" x14ac:dyDescent="0.25">
      <c r="A2421">
        <v>5</v>
      </c>
      <c r="B2421" s="5">
        <v>5.8148148148148149</v>
      </c>
    </row>
    <row r="2422" spans="1:2" x14ac:dyDescent="0.25">
      <c r="A2422">
        <v>5</v>
      </c>
      <c r="B2422" s="5">
        <v>4.25</v>
      </c>
    </row>
    <row r="2423" spans="1:2" x14ac:dyDescent="0.25">
      <c r="A2423">
        <v>5</v>
      </c>
      <c r="B2423" s="5">
        <v>5.3</v>
      </c>
    </row>
    <row r="2424" spans="1:2" x14ac:dyDescent="0.25">
      <c r="A2424">
        <v>5</v>
      </c>
      <c r="B2424" s="7">
        <v>5.2</v>
      </c>
    </row>
    <row r="2425" spans="1:2" x14ac:dyDescent="0.25">
      <c r="A2425">
        <v>5</v>
      </c>
      <c r="B2425" s="7">
        <v>6</v>
      </c>
    </row>
    <row r="2426" spans="1:2" x14ac:dyDescent="0.25">
      <c r="A2426">
        <v>5</v>
      </c>
      <c r="B2426" s="5">
        <v>4.4285714285714288</v>
      </c>
    </row>
    <row r="2427" spans="1:2" x14ac:dyDescent="0.25">
      <c r="A2427">
        <v>5</v>
      </c>
      <c r="B2427" s="7">
        <v>4.5238095238095237</v>
      </c>
    </row>
    <row r="2428" spans="1:2" x14ac:dyDescent="0.25">
      <c r="A2428">
        <v>5</v>
      </c>
      <c r="B2428" s="5">
        <v>5.8571428571428568</v>
      </c>
    </row>
    <row r="2429" spans="1:2" x14ac:dyDescent="0.25">
      <c r="A2429">
        <v>5</v>
      </c>
      <c r="B2429" s="7">
        <v>5.6363636363636367</v>
      </c>
    </row>
    <row r="2430" spans="1:2" x14ac:dyDescent="0.25">
      <c r="A2430">
        <v>5</v>
      </c>
      <c r="B2430" s="7">
        <v>4.16</v>
      </c>
    </row>
    <row r="2431" spans="1:2" x14ac:dyDescent="0.25">
      <c r="A2431">
        <v>5</v>
      </c>
      <c r="B2431" s="7">
        <v>3.8260869565217388</v>
      </c>
    </row>
    <row r="2432" spans="1:2" x14ac:dyDescent="0.25">
      <c r="A2432">
        <v>5</v>
      </c>
      <c r="B2432" s="5">
        <v>5.791666666666667</v>
      </c>
    </row>
    <row r="2433" spans="1:2" x14ac:dyDescent="0.25">
      <c r="A2433">
        <v>5</v>
      </c>
      <c r="B2433" s="7">
        <v>5.25</v>
      </c>
    </row>
    <row r="2434" spans="1:2" x14ac:dyDescent="0.25">
      <c r="A2434">
        <v>5</v>
      </c>
      <c r="B2434" s="5">
        <v>5.083333333333333</v>
      </c>
    </row>
    <row r="2435" spans="1:2" x14ac:dyDescent="0.25">
      <c r="A2435">
        <v>5</v>
      </c>
      <c r="B2435" s="5">
        <v>1.7692307692307689</v>
      </c>
    </row>
    <row r="2436" spans="1:2" x14ac:dyDescent="0.25">
      <c r="A2436">
        <v>5</v>
      </c>
      <c r="B2436" s="7">
        <v>1.7619047619047621</v>
      </c>
    </row>
    <row r="2437" spans="1:2" x14ac:dyDescent="0.25">
      <c r="A2437">
        <v>5</v>
      </c>
      <c r="B2437" s="5">
        <v>5.3043478260869561</v>
      </c>
    </row>
    <row r="2438" spans="1:2" x14ac:dyDescent="0.25">
      <c r="A2438">
        <v>5</v>
      </c>
      <c r="B2438" s="5">
        <v>5.967741935483871</v>
      </c>
    </row>
    <row r="2439" spans="1:2" x14ac:dyDescent="0.25">
      <c r="A2439">
        <v>5</v>
      </c>
      <c r="B2439" s="7">
        <v>4.6296296296296298</v>
      </c>
    </row>
    <row r="2440" spans="1:2" x14ac:dyDescent="0.25">
      <c r="A2440">
        <v>5</v>
      </c>
      <c r="B2440" s="7">
        <v>4.8</v>
      </c>
    </row>
    <row r="2441" spans="1:2" x14ac:dyDescent="0.25">
      <c r="A2441">
        <v>5</v>
      </c>
      <c r="B2441" s="7">
        <v>4.6521739130434776</v>
      </c>
    </row>
    <row r="2442" spans="1:2" x14ac:dyDescent="0.25">
      <c r="A2442">
        <v>5</v>
      </c>
      <c r="B2442" s="5">
        <v>3.3636363636363642</v>
      </c>
    </row>
    <row r="2443" spans="1:2" x14ac:dyDescent="0.25">
      <c r="A2443">
        <v>5</v>
      </c>
      <c r="B2443" s="7">
        <v>1</v>
      </c>
    </row>
    <row r="2444" spans="1:2" x14ac:dyDescent="0.25">
      <c r="A2444">
        <v>5</v>
      </c>
      <c r="B2444" s="5">
        <v>5.15</v>
      </c>
    </row>
    <row r="2445" spans="1:2" x14ac:dyDescent="0.25">
      <c r="A2445">
        <v>5</v>
      </c>
      <c r="B2445" s="5">
        <v>1</v>
      </c>
    </row>
    <row r="2446" spans="1:2" x14ac:dyDescent="0.25">
      <c r="A2446">
        <v>5</v>
      </c>
      <c r="B2446" s="7">
        <v>4.4482758620689653</v>
      </c>
    </row>
    <row r="2447" spans="1:2" x14ac:dyDescent="0.25">
      <c r="A2447">
        <v>5</v>
      </c>
      <c r="B2447" s="5">
        <v>6</v>
      </c>
    </row>
    <row r="2448" spans="1:2" x14ac:dyDescent="0.25">
      <c r="A2448">
        <v>5</v>
      </c>
      <c r="B2448" s="7">
        <v>1</v>
      </c>
    </row>
    <row r="2449" spans="1:2" x14ac:dyDescent="0.25">
      <c r="A2449">
        <v>5</v>
      </c>
      <c r="B2449" s="5">
        <v>1</v>
      </c>
    </row>
    <row r="2450" spans="1:2" x14ac:dyDescent="0.25">
      <c r="A2450">
        <v>5</v>
      </c>
      <c r="B2450" s="5">
        <v>5.7777777777777777</v>
      </c>
    </row>
    <row r="2451" spans="1:2" x14ac:dyDescent="0.25">
      <c r="A2451">
        <v>5</v>
      </c>
      <c r="B2451" s="7">
        <v>5.6818181818181817</v>
      </c>
    </row>
    <row r="2452" spans="1:2" x14ac:dyDescent="0.25">
      <c r="A2452">
        <v>5</v>
      </c>
      <c r="B2452" s="5">
        <v>5.9565217391304346</v>
      </c>
    </row>
    <row r="2453" spans="1:2" x14ac:dyDescent="0.25">
      <c r="A2453">
        <v>5</v>
      </c>
      <c r="B2453" s="7">
        <v>5.1904761904761907</v>
      </c>
    </row>
    <row r="2454" spans="1:2" x14ac:dyDescent="0.25">
      <c r="A2454">
        <v>5</v>
      </c>
      <c r="B2454" s="5">
        <v>3</v>
      </c>
    </row>
    <row r="2455" spans="1:2" x14ac:dyDescent="0.25">
      <c r="A2455">
        <v>5</v>
      </c>
      <c r="B2455" s="7">
        <v>2</v>
      </c>
    </row>
    <row r="2456" spans="1:2" x14ac:dyDescent="0.25">
      <c r="A2456">
        <v>5</v>
      </c>
      <c r="B2456" s="5">
        <v>2</v>
      </c>
    </row>
    <row r="2457" spans="1:2" x14ac:dyDescent="0.25">
      <c r="A2457">
        <v>5</v>
      </c>
      <c r="B2457" s="5">
        <v>1</v>
      </c>
    </row>
    <row r="2458" spans="1:2" x14ac:dyDescent="0.25">
      <c r="A2458">
        <v>5</v>
      </c>
      <c r="B2458" s="5">
        <v>1</v>
      </c>
    </row>
    <row r="2459" spans="1:2" x14ac:dyDescent="0.25">
      <c r="A2459">
        <v>5</v>
      </c>
      <c r="B2459" s="5">
        <v>1</v>
      </c>
    </row>
    <row r="2460" spans="1:2" x14ac:dyDescent="0.25">
      <c r="A2460">
        <v>5</v>
      </c>
      <c r="B2460" s="7">
        <v>2</v>
      </c>
    </row>
    <row r="2461" spans="1:2" x14ac:dyDescent="0.25">
      <c r="A2461">
        <v>5</v>
      </c>
      <c r="B2461" s="5">
        <v>1</v>
      </c>
    </row>
    <row r="2462" spans="1:2" x14ac:dyDescent="0.25">
      <c r="A2462">
        <v>5</v>
      </c>
      <c r="B2462" s="7">
        <v>2</v>
      </c>
    </row>
    <row r="2463" spans="1:2" x14ac:dyDescent="0.25">
      <c r="A2463">
        <v>5</v>
      </c>
      <c r="B2463" s="5">
        <v>4.1724137931034484</v>
      </c>
    </row>
    <row r="2464" spans="1:2" x14ac:dyDescent="0.25">
      <c r="A2464">
        <v>5</v>
      </c>
      <c r="B2464" s="7">
        <v>1.6086956521739131</v>
      </c>
    </row>
    <row r="2465" spans="1:2" x14ac:dyDescent="0.25">
      <c r="A2465">
        <v>5</v>
      </c>
      <c r="B2465" s="5">
        <v>2.1304347826086958</v>
      </c>
    </row>
    <row r="2466" spans="1:2" x14ac:dyDescent="0.25">
      <c r="A2466">
        <v>5</v>
      </c>
      <c r="B2466" s="5">
        <v>2.9285714285714279</v>
      </c>
    </row>
    <row r="2467" spans="1:2" x14ac:dyDescent="0.25">
      <c r="A2467">
        <v>5</v>
      </c>
      <c r="B2467" s="5">
        <v>1.555555555555556</v>
      </c>
    </row>
    <row r="2468" spans="1:2" x14ac:dyDescent="0.25">
      <c r="A2468">
        <v>5</v>
      </c>
      <c r="B2468" s="7">
        <v>6</v>
      </c>
    </row>
    <row r="2469" spans="1:2" x14ac:dyDescent="0.25">
      <c r="A2469">
        <v>5</v>
      </c>
      <c r="B2469" s="5">
        <v>1</v>
      </c>
    </row>
    <row r="2470" spans="1:2" x14ac:dyDescent="0.25">
      <c r="A2470">
        <v>5</v>
      </c>
      <c r="B2470" s="5">
        <v>1</v>
      </c>
    </row>
    <row r="2471" spans="1:2" x14ac:dyDescent="0.25">
      <c r="A2471">
        <v>5</v>
      </c>
      <c r="B2471" s="5">
        <v>2.4516129032258061</v>
      </c>
    </row>
    <row r="2472" spans="1:2" x14ac:dyDescent="0.25">
      <c r="A2472">
        <v>5</v>
      </c>
      <c r="B2472" s="5">
        <v>3.7037037037037042</v>
      </c>
    </row>
    <row r="2473" spans="1:2" x14ac:dyDescent="0.25">
      <c r="A2473">
        <v>5</v>
      </c>
      <c r="B2473" s="7">
        <v>1</v>
      </c>
    </row>
    <row r="2474" spans="1:2" x14ac:dyDescent="0.25">
      <c r="A2474">
        <v>5</v>
      </c>
      <c r="B2474" s="7">
        <v>5.541666666666667</v>
      </c>
    </row>
    <row r="2475" spans="1:2" x14ac:dyDescent="0.25">
      <c r="A2475">
        <v>5</v>
      </c>
      <c r="B2475" s="7">
        <v>1</v>
      </c>
    </row>
    <row r="2476" spans="1:2" x14ac:dyDescent="0.25">
      <c r="A2476">
        <v>5</v>
      </c>
      <c r="B2476" s="5">
        <v>4.5333333333333332</v>
      </c>
    </row>
    <row r="2477" spans="1:2" x14ac:dyDescent="0.25">
      <c r="A2477">
        <v>5</v>
      </c>
      <c r="B2477" s="7">
        <v>4</v>
      </c>
    </row>
    <row r="2478" spans="1:2" x14ac:dyDescent="0.25">
      <c r="A2478">
        <v>5</v>
      </c>
      <c r="B2478" s="7">
        <v>4.78125</v>
      </c>
    </row>
    <row r="2479" spans="1:2" x14ac:dyDescent="0.25">
      <c r="A2479">
        <v>5</v>
      </c>
      <c r="B2479" s="5">
        <v>1</v>
      </c>
    </row>
    <row r="2480" spans="1:2" x14ac:dyDescent="0.25">
      <c r="A2480">
        <v>5</v>
      </c>
      <c r="B2480" s="7">
        <v>3</v>
      </c>
    </row>
    <row r="2481" spans="1:2" x14ac:dyDescent="0.25">
      <c r="A2481">
        <v>5</v>
      </c>
      <c r="B2481" s="7">
        <v>3.6363636363636358</v>
      </c>
    </row>
    <row r="2482" spans="1:2" x14ac:dyDescent="0.25">
      <c r="A2482">
        <v>5</v>
      </c>
      <c r="B2482" s="7">
        <v>1</v>
      </c>
    </row>
    <row r="2483" spans="1:2" x14ac:dyDescent="0.25">
      <c r="A2483">
        <v>5</v>
      </c>
      <c r="B2483" s="7">
        <v>1</v>
      </c>
    </row>
    <row r="2484" spans="1:2" x14ac:dyDescent="0.25">
      <c r="A2484">
        <v>5</v>
      </c>
      <c r="B2484" s="7">
        <v>1</v>
      </c>
    </row>
    <row r="2485" spans="1:2" x14ac:dyDescent="0.25">
      <c r="A2485">
        <v>5</v>
      </c>
      <c r="B2485" s="7">
        <v>4.8666666666666663</v>
      </c>
    </row>
    <row r="2486" spans="1:2" x14ac:dyDescent="0.25">
      <c r="A2486">
        <v>5</v>
      </c>
      <c r="B2486" s="7">
        <v>2.6</v>
      </c>
    </row>
    <row r="2487" spans="1:2" x14ac:dyDescent="0.25">
      <c r="A2487">
        <v>5</v>
      </c>
      <c r="B2487" s="7">
        <v>5.0769230769230766</v>
      </c>
    </row>
    <row r="2488" spans="1:2" x14ac:dyDescent="0.25">
      <c r="A2488">
        <v>5</v>
      </c>
      <c r="B2488" s="7">
        <v>3.416666666666667</v>
      </c>
    </row>
    <row r="2489" spans="1:2" x14ac:dyDescent="0.25">
      <c r="A2489">
        <v>5</v>
      </c>
      <c r="B2489" s="5">
        <v>5</v>
      </c>
    </row>
    <row r="2490" spans="1:2" x14ac:dyDescent="0.25">
      <c r="A2490">
        <v>5</v>
      </c>
      <c r="B2490" s="5">
        <v>2.8214285714285721</v>
      </c>
    </row>
    <row r="2491" spans="1:2" x14ac:dyDescent="0.25">
      <c r="A2491">
        <v>5</v>
      </c>
      <c r="B2491" s="7">
        <v>4</v>
      </c>
    </row>
    <row r="2492" spans="1:2" x14ac:dyDescent="0.25">
      <c r="A2492">
        <v>6</v>
      </c>
      <c r="B2492" s="5">
        <v>4.291666666666667</v>
      </c>
    </row>
    <row r="2493" spans="1:2" x14ac:dyDescent="0.25">
      <c r="A2493">
        <v>6</v>
      </c>
      <c r="B2493" s="5">
        <v>3</v>
      </c>
    </row>
    <row r="2494" spans="1:2" x14ac:dyDescent="0.25">
      <c r="A2494">
        <v>6</v>
      </c>
      <c r="B2494" s="7">
        <v>6</v>
      </c>
    </row>
    <row r="2495" spans="1:2" x14ac:dyDescent="0.25">
      <c r="A2495">
        <v>6</v>
      </c>
      <c r="B2495" s="5">
        <v>3.6818181818181821</v>
      </c>
    </row>
    <row r="2496" spans="1:2" x14ac:dyDescent="0.25">
      <c r="A2496">
        <v>6</v>
      </c>
      <c r="B2496" s="5">
        <v>4.67741935483871</v>
      </c>
    </row>
    <row r="2497" spans="1:2" x14ac:dyDescent="0.25">
      <c r="A2497">
        <v>6</v>
      </c>
      <c r="B2497" s="5">
        <v>3.3636363636363642</v>
      </c>
    </row>
    <row r="2498" spans="1:2" x14ac:dyDescent="0.25">
      <c r="A2498">
        <v>6</v>
      </c>
      <c r="B2498" s="5">
        <v>3.666666666666667</v>
      </c>
    </row>
    <row r="2499" spans="1:2" x14ac:dyDescent="0.25">
      <c r="A2499">
        <v>6</v>
      </c>
      <c r="B2499" s="5">
        <v>4.25</v>
      </c>
    </row>
    <row r="2500" spans="1:2" x14ac:dyDescent="0.25">
      <c r="A2500">
        <v>6</v>
      </c>
      <c r="B2500" s="5">
        <v>3.04</v>
      </c>
    </row>
    <row r="2501" spans="1:2" x14ac:dyDescent="0.25">
      <c r="A2501">
        <v>6</v>
      </c>
      <c r="B2501" s="7">
        <v>4.2068965517241379</v>
      </c>
    </row>
    <row r="2502" spans="1:2" x14ac:dyDescent="0.25">
      <c r="A2502">
        <v>6</v>
      </c>
      <c r="B2502" s="5">
        <v>4.4375</v>
      </c>
    </row>
    <row r="2503" spans="1:2" x14ac:dyDescent="0.25">
      <c r="A2503">
        <v>6</v>
      </c>
      <c r="B2503" s="7">
        <v>4.4117647058823533</v>
      </c>
    </row>
    <row r="2504" spans="1:2" x14ac:dyDescent="0.25">
      <c r="A2504">
        <v>6</v>
      </c>
      <c r="B2504" s="7">
        <v>2.333333333333333</v>
      </c>
    </row>
    <row r="2505" spans="1:2" x14ac:dyDescent="0.25">
      <c r="A2505">
        <v>6</v>
      </c>
      <c r="B2505" s="7">
        <v>1</v>
      </c>
    </row>
    <row r="2506" spans="1:2" x14ac:dyDescent="0.25">
      <c r="A2506">
        <v>6</v>
      </c>
      <c r="B2506" s="7">
        <v>2.774193548387097</v>
      </c>
    </row>
    <row r="2507" spans="1:2" x14ac:dyDescent="0.25">
      <c r="A2507">
        <v>6</v>
      </c>
      <c r="B2507" s="7">
        <v>4.2222222222222223</v>
      </c>
    </row>
    <row r="2508" spans="1:2" x14ac:dyDescent="0.25">
      <c r="A2508">
        <v>6</v>
      </c>
      <c r="B2508" s="5">
        <v>3.8181818181818179</v>
      </c>
    </row>
    <row r="2509" spans="1:2" x14ac:dyDescent="0.25">
      <c r="A2509">
        <v>6</v>
      </c>
      <c r="B2509" s="7">
        <v>2.7407407407407409</v>
      </c>
    </row>
    <row r="2510" spans="1:2" x14ac:dyDescent="0.25">
      <c r="A2510">
        <v>6</v>
      </c>
      <c r="B2510" s="7">
        <v>4.0344827586206904</v>
      </c>
    </row>
    <row r="2511" spans="1:2" x14ac:dyDescent="0.25">
      <c r="A2511">
        <v>6</v>
      </c>
      <c r="B2511" s="5">
        <v>3.6363636363636358</v>
      </c>
    </row>
    <row r="2512" spans="1:2" x14ac:dyDescent="0.25">
      <c r="A2512">
        <v>6</v>
      </c>
      <c r="B2512" s="7">
        <v>4.4473684210526319</v>
      </c>
    </row>
    <row r="2513" spans="1:2" x14ac:dyDescent="0.25">
      <c r="A2513">
        <v>6</v>
      </c>
      <c r="B2513" s="5">
        <v>4.129032258064516</v>
      </c>
    </row>
    <row r="2514" spans="1:2" x14ac:dyDescent="0.25">
      <c r="A2514">
        <v>6</v>
      </c>
      <c r="B2514" s="7">
        <v>5</v>
      </c>
    </row>
    <row r="2515" spans="1:2" x14ac:dyDescent="0.25">
      <c r="A2515">
        <v>6</v>
      </c>
      <c r="B2515" s="7">
        <v>1</v>
      </c>
    </row>
    <row r="2516" spans="1:2" x14ac:dyDescent="0.25">
      <c r="A2516">
        <v>6</v>
      </c>
      <c r="B2516" s="5">
        <v>3.2666666666666671</v>
      </c>
    </row>
    <row r="2517" spans="1:2" x14ac:dyDescent="0.25">
      <c r="A2517">
        <v>6</v>
      </c>
      <c r="B2517" s="5">
        <v>5</v>
      </c>
    </row>
    <row r="2518" spans="1:2" x14ac:dyDescent="0.25">
      <c r="A2518">
        <v>6</v>
      </c>
      <c r="B2518" s="5">
        <v>4.0370370370370372</v>
      </c>
    </row>
    <row r="2519" spans="1:2" x14ac:dyDescent="0.25">
      <c r="A2519">
        <v>6</v>
      </c>
      <c r="B2519" s="7">
        <v>5</v>
      </c>
    </row>
    <row r="2520" spans="1:2" x14ac:dyDescent="0.25">
      <c r="A2520">
        <v>6</v>
      </c>
      <c r="B2520" s="7">
        <v>5.193548387096774</v>
      </c>
    </row>
    <row r="2521" spans="1:2" x14ac:dyDescent="0.25">
      <c r="A2521">
        <v>6</v>
      </c>
      <c r="B2521" s="5">
        <v>3.5172413793103452</v>
      </c>
    </row>
    <row r="2522" spans="1:2" x14ac:dyDescent="0.25">
      <c r="A2522">
        <v>6</v>
      </c>
      <c r="B2522" s="5">
        <v>2.44</v>
      </c>
    </row>
    <row r="2523" spans="1:2" x14ac:dyDescent="0.25">
      <c r="A2523">
        <v>6</v>
      </c>
      <c r="B2523" s="7">
        <v>4.9545454545454541</v>
      </c>
    </row>
    <row r="2524" spans="1:2" x14ac:dyDescent="0.25">
      <c r="A2524">
        <v>6</v>
      </c>
      <c r="B2524" s="5">
        <v>3.3636363636363642</v>
      </c>
    </row>
    <row r="2525" spans="1:2" x14ac:dyDescent="0.25">
      <c r="A2525">
        <v>6</v>
      </c>
      <c r="B2525" s="5">
        <v>5.4347826086956523</v>
      </c>
    </row>
    <row r="2526" spans="1:2" x14ac:dyDescent="0.25">
      <c r="A2526">
        <v>6</v>
      </c>
      <c r="B2526" s="7">
        <v>5.3</v>
      </c>
    </row>
    <row r="2527" spans="1:2" x14ac:dyDescent="0.25">
      <c r="A2527">
        <v>6</v>
      </c>
      <c r="B2527" s="7">
        <v>4.0666666666666664</v>
      </c>
    </row>
    <row r="2528" spans="1:2" x14ac:dyDescent="0.25">
      <c r="A2528">
        <v>6</v>
      </c>
      <c r="B2528" s="5">
        <v>4.3928571428571432</v>
      </c>
    </row>
    <row r="2529" spans="1:2" x14ac:dyDescent="0.25">
      <c r="A2529">
        <v>6</v>
      </c>
      <c r="B2529" s="5">
        <v>4.0434782608695654</v>
      </c>
    </row>
    <row r="2530" spans="1:2" x14ac:dyDescent="0.25">
      <c r="A2530">
        <v>6</v>
      </c>
      <c r="B2530" s="5">
        <v>4</v>
      </c>
    </row>
    <row r="2531" spans="1:2" x14ac:dyDescent="0.25">
      <c r="A2531">
        <v>6</v>
      </c>
      <c r="B2531" s="7">
        <v>5.2</v>
      </c>
    </row>
    <row r="2532" spans="1:2" x14ac:dyDescent="0.25">
      <c r="A2532">
        <v>6</v>
      </c>
      <c r="B2532" s="5">
        <v>2.7307692307692308</v>
      </c>
    </row>
    <row r="2533" spans="1:2" x14ac:dyDescent="0.25">
      <c r="A2533">
        <v>6</v>
      </c>
      <c r="B2533" s="5">
        <v>1</v>
      </c>
    </row>
    <row r="2534" spans="1:2" x14ac:dyDescent="0.25">
      <c r="A2534">
        <v>6</v>
      </c>
      <c r="B2534" s="7">
        <v>5.5</v>
      </c>
    </row>
    <row r="2535" spans="1:2" x14ac:dyDescent="0.25">
      <c r="A2535">
        <v>6</v>
      </c>
      <c r="B2535" s="7">
        <v>3</v>
      </c>
    </row>
    <row r="2536" spans="1:2" x14ac:dyDescent="0.25">
      <c r="A2536">
        <v>6</v>
      </c>
      <c r="B2536" s="7">
        <v>5.5</v>
      </c>
    </row>
    <row r="2537" spans="1:2" x14ac:dyDescent="0.25">
      <c r="A2537">
        <v>6</v>
      </c>
      <c r="B2537" s="5">
        <v>5</v>
      </c>
    </row>
    <row r="2538" spans="1:2" x14ac:dyDescent="0.25">
      <c r="A2538">
        <v>6</v>
      </c>
      <c r="B2538" s="7">
        <v>5.6</v>
      </c>
    </row>
    <row r="2539" spans="1:2" x14ac:dyDescent="0.25">
      <c r="A2539">
        <v>6</v>
      </c>
      <c r="B2539" s="7">
        <v>6</v>
      </c>
    </row>
    <row r="2540" spans="1:2" x14ac:dyDescent="0.25">
      <c r="A2540">
        <v>6</v>
      </c>
      <c r="B2540" s="7">
        <v>5.6086956521739131</v>
      </c>
    </row>
    <row r="2541" spans="1:2" x14ac:dyDescent="0.25">
      <c r="A2541">
        <v>6</v>
      </c>
      <c r="B2541" s="5">
        <v>5.6896551724137927</v>
      </c>
    </row>
    <row r="2542" spans="1:2" x14ac:dyDescent="0.25">
      <c r="A2542">
        <v>6</v>
      </c>
      <c r="B2542" s="7">
        <v>6</v>
      </c>
    </row>
    <row r="2543" spans="1:2" x14ac:dyDescent="0.25">
      <c r="A2543">
        <v>6</v>
      </c>
      <c r="B2543" s="7">
        <v>3.4615384615384621</v>
      </c>
    </row>
    <row r="2544" spans="1:2" x14ac:dyDescent="0.25">
      <c r="A2544">
        <v>6</v>
      </c>
      <c r="B2544" s="5">
        <v>1.482758620689655</v>
      </c>
    </row>
    <row r="2545" spans="1:2" x14ac:dyDescent="0.25">
      <c r="A2545">
        <v>6</v>
      </c>
      <c r="B2545" s="7">
        <v>5.3</v>
      </c>
    </row>
    <row r="2546" spans="1:2" x14ac:dyDescent="0.25">
      <c r="A2546">
        <v>6</v>
      </c>
      <c r="B2546" s="5">
        <v>5.5454545454545459</v>
      </c>
    </row>
    <row r="2547" spans="1:2" x14ac:dyDescent="0.25">
      <c r="A2547">
        <v>6</v>
      </c>
      <c r="B2547" s="7">
        <v>5.7857142857142856</v>
      </c>
    </row>
    <row r="2548" spans="1:2" x14ac:dyDescent="0.25">
      <c r="A2548">
        <v>6</v>
      </c>
      <c r="B2548" s="5">
        <v>2.6086956521739131</v>
      </c>
    </row>
    <row r="2549" spans="1:2" x14ac:dyDescent="0.25">
      <c r="A2549">
        <v>6</v>
      </c>
      <c r="B2549" s="7">
        <v>6</v>
      </c>
    </row>
    <row r="2550" spans="1:2" x14ac:dyDescent="0.25">
      <c r="A2550">
        <v>6</v>
      </c>
      <c r="B2550" s="7">
        <v>5.333333333333333</v>
      </c>
    </row>
    <row r="2551" spans="1:2" x14ac:dyDescent="0.25">
      <c r="A2551">
        <v>6</v>
      </c>
      <c r="B2551" s="5">
        <v>3</v>
      </c>
    </row>
    <row r="2552" spans="1:2" x14ac:dyDescent="0.25">
      <c r="A2552">
        <v>6</v>
      </c>
      <c r="B2552" s="7">
        <v>5.05</v>
      </c>
    </row>
    <row r="2553" spans="1:2" x14ac:dyDescent="0.25">
      <c r="A2553">
        <v>6</v>
      </c>
      <c r="B2553" s="7">
        <v>2.6363636363636358</v>
      </c>
    </row>
    <row r="2554" spans="1:2" x14ac:dyDescent="0.25">
      <c r="A2554">
        <v>6</v>
      </c>
      <c r="B2554" s="5">
        <v>5.0294117647058822</v>
      </c>
    </row>
    <row r="2555" spans="1:2" x14ac:dyDescent="0.25">
      <c r="A2555">
        <v>6</v>
      </c>
      <c r="B2555" s="5">
        <v>1</v>
      </c>
    </row>
    <row r="2556" spans="1:2" x14ac:dyDescent="0.25">
      <c r="A2556">
        <v>6</v>
      </c>
      <c r="B2556" s="7">
        <v>4.3478260869565224</v>
      </c>
    </row>
    <row r="2557" spans="1:2" x14ac:dyDescent="0.25">
      <c r="A2557">
        <v>6</v>
      </c>
      <c r="B2557" s="5">
        <v>3.9705882352941182</v>
      </c>
    </row>
    <row r="2558" spans="1:2" x14ac:dyDescent="0.25">
      <c r="A2558">
        <v>6</v>
      </c>
      <c r="B2558" s="5">
        <v>6</v>
      </c>
    </row>
    <row r="2559" spans="1:2" x14ac:dyDescent="0.25">
      <c r="A2559">
        <v>6</v>
      </c>
      <c r="B2559" s="7">
        <v>3.0909090909090908</v>
      </c>
    </row>
    <row r="2560" spans="1:2" x14ac:dyDescent="0.25">
      <c r="A2560">
        <v>6</v>
      </c>
      <c r="B2560" s="7">
        <v>5.0999999999999996</v>
      </c>
    </row>
    <row r="2561" spans="1:2" x14ac:dyDescent="0.25">
      <c r="A2561">
        <v>6</v>
      </c>
      <c r="B2561" s="7">
        <v>4.8148148148148149</v>
      </c>
    </row>
    <row r="2562" spans="1:2" x14ac:dyDescent="0.25">
      <c r="A2562">
        <v>6</v>
      </c>
      <c r="B2562" s="7">
        <v>3</v>
      </c>
    </row>
    <row r="2563" spans="1:2" x14ac:dyDescent="0.25">
      <c r="A2563">
        <v>6</v>
      </c>
      <c r="B2563" s="5">
        <v>4.583333333333333</v>
      </c>
    </row>
    <row r="2564" spans="1:2" x14ac:dyDescent="0.25">
      <c r="A2564">
        <v>6</v>
      </c>
      <c r="B2564" s="5">
        <v>5</v>
      </c>
    </row>
    <row r="2565" spans="1:2" x14ac:dyDescent="0.25">
      <c r="A2565">
        <v>6</v>
      </c>
      <c r="B2565" s="7">
        <v>4.9375</v>
      </c>
    </row>
    <row r="2566" spans="1:2" x14ac:dyDescent="0.25">
      <c r="A2566">
        <v>6</v>
      </c>
      <c r="B2566" s="5">
        <v>1</v>
      </c>
    </row>
    <row r="2567" spans="1:2" x14ac:dyDescent="0.25">
      <c r="A2567">
        <v>6</v>
      </c>
      <c r="B2567" s="5">
        <v>5.6896551724137927</v>
      </c>
    </row>
    <row r="2568" spans="1:2" x14ac:dyDescent="0.25">
      <c r="A2568">
        <v>6</v>
      </c>
      <c r="B2568" s="5">
        <v>6</v>
      </c>
    </row>
    <row r="2569" spans="1:2" x14ac:dyDescent="0.25">
      <c r="A2569">
        <v>6</v>
      </c>
      <c r="B2569" s="7">
        <v>6</v>
      </c>
    </row>
    <row r="2570" spans="1:2" x14ac:dyDescent="0.25">
      <c r="A2570">
        <v>6</v>
      </c>
      <c r="B2570" s="7">
        <v>1.870967741935484</v>
      </c>
    </row>
    <row r="2571" spans="1:2" x14ac:dyDescent="0.25">
      <c r="A2571">
        <v>6</v>
      </c>
      <c r="B2571" s="7">
        <v>5.5238095238095237</v>
      </c>
    </row>
    <row r="2572" spans="1:2" x14ac:dyDescent="0.25">
      <c r="A2572">
        <v>6</v>
      </c>
      <c r="B2572" s="5">
        <v>5</v>
      </c>
    </row>
    <row r="2573" spans="1:2" x14ac:dyDescent="0.25">
      <c r="A2573">
        <v>6</v>
      </c>
      <c r="B2573" s="7">
        <v>6</v>
      </c>
    </row>
    <row r="2574" spans="1:2" x14ac:dyDescent="0.25">
      <c r="A2574">
        <v>6</v>
      </c>
      <c r="B2574" s="5">
        <v>4.7777777777777777</v>
      </c>
    </row>
    <row r="2575" spans="1:2" x14ac:dyDescent="0.25">
      <c r="A2575">
        <v>6</v>
      </c>
      <c r="B2575" s="7">
        <v>5</v>
      </c>
    </row>
    <row r="2576" spans="1:2" x14ac:dyDescent="0.25">
      <c r="A2576">
        <v>6</v>
      </c>
      <c r="B2576" s="7">
        <v>6</v>
      </c>
    </row>
    <row r="2577" spans="1:2" x14ac:dyDescent="0.25">
      <c r="A2577">
        <v>6</v>
      </c>
      <c r="B2577" s="7">
        <v>3</v>
      </c>
    </row>
    <row r="2578" spans="1:2" x14ac:dyDescent="0.25">
      <c r="A2578">
        <v>6</v>
      </c>
      <c r="B2578" s="7">
        <v>5.28125</v>
      </c>
    </row>
    <row r="2579" spans="1:2" x14ac:dyDescent="0.25">
      <c r="A2579">
        <v>6</v>
      </c>
      <c r="B2579" s="5">
        <v>6</v>
      </c>
    </row>
    <row r="2580" spans="1:2" x14ac:dyDescent="0.25">
      <c r="A2580">
        <v>6</v>
      </c>
      <c r="B2580" s="7">
        <v>3.7666666666666671</v>
      </c>
    </row>
    <row r="2581" spans="1:2" x14ac:dyDescent="0.25">
      <c r="A2581">
        <v>6</v>
      </c>
      <c r="B2581" s="7">
        <v>5.6428571428571432</v>
      </c>
    </row>
    <row r="2582" spans="1:2" x14ac:dyDescent="0.25">
      <c r="A2582">
        <v>6</v>
      </c>
      <c r="B2582" s="7">
        <v>5</v>
      </c>
    </row>
    <row r="2583" spans="1:2" x14ac:dyDescent="0.25">
      <c r="A2583">
        <v>6</v>
      </c>
      <c r="B2583" s="7">
        <v>5.12</v>
      </c>
    </row>
    <row r="2584" spans="1:2" x14ac:dyDescent="0.25">
      <c r="A2584">
        <v>6</v>
      </c>
      <c r="B2584" s="7">
        <v>1</v>
      </c>
    </row>
    <row r="2585" spans="1:2" x14ac:dyDescent="0.25">
      <c r="A2585">
        <v>6</v>
      </c>
      <c r="B2585" s="5">
        <v>5.6470588235294121</v>
      </c>
    </row>
    <row r="2586" spans="1:2" x14ac:dyDescent="0.25">
      <c r="A2586">
        <v>6</v>
      </c>
      <c r="B2586" s="7">
        <v>1</v>
      </c>
    </row>
    <row r="2587" spans="1:2" x14ac:dyDescent="0.25">
      <c r="A2587">
        <v>6</v>
      </c>
      <c r="B2587" s="5">
        <v>3</v>
      </c>
    </row>
    <row r="2588" spans="1:2" x14ac:dyDescent="0.25">
      <c r="A2588">
        <v>6</v>
      </c>
      <c r="B2588" s="5">
        <v>5.7857142857142856</v>
      </c>
    </row>
    <row r="2589" spans="1:2" x14ac:dyDescent="0.25">
      <c r="A2589">
        <v>6</v>
      </c>
      <c r="B2589" s="7">
        <v>5</v>
      </c>
    </row>
    <row r="2590" spans="1:2" x14ac:dyDescent="0.25">
      <c r="A2590">
        <v>6</v>
      </c>
      <c r="B2590" s="5">
        <v>5.4117647058823533</v>
      </c>
    </row>
    <row r="2591" spans="1:2" x14ac:dyDescent="0.25">
      <c r="A2591">
        <v>6</v>
      </c>
      <c r="B2591" s="7">
        <v>4.2608695652173916</v>
      </c>
    </row>
    <row r="2592" spans="1:2" x14ac:dyDescent="0.25">
      <c r="A2592">
        <v>6</v>
      </c>
      <c r="B2592" s="5">
        <v>6</v>
      </c>
    </row>
    <row r="2593" spans="1:2" x14ac:dyDescent="0.25">
      <c r="A2593">
        <v>6</v>
      </c>
      <c r="B2593" s="5">
        <v>6</v>
      </c>
    </row>
    <row r="2594" spans="1:2" x14ac:dyDescent="0.25">
      <c r="A2594">
        <v>6</v>
      </c>
      <c r="B2594" s="5">
        <v>5</v>
      </c>
    </row>
    <row r="2595" spans="1:2" x14ac:dyDescent="0.25">
      <c r="A2595">
        <v>6</v>
      </c>
      <c r="B2595" s="5">
        <v>5.24</v>
      </c>
    </row>
    <row r="2596" spans="1:2" x14ac:dyDescent="0.25">
      <c r="A2596">
        <v>6</v>
      </c>
      <c r="B2596" s="5">
        <v>5.6086956521739131</v>
      </c>
    </row>
    <row r="2597" spans="1:2" x14ac:dyDescent="0.25">
      <c r="A2597">
        <v>6</v>
      </c>
      <c r="B2597" s="5">
        <v>3</v>
      </c>
    </row>
    <row r="2598" spans="1:2" x14ac:dyDescent="0.25">
      <c r="A2598">
        <v>6</v>
      </c>
      <c r="B2598" s="7">
        <v>4.75</v>
      </c>
    </row>
    <row r="2599" spans="1:2" x14ac:dyDescent="0.25">
      <c r="A2599">
        <v>6</v>
      </c>
      <c r="B2599" s="5">
        <v>2.7391304347826089</v>
      </c>
    </row>
    <row r="2600" spans="1:2" x14ac:dyDescent="0.25">
      <c r="A2600">
        <v>6</v>
      </c>
      <c r="B2600" s="7">
        <v>4.625</v>
      </c>
    </row>
    <row r="2601" spans="1:2" x14ac:dyDescent="0.25">
      <c r="A2601">
        <v>6</v>
      </c>
      <c r="B2601" s="7">
        <v>5.84</v>
      </c>
    </row>
    <row r="2602" spans="1:2" x14ac:dyDescent="0.25">
      <c r="A2602">
        <v>6</v>
      </c>
      <c r="B2602" s="7">
        <v>3.9230769230769229</v>
      </c>
    </row>
    <row r="2603" spans="1:2" x14ac:dyDescent="0.25">
      <c r="A2603">
        <v>6</v>
      </c>
      <c r="B2603" s="5">
        <v>3.5555555555555549</v>
      </c>
    </row>
    <row r="2604" spans="1:2" x14ac:dyDescent="0.25">
      <c r="A2604">
        <v>6</v>
      </c>
      <c r="B2604" s="5">
        <v>4.8571428571428568</v>
      </c>
    </row>
    <row r="2605" spans="1:2" x14ac:dyDescent="0.25">
      <c r="A2605">
        <v>6</v>
      </c>
      <c r="B2605" s="5">
        <v>1.05</v>
      </c>
    </row>
    <row r="2606" spans="1:2" x14ac:dyDescent="0.25">
      <c r="A2606">
        <v>6</v>
      </c>
      <c r="B2606" s="7">
        <v>4</v>
      </c>
    </row>
    <row r="2607" spans="1:2" x14ac:dyDescent="0.25">
      <c r="A2607">
        <v>6</v>
      </c>
      <c r="B2607" s="7">
        <v>4.5</v>
      </c>
    </row>
    <row r="2608" spans="1:2" x14ac:dyDescent="0.25">
      <c r="A2608">
        <v>6</v>
      </c>
      <c r="B2608" s="5">
        <v>3</v>
      </c>
    </row>
    <row r="2609" spans="1:2" x14ac:dyDescent="0.25">
      <c r="A2609">
        <v>6</v>
      </c>
      <c r="B2609" s="7">
        <v>5.0285714285714276</v>
      </c>
    </row>
    <row r="2610" spans="1:2" x14ac:dyDescent="0.25">
      <c r="A2610">
        <v>6</v>
      </c>
      <c r="B2610" s="5">
        <v>4.4761904761904763</v>
      </c>
    </row>
    <row r="2611" spans="1:2" x14ac:dyDescent="0.25">
      <c r="A2611">
        <v>6</v>
      </c>
      <c r="B2611" s="7">
        <v>5.6521739130434776</v>
      </c>
    </row>
    <row r="2612" spans="1:2" x14ac:dyDescent="0.25">
      <c r="A2612">
        <v>6</v>
      </c>
      <c r="B2612" s="7">
        <v>4.333333333333333</v>
      </c>
    </row>
    <row r="2613" spans="1:2" x14ac:dyDescent="0.25">
      <c r="A2613">
        <v>6</v>
      </c>
      <c r="B2613" s="5">
        <v>3.258064516129032</v>
      </c>
    </row>
    <row r="2614" spans="1:2" x14ac:dyDescent="0.25">
      <c r="A2614">
        <v>6</v>
      </c>
      <c r="B2614" s="7">
        <v>6</v>
      </c>
    </row>
    <row r="2615" spans="1:2" x14ac:dyDescent="0.25">
      <c r="A2615">
        <v>6</v>
      </c>
      <c r="B2615" s="5">
        <v>6</v>
      </c>
    </row>
    <row r="2616" spans="1:2" x14ac:dyDescent="0.25">
      <c r="A2616">
        <v>6</v>
      </c>
      <c r="B2616" s="7">
        <v>2</v>
      </c>
    </row>
    <row r="2617" spans="1:2" x14ac:dyDescent="0.25">
      <c r="A2617">
        <v>6</v>
      </c>
      <c r="B2617" s="5">
        <v>5.21875</v>
      </c>
    </row>
    <row r="2618" spans="1:2" x14ac:dyDescent="0.25">
      <c r="A2618">
        <v>6</v>
      </c>
      <c r="B2618" s="7">
        <v>4.4615384615384617</v>
      </c>
    </row>
    <row r="2619" spans="1:2" x14ac:dyDescent="0.25">
      <c r="A2619">
        <v>6</v>
      </c>
      <c r="B2619" s="7">
        <v>5.5625</v>
      </c>
    </row>
    <row r="2620" spans="1:2" x14ac:dyDescent="0.25">
      <c r="A2620">
        <v>6</v>
      </c>
      <c r="B2620" s="7">
        <v>4.2413793103448274</v>
      </c>
    </row>
    <row r="2621" spans="1:2" x14ac:dyDescent="0.25">
      <c r="A2621">
        <v>6</v>
      </c>
      <c r="B2621" s="7">
        <v>5.6</v>
      </c>
    </row>
    <row r="2622" spans="1:2" x14ac:dyDescent="0.25">
      <c r="A2622">
        <v>6</v>
      </c>
      <c r="B2622" s="5">
        <v>5</v>
      </c>
    </row>
    <row r="2623" spans="1:2" x14ac:dyDescent="0.25">
      <c r="A2623">
        <v>6</v>
      </c>
      <c r="B2623" s="5">
        <v>5</v>
      </c>
    </row>
    <row r="2624" spans="1:2" x14ac:dyDescent="0.25">
      <c r="A2624">
        <v>6</v>
      </c>
      <c r="B2624" s="7">
        <v>3</v>
      </c>
    </row>
    <row r="2625" spans="1:2" x14ac:dyDescent="0.25">
      <c r="A2625">
        <v>6</v>
      </c>
      <c r="B2625" s="7">
        <v>1.785714285714286</v>
      </c>
    </row>
    <row r="2626" spans="1:2" x14ac:dyDescent="0.25">
      <c r="A2626">
        <v>6</v>
      </c>
      <c r="B2626" s="7">
        <v>3.931034482758621</v>
      </c>
    </row>
    <row r="2627" spans="1:2" x14ac:dyDescent="0.25">
      <c r="A2627">
        <v>6</v>
      </c>
      <c r="B2627" s="5">
        <v>6</v>
      </c>
    </row>
    <row r="2628" spans="1:2" x14ac:dyDescent="0.25">
      <c r="A2628">
        <v>6</v>
      </c>
      <c r="B2628" s="7">
        <v>3</v>
      </c>
    </row>
    <row r="2629" spans="1:2" x14ac:dyDescent="0.25">
      <c r="A2629">
        <v>6</v>
      </c>
      <c r="B2629" s="5">
        <v>5.0434782608695654</v>
      </c>
    </row>
    <row r="2630" spans="1:2" x14ac:dyDescent="0.25">
      <c r="A2630">
        <v>6</v>
      </c>
      <c r="B2630" s="5">
        <v>3.0344827586206899</v>
      </c>
    </row>
    <row r="2631" spans="1:2" x14ac:dyDescent="0.25">
      <c r="A2631">
        <v>6</v>
      </c>
      <c r="B2631" s="5">
        <v>4.2592592592592604</v>
      </c>
    </row>
    <row r="2632" spans="1:2" x14ac:dyDescent="0.25">
      <c r="A2632">
        <v>6</v>
      </c>
      <c r="B2632" s="7">
        <v>2.4242424242424239</v>
      </c>
    </row>
    <row r="2633" spans="1:2" x14ac:dyDescent="0.25">
      <c r="A2633">
        <v>6</v>
      </c>
      <c r="B2633" s="5">
        <v>2.5384615384615379</v>
      </c>
    </row>
    <row r="2634" spans="1:2" x14ac:dyDescent="0.25">
      <c r="A2634">
        <v>6</v>
      </c>
      <c r="B2634" s="5">
        <v>5.774193548387097</v>
      </c>
    </row>
    <row r="2635" spans="1:2" x14ac:dyDescent="0.25">
      <c r="A2635">
        <v>6</v>
      </c>
      <c r="B2635" s="7">
        <v>5.8666666666666663</v>
      </c>
    </row>
    <row r="2636" spans="1:2" x14ac:dyDescent="0.25">
      <c r="A2636">
        <v>6</v>
      </c>
      <c r="B2636" s="7">
        <v>4.3461538461538458</v>
      </c>
    </row>
    <row r="2637" spans="1:2" x14ac:dyDescent="0.25">
      <c r="A2637">
        <v>6</v>
      </c>
      <c r="B2637" s="7">
        <v>4.9333333333333336</v>
      </c>
    </row>
    <row r="2638" spans="1:2" x14ac:dyDescent="0.25">
      <c r="A2638">
        <v>6</v>
      </c>
      <c r="B2638" s="7">
        <v>5.8571428571428568</v>
      </c>
    </row>
    <row r="2639" spans="1:2" x14ac:dyDescent="0.25">
      <c r="A2639">
        <v>6</v>
      </c>
      <c r="B2639" s="7">
        <v>4.8461538461538458</v>
      </c>
    </row>
    <row r="2640" spans="1:2" x14ac:dyDescent="0.25">
      <c r="A2640">
        <v>6</v>
      </c>
      <c r="B2640" s="5">
        <v>2.785714285714286</v>
      </c>
    </row>
    <row r="2641" spans="1:2" x14ac:dyDescent="0.25">
      <c r="A2641">
        <v>6</v>
      </c>
      <c r="B2641" s="5">
        <v>4.580645161290323</v>
      </c>
    </row>
    <row r="2642" spans="1:2" x14ac:dyDescent="0.25">
      <c r="A2642">
        <v>6</v>
      </c>
      <c r="B2642" s="5">
        <v>6</v>
      </c>
    </row>
    <row r="2643" spans="1:2" x14ac:dyDescent="0.25">
      <c r="A2643">
        <v>6</v>
      </c>
      <c r="B2643" s="5">
        <v>6</v>
      </c>
    </row>
    <row r="2644" spans="1:2" x14ac:dyDescent="0.25">
      <c r="A2644">
        <v>6</v>
      </c>
      <c r="B2644" s="5">
        <v>4.5217391304347823</v>
      </c>
    </row>
    <row r="2645" spans="1:2" x14ac:dyDescent="0.25">
      <c r="A2645">
        <v>6</v>
      </c>
      <c r="B2645" s="7">
        <v>6</v>
      </c>
    </row>
    <row r="2646" spans="1:2" x14ac:dyDescent="0.25">
      <c r="A2646">
        <v>6</v>
      </c>
      <c r="B2646" s="7">
        <v>5.8</v>
      </c>
    </row>
    <row r="2647" spans="1:2" x14ac:dyDescent="0.25">
      <c r="A2647">
        <v>6</v>
      </c>
      <c r="B2647" s="5">
        <v>5.56</v>
      </c>
    </row>
    <row r="2648" spans="1:2" x14ac:dyDescent="0.25">
      <c r="A2648">
        <v>6</v>
      </c>
      <c r="B2648" s="7">
        <v>4.7</v>
      </c>
    </row>
    <row r="2649" spans="1:2" x14ac:dyDescent="0.25">
      <c r="A2649">
        <v>6</v>
      </c>
      <c r="B2649" s="7">
        <v>2</v>
      </c>
    </row>
    <row r="2650" spans="1:2" x14ac:dyDescent="0.25">
      <c r="A2650">
        <v>6</v>
      </c>
      <c r="B2650" s="7">
        <v>4.45</v>
      </c>
    </row>
    <row r="2651" spans="1:2" x14ac:dyDescent="0.25">
      <c r="A2651">
        <v>6</v>
      </c>
      <c r="B2651" s="5">
        <v>4</v>
      </c>
    </row>
    <row r="2652" spans="1:2" x14ac:dyDescent="0.25">
      <c r="A2652">
        <v>6</v>
      </c>
      <c r="B2652" s="5">
        <v>4.0476190476190466</v>
      </c>
    </row>
    <row r="2653" spans="1:2" x14ac:dyDescent="0.25">
      <c r="A2653">
        <v>6</v>
      </c>
      <c r="B2653" s="7">
        <v>2.583333333333333</v>
      </c>
    </row>
    <row r="2654" spans="1:2" x14ac:dyDescent="0.25">
      <c r="A2654">
        <v>6</v>
      </c>
      <c r="B2654" s="7">
        <v>1</v>
      </c>
    </row>
    <row r="2655" spans="1:2" x14ac:dyDescent="0.25">
      <c r="A2655">
        <v>6</v>
      </c>
      <c r="B2655" s="5">
        <v>1</v>
      </c>
    </row>
    <row r="2656" spans="1:2" x14ac:dyDescent="0.25">
      <c r="A2656">
        <v>6</v>
      </c>
      <c r="B2656" s="5">
        <v>4.8571428571428568</v>
      </c>
    </row>
    <row r="2657" spans="1:2" x14ac:dyDescent="0.25">
      <c r="A2657">
        <v>6</v>
      </c>
      <c r="B2657" s="7">
        <v>3.615384615384615</v>
      </c>
    </row>
    <row r="2658" spans="1:2" x14ac:dyDescent="0.25">
      <c r="A2658">
        <v>6</v>
      </c>
      <c r="B2658" s="7">
        <v>1.586206896551724</v>
      </c>
    </row>
    <row r="2659" spans="1:2" x14ac:dyDescent="0.25">
      <c r="A2659">
        <v>6</v>
      </c>
      <c r="B2659" s="7">
        <v>6</v>
      </c>
    </row>
    <row r="2660" spans="1:2" x14ac:dyDescent="0.25">
      <c r="A2660">
        <v>6</v>
      </c>
      <c r="B2660" s="7">
        <v>4.0666666666666664</v>
      </c>
    </row>
    <row r="2661" spans="1:2" x14ac:dyDescent="0.25">
      <c r="A2661">
        <v>6</v>
      </c>
      <c r="B2661" s="5">
        <v>5</v>
      </c>
    </row>
    <row r="2662" spans="1:2" x14ac:dyDescent="0.25">
      <c r="A2662">
        <v>6</v>
      </c>
      <c r="B2662" s="7">
        <v>3.5384615384615379</v>
      </c>
    </row>
    <row r="2663" spans="1:2" x14ac:dyDescent="0.25">
      <c r="A2663">
        <v>6</v>
      </c>
      <c r="B2663" s="7">
        <v>5</v>
      </c>
    </row>
    <row r="2664" spans="1:2" x14ac:dyDescent="0.25">
      <c r="A2664">
        <v>6</v>
      </c>
      <c r="B2664" s="7">
        <v>5</v>
      </c>
    </row>
    <row r="2665" spans="1:2" x14ac:dyDescent="0.25">
      <c r="A2665">
        <v>6</v>
      </c>
      <c r="B2665" s="5">
        <v>1</v>
      </c>
    </row>
    <row r="2666" spans="1:2" x14ac:dyDescent="0.25">
      <c r="A2666">
        <v>6</v>
      </c>
      <c r="B2666" s="7">
        <v>3</v>
      </c>
    </row>
    <row r="2667" spans="1:2" x14ac:dyDescent="0.25">
      <c r="A2667">
        <v>6</v>
      </c>
      <c r="B2667" s="5">
        <v>4.4838709677419351</v>
      </c>
    </row>
    <row r="2668" spans="1:2" x14ac:dyDescent="0.25">
      <c r="A2668">
        <v>6</v>
      </c>
      <c r="B2668" s="5">
        <v>4.7142857142857144</v>
      </c>
    </row>
    <row r="2669" spans="1:2" x14ac:dyDescent="0.25">
      <c r="A2669">
        <v>6</v>
      </c>
      <c r="B2669" s="5">
        <v>2.7931034482758621</v>
      </c>
    </row>
    <row r="2670" spans="1:2" x14ac:dyDescent="0.25">
      <c r="A2670">
        <v>6</v>
      </c>
      <c r="B2670" s="7">
        <v>2</v>
      </c>
    </row>
    <row r="2671" spans="1:2" x14ac:dyDescent="0.25">
      <c r="A2671">
        <v>6</v>
      </c>
      <c r="B2671" s="5">
        <v>5.92</v>
      </c>
    </row>
    <row r="2672" spans="1:2" x14ac:dyDescent="0.25">
      <c r="A2672">
        <v>6</v>
      </c>
      <c r="B2672" s="5">
        <v>3.92</v>
      </c>
    </row>
    <row r="2673" spans="1:2" x14ac:dyDescent="0.25">
      <c r="A2673">
        <v>6</v>
      </c>
      <c r="B2673" s="7">
        <v>2.8260869565217388</v>
      </c>
    </row>
    <row r="2674" spans="1:2" x14ac:dyDescent="0.25">
      <c r="A2674">
        <v>6</v>
      </c>
      <c r="B2674" s="7">
        <v>4</v>
      </c>
    </row>
    <row r="2675" spans="1:2" x14ac:dyDescent="0.25">
      <c r="A2675">
        <v>6</v>
      </c>
      <c r="B2675" s="5">
        <v>5</v>
      </c>
    </row>
    <row r="2676" spans="1:2" x14ac:dyDescent="0.25">
      <c r="A2676">
        <v>6</v>
      </c>
      <c r="B2676" s="7">
        <v>5.032258064516129</v>
      </c>
    </row>
    <row r="2677" spans="1:2" x14ac:dyDescent="0.25">
      <c r="A2677">
        <v>6</v>
      </c>
      <c r="B2677" s="7">
        <v>4.2592592592592604</v>
      </c>
    </row>
    <row r="2678" spans="1:2" x14ac:dyDescent="0.25">
      <c r="A2678">
        <v>6</v>
      </c>
      <c r="B2678" s="5">
        <v>5.1428571428571432</v>
      </c>
    </row>
    <row r="2679" spans="1:2" x14ac:dyDescent="0.25">
      <c r="A2679">
        <v>6</v>
      </c>
      <c r="B2679" s="7">
        <v>5</v>
      </c>
    </row>
    <row r="2680" spans="1:2" x14ac:dyDescent="0.25">
      <c r="A2680">
        <v>6</v>
      </c>
      <c r="B2680" s="5">
        <v>4.666666666666667</v>
      </c>
    </row>
    <row r="2681" spans="1:2" x14ac:dyDescent="0.25">
      <c r="A2681">
        <v>6</v>
      </c>
      <c r="B2681" s="7">
        <v>1.961538461538461</v>
      </c>
    </row>
    <row r="2682" spans="1:2" x14ac:dyDescent="0.25">
      <c r="A2682">
        <v>6</v>
      </c>
      <c r="B2682" s="5">
        <v>5.5384615384615383</v>
      </c>
    </row>
    <row r="2683" spans="1:2" x14ac:dyDescent="0.25">
      <c r="A2683">
        <v>6</v>
      </c>
      <c r="B2683" s="5">
        <v>4.5</v>
      </c>
    </row>
    <row r="2684" spans="1:2" x14ac:dyDescent="0.25">
      <c r="A2684">
        <v>6</v>
      </c>
      <c r="B2684" s="5">
        <v>2.84</v>
      </c>
    </row>
    <row r="2685" spans="1:2" x14ac:dyDescent="0.25">
      <c r="A2685">
        <v>6</v>
      </c>
      <c r="B2685" s="5">
        <v>3.0344827586206899</v>
      </c>
    </row>
    <row r="2686" spans="1:2" x14ac:dyDescent="0.25">
      <c r="A2686">
        <v>6</v>
      </c>
      <c r="B2686" s="5">
        <v>2.4285714285714279</v>
      </c>
    </row>
    <row r="2687" spans="1:2" x14ac:dyDescent="0.25">
      <c r="A2687">
        <v>6</v>
      </c>
      <c r="B2687" s="5">
        <v>5.0285714285714276</v>
      </c>
    </row>
    <row r="2688" spans="1:2" x14ac:dyDescent="0.25">
      <c r="A2688">
        <v>6</v>
      </c>
      <c r="B2688" s="5">
        <v>1</v>
      </c>
    </row>
    <row r="2689" spans="1:2" x14ac:dyDescent="0.25">
      <c r="A2689">
        <v>6</v>
      </c>
      <c r="B2689" s="5">
        <v>5.1785714285714288</v>
      </c>
    </row>
    <row r="2690" spans="1:2" x14ac:dyDescent="0.25">
      <c r="A2690">
        <v>6</v>
      </c>
      <c r="B2690" s="7">
        <v>5.2</v>
      </c>
    </row>
    <row r="2691" spans="1:2" x14ac:dyDescent="0.25">
      <c r="A2691">
        <v>6</v>
      </c>
      <c r="B2691" s="5">
        <v>6</v>
      </c>
    </row>
    <row r="2692" spans="1:2" x14ac:dyDescent="0.25">
      <c r="A2692">
        <v>6</v>
      </c>
      <c r="B2692" s="7">
        <v>5.64</v>
      </c>
    </row>
    <row r="2693" spans="1:2" x14ac:dyDescent="0.25">
      <c r="A2693">
        <v>6</v>
      </c>
      <c r="B2693" s="7">
        <v>1</v>
      </c>
    </row>
    <row r="2694" spans="1:2" x14ac:dyDescent="0.25">
      <c r="A2694">
        <v>6</v>
      </c>
      <c r="B2694" s="7">
        <v>3</v>
      </c>
    </row>
    <row r="2695" spans="1:2" x14ac:dyDescent="0.25">
      <c r="A2695">
        <v>6</v>
      </c>
      <c r="B2695" s="5">
        <v>5.08</v>
      </c>
    </row>
    <row r="2696" spans="1:2" x14ac:dyDescent="0.25">
      <c r="A2696">
        <v>6</v>
      </c>
      <c r="B2696" s="5">
        <v>2.34375</v>
      </c>
    </row>
    <row r="2697" spans="1:2" x14ac:dyDescent="0.25">
      <c r="A2697">
        <v>6</v>
      </c>
      <c r="B2697" s="5">
        <v>2</v>
      </c>
    </row>
    <row r="2698" spans="1:2" x14ac:dyDescent="0.25">
      <c r="A2698">
        <v>6</v>
      </c>
      <c r="B2698" s="7">
        <v>1</v>
      </c>
    </row>
    <row r="2699" spans="1:2" x14ac:dyDescent="0.25">
      <c r="A2699">
        <v>6</v>
      </c>
      <c r="B2699" s="7">
        <v>5.3913043478260869</v>
      </c>
    </row>
    <row r="2700" spans="1:2" x14ac:dyDescent="0.25">
      <c r="A2700">
        <v>6</v>
      </c>
      <c r="B2700" s="5">
        <v>3.4782608695652169</v>
      </c>
    </row>
    <row r="2701" spans="1:2" x14ac:dyDescent="0.25">
      <c r="A2701">
        <v>6</v>
      </c>
      <c r="B2701" s="7">
        <v>1</v>
      </c>
    </row>
    <row r="2702" spans="1:2" x14ac:dyDescent="0.25">
      <c r="A2702">
        <v>6</v>
      </c>
      <c r="B2702" s="5">
        <v>1</v>
      </c>
    </row>
    <row r="2703" spans="1:2" x14ac:dyDescent="0.25">
      <c r="A2703">
        <v>6</v>
      </c>
      <c r="B2703" s="5">
        <v>3</v>
      </c>
    </row>
    <row r="2704" spans="1:2" x14ac:dyDescent="0.25">
      <c r="A2704">
        <v>6</v>
      </c>
      <c r="B2704" s="7">
        <v>5</v>
      </c>
    </row>
    <row r="2705" spans="1:2" x14ac:dyDescent="0.25">
      <c r="A2705">
        <v>6</v>
      </c>
      <c r="B2705" s="7">
        <v>1</v>
      </c>
    </row>
    <row r="2706" spans="1:2" x14ac:dyDescent="0.25">
      <c r="A2706">
        <v>6</v>
      </c>
      <c r="B2706" s="5">
        <v>2.6</v>
      </c>
    </row>
    <row r="2707" spans="1:2" x14ac:dyDescent="0.25">
      <c r="A2707">
        <v>6</v>
      </c>
      <c r="B2707" s="5">
        <v>1.392857142857143</v>
      </c>
    </row>
    <row r="2708" spans="1:2" x14ac:dyDescent="0.25">
      <c r="A2708">
        <v>6</v>
      </c>
      <c r="B2708" s="7">
        <v>6</v>
      </c>
    </row>
    <row r="2709" spans="1:2" x14ac:dyDescent="0.25">
      <c r="A2709">
        <v>6</v>
      </c>
      <c r="B2709" s="5">
        <v>4.0666666666666664</v>
      </c>
    </row>
    <row r="2710" spans="1:2" x14ac:dyDescent="0.25">
      <c r="A2710">
        <v>6</v>
      </c>
      <c r="B2710" s="5">
        <v>4.8</v>
      </c>
    </row>
    <row r="2711" spans="1:2" x14ac:dyDescent="0.25">
      <c r="A2711">
        <v>6</v>
      </c>
      <c r="B2711" s="7">
        <v>5.5862068965517242</v>
      </c>
    </row>
    <row r="2712" spans="1:2" x14ac:dyDescent="0.25">
      <c r="A2712">
        <v>6</v>
      </c>
      <c r="B2712" s="5">
        <v>5.0384615384615383</v>
      </c>
    </row>
    <row r="2713" spans="1:2" x14ac:dyDescent="0.25">
      <c r="A2713">
        <v>6</v>
      </c>
      <c r="B2713" s="7">
        <v>4.8787878787878789</v>
      </c>
    </row>
    <row r="2714" spans="1:2" x14ac:dyDescent="0.25">
      <c r="A2714">
        <v>6</v>
      </c>
      <c r="B2714" s="5">
        <v>2</v>
      </c>
    </row>
    <row r="2715" spans="1:2" x14ac:dyDescent="0.25">
      <c r="A2715">
        <v>6</v>
      </c>
      <c r="B2715" s="5">
        <v>1</v>
      </c>
    </row>
    <row r="2716" spans="1:2" x14ac:dyDescent="0.25">
      <c r="A2716">
        <v>6</v>
      </c>
      <c r="B2716" s="7">
        <v>5</v>
      </c>
    </row>
    <row r="2717" spans="1:2" x14ac:dyDescent="0.25">
      <c r="A2717">
        <v>6</v>
      </c>
      <c r="B2717" s="5">
        <v>1.041666666666667</v>
      </c>
    </row>
    <row r="2718" spans="1:2" x14ac:dyDescent="0.25">
      <c r="A2718">
        <v>6</v>
      </c>
      <c r="B2718" s="7">
        <v>1.76</v>
      </c>
    </row>
    <row r="2719" spans="1:2" x14ac:dyDescent="0.25">
      <c r="A2719">
        <v>6</v>
      </c>
      <c r="B2719" s="7">
        <v>4.8</v>
      </c>
    </row>
    <row r="2720" spans="1:2" x14ac:dyDescent="0.25">
      <c r="A2720">
        <v>6</v>
      </c>
      <c r="B2720" s="5">
        <v>3.083333333333333</v>
      </c>
    </row>
    <row r="2721" spans="1:2" x14ac:dyDescent="0.25">
      <c r="A2721">
        <v>6</v>
      </c>
      <c r="B2721" s="5">
        <v>4.4137931034482758</v>
      </c>
    </row>
    <row r="2722" spans="1:2" x14ac:dyDescent="0.25">
      <c r="A2722">
        <v>6</v>
      </c>
      <c r="B2722" s="5">
        <v>3.875</v>
      </c>
    </row>
    <row r="2723" spans="1:2" x14ac:dyDescent="0.25">
      <c r="A2723">
        <v>6</v>
      </c>
      <c r="B2723" s="5">
        <v>1</v>
      </c>
    </row>
    <row r="2724" spans="1:2" x14ac:dyDescent="0.25">
      <c r="A2724">
        <v>6</v>
      </c>
      <c r="B2724" s="5">
        <v>1.2068965517241379</v>
      </c>
    </row>
    <row r="2725" spans="1:2" x14ac:dyDescent="0.25">
      <c r="A2725">
        <v>6</v>
      </c>
      <c r="B2725" s="7">
        <v>3.592592592592593</v>
      </c>
    </row>
    <row r="2726" spans="1:2" x14ac:dyDescent="0.25">
      <c r="A2726">
        <v>6</v>
      </c>
      <c r="B2726" s="7">
        <v>3.85</v>
      </c>
    </row>
    <row r="2727" spans="1:2" x14ac:dyDescent="0.25">
      <c r="A2727">
        <v>6</v>
      </c>
      <c r="B2727" s="5">
        <v>1.444444444444444</v>
      </c>
    </row>
    <row r="2728" spans="1:2" x14ac:dyDescent="0.25">
      <c r="A2728">
        <v>6</v>
      </c>
      <c r="B2728" s="5">
        <v>1.413793103448276</v>
      </c>
    </row>
    <row r="2729" spans="1:2" x14ac:dyDescent="0.25">
      <c r="A2729">
        <v>6</v>
      </c>
      <c r="B2729" s="5">
        <v>5.3043478260869561</v>
      </c>
    </row>
    <row r="2730" spans="1:2" x14ac:dyDescent="0.25">
      <c r="A2730">
        <v>6</v>
      </c>
      <c r="B2730" s="5">
        <v>4.2380952380952381</v>
      </c>
    </row>
    <row r="2731" spans="1:2" x14ac:dyDescent="0.25">
      <c r="A2731">
        <v>6</v>
      </c>
      <c r="B2731" s="5">
        <v>3.464285714285714</v>
      </c>
    </row>
    <row r="2732" spans="1:2" x14ac:dyDescent="0.25">
      <c r="A2732">
        <v>6</v>
      </c>
      <c r="B2732" s="7">
        <v>4.7333333333333334</v>
      </c>
    </row>
    <row r="2733" spans="1:2" x14ac:dyDescent="0.25">
      <c r="A2733">
        <v>6</v>
      </c>
      <c r="B2733" s="5">
        <v>2.774193548387097</v>
      </c>
    </row>
    <row r="2734" spans="1:2" x14ac:dyDescent="0.25">
      <c r="A2734">
        <v>6</v>
      </c>
      <c r="B2734" s="7">
        <v>5.03125</v>
      </c>
    </row>
    <row r="2735" spans="1:2" x14ac:dyDescent="0.25">
      <c r="A2735">
        <v>6</v>
      </c>
      <c r="B2735" s="5">
        <v>2.285714285714286</v>
      </c>
    </row>
    <row r="2736" spans="1:2" x14ac:dyDescent="0.25">
      <c r="A2736">
        <v>6</v>
      </c>
      <c r="B2736" s="7">
        <v>5.0285714285714276</v>
      </c>
    </row>
    <row r="2737" spans="1:2" x14ac:dyDescent="0.25">
      <c r="A2737">
        <v>6</v>
      </c>
      <c r="B2737" s="5">
        <v>5.8095238095238093</v>
      </c>
    </row>
    <row r="2738" spans="1:2" x14ac:dyDescent="0.25">
      <c r="A2738">
        <v>6</v>
      </c>
      <c r="B2738" s="5">
        <v>3.25</v>
      </c>
    </row>
    <row r="2739" spans="1:2" x14ac:dyDescent="0.25">
      <c r="A2739">
        <v>6</v>
      </c>
      <c r="B2739" s="5">
        <v>4.90625</v>
      </c>
    </row>
    <row r="2740" spans="1:2" x14ac:dyDescent="0.25">
      <c r="A2740">
        <v>6</v>
      </c>
      <c r="B2740" s="7">
        <v>4.0857142857142854</v>
      </c>
    </row>
    <row r="2741" spans="1:2" x14ac:dyDescent="0.25">
      <c r="A2741">
        <v>6</v>
      </c>
      <c r="B2741" s="5">
        <v>4</v>
      </c>
    </row>
    <row r="2742" spans="1:2" x14ac:dyDescent="0.25">
      <c r="A2742">
        <v>6</v>
      </c>
      <c r="B2742" s="5">
        <v>2</v>
      </c>
    </row>
    <row r="2743" spans="1:2" x14ac:dyDescent="0.25">
      <c r="A2743">
        <v>6</v>
      </c>
      <c r="B2743" s="7">
        <v>3.8214285714285721</v>
      </c>
    </row>
    <row r="2744" spans="1:2" x14ac:dyDescent="0.25">
      <c r="A2744">
        <v>6</v>
      </c>
      <c r="B2744" s="7">
        <v>6</v>
      </c>
    </row>
    <row r="2745" spans="1:2" x14ac:dyDescent="0.25">
      <c r="A2745">
        <v>6</v>
      </c>
      <c r="B2745" s="7">
        <v>5.8181818181818183</v>
      </c>
    </row>
    <row r="2746" spans="1:2" x14ac:dyDescent="0.25">
      <c r="A2746">
        <v>6</v>
      </c>
      <c r="B2746" s="7">
        <v>5.7692307692307692</v>
      </c>
    </row>
    <row r="2747" spans="1:2" x14ac:dyDescent="0.25">
      <c r="A2747">
        <v>6</v>
      </c>
      <c r="B2747" s="5">
        <v>5.243243243243243</v>
      </c>
    </row>
    <row r="2748" spans="1:2" x14ac:dyDescent="0.25">
      <c r="A2748">
        <v>6</v>
      </c>
      <c r="B2748" s="7">
        <v>5.75</v>
      </c>
    </row>
    <row r="2749" spans="1:2" x14ac:dyDescent="0.25">
      <c r="A2749">
        <v>6</v>
      </c>
      <c r="B2749" s="7">
        <v>4.4615384615384617</v>
      </c>
    </row>
    <row r="2750" spans="1:2" x14ac:dyDescent="0.25">
      <c r="A2750">
        <v>6</v>
      </c>
      <c r="B2750" s="7">
        <v>5.85</v>
      </c>
    </row>
    <row r="2751" spans="1:2" x14ac:dyDescent="0.25">
      <c r="A2751">
        <v>6</v>
      </c>
      <c r="B2751" s="7">
        <v>4</v>
      </c>
    </row>
    <row r="2752" spans="1:2" x14ac:dyDescent="0.25">
      <c r="A2752">
        <v>6</v>
      </c>
      <c r="B2752" s="5">
        <v>6</v>
      </c>
    </row>
    <row r="2753" spans="1:2" x14ac:dyDescent="0.25">
      <c r="A2753">
        <v>6</v>
      </c>
      <c r="B2753" s="5">
        <v>5</v>
      </c>
    </row>
    <row r="2754" spans="1:2" x14ac:dyDescent="0.25">
      <c r="A2754">
        <v>6</v>
      </c>
      <c r="B2754" s="7">
        <v>5.6363636363636367</v>
      </c>
    </row>
    <row r="2755" spans="1:2" x14ac:dyDescent="0.25">
      <c r="A2755">
        <v>6</v>
      </c>
      <c r="B2755" s="7">
        <v>5</v>
      </c>
    </row>
    <row r="2756" spans="1:2" x14ac:dyDescent="0.25">
      <c r="A2756">
        <v>6</v>
      </c>
      <c r="B2756" s="7">
        <v>2</v>
      </c>
    </row>
    <row r="2757" spans="1:2" x14ac:dyDescent="0.25">
      <c r="A2757">
        <v>6</v>
      </c>
      <c r="B2757" s="7">
        <v>5</v>
      </c>
    </row>
    <row r="2758" spans="1:2" x14ac:dyDescent="0.25">
      <c r="A2758">
        <v>6</v>
      </c>
      <c r="B2758" s="7">
        <v>5.34375</v>
      </c>
    </row>
    <row r="2759" spans="1:2" x14ac:dyDescent="0.25">
      <c r="A2759">
        <v>6</v>
      </c>
      <c r="B2759" s="5">
        <v>5.1875</v>
      </c>
    </row>
    <row r="2760" spans="1:2" x14ac:dyDescent="0.25">
      <c r="A2760">
        <v>6</v>
      </c>
      <c r="B2760" s="7">
        <v>2.4838709677419351</v>
      </c>
    </row>
    <row r="2761" spans="1:2" x14ac:dyDescent="0.25">
      <c r="A2761">
        <v>6</v>
      </c>
      <c r="B2761" s="7">
        <v>4.8620689655172411</v>
      </c>
    </row>
    <row r="2762" spans="1:2" x14ac:dyDescent="0.25">
      <c r="A2762">
        <v>6</v>
      </c>
      <c r="B2762" s="5">
        <v>4</v>
      </c>
    </row>
    <row r="2763" spans="1:2" x14ac:dyDescent="0.25">
      <c r="A2763">
        <v>6</v>
      </c>
      <c r="B2763" s="7">
        <v>4.2307692307692308</v>
      </c>
    </row>
    <row r="2764" spans="1:2" x14ac:dyDescent="0.25">
      <c r="A2764">
        <v>6</v>
      </c>
      <c r="B2764" s="7">
        <v>5</v>
      </c>
    </row>
    <row r="2765" spans="1:2" x14ac:dyDescent="0.25">
      <c r="A2765">
        <v>6</v>
      </c>
      <c r="B2765" s="5">
        <v>2.535714285714286</v>
      </c>
    </row>
    <row r="2766" spans="1:2" x14ac:dyDescent="0.25">
      <c r="A2766">
        <v>6</v>
      </c>
      <c r="B2766" s="7">
        <v>6</v>
      </c>
    </row>
    <row r="2767" spans="1:2" x14ac:dyDescent="0.25">
      <c r="A2767">
        <v>6</v>
      </c>
      <c r="B2767" s="7">
        <v>5</v>
      </c>
    </row>
    <row r="2768" spans="1:2" x14ac:dyDescent="0.25">
      <c r="A2768">
        <v>6</v>
      </c>
      <c r="B2768" s="5">
        <v>4.8620689655172411</v>
      </c>
    </row>
    <row r="2769" spans="1:2" x14ac:dyDescent="0.25">
      <c r="A2769">
        <v>6</v>
      </c>
      <c r="B2769" s="5">
        <v>4.5</v>
      </c>
    </row>
    <row r="2770" spans="1:2" x14ac:dyDescent="0.25">
      <c r="A2770">
        <v>6</v>
      </c>
      <c r="B2770" s="7">
        <v>5.8461538461538458</v>
      </c>
    </row>
    <row r="2771" spans="1:2" x14ac:dyDescent="0.25">
      <c r="A2771">
        <v>6</v>
      </c>
      <c r="B2771" s="5">
        <v>5.84</v>
      </c>
    </row>
    <row r="2772" spans="1:2" x14ac:dyDescent="0.25">
      <c r="A2772">
        <v>6</v>
      </c>
      <c r="B2772" s="5">
        <v>3.7407407407407409</v>
      </c>
    </row>
    <row r="2773" spans="1:2" x14ac:dyDescent="0.25">
      <c r="A2773">
        <v>6</v>
      </c>
      <c r="B2773" s="5">
        <v>5.5384615384615383</v>
      </c>
    </row>
    <row r="2774" spans="1:2" x14ac:dyDescent="0.25">
      <c r="A2774">
        <v>6</v>
      </c>
      <c r="B2774" s="5">
        <v>5.1071428571428568</v>
      </c>
    </row>
    <row r="2775" spans="1:2" x14ac:dyDescent="0.25">
      <c r="A2775">
        <v>6</v>
      </c>
      <c r="B2775" s="5">
        <v>2.833333333333333</v>
      </c>
    </row>
    <row r="2776" spans="1:2" x14ac:dyDescent="0.25">
      <c r="A2776">
        <v>6</v>
      </c>
      <c r="B2776" s="7">
        <v>3.047619047619047</v>
      </c>
    </row>
    <row r="2777" spans="1:2" x14ac:dyDescent="0.25">
      <c r="A2777">
        <v>6</v>
      </c>
      <c r="B2777" s="7">
        <v>5.0454545454545459</v>
      </c>
    </row>
    <row r="2778" spans="1:2" x14ac:dyDescent="0.25">
      <c r="A2778">
        <v>6</v>
      </c>
      <c r="B2778" s="7">
        <v>6</v>
      </c>
    </row>
    <row r="2779" spans="1:2" x14ac:dyDescent="0.25">
      <c r="A2779">
        <v>6</v>
      </c>
      <c r="B2779" s="7">
        <v>6</v>
      </c>
    </row>
    <row r="2780" spans="1:2" x14ac:dyDescent="0.25">
      <c r="A2780">
        <v>6</v>
      </c>
      <c r="B2780" s="5">
        <v>5.041666666666667</v>
      </c>
    </row>
    <row r="2781" spans="1:2" x14ac:dyDescent="0.25">
      <c r="A2781">
        <v>6</v>
      </c>
      <c r="B2781" s="7">
        <v>4.2592592592592604</v>
      </c>
    </row>
    <row r="2782" spans="1:2" x14ac:dyDescent="0.25">
      <c r="A2782">
        <v>6</v>
      </c>
      <c r="B2782" s="7">
        <v>4.0625</v>
      </c>
    </row>
    <row r="2783" spans="1:2" x14ac:dyDescent="0.25">
      <c r="A2783">
        <v>6</v>
      </c>
      <c r="B2783" s="7">
        <v>3.6206896551724141</v>
      </c>
    </row>
    <row r="2784" spans="1:2" x14ac:dyDescent="0.25">
      <c r="A2784">
        <v>6</v>
      </c>
      <c r="B2784" s="5">
        <v>3.5625</v>
      </c>
    </row>
    <row r="2785" spans="1:2" x14ac:dyDescent="0.25">
      <c r="A2785">
        <v>6</v>
      </c>
      <c r="B2785" s="7">
        <v>3.791666666666667</v>
      </c>
    </row>
    <row r="2786" spans="1:2" x14ac:dyDescent="0.25">
      <c r="A2786">
        <v>6</v>
      </c>
      <c r="B2786" s="5">
        <v>3.7826086956521738</v>
      </c>
    </row>
    <row r="2787" spans="1:2" x14ac:dyDescent="0.25">
      <c r="A2787">
        <v>6</v>
      </c>
      <c r="B2787" s="5">
        <v>4.225806451612903</v>
      </c>
    </row>
    <row r="2788" spans="1:2" x14ac:dyDescent="0.25">
      <c r="A2788">
        <v>6</v>
      </c>
      <c r="B2788" s="5">
        <v>3.4444444444444451</v>
      </c>
    </row>
    <row r="2789" spans="1:2" x14ac:dyDescent="0.25">
      <c r="A2789">
        <v>6</v>
      </c>
      <c r="B2789" s="7">
        <v>1</v>
      </c>
    </row>
    <row r="2790" spans="1:2" x14ac:dyDescent="0.25">
      <c r="A2790">
        <v>6</v>
      </c>
      <c r="B2790" s="7">
        <v>1</v>
      </c>
    </row>
    <row r="2791" spans="1:2" x14ac:dyDescent="0.25">
      <c r="A2791">
        <v>6</v>
      </c>
      <c r="B2791" s="7">
        <v>5.0909090909090908</v>
      </c>
    </row>
    <row r="2792" spans="1:2" x14ac:dyDescent="0.25">
      <c r="A2792">
        <v>6</v>
      </c>
      <c r="B2792" s="5">
        <v>4.67741935483871</v>
      </c>
    </row>
    <row r="2793" spans="1:2" x14ac:dyDescent="0.25">
      <c r="A2793">
        <v>6</v>
      </c>
      <c r="B2793" s="5">
        <v>1.486486486486486</v>
      </c>
    </row>
    <row r="2794" spans="1:2" x14ac:dyDescent="0.25">
      <c r="A2794">
        <v>6</v>
      </c>
      <c r="B2794" s="7">
        <v>3.806451612903226</v>
      </c>
    </row>
    <row r="2795" spans="1:2" x14ac:dyDescent="0.25">
      <c r="A2795">
        <v>6</v>
      </c>
      <c r="B2795" s="5">
        <v>2</v>
      </c>
    </row>
    <row r="2796" spans="1:2" x14ac:dyDescent="0.25">
      <c r="A2796">
        <v>6</v>
      </c>
      <c r="B2796" s="5">
        <v>3</v>
      </c>
    </row>
    <row r="2797" spans="1:2" x14ac:dyDescent="0.25">
      <c r="A2797">
        <v>6</v>
      </c>
      <c r="B2797" s="5">
        <v>4.7931034482758621</v>
      </c>
    </row>
    <row r="2798" spans="1:2" x14ac:dyDescent="0.25">
      <c r="A2798">
        <v>6</v>
      </c>
      <c r="B2798" s="5">
        <v>5.9285714285714288</v>
      </c>
    </row>
    <row r="2799" spans="1:2" x14ac:dyDescent="0.25">
      <c r="A2799">
        <v>6</v>
      </c>
      <c r="B2799" s="7">
        <v>5.166666666666667</v>
      </c>
    </row>
    <row r="2800" spans="1:2" x14ac:dyDescent="0.25">
      <c r="A2800">
        <v>6</v>
      </c>
      <c r="B2800" s="7">
        <v>5.833333333333333</v>
      </c>
    </row>
    <row r="2801" spans="1:2" x14ac:dyDescent="0.25">
      <c r="A2801">
        <v>6</v>
      </c>
      <c r="B2801" s="7">
        <v>6</v>
      </c>
    </row>
    <row r="2802" spans="1:2" x14ac:dyDescent="0.25">
      <c r="A2802">
        <v>6</v>
      </c>
      <c r="B2802" s="7">
        <v>5.2666666666666666</v>
      </c>
    </row>
    <row r="2803" spans="1:2" x14ac:dyDescent="0.25">
      <c r="A2803">
        <v>6</v>
      </c>
      <c r="B2803" s="5">
        <v>2</v>
      </c>
    </row>
    <row r="2804" spans="1:2" x14ac:dyDescent="0.25">
      <c r="A2804">
        <v>6</v>
      </c>
      <c r="B2804" s="7">
        <v>6</v>
      </c>
    </row>
    <row r="2805" spans="1:2" x14ac:dyDescent="0.25">
      <c r="A2805">
        <v>6</v>
      </c>
      <c r="B2805" s="5">
        <v>6</v>
      </c>
    </row>
    <row r="2806" spans="1:2" x14ac:dyDescent="0.25">
      <c r="A2806">
        <v>6</v>
      </c>
      <c r="B2806" s="7">
        <v>4.125</v>
      </c>
    </row>
    <row r="2807" spans="1:2" x14ac:dyDescent="0.25">
      <c r="A2807">
        <v>6</v>
      </c>
      <c r="B2807" s="5">
        <v>3</v>
      </c>
    </row>
    <row r="2808" spans="1:2" x14ac:dyDescent="0.25">
      <c r="A2808">
        <v>6</v>
      </c>
      <c r="B2808" s="7">
        <v>5.2424242424242422</v>
      </c>
    </row>
    <row r="2809" spans="1:2" x14ac:dyDescent="0.25">
      <c r="A2809">
        <v>6</v>
      </c>
      <c r="B2809" s="7">
        <v>1.9696969696969699</v>
      </c>
    </row>
    <row r="2810" spans="1:2" x14ac:dyDescent="0.25">
      <c r="A2810">
        <v>6</v>
      </c>
      <c r="B2810" s="7">
        <v>2</v>
      </c>
    </row>
    <row r="2811" spans="1:2" x14ac:dyDescent="0.25">
      <c r="A2811">
        <v>6</v>
      </c>
      <c r="B2811" s="5">
        <v>5.666666666666667</v>
      </c>
    </row>
    <row r="2812" spans="1:2" x14ac:dyDescent="0.25">
      <c r="A2812">
        <v>6</v>
      </c>
      <c r="B2812" s="7">
        <v>3.592592592592593</v>
      </c>
    </row>
    <row r="2813" spans="1:2" x14ac:dyDescent="0.25">
      <c r="A2813">
        <v>6</v>
      </c>
      <c r="B2813" s="7">
        <v>5.5862068965517242</v>
      </c>
    </row>
    <row r="2814" spans="1:2" x14ac:dyDescent="0.25">
      <c r="A2814">
        <v>6</v>
      </c>
      <c r="B2814" s="5">
        <v>3.84375</v>
      </c>
    </row>
    <row r="2815" spans="1:2" x14ac:dyDescent="0.25">
      <c r="A2815">
        <v>6</v>
      </c>
      <c r="B2815" s="5">
        <v>5.8928571428571432</v>
      </c>
    </row>
    <row r="2816" spans="1:2" x14ac:dyDescent="0.25">
      <c r="A2816">
        <v>6</v>
      </c>
      <c r="B2816" s="5">
        <v>2.3103448275862069</v>
      </c>
    </row>
    <row r="2817" spans="1:2" x14ac:dyDescent="0.25">
      <c r="A2817">
        <v>6</v>
      </c>
      <c r="B2817" s="7">
        <v>6</v>
      </c>
    </row>
    <row r="2818" spans="1:2" x14ac:dyDescent="0.25">
      <c r="A2818">
        <v>6</v>
      </c>
      <c r="B2818" s="5">
        <v>5.4117647058823533</v>
      </c>
    </row>
    <row r="2819" spans="1:2" x14ac:dyDescent="0.25">
      <c r="A2819">
        <v>6</v>
      </c>
      <c r="B2819" s="5">
        <v>1</v>
      </c>
    </row>
    <row r="2820" spans="1:2" x14ac:dyDescent="0.25">
      <c r="A2820">
        <v>6</v>
      </c>
      <c r="B2820" s="7">
        <v>2</v>
      </c>
    </row>
    <row r="2821" spans="1:2" x14ac:dyDescent="0.25">
      <c r="A2821">
        <v>6</v>
      </c>
      <c r="B2821" s="5">
        <v>5.7272727272727284</v>
      </c>
    </row>
    <row r="2822" spans="1:2" x14ac:dyDescent="0.25">
      <c r="A2822">
        <v>6</v>
      </c>
      <c r="B2822" s="5">
        <v>5.3076923076923066</v>
      </c>
    </row>
    <row r="2823" spans="1:2" x14ac:dyDescent="0.25">
      <c r="A2823">
        <v>6</v>
      </c>
      <c r="B2823" s="5">
        <v>2.90625</v>
      </c>
    </row>
    <row r="2824" spans="1:2" x14ac:dyDescent="0.25">
      <c r="A2824">
        <v>6</v>
      </c>
      <c r="B2824" s="5">
        <v>6</v>
      </c>
    </row>
    <row r="2825" spans="1:2" x14ac:dyDescent="0.25">
      <c r="A2825">
        <v>6</v>
      </c>
      <c r="B2825" s="5">
        <v>5</v>
      </c>
    </row>
    <row r="2826" spans="1:2" x14ac:dyDescent="0.25">
      <c r="A2826">
        <v>6</v>
      </c>
      <c r="B2826" s="5">
        <v>6</v>
      </c>
    </row>
    <row r="2827" spans="1:2" x14ac:dyDescent="0.25">
      <c r="A2827">
        <v>6</v>
      </c>
      <c r="B2827" s="5">
        <v>5.8235294117647056</v>
      </c>
    </row>
    <row r="2828" spans="1:2" x14ac:dyDescent="0.25">
      <c r="A2828">
        <v>6</v>
      </c>
      <c r="B2828" s="5">
        <v>5.5161290322580649</v>
      </c>
    </row>
    <row r="2829" spans="1:2" x14ac:dyDescent="0.25">
      <c r="A2829">
        <v>6</v>
      </c>
      <c r="B2829" s="7">
        <v>2.44</v>
      </c>
    </row>
    <row r="2830" spans="1:2" x14ac:dyDescent="0.25">
      <c r="A2830">
        <v>6</v>
      </c>
      <c r="B2830" s="7">
        <v>1</v>
      </c>
    </row>
    <row r="2831" spans="1:2" x14ac:dyDescent="0.25">
      <c r="A2831">
        <v>6</v>
      </c>
      <c r="B2831" s="7">
        <v>4</v>
      </c>
    </row>
    <row r="2832" spans="1:2" x14ac:dyDescent="0.25">
      <c r="A2832">
        <v>6</v>
      </c>
      <c r="B2832" s="7">
        <v>2.8</v>
      </c>
    </row>
    <row r="2833" spans="1:2" x14ac:dyDescent="0.25">
      <c r="A2833">
        <v>6</v>
      </c>
      <c r="B2833" s="5">
        <v>5.096774193548387</v>
      </c>
    </row>
    <row r="2834" spans="1:2" x14ac:dyDescent="0.25">
      <c r="A2834">
        <v>6</v>
      </c>
      <c r="B2834" s="5">
        <v>2.9285714285714279</v>
      </c>
    </row>
    <row r="2835" spans="1:2" x14ac:dyDescent="0.25">
      <c r="A2835">
        <v>6</v>
      </c>
      <c r="B2835" s="5">
        <v>6</v>
      </c>
    </row>
    <row r="2836" spans="1:2" x14ac:dyDescent="0.25">
      <c r="A2836">
        <v>6</v>
      </c>
      <c r="B2836" s="7">
        <v>4</v>
      </c>
    </row>
    <row r="2837" spans="1:2" x14ac:dyDescent="0.25">
      <c r="A2837">
        <v>6</v>
      </c>
      <c r="B2837" s="5">
        <v>4.666666666666667</v>
      </c>
    </row>
    <row r="2838" spans="1:2" x14ac:dyDescent="0.25">
      <c r="A2838">
        <v>6</v>
      </c>
      <c r="B2838" s="5">
        <v>5</v>
      </c>
    </row>
    <row r="2839" spans="1:2" x14ac:dyDescent="0.25">
      <c r="A2839">
        <v>6</v>
      </c>
      <c r="B2839" s="7">
        <v>3.53125</v>
      </c>
    </row>
    <row r="2840" spans="1:2" x14ac:dyDescent="0.25">
      <c r="A2840">
        <v>6</v>
      </c>
      <c r="B2840" s="7">
        <v>5.625</v>
      </c>
    </row>
    <row r="2841" spans="1:2" x14ac:dyDescent="0.25">
      <c r="A2841">
        <v>6</v>
      </c>
      <c r="B2841" s="5">
        <v>4.4000000000000004</v>
      </c>
    </row>
    <row r="2842" spans="1:2" x14ac:dyDescent="0.25">
      <c r="A2842">
        <v>6</v>
      </c>
      <c r="B2842" s="5">
        <v>4.9375</v>
      </c>
    </row>
    <row r="2843" spans="1:2" x14ac:dyDescent="0.25">
      <c r="A2843">
        <v>6</v>
      </c>
      <c r="B2843" s="7">
        <v>4.4827586206896548</v>
      </c>
    </row>
    <row r="2844" spans="1:2" x14ac:dyDescent="0.25">
      <c r="A2844">
        <v>6</v>
      </c>
      <c r="B2844" s="7">
        <v>5.7931034482758621</v>
      </c>
    </row>
    <row r="2845" spans="1:2" x14ac:dyDescent="0.25">
      <c r="A2845">
        <v>6</v>
      </c>
      <c r="B2845" s="5">
        <v>4.1851851851851851</v>
      </c>
    </row>
    <row r="2846" spans="1:2" x14ac:dyDescent="0.25">
      <c r="A2846">
        <v>6</v>
      </c>
      <c r="B2846" s="5">
        <v>1</v>
      </c>
    </row>
    <row r="2847" spans="1:2" x14ac:dyDescent="0.25">
      <c r="A2847">
        <v>6</v>
      </c>
      <c r="B2847" s="7">
        <v>2.285714285714286</v>
      </c>
    </row>
    <row r="2848" spans="1:2" x14ac:dyDescent="0.25">
      <c r="A2848">
        <v>6</v>
      </c>
      <c r="B2848" s="5">
        <v>5</v>
      </c>
    </row>
    <row r="2849" spans="1:2" x14ac:dyDescent="0.25">
      <c r="A2849">
        <v>6</v>
      </c>
      <c r="B2849" s="5">
        <v>3.78125</v>
      </c>
    </row>
    <row r="2850" spans="1:2" x14ac:dyDescent="0.25">
      <c r="A2850">
        <v>6</v>
      </c>
      <c r="B2850" s="7">
        <v>2.625</v>
      </c>
    </row>
    <row r="2851" spans="1:2" x14ac:dyDescent="0.25">
      <c r="A2851">
        <v>6</v>
      </c>
      <c r="B2851" s="5">
        <v>2.1818181818181821</v>
      </c>
    </row>
    <row r="2852" spans="1:2" x14ac:dyDescent="0.25">
      <c r="A2852">
        <v>6</v>
      </c>
      <c r="B2852" s="5">
        <v>2.4375</v>
      </c>
    </row>
    <row r="2853" spans="1:2" x14ac:dyDescent="0.25">
      <c r="A2853">
        <v>6</v>
      </c>
      <c r="B2853" s="5">
        <v>1</v>
      </c>
    </row>
    <row r="2854" spans="1:2" x14ac:dyDescent="0.25">
      <c r="A2854">
        <v>6</v>
      </c>
      <c r="B2854" s="7">
        <v>2</v>
      </c>
    </row>
    <row r="2855" spans="1:2" x14ac:dyDescent="0.25">
      <c r="A2855">
        <v>6</v>
      </c>
      <c r="B2855" s="5">
        <v>1.393939393939394</v>
      </c>
    </row>
    <row r="2856" spans="1:2" x14ac:dyDescent="0.25">
      <c r="A2856">
        <v>6</v>
      </c>
      <c r="B2856" s="5">
        <v>4.291666666666667</v>
      </c>
    </row>
    <row r="2857" spans="1:2" x14ac:dyDescent="0.25">
      <c r="A2857">
        <v>6</v>
      </c>
      <c r="B2857" s="7">
        <v>5.9375</v>
      </c>
    </row>
    <row r="2858" spans="1:2" x14ac:dyDescent="0.25">
      <c r="A2858">
        <v>6</v>
      </c>
      <c r="B2858" s="7">
        <v>4.4000000000000004</v>
      </c>
    </row>
    <row r="2859" spans="1:2" x14ac:dyDescent="0.25">
      <c r="A2859">
        <v>6</v>
      </c>
      <c r="B2859" s="7">
        <v>3.4285714285714279</v>
      </c>
    </row>
    <row r="2860" spans="1:2" x14ac:dyDescent="0.25">
      <c r="A2860">
        <v>6</v>
      </c>
      <c r="B2860" s="7">
        <v>2.5161290322580649</v>
      </c>
    </row>
    <row r="2861" spans="1:2" x14ac:dyDescent="0.25">
      <c r="A2861">
        <v>6</v>
      </c>
      <c r="B2861" s="7">
        <v>4.1764705882352944</v>
      </c>
    </row>
    <row r="2862" spans="1:2" x14ac:dyDescent="0.25">
      <c r="A2862">
        <v>6</v>
      </c>
      <c r="B2862" s="7">
        <v>4.9629629629629628</v>
      </c>
    </row>
    <row r="2863" spans="1:2" x14ac:dyDescent="0.25">
      <c r="A2863">
        <v>6</v>
      </c>
      <c r="B2863" s="7">
        <v>1.967741935483871</v>
      </c>
    </row>
    <row r="2864" spans="1:2" x14ac:dyDescent="0.25">
      <c r="A2864">
        <v>6</v>
      </c>
      <c r="B2864" s="7">
        <v>1.103448275862069</v>
      </c>
    </row>
    <row r="2865" spans="1:2" x14ac:dyDescent="0.25">
      <c r="A2865">
        <v>6</v>
      </c>
      <c r="B2865" s="7">
        <v>5</v>
      </c>
    </row>
    <row r="2866" spans="1:2" x14ac:dyDescent="0.25">
      <c r="A2866">
        <v>6</v>
      </c>
      <c r="B2866" s="5">
        <v>1</v>
      </c>
    </row>
    <row r="2867" spans="1:2" x14ac:dyDescent="0.25">
      <c r="A2867">
        <v>6</v>
      </c>
      <c r="B2867" s="7">
        <v>4.6363636363636367</v>
      </c>
    </row>
    <row r="2868" spans="1:2" x14ac:dyDescent="0.25">
      <c r="A2868">
        <v>6</v>
      </c>
      <c r="B2868" s="5">
        <v>5.5909090909090908</v>
      </c>
    </row>
    <row r="2869" spans="1:2" x14ac:dyDescent="0.25">
      <c r="A2869">
        <v>6</v>
      </c>
      <c r="B2869" s="5">
        <v>5.5454545454545459</v>
      </c>
    </row>
    <row r="2870" spans="1:2" x14ac:dyDescent="0.25">
      <c r="A2870">
        <v>6</v>
      </c>
      <c r="B2870" s="7">
        <v>5.833333333333333</v>
      </c>
    </row>
    <row r="2871" spans="1:2" x14ac:dyDescent="0.25">
      <c r="A2871">
        <v>6</v>
      </c>
      <c r="B2871" s="5">
        <v>6</v>
      </c>
    </row>
    <row r="2872" spans="1:2" x14ac:dyDescent="0.25">
      <c r="A2872">
        <v>6</v>
      </c>
      <c r="B2872" s="5">
        <v>6</v>
      </c>
    </row>
    <row r="2873" spans="1:2" x14ac:dyDescent="0.25">
      <c r="A2873">
        <v>6</v>
      </c>
      <c r="B2873" s="7">
        <v>6</v>
      </c>
    </row>
    <row r="2874" spans="1:2" x14ac:dyDescent="0.25">
      <c r="A2874">
        <v>6</v>
      </c>
      <c r="B2874" s="7">
        <v>5.28</v>
      </c>
    </row>
    <row r="2875" spans="1:2" x14ac:dyDescent="0.25">
      <c r="A2875">
        <v>6</v>
      </c>
      <c r="B2875" s="5">
        <v>5</v>
      </c>
    </row>
    <row r="2876" spans="1:2" x14ac:dyDescent="0.25">
      <c r="A2876">
        <v>6</v>
      </c>
      <c r="B2876" s="7">
        <v>5</v>
      </c>
    </row>
    <row r="2877" spans="1:2" x14ac:dyDescent="0.25">
      <c r="A2877">
        <v>6</v>
      </c>
      <c r="B2877" s="7">
        <v>2</v>
      </c>
    </row>
    <row r="2878" spans="1:2" x14ac:dyDescent="0.25">
      <c r="A2878">
        <v>6</v>
      </c>
      <c r="B2878" s="5">
        <v>5.2</v>
      </c>
    </row>
    <row r="2879" spans="1:2" x14ac:dyDescent="0.25">
      <c r="A2879">
        <v>6</v>
      </c>
      <c r="B2879" s="5">
        <v>4.2857142857142856</v>
      </c>
    </row>
    <row r="2880" spans="1:2" x14ac:dyDescent="0.25">
      <c r="A2880">
        <v>6</v>
      </c>
      <c r="B2880" s="7">
        <v>5</v>
      </c>
    </row>
    <row r="2881" spans="1:2" x14ac:dyDescent="0.25">
      <c r="A2881">
        <v>6</v>
      </c>
      <c r="B2881" s="7">
        <v>4.55</v>
      </c>
    </row>
    <row r="2882" spans="1:2" x14ac:dyDescent="0.25">
      <c r="A2882">
        <v>6</v>
      </c>
      <c r="B2882" s="7">
        <v>2.0909090909090908</v>
      </c>
    </row>
    <row r="2883" spans="1:2" x14ac:dyDescent="0.25">
      <c r="A2883">
        <v>6</v>
      </c>
      <c r="B2883" s="5">
        <v>5.2413793103448274</v>
      </c>
    </row>
    <row r="2884" spans="1:2" x14ac:dyDescent="0.25">
      <c r="A2884">
        <v>6</v>
      </c>
      <c r="B2884" s="5">
        <v>2.44</v>
      </c>
    </row>
    <row r="2885" spans="1:2" x14ac:dyDescent="0.25">
      <c r="A2885">
        <v>6</v>
      </c>
      <c r="B2885" s="5">
        <v>5.1724137931034484</v>
      </c>
    </row>
    <row r="2886" spans="1:2" x14ac:dyDescent="0.25">
      <c r="A2886">
        <v>6</v>
      </c>
      <c r="B2886" s="5">
        <v>5.25</v>
      </c>
    </row>
    <row r="2887" spans="1:2" x14ac:dyDescent="0.25">
      <c r="A2887">
        <v>6</v>
      </c>
      <c r="B2887" s="5">
        <v>3.652173913043478</v>
      </c>
    </row>
    <row r="2888" spans="1:2" x14ac:dyDescent="0.25">
      <c r="A2888">
        <v>6</v>
      </c>
      <c r="B2888" s="7">
        <v>5.4516129032258061</v>
      </c>
    </row>
    <row r="2889" spans="1:2" x14ac:dyDescent="0.25">
      <c r="A2889">
        <v>6</v>
      </c>
      <c r="B2889" s="5">
        <v>4</v>
      </c>
    </row>
    <row r="2890" spans="1:2" x14ac:dyDescent="0.25">
      <c r="A2890">
        <v>6</v>
      </c>
      <c r="B2890" s="5">
        <v>5.0666666666666664</v>
      </c>
    </row>
    <row r="2891" spans="1:2" x14ac:dyDescent="0.25">
      <c r="A2891">
        <v>6</v>
      </c>
      <c r="B2891" s="7">
        <v>3.16</v>
      </c>
    </row>
    <row r="2892" spans="1:2" x14ac:dyDescent="0.25">
      <c r="A2892">
        <v>6</v>
      </c>
      <c r="B2892" s="5">
        <v>5.4848484848484844</v>
      </c>
    </row>
    <row r="2893" spans="1:2" x14ac:dyDescent="0.25">
      <c r="A2893">
        <v>6</v>
      </c>
      <c r="B2893" s="5">
        <v>4.5999999999999996</v>
      </c>
    </row>
    <row r="2894" spans="1:2" x14ac:dyDescent="0.25">
      <c r="A2894">
        <v>6</v>
      </c>
      <c r="B2894" s="5">
        <v>4.4482758620689653</v>
      </c>
    </row>
    <row r="2895" spans="1:2" x14ac:dyDescent="0.25">
      <c r="A2895">
        <v>6</v>
      </c>
      <c r="B2895" s="5">
        <v>5</v>
      </c>
    </row>
    <row r="2896" spans="1:2" x14ac:dyDescent="0.25">
      <c r="A2896">
        <v>6</v>
      </c>
      <c r="B2896" s="7">
        <v>6</v>
      </c>
    </row>
    <row r="2897" spans="1:2" x14ac:dyDescent="0.25">
      <c r="A2897">
        <v>6</v>
      </c>
      <c r="B2897" s="5">
        <v>5.5</v>
      </c>
    </row>
    <row r="2898" spans="1:2" x14ac:dyDescent="0.25">
      <c r="A2898">
        <v>6</v>
      </c>
      <c r="B2898" s="7">
        <v>3</v>
      </c>
    </row>
    <row r="2899" spans="1:2" x14ac:dyDescent="0.25">
      <c r="A2899">
        <v>6</v>
      </c>
      <c r="B2899" s="7">
        <v>4.7586206896551726</v>
      </c>
    </row>
    <row r="2900" spans="1:2" x14ac:dyDescent="0.25">
      <c r="A2900">
        <v>6</v>
      </c>
      <c r="B2900" s="7">
        <v>3.838709677419355</v>
      </c>
    </row>
    <row r="2901" spans="1:2" x14ac:dyDescent="0.25">
      <c r="A2901">
        <v>6</v>
      </c>
      <c r="B2901" s="5">
        <v>2.0384615384615379</v>
      </c>
    </row>
    <row r="2902" spans="1:2" x14ac:dyDescent="0.25">
      <c r="A2902">
        <v>6</v>
      </c>
      <c r="B2902" s="7">
        <v>4.8571428571428568</v>
      </c>
    </row>
    <row r="2903" spans="1:2" x14ac:dyDescent="0.25">
      <c r="A2903">
        <v>6</v>
      </c>
      <c r="B2903" s="7">
        <v>5.3103448275862073</v>
      </c>
    </row>
    <row r="2904" spans="1:2" x14ac:dyDescent="0.25">
      <c r="A2904">
        <v>6</v>
      </c>
      <c r="B2904" s="7">
        <v>5.6956521739130439</v>
      </c>
    </row>
    <row r="2905" spans="1:2" x14ac:dyDescent="0.25">
      <c r="A2905">
        <v>6</v>
      </c>
      <c r="B2905" s="7">
        <v>5</v>
      </c>
    </row>
    <row r="2906" spans="1:2" x14ac:dyDescent="0.25">
      <c r="A2906">
        <v>6</v>
      </c>
      <c r="B2906" s="7">
        <v>5.4230769230769234</v>
      </c>
    </row>
    <row r="2907" spans="1:2" x14ac:dyDescent="0.25">
      <c r="A2907">
        <v>6</v>
      </c>
      <c r="B2907" s="7">
        <v>5.65</v>
      </c>
    </row>
    <row r="2908" spans="1:2" x14ac:dyDescent="0.25">
      <c r="A2908">
        <v>6</v>
      </c>
      <c r="B2908" s="5">
        <v>4.7</v>
      </c>
    </row>
    <row r="2909" spans="1:2" x14ac:dyDescent="0.25">
      <c r="A2909">
        <v>6</v>
      </c>
      <c r="B2909" s="7">
        <v>2.347826086956522</v>
      </c>
    </row>
    <row r="2910" spans="1:2" x14ac:dyDescent="0.25">
      <c r="A2910">
        <v>6</v>
      </c>
      <c r="B2910" s="7">
        <v>5.9565217391304346</v>
      </c>
    </row>
    <row r="2911" spans="1:2" x14ac:dyDescent="0.25">
      <c r="A2911">
        <v>6</v>
      </c>
      <c r="B2911" s="7">
        <v>5.3928571428571432</v>
      </c>
    </row>
    <row r="2912" spans="1:2" x14ac:dyDescent="0.25">
      <c r="A2912">
        <v>6</v>
      </c>
      <c r="B2912" s="7">
        <v>5.5714285714285712</v>
      </c>
    </row>
    <row r="2913" spans="1:2" x14ac:dyDescent="0.25">
      <c r="A2913">
        <v>6</v>
      </c>
      <c r="B2913" s="7">
        <v>5</v>
      </c>
    </row>
    <row r="2914" spans="1:2" x14ac:dyDescent="0.25">
      <c r="A2914">
        <v>6</v>
      </c>
      <c r="B2914" s="5">
        <v>3.8</v>
      </c>
    </row>
    <row r="2915" spans="1:2" x14ac:dyDescent="0.25">
      <c r="A2915">
        <v>6</v>
      </c>
      <c r="B2915" s="7">
        <v>4.9285714285714288</v>
      </c>
    </row>
    <row r="2916" spans="1:2" x14ac:dyDescent="0.25">
      <c r="A2916">
        <v>6</v>
      </c>
      <c r="B2916" s="5">
        <v>1.4230769230769229</v>
      </c>
    </row>
    <row r="2917" spans="1:2" x14ac:dyDescent="0.25">
      <c r="A2917">
        <v>6</v>
      </c>
      <c r="B2917" s="7">
        <v>6</v>
      </c>
    </row>
    <row r="2918" spans="1:2" x14ac:dyDescent="0.25">
      <c r="A2918">
        <v>6</v>
      </c>
      <c r="B2918" s="5">
        <v>5.0333333333333332</v>
      </c>
    </row>
    <row r="2919" spans="1:2" x14ac:dyDescent="0.25">
      <c r="A2919">
        <v>6</v>
      </c>
      <c r="B2919" s="5">
        <v>5.0370370370370372</v>
      </c>
    </row>
    <row r="2920" spans="1:2" x14ac:dyDescent="0.25">
      <c r="A2920">
        <v>6</v>
      </c>
      <c r="B2920" s="5">
        <v>4.25</v>
      </c>
    </row>
    <row r="2921" spans="1:2" x14ac:dyDescent="0.25">
      <c r="A2921">
        <v>6</v>
      </c>
      <c r="B2921" s="5">
        <v>1</v>
      </c>
    </row>
    <row r="2922" spans="1:2" x14ac:dyDescent="0.25">
      <c r="A2922">
        <v>6</v>
      </c>
      <c r="B2922" s="7">
        <v>4.55</v>
      </c>
    </row>
    <row r="2923" spans="1:2" x14ac:dyDescent="0.25">
      <c r="A2923">
        <v>6</v>
      </c>
      <c r="B2923" s="7">
        <v>5</v>
      </c>
    </row>
    <row r="2924" spans="1:2" x14ac:dyDescent="0.25">
      <c r="A2924">
        <v>6</v>
      </c>
      <c r="B2924" s="5">
        <v>3.047619047619047</v>
      </c>
    </row>
    <row r="2925" spans="1:2" x14ac:dyDescent="0.25">
      <c r="A2925">
        <v>6</v>
      </c>
      <c r="B2925" s="7">
        <v>1</v>
      </c>
    </row>
    <row r="2926" spans="1:2" x14ac:dyDescent="0.25">
      <c r="A2926">
        <v>6</v>
      </c>
      <c r="B2926" s="5">
        <v>5.0476190476190466</v>
      </c>
    </row>
    <row r="2927" spans="1:2" x14ac:dyDescent="0.25">
      <c r="A2927">
        <v>6</v>
      </c>
      <c r="B2927" s="7">
        <v>2.6363636363636358</v>
      </c>
    </row>
    <row r="2928" spans="1:2" x14ac:dyDescent="0.25">
      <c r="A2928">
        <v>6</v>
      </c>
      <c r="B2928" s="7">
        <v>5.16</v>
      </c>
    </row>
    <row r="2929" spans="1:2" x14ac:dyDescent="0.25">
      <c r="A2929">
        <v>6</v>
      </c>
      <c r="B2929" s="7">
        <v>6</v>
      </c>
    </row>
    <row r="2930" spans="1:2" x14ac:dyDescent="0.25">
      <c r="A2930">
        <v>6</v>
      </c>
      <c r="B2930" s="5">
        <v>2.083333333333333</v>
      </c>
    </row>
    <row r="2931" spans="1:2" x14ac:dyDescent="0.25">
      <c r="A2931">
        <v>6</v>
      </c>
      <c r="B2931" s="7">
        <v>4.1500000000000004</v>
      </c>
    </row>
    <row r="2932" spans="1:2" x14ac:dyDescent="0.25">
      <c r="A2932">
        <v>6</v>
      </c>
      <c r="B2932" s="5">
        <v>3.416666666666667</v>
      </c>
    </row>
    <row r="2933" spans="1:2" x14ac:dyDescent="0.25">
      <c r="A2933">
        <v>6</v>
      </c>
      <c r="B2933" s="5">
        <v>3.5384615384615379</v>
      </c>
    </row>
    <row r="2934" spans="1:2" x14ac:dyDescent="0.25">
      <c r="A2934">
        <v>6</v>
      </c>
      <c r="B2934" s="7">
        <v>6</v>
      </c>
    </row>
    <row r="2935" spans="1:2" x14ac:dyDescent="0.25">
      <c r="A2935">
        <v>6</v>
      </c>
      <c r="B2935" s="5">
        <v>3.347826086956522</v>
      </c>
    </row>
    <row r="2936" spans="1:2" x14ac:dyDescent="0.25">
      <c r="A2936">
        <v>6</v>
      </c>
      <c r="B2936" s="5">
        <v>3.870967741935484</v>
      </c>
    </row>
    <row r="2937" spans="1:2" x14ac:dyDescent="0.25">
      <c r="A2937">
        <v>6</v>
      </c>
      <c r="B2937" s="7">
        <v>1.518518518518519</v>
      </c>
    </row>
    <row r="2938" spans="1:2" x14ac:dyDescent="0.25">
      <c r="A2938">
        <v>6</v>
      </c>
      <c r="B2938" s="7">
        <v>3.45</v>
      </c>
    </row>
    <row r="2939" spans="1:2" x14ac:dyDescent="0.25">
      <c r="A2939">
        <v>6</v>
      </c>
      <c r="B2939" s="7">
        <v>2.4782608695652169</v>
      </c>
    </row>
    <row r="2940" spans="1:2" x14ac:dyDescent="0.25">
      <c r="A2940">
        <v>6</v>
      </c>
      <c r="B2940" s="5">
        <v>3.3636363636363642</v>
      </c>
    </row>
    <row r="2941" spans="1:2" x14ac:dyDescent="0.25">
      <c r="A2941">
        <v>6</v>
      </c>
      <c r="B2941" s="7">
        <v>3.545454545454545</v>
      </c>
    </row>
    <row r="2942" spans="1:2" x14ac:dyDescent="0.25">
      <c r="A2942">
        <v>6</v>
      </c>
      <c r="B2942" s="5">
        <v>5.85</v>
      </c>
    </row>
    <row r="2943" spans="1:2" x14ac:dyDescent="0.25">
      <c r="A2943">
        <v>6</v>
      </c>
      <c r="B2943" s="5">
        <v>2</v>
      </c>
    </row>
    <row r="2944" spans="1:2" x14ac:dyDescent="0.25">
      <c r="A2944">
        <v>6</v>
      </c>
      <c r="B2944" s="7">
        <v>3.4482758620689649</v>
      </c>
    </row>
    <row r="2945" spans="1:2" x14ac:dyDescent="0.25">
      <c r="A2945">
        <v>6</v>
      </c>
      <c r="B2945" s="5">
        <v>5</v>
      </c>
    </row>
    <row r="2946" spans="1:2" x14ac:dyDescent="0.25">
      <c r="A2946">
        <v>6</v>
      </c>
      <c r="B2946" s="7">
        <v>3.8611111111111112</v>
      </c>
    </row>
    <row r="2947" spans="1:2" x14ac:dyDescent="0.25">
      <c r="A2947">
        <v>6</v>
      </c>
      <c r="B2947" s="5">
        <v>4.0625</v>
      </c>
    </row>
    <row r="2948" spans="1:2" x14ac:dyDescent="0.25">
      <c r="A2948">
        <v>6</v>
      </c>
      <c r="B2948" s="5">
        <v>3.518518518518519</v>
      </c>
    </row>
    <row r="2949" spans="1:2" x14ac:dyDescent="0.25">
      <c r="A2949">
        <v>6</v>
      </c>
      <c r="B2949" s="7">
        <v>2</v>
      </c>
    </row>
    <row r="2950" spans="1:2" x14ac:dyDescent="0.25">
      <c r="A2950">
        <v>6</v>
      </c>
      <c r="B2950" s="5">
        <v>4.4782608695652177</v>
      </c>
    </row>
    <row r="2951" spans="1:2" x14ac:dyDescent="0.25">
      <c r="A2951">
        <v>6</v>
      </c>
      <c r="B2951" s="7">
        <v>5.8095238095238093</v>
      </c>
    </row>
    <row r="2952" spans="1:2" x14ac:dyDescent="0.25">
      <c r="A2952">
        <v>6</v>
      </c>
      <c r="B2952" s="5">
        <v>4.1785714285714288</v>
      </c>
    </row>
    <row r="2953" spans="1:2" x14ac:dyDescent="0.25">
      <c r="A2953">
        <v>6</v>
      </c>
      <c r="B2953" s="7">
        <v>4.2307692307692308</v>
      </c>
    </row>
    <row r="2954" spans="1:2" x14ac:dyDescent="0.25">
      <c r="A2954">
        <v>6</v>
      </c>
      <c r="B2954" s="5">
        <v>4.24</v>
      </c>
    </row>
    <row r="2955" spans="1:2" x14ac:dyDescent="0.25">
      <c r="A2955">
        <v>6</v>
      </c>
      <c r="B2955" s="5">
        <v>1</v>
      </c>
    </row>
    <row r="2956" spans="1:2" x14ac:dyDescent="0.25">
      <c r="A2956">
        <v>6</v>
      </c>
      <c r="B2956" s="5">
        <v>3.64</v>
      </c>
    </row>
    <row r="2957" spans="1:2" x14ac:dyDescent="0.25">
      <c r="A2957">
        <v>6</v>
      </c>
      <c r="B2957" s="5">
        <v>4.25</v>
      </c>
    </row>
    <row r="2958" spans="1:2" x14ac:dyDescent="0.25">
      <c r="A2958">
        <v>6</v>
      </c>
      <c r="B2958" s="7">
        <v>4.3043478260869561</v>
      </c>
    </row>
    <row r="2959" spans="1:2" x14ac:dyDescent="0.25">
      <c r="A2959">
        <v>6</v>
      </c>
      <c r="B2959" s="5">
        <v>2.56</v>
      </c>
    </row>
    <row r="2960" spans="1:2" x14ac:dyDescent="0.25">
      <c r="A2960">
        <v>6</v>
      </c>
      <c r="B2960" s="7">
        <v>4.2758620689655169</v>
      </c>
    </row>
    <row r="2961" spans="1:2" x14ac:dyDescent="0.25">
      <c r="A2961">
        <v>6</v>
      </c>
      <c r="B2961" s="5">
        <v>5.3103448275862073</v>
      </c>
    </row>
    <row r="2962" spans="1:2" x14ac:dyDescent="0.25">
      <c r="A2962">
        <v>6</v>
      </c>
      <c r="B2962" s="7">
        <v>1.6086956521739131</v>
      </c>
    </row>
    <row r="2963" spans="1:2" x14ac:dyDescent="0.25">
      <c r="A2963">
        <v>6</v>
      </c>
      <c r="B2963" s="5">
        <v>3.695652173913043</v>
      </c>
    </row>
    <row r="2964" spans="1:2" x14ac:dyDescent="0.25">
      <c r="A2964">
        <v>6</v>
      </c>
      <c r="B2964" s="5">
        <v>4.4642857142857144</v>
      </c>
    </row>
    <row r="2965" spans="1:2" x14ac:dyDescent="0.25">
      <c r="A2965">
        <v>6</v>
      </c>
      <c r="B2965" s="5">
        <v>4.0370370370370372</v>
      </c>
    </row>
    <row r="2966" spans="1:2" x14ac:dyDescent="0.25">
      <c r="A2966">
        <v>6</v>
      </c>
      <c r="B2966" s="7">
        <v>5</v>
      </c>
    </row>
    <row r="2967" spans="1:2" x14ac:dyDescent="0.25">
      <c r="A2967">
        <v>6</v>
      </c>
      <c r="B2967" s="5">
        <v>3.833333333333333</v>
      </c>
    </row>
    <row r="2968" spans="1:2" x14ac:dyDescent="0.25">
      <c r="A2968">
        <v>6</v>
      </c>
      <c r="B2968" s="5">
        <v>2</v>
      </c>
    </row>
    <row r="2969" spans="1:2" x14ac:dyDescent="0.25">
      <c r="A2969">
        <v>6</v>
      </c>
      <c r="B2969" s="5">
        <v>3.967741935483871</v>
      </c>
    </row>
    <row r="2970" spans="1:2" x14ac:dyDescent="0.25">
      <c r="A2970">
        <v>6</v>
      </c>
      <c r="B2970" s="5">
        <v>3.1111111111111112</v>
      </c>
    </row>
    <row r="2971" spans="1:2" x14ac:dyDescent="0.25">
      <c r="A2971">
        <v>6</v>
      </c>
      <c r="B2971" s="7">
        <v>2</v>
      </c>
    </row>
    <row r="2972" spans="1:2" x14ac:dyDescent="0.25">
      <c r="A2972">
        <v>6</v>
      </c>
      <c r="B2972" s="7">
        <v>3.541666666666667</v>
      </c>
    </row>
    <row r="2973" spans="1:2" x14ac:dyDescent="0.25">
      <c r="A2973">
        <v>6</v>
      </c>
      <c r="B2973" s="7">
        <v>6</v>
      </c>
    </row>
    <row r="2974" spans="1:2" x14ac:dyDescent="0.25">
      <c r="A2974">
        <v>6</v>
      </c>
      <c r="B2974" s="5">
        <v>2.5333333333333332</v>
      </c>
    </row>
    <row r="2975" spans="1:2" x14ac:dyDescent="0.25">
      <c r="A2975">
        <v>6</v>
      </c>
      <c r="B2975" s="7">
        <v>4.5357142857142856</v>
      </c>
    </row>
    <row r="2976" spans="1:2" x14ac:dyDescent="0.25">
      <c r="A2976">
        <v>6</v>
      </c>
      <c r="B2976" s="7">
        <v>1.59375</v>
      </c>
    </row>
    <row r="2977" spans="1:2" x14ac:dyDescent="0.25">
      <c r="A2977">
        <v>6</v>
      </c>
      <c r="B2977" s="5">
        <v>4.08</v>
      </c>
    </row>
    <row r="2978" spans="1:2" x14ac:dyDescent="0.25">
      <c r="A2978">
        <v>6</v>
      </c>
      <c r="B2978" s="7">
        <v>6</v>
      </c>
    </row>
    <row r="2979" spans="1:2" x14ac:dyDescent="0.25">
      <c r="A2979">
        <v>6</v>
      </c>
      <c r="B2979" s="7">
        <v>3.6363636363636358</v>
      </c>
    </row>
    <row r="2980" spans="1:2" x14ac:dyDescent="0.25">
      <c r="A2980">
        <v>6</v>
      </c>
      <c r="B2980" s="7">
        <v>6</v>
      </c>
    </row>
    <row r="2981" spans="1:2" x14ac:dyDescent="0.25">
      <c r="A2981">
        <v>6</v>
      </c>
      <c r="B2981" s="7">
        <v>4.5</v>
      </c>
    </row>
    <row r="2982" spans="1:2" x14ac:dyDescent="0.25">
      <c r="A2982">
        <v>6</v>
      </c>
      <c r="B2982" s="7">
        <v>4.7857142857142856</v>
      </c>
    </row>
    <row r="2983" spans="1:2" x14ac:dyDescent="0.25">
      <c r="A2983">
        <v>6</v>
      </c>
      <c r="B2983" s="7">
        <v>6</v>
      </c>
    </row>
    <row r="2984" spans="1:2" x14ac:dyDescent="0.25">
      <c r="A2984">
        <v>6</v>
      </c>
      <c r="B2984" s="7">
        <v>2.6</v>
      </c>
    </row>
    <row r="2985" spans="1:2" x14ac:dyDescent="0.25">
      <c r="A2985">
        <v>6</v>
      </c>
      <c r="B2985" s="7">
        <v>5.7692307692307692</v>
      </c>
    </row>
    <row r="2986" spans="1:2" x14ac:dyDescent="0.25">
      <c r="A2986">
        <v>6</v>
      </c>
      <c r="B2986" s="7">
        <v>5.458333333333333</v>
      </c>
    </row>
    <row r="2987" spans="1:2" x14ac:dyDescent="0.25">
      <c r="A2987">
        <v>6</v>
      </c>
      <c r="B2987" s="5">
        <v>6</v>
      </c>
    </row>
    <row r="2988" spans="1:2" x14ac:dyDescent="0.25">
      <c r="A2988">
        <v>6</v>
      </c>
      <c r="B2988" s="5">
        <v>4.3214285714285712</v>
      </c>
    </row>
    <row r="2989" spans="1:2" x14ac:dyDescent="0.25">
      <c r="A2989">
        <v>6</v>
      </c>
      <c r="B2989" s="7">
        <v>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7EBED2-0604-4985-8962-BD4BC87342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Sheet1</vt:lpstr>
      <vt:lpstr>Tabelle2</vt:lpstr>
      <vt:lpstr>BaseSizeCatRankPrice</vt:lpstr>
      <vt:lpstr>ANOVASize</vt:lpstr>
      <vt:lpstr>PRice</vt:lpstr>
      <vt:lpstr>MArektP</vt:lpstr>
      <vt:lpstr>MPANOVA</vt:lpstr>
      <vt:lpstr>Ranking</vt:lpstr>
      <vt:lpstr>RankKW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Euronymus</cp:lastModifiedBy>
  <dcterms:created xsi:type="dcterms:W3CDTF">2020-09-11T13:53:17Z</dcterms:created>
  <dcterms:modified xsi:type="dcterms:W3CDTF">2020-09-27T19:40:10Z</dcterms:modified>
</cp:coreProperties>
</file>